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Monthly" sheetId="2" r:id="rId2"/>
    <sheet name="Category" sheetId="3" r:id="rId3"/>
    <sheet name="Segment" sheetId="4" r:id="rId4"/>
    <sheet name="City" sheetId="5" r:id="rId5"/>
    <sheet name="Payments" sheetId="6" r:id="rId6"/>
    <sheet name="Support" sheetId="7" r:id="rId7"/>
    <sheet name="Dashboard" sheetId="8" r:id="rId8"/>
    <sheet name="Build Notes" sheetId="9" r:id="rId9"/>
  </sheets>
  <definedNames>
    <definedName name="_xlnm._FilterDatabase" localSheetId="2" hidden="1">Category!$A$1:$D$6</definedName>
    <definedName name="_xlnm._FilterDatabase" localSheetId="4" hidden="1">City!$A$1:$E$9</definedName>
    <definedName name="_xlnm._FilterDatabase" localSheetId="1" hidden="1">Monthly!$A$1:$C$25</definedName>
    <definedName name="_xlnm._FilterDatabase" localSheetId="0" hidden="1">Orders!$A$1:$AG$7281</definedName>
    <definedName name="_xlnm._FilterDatabase" localSheetId="5" hidden="1">Payments!$A$1:$E$5</definedName>
    <definedName name="_xlnm._FilterDatabase" localSheetId="3" hidden="1">Segment!$A$1:$D$4</definedName>
    <definedName name="_xlnm._FilterDatabase" localSheetId="6" hidden="1">Support!$A$1:$C$6</definedName>
  </definedNames>
  <calcPr calcId="124519" fullCalcOnLoad="1"/>
</workbook>
</file>

<file path=xl/sharedStrings.xml><?xml version="1.0" encoding="utf-8"?>
<sst xmlns="http://schemas.openxmlformats.org/spreadsheetml/2006/main" count="94719" uniqueCount="9218">
  <si>
    <t>order_id</t>
  </si>
  <si>
    <t>customer_id</t>
  </si>
  <si>
    <t>order_date</t>
  </si>
  <si>
    <t>product_id</t>
  </si>
  <si>
    <t>qty</t>
  </si>
  <si>
    <t>unit_price</t>
  </si>
  <si>
    <t>discount_rate</t>
  </si>
  <si>
    <t>gross_amount</t>
  </si>
  <si>
    <t>discount_amount</t>
  </si>
  <si>
    <t>order_value</t>
  </si>
  <si>
    <t>order_status</t>
  </si>
  <si>
    <t>category</t>
  </si>
  <si>
    <t>payment_method</t>
  </si>
  <si>
    <t>payment_status</t>
  </si>
  <si>
    <t>promised_date</t>
  </si>
  <si>
    <t>delivered_date</t>
  </si>
  <si>
    <t>delivery_status</t>
  </si>
  <si>
    <t>cost_price</t>
  </si>
  <si>
    <t>revenue</t>
  </si>
  <si>
    <t>profit</t>
  </si>
  <si>
    <t>delivery_days</t>
  </si>
  <si>
    <t>late_flag</t>
  </si>
  <si>
    <t>age</t>
  </si>
  <si>
    <t>gender</t>
  </si>
  <si>
    <t>city</t>
  </si>
  <si>
    <t>signup_date</t>
  </si>
  <si>
    <t>segment</t>
  </si>
  <si>
    <t>churn_flag</t>
  </si>
  <si>
    <t>subcategory</t>
  </si>
  <si>
    <t>order_month</t>
  </si>
  <si>
    <t>day_of_week</t>
  </si>
  <si>
    <t>is_weekend</t>
  </si>
  <si>
    <t>quarter</t>
  </si>
  <si>
    <t>O0000001</t>
  </si>
  <si>
    <t>O0000002</t>
  </si>
  <si>
    <t>O0000003</t>
  </si>
  <si>
    <t>O0000004</t>
  </si>
  <si>
    <t>O0000005</t>
  </si>
  <si>
    <t>O0000006</t>
  </si>
  <si>
    <t>O0000007</t>
  </si>
  <si>
    <t>O0000008</t>
  </si>
  <si>
    <t>O0000009</t>
  </si>
  <si>
    <t>O0000010</t>
  </si>
  <si>
    <t>O0000011</t>
  </si>
  <si>
    <t>O0000012</t>
  </si>
  <si>
    <t>O0000013</t>
  </si>
  <si>
    <t>O0000014</t>
  </si>
  <si>
    <t>O0000015</t>
  </si>
  <si>
    <t>O0000016</t>
  </si>
  <si>
    <t>O0000017</t>
  </si>
  <si>
    <t>O0000018</t>
  </si>
  <si>
    <t>O0000019</t>
  </si>
  <si>
    <t>O0000020</t>
  </si>
  <si>
    <t>O0000021</t>
  </si>
  <si>
    <t>O0000022</t>
  </si>
  <si>
    <t>O0000023</t>
  </si>
  <si>
    <t>O0000024</t>
  </si>
  <si>
    <t>O0000025</t>
  </si>
  <si>
    <t>O0000026</t>
  </si>
  <si>
    <t>O0000027</t>
  </si>
  <si>
    <t>O0000028</t>
  </si>
  <si>
    <t>O0000029</t>
  </si>
  <si>
    <t>O0000030</t>
  </si>
  <si>
    <t>O0000031</t>
  </si>
  <si>
    <t>O0000032</t>
  </si>
  <si>
    <t>O0000033</t>
  </si>
  <si>
    <t>O0000034</t>
  </si>
  <si>
    <t>O0000035</t>
  </si>
  <si>
    <t>O0000036</t>
  </si>
  <si>
    <t>O0000037</t>
  </si>
  <si>
    <t>O0000038</t>
  </si>
  <si>
    <t>O0000039</t>
  </si>
  <si>
    <t>O0000040</t>
  </si>
  <si>
    <t>O0000041</t>
  </si>
  <si>
    <t>O0000042</t>
  </si>
  <si>
    <t>O0000043</t>
  </si>
  <si>
    <t>O0000044</t>
  </si>
  <si>
    <t>O0000045</t>
  </si>
  <si>
    <t>O0000046</t>
  </si>
  <si>
    <t>O0000047</t>
  </si>
  <si>
    <t>O0000048</t>
  </si>
  <si>
    <t>O0000049</t>
  </si>
  <si>
    <t>O0000050</t>
  </si>
  <si>
    <t>O0000051</t>
  </si>
  <si>
    <t>O0000052</t>
  </si>
  <si>
    <t>O0000053</t>
  </si>
  <si>
    <t>O0000054</t>
  </si>
  <si>
    <t>O0000055</t>
  </si>
  <si>
    <t>O0000056</t>
  </si>
  <si>
    <t>O0000057</t>
  </si>
  <si>
    <t>O0000058</t>
  </si>
  <si>
    <t>O0000059</t>
  </si>
  <si>
    <t>O0000060</t>
  </si>
  <si>
    <t>O0000061</t>
  </si>
  <si>
    <t>O0000062</t>
  </si>
  <si>
    <t>O0000063</t>
  </si>
  <si>
    <t>O0000064</t>
  </si>
  <si>
    <t>O0000065</t>
  </si>
  <si>
    <t>O0000066</t>
  </si>
  <si>
    <t>O0000067</t>
  </si>
  <si>
    <t>O0000068</t>
  </si>
  <si>
    <t>O0000069</t>
  </si>
  <si>
    <t>O0000070</t>
  </si>
  <si>
    <t>O0000071</t>
  </si>
  <si>
    <t>O0000072</t>
  </si>
  <si>
    <t>O0000073</t>
  </si>
  <si>
    <t>O0000074</t>
  </si>
  <si>
    <t>O0000075</t>
  </si>
  <si>
    <t>O0000076</t>
  </si>
  <si>
    <t>O0000077</t>
  </si>
  <si>
    <t>O0000078</t>
  </si>
  <si>
    <t>O0000079</t>
  </si>
  <si>
    <t>O0000080</t>
  </si>
  <si>
    <t>O0000081</t>
  </si>
  <si>
    <t>O0000082</t>
  </si>
  <si>
    <t>O0000083</t>
  </si>
  <si>
    <t>O0000084</t>
  </si>
  <si>
    <t>O0000085</t>
  </si>
  <si>
    <t>O0000086</t>
  </si>
  <si>
    <t>O0000087</t>
  </si>
  <si>
    <t>O0000088</t>
  </si>
  <si>
    <t>O0000089</t>
  </si>
  <si>
    <t>O0000090</t>
  </si>
  <si>
    <t>O0000091</t>
  </si>
  <si>
    <t>O0000092</t>
  </si>
  <si>
    <t>O0000093</t>
  </si>
  <si>
    <t>O0000094</t>
  </si>
  <si>
    <t>O0000095</t>
  </si>
  <si>
    <t>O0000096</t>
  </si>
  <si>
    <t>O0000097</t>
  </si>
  <si>
    <t>O0000098</t>
  </si>
  <si>
    <t>O0000099</t>
  </si>
  <si>
    <t>O0000100</t>
  </si>
  <si>
    <t>O0000101</t>
  </si>
  <si>
    <t>O0000102</t>
  </si>
  <si>
    <t>O0000103</t>
  </si>
  <si>
    <t>O0000104</t>
  </si>
  <si>
    <t>O0000105</t>
  </si>
  <si>
    <t>O0000106</t>
  </si>
  <si>
    <t>O0000107</t>
  </si>
  <si>
    <t>O0000108</t>
  </si>
  <si>
    <t>O0000109</t>
  </si>
  <si>
    <t>O0000110</t>
  </si>
  <si>
    <t>O0000111</t>
  </si>
  <si>
    <t>O0000112</t>
  </si>
  <si>
    <t>O0000113</t>
  </si>
  <si>
    <t>O0000114</t>
  </si>
  <si>
    <t>O0000115</t>
  </si>
  <si>
    <t>O0000116</t>
  </si>
  <si>
    <t>O0000117</t>
  </si>
  <si>
    <t>O0000118</t>
  </si>
  <si>
    <t>O0000119</t>
  </si>
  <si>
    <t>O0000120</t>
  </si>
  <si>
    <t>O0000121</t>
  </si>
  <si>
    <t>O0000122</t>
  </si>
  <si>
    <t>O0000123</t>
  </si>
  <si>
    <t>O0000124</t>
  </si>
  <si>
    <t>O0000125</t>
  </si>
  <si>
    <t>O0000126</t>
  </si>
  <si>
    <t>O0000127</t>
  </si>
  <si>
    <t>O0000128</t>
  </si>
  <si>
    <t>O0000129</t>
  </si>
  <si>
    <t>O0000130</t>
  </si>
  <si>
    <t>O0000131</t>
  </si>
  <si>
    <t>O0000132</t>
  </si>
  <si>
    <t>O0000133</t>
  </si>
  <si>
    <t>O0000134</t>
  </si>
  <si>
    <t>O0000135</t>
  </si>
  <si>
    <t>O0000136</t>
  </si>
  <si>
    <t>O0000137</t>
  </si>
  <si>
    <t>O0000138</t>
  </si>
  <si>
    <t>O0000139</t>
  </si>
  <si>
    <t>O0000140</t>
  </si>
  <si>
    <t>O0000141</t>
  </si>
  <si>
    <t>O0000142</t>
  </si>
  <si>
    <t>O0000143</t>
  </si>
  <si>
    <t>O0000144</t>
  </si>
  <si>
    <t>O0000145</t>
  </si>
  <si>
    <t>O0000146</t>
  </si>
  <si>
    <t>O0000147</t>
  </si>
  <si>
    <t>O0000148</t>
  </si>
  <si>
    <t>O0000149</t>
  </si>
  <si>
    <t>O0000150</t>
  </si>
  <si>
    <t>O0000151</t>
  </si>
  <si>
    <t>O0000152</t>
  </si>
  <si>
    <t>O0000153</t>
  </si>
  <si>
    <t>O0000154</t>
  </si>
  <si>
    <t>O0000155</t>
  </si>
  <si>
    <t>O0000156</t>
  </si>
  <si>
    <t>O0000157</t>
  </si>
  <si>
    <t>O0000158</t>
  </si>
  <si>
    <t>O0000159</t>
  </si>
  <si>
    <t>O0000160</t>
  </si>
  <si>
    <t>O0000161</t>
  </si>
  <si>
    <t>O0000162</t>
  </si>
  <si>
    <t>O0000163</t>
  </si>
  <si>
    <t>O0000164</t>
  </si>
  <si>
    <t>O0000165</t>
  </si>
  <si>
    <t>O0000166</t>
  </si>
  <si>
    <t>O0000167</t>
  </si>
  <si>
    <t>O0000168</t>
  </si>
  <si>
    <t>O0000169</t>
  </si>
  <si>
    <t>O0000170</t>
  </si>
  <si>
    <t>O0000171</t>
  </si>
  <si>
    <t>O0000172</t>
  </si>
  <si>
    <t>O0000173</t>
  </si>
  <si>
    <t>O0000174</t>
  </si>
  <si>
    <t>O0000175</t>
  </si>
  <si>
    <t>O0000176</t>
  </si>
  <si>
    <t>O0000177</t>
  </si>
  <si>
    <t>O0000178</t>
  </si>
  <si>
    <t>O0000179</t>
  </si>
  <si>
    <t>O0000180</t>
  </si>
  <si>
    <t>O0000181</t>
  </si>
  <si>
    <t>O0000182</t>
  </si>
  <si>
    <t>O0000183</t>
  </si>
  <si>
    <t>O0000184</t>
  </si>
  <si>
    <t>O0000185</t>
  </si>
  <si>
    <t>O0000186</t>
  </si>
  <si>
    <t>O0000187</t>
  </si>
  <si>
    <t>O0000188</t>
  </si>
  <si>
    <t>O0000189</t>
  </si>
  <si>
    <t>O0000190</t>
  </si>
  <si>
    <t>O0000191</t>
  </si>
  <si>
    <t>O0000192</t>
  </si>
  <si>
    <t>O0000193</t>
  </si>
  <si>
    <t>O0000194</t>
  </si>
  <si>
    <t>O0000195</t>
  </si>
  <si>
    <t>O0000196</t>
  </si>
  <si>
    <t>O0000197</t>
  </si>
  <si>
    <t>O0000198</t>
  </si>
  <si>
    <t>O0000199</t>
  </si>
  <si>
    <t>O0000200</t>
  </si>
  <si>
    <t>O0000201</t>
  </si>
  <si>
    <t>O0000202</t>
  </si>
  <si>
    <t>O0000203</t>
  </si>
  <si>
    <t>O0000204</t>
  </si>
  <si>
    <t>O0000205</t>
  </si>
  <si>
    <t>O0000206</t>
  </si>
  <si>
    <t>O0000207</t>
  </si>
  <si>
    <t>O0000208</t>
  </si>
  <si>
    <t>O0000209</t>
  </si>
  <si>
    <t>O0000210</t>
  </si>
  <si>
    <t>O0000211</t>
  </si>
  <si>
    <t>O0000212</t>
  </si>
  <si>
    <t>O0000213</t>
  </si>
  <si>
    <t>O0000214</t>
  </si>
  <si>
    <t>O0000215</t>
  </si>
  <si>
    <t>O0000216</t>
  </si>
  <si>
    <t>O0000217</t>
  </si>
  <si>
    <t>O0000218</t>
  </si>
  <si>
    <t>O0000219</t>
  </si>
  <si>
    <t>O0000220</t>
  </si>
  <si>
    <t>O0000221</t>
  </si>
  <si>
    <t>O0000222</t>
  </si>
  <si>
    <t>O0000223</t>
  </si>
  <si>
    <t>O0000224</t>
  </si>
  <si>
    <t>O0000225</t>
  </si>
  <si>
    <t>O0000226</t>
  </si>
  <si>
    <t>O0000227</t>
  </si>
  <si>
    <t>O0000228</t>
  </si>
  <si>
    <t>O0000229</t>
  </si>
  <si>
    <t>O0000230</t>
  </si>
  <si>
    <t>O0000231</t>
  </si>
  <si>
    <t>O0000232</t>
  </si>
  <si>
    <t>O0000233</t>
  </si>
  <si>
    <t>O0000234</t>
  </si>
  <si>
    <t>O0000235</t>
  </si>
  <si>
    <t>O0000236</t>
  </si>
  <si>
    <t>O0000237</t>
  </si>
  <si>
    <t>O0000238</t>
  </si>
  <si>
    <t>O0000239</t>
  </si>
  <si>
    <t>O0000240</t>
  </si>
  <si>
    <t>O0000241</t>
  </si>
  <si>
    <t>O0000242</t>
  </si>
  <si>
    <t>O0000243</t>
  </si>
  <si>
    <t>O0000244</t>
  </si>
  <si>
    <t>O0000245</t>
  </si>
  <si>
    <t>O0000246</t>
  </si>
  <si>
    <t>O0000247</t>
  </si>
  <si>
    <t>O0000248</t>
  </si>
  <si>
    <t>O0000249</t>
  </si>
  <si>
    <t>O0000250</t>
  </si>
  <si>
    <t>O0000251</t>
  </si>
  <si>
    <t>O0000252</t>
  </si>
  <si>
    <t>O0000253</t>
  </si>
  <si>
    <t>O0000254</t>
  </si>
  <si>
    <t>O0000255</t>
  </si>
  <si>
    <t>O0000256</t>
  </si>
  <si>
    <t>O0000257</t>
  </si>
  <si>
    <t>O0000258</t>
  </si>
  <si>
    <t>O0000259</t>
  </si>
  <si>
    <t>O0000260</t>
  </si>
  <si>
    <t>O0000261</t>
  </si>
  <si>
    <t>O0000262</t>
  </si>
  <si>
    <t>O0000263</t>
  </si>
  <si>
    <t>O0000264</t>
  </si>
  <si>
    <t>O0000265</t>
  </si>
  <si>
    <t>O0000266</t>
  </si>
  <si>
    <t>O0000267</t>
  </si>
  <si>
    <t>O0000268</t>
  </si>
  <si>
    <t>O0000269</t>
  </si>
  <si>
    <t>O0000270</t>
  </si>
  <si>
    <t>O0000271</t>
  </si>
  <si>
    <t>O0000272</t>
  </si>
  <si>
    <t>O0000273</t>
  </si>
  <si>
    <t>O0000274</t>
  </si>
  <si>
    <t>O0000275</t>
  </si>
  <si>
    <t>O0000276</t>
  </si>
  <si>
    <t>O0000277</t>
  </si>
  <si>
    <t>O0000278</t>
  </si>
  <si>
    <t>O0000279</t>
  </si>
  <si>
    <t>O0000280</t>
  </si>
  <si>
    <t>O0000281</t>
  </si>
  <si>
    <t>O0000282</t>
  </si>
  <si>
    <t>O0000283</t>
  </si>
  <si>
    <t>O0000284</t>
  </si>
  <si>
    <t>O0000285</t>
  </si>
  <si>
    <t>O0000286</t>
  </si>
  <si>
    <t>O0000287</t>
  </si>
  <si>
    <t>O0000288</t>
  </si>
  <si>
    <t>O0000289</t>
  </si>
  <si>
    <t>O0000290</t>
  </si>
  <si>
    <t>O0000291</t>
  </si>
  <si>
    <t>O0000292</t>
  </si>
  <si>
    <t>O0000293</t>
  </si>
  <si>
    <t>O0000294</t>
  </si>
  <si>
    <t>O0000295</t>
  </si>
  <si>
    <t>O0000296</t>
  </si>
  <si>
    <t>O0000297</t>
  </si>
  <si>
    <t>O0000298</t>
  </si>
  <si>
    <t>O0000299</t>
  </si>
  <si>
    <t>O0000300</t>
  </si>
  <si>
    <t>O0000301</t>
  </si>
  <si>
    <t>O0000302</t>
  </si>
  <si>
    <t>O0000303</t>
  </si>
  <si>
    <t>O0000304</t>
  </si>
  <si>
    <t>O0000305</t>
  </si>
  <si>
    <t>O0000306</t>
  </si>
  <si>
    <t>O0000307</t>
  </si>
  <si>
    <t>O0000308</t>
  </si>
  <si>
    <t>O0000309</t>
  </si>
  <si>
    <t>O0000310</t>
  </si>
  <si>
    <t>O0000311</t>
  </si>
  <si>
    <t>O0000312</t>
  </si>
  <si>
    <t>O0000313</t>
  </si>
  <si>
    <t>O0000314</t>
  </si>
  <si>
    <t>O0000315</t>
  </si>
  <si>
    <t>O0000316</t>
  </si>
  <si>
    <t>O0000317</t>
  </si>
  <si>
    <t>O0000318</t>
  </si>
  <si>
    <t>O0000319</t>
  </si>
  <si>
    <t>O0000320</t>
  </si>
  <si>
    <t>O0000321</t>
  </si>
  <si>
    <t>O0000322</t>
  </si>
  <si>
    <t>O0000323</t>
  </si>
  <si>
    <t>O0000324</t>
  </si>
  <si>
    <t>O0000325</t>
  </si>
  <si>
    <t>O0000326</t>
  </si>
  <si>
    <t>O0000327</t>
  </si>
  <si>
    <t>O0000328</t>
  </si>
  <si>
    <t>O0000329</t>
  </si>
  <si>
    <t>O0000330</t>
  </si>
  <si>
    <t>O0000331</t>
  </si>
  <si>
    <t>O0000332</t>
  </si>
  <si>
    <t>O0000333</t>
  </si>
  <si>
    <t>O0000334</t>
  </si>
  <si>
    <t>O0000335</t>
  </si>
  <si>
    <t>O0000336</t>
  </si>
  <si>
    <t>O0000337</t>
  </si>
  <si>
    <t>O0000338</t>
  </si>
  <si>
    <t>O0000339</t>
  </si>
  <si>
    <t>O0000340</t>
  </si>
  <si>
    <t>O0000341</t>
  </si>
  <si>
    <t>O0000342</t>
  </si>
  <si>
    <t>O0000343</t>
  </si>
  <si>
    <t>O0000344</t>
  </si>
  <si>
    <t>O0000345</t>
  </si>
  <si>
    <t>O0000346</t>
  </si>
  <si>
    <t>O0000347</t>
  </si>
  <si>
    <t>O0000348</t>
  </si>
  <si>
    <t>O0000349</t>
  </si>
  <si>
    <t>O0000350</t>
  </si>
  <si>
    <t>O0000351</t>
  </si>
  <si>
    <t>O0000352</t>
  </si>
  <si>
    <t>O0000353</t>
  </si>
  <si>
    <t>O0000354</t>
  </si>
  <si>
    <t>O0000355</t>
  </si>
  <si>
    <t>O0000356</t>
  </si>
  <si>
    <t>O0000357</t>
  </si>
  <si>
    <t>O0000358</t>
  </si>
  <si>
    <t>O0000359</t>
  </si>
  <si>
    <t>O0000360</t>
  </si>
  <si>
    <t>O0000361</t>
  </si>
  <si>
    <t>O0000362</t>
  </si>
  <si>
    <t>O0000363</t>
  </si>
  <si>
    <t>O0000364</t>
  </si>
  <si>
    <t>O0000365</t>
  </si>
  <si>
    <t>O0000366</t>
  </si>
  <si>
    <t>O0000367</t>
  </si>
  <si>
    <t>O0000368</t>
  </si>
  <si>
    <t>O0000369</t>
  </si>
  <si>
    <t>O0000370</t>
  </si>
  <si>
    <t>O0000371</t>
  </si>
  <si>
    <t>O0000372</t>
  </si>
  <si>
    <t>O0000373</t>
  </si>
  <si>
    <t>O0000374</t>
  </si>
  <si>
    <t>O0000375</t>
  </si>
  <si>
    <t>O0000376</t>
  </si>
  <si>
    <t>O0000377</t>
  </si>
  <si>
    <t>O0000378</t>
  </si>
  <si>
    <t>O0000379</t>
  </si>
  <si>
    <t>O0000380</t>
  </si>
  <si>
    <t>O0000381</t>
  </si>
  <si>
    <t>O0000382</t>
  </si>
  <si>
    <t>O0000383</t>
  </si>
  <si>
    <t>O0000384</t>
  </si>
  <si>
    <t>O0000385</t>
  </si>
  <si>
    <t>O0000386</t>
  </si>
  <si>
    <t>O0000387</t>
  </si>
  <si>
    <t>O0000388</t>
  </si>
  <si>
    <t>O0000389</t>
  </si>
  <si>
    <t>O0000390</t>
  </si>
  <si>
    <t>O0000391</t>
  </si>
  <si>
    <t>O0000392</t>
  </si>
  <si>
    <t>O0000393</t>
  </si>
  <si>
    <t>O0000394</t>
  </si>
  <si>
    <t>O0000395</t>
  </si>
  <si>
    <t>O0000396</t>
  </si>
  <si>
    <t>O0000397</t>
  </si>
  <si>
    <t>O0000398</t>
  </si>
  <si>
    <t>O0000399</t>
  </si>
  <si>
    <t>O0000400</t>
  </si>
  <si>
    <t>O0000401</t>
  </si>
  <si>
    <t>O0000402</t>
  </si>
  <si>
    <t>O0000403</t>
  </si>
  <si>
    <t>O0000404</t>
  </si>
  <si>
    <t>O0000405</t>
  </si>
  <si>
    <t>O0000406</t>
  </si>
  <si>
    <t>O0000407</t>
  </si>
  <si>
    <t>O0000408</t>
  </si>
  <si>
    <t>O0000409</t>
  </si>
  <si>
    <t>O0000410</t>
  </si>
  <si>
    <t>O0000411</t>
  </si>
  <si>
    <t>O0000412</t>
  </si>
  <si>
    <t>O0000413</t>
  </si>
  <si>
    <t>O0000414</t>
  </si>
  <si>
    <t>O0000415</t>
  </si>
  <si>
    <t>O0000416</t>
  </si>
  <si>
    <t>O0000417</t>
  </si>
  <si>
    <t>O0000418</t>
  </si>
  <si>
    <t>O0000419</t>
  </si>
  <si>
    <t>O0000420</t>
  </si>
  <si>
    <t>O0000421</t>
  </si>
  <si>
    <t>O0000422</t>
  </si>
  <si>
    <t>O0000423</t>
  </si>
  <si>
    <t>O0000424</t>
  </si>
  <si>
    <t>O0000425</t>
  </si>
  <si>
    <t>O0000426</t>
  </si>
  <si>
    <t>O0000427</t>
  </si>
  <si>
    <t>O0000428</t>
  </si>
  <si>
    <t>O0000429</t>
  </si>
  <si>
    <t>O0000430</t>
  </si>
  <si>
    <t>O0000431</t>
  </si>
  <si>
    <t>O0000432</t>
  </si>
  <si>
    <t>O0000433</t>
  </si>
  <si>
    <t>O0000434</t>
  </si>
  <si>
    <t>O0000435</t>
  </si>
  <si>
    <t>O0000436</t>
  </si>
  <si>
    <t>O0000437</t>
  </si>
  <si>
    <t>O0000438</t>
  </si>
  <si>
    <t>O0000439</t>
  </si>
  <si>
    <t>O0000440</t>
  </si>
  <si>
    <t>O0000441</t>
  </si>
  <si>
    <t>O0000442</t>
  </si>
  <si>
    <t>O0000443</t>
  </si>
  <si>
    <t>O0000444</t>
  </si>
  <si>
    <t>O0000445</t>
  </si>
  <si>
    <t>O0000446</t>
  </si>
  <si>
    <t>O0000447</t>
  </si>
  <si>
    <t>O0000448</t>
  </si>
  <si>
    <t>O0000449</t>
  </si>
  <si>
    <t>O0000450</t>
  </si>
  <si>
    <t>O0000451</t>
  </si>
  <si>
    <t>O0000452</t>
  </si>
  <si>
    <t>O0000453</t>
  </si>
  <si>
    <t>O0000454</t>
  </si>
  <si>
    <t>O0000455</t>
  </si>
  <si>
    <t>O0000456</t>
  </si>
  <si>
    <t>O0000457</t>
  </si>
  <si>
    <t>O0000458</t>
  </si>
  <si>
    <t>O0000459</t>
  </si>
  <si>
    <t>O0000460</t>
  </si>
  <si>
    <t>O0000461</t>
  </si>
  <si>
    <t>O0000462</t>
  </si>
  <si>
    <t>O0000463</t>
  </si>
  <si>
    <t>O0000464</t>
  </si>
  <si>
    <t>O0000465</t>
  </si>
  <si>
    <t>O0000466</t>
  </si>
  <si>
    <t>O0000467</t>
  </si>
  <si>
    <t>O0000468</t>
  </si>
  <si>
    <t>O0000469</t>
  </si>
  <si>
    <t>O0000470</t>
  </si>
  <si>
    <t>O0000471</t>
  </si>
  <si>
    <t>O0000472</t>
  </si>
  <si>
    <t>O0000473</t>
  </si>
  <si>
    <t>O0000474</t>
  </si>
  <si>
    <t>O0000475</t>
  </si>
  <si>
    <t>O0000476</t>
  </si>
  <si>
    <t>O0000477</t>
  </si>
  <si>
    <t>O0000478</t>
  </si>
  <si>
    <t>O0000479</t>
  </si>
  <si>
    <t>O0000480</t>
  </si>
  <si>
    <t>O0000481</t>
  </si>
  <si>
    <t>O0000482</t>
  </si>
  <si>
    <t>O0000483</t>
  </si>
  <si>
    <t>O0000484</t>
  </si>
  <si>
    <t>O0000485</t>
  </si>
  <si>
    <t>O0000486</t>
  </si>
  <si>
    <t>O0000487</t>
  </si>
  <si>
    <t>O0000488</t>
  </si>
  <si>
    <t>O0000489</t>
  </si>
  <si>
    <t>O0000490</t>
  </si>
  <si>
    <t>O0000491</t>
  </si>
  <si>
    <t>O0000492</t>
  </si>
  <si>
    <t>O0000493</t>
  </si>
  <si>
    <t>O0000494</t>
  </si>
  <si>
    <t>O0000495</t>
  </si>
  <si>
    <t>O0000496</t>
  </si>
  <si>
    <t>O0000497</t>
  </si>
  <si>
    <t>O0000498</t>
  </si>
  <si>
    <t>O0000499</t>
  </si>
  <si>
    <t>O0000500</t>
  </si>
  <si>
    <t>O0000501</t>
  </si>
  <si>
    <t>O0000502</t>
  </si>
  <si>
    <t>O0000503</t>
  </si>
  <si>
    <t>O0000504</t>
  </si>
  <si>
    <t>O0000505</t>
  </si>
  <si>
    <t>O0000506</t>
  </si>
  <si>
    <t>O0000507</t>
  </si>
  <si>
    <t>O0000508</t>
  </si>
  <si>
    <t>O0000509</t>
  </si>
  <si>
    <t>O0000510</t>
  </si>
  <si>
    <t>O0000511</t>
  </si>
  <si>
    <t>O0000512</t>
  </si>
  <si>
    <t>O0000513</t>
  </si>
  <si>
    <t>O0000514</t>
  </si>
  <si>
    <t>O0000515</t>
  </si>
  <si>
    <t>O0000516</t>
  </si>
  <si>
    <t>O0000517</t>
  </si>
  <si>
    <t>O0000518</t>
  </si>
  <si>
    <t>O0000519</t>
  </si>
  <si>
    <t>O0000520</t>
  </si>
  <si>
    <t>O0000521</t>
  </si>
  <si>
    <t>O0000522</t>
  </si>
  <si>
    <t>O0000523</t>
  </si>
  <si>
    <t>O0000524</t>
  </si>
  <si>
    <t>O0000525</t>
  </si>
  <si>
    <t>O0000526</t>
  </si>
  <si>
    <t>O0000527</t>
  </si>
  <si>
    <t>O0000528</t>
  </si>
  <si>
    <t>O0000529</t>
  </si>
  <si>
    <t>O0000530</t>
  </si>
  <si>
    <t>O0000531</t>
  </si>
  <si>
    <t>O0000532</t>
  </si>
  <si>
    <t>O0000533</t>
  </si>
  <si>
    <t>O0000534</t>
  </si>
  <si>
    <t>O0000535</t>
  </si>
  <si>
    <t>O0000536</t>
  </si>
  <si>
    <t>O0000537</t>
  </si>
  <si>
    <t>O0000538</t>
  </si>
  <si>
    <t>O0000539</t>
  </si>
  <si>
    <t>O0000540</t>
  </si>
  <si>
    <t>O0000541</t>
  </si>
  <si>
    <t>O0000542</t>
  </si>
  <si>
    <t>O0000543</t>
  </si>
  <si>
    <t>O0000544</t>
  </si>
  <si>
    <t>O0000545</t>
  </si>
  <si>
    <t>O0000546</t>
  </si>
  <si>
    <t>O0000547</t>
  </si>
  <si>
    <t>O0000548</t>
  </si>
  <si>
    <t>O0000549</t>
  </si>
  <si>
    <t>O0000550</t>
  </si>
  <si>
    <t>O0000551</t>
  </si>
  <si>
    <t>O0000552</t>
  </si>
  <si>
    <t>O0000553</t>
  </si>
  <si>
    <t>O0000554</t>
  </si>
  <si>
    <t>O0000555</t>
  </si>
  <si>
    <t>O0000556</t>
  </si>
  <si>
    <t>O0000557</t>
  </si>
  <si>
    <t>O0000558</t>
  </si>
  <si>
    <t>O0000559</t>
  </si>
  <si>
    <t>O0000560</t>
  </si>
  <si>
    <t>O0000561</t>
  </si>
  <si>
    <t>O0000562</t>
  </si>
  <si>
    <t>O0000563</t>
  </si>
  <si>
    <t>O0000564</t>
  </si>
  <si>
    <t>O0000565</t>
  </si>
  <si>
    <t>O0000566</t>
  </si>
  <si>
    <t>O0000567</t>
  </si>
  <si>
    <t>O0000568</t>
  </si>
  <si>
    <t>O0000569</t>
  </si>
  <si>
    <t>O0000570</t>
  </si>
  <si>
    <t>O0000571</t>
  </si>
  <si>
    <t>O0000572</t>
  </si>
  <si>
    <t>O0000573</t>
  </si>
  <si>
    <t>O0000574</t>
  </si>
  <si>
    <t>O0000575</t>
  </si>
  <si>
    <t>O0000576</t>
  </si>
  <si>
    <t>O0000577</t>
  </si>
  <si>
    <t>O0000578</t>
  </si>
  <si>
    <t>O0000579</t>
  </si>
  <si>
    <t>O0000580</t>
  </si>
  <si>
    <t>O0000581</t>
  </si>
  <si>
    <t>O0000582</t>
  </si>
  <si>
    <t>O0000583</t>
  </si>
  <si>
    <t>O0000584</t>
  </si>
  <si>
    <t>O0000585</t>
  </si>
  <si>
    <t>O0000586</t>
  </si>
  <si>
    <t>O0000587</t>
  </si>
  <si>
    <t>O0000588</t>
  </si>
  <si>
    <t>O0000589</t>
  </si>
  <si>
    <t>O0000590</t>
  </si>
  <si>
    <t>O0000591</t>
  </si>
  <si>
    <t>O0000592</t>
  </si>
  <si>
    <t>O0000593</t>
  </si>
  <si>
    <t>O0000594</t>
  </si>
  <si>
    <t>O0000595</t>
  </si>
  <si>
    <t>O0000596</t>
  </si>
  <si>
    <t>O0000597</t>
  </si>
  <si>
    <t>O0000598</t>
  </si>
  <si>
    <t>O0000599</t>
  </si>
  <si>
    <t>O0000600</t>
  </si>
  <si>
    <t>O0000601</t>
  </si>
  <si>
    <t>O0000602</t>
  </si>
  <si>
    <t>O0000603</t>
  </si>
  <si>
    <t>O0000604</t>
  </si>
  <si>
    <t>O0000605</t>
  </si>
  <si>
    <t>O0000606</t>
  </si>
  <si>
    <t>O0000607</t>
  </si>
  <si>
    <t>O0000608</t>
  </si>
  <si>
    <t>O0000609</t>
  </si>
  <si>
    <t>O0000610</t>
  </si>
  <si>
    <t>O0000611</t>
  </si>
  <si>
    <t>O0000612</t>
  </si>
  <si>
    <t>O0000613</t>
  </si>
  <si>
    <t>O0000614</t>
  </si>
  <si>
    <t>O0000615</t>
  </si>
  <si>
    <t>O0000616</t>
  </si>
  <si>
    <t>O0000617</t>
  </si>
  <si>
    <t>O0000618</t>
  </si>
  <si>
    <t>O0000619</t>
  </si>
  <si>
    <t>O0000620</t>
  </si>
  <si>
    <t>O0000621</t>
  </si>
  <si>
    <t>O0000622</t>
  </si>
  <si>
    <t>O0000623</t>
  </si>
  <si>
    <t>O0000624</t>
  </si>
  <si>
    <t>O0000625</t>
  </si>
  <si>
    <t>O0000626</t>
  </si>
  <si>
    <t>O0000627</t>
  </si>
  <si>
    <t>O0000628</t>
  </si>
  <si>
    <t>O0000629</t>
  </si>
  <si>
    <t>O0000630</t>
  </si>
  <si>
    <t>O0000631</t>
  </si>
  <si>
    <t>O0000632</t>
  </si>
  <si>
    <t>O0000633</t>
  </si>
  <si>
    <t>O0000634</t>
  </si>
  <si>
    <t>O0000635</t>
  </si>
  <si>
    <t>O0000636</t>
  </si>
  <si>
    <t>O0000637</t>
  </si>
  <si>
    <t>O0000638</t>
  </si>
  <si>
    <t>O0000639</t>
  </si>
  <si>
    <t>O0000640</t>
  </si>
  <si>
    <t>O0000641</t>
  </si>
  <si>
    <t>O0000642</t>
  </si>
  <si>
    <t>O0000643</t>
  </si>
  <si>
    <t>O0000644</t>
  </si>
  <si>
    <t>O0000645</t>
  </si>
  <si>
    <t>O0000646</t>
  </si>
  <si>
    <t>O0000647</t>
  </si>
  <si>
    <t>O0000648</t>
  </si>
  <si>
    <t>O0000649</t>
  </si>
  <si>
    <t>O0000650</t>
  </si>
  <si>
    <t>O0000651</t>
  </si>
  <si>
    <t>O0000652</t>
  </si>
  <si>
    <t>O0000653</t>
  </si>
  <si>
    <t>O0000654</t>
  </si>
  <si>
    <t>O0000655</t>
  </si>
  <si>
    <t>O0000656</t>
  </si>
  <si>
    <t>O0000657</t>
  </si>
  <si>
    <t>O0000658</t>
  </si>
  <si>
    <t>O0000659</t>
  </si>
  <si>
    <t>O0000660</t>
  </si>
  <si>
    <t>O0000661</t>
  </si>
  <si>
    <t>O0000662</t>
  </si>
  <si>
    <t>O0000663</t>
  </si>
  <si>
    <t>O0000664</t>
  </si>
  <si>
    <t>O0000665</t>
  </si>
  <si>
    <t>O0000666</t>
  </si>
  <si>
    <t>O0000667</t>
  </si>
  <si>
    <t>O0000668</t>
  </si>
  <si>
    <t>O0000669</t>
  </si>
  <si>
    <t>O0000670</t>
  </si>
  <si>
    <t>O0000671</t>
  </si>
  <si>
    <t>O0000672</t>
  </si>
  <si>
    <t>O0000673</t>
  </si>
  <si>
    <t>O0000674</t>
  </si>
  <si>
    <t>O0000675</t>
  </si>
  <si>
    <t>O0000676</t>
  </si>
  <si>
    <t>O0000677</t>
  </si>
  <si>
    <t>O0000678</t>
  </si>
  <si>
    <t>O0000679</t>
  </si>
  <si>
    <t>O0000680</t>
  </si>
  <si>
    <t>O0000681</t>
  </si>
  <si>
    <t>O0000682</t>
  </si>
  <si>
    <t>O0000683</t>
  </si>
  <si>
    <t>O0000684</t>
  </si>
  <si>
    <t>O0000685</t>
  </si>
  <si>
    <t>O0000686</t>
  </si>
  <si>
    <t>O0000687</t>
  </si>
  <si>
    <t>O0000688</t>
  </si>
  <si>
    <t>O0000689</t>
  </si>
  <si>
    <t>O0000690</t>
  </si>
  <si>
    <t>O0000691</t>
  </si>
  <si>
    <t>O0000692</t>
  </si>
  <si>
    <t>O0000693</t>
  </si>
  <si>
    <t>O0000694</t>
  </si>
  <si>
    <t>O0000695</t>
  </si>
  <si>
    <t>O0000696</t>
  </si>
  <si>
    <t>O0000697</t>
  </si>
  <si>
    <t>O0000698</t>
  </si>
  <si>
    <t>O0000699</t>
  </si>
  <si>
    <t>O0000700</t>
  </si>
  <si>
    <t>O0000701</t>
  </si>
  <si>
    <t>O0000702</t>
  </si>
  <si>
    <t>O0000703</t>
  </si>
  <si>
    <t>O0000704</t>
  </si>
  <si>
    <t>O0000705</t>
  </si>
  <si>
    <t>O0000706</t>
  </si>
  <si>
    <t>O0000707</t>
  </si>
  <si>
    <t>O0000708</t>
  </si>
  <si>
    <t>O0000709</t>
  </si>
  <si>
    <t>O0000710</t>
  </si>
  <si>
    <t>O0000711</t>
  </si>
  <si>
    <t>O0000712</t>
  </si>
  <si>
    <t>O0000713</t>
  </si>
  <si>
    <t>O0000714</t>
  </si>
  <si>
    <t>O0000715</t>
  </si>
  <si>
    <t>O0000716</t>
  </si>
  <si>
    <t>O0000717</t>
  </si>
  <si>
    <t>O0000718</t>
  </si>
  <si>
    <t>O0000719</t>
  </si>
  <si>
    <t>O0000720</t>
  </si>
  <si>
    <t>O0000721</t>
  </si>
  <si>
    <t>O0000722</t>
  </si>
  <si>
    <t>O0000723</t>
  </si>
  <si>
    <t>O0000724</t>
  </si>
  <si>
    <t>O0000725</t>
  </si>
  <si>
    <t>O0000726</t>
  </si>
  <si>
    <t>O0000727</t>
  </si>
  <si>
    <t>O0000728</t>
  </si>
  <si>
    <t>O0000729</t>
  </si>
  <si>
    <t>O0000730</t>
  </si>
  <si>
    <t>O0000731</t>
  </si>
  <si>
    <t>O0000732</t>
  </si>
  <si>
    <t>O0000733</t>
  </si>
  <si>
    <t>O0000734</t>
  </si>
  <si>
    <t>O0000735</t>
  </si>
  <si>
    <t>O0000736</t>
  </si>
  <si>
    <t>O0000737</t>
  </si>
  <si>
    <t>O0000738</t>
  </si>
  <si>
    <t>O0000739</t>
  </si>
  <si>
    <t>O0000740</t>
  </si>
  <si>
    <t>O0000741</t>
  </si>
  <si>
    <t>O0000742</t>
  </si>
  <si>
    <t>O0000743</t>
  </si>
  <si>
    <t>O0000744</t>
  </si>
  <si>
    <t>O0000745</t>
  </si>
  <si>
    <t>O0000746</t>
  </si>
  <si>
    <t>O0000747</t>
  </si>
  <si>
    <t>O0000748</t>
  </si>
  <si>
    <t>O0000749</t>
  </si>
  <si>
    <t>O0000750</t>
  </si>
  <si>
    <t>O0000751</t>
  </si>
  <si>
    <t>O0000752</t>
  </si>
  <si>
    <t>O0000753</t>
  </si>
  <si>
    <t>O0000754</t>
  </si>
  <si>
    <t>O0000755</t>
  </si>
  <si>
    <t>O0000756</t>
  </si>
  <si>
    <t>O0000757</t>
  </si>
  <si>
    <t>O0000758</t>
  </si>
  <si>
    <t>O0000759</t>
  </si>
  <si>
    <t>O0000760</t>
  </si>
  <si>
    <t>O0000761</t>
  </si>
  <si>
    <t>O0000762</t>
  </si>
  <si>
    <t>O0000763</t>
  </si>
  <si>
    <t>O0000764</t>
  </si>
  <si>
    <t>O0000765</t>
  </si>
  <si>
    <t>O0000766</t>
  </si>
  <si>
    <t>O0000767</t>
  </si>
  <si>
    <t>O0000768</t>
  </si>
  <si>
    <t>O0000769</t>
  </si>
  <si>
    <t>O0000770</t>
  </si>
  <si>
    <t>O0000771</t>
  </si>
  <si>
    <t>O0000772</t>
  </si>
  <si>
    <t>O0000773</t>
  </si>
  <si>
    <t>O0000774</t>
  </si>
  <si>
    <t>O0000775</t>
  </si>
  <si>
    <t>O0000776</t>
  </si>
  <si>
    <t>O0000777</t>
  </si>
  <si>
    <t>O0000778</t>
  </si>
  <si>
    <t>O0000779</t>
  </si>
  <si>
    <t>O0000780</t>
  </si>
  <si>
    <t>O0000781</t>
  </si>
  <si>
    <t>O0000782</t>
  </si>
  <si>
    <t>O0000783</t>
  </si>
  <si>
    <t>O0000784</t>
  </si>
  <si>
    <t>O0000785</t>
  </si>
  <si>
    <t>O0000786</t>
  </si>
  <si>
    <t>O0000787</t>
  </si>
  <si>
    <t>O0000788</t>
  </si>
  <si>
    <t>O0000789</t>
  </si>
  <si>
    <t>O0000790</t>
  </si>
  <si>
    <t>O0000791</t>
  </si>
  <si>
    <t>O0000792</t>
  </si>
  <si>
    <t>O0000793</t>
  </si>
  <si>
    <t>O0000794</t>
  </si>
  <si>
    <t>O0000795</t>
  </si>
  <si>
    <t>O0000796</t>
  </si>
  <si>
    <t>O0000797</t>
  </si>
  <si>
    <t>O0000798</t>
  </si>
  <si>
    <t>O0000799</t>
  </si>
  <si>
    <t>O0000800</t>
  </si>
  <si>
    <t>O0000801</t>
  </si>
  <si>
    <t>O0000802</t>
  </si>
  <si>
    <t>O0000803</t>
  </si>
  <si>
    <t>O0000804</t>
  </si>
  <si>
    <t>O0000805</t>
  </si>
  <si>
    <t>O0000806</t>
  </si>
  <si>
    <t>O0000807</t>
  </si>
  <si>
    <t>O0000808</t>
  </si>
  <si>
    <t>O0000809</t>
  </si>
  <si>
    <t>O0000810</t>
  </si>
  <si>
    <t>O0000811</t>
  </si>
  <si>
    <t>O0000812</t>
  </si>
  <si>
    <t>O0000813</t>
  </si>
  <si>
    <t>O0000814</t>
  </si>
  <si>
    <t>O0000815</t>
  </si>
  <si>
    <t>O0000816</t>
  </si>
  <si>
    <t>O0000817</t>
  </si>
  <si>
    <t>O0000818</t>
  </si>
  <si>
    <t>O0000819</t>
  </si>
  <si>
    <t>O0000820</t>
  </si>
  <si>
    <t>O0000821</t>
  </si>
  <si>
    <t>O0000822</t>
  </si>
  <si>
    <t>O0000823</t>
  </si>
  <si>
    <t>O0000824</t>
  </si>
  <si>
    <t>O0000825</t>
  </si>
  <si>
    <t>O0000826</t>
  </si>
  <si>
    <t>O0000827</t>
  </si>
  <si>
    <t>O0000828</t>
  </si>
  <si>
    <t>O0000829</t>
  </si>
  <si>
    <t>O0000830</t>
  </si>
  <si>
    <t>O0000831</t>
  </si>
  <si>
    <t>O0000832</t>
  </si>
  <si>
    <t>O0000833</t>
  </si>
  <si>
    <t>O0000834</t>
  </si>
  <si>
    <t>O0000835</t>
  </si>
  <si>
    <t>O0000836</t>
  </si>
  <si>
    <t>O0000837</t>
  </si>
  <si>
    <t>O0000838</t>
  </si>
  <si>
    <t>O0000839</t>
  </si>
  <si>
    <t>O0000840</t>
  </si>
  <si>
    <t>O0000841</t>
  </si>
  <si>
    <t>O0000842</t>
  </si>
  <si>
    <t>O0000843</t>
  </si>
  <si>
    <t>O0000844</t>
  </si>
  <si>
    <t>O0000845</t>
  </si>
  <si>
    <t>O0000846</t>
  </si>
  <si>
    <t>O0000847</t>
  </si>
  <si>
    <t>O0000848</t>
  </si>
  <si>
    <t>O0000849</t>
  </si>
  <si>
    <t>O0000850</t>
  </si>
  <si>
    <t>O0000851</t>
  </si>
  <si>
    <t>O0000852</t>
  </si>
  <si>
    <t>O0000853</t>
  </si>
  <si>
    <t>O0000854</t>
  </si>
  <si>
    <t>O0000855</t>
  </si>
  <si>
    <t>O0000856</t>
  </si>
  <si>
    <t>O0000857</t>
  </si>
  <si>
    <t>O0000858</t>
  </si>
  <si>
    <t>O0000859</t>
  </si>
  <si>
    <t>O0000860</t>
  </si>
  <si>
    <t>O0000861</t>
  </si>
  <si>
    <t>O0000862</t>
  </si>
  <si>
    <t>O0000863</t>
  </si>
  <si>
    <t>O0000864</t>
  </si>
  <si>
    <t>O0000865</t>
  </si>
  <si>
    <t>O0000866</t>
  </si>
  <si>
    <t>O0000867</t>
  </si>
  <si>
    <t>O0000868</t>
  </si>
  <si>
    <t>O0000869</t>
  </si>
  <si>
    <t>O0000870</t>
  </si>
  <si>
    <t>O0000871</t>
  </si>
  <si>
    <t>O0000872</t>
  </si>
  <si>
    <t>O0000873</t>
  </si>
  <si>
    <t>O0000874</t>
  </si>
  <si>
    <t>O0000875</t>
  </si>
  <si>
    <t>O0000876</t>
  </si>
  <si>
    <t>O0000877</t>
  </si>
  <si>
    <t>O0000878</t>
  </si>
  <si>
    <t>O0000879</t>
  </si>
  <si>
    <t>O0000880</t>
  </si>
  <si>
    <t>O0000881</t>
  </si>
  <si>
    <t>O0000882</t>
  </si>
  <si>
    <t>O0000883</t>
  </si>
  <si>
    <t>O0000884</t>
  </si>
  <si>
    <t>O0000885</t>
  </si>
  <si>
    <t>O0000886</t>
  </si>
  <si>
    <t>O0000887</t>
  </si>
  <si>
    <t>O0000888</t>
  </si>
  <si>
    <t>O0000889</t>
  </si>
  <si>
    <t>O0000890</t>
  </si>
  <si>
    <t>O0000891</t>
  </si>
  <si>
    <t>O0000892</t>
  </si>
  <si>
    <t>O0000893</t>
  </si>
  <si>
    <t>O0000894</t>
  </si>
  <si>
    <t>O0000895</t>
  </si>
  <si>
    <t>O0000896</t>
  </si>
  <si>
    <t>O0000897</t>
  </si>
  <si>
    <t>O0000898</t>
  </si>
  <si>
    <t>O0000899</t>
  </si>
  <si>
    <t>O0000900</t>
  </si>
  <si>
    <t>O0000901</t>
  </si>
  <si>
    <t>O0000902</t>
  </si>
  <si>
    <t>O0000903</t>
  </si>
  <si>
    <t>O0000904</t>
  </si>
  <si>
    <t>O0000905</t>
  </si>
  <si>
    <t>O0000906</t>
  </si>
  <si>
    <t>O0000907</t>
  </si>
  <si>
    <t>O0000908</t>
  </si>
  <si>
    <t>O0000909</t>
  </si>
  <si>
    <t>O0000910</t>
  </si>
  <si>
    <t>O0000911</t>
  </si>
  <si>
    <t>O0000912</t>
  </si>
  <si>
    <t>O0000913</t>
  </si>
  <si>
    <t>O0000914</t>
  </si>
  <si>
    <t>O0000915</t>
  </si>
  <si>
    <t>O0000916</t>
  </si>
  <si>
    <t>O0000917</t>
  </si>
  <si>
    <t>O0000918</t>
  </si>
  <si>
    <t>O0000919</t>
  </si>
  <si>
    <t>O0000920</t>
  </si>
  <si>
    <t>O0000921</t>
  </si>
  <si>
    <t>O0000922</t>
  </si>
  <si>
    <t>O0000923</t>
  </si>
  <si>
    <t>O0000924</t>
  </si>
  <si>
    <t>O0000925</t>
  </si>
  <si>
    <t>O0000926</t>
  </si>
  <si>
    <t>O0000927</t>
  </si>
  <si>
    <t>O0000928</t>
  </si>
  <si>
    <t>O0000929</t>
  </si>
  <si>
    <t>O0000930</t>
  </si>
  <si>
    <t>O0000931</t>
  </si>
  <si>
    <t>O0000932</t>
  </si>
  <si>
    <t>O0000933</t>
  </si>
  <si>
    <t>O0000934</t>
  </si>
  <si>
    <t>O0000935</t>
  </si>
  <si>
    <t>O0000936</t>
  </si>
  <si>
    <t>O0000937</t>
  </si>
  <si>
    <t>O0000938</t>
  </si>
  <si>
    <t>O0000939</t>
  </si>
  <si>
    <t>O0000940</t>
  </si>
  <si>
    <t>O0000941</t>
  </si>
  <si>
    <t>O0000942</t>
  </si>
  <si>
    <t>O0000943</t>
  </si>
  <si>
    <t>O0000944</t>
  </si>
  <si>
    <t>O0000945</t>
  </si>
  <si>
    <t>O0000946</t>
  </si>
  <si>
    <t>O0000947</t>
  </si>
  <si>
    <t>O0000948</t>
  </si>
  <si>
    <t>O0000949</t>
  </si>
  <si>
    <t>O0000950</t>
  </si>
  <si>
    <t>O0000951</t>
  </si>
  <si>
    <t>O0000952</t>
  </si>
  <si>
    <t>O0000953</t>
  </si>
  <si>
    <t>O0000954</t>
  </si>
  <si>
    <t>O0000955</t>
  </si>
  <si>
    <t>O0000956</t>
  </si>
  <si>
    <t>O0000957</t>
  </si>
  <si>
    <t>O0000958</t>
  </si>
  <si>
    <t>O0000959</t>
  </si>
  <si>
    <t>O0000960</t>
  </si>
  <si>
    <t>O0000961</t>
  </si>
  <si>
    <t>O0000962</t>
  </si>
  <si>
    <t>O0000963</t>
  </si>
  <si>
    <t>O0000964</t>
  </si>
  <si>
    <t>O0000965</t>
  </si>
  <si>
    <t>O0000966</t>
  </si>
  <si>
    <t>O0000967</t>
  </si>
  <si>
    <t>O0000968</t>
  </si>
  <si>
    <t>O0000969</t>
  </si>
  <si>
    <t>O0000970</t>
  </si>
  <si>
    <t>O0000971</t>
  </si>
  <si>
    <t>O0000972</t>
  </si>
  <si>
    <t>O0000973</t>
  </si>
  <si>
    <t>O0000974</t>
  </si>
  <si>
    <t>O0000975</t>
  </si>
  <si>
    <t>O0000976</t>
  </si>
  <si>
    <t>O0000977</t>
  </si>
  <si>
    <t>O0000978</t>
  </si>
  <si>
    <t>O0000979</t>
  </si>
  <si>
    <t>O0000980</t>
  </si>
  <si>
    <t>O0000981</t>
  </si>
  <si>
    <t>O0000982</t>
  </si>
  <si>
    <t>O0000983</t>
  </si>
  <si>
    <t>O0000984</t>
  </si>
  <si>
    <t>O0000985</t>
  </si>
  <si>
    <t>O0000986</t>
  </si>
  <si>
    <t>O0000987</t>
  </si>
  <si>
    <t>O0000988</t>
  </si>
  <si>
    <t>O0000989</t>
  </si>
  <si>
    <t>O0000990</t>
  </si>
  <si>
    <t>O0000991</t>
  </si>
  <si>
    <t>O0000992</t>
  </si>
  <si>
    <t>O0000993</t>
  </si>
  <si>
    <t>O0000994</t>
  </si>
  <si>
    <t>O0000995</t>
  </si>
  <si>
    <t>O0000996</t>
  </si>
  <si>
    <t>O0000997</t>
  </si>
  <si>
    <t>O0000998</t>
  </si>
  <si>
    <t>O0000999</t>
  </si>
  <si>
    <t>O0001000</t>
  </si>
  <si>
    <t>O0001001</t>
  </si>
  <si>
    <t>O0001002</t>
  </si>
  <si>
    <t>O0001003</t>
  </si>
  <si>
    <t>O0001004</t>
  </si>
  <si>
    <t>O0001005</t>
  </si>
  <si>
    <t>O0001006</t>
  </si>
  <si>
    <t>O0001007</t>
  </si>
  <si>
    <t>O0001008</t>
  </si>
  <si>
    <t>O0001009</t>
  </si>
  <si>
    <t>O0001010</t>
  </si>
  <si>
    <t>O0001011</t>
  </si>
  <si>
    <t>O0001012</t>
  </si>
  <si>
    <t>O0001013</t>
  </si>
  <si>
    <t>O0001014</t>
  </si>
  <si>
    <t>O0001015</t>
  </si>
  <si>
    <t>O0001016</t>
  </si>
  <si>
    <t>O0001017</t>
  </si>
  <si>
    <t>O0001018</t>
  </si>
  <si>
    <t>O0001019</t>
  </si>
  <si>
    <t>O0001020</t>
  </si>
  <si>
    <t>O0001021</t>
  </si>
  <si>
    <t>O0001022</t>
  </si>
  <si>
    <t>O0001023</t>
  </si>
  <si>
    <t>O0001024</t>
  </si>
  <si>
    <t>O0001025</t>
  </si>
  <si>
    <t>O0001026</t>
  </si>
  <si>
    <t>O0001027</t>
  </si>
  <si>
    <t>O0001028</t>
  </si>
  <si>
    <t>O0001029</t>
  </si>
  <si>
    <t>O0001030</t>
  </si>
  <si>
    <t>O0001031</t>
  </si>
  <si>
    <t>O0001032</t>
  </si>
  <si>
    <t>O0001033</t>
  </si>
  <si>
    <t>O0001034</t>
  </si>
  <si>
    <t>O0001035</t>
  </si>
  <si>
    <t>O0001036</t>
  </si>
  <si>
    <t>O0001037</t>
  </si>
  <si>
    <t>O0001038</t>
  </si>
  <si>
    <t>O0001039</t>
  </si>
  <si>
    <t>O0001040</t>
  </si>
  <si>
    <t>O0001041</t>
  </si>
  <si>
    <t>O0001042</t>
  </si>
  <si>
    <t>O0001043</t>
  </si>
  <si>
    <t>O0001044</t>
  </si>
  <si>
    <t>O0001045</t>
  </si>
  <si>
    <t>O0001046</t>
  </si>
  <si>
    <t>O0001047</t>
  </si>
  <si>
    <t>O0001048</t>
  </si>
  <si>
    <t>O0001049</t>
  </si>
  <si>
    <t>O0001050</t>
  </si>
  <si>
    <t>O0001051</t>
  </si>
  <si>
    <t>O0001052</t>
  </si>
  <si>
    <t>O0001053</t>
  </si>
  <si>
    <t>O0001054</t>
  </si>
  <si>
    <t>O0001055</t>
  </si>
  <si>
    <t>O0001056</t>
  </si>
  <si>
    <t>O0001057</t>
  </si>
  <si>
    <t>O0001058</t>
  </si>
  <si>
    <t>O0001059</t>
  </si>
  <si>
    <t>O0001060</t>
  </si>
  <si>
    <t>O0001061</t>
  </si>
  <si>
    <t>O0001062</t>
  </si>
  <si>
    <t>O0001063</t>
  </si>
  <si>
    <t>O0001064</t>
  </si>
  <si>
    <t>O0001065</t>
  </si>
  <si>
    <t>O0001066</t>
  </si>
  <si>
    <t>O0001067</t>
  </si>
  <si>
    <t>O0001068</t>
  </si>
  <si>
    <t>O0001069</t>
  </si>
  <si>
    <t>O0001070</t>
  </si>
  <si>
    <t>O0001071</t>
  </si>
  <si>
    <t>O0001072</t>
  </si>
  <si>
    <t>O0001073</t>
  </si>
  <si>
    <t>O0001074</t>
  </si>
  <si>
    <t>O0001075</t>
  </si>
  <si>
    <t>O0001076</t>
  </si>
  <si>
    <t>O0001077</t>
  </si>
  <si>
    <t>O0001078</t>
  </si>
  <si>
    <t>O0001079</t>
  </si>
  <si>
    <t>O0001080</t>
  </si>
  <si>
    <t>O0001081</t>
  </si>
  <si>
    <t>O0001082</t>
  </si>
  <si>
    <t>O0001083</t>
  </si>
  <si>
    <t>O0001084</t>
  </si>
  <si>
    <t>O0001085</t>
  </si>
  <si>
    <t>O0001086</t>
  </si>
  <si>
    <t>O0001087</t>
  </si>
  <si>
    <t>O0001088</t>
  </si>
  <si>
    <t>O0001089</t>
  </si>
  <si>
    <t>O0001090</t>
  </si>
  <si>
    <t>O0001091</t>
  </si>
  <si>
    <t>O0001092</t>
  </si>
  <si>
    <t>O0001093</t>
  </si>
  <si>
    <t>O0001094</t>
  </si>
  <si>
    <t>O0001095</t>
  </si>
  <si>
    <t>O0001096</t>
  </si>
  <si>
    <t>O0001097</t>
  </si>
  <si>
    <t>O0001098</t>
  </si>
  <si>
    <t>O0001099</t>
  </si>
  <si>
    <t>O0001100</t>
  </si>
  <si>
    <t>O0001101</t>
  </si>
  <si>
    <t>O0001102</t>
  </si>
  <si>
    <t>O0001103</t>
  </si>
  <si>
    <t>O0001104</t>
  </si>
  <si>
    <t>O0001105</t>
  </si>
  <si>
    <t>O0001106</t>
  </si>
  <si>
    <t>O0001107</t>
  </si>
  <si>
    <t>O0001108</t>
  </si>
  <si>
    <t>O0001109</t>
  </si>
  <si>
    <t>O0001110</t>
  </si>
  <si>
    <t>O0001111</t>
  </si>
  <si>
    <t>O0001112</t>
  </si>
  <si>
    <t>O0001113</t>
  </si>
  <si>
    <t>O0001114</t>
  </si>
  <si>
    <t>O0001115</t>
  </si>
  <si>
    <t>O0001116</t>
  </si>
  <si>
    <t>O0001117</t>
  </si>
  <si>
    <t>O0001118</t>
  </si>
  <si>
    <t>O0001119</t>
  </si>
  <si>
    <t>O0001120</t>
  </si>
  <si>
    <t>O0001121</t>
  </si>
  <si>
    <t>O0001122</t>
  </si>
  <si>
    <t>O0001123</t>
  </si>
  <si>
    <t>O0001124</t>
  </si>
  <si>
    <t>O0001125</t>
  </si>
  <si>
    <t>O0001126</t>
  </si>
  <si>
    <t>O0001127</t>
  </si>
  <si>
    <t>O0001128</t>
  </si>
  <si>
    <t>O0001129</t>
  </si>
  <si>
    <t>O0001130</t>
  </si>
  <si>
    <t>O0001131</t>
  </si>
  <si>
    <t>O0001132</t>
  </si>
  <si>
    <t>O0001133</t>
  </si>
  <si>
    <t>O0001134</t>
  </si>
  <si>
    <t>O0001135</t>
  </si>
  <si>
    <t>O0001136</t>
  </si>
  <si>
    <t>O0001137</t>
  </si>
  <si>
    <t>O0001138</t>
  </si>
  <si>
    <t>O0001139</t>
  </si>
  <si>
    <t>O0001140</t>
  </si>
  <si>
    <t>O0001141</t>
  </si>
  <si>
    <t>O0001142</t>
  </si>
  <si>
    <t>O0001143</t>
  </si>
  <si>
    <t>O0001144</t>
  </si>
  <si>
    <t>O0001145</t>
  </si>
  <si>
    <t>O0001146</t>
  </si>
  <si>
    <t>O0001147</t>
  </si>
  <si>
    <t>O0001148</t>
  </si>
  <si>
    <t>O0001149</t>
  </si>
  <si>
    <t>O0001150</t>
  </si>
  <si>
    <t>O0001151</t>
  </si>
  <si>
    <t>O0001152</t>
  </si>
  <si>
    <t>O0001153</t>
  </si>
  <si>
    <t>O0001154</t>
  </si>
  <si>
    <t>O0001155</t>
  </si>
  <si>
    <t>O0001156</t>
  </si>
  <si>
    <t>O0001157</t>
  </si>
  <si>
    <t>O0001158</t>
  </si>
  <si>
    <t>O0001159</t>
  </si>
  <si>
    <t>O0001160</t>
  </si>
  <si>
    <t>O0001161</t>
  </si>
  <si>
    <t>O0001162</t>
  </si>
  <si>
    <t>O0001163</t>
  </si>
  <si>
    <t>O0001164</t>
  </si>
  <si>
    <t>O0001165</t>
  </si>
  <si>
    <t>O0001166</t>
  </si>
  <si>
    <t>O0001167</t>
  </si>
  <si>
    <t>O0001168</t>
  </si>
  <si>
    <t>O0001169</t>
  </si>
  <si>
    <t>O0001170</t>
  </si>
  <si>
    <t>O0001171</t>
  </si>
  <si>
    <t>O0001172</t>
  </si>
  <si>
    <t>O0001173</t>
  </si>
  <si>
    <t>O0001174</t>
  </si>
  <si>
    <t>O0001175</t>
  </si>
  <si>
    <t>O0001176</t>
  </si>
  <si>
    <t>O0001177</t>
  </si>
  <si>
    <t>O0001178</t>
  </si>
  <si>
    <t>O0001179</t>
  </si>
  <si>
    <t>O0001180</t>
  </si>
  <si>
    <t>O0001181</t>
  </si>
  <si>
    <t>O0001182</t>
  </si>
  <si>
    <t>O0001183</t>
  </si>
  <si>
    <t>O0001184</t>
  </si>
  <si>
    <t>O0001185</t>
  </si>
  <si>
    <t>O0001186</t>
  </si>
  <si>
    <t>O0001187</t>
  </si>
  <si>
    <t>O0001188</t>
  </si>
  <si>
    <t>O0001189</t>
  </si>
  <si>
    <t>O0001190</t>
  </si>
  <si>
    <t>O0001191</t>
  </si>
  <si>
    <t>O0001192</t>
  </si>
  <si>
    <t>O0001193</t>
  </si>
  <si>
    <t>O0001194</t>
  </si>
  <si>
    <t>O0001195</t>
  </si>
  <si>
    <t>O0001196</t>
  </si>
  <si>
    <t>O0001197</t>
  </si>
  <si>
    <t>O0001198</t>
  </si>
  <si>
    <t>O0001199</t>
  </si>
  <si>
    <t>O0001200</t>
  </si>
  <si>
    <t>O0001201</t>
  </si>
  <si>
    <t>O0001202</t>
  </si>
  <si>
    <t>O0001203</t>
  </si>
  <si>
    <t>O0001204</t>
  </si>
  <si>
    <t>O0001205</t>
  </si>
  <si>
    <t>O0001206</t>
  </si>
  <si>
    <t>O0001207</t>
  </si>
  <si>
    <t>O0001208</t>
  </si>
  <si>
    <t>O0001209</t>
  </si>
  <si>
    <t>O0001210</t>
  </si>
  <si>
    <t>O0001211</t>
  </si>
  <si>
    <t>O0001212</t>
  </si>
  <si>
    <t>O0001213</t>
  </si>
  <si>
    <t>O0001214</t>
  </si>
  <si>
    <t>O0001215</t>
  </si>
  <si>
    <t>O0001216</t>
  </si>
  <si>
    <t>O0001217</t>
  </si>
  <si>
    <t>O0001218</t>
  </si>
  <si>
    <t>O0001219</t>
  </si>
  <si>
    <t>O0001220</t>
  </si>
  <si>
    <t>O0001221</t>
  </si>
  <si>
    <t>O0001222</t>
  </si>
  <si>
    <t>O0001223</t>
  </si>
  <si>
    <t>O0001224</t>
  </si>
  <si>
    <t>O0001225</t>
  </si>
  <si>
    <t>O0001226</t>
  </si>
  <si>
    <t>O0001227</t>
  </si>
  <si>
    <t>O0001228</t>
  </si>
  <si>
    <t>O0001229</t>
  </si>
  <si>
    <t>O0001230</t>
  </si>
  <si>
    <t>O0001231</t>
  </si>
  <si>
    <t>O0001232</t>
  </si>
  <si>
    <t>O0001233</t>
  </si>
  <si>
    <t>O0001234</t>
  </si>
  <si>
    <t>O0001235</t>
  </si>
  <si>
    <t>O0001236</t>
  </si>
  <si>
    <t>O0001237</t>
  </si>
  <si>
    <t>O0001238</t>
  </si>
  <si>
    <t>O0001239</t>
  </si>
  <si>
    <t>O0001240</t>
  </si>
  <si>
    <t>O0001241</t>
  </si>
  <si>
    <t>O0001242</t>
  </si>
  <si>
    <t>O0001243</t>
  </si>
  <si>
    <t>O0001244</t>
  </si>
  <si>
    <t>O0001245</t>
  </si>
  <si>
    <t>O0001246</t>
  </si>
  <si>
    <t>O0001247</t>
  </si>
  <si>
    <t>O0001248</t>
  </si>
  <si>
    <t>O0001249</t>
  </si>
  <si>
    <t>O0001250</t>
  </si>
  <si>
    <t>O0001251</t>
  </si>
  <si>
    <t>O0001252</t>
  </si>
  <si>
    <t>O0001253</t>
  </si>
  <si>
    <t>O0001254</t>
  </si>
  <si>
    <t>O0001255</t>
  </si>
  <si>
    <t>O0001256</t>
  </si>
  <si>
    <t>O0001257</t>
  </si>
  <si>
    <t>O0001258</t>
  </si>
  <si>
    <t>O0001259</t>
  </si>
  <si>
    <t>O0001260</t>
  </si>
  <si>
    <t>O0001261</t>
  </si>
  <si>
    <t>O0001262</t>
  </si>
  <si>
    <t>O0001263</t>
  </si>
  <si>
    <t>O0001264</t>
  </si>
  <si>
    <t>O0001265</t>
  </si>
  <si>
    <t>O0001266</t>
  </si>
  <si>
    <t>O0001267</t>
  </si>
  <si>
    <t>O0001268</t>
  </si>
  <si>
    <t>O0001269</t>
  </si>
  <si>
    <t>O0001270</t>
  </si>
  <si>
    <t>O0001271</t>
  </si>
  <si>
    <t>O0001272</t>
  </si>
  <si>
    <t>O0001273</t>
  </si>
  <si>
    <t>O0001274</t>
  </si>
  <si>
    <t>O0001275</t>
  </si>
  <si>
    <t>O0001276</t>
  </si>
  <si>
    <t>O0001277</t>
  </si>
  <si>
    <t>O0001278</t>
  </si>
  <si>
    <t>O0001279</t>
  </si>
  <si>
    <t>O0001280</t>
  </si>
  <si>
    <t>O0001281</t>
  </si>
  <si>
    <t>O0001282</t>
  </si>
  <si>
    <t>O0001283</t>
  </si>
  <si>
    <t>O0001284</t>
  </si>
  <si>
    <t>O0001285</t>
  </si>
  <si>
    <t>O0001286</t>
  </si>
  <si>
    <t>O0001287</t>
  </si>
  <si>
    <t>O0001288</t>
  </si>
  <si>
    <t>O0001289</t>
  </si>
  <si>
    <t>O0001290</t>
  </si>
  <si>
    <t>O0001291</t>
  </si>
  <si>
    <t>O0001292</t>
  </si>
  <si>
    <t>O0001293</t>
  </si>
  <si>
    <t>O0001294</t>
  </si>
  <si>
    <t>O0001295</t>
  </si>
  <si>
    <t>O0001296</t>
  </si>
  <si>
    <t>O0001297</t>
  </si>
  <si>
    <t>O0001298</t>
  </si>
  <si>
    <t>O0001299</t>
  </si>
  <si>
    <t>O0001300</t>
  </si>
  <si>
    <t>O0001301</t>
  </si>
  <si>
    <t>O0001302</t>
  </si>
  <si>
    <t>O0001303</t>
  </si>
  <si>
    <t>O0001304</t>
  </si>
  <si>
    <t>O0001305</t>
  </si>
  <si>
    <t>O0001306</t>
  </si>
  <si>
    <t>O0001307</t>
  </si>
  <si>
    <t>O0001308</t>
  </si>
  <si>
    <t>O0001309</t>
  </si>
  <si>
    <t>O0001310</t>
  </si>
  <si>
    <t>O0001311</t>
  </si>
  <si>
    <t>O0001312</t>
  </si>
  <si>
    <t>O0001313</t>
  </si>
  <si>
    <t>O0001314</t>
  </si>
  <si>
    <t>O0001315</t>
  </si>
  <si>
    <t>O0001316</t>
  </si>
  <si>
    <t>O0001317</t>
  </si>
  <si>
    <t>O0001318</t>
  </si>
  <si>
    <t>O0001319</t>
  </si>
  <si>
    <t>O0001320</t>
  </si>
  <si>
    <t>O0001321</t>
  </si>
  <si>
    <t>O0001322</t>
  </si>
  <si>
    <t>O0001323</t>
  </si>
  <si>
    <t>O0001324</t>
  </si>
  <si>
    <t>O0001325</t>
  </si>
  <si>
    <t>O0001326</t>
  </si>
  <si>
    <t>O0001327</t>
  </si>
  <si>
    <t>O0001328</t>
  </si>
  <si>
    <t>O0001329</t>
  </si>
  <si>
    <t>O0001330</t>
  </si>
  <si>
    <t>O0001331</t>
  </si>
  <si>
    <t>O0001332</t>
  </si>
  <si>
    <t>O0001333</t>
  </si>
  <si>
    <t>O0001334</t>
  </si>
  <si>
    <t>O0001335</t>
  </si>
  <si>
    <t>O0001336</t>
  </si>
  <si>
    <t>O0001337</t>
  </si>
  <si>
    <t>O0001338</t>
  </si>
  <si>
    <t>O0001339</t>
  </si>
  <si>
    <t>O0001340</t>
  </si>
  <si>
    <t>O0001341</t>
  </si>
  <si>
    <t>O0001342</t>
  </si>
  <si>
    <t>O0001343</t>
  </si>
  <si>
    <t>O0001344</t>
  </si>
  <si>
    <t>O0001345</t>
  </si>
  <si>
    <t>O0001346</t>
  </si>
  <si>
    <t>O0001347</t>
  </si>
  <si>
    <t>O0001348</t>
  </si>
  <si>
    <t>O0001349</t>
  </si>
  <si>
    <t>O0001350</t>
  </si>
  <si>
    <t>O0001351</t>
  </si>
  <si>
    <t>O0001352</t>
  </si>
  <si>
    <t>O0001353</t>
  </si>
  <si>
    <t>O0001354</t>
  </si>
  <si>
    <t>O0001355</t>
  </si>
  <si>
    <t>O0001356</t>
  </si>
  <si>
    <t>O0001357</t>
  </si>
  <si>
    <t>O0001358</t>
  </si>
  <si>
    <t>O0001359</t>
  </si>
  <si>
    <t>O0001360</t>
  </si>
  <si>
    <t>O0001361</t>
  </si>
  <si>
    <t>O0001362</t>
  </si>
  <si>
    <t>O0001363</t>
  </si>
  <si>
    <t>O0001364</t>
  </si>
  <si>
    <t>O0001365</t>
  </si>
  <si>
    <t>O0001366</t>
  </si>
  <si>
    <t>O0001367</t>
  </si>
  <si>
    <t>O0001368</t>
  </si>
  <si>
    <t>O0001369</t>
  </si>
  <si>
    <t>O0001370</t>
  </si>
  <si>
    <t>O0001371</t>
  </si>
  <si>
    <t>O0001372</t>
  </si>
  <si>
    <t>O0001373</t>
  </si>
  <si>
    <t>O0001374</t>
  </si>
  <si>
    <t>O0001375</t>
  </si>
  <si>
    <t>O0001376</t>
  </si>
  <si>
    <t>O0001377</t>
  </si>
  <si>
    <t>O0001378</t>
  </si>
  <si>
    <t>O0001379</t>
  </si>
  <si>
    <t>O0001380</t>
  </si>
  <si>
    <t>O0001381</t>
  </si>
  <si>
    <t>O0001382</t>
  </si>
  <si>
    <t>O0001383</t>
  </si>
  <si>
    <t>O0001384</t>
  </si>
  <si>
    <t>O0001385</t>
  </si>
  <si>
    <t>O0001386</t>
  </si>
  <si>
    <t>O0001387</t>
  </si>
  <si>
    <t>O0001388</t>
  </si>
  <si>
    <t>O0001389</t>
  </si>
  <si>
    <t>O0001390</t>
  </si>
  <si>
    <t>O0001391</t>
  </si>
  <si>
    <t>O0001392</t>
  </si>
  <si>
    <t>O0001393</t>
  </si>
  <si>
    <t>O0001394</t>
  </si>
  <si>
    <t>O0001395</t>
  </si>
  <si>
    <t>O0001396</t>
  </si>
  <si>
    <t>O0001397</t>
  </si>
  <si>
    <t>O0001398</t>
  </si>
  <si>
    <t>O0001399</t>
  </si>
  <si>
    <t>O0001400</t>
  </si>
  <si>
    <t>O0001401</t>
  </si>
  <si>
    <t>O0001402</t>
  </si>
  <si>
    <t>O0001403</t>
  </si>
  <si>
    <t>O0001404</t>
  </si>
  <si>
    <t>O0001405</t>
  </si>
  <si>
    <t>O0001406</t>
  </si>
  <si>
    <t>O0001407</t>
  </si>
  <si>
    <t>O0001408</t>
  </si>
  <si>
    <t>O0001409</t>
  </si>
  <si>
    <t>O0001410</t>
  </si>
  <si>
    <t>O0001411</t>
  </si>
  <si>
    <t>O0001412</t>
  </si>
  <si>
    <t>O0001413</t>
  </si>
  <si>
    <t>O0001414</t>
  </si>
  <si>
    <t>O0001415</t>
  </si>
  <si>
    <t>O0001416</t>
  </si>
  <si>
    <t>O0001417</t>
  </si>
  <si>
    <t>O0001418</t>
  </si>
  <si>
    <t>O0001419</t>
  </si>
  <si>
    <t>O0001420</t>
  </si>
  <si>
    <t>O0001421</t>
  </si>
  <si>
    <t>O0001422</t>
  </si>
  <si>
    <t>O0001423</t>
  </si>
  <si>
    <t>O0001424</t>
  </si>
  <si>
    <t>O0001425</t>
  </si>
  <si>
    <t>O0001426</t>
  </si>
  <si>
    <t>O0001427</t>
  </si>
  <si>
    <t>O0001428</t>
  </si>
  <si>
    <t>O0001429</t>
  </si>
  <si>
    <t>O0001430</t>
  </si>
  <si>
    <t>O0001431</t>
  </si>
  <si>
    <t>O0001432</t>
  </si>
  <si>
    <t>O0001433</t>
  </si>
  <si>
    <t>O0001434</t>
  </si>
  <si>
    <t>O0001435</t>
  </si>
  <si>
    <t>O0001436</t>
  </si>
  <si>
    <t>O0001437</t>
  </si>
  <si>
    <t>O0001438</t>
  </si>
  <si>
    <t>O0001439</t>
  </si>
  <si>
    <t>O0001440</t>
  </si>
  <si>
    <t>O0001441</t>
  </si>
  <si>
    <t>O0001442</t>
  </si>
  <si>
    <t>O0001443</t>
  </si>
  <si>
    <t>O0001444</t>
  </si>
  <si>
    <t>O0001445</t>
  </si>
  <si>
    <t>O0001446</t>
  </si>
  <si>
    <t>O0001447</t>
  </si>
  <si>
    <t>O0001448</t>
  </si>
  <si>
    <t>O0001449</t>
  </si>
  <si>
    <t>O0001450</t>
  </si>
  <si>
    <t>O0001451</t>
  </si>
  <si>
    <t>O0001452</t>
  </si>
  <si>
    <t>O0001453</t>
  </si>
  <si>
    <t>O0001454</t>
  </si>
  <si>
    <t>O0001455</t>
  </si>
  <si>
    <t>O0001456</t>
  </si>
  <si>
    <t>O0001457</t>
  </si>
  <si>
    <t>O0001458</t>
  </si>
  <si>
    <t>O0001459</t>
  </si>
  <si>
    <t>O0001460</t>
  </si>
  <si>
    <t>O0001461</t>
  </si>
  <si>
    <t>O0001462</t>
  </si>
  <si>
    <t>O0001463</t>
  </si>
  <si>
    <t>O0001464</t>
  </si>
  <si>
    <t>O0001465</t>
  </si>
  <si>
    <t>O0001466</t>
  </si>
  <si>
    <t>O0001467</t>
  </si>
  <si>
    <t>O0001468</t>
  </si>
  <si>
    <t>O0001469</t>
  </si>
  <si>
    <t>O0001470</t>
  </si>
  <si>
    <t>O0001471</t>
  </si>
  <si>
    <t>O0001472</t>
  </si>
  <si>
    <t>O0001473</t>
  </si>
  <si>
    <t>O0001474</t>
  </si>
  <si>
    <t>O0001475</t>
  </si>
  <si>
    <t>O0001476</t>
  </si>
  <si>
    <t>O0001477</t>
  </si>
  <si>
    <t>O0001478</t>
  </si>
  <si>
    <t>O0001479</t>
  </si>
  <si>
    <t>O0001480</t>
  </si>
  <si>
    <t>O0001481</t>
  </si>
  <si>
    <t>O0001482</t>
  </si>
  <si>
    <t>O0001483</t>
  </si>
  <si>
    <t>O0001484</t>
  </si>
  <si>
    <t>O0001485</t>
  </si>
  <si>
    <t>O0001486</t>
  </si>
  <si>
    <t>O0001487</t>
  </si>
  <si>
    <t>O0001488</t>
  </si>
  <si>
    <t>O0001489</t>
  </si>
  <si>
    <t>O0001490</t>
  </si>
  <si>
    <t>O0001491</t>
  </si>
  <si>
    <t>O0001492</t>
  </si>
  <si>
    <t>O0001493</t>
  </si>
  <si>
    <t>O0001494</t>
  </si>
  <si>
    <t>O0001495</t>
  </si>
  <si>
    <t>O0001496</t>
  </si>
  <si>
    <t>O0001497</t>
  </si>
  <si>
    <t>O0001498</t>
  </si>
  <si>
    <t>O0001499</t>
  </si>
  <si>
    <t>O0001500</t>
  </si>
  <si>
    <t>O0001501</t>
  </si>
  <si>
    <t>O0001502</t>
  </si>
  <si>
    <t>O0001503</t>
  </si>
  <si>
    <t>O0001504</t>
  </si>
  <si>
    <t>O0001505</t>
  </si>
  <si>
    <t>O0001506</t>
  </si>
  <si>
    <t>O0001507</t>
  </si>
  <si>
    <t>O0001508</t>
  </si>
  <si>
    <t>O0001509</t>
  </si>
  <si>
    <t>O0001510</t>
  </si>
  <si>
    <t>O0001511</t>
  </si>
  <si>
    <t>O0001512</t>
  </si>
  <si>
    <t>O0001513</t>
  </si>
  <si>
    <t>O0001514</t>
  </si>
  <si>
    <t>O0001515</t>
  </si>
  <si>
    <t>O0001516</t>
  </si>
  <si>
    <t>O0001517</t>
  </si>
  <si>
    <t>O0001518</t>
  </si>
  <si>
    <t>O0001519</t>
  </si>
  <si>
    <t>O0001520</t>
  </si>
  <si>
    <t>O0001521</t>
  </si>
  <si>
    <t>O0001522</t>
  </si>
  <si>
    <t>O0001523</t>
  </si>
  <si>
    <t>O0001524</t>
  </si>
  <si>
    <t>O0001525</t>
  </si>
  <si>
    <t>O0001526</t>
  </si>
  <si>
    <t>O0001527</t>
  </si>
  <si>
    <t>O0001528</t>
  </si>
  <si>
    <t>O0001529</t>
  </si>
  <si>
    <t>O0001530</t>
  </si>
  <si>
    <t>O0001531</t>
  </si>
  <si>
    <t>O0001532</t>
  </si>
  <si>
    <t>O0001533</t>
  </si>
  <si>
    <t>O0001534</t>
  </si>
  <si>
    <t>O0001535</t>
  </si>
  <si>
    <t>O0001536</t>
  </si>
  <si>
    <t>O0001537</t>
  </si>
  <si>
    <t>O0001538</t>
  </si>
  <si>
    <t>O0001539</t>
  </si>
  <si>
    <t>O0001540</t>
  </si>
  <si>
    <t>O0001541</t>
  </si>
  <si>
    <t>O0001542</t>
  </si>
  <si>
    <t>O0001543</t>
  </si>
  <si>
    <t>O0001544</t>
  </si>
  <si>
    <t>O0001545</t>
  </si>
  <si>
    <t>O0001546</t>
  </si>
  <si>
    <t>O0001547</t>
  </si>
  <si>
    <t>O0001548</t>
  </si>
  <si>
    <t>O0001549</t>
  </si>
  <si>
    <t>O0001550</t>
  </si>
  <si>
    <t>O0001551</t>
  </si>
  <si>
    <t>O0001552</t>
  </si>
  <si>
    <t>O0001553</t>
  </si>
  <si>
    <t>O0001554</t>
  </si>
  <si>
    <t>O0001555</t>
  </si>
  <si>
    <t>O0001556</t>
  </si>
  <si>
    <t>O0001557</t>
  </si>
  <si>
    <t>O0001558</t>
  </si>
  <si>
    <t>O0001559</t>
  </si>
  <si>
    <t>O0001560</t>
  </si>
  <si>
    <t>O0001561</t>
  </si>
  <si>
    <t>O0001562</t>
  </si>
  <si>
    <t>O0001563</t>
  </si>
  <si>
    <t>O0001564</t>
  </si>
  <si>
    <t>O0001565</t>
  </si>
  <si>
    <t>O0001566</t>
  </si>
  <si>
    <t>O0001567</t>
  </si>
  <si>
    <t>O0001568</t>
  </si>
  <si>
    <t>O0001569</t>
  </si>
  <si>
    <t>O0001570</t>
  </si>
  <si>
    <t>O0001571</t>
  </si>
  <si>
    <t>O0001572</t>
  </si>
  <si>
    <t>O0001573</t>
  </si>
  <si>
    <t>O0001574</t>
  </si>
  <si>
    <t>O0001575</t>
  </si>
  <si>
    <t>O0001576</t>
  </si>
  <si>
    <t>O0001577</t>
  </si>
  <si>
    <t>O0001578</t>
  </si>
  <si>
    <t>O0001579</t>
  </si>
  <si>
    <t>O0001580</t>
  </si>
  <si>
    <t>O0001581</t>
  </si>
  <si>
    <t>O0001582</t>
  </si>
  <si>
    <t>O0001583</t>
  </si>
  <si>
    <t>O0001584</t>
  </si>
  <si>
    <t>O0001585</t>
  </si>
  <si>
    <t>O0001586</t>
  </si>
  <si>
    <t>O0001587</t>
  </si>
  <si>
    <t>O0001588</t>
  </si>
  <si>
    <t>O0001589</t>
  </si>
  <si>
    <t>O0001590</t>
  </si>
  <si>
    <t>O0001591</t>
  </si>
  <si>
    <t>O0001592</t>
  </si>
  <si>
    <t>O0001593</t>
  </si>
  <si>
    <t>O0001594</t>
  </si>
  <si>
    <t>O0001595</t>
  </si>
  <si>
    <t>O0001596</t>
  </si>
  <si>
    <t>O0001597</t>
  </si>
  <si>
    <t>O0001598</t>
  </si>
  <si>
    <t>O0001599</t>
  </si>
  <si>
    <t>O0001600</t>
  </si>
  <si>
    <t>O0001601</t>
  </si>
  <si>
    <t>O0001602</t>
  </si>
  <si>
    <t>O0001603</t>
  </si>
  <si>
    <t>O0001604</t>
  </si>
  <si>
    <t>O0001605</t>
  </si>
  <si>
    <t>O0001606</t>
  </si>
  <si>
    <t>O0001607</t>
  </si>
  <si>
    <t>O0001608</t>
  </si>
  <si>
    <t>O0001609</t>
  </si>
  <si>
    <t>O0001610</t>
  </si>
  <si>
    <t>O0001611</t>
  </si>
  <si>
    <t>O0001612</t>
  </si>
  <si>
    <t>O0001613</t>
  </si>
  <si>
    <t>O0001614</t>
  </si>
  <si>
    <t>O0001615</t>
  </si>
  <si>
    <t>O0001616</t>
  </si>
  <si>
    <t>O0001617</t>
  </si>
  <si>
    <t>O0001618</t>
  </si>
  <si>
    <t>O0001619</t>
  </si>
  <si>
    <t>O0001620</t>
  </si>
  <si>
    <t>O0001621</t>
  </si>
  <si>
    <t>O0001622</t>
  </si>
  <si>
    <t>O0001623</t>
  </si>
  <si>
    <t>O0001624</t>
  </si>
  <si>
    <t>O0001625</t>
  </si>
  <si>
    <t>O0001626</t>
  </si>
  <si>
    <t>O0001627</t>
  </si>
  <si>
    <t>O0001628</t>
  </si>
  <si>
    <t>O0001629</t>
  </si>
  <si>
    <t>O0001630</t>
  </si>
  <si>
    <t>O0001631</t>
  </si>
  <si>
    <t>O0001632</t>
  </si>
  <si>
    <t>O0001633</t>
  </si>
  <si>
    <t>O0001634</t>
  </si>
  <si>
    <t>O0001635</t>
  </si>
  <si>
    <t>O0001636</t>
  </si>
  <si>
    <t>O0001637</t>
  </si>
  <si>
    <t>O0001638</t>
  </si>
  <si>
    <t>O0001639</t>
  </si>
  <si>
    <t>O0001640</t>
  </si>
  <si>
    <t>O0001641</t>
  </si>
  <si>
    <t>O0001642</t>
  </si>
  <si>
    <t>O0001643</t>
  </si>
  <si>
    <t>O0001644</t>
  </si>
  <si>
    <t>O0001645</t>
  </si>
  <si>
    <t>O0001646</t>
  </si>
  <si>
    <t>O0001647</t>
  </si>
  <si>
    <t>O0001648</t>
  </si>
  <si>
    <t>O0001649</t>
  </si>
  <si>
    <t>O0001650</t>
  </si>
  <si>
    <t>O0001651</t>
  </si>
  <si>
    <t>O0001652</t>
  </si>
  <si>
    <t>O0001653</t>
  </si>
  <si>
    <t>O0001654</t>
  </si>
  <si>
    <t>O0001655</t>
  </si>
  <si>
    <t>O0001656</t>
  </si>
  <si>
    <t>O0001657</t>
  </si>
  <si>
    <t>O0001658</t>
  </si>
  <si>
    <t>O0001659</t>
  </si>
  <si>
    <t>O0001660</t>
  </si>
  <si>
    <t>O0001661</t>
  </si>
  <si>
    <t>O0001662</t>
  </si>
  <si>
    <t>O0001663</t>
  </si>
  <si>
    <t>O0001664</t>
  </si>
  <si>
    <t>O0001665</t>
  </si>
  <si>
    <t>O0001666</t>
  </si>
  <si>
    <t>O0001667</t>
  </si>
  <si>
    <t>O0001668</t>
  </si>
  <si>
    <t>O0001669</t>
  </si>
  <si>
    <t>O0001670</t>
  </si>
  <si>
    <t>O0001671</t>
  </si>
  <si>
    <t>O0001672</t>
  </si>
  <si>
    <t>O0001673</t>
  </si>
  <si>
    <t>O0001674</t>
  </si>
  <si>
    <t>O0001675</t>
  </si>
  <si>
    <t>O0001676</t>
  </si>
  <si>
    <t>O0001677</t>
  </si>
  <si>
    <t>O0001678</t>
  </si>
  <si>
    <t>O0001679</t>
  </si>
  <si>
    <t>O0001680</t>
  </si>
  <si>
    <t>O0001681</t>
  </si>
  <si>
    <t>O0001682</t>
  </si>
  <si>
    <t>O0001683</t>
  </si>
  <si>
    <t>O0001684</t>
  </si>
  <si>
    <t>O0001685</t>
  </si>
  <si>
    <t>O0001686</t>
  </si>
  <si>
    <t>O0001687</t>
  </si>
  <si>
    <t>O0001688</t>
  </si>
  <si>
    <t>O0001689</t>
  </si>
  <si>
    <t>O0001690</t>
  </si>
  <si>
    <t>O0001691</t>
  </si>
  <si>
    <t>O0001692</t>
  </si>
  <si>
    <t>O0001693</t>
  </si>
  <si>
    <t>O0001694</t>
  </si>
  <si>
    <t>O0001695</t>
  </si>
  <si>
    <t>O0001696</t>
  </si>
  <si>
    <t>O0001697</t>
  </si>
  <si>
    <t>O0001698</t>
  </si>
  <si>
    <t>O0001699</t>
  </si>
  <si>
    <t>O0001700</t>
  </si>
  <si>
    <t>O0001701</t>
  </si>
  <si>
    <t>O0001702</t>
  </si>
  <si>
    <t>O0001703</t>
  </si>
  <si>
    <t>O0001704</t>
  </si>
  <si>
    <t>O0001705</t>
  </si>
  <si>
    <t>O0001706</t>
  </si>
  <si>
    <t>O0001707</t>
  </si>
  <si>
    <t>O0001708</t>
  </si>
  <si>
    <t>O0001709</t>
  </si>
  <si>
    <t>O0001710</t>
  </si>
  <si>
    <t>O0001711</t>
  </si>
  <si>
    <t>O0001712</t>
  </si>
  <si>
    <t>O0001713</t>
  </si>
  <si>
    <t>O0001714</t>
  </si>
  <si>
    <t>O0001715</t>
  </si>
  <si>
    <t>O0001716</t>
  </si>
  <si>
    <t>O0001717</t>
  </si>
  <si>
    <t>O0001718</t>
  </si>
  <si>
    <t>O0001719</t>
  </si>
  <si>
    <t>O0001720</t>
  </si>
  <si>
    <t>O0001721</t>
  </si>
  <si>
    <t>O0001722</t>
  </si>
  <si>
    <t>O0001723</t>
  </si>
  <si>
    <t>O0001724</t>
  </si>
  <si>
    <t>O0001725</t>
  </si>
  <si>
    <t>O0001726</t>
  </si>
  <si>
    <t>O0001727</t>
  </si>
  <si>
    <t>O0001728</t>
  </si>
  <si>
    <t>O0001729</t>
  </si>
  <si>
    <t>O0001730</t>
  </si>
  <si>
    <t>O0001731</t>
  </si>
  <si>
    <t>O0001732</t>
  </si>
  <si>
    <t>O0001733</t>
  </si>
  <si>
    <t>O0001734</t>
  </si>
  <si>
    <t>O0001735</t>
  </si>
  <si>
    <t>O0001736</t>
  </si>
  <si>
    <t>O0001737</t>
  </si>
  <si>
    <t>O0001738</t>
  </si>
  <si>
    <t>O0001739</t>
  </si>
  <si>
    <t>O0001740</t>
  </si>
  <si>
    <t>O0001741</t>
  </si>
  <si>
    <t>O0001742</t>
  </si>
  <si>
    <t>O0001743</t>
  </si>
  <si>
    <t>O0001744</t>
  </si>
  <si>
    <t>O0001745</t>
  </si>
  <si>
    <t>O0001746</t>
  </si>
  <si>
    <t>O0001747</t>
  </si>
  <si>
    <t>O0001748</t>
  </si>
  <si>
    <t>O0001749</t>
  </si>
  <si>
    <t>O0001750</t>
  </si>
  <si>
    <t>O0001751</t>
  </si>
  <si>
    <t>O0001752</t>
  </si>
  <si>
    <t>O0001753</t>
  </si>
  <si>
    <t>O0001754</t>
  </si>
  <si>
    <t>O0001755</t>
  </si>
  <si>
    <t>O0001756</t>
  </si>
  <si>
    <t>O0001757</t>
  </si>
  <si>
    <t>O0001758</t>
  </si>
  <si>
    <t>O0001759</t>
  </si>
  <si>
    <t>O0001760</t>
  </si>
  <si>
    <t>O0001761</t>
  </si>
  <si>
    <t>O0001762</t>
  </si>
  <si>
    <t>O0001763</t>
  </si>
  <si>
    <t>O0001764</t>
  </si>
  <si>
    <t>O0001765</t>
  </si>
  <si>
    <t>O0001766</t>
  </si>
  <si>
    <t>O0001767</t>
  </si>
  <si>
    <t>O0001768</t>
  </si>
  <si>
    <t>O0001769</t>
  </si>
  <si>
    <t>O0001770</t>
  </si>
  <si>
    <t>O0001771</t>
  </si>
  <si>
    <t>O0001772</t>
  </si>
  <si>
    <t>O0001773</t>
  </si>
  <si>
    <t>O0001774</t>
  </si>
  <si>
    <t>O0001775</t>
  </si>
  <si>
    <t>O0001776</t>
  </si>
  <si>
    <t>O0001777</t>
  </si>
  <si>
    <t>O0001778</t>
  </si>
  <si>
    <t>O0001779</t>
  </si>
  <si>
    <t>O0001780</t>
  </si>
  <si>
    <t>O0001781</t>
  </si>
  <si>
    <t>O0001782</t>
  </si>
  <si>
    <t>O0001783</t>
  </si>
  <si>
    <t>O0001784</t>
  </si>
  <si>
    <t>O0001785</t>
  </si>
  <si>
    <t>O0001786</t>
  </si>
  <si>
    <t>O0001787</t>
  </si>
  <si>
    <t>O0001788</t>
  </si>
  <si>
    <t>O0001789</t>
  </si>
  <si>
    <t>O0001790</t>
  </si>
  <si>
    <t>O0001791</t>
  </si>
  <si>
    <t>O0001792</t>
  </si>
  <si>
    <t>O0001793</t>
  </si>
  <si>
    <t>O0001794</t>
  </si>
  <si>
    <t>O0001795</t>
  </si>
  <si>
    <t>O0001796</t>
  </si>
  <si>
    <t>O0001797</t>
  </si>
  <si>
    <t>O0001798</t>
  </si>
  <si>
    <t>O0001799</t>
  </si>
  <si>
    <t>O0001800</t>
  </si>
  <si>
    <t>O0001801</t>
  </si>
  <si>
    <t>O0001802</t>
  </si>
  <si>
    <t>O0001803</t>
  </si>
  <si>
    <t>O0001804</t>
  </si>
  <si>
    <t>O0001805</t>
  </si>
  <si>
    <t>O0001806</t>
  </si>
  <si>
    <t>O0001807</t>
  </si>
  <si>
    <t>O0001808</t>
  </si>
  <si>
    <t>O0001809</t>
  </si>
  <si>
    <t>O0001810</t>
  </si>
  <si>
    <t>O0001811</t>
  </si>
  <si>
    <t>O0001812</t>
  </si>
  <si>
    <t>O0001813</t>
  </si>
  <si>
    <t>O0001814</t>
  </si>
  <si>
    <t>O0001815</t>
  </si>
  <si>
    <t>O0001816</t>
  </si>
  <si>
    <t>O0001817</t>
  </si>
  <si>
    <t>O0001818</t>
  </si>
  <si>
    <t>O0001819</t>
  </si>
  <si>
    <t>O0001820</t>
  </si>
  <si>
    <t>O0001821</t>
  </si>
  <si>
    <t>O0001822</t>
  </si>
  <si>
    <t>O0001823</t>
  </si>
  <si>
    <t>O0001824</t>
  </si>
  <si>
    <t>O0001825</t>
  </si>
  <si>
    <t>O0001826</t>
  </si>
  <si>
    <t>O0001827</t>
  </si>
  <si>
    <t>O0001828</t>
  </si>
  <si>
    <t>O0001829</t>
  </si>
  <si>
    <t>O0001830</t>
  </si>
  <si>
    <t>O0001831</t>
  </si>
  <si>
    <t>O0001832</t>
  </si>
  <si>
    <t>O0001833</t>
  </si>
  <si>
    <t>O0001834</t>
  </si>
  <si>
    <t>O0001835</t>
  </si>
  <si>
    <t>O0001836</t>
  </si>
  <si>
    <t>O0001837</t>
  </si>
  <si>
    <t>O0001838</t>
  </si>
  <si>
    <t>O0001839</t>
  </si>
  <si>
    <t>O0001840</t>
  </si>
  <si>
    <t>O0001841</t>
  </si>
  <si>
    <t>O0001842</t>
  </si>
  <si>
    <t>O0001843</t>
  </si>
  <si>
    <t>O0001844</t>
  </si>
  <si>
    <t>O0001845</t>
  </si>
  <si>
    <t>O0001846</t>
  </si>
  <si>
    <t>O0001847</t>
  </si>
  <si>
    <t>O0001848</t>
  </si>
  <si>
    <t>O0001849</t>
  </si>
  <si>
    <t>O0001850</t>
  </si>
  <si>
    <t>O0001851</t>
  </si>
  <si>
    <t>O0001852</t>
  </si>
  <si>
    <t>O0001853</t>
  </si>
  <si>
    <t>O0001854</t>
  </si>
  <si>
    <t>O0001855</t>
  </si>
  <si>
    <t>O0001856</t>
  </si>
  <si>
    <t>O0001857</t>
  </si>
  <si>
    <t>O0001858</t>
  </si>
  <si>
    <t>O0001859</t>
  </si>
  <si>
    <t>O0001860</t>
  </si>
  <si>
    <t>O0001861</t>
  </si>
  <si>
    <t>O0001862</t>
  </si>
  <si>
    <t>O0001863</t>
  </si>
  <si>
    <t>O0001864</t>
  </si>
  <si>
    <t>O0001865</t>
  </si>
  <si>
    <t>O0001866</t>
  </si>
  <si>
    <t>O0001867</t>
  </si>
  <si>
    <t>O0001868</t>
  </si>
  <si>
    <t>O0001869</t>
  </si>
  <si>
    <t>O0001870</t>
  </si>
  <si>
    <t>O0001871</t>
  </si>
  <si>
    <t>O0001872</t>
  </si>
  <si>
    <t>O0001873</t>
  </si>
  <si>
    <t>O0001874</t>
  </si>
  <si>
    <t>O0001875</t>
  </si>
  <si>
    <t>O0001876</t>
  </si>
  <si>
    <t>O0001877</t>
  </si>
  <si>
    <t>O0001878</t>
  </si>
  <si>
    <t>O0001879</t>
  </si>
  <si>
    <t>O0001880</t>
  </si>
  <si>
    <t>O0001881</t>
  </si>
  <si>
    <t>O0001882</t>
  </si>
  <si>
    <t>O0001883</t>
  </si>
  <si>
    <t>O0001884</t>
  </si>
  <si>
    <t>O0001885</t>
  </si>
  <si>
    <t>O0001886</t>
  </si>
  <si>
    <t>O0001887</t>
  </si>
  <si>
    <t>O0001888</t>
  </si>
  <si>
    <t>O0001889</t>
  </si>
  <si>
    <t>O0001890</t>
  </si>
  <si>
    <t>O0001891</t>
  </si>
  <si>
    <t>O0001892</t>
  </si>
  <si>
    <t>O0001893</t>
  </si>
  <si>
    <t>O0001894</t>
  </si>
  <si>
    <t>O0001895</t>
  </si>
  <si>
    <t>O0001896</t>
  </si>
  <si>
    <t>O0001897</t>
  </si>
  <si>
    <t>O0001898</t>
  </si>
  <si>
    <t>O0001899</t>
  </si>
  <si>
    <t>O0001900</t>
  </si>
  <si>
    <t>O0001901</t>
  </si>
  <si>
    <t>O0001902</t>
  </si>
  <si>
    <t>O0001903</t>
  </si>
  <si>
    <t>O0001904</t>
  </si>
  <si>
    <t>O0001905</t>
  </si>
  <si>
    <t>O0001906</t>
  </si>
  <si>
    <t>O0001907</t>
  </si>
  <si>
    <t>O0001908</t>
  </si>
  <si>
    <t>O0001909</t>
  </si>
  <si>
    <t>O0001910</t>
  </si>
  <si>
    <t>O0001911</t>
  </si>
  <si>
    <t>O0001912</t>
  </si>
  <si>
    <t>O0001913</t>
  </si>
  <si>
    <t>O0001914</t>
  </si>
  <si>
    <t>O0001915</t>
  </si>
  <si>
    <t>O0001916</t>
  </si>
  <si>
    <t>O0001917</t>
  </si>
  <si>
    <t>O0001918</t>
  </si>
  <si>
    <t>O0001919</t>
  </si>
  <si>
    <t>O0001920</t>
  </si>
  <si>
    <t>O0001921</t>
  </si>
  <si>
    <t>O0001922</t>
  </si>
  <si>
    <t>O0001923</t>
  </si>
  <si>
    <t>O0001924</t>
  </si>
  <si>
    <t>O0001925</t>
  </si>
  <si>
    <t>O0001926</t>
  </si>
  <si>
    <t>O0001927</t>
  </si>
  <si>
    <t>O0001928</t>
  </si>
  <si>
    <t>O0001929</t>
  </si>
  <si>
    <t>O0001930</t>
  </si>
  <si>
    <t>O0001931</t>
  </si>
  <si>
    <t>O0001932</t>
  </si>
  <si>
    <t>O0001933</t>
  </si>
  <si>
    <t>O0001934</t>
  </si>
  <si>
    <t>O0001935</t>
  </si>
  <si>
    <t>O0001936</t>
  </si>
  <si>
    <t>O0001937</t>
  </si>
  <si>
    <t>O0001938</t>
  </si>
  <si>
    <t>O0001939</t>
  </si>
  <si>
    <t>O0001940</t>
  </si>
  <si>
    <t>O0001941</t>
  </si>
  <si>
    <t>O0001942</t>
  </si>
  <si>
    <t>O0001943</t>
  </si>
  <si>
    <t>O0001944</t>
  </si>
  <si>
    <t>O0001945</t>
  </si>
  <si>
    <t>O0001946</t>
  </si>
  <si>
    <t>O0001947</t>
  </si>
  <si>
    <t>O0001948</t>
  </si>
  <si>
    <t>O0001949</t>
  </si>
  <si>
    <t>O0001950</t>
  </si>
  <si>
    <t>O0001951</t>
  </si>
  <si>
    <t>O0001952</t>
  </si>
  <si>
    <t>O0001953</t>
  </si>
  <si>
    <t>O0001954</t>
  </si>
  <si>
    <t>O0001955</t>
  </si>
  <si>
    <t>O0001956</t>
  </si>
  <si>
    <t>O0001957</t>
  </si>
  <si>
    <t>O0001958</t>
  </si>
  <si>
    <t>O0001959</t>
  </si>
  <si>
    <t>O0001960</t>
  </si>
  <si>
    <t>O0001961</t>
  </si>
  <si>
    <t>O0001962</t>
  </si>
  <si>
    <t>O0001963</t>
  </si>
  <si>
    <t>O0001964</t>
  </si>
  <si>
    <t>O0001965</t>
  </si>
  <si>
    <t>O0001966</t>
  </si>
  <si>
    <t>O0001967</t>
  </si>
  <si>
    <t>O0001968</t>
  </si>
  <si>
    <t>O0001969</t>
  </si>
  <si>
    <t>O0001970</t>
  </si>
  <si>
    <t>O0001971</t>
  </si>
  <si>
    <t>O0001972</t>
  </si>
  <si>
    <t>O0001973</t>
  </si>
  <si>
    <t>O0001974</t>
  </si>
  <si>
    <t>O0001975</t>
  </si>
  <si>
    <t>O0001976</t>
  </si>
  <si>
    <t>O0001977</t>
  </si>
  <si>
    <t>O0001978</t>
  </si>
  <si>
    <t>O0001979</t>
  </si>
  <si>
    <t>O0001980</t>
  </si>
  <si>
    <t>O0001981</t>
  </si>
  <si>
    <t>O0001982</t>
  </si>
  <si>
    <t>O0001983</t>
  </si>
  <si>
    <t>O0001984</t>
  </si>
  <si>
    <t>O0001985</t>
  </si>
  <si>
    <t>O0001986</t>
  </si>
  <si>
    <t>O0001987</t>
  </si>
  <si>
    <t>O0001988</t>
  </si>
  <si>
    <t>O0001989</t>
  </si>
  <si>
    <t>O0001990</t>
  </si>
  <si>
    <t>O0001991</t>
  </si>
  <si>
    <t>O0001992</t>
  </si>
  <si>
    <t>O0001993</t>
  </si>
  <si>
    <t>O0001994</t>
  </si>
  <si>
    <t>O0001995</t>
  </si>
  <si>
    <t>O0001996</t>
  </si>
  <si>
    <t>O0001997</t>
  </si>
  <si>
    <t>O0001998</t>
  </si>
  <si>
    <t>O0001999</t>
  </si>
  <si>
    <t>O0002000</t>
  </si>
  <si>
    <t>O0002001</t>
  </si>
  <si>
    <t>O0002002</t>
  </si>
  <si>
    <t>O0002003</t>
  </si>
  <si>
    <t>O0002004</t>
  </si>
  <si>
    <t>O0002005</t>
  </si>
  <si>
    <t>O0002006</t>
  </si>
  <si>
    <t>O0002007</t>
  </si>
  <si>
    <t>O0002008</t>
  </si>
  <si>
    <t>O0002009</t>
  </si>
  <si>
    <t>O0002010</t>
  </si>
  <si>
    <t>O0002011</t>
  </si>
  <si>
    <t>O0002012</t>
  </si>
  <si>
    <t>O0002013</t>
  </si>
  <si>
    <t>O0002014</t>
  </si>
  <si>
    <t>O0002015</t>
  </si>
  <si>
    <t>O0002016</t>
  </si>
  <si>
    <t>O0002017</t>
  </si>
  <si>
    <t>O0002018</t>
  </si>
  <si>
    <t>O0002019</t>
  </si>
  <si>
    <t>O0002020</t>
  </si>
  <si>
    <t>O0002021</t>
  </si>
  <si>
    <t>O0002022</t>
  </si>
  <si>
    <t>O0002023</t>
  </si>
  <si>
    <t>O0002024</t>
  </si>
  <si>
    <t>O0002025</t>
  </si>
  <si>
    <t>O0002026</t>
  </si>
  <si>
    <t>O0002027</t>
  </si>
  <si>
    <t>O0002028</t>
  </si>
  <si>
    <t>O0002029</t>
  </si>
  <si>
    <t>O0002030</t>
  </si>
  <si>
    <t>O0002031</t>
  </si>
  <si>
    <t>O0002032</t>
  </si>
  <si>
    <t>O0002033</t>
  </si>
  <si>
    <t>O0002034</t>
  </si>
  <si>
    <t>O0002035</t>
  </si>
  <si>
    <t>O0002036</t>
  </si>
  <si>
    <t>O0002037</t>
  </si>
  <si>
    <t>O0002038</t>
  </si>
  <si>
    <t>O0002039</t>
  </si>
  <si>
    <t>O0002040</t>
  </si>
  <si>
    <t>O0002041</t>
  </si>
  <si>
    <t>O0002042</t>
  </si>
  <si>
    <t>O0002043</t>
  </si>
  <si>
    <t>O0002044</t>
  </si>
  <si>
    <t>O0002045</t>
  </si>
  <si>
    <t>O0002046</t>
  </si>
  <si>
    <t>O0002047</t>
  </si>
  <si>
    <t>O0002048</t>
  </si>
  <si>
    <t>O0002049</t>
  </si>
  <si>
    <t>O0002050</t>
  </si>
  <si>
    <t>O0002051</t>
  </si>
  <si>
    <t>O0002052</t>
  </si>
  <si>
    <t>O0002053</t>
  </si>
  <si>
    <t>O0002054</t>
  </si>
  <si>
    <t>O0002055</t>
  </si>
  <si>
    <t>O0002056</t>
  </si>
  <si>
    <t>O0002057</t>
  </si>
  <si>
    <t>O0002058</t>
  </si>
  <si>
    <t>O0002059</t>
  </si>
  <si>
    <t>O0002060</t>
  </si>
  <si>
    <t>O0002061</t>
  </si>
  <si>
    <t>O0002062</t>
  </si>
  <si>
    <t>O0002063</t>
  </si>
  <si>
    <t>O0002064</t>
  </si>
  <si>
    <t>O0002065</t>
  </si>
  <si>
    <t>O0002066</t>
  </si>
  <si>
    <t>O0002067</t>
  </si>
  <si>
    <t>O0002068</t>
  </si>
  <si>
    <t>O0002069</t>
  </si>
  <si>
    <t>O0002070</t>
  </si>
  <si>
    <t>O0002071</t>
  </si>
  <si>
    <t>O0002072</t>
  </si>
  <si>
    <t>O0002073</t>
  </si>
  <si>
    <t>O0002074</t>
  </si>
  <si>
    <t>O0002075</t>
  </si>
  <si>
    <t>O0002076</t>
  </si>
  <si>
    <t>O0002077</t>
  </si>
  <si>
    <t>O0002078</t>
  </si>
  <si>
    <t>O0002079</t>
  </si>
  <si>
    <t>O0002080</t>
  </si>
  <si>
    <t>O0002081</t>
  </si>
  <si>
    <t>O0002082</t>
  </si>
  <si>
    <t>O0002083</t>
  </si>
  <si>
    <t>O0002084</t>
  </si>
  <si>
    <t>O0002085</t>
  </si>
  <si>
    <t>O0002086</t>
  </si>
  <si>
    <t>O0002087</t>
  </si>
  <si>
    <t>O0002088</t>
  </si>
  <si>
    <t>O0002089</t>
  </si>
  <si>
    <t>O0002090</t>
  </si>
  <si>
    <t>O0002091</t>
  </si>
  <si>
    <t>O0002092</t>
  </si>
  <si>
    <t>O0002093</t>
  </si>
  <si>
    <t>O0002094</t>
  </si>
  <si>
    <t>O0002095</t>
  </si>
  <si>
    <t>O0002096</t>
  </si>
  <si>
    <t>O0002097</t>
  </si>
  <si>
    <t>O0002098</t>
  </si>
  <si>
    <t>O0002099</t>
  </si>
  <si>
    <t>O0002100</t>
  </si>
  <si>
    <t>O0002101</t>
  </si>
  <si>
    <t>O0002102</t>
  </si>
  <si>
    <t>O0002103</t>
  </si>
  <si>
    <t>O0002104</t>
  </si>
  <si>
    <t>O0002105</t>
  </si>
  <si>
    <t>O0002106</t>
  </si>
  <si>
    <t>O0002107</t>
  </si>
  <si>
    <t>O0002108</t>
  </si>
  <si>
    <t>O0002109</t>
  </si>
  <si>
    <t>O0002110</t>
  </si>
  <si>
    <t>O0002111</t>
  </si>
  <si>
    <t>O0002112</t>
  </si>
  <si>
    <t>O0002113</t>
  </si>
  <si>
    <t>O0002114</t>
  </si>
  <si>
    <t>O0002115</t>
  </si>
  <si>
    <t>O0002116</t>
  </si>
  <si>
    <t>O0002117</t>
  </si>
  <si>
    <t>O0002118</t>
  </si>
  <si>
    <t>O0002119</t>
  </si>
  <si>
    <t>O0002120</t>
  </si>
  <si>
    <t>O0002121</t>
  </si>
  <si>
    <t>O0002122</t>
  </si>
  <si>
    <t>O0002123</t>
  </si>
  <si>
    <t>O0002124</t>
  </si>
  <si>
    <t>O0002125</t>
  </si>
  <si>
    <t>O0002126</t>
  </si>
  <si>
    <t>O0002127</t>
  </si>
  <si>
    <t>O0002128</t>
  </si>
  <si>
    <t>O0002129</t>
  </si>
  <si>
    <t>O0002130</t>
  </si>
  <si>
    <t>O0002131</t>
  </si>
  <si>
    <t>O0002132</t>
  </si>
  <si>
    <t>O0002133</t>
  </si>
  <si>
    <t>O0002134</t>
  </si>
  <si>
    <t>O0002135</t>
  </si>
  <si>
    <t>O0002136</t>
  </si>
  <si>
    <t>O0002137</t>
  </si>
  <si>
    <t>O0002138</t>
  </si>
  <si>
    <t>O0002139</t>
  </si>
  <si>
    <t>O0002140</t>
  </si>
  <si>
    <t>O0002141</t>
  </si>
  <si>
    <t>O0002142</t>
  </si>
  <si>
    <t>O0002143</t>
  </si>
  <si>
    <t>O0002144</t>
  </si>
  <si>
    <t>O0002145</t>
  </si>
  <si>
    <t>O0002146</t>
  </si>
  <si>
    <t>O0002147</t>
  </si>
  <si>
    <t>O0002148</t>
  </si>
  <si>
    <t>O0002149</t>
  </si>
  <si>
    <t>O0002150</t>
  </si>
  <si>
    <t>O0002151</t>
  </si>
  <si>
    <t>O0002152</t>
  </si>
  <si>
    <t>O0002153</t>
  </si>
  <si>
    <t>O0002154</t>
  </si>
  <si>
    <t>O0002155</t>
  </si>
  <si>
    <t>O0002156</t>
  </si>
  <si>
    <t>O0002157</t>
  </si>
  <si>
    <t>O0002158</t>
  </si>
  <si>
    <t>O0002159</t>
  </si>
  <si>
    <t>O0002160</t>
  </si>
  <si>
    <t>O0002161</t>
  </si>
  <si>
    <t>O0002162</t>
  </si>
  <si>
    <t>O0002163</t>
  </si>
  <si>
    <t>O0002164</t>
  </si>
  <si>
    <t>O0002165</t>
  </si>
  <si>
    <t>O0002166</t>
  </si>
  <si>
    <t>O0002167</t>
  </si>
  <si>
    <t>O0002168</t>
  </si>
  <si>
    <t>O0002169</t>
  </si>
  <si>
    <t>O0002170</t>
  </si>
  <si>
    <t>O0002171</t>
  </si>
  <si>
    <t>O0002172</t>
  </si>
  <si>
    <t>O0002173</t>
  </si>
  <si>
    <t>O0002174</t>
  </si>
  <si>
    <t>O0002175</t>
  </si>
  <si>
    <t>O0002176</t>
  </si>
  <si>
    <t>O0002177</t>
  </si>
  <si>
    <t>O0002178</t>
  </si>
  <si>
    <t>O0002179</t>
  </si>
  <si>
    <t>O0002180</t>
  </si>
  <si>
    <t>O0002181</t>
  </si>
  <si>
    <t>O0002182</t>
  </si>
  <si>
    <t>O0002183</t>
  </si>
  <si>
    <t>O0002184</t>
  </si>
  <si>
    <t>O0002185</t>
  </si>
  <si>
    <t>O0002186</t>
  </si>
  <si>
    <t>O0002187</t>
  </si>
  <si>
    <t>O0002188</t>
  </si>
  <si>
    <t>O0002189</t>
  </si>
  <si>
    <t>O0002190</t>
  </si>
  <si>
    <t>O0002191</t>
  </si>
  <si>
    <t>O0002192</t>
  </si>
  <si>
    <t>O0002193</t>
  </si>
  <si>
    <t>O0002194</t>
  </si>
  <si>
    <t>O0002195</t>
  </si>
  <si>
    <t>O0002196</t>
  </si>
  <si>
    <t>O0002197</t>
  </si>
  <si>
    <t>O0002198</t>
  </si>
  <si>
    <t>O0002199</t>
  </si>
  <si>
    <t>O0002200</t>
  </si>
  <si>
    <t>O0002201</t>
  </si>
  <si>
    <t>O0002202</t>
  </si>
  <si>
    <t>O0002203</t>
  </si>
  <si>
    <t>O0002204</t>
  </si>
  <si>
    <t>O0002205</t>
  </si>
  <si>
    <t>O0002206</t>
  </si>
  <si>
    <t>O0002207</t>
  </si>
  <si>
    <t>O0002208</t>
  </si>
  <si>
    <t>O0002209</t>
  </si>
  <si>
    <t>O0002210</t>
  </si>
  <si>
    <t>O0002211</t>
  </si>
  <si>
    <t>O0002212</t>
  </si>
  <si>
    <t>O0002213</t>
  </si>
  <si>
    <t>O0002214</t>
  </si>
  <si>
    <t>O0002215</t>
  </si>
  <si>
    <t>O0002216</t>
  </si>
  <si>
    <t>O0002217</t>
  </si>
  <si>
    <t>O0002218</t>
  </si>
  <si>
    <t>O0002219</t>
  </si>
  <si>
    <t>O0002220</t>
  </si>
  <si>
    <t>O0002221</t>
  </si>
  <si>
    <t>O0002222</t>
  </si>
  <si>
    <t>O0002223</t>
  </si>
  <si>
    <t>O0002224</t>
  </si>
  <si>
    <t>O0002225</t>
  </si>
  <si>
    <t>O0002226</t>
  </si>
  <si>
    <t>O0002227</t>
  </si>
  <si>
    <t>O0002228</t>
  </si>
  <si>
    <t>O0002229</t>
  </si>
  <si>
    <t>O0002230</t>
  </si>
  <si>
    <t>O0002231</t>
  </si>
  <si>
    <t>O0002232</t>
  </si>
  <si>
    <t>O0002233</t>
  </si>
  <si>
    <t>O0002234</t>
  </si>
  <si>
    <t>O0002235</t>
  </si>
  <si>
    <t>O0002236</t>
  </si>
  <si>
    <t>O0002237</t>
  </si>
  <si>
    <t>O0002238</t>
  </si>
  <si>
    <t>O0002239</t>
  </si>
  <si>
    <t>O0002240</t>
  </si>
  <si>
    <t>O0002241</t>
  </si>
  <si>
    <t>O0002242</t>
  </si>
  <si>
    <t>O0002243</t>
  </si>
  <si>
    <t>O0002244</t>
  </si>
  <si>
    <t>O0002245</t>
  </si>
  <si>
    <t>O0002246</t>
  </si>
  <si>
    <t>O0002247</t>
  </si>
  <si>
    <t>O0002248</t>
  </si>
  <si>
    <t>O0002249</t>
  </si>
  <si>
    <t>O0002250</t>
  </si>
  <si>
    <t>O0002251</t>
  </si>
  <si>
    <t>O0002252</t>
  </si>
  <si>
    <t>O0002253</t>
  </si>
  <si>
    <t>O0002254</t>
  </si>
  <si>
    <t>O0002255</t>
  </si>
  <si>
    <t>O0002256</t>
  </si>
  <si>
    <t>O0002257</t>
  </si>
  <si>
    <t>O0002258</t>
  </si>
  <si>
    <t>O0002259</t>
  </si>
  <si>
    <t>O0002260</t>
  </si>
  <si>
    <t>O0002261</t>
  </si>
  <si>
    <t>O0002262</t>
  </si>
  <si>
    <t>O0002263</t>
  </si>
  <si>
    <t>O0002264</t>
  </si>
  <si>
    <t>O0002265</t>
  </si>
  <si>
    <t>O0002266</t>
  </si>
  <si>
    <t>O0002267</t>
  </si>
  <si>
    <t>O0002268</t>
  </si>
  <si>
    <t>O0002269</t>
  </si>
  <si>
    <t>O0002270</t>
  </si>
  <si>
    <t>O0002271</t>
  </si>
  <si>
    <t>O0002272</t>
  </si>
  <si>
    <t>O0002273</t>
  </si>
  <si>
    <t>O0002274</t>
  </si>
  <si>
    <t>O0002275</t>
  </si>
  <si>
    <t>O0002276</t>
  </si>
  <si>
    <t>O0002277</t>
  </si>
  <si>
    <t>O0002278</t>
  </si>
  <si>
    <t>O0002279</t>
  </si>
  <si>
    <t>O0002280</t>
  </si>
  <si>
    <t>O0002281</t>
  </si>
  <si>
    <t>O0002282</t>
  </si>
  <si>
    <t>O0002283</t>
  </si>
  <si>
    <t>O0002284</t>
  </si>
  <si>
    <t>O0002285</t>
  </si>
  <si>
    <t>O0002286</t>
  </si>
  <si>
    <t>O0002287</t>
  </si>
  <si>
    <t>O0002288</t>
  </si>
  <si>
    <t>O0002289</t>
  </si>
  <si>
    <t>O0002290</t>
  </si>
  <si>
    <t>O0002291</t>
  </si>
  <si>
    <t>O0002292</t>
  </si>
  <si>
    <t>O0002293</t>
  </si>
  <si>
    <t>O0002294</t>
  </si>
  <si>
    <t>O0002295</t>
  </si>
  <si>
    <t>O0002296</t>
  </si>
  <si>
    <t>O0002297</t>
  </si>
  <si>
    <t>O0002298</t>
  </si>
  <si>
    <t>O0002299</t>
  </si>
  <si>
    <t>O0002300</t>
  </si>
  <si>
    <t>O0002301</t>
  </si>
  <si>
    <t>O0002302</t>
  </si>
  <si>
    <t>O0002303</t>
  </si>
  <si>
    <t>O0002304</t>
  </si>
  <si>
    <t>O0002305</t>
  </si>
  <si>
    <t>O0002306</t>
  </si>
  <si>
    <t>O0002307</t>
  </si>
  <si>
    <t>O0002308</t>
  </si>
  <si>
    <t>O0002309</t>
  </si>
  <si>
    <t>O0002310</t>
  </si>
  <si>
    <t>O0002311</t>
  </si>
  <si>
    <t>O0002312</t>
  </si>
  <si>
    <t>O0002313</t>
  </si>
  <si>
    <t>O0002314</t>
  </si>
  <si>
    <t>O0002315</t>
  </si>
  <si>
    <t>O0002316</t>
  </si>
  <si>
    <t>O0002317</t>
  </si>
  <si>
    <t>O0002318</t>
  </si>
  <si>
    <t>O0002319</t>
  </si>
  <si>
    <t>O0002320</t>
  </si>
  <si>
    <t>O0002321</t>
  </si>
  <si>
    <t>O0002322</t>
  </si>
  <si>
    <t>O0002323</t>
  </si>
  <si>
    <t>O0002324</t>
  </si>
  <si>
    <t>O0002325</t>
  </si>
  <si>
    <t>O0002326</t>
  </si>
  <si>
    <t>O0002327</t>
  </si>
  <si>
    <t>O0002328</t>
  </si>
  <si>
    <t>O0002329</t>
  </si>
  <si>
    <t>O0002330</t>
  </si>
  <si>
    <t>O0002331</t>
  </si>
  <si>
    <t>O0002332</t>
  </si>
  <si>
    <t>O0002333</t>
  </si>
  <si>
    <t>O0002334</t>
  </si>
  <si>
    <t>O0002335</t>
  </si>
  <si>
    <t>O0002336</t>
  </si>
  <si>
    <t>O0002337</t>
  </si>
  <si>
    <t>O0002338</t>
  </si>
  <si>
    <t>O0002339</t>
  </si>
  <si>
    <t>O0002340</t>
  </si>
  <si>
    <t>O0002341</t>
  </si>
  <si>
    <t>O0002342</t>
  </si>
  <si>
    <t>O0002343</t>
  </si>
  <si>
    <t>O0002344</t>
  </si>
  <si>
    <t>O0002345</t>
  </si>
  <si>
    <t>O0002346</t>
  </si>
  <si>
    <t>O0002347</t>
  </si>
  <si>
    <t>O0002348</t>
  </si>
  <si>
    <t>O0002349</t>
  </si>
  <si>
    <t>O0002350</t>
  </si>
  <si>
    <t>O0002351</t>
  </si>
  <si>
    <t>O0002352</t>
  </si>
  <si>
    <t>O0002353</t>
  </si>
  <si>
    <t>O0002354</t>
  </si>
  <si>
    <t>O0002355</t>
  </si>
  <si>
    <t>O0002356</t>
  </si>
  <si>
    <t>O0002357</t>
  </si>
  <si>
    <t>O0002358</t>
  </si>
  <si>
    <t>O0002359</t>
  </si>
  <si>
    <t>O0002360</t>
  </si>
  <si>
    <t>O0002361</t>
  </si>
  <si>
    <t>O0002362</t>
  </si>
  <si>
    <t>O0002363</t>
  </si>
  <si>
    <t>O0002364</t>
  </si>
  <si>
    <t>O0002365</t>
  </si>
  <si>
    <t>O0002366</t>
  </si>
  <si>
    <t>O0002367</t>
  </si>
  <si>
    <t>O0002368</t>
  </si>
  <si>
    <t>O0002369</t>
  </si>
  <si>
    <t>O0002370</t>
  </si>
  <si>
    <t>O0002371</t>
  </si>
  <si>
    <t>O0002372</t>
  </si>
  <si>
    <t>O0002373</t>
  </si>
  <si>
    <t>O0002374</t>
  </si>
  <si>
    <t>O0002375</t>
  </si>
  <si>
    <t>O0002376</t>
  </si>
  <si>
    <t>O0002377</t>
  </si>
  <si>
    <t>O0002378</t>
  </si>
  <si>
    <t>O0002379</t>
  </si>
  <si>
    <t>O0002380</t>
  </si>
  <si>
    <t>O0002381</t>
  </si>
  <si>
    <t>O0002382</t>
  </si>
  <si>
    <t>O0002383</t>
  </si>
  <si>
    <t>O0002384</t>
  </si>
  <si>
    <t>O0002385</t>
  </si>
  <si>
    <t>O0002386</t>
  </si>
  <si>
    <t>O0002387</t>
  </si>
  <si>
    <t>O0002388</t>
  </si>
  <si>
    <t>O0002389</t>
  </si>
  <si>
    <t>O0002390</t>
  </si>
  <si>
    <t>O0002391</t>
  </si>
  <si>
    <t>O0002392</t>
  </si>
  <si>
    <t>O0002393</t>
  </si>
  <si>
    <t>O0002394</t>
  </si>
  <si>
    <t>O0002395</t>
  </si>
  <si>
    <t>O0002396</t>
  </si>
  <si>
    <t>O0002397</t>
  </si>
  <si>
    <t>O0002398</t>
  </si>
  <si>
    <t>O0002399</t>
  </si>
  <si>
    <t>O0002400</t>
  </si>
  <si>
    <t>O0002401</t>
  </si>
  <si>
    <t>O0002402</t>
  </si>
  <si>
    <t>O0002403</t>
  </si>
  <si>
    <t>O0002404</t>
  </si>
  <si>
    <t>O0002405</t>
  </si>
  <si>
    <t>O0002406</t>
  </si>
  <si>
    <t>O0002407</t>
  </si>
  <si>
    <t>O0002408</t>
  </si>
  <si>
    <t>O0002409</t>
  </si>
  <si>
    <t>O0002410</t>
  </si>
  <si>
    <t>O0002411</t>
  </si>
  <si>
    <t>O0002412</t>
  </si>
  <si>
    <t>O0002413</t>
  </si>
  <si>
    <t>O0002414</t>
  </si>
  <si>
    <t>O0002415</t>
  </si>
  <si>
    <t>O0002416</t>
  </si>
  <si>
    <t>O0002417</t>
  </si>
  <si>
    <t>O0002418</t>
  </si>
  <si>
    <t>O0002419</t>
  </si>
  <si>
    <t>O0002420</t>
  </si>
  <si>
    <t>O0002421</t>
  </si>
  <si>
    <t>O0002422</t>
  </si>
  <si>
    <t>O0002423</t>
  </si>
  <si>
    <t>O0002424</t>
  </si>
  <si>
    <t>O0002425</t>
  </si>
  <si>
    <t>O0002426</t>
  </si>
  <si>
    <t>O0002427</t>
  </si>
  <si>
    <t>O0002428</t>
  </si>
  <si>
    <t>O0002429</t>
  </si>
  <si>
    <t>O0002430</t>
  </si>
  <si>
    <t>O0002431</t>
  </si>
  <si>
    <t>O0002432</t>
  </si>
  <si>
    <t>O0002433</t>
  </si>
  <si>
    <t>O0002434</t>
  </si>
  <si>
    <t>O0002435</t>
  </si>
  <si>
    <t>O0002436</t>
  </si>
  <si>
    <t>O0002437</t>
  </si>
  <si>
    <t>O0002438</t>
  </si>
  <si>
    <t>O0002439</t>
  </si>
  <si>
    <t>O0002440</t>
  </si>
  <si>
    <t>O0002441</t>
  </si>
  <si>
    <t>O0002442</t>
  </si>
  <si>
    <t>O0002443</t>
  </si>
  <si>
    <t>O0002444</t>
  </si>
  <si>
    <t>O0002445</t>
  </si>
  <si>
    <t>O0002446</t>
  </si>
  <si>
    <t>O0002447</t>
  </si>
  <si>
    <t>O0002448</t>
  </si>
  <si>
    <t>O0002449</t>
  </si>
  <si>
    <t>O0002450</t>
  </si>
  <si>
    <t>O0002451</t>
  </si>
  <si>
    <t>O0002452</t>
  </si>
  <si>
    <t>O0002453</t>
  </si>
  <si>
    <t>O0002454</t>
  </si>
  <si>
    <t>O0002455</t>
  </si>
  <si>
    <t>O0002456</t>
  </si>
  <si>
    <t>O0002457</t>
  </si>
  <si>
    <t>O0002458</t>
  </si>
  <si>
    <t>O0002459</t>
  </si>
  <si>
    <t>O0002460</t>
  </si>
  <si>
    <t>O0002461</t>
  </si>
  <si>
    <t>O0002462</t>
  </si>
  <si>
    <t>O0002463</t>
  </si>
  <si>
    <t>O0002464</t>
  </si>
  <si>
    <t>O0002465</t>
  </si>
  <si>
    <t>O0002466</t>
  </si>
  <si>
    <t>O0002467</t>
  </si>
  <si>
    <t>O0002468</t>
  </si>
  <si>
    <t>O0002469</t>
  </si>
  <si>
    <t>O0002470</t>
  </si>
  <si>
    <t>O0002471</t>
  </si>
  <si>
    <t>O0002472</t>
  </si>
  <si>
    <t>O0002473</t>
  </si>
  <si>
    <t>O0002474</t>
  </si>
  <si>
    <t>O0002475</t>
  </si>
  <si>
    <t>O0002476</t>
  </si>
  <si>
    <t>O0002477</t>
  </si>
  <si>
    <t>O0002478</t>
  </si>
  <si>
    <t>O0002479</t>
  </si>
  <si>
    <t>O0002480</t>
  </si>
  <si>
    <t>O0002481</t>
  </si>
  <si>
    <t>O0002482</t>
  </si>
  <si>
    <t>O0002483</t>
  </si>
  <si>
    <t>O0002484</t>
  </si>
  <si>
    <t>O0002485</t>
  </si>
  <si>
    <t>O0002486</t>
  </si>
  <si>
    <t>O0002487</t>
  </si>
  <si>
    <t>O0002488</t>
  </si>
  <si>
    <t>O0002489</t>
  </si>
  <si>
    <t>O0002490</t>
  </si>
  <si>
    <t>O0002491</t>
  </si>
  <si>
    <t>O0002492</t>
  </si>
  <si>
    <t>O0002493</t>
  </si>
  <si>
    <t>O0002494</t>
  </si>
  <si>
    <t>O0002495</t>
  </si>
  <si>
    <t>O0002496</t>
  </si>
  <si>
    <t>O0002497</t>
  </si>
  <si>
    <t>O0002498</t>
  </si>
  <si>
    <t>O0002499</t>
  </si>
  <si>
    <t>O0002500</t>
  </si>
  <si>
    <t>O0002501</t>
  </si>
  <si>
    <t>O0002502</t>
  </si>
  <si>
    <t>O0002503</t>
  </si>
  <si>
    <t>O0002504</t>
  </si>
  <si>
    <t>O0002505</t>
  </si>
  <si>
    <t>O0002506</t>
  </si>
  <si>
    <t>O0002507</t>
  </si>
  <si>
    <t>O0002508</t>
  </si>
  <si>
    <t>O0002509</t>
  </si>
  <si>
    <t>O0002510</t>
  </si>
  <si>
    <t>O0002511</t>
  </si>
  <si>
    <t>O0002512</t>
  </si>
  <si>
    <t>O0002513</t>
  </si>
  <si>
    <t>O0002514</t>
  </si>
  <si>
    <t>O0002515</t>
  </si>
  <si>
    <t>O0002516</t>
  </si>
  <si>
    <t>O0002517</t>
  </si>
  <si>
    <t>O0002518</t>
  </si>
  <si>
    <t>O0002519</t>
  </si>
  <si>
    <t>O0002520</t>
  </si>
  <si>
    <t>O0002521</t>
  </si>
  <si>
    <t>O0002522</t>
  </si>
  <si>
    <t>O0002523</t>
  </si>
  <si>
    <t>O0002524</t>
  </si>
  <si>
    <t>O0002525</t>
  </si>
  <si>
    <t>O0002526</t>
  </si>
  <si>
    <t>O0002527</t>
  </si>
  <si>
    <t>O0002528</t>
  </si>
  <si>
    <t>O0002529</t>
  </si>
  <si>
    <t>O0002530</t>
  </si>
  <si>
    <t>O0002531</t>
  </si>
  <si>
    <t>O0002532</t>
  </si>
  <si>
    <t>O0002533</t>
  </si>
  <si>
    <t>O0002534</t>
  </si>
  <si>
    <t>O0002535</t>
  </si>
  <si>
    <t>O0002536</t>
  </si>
  <si>
    <t>O0002537</t>
  </si>
  <si>
    <t>O0002538</t>
  </si>
  <si>
    <t>O0002539</t>
  </si>
  <si>
    <t>O0002540</t>
  </si>
  <si>
    <t>O0002541</t>
  </si>
  <si>
    <t>O0002542</t>
  </si>
  <si>
    <t>O0002543</t>
  </si>
  <si>
    <t>O0002544</t>
  </si>
  <si>
    <t>O0002545</t>
  </si>
  <si>
    <t>O0002546</t>
  </si>
  <si>
    <t>O0002547</t>
  </si>
  <si>
    <t>O0002548</t>
  </si>
  <si>
    <t>O0002549</t>
  </si>
  <si>
    <t>O0002550</t>
  </si>
  <si>
    <t>O0002551</t>
  </si>
  <si>
    <t>O0002552</t>
  </si>
  <si>
    <t>O0002553</t>
  </si>
  <si>
    <t>O0002554</t>
  </si>
  <si>
    <t>O0002555</t>
  </si>
  <si>
    <t>O0002556</t>
  </si>
  <si>
    <t>O0002557</t>
  </si>
  <si>
    <t>O0002558</t>
  </si>
  <si>
    <t>O0002559</t>
  </si>
  <si>
    <t>O0002560</t>
  </si>
  <si>
    <t>O0002561</t>
  </si>
  <si>
    <t>O0002562</t>
  </si>
  <si>
    <t>O0002563</t>
  </si>
  <si>
    <t>O0002564</t>
  </si>
  <si>
    <t>O0002565</t>
  </si>
  <si>
    <t>O0002566</t>
  </si>
  <si>
    <t>O0002567</t>
  </si>
  <si>
    <t>O0002568</t>
  </si>
  <si>
    <t>O0002569</t>
  </si>
  <si>
    <t>O0002570</t>
  </si>
  <si>
    <t>O0002571</t>
  </si>
  <si>
    <t>O0002572</t>
  </si>
  <si>
    <t>O0002573</t>
  </si>
  <si>
    <t>O0002574</t>
  </si>
  <si>
    <t>O0002575</t>
  </si>
  <si>
    <t>O0002576</t>
  </si>
  <si>
    <t>O0002577</t>
  </si>
  <si>
    <t>O0002578</t>
  </si>
  <si>
    <t>O0002579</t>
  </si>
  <si>
    <t>O0002580</t>
  </si>
  <si>
    <t>O0002581</t>
  </si>
  <si>
    <t>O0002582</t>
  </si>
  <si>
    <t>O0002583</t>
  </si>
  <si>
    <t>O0002584</t>
  </si>
  <si>
    <t>O0002585</t>
  </si>
  <si>
    <t>O0002586</t>
  </si>
  <si>
    <t>O0002587</t>
  </si>
  <si>
    <t>O0002588</t>
  </si>
  <si>
    <t>O0002589</t>
  </si>
  <si>
    <t>O0002590</t>
  </si>
  <si>
    <t>O0002591</t>
  </si>
  <si>
    <t>O0002592</t>
  </si>
  <si>
    <t>O0002593</t>
  </si>
  <si>
    <t>O0002594</t>
  </si>
  <si>
    <t>O0002595</t>
  </si>
  <si>
    <t>O0002596</t>
  </si>
  <si>
    <t>O0002597</t>
  </si>
  <si>
    <t>O0002598</t>
  </si>
  <si>
    <t>O0002599</t>
  </si>
  <si>
    <t>O0002600</t>
  </si>
  <si>
    <t>O0002601</t>
  </si>
  <si>
    <t>O0002602</t>
  </si>
  <si>
    <t>O0002603</t>
  </si>
  <si>
    <t>O0002604</t>
  </si>
  <si>
    <t>O0002605</t>
  </si>
  <si>
    <t>O0002606</t>
  </si>
  <si>
    <t>O0002607</t>
  </si>
  <si>
    <t>O0002608</t>
  </si>
  <si>
    <t>O0002609</t>
  </si>
  <si>
    <t>O0002610</t>
  </si>
  <si>
    <t>O0002611</t>
  </si>
  <si>
    <t>O0002612</t>
  </si>
  <si>
    <t>O0002613</t>
  </si>
  <si>
    <t>O0002614</t>
  </si>
  <si>
    <t>O0002615</t>
  </si>
  <si>
    <t>O0002616</t>
  </si>
  <si>
    <t>O0002617</t>
  </si>
  <si>
    <t>O0002618</t>
  </si>
  <si>
    <t>O0002619</t>
  </si>
  <si>
    <t>O0002620</t>
  </si>
  <si>
    <t>O0002621</t>
  </si>
  <si>
    <t>O0002622</t>
  </si>
  <si>
    <t>O0002623</t>
  </si>
  <si>
    <t>O0002624</t>
  </si>
  <si>
    <t>O0002625</t>
  </si>
  <si>
    <t>O0002626</t>
  </si>
  <si>
    <t>O0002627</t>
  </si>
  <si>
    <t>O0002628</t>
  </si>
  <si>
    <t>O0002629</t>
  </si>
  <si>
    <t>O0002630</t>
  </si>
  <si>
    <t>O0002631</t>
  </si>
  <si>
    <t>O0002632</t>
  </si>
  <si>
    <t>O0002633</t>
  </si>
  <si>
    <t>O0002634</t>
  </si>
  <si>
    <t>O0002635</t>
  </si>
  <si>
    <t>O0002636</t>
  </si>
  <si>
    <t>O0002637</t>
  </si>
  <si>
    <t>O0002638</t>
  </si>
  <si>
    <t>O0002639</t>
  </si>
  <si>
    <t>O0002640</t>
  </si>
  <si>
    <t>O0002641</t>
  </si>
  <si>
    <t>O0002642</t>
  </si>
  <si>
    <t>O0002643</t>
  </si>
  <si>
    <t>O0002644</t>
  </si>
  <si>
    <t>O0002645</t>
  </si>
  <si>
    <t>O0002646</t>
  </si>
  <si>
    <t>O0002647</t>
  </si>
  <si>
    <t>O0002648</t>
  </si>
  <si>
    <t>O0002649</t>
  </si>
  <si>
    <t>O0002650</t>
  </si>
  <si>
    <t>O0002651</t>
  </si>
  <si>
    <t>O0002652</t>
  </si>
  <si>
    <t>O0002653</t>
  </si>
  <si>
    <t>O0002654</t>
  </si>
  <si>
    <t>O0002655</t>
  </si>
  <si>
    <t>O0002656</t>
  </si>
  <si>
    <t>O0002657</t>
  </si>
  <si>
    <t>O0002658</t>
  </si>
  <si>
    <t>O0002659</t>
  </si>
  <si>
    <t>O0002660</t>
  </si>
  <si>
    <t>O0002661</t>
  </si>
  <si>
    <t>O0002662</t>
  </si>
  <si>
    <t>O0002663</t>
  </si>
  <si>
    <t>O0002664</t>
  </si>
  <si>
    <t>O0002665</t>
  </si>
  <si>
    <t>O0002666</t>
  </si>
  <si>
    <t>O0002667</t>
  </si>
  <si>
    <t>O0002668</t>
  </si>
  <si>
    <t>O0002669</t>
  </si>
  <si>
    <t>O0002670</t>
  </si>
  <si>
    <t>O0002671</t>
  </si>
  <si>
    <t>O0002672</t>
  </si>
  <si>
    <t>O0002673</t>
  </si>
  <si>
    <t>O0002674</t>
  </si>
  <si>
    <t>O0002675</t>
  </si>
  <si>
    <t>O0002676</t>
  </si>
  <si>
    <t>O0002677</t>
  </si>
  <si>
    <t>O0002678</t>
  </si>
  <si>
    <t>O0002679</t>
  </si>
  <si>
    <t>O0002680</t>
  </si>
  <si>
    <t>O0002681</t>
  </si>
  <si>
    <t>O0002682</t>
  </si>
  <si>
    <t>O0002683</t>
  </si>
  <si>
    <t>O0002684</t>
  </si>
  <si>
    <t>O0002685</t>
  </si>
  <si>
    <t>O0002686</t>
  </si>
  <si>
    <t>O0002687</t>
  </si>
  <si>
    <t>O0002688</t>
  </si>
  <si>
    <t>O0002689</t>
  </si>
  <si>
    <t>O0002690</t>
  </si>
  <si>
    <t>O0002691</t>
  </si>
  <si>
    <t>O0002692</t>
  </si>
  <si>
    <t>O0002693</t>
  </si>
  <si>
    <t>O0002694</t>
  </si>
  <si>
    <t>O0002695</t>
  </si>
  <si>
    <t>O0002696</t>
  </si>
  <si>
    <t>O0002697</t>
  </si>
  <si>
    <t>O0002698</t>
  </si>
  <si>
    <t>O0002699</t>
  </si>
  <si>
    <t>O0002700</t>
  </si>
  <si>
    <t>O0002701</t>
  </si>
  <si>
    <t>O0002702</t>
  </si>
  <si>
    <t>O0002703</t>
  </si>
  <si>
    <t>O0002704</t>
  </si>
  <si>
    <t>O0002705</t>
  </si>
  <si>
    <t>O0002706</t>
  </si>
  <si>
    <t>O0002707</t>
  </si>
  <si>
    <t>O0002708</t>
  </si>
  <si>
    <t>O0002709</t>
  </si>
  <si>
    <t>O0002710</t>
  </si>
  <si>
    <t>O0002711</t>
  </si>
  <si>
    <t>O0002712</t>
  </si>
  <si>
    <t>O0002713</t>
  </si>
  <si>
    <t>O0002714</t>
  </si>
  <si>
    <t>O0002715</t>
  </si>
  <si>
    <t>O0002716</t>
  </si>
  <si>
    <t>O0002717</t>
  </si>
  <si>
    <t>O0002718</t>
  </si>
  <si>
    <t>O0002719</t>
  </si>
  <si>
    <t>O0002720</t>
  </si>
  <si>
    <t>O0002721</t>
  </si>
  <si>
    <t>O0002722</t>
  </si>
  <si>
    <t>O0002723</t>
  </si>
  <si>
    <t>O0002724</t>
  </si>
  <si>
    <t>O0002725</t>
  </si>
  <si>
    <t>O0002726</t>
  </si>
  <si>
    <t>O0002727</t>
  </si>
  <si>
    <t>O0002728</t>
  </si>
  <si>
    <t>O0002729</t>
  </si>
  <si>
    <t>O0002730</t>
  </si>
  <si>
    <t>O0002731</t>
  </si>
  <si>
    <t>O0002732</t>
  </si>
  <si>
    <t>O0002733</t>
  </si>
  <si>
    <t>O0002734</t>
  </si>
  <si>
    <t>O0002735</t>
  </si>
  <si>
    <t>O0002736</t>
  </si>
  <si>
    <t>O0002737</t>
  </si>
  <si>
    <t>O0002738</t>
  </si>
  <si>
    <t>O0002739</t>
  </si>
  <si>
    <t>O0002740</t>
  </si>
  <si>
    <t>O0002741</t>
  </si>
  <si>
    <t>O0002742</t>
  </si>
  <si>
    <t>O0002743</t>
  </si>
  <si>
    <t>O0002744</t>
  </si>
  <si>
    <t>O0002745</t>
  </si>
  <si>
    <t>O0002746</t>
  </si>
  <si>
    <t>O0002747</t>
  </si>
  <si>
    <t>O0002748</t>
  </si>
  <si>
    <t>O0002749</t>
  </si>
  <si>
    <t>O0002750</t>
  </si>
  <si>
    <t>O0002751</t>
  </si>
  <si>
    <t>O0002752</t>
  </si>
  <si>
    <t>O0002753</t>
  </si>
  <si>
    <t>O0002754</t>
  </si>
  <si>
    <t>O0002755</t>
  </si>
  <si>
    <t>O0002756</t>
  </si>
  <si>
    <t>O0002757</t>
  </si>
  <si>
    <t>O0002758</t>
  </si>
  <si>
    <t>O0002759</t>
  </si>
  <si>
    <t>O0002760</t>
  </si>
  <si>
    <t>O0002761</t>
  </si>
  <si>
    <t>O0002762</t>
  </si>
  <si>
    <t>O0002763</t>
  </si>
  <si>
    <t>O0002764</t>
  </si>
  <si>
    <t>O0002765</t>
  </si>
  <si>
    <t>O0002766</t>
  </si>
  <si>
    <t>O0002767</t>
  </si>
  <si>
    <t>O0002768</t>
  </si>
  <si>
    <t>O0002769</t>
  </si>
  <si>
    <t>O0002770</t>
  </si>
  <si>
    <t>O0002771</t>
  </si>
  <si>
    <t>O0002772</t>
  </si>
  <si>
    <t>O0002773</t>
  </si>
  <si>
    <t>O0002774</t>
  </si>
  <si>
    <t>O0002775</t>
  </si>
  <si>
    <t>O0002776</t>
  </si>
  <si>
    <t>O0002777</t>
  </si>
  <si>
    <t>O0002778</t>
  </si>
  <si>
    <t>O0002779</t>
  </si>
  <si>
    <t>O0002780</t>
  </si>
  <si>
    <t>O0002781</t>
  </si>
  <si>
    <t>O0002782</t>
  </si>
  <si>
    <t>O0002783</t>
  </si>
  <si>
    <t>O0002784</t>
  </si>
  <si>
    <t>O0002785</t>
  </si>
  <si>
    <t>O0002786</t>
  </si>
  <si>
    <t>O0002787</t>
  </si>
  <si>
    <t>O0002788</t>
  </si>
  <si>
    <t>O0002789</t>
  </si>
  <si>
    <t>O0002790</t>
  </si>
  <si>
    <t>O0002791</t>
  </si>
  <si>
    <t>O0002792</t>
  </si>
  <si>
    <t>O0002793</t>
  </si>
  <si>
    <t>O0002794</t>
  </si>
  <si>
    <t>O0002795</t>
  </si>
  <si>
    <t>O0002796</t>
  </si>
  <si>
    <t>O0002797</t>
  </si>
  <si>
    <t>O0002798</t>
  </si>
  <si>
    <t>O0002799</t>
  </si>
  <si>
    <t>O0002800</t>
  </si>
  <si>
    <t>O0002801</t>
  </si>
  <si>
    <t>O0002802</t>
  </si>
  <si>
    <t>O0002803</t>
  </si>
  <si>
    <t>O0002804</t>
  </si>
  <si>
    <t>O0002805</t>
  </si>
  <si>
    <t>O0002806</t>
  </si>
  <si>
    <t>O0002807</t>
  </si>
  <si>
    <t>O0002808</t>
  </si>
  <si>
    <t>O0002809</t>
  </si>
  <si>
    <t>O0002810</t>
  </si>
  <si>
    <t>O0002811</t>
  </si>
  <si>
    <t>O0002812</t>
  </si>
  <si>
    <t>O0002813</t>
  </si>
  <si>
    <t>O0002814</t>
  </si>
  <si>
    <t>O0002815</t>
  </si>
  <si>
    <t>O0002816</t>
  </si>
  <si>
    <t>O0002817</t>
  </si>
  <si>
    <t>O0002818</t>
  </si>
  <si>
    <t>O0002819</t>
  </si>
  <si>
    <t>O0002820</t>
  </si>
  <si>
    <t>O0002821</t>
  </si>
  <si>
    <t>O0002822</t>
  </si>
  <si>
    <t>O0002823</t>
  </si>
  <si>
    <t>O0002824</t>
  </si>
  <si>
    <t>O0002825</t>
  </si>
  <si>
    <t>O0002826</t>
  </si>
  <si>
    <t>O0002827</t>
  </si>
  <si>
    <t>O0002828</t>
  </si>
  <si>
    <t>O0002829</t>
  </si>
  <si>
    <t>O0002830</t>
  </si>
  <si>
    <t>O0002831</t>
  </si>
  <si>
    <t>O0002832</t>
  </si>
  <si>
    <t>O0002833</t>
  </si>
  <si>
    <t>O0002834</t>
  </si>
  <si>
    <t>O0002835</t>
  </si>
  <si>
    <t>O0002836</t>
  </si>
  <si>
    <t>O0002837</t>
  </si>
  <si>
    <t>O0002838</t>
  </si>
  <si>
    <t>O0002839</t>
  </si>
  <si>
    <t>O0002840</t>
  </si>
  <si>
    <t>O0002841</t>
  </si>
  <si>
    <t>O0002842</t>
  </si>
  <si>
    <t>O0002843</t>
  </si>
  <si>
    <t>O0002844</t>
  </si>
  <si>
    <t>O0002845</t>
  </si>
  <si>
    <t>O0002846</t>
  </si>
  <si>
    <t>O0002847</t>
  </si>
  <si>
    <t>O0002848</t>
  </si>
  <si>
    <t>O0002849</t>
  </si>
  <si>
    <t>O0002850</t>
  </si>
  <si>
    <t>O0002851</t>
  </si>
  <si>
    <t>O0002852</t>
  </si>
  <si>
    <t>O0002853</t>
  </si>
  <si>
    <t>O0002854</t>
  </si>
  <si>
    <t>O0002855</t>
  </si>
  <si>
    <t>O0002856</t>
  </si>
  <si>
    <t>O0002857</t>
  </si>
  <si>
    <t>O0002858</t>
  </si>
  <si>
    <t>O0002859</t>
  </si>
  <si>
    <t>O0002860</t>
  </si>
  <si>
    <t>O0002861</t>
  </si>
  <si>
    <t>O0002862</t>
  </si>
  <si>
    <t>O0002863</t>
  </si>
  <si>
    <t>O0002864</t>
  </si>
  <si>
    <t>O0002865</t>
  </si>
  <si>
    <t>O0002866</t>
  </si>
  <si>
    <t>O0002867</t>
  </si>
  <si>
    <t>O0002868</t>
  </si>
  <si>
    <t>O0002869</t>
  </si>
  <si>
    <t>O0002870</t>
  </si>
  <si>
    <t>O0002871</t>
  </si>
  <si>
    <t>O0002872</t>
  </si>
  <si>
    <t>O0002873</t>
  </si>
  <si>
    <t>O0002874</t>
  </si>
  <si>
    <t>O0002875</t>
  </si>
  <si>
    <t>O0002876</t>
  </si>
  <si>
    <t>O0002877</t>
  </si>
  <si>
    <t>O0002878</t>
  </si>
  <si>
    <t>O0002879</t>
  </si>
  <si>
    <t>O0002880</t>
  </si>
  <si>
    <t>O0002881</t>
  </si>
  <si>
    <t>O0002882</t>
  </si>
  <si>
    <t>O0002883</t>
  </si>
  <si>
    <t>O0002884</t>
  </si>
  <si>
    <t>O0002885</t>
  </si>
  <si>
    <t>O0002886</t>
  </si>
  <si>
    <t>O0002887</t>
  </si>
  <si>
    <t>O0002888</t>
  </si>
  <si>
    <t>O0002889</t>
  </si>
  <si>
    <t>O0002890</t>
  </si>
  <si>
    <t>O0002891</t>
  </si>
  <si>
    <t>O0002892</t>
  </si>
  <si>
    <t>O0002893</t>
  </si>
  <si>
    <t>O0002894</t>
  </si>
  <si>
    <t>O0002895</t>
  </si>
  <si>
    <t>O0002896</t>
  </si>
  <si>
    <t>O0002897</t>
  </si>
  <si>
    <t>O0002898</t>
  </si>
  <si>
    <t>O0002899</t>
  </si>
  <si>
    <t>O0002900</t>
  </si>
  <si>
    <t>O0002901</t>
  </si>
  <si>
    <t>O0002902</t>
  </si>
  <si>
    <t>O0002903</t>
  </si>
  <si>
    <t>O0002904</t>
  </si>
  <si>
    <t>O0002905</t>
  </si>
  <si>
    <t>O0002906</t>
  </si>
  <si>
    <t>O0002907</t>
  </si>
  <si>
    <t>O0002908</t>
  </si>
  <si>
    <t>O0002909</t>
  </si>
  <si>
    <t>O0002910</t>
  </si>
  <si>
    <t>O0002911</t>
  </si>
  <si>
    <t>O0002912</t>
  </si>
  <si>
    <t>O0002913</t>
  </si>
  <si>
    <t>O0002914</t>
  </si>
  <si>
    <t>O0002915</t>
  </si>
  <si>
    <t>O0002916</t>
  </si>
  <si>
    <t>O0002917</t>
  </si>
  <si>
    <t>O0002918</t>
  </si>
  <si>
    <t>O0002919</t>
  </si>
  <si>
    <t>O0002920</t>
  </si>
  <si>
    <t>O0002921</t>
  </si>
  <si>
    <t>O0002922</t>
  </si>
  <si>
    <t>O0002923</t>
  </si>
  <si>
    <t>O0002924</t>
  </si>
  <si>
    <t>O0002925</t>
  </si>
  <si>
    <t>O0002926</t>
  </si>
  <si>
    <t>O0002927</t>
  </si>
  <si>
    <t>O0002928</t>
  </si>
  <si>
    <t>O0002929</t>
  </si>
  <si>
    <t>O0002930</t>
  </si>
  <si>
    <t>O0002931</t>
  </si>
  <si>
    <t>O0002932</t>
  </si>
  <si>
    <t>O0002933</t>
  </si>
  <si>
    <t>O0002934</t>
  </si>
  <si>
    <t>O0002935</t>
  </si>
  <si>
    <t>O0002936</t>
  </si>
  <si>
    <t>O0002937</t>
  </si>
  <si>
    <t>O0002938</t>
  </si>
  <si>
    <t>O0002939</t>
  </si>
  <si>
    <t>O0002940</t>
  </si>
  <si>
    <t>O0002941</t>
  </si>
  <si>
    <t>O0002942</t>
  </si>
  <si>
    <t>O0002943</t>
  </si>
  <si>
    <t>O0002944</t>
  </si>
  <si>
    <t>O0002945</t>
  </si>
  <si>
    <t>O0002946</t>
  </si>
  <si>
    <t>O0002947</t>
  </si>
  <si>
    <t>O0002948</t>
  </si>
  <si>
    <t>O0002949</t>
  </si>
  <si>
    <t>O0002950</t>
  </si>
  <si>
    <t>O0002951</t>
  </si>
  <si>
    <t>O0002952</t>
  </si>
  <si>
    <t>O0002953</t>
  </si>
  <si>
    <t>O0002954</t>
  </si>
  <si>
    <t>O0002955</t>
  </si>
  <si>
    <t>O0002956</t>
  </si>
  <si>
    <t>O0002957</t>
  </si>
  <si>
    <t>O0002958</t>
  </si>
  <si>
    <t>O0002959</t>
  </si>
  <si>
    <t>O0002960</t>
  </si>
  <si>
    <t>O0002961</t>
  </si>
  <si>
    <t>O0002962</t>
  </si>
  <si>
    <t>O0002963</t>
  </si>
  <si>
    <t>O0002964</t>
  </si>
  <si>
    <t>O0002965</t>
  </si>
  <si>
    <t>O0002966</t>
  </si>
  <si>
    <t>O0002967</t>
  </si>
  <si>
    <t>O0002968</t>
  </si>
  <si>
    <t>O0002969</t>
  </si>
  <si>
    <t>O0002970</t>
  </si>
  <si>
    <t>O0002971</t>
  </si>
  <si>
    <t>O0002972</t>
  </si>
  <si>
    <t>O0002973</t>
  </si>
  <si>
    <t>O0002974</t>
  </si>
  <si>
    <t>O0002975</t>
  </si>
  <si>
    <t>O0002976</t>
  </si>
  <si>
    <t>O0002977</t>
  </si>
  <si>
    <t>O0002978</t>
  </si>
  <si>
    <t>O0002979</t>
  </si>
  <si>
    <t>O0002980</t>
  </si>
  <si>
    <t>O0002981</t>
  </si>
  <si>
    <t>O0002982</t>
  </si>
  <si>
    <t>O0002983</t>
  </si>
  <si>
    <t>O0002984</t>
  </si>
  <si>
    <t>O0002985</t>
  </si>
  <si>
    <t>O0002986</t>
  </si>
  <si>
    <t>O0002987</t>
  </si>
  <si>
    <t>O0002988</t>
  </si>
  <si>
    <t>O0002989</t>
  </si>
  <si>
    <t>O0002990</t>
  </si>
  <si>
    <t>O0002991</t>
  </si>
  <si>
    <t>O0002992</t>
  </si>
  <si>
    <t>O0002993</t>
  </si>
  <si>
    <t>O0002994</t>
  </si>
  <si>
    <t>O0002995</t>
  </si>
  <si>
    <t>O0002996</t>
  </si>
  <si>
    <t>O0002997</t>
  </si>
  <si>
    <t>O0002998</t>
  </si>
  <si>
    <t>O0002999</t>
  </si>
  <si>
    <t>O0003000</t>
  </si>
  <si>
    <t>O0003001</t>
  </si>
  <si>
    <t>O0003002</t>
  </si>
  <si>
    <t>O0003003</t>
  </si>
  <si>
    <t>O0003004</t>
  </si>
  <si>
    <t>O0003005</t>
  </si>
  <si>
    <t>O0003006</t>
  </si>
  <si>
    <t>O0003007</t>
  </si>
  <si>
    <t>O0003008</t>
  </si>
  <si>
    <t>O0003009</t>
  </si>
  <si>
    <t>O0003010</t>
  </si>
  <si>
    <t>O0003011</t>
  </si>
  <si>
    <t>O0003012</t>
  </si>
  <si>
    <t>O0003013</t>
  </si>
  <si>
    <t>O0003014</t>
  </si>
  <si>
    <t>O0003015</t>
  </si>
  <si>
    <t>O0003016</t>
  </si>
  <si>
    <t>O0003017</t>
  </si>
  <si>
    <t>O0003018</t>
  </si>
  <si>
    <t>O0003019</t>
  </si>
  <si>
    <t>O0003020</t>
  </si>
  <si>
    <t>O0003021</t>
  </si>
  <si>
    <t>O0003022</t>
  </si>
  <si>
    <t>O0003023</t>
  </si>
  <si>
    <t>O0003024</t>
  </si>
  <si>
    <t>O0003025</t>
  </si>
  <si>
    <t>O0003026</t>
  </si>
  <si>
    <t>O0003027</t>
  </si>
  <si>
    <t>O0003028</t>
  </si>
  <si>
    <t>O0003029</t>
  </si>
  <si>
    <t>O0003030</t>
  </si>
  <si>
    <t>O0003031</t>
  </si>
  <si>
    <t>O0003032</t>
  </si>
  <si>
    <t>O0003033</t>
  </si>
  <si>
    <t>O0003034</t>
  </si>
  <si>
    <t>O0003035</t>
  </si>
  <si>
    <t>O0003036</t>
  </si>
  <si>
    <t>O0003037</t>
  </si>
  <si>
    <t>O0003038</t>
  </si>
  <si>
    <t>O0003039</t>
  </si>
  <si>
    <t>O0003040</t>
  </si>
  <si>
    <t>O0003041</t>
  </si>
  <si>
    <t>O0003042</t>
  </si>
  <si>
    <t>O0003043</t>
  </si>
  <si>
    <t>O0003044</t>
  </si>
  <si>
    <t>O0003045</t>
  </si>
  <si>
    <t>O0003046</t>
  </si>
  <si>
    <t>O0003047</t>
  </si>
  <si>
    <t>O0003048</t>
  </si>
  <si>
    <t>O0003049</t>
  </si>
  <si>
    <t>O0003050</t>
  </si>
  <si>
    <t>O0003051</t>
  </si>
  <si>
    <t>O0003052</t>
  </si>
  <si>
    <t>O0003053</t>
  </si>
  <si>
    <t>O0003054</t>
  </si>
  <si>
    <t>O0003055</t>
  </si>
  <si>
    <t>O0003056</t>
  </si>
  <si>
    <t>O0003057</t>
  </si>
  <si>
    <t>O0003058</t>
  </si>
  <si>
    <t>O0003059</t>
  </si>
  <si>
    <t>O0003060</t>
  </si>
  <si>
    <t>O0003061</t>
  </si>
  <si>
    <t>O0003062</t>
  </si>
  <si>
    <t>O0003063</t>
  </si>
  <si>
    <t>O0003064</t>
  </si>
  <si>
    <t>O0003065</t>
  </si>
  <si>
    <t>O0003066</t>
  </si>
  <si>
    <t>O0003067</t>
  </si>
  <si>
    <t>O0003068</t>
  </si>
  <si>
    <t>O0003069</t>
  </si>
  <si>
    <t>O0003070</t>
  </si>
  <si>
    <t>O0003071</t>
  </si>
  <si>
    <t>O0003072</t>
  </si>
  <si>
    <t>O0003073</t>
  </si>
  <si>
    <t>O0003074</t>
  </si>
  <si>
    <t>O0003075</t>
  </si>
  <si>
    <t>O0003076</t>
  </si>
  <si>
    <t>O0003077</t>
  </si>
  <si>
    <t>O0003078</t>
  </si>
  <si>
    <t>O0003079</t>
  </si>
  <si>
    <t>O0003080</t>
  </si>
  <si>
    <t>O0003081</t>
  </si>
  <si>
    <t>O0003082</t>
  </si>
  <si>
    <t>O0003083</t>
  </si>
  <si>
    <t>O0003084</t>
  </si>
  <si>
    <t>O0003085</t>
  </si>
  <si>
    <t>O0003086</t>
  </si>
  <si>
    <t>O0003087</t>
  </si>
  <si>
    <t>O0003088</t>
  </si>
  <si>
    <t>O0003089</t>
  </si>
  <si>
    <t>O0003090</t>
  </si>
  <si>
    <t>O0003091</t>
  </si>
  <si>
    <t>O0003092</t>
  </si>
  <si>
    <t>O0003093</t>
  </si>
  <si>
    <t>O0003094</t>
  </si>
  <si>
    <t>O0003095</t>
  </si>
  <si>
    <t>O0003096</t>
  </si>
  <si>
    <t>O0003097</t>
  </si>
  <si>
    <t>O0003098</t>
  </si>
  <si>
    <t>O0003099</t>
  </si>
  <si>
    <t>O0003100</t>
  </si>
  <si>
    <t>O0003101</t>
  </si>
  <si>
    <t>O0003102</t>
  </si>
  <si>
    <t>O0003103</t>
  </si>
  <si>
    <t>O0003104</t>
  </si>
  <si>
    <t>O0003105</t>
  </si>
  <si>
    <t>O0003106</t>
  </si>
  <si>
    <t>O0003107</t>
  </si>
  <si>
    <t>O0003108</t>
  </si>
  <si>
    <t>O0003109</t>
  </si>
  <si>
    <t>O0003110</t>
  </si>
  <si>
    <t>O0003111</t>
  </si>
  <si>
    <t>O0003112</t>
  </si>
  <si>
    <t>O0003113</t>
  </si>
  <si>
    <t>O0003114</t>
  </si>
  <si>
    <t>O0003115</t>
  </si>
  <si>
    <t>O0003116</t>
  </si>
  <si>
    <t>O0003117</t>
  </si>
  <si>
    <t>O0003118</t>
  </si>
  <si>
    <t>O0003119</t>
  </si>
  <si>
    <t>O0003120</t>
  </si>
  <si>
    <t>O0003121</t>
  </si>
  <si>
    <t>O0003122</t>
  </si>
  <si>
    <t>O0003123</t>
  </si>
  <si>
    <t>O0003124</t>
  </si>
  <si>
    <t>O0003125</t>
  </si>
  <si>
    <t>O0003126</t>
  </si>
  <si>
    <t>O0003127</t>
  </si>
  <si>
    <t>O0003128</t>
  </si>
  <si>
    <t>O0003129</t>
  </si>
  <si>
    <t>O0003130</t>
  </si>
  <si>
    <t>O0003131</t>
  </si>
  <si>
    <t>O0003132</t>
  </si>
  <si>
    <t>O0003133</t>
  </si>
  <si>
    <t>O0003134</t>
  </si>
  <si>
    <t>O0003135</t>
  </si>
  <si>
    <t>O0003136</t>
  </si>
  <si>
    <t>O0003137</t>
  </si>
  <si>
    <t>O0003138</t>
  </si>
  <si>
    <t>O0003139</t>
  </si>
  <si>
    <t>O0003140</t>
  </si>
  <si>
    <t>O0003141</t>
  </si>
  <si>
    <t>O0003142</t>
  </si>
  <si>
    <t>O0003143</t>
  </si>
  <si>
    <t>O0003144</t>
  </si>
  <si>
    <t>O0003145</t>
  </si>
  <si>
    <t>O0003146</t>
  </si>
  <si>
    <t>O0003147</t>
  </si>
  <si>
    <t>O0003148</t>
  </si>
  <si>
    <t>O0003149</t>
  </si>
  <si>
    <t>O0003150</t>
  </si>
  <si>
    <t>O0003151</t>
  </si>
  <si>
    <t>O0003152</t>
  </si>
  <si>
    <t>O0003153</t>
  </si>
  <si>
    <t>O0003154</t>
  </si>
  <si>
    <t>O0003155</t>
  </si>
  <si>
    <t>O0003156</t>
  </si>
  <si>
    <t>O0003157</t>
  </si>
  <si>
    <t>O0003158</t>
  </si>
  <si>
    <t>O0003159</t>
  </si>
  <si>
    <t>O0003160</t>
  </si>
  <si>
    <t>O0003161</t>
  </si>
  <si>
    <t>O0003162</t>
  </si>
  <si>
    <t>O0003163</t>
  </si>
  <si>
    <t>O0003164</t>
  </si>
  <si>
    <t>O0003165</t>
  </si>
  <si>
    <t>O0003166</t>
  </si>
  <si>
    <t>O0003167</t>
  </si>
  <si>
    <t>O0003168</t>
  </si>
  <si>
    <t>O0003169</t>
  </si>
  <si>
    <t>O0003170</t>
  </si>
  <si>
    <t>O0003171</t>
  </si>
  <si>
    <t>O0003172</t>
  </si>
  <si>
    <t>O0003173</t>
  </si>
  <si>
    <t>O0003174</t>
  </si>
  <si>
    <t>O0003175</t>
  </si>
  <si>
    <t>O0003176</t>
  </si>
  <si>
    <t>O0003177</t>
  </si>
  <si>
    <t>O0003178</t>
  </si>
  <si>
    <t>O0003179</t>
  </si>
  <si>
    <t>O0003180</t>
  </si>
  <si>
    <t>O0003181</t>
  </si>
  <si>
    <t>O0003182</t>
  </si>
  <si>
    <t>O0003183</t>
  </si>
  <si>
    <t>O0003184</t>
  </si>
  <si>
    <t>O0003185</t>
  </si>
  <si>
    <t>O0003186</t>
  </si>
  <si>
    <t>O0003187</t>
  </si>
  <si>
    <t>O0003188</t>
  </si>
  <si>
    <t>O0003189</t>
  </si>
  <si>
    <t>O0003190</t>
  </si>
  <si>
    <t>O0003191</t>
  </si>
  <si>
    <t>O0003192</t>
  </si>
  <si>
    <t>O0003193</t>
  </si>
  <si>
    <t>O0003194</t>
  </si>
  <si>
    <t>O0003195</t>
  </si>
  <si>
    <t>O0003196</t>
  </si>
  <si>
    <t>O0003197</t>
  </si>
  <si>
    <t>O0003198</t>
  </si>
  <si>
    <t>O0003199</t>
  </si>
  <si>
    <t>O0003200</t>
  </si>
  <si>
    <t>O0003201</t>
  </si>
  <si>
    <t>O0003202</t>
  </si>
  <si>
    <t>O0003203</t>
  </si>
  <si>
    <t>O0003204</t>
  </si>
  <si>
    <t>O0003205</t>
  </si>
  <si>
    <t>O0003206</t>
  </si>
  <si>
    <t>O0003207</t>
  </si>
  <si>
    <t>O0003208</t>
  </si>
  <si>
    <t>O0003209</t>
  </si>
  <si>
    <t>O0003210</t>
  </si>
  <si>
    <t>O0003211</t>
  </si>
  <si>
    <t>O0003212</t>
  </si>
  <si>
    <t>O0003213</t>
  </si>
  <si>
    <t>O0003214</t>
  </si>
  <si>
    <t>O0003215</t>
  </si>
  <si>
    <t>O0003216</t>
  </si>
  <si>
    <t>O0003217</t>
  </si>
  <si>
    <t>O0003218</t>
  </si>
  <si>
    <t>O0003219</t>
  </si>
  <si>
    <t>O0003220</t>
  </si>
  <si>
    <t>O0003221</t>
  </si>
  <si>
    <t>O0003222</t>
  </si>
  <si>
    <t>O0003223</t>
  </si>
  <si>
    <t>O0003224</t>
  </si>
  <si>
    <t>O0003225</t>
  </si>
  <si>
    <t>O0003226</t>
  </si>
  <si>
    <t>O0003227</t>
  </si>
  <si>
    <t>O0003228</t>
  </si>
  <si>
    <t>O0003229</t>
  </si>
  <si>
    <t>O0003230</t>
  </si>
  <si>
    <t>O0003231</t>
  </si>
  <si>
    <t>O0003232</t>
  </si>
  <si>
    <t>O0003233</t>
  </si>
  <si>
    <t>O0003234</t>
  </si>
  <si>
    <t>O0003235</t>
  </si>
  <si>
    <t>O0003236</t>
  </si>
  <si>
    <t>O0003237</t>
  </si>
  <si>
    <t>O0003238</t>
  </si>
  <si>
    <t>O0003239</t>
  </si>
  <si>
    <t>O0003240</t>
  </si>
  <si>
    <t>O0003241</t>
  </si>
  <si>
    <t>O0003242</t>
  </si>
  <si>
    <t>O0003243</t>
  </si>
  <si>
    <t>O0003244</t>
  </si>
  <si>
    <t>O0003245</t>
  </si>
  <si>
    <t>O0003246</t>
  </si>
  <si>
    <t>O0003247</t>
  </si>
  <si>
    <t>O0003248</t>
  </si>
  <si>
    <t>O0003249</t>
  </si>
  <si>
    <t>O0003250</t>
  </si>
  <si>
    <t>O0003251</t>
  </si>
  <si>
    <t>O0003252</t>
  </si>
  <si>
    <t>O0003253</t>
  </si>
  <si>
    <t>O0003254</t>
  </si>
  <si>
    <t>O0003255</t>
  </si>
  <si>
    <t>O0003256</t>
  </si>
  <si>
    <t>O0003257</t>
  </si>
  <si>
    <t>O0003258</t>
  </si>
  <si>
    <t>O0003259</t>
  </si>
  <si>
    <t>O0003260</t>
  </si>
  <si>
    <t>O0003261</t>
  </si>
  <si>
    <t>O0003262</t>
  </si>
  <si>
    <t>O0003263</t>
  </si>
  <si>
    <t>O0003264</t>
  </si>
  <si>
    <t>O0003265</t>
  </si>
  <si>
    <t>O0003266</t>
  </si>
  <si>
    <t>O0003267</t>
  </si>
  <si>
    <t>O0003268</t>
  </si>
  <si>
    <t>O0003269</t>
  </si>
  <si>
    <t>O0003270</t>
  </si>
  <si>
    <t>O0003271</t>
  </si>
  <si>
    <t>O0003272</t>
  </si>
  <si>
    <t>O0003273</t>
  </si>
  <si>
    <t>O0003274</t>
  </si>
  <si>
    <t>O0003275</t>
  </si>
  <si>
    <t>O0003276</t>
  </si>
  <si>
    <t>O0003277</t>
  </si>
  <si>
    <t>O0003278</t>
  </si>
  <si>
    <t>O0003279</t>
  </si>
  <si>
    <t>O0003280</t>
  </si>
  <si>
    <t>O0003281</t>
  </si>
  <si>
    <t>O0003282</t>
  </si>
  <si>
    <t>O0003283</t>
  </si>
  <si>
    <t>O0003284</t>
  </si>
  <si>
    <t>O0003285</t>
  </si>
  <si>
    <t>O0003286</t>
  </si>
  <si>
    <t>O0003287</t>
  </si>
  <si>
    <t>O0003288</t>
  </si>
  <si>
    <t>O0003289</t>
  </si>
  <si>
    <t>O0003290</t>
  </si>
  <si>
    <t>O0003291</t>
  </si>
  <si>
    <t>O0003292</t>
  </si>
  <si>
    <t>O0003293</t>
  </si>
  <si>
    <t>O0003294</t>
  </si>
  <si>
    <t>O0003295</t>
  </si>
  <si>
    <t>O0003296</t>
  </si>
  <si>
    <t>O0003297</t>
  </si>
  <si>
    <t>O0003298</t>
  </si>
  <si>
    <t>O0003299</t>
  </si>
  <si>
    <t>O0003300</t>
  </si>
  <si>
    <t>O0003301</t>
  </si>
  <si>
    <t>O0003302</t>
  </si>
  <si>
    <t>O0003303</t>
  </si>
  <si>
    <t>O0003304</t>
  </si>
  <si>
    <t>O0003305</t>
  </si>
  <si>
    <t>O0003306</t>
  </si>
  <si>
    <t>O0003307</t>
  </si>
  <si>
    <t>O0003308</t>
  </si>
  <si>
    <t>O0003309</t>
  </si>
  <si>
    <t>O0003310</t>
  </si>
  <si>
    <t>O0003311</t>
  </si>
  <si>
    <t>O0003312</t>
  </si>
  <si>
    <t>O0003313</t>
  </si>
  <si>
    <t>O0003314</t>
  </si>
  <si>
    <t>O0003315</t>
  </si>
  <si>
    <t>O0003316</t>
  </si>
  <si>
    <t>O0003317</t>
  </si>
  <si>
    <t>O0003318</t>
  </si>
  <si>
    <t>O0003319</t>
  </si>
  <si>
    <t>O0003320</t>
  </si>
  <si>
    <t>O0003321</t>
  </si>
  <si>
    <t>O0003322</t>
  </si>
  <si>
    <t>O0003323</t>
  </si>
  <si>
    <t>O0003324</t>
  </si>
  <si>
    <t>O0003325</t>
  </si>
  <si>
    <t>O0003326</t>
  </si>
  <si>
    <t>O0003327</t>
  </si>
  <si>
    <t>O0003328</t>
  </si>
  <si>
    <t>O0003329</t>
  </si>
  <si>
    <t>O0003330</t>
  </si>
  <si>
    <t>O0003331</t>
  </si>
  <si>
    <t>O0003332</t>
  </si>
  <si>
    <t>O0003333</t>
  </si>
  <si>
    <t>O0003334</t>
  </si>
  <si>
    <t>O0003335</t>
  </si>
  <si>
    <t>O0003336</t>
  </si>
  <si>
    <t>O0003337</t>
  </si>
  <si>
    <t>O0003338</t>
  </si>
  <si>
    <t>O0003339</t>
  </si>
  <si>
    <t>O0003340</t>
  </si>
  <si>
    <t>O0003341</t>
  </si>
  <si>
    <t>O0003342</t>
  </si>
  <si>
    <t>O0003343</t>
  </si>
  <si>
    <t>O0003344</t>
  </si>
  <si>
    <t>O0003345</t>
  </si>
  <si>
    <t>O0003346</t>
  </si>
  <si>
    <t>O0003347</t>
  </si>
  <si>
    <t>O0003348</t>
  </si>
  <si>
    <t>O0003349</t>
  </si>
  <si>
    <t>O0003350</t>
  </si>
  <si>
    <t>O0003351</t>
  </si>
  <si>
    <t>O0003352</t>
  </si>
  <si>
    <t>O0003353</t>
  </si>
  <si>
    <t>O0003354</t>
  </si>
  <si>
    <t>O0003355</t>
  </si>
  <si>
    <t>O0003356</t>
  </si>
  <si>
    <t>O0003357</t>
  </si>
  <si>
    <t>O0003358</t>
  </si>
  <si>
    <t>O0003359</t>
  </si>
  <si>
    <t>O0003360</t>
  </si>
  <si>
    <t>O0003361</t>
  </si>
  <si>
    <t>O0003362</t>
  </si>
  <si>
    <t>O0003363</t>
  </si>
  <si>
    <t>O0003364</t>
  </si>
  <si>
    <t>O0003365</t>
  </si>
  <si>
    <t>O0003366</t>
  </si>
  <si>
    <t>O0003367</t>
  </si>
  <si>
    <t>O0003368</t>
  </si>
  <si>
    <t>O0003369</t>
  </si>
  <si>
    <t>O0003370</t>
  </si>
  <si>
    <t>O0003371</t>
  </si>
  <si>
    <t>O0003372</t>
  </si>
  <si>
    <t>O0003373</t>
  </si>
  <si>
    <t>O0003374</t>
  </si>
  <si>
    <t>O0003375</t>
  </si>
  <si>
    <t>O0003376</t>
  </si>
  <si>
    <t>O0003377</t>
  </si>
  <si>
    <t>O0003378</t>
  </si>
  <si>
    <t>O0003379</t>
  </si>
  <si>
    <t>O0003380</t>
  </si>
  <si>
    <t>O0003381</t>
  </si>
  <si>
    <t>O0003382</t>
  </si>
  <si>
    <t>O0003383</t>
  </si>
  <si>
    <t>O0003384</t>
  </si>
  <si>
    <t>O0003385</t>
  </si>
  <si>
    <t>O0003386</t>
  </si>
  <si>
    <t>O0003387</t>
  </si>
  <si>
    <t>O0003388</t>
  </si>
  <si>
    <t>O0003389</t>
  </si>
  <si>
    <t>O0003390</t>
  </si>
  <si>
    <t>O0003391</t>
  </si>
  <si>
    <t>O0003392</t>
  </si>
  <si>
    <t>O0003393</t>
  </si>
  <si>
    <t>O0003394</t>
  </si>
  <si>
    <t>O0003395</t>
  </si>
  <si>
    <t>O0003396</t>
  </si>
  <si>
    <t>O0003397</t>
  </si>
  <si>
    <t>O0003398</t>
  </si>
  <si>
    <t>O0003399</t>
  </si>
  <si>
    <t>O0003400</t>
  </si>
  <si>
    <t>O0003401</t>
  </si>
  <si>
    <t>O0003402</t>
  </si>
  <si>
    <t>O0003403</t>
  </si>
  <si>
    <t>O0003404</t>
  </si>
  <si>
    <t>O0003405</t>
  </si>
  <si>
    <t>O0003406</t>
  </si>
  <si>
    <t>O0003407</t>
  </si>
  <si>
    <t>O0003408</t>
  </si>
  <si>
    <t>O0003409</t>
  </si>
  <si>
    <t>O0003410</t>
  </si>
  <si>
    <t>O0003411</t>
  </si>
  <si>
    <t>O0003412</t>
  </si>
  <si>
    <t>O0003413</t>
  </si>
  <si>
    <t>O0003414</t>
  </si>
  <si>
    <t>O0003415</t>
  </si>
  <si>
    <t>O0003416</t>
  </si>
  <si>
    <t>O0003417</t>
  </si>
  <si>
    <t>O0003418</t>
  </si>
  <si>
    <t>O0003419</t>
  </si>
  <si>
    <t>O0003420</t>
  </si>
  <si>
    <t>O0003421</t>
  </si>
  <si>
    <t>O0003422</t>
  </si>
  <si>
    <t>O0003423</t>
  </si>
  <si>
    <t>O0003424</t>
  </si>
  <si>
    <t>O0003425</t>
  </si>
  <si>
    <t>O0003426</t>
  </si>
  <si>
    <t>O0003427</t>
  </si>
  <si>
    <t>O0003428</t>
  </si>
  <si>
    <t>O0003429</t>
  </si>
  <si>
    <t>O0003430</t>
  </si>
  <si>
    <t>O0003431</t>
  </si>
  <si>
    <t>O0003432</t>
  </si>
  <si>
    <t>O0003433</t>
  </si>
  <si>
    <t>O0003434</t>
  </si>
  <si>
    <t>O0003435</t>
  </si>
  <si>
    <t>O0003436</t>
  </si>
  <si>
    <t>O0003437</t>
  </si>
  <si>
    <t>O0003438</t>
  </si>
  <si>
    <t>O0003439</t>
  </si>
  <si>
    <t>O0003440</t>
  </si>
  <si>
    <t>O0003441</t>
  </si>
  <si>
    <t>O0003442</t>
  </si>
  <si>
    <t>O0003443</t>
  </si>
  <si>
    <t>O0003444</t>
  </si>
  <si>
    <t>O0003445</t>
  </si>
  <si>
    <t>O0003446</t>
  </si>
  <si>
    <t>O0003447</t>
  </si>
  <si>
    <t>O0003448</t>
  </si>
  <si>
    <t>O0003449</t>
  </si>
  <si>
    <t>O0003450</t>
  </si>
  <si>
    <t>O0003451</t>
  </si>
  <si>
    <t>O0003452</t>
  </si>
  <si>
    <t>O0003453</t>
  </si>
  <si>
    <t>O0003454</t>
  </si>
  <si>
    <t>O0003455</t>
  </si>
  <si>
    <t>O0003456</t>
  </si>
  <si>
    <t>O0003457</t>
  </si>
  <si>
    <t>O0003458</t>
  </si>
  <si>
    <t>O0003459</t>
  </si>
  <si>
    <t>O0003460</t>
  </si>
  <si>
    <t>O0003461</t>
  </si>
  <si>
    <t>O0003462</t>
  </si>
  <si>
    <t>O0003463</t>
  </si>
  <si>
    <t>O0003464</t>
  </si>
  <si>
    <t>O0003465</t>
  </si>
  <si>
    <t>O0003466</t>
  </si>
  <si>
    <t>O0003467</t>
  </si>
  <si>
    <t>O0003468</t>
  </si>
  <si>
    <t>O0003469</t>
  </si>
  <si>
    <t>O0003470</t>
  </si>
  <si>
    <t>O0003471</t>
  </si>
  <si>
    <t>O0003472</t>
  </si>
  <si>
    <t>O0003473</t>
  </si>
  <si>
    <t>O0003474</t>
  </si>
  <si>
    <t>O0003475</t>
  </si>
  <si>
    <t>O0003476</t>
  </si>
  <si>
    <t>O0003477</t>
  </si>
  <si>
    <t>O0003478</t>
  </si>
  <si>
    <t>O0003479</t>
  </si>
  <si>
    <t>O0003480</t>
  </si>
  <si>
    <t>O0003481</t>
  </si>
  <si>
    <t>O0003482</t>
  </si>
  <si>
    <t>O0003483</t>
  </si>
  <si>
    <t>O0003484</t>
  </si>
  <si>
    <t>O0003485</t>
  </si>
  <si>
    <t>O0003486</t>
  </si>
  <si>
    <t>O0003487</t>
  </si>
  <si>
    <t>O0003488</t>
  </si>
  <si>
    <t>O0003489</t>
  </si>
  <si>
    <t>O0003490</t>
  </si>
  <si>
    <t>O0003491</t>
  </si>
  <si>
    <t>O0003492</t>
  </si>
  <si>
    <t>O0003493</t>
  </si>
  <si>
    <t>O0003494</t>
  </si>
  <si>
    <t>O0003495</t>
  </si>
  <si>
    <t>O0003496</t>
  </si>
  <si>
    <t>O0003497</t>
  </si>
  <si>
    <t>O0003498</t>
  </si>
  <si>
    <t>O0003499</t>
  </si>
  <si>
    <t>O0003500</t>
  </si>
  <si>
    <t>O0003501</t>
  </si>
  <si>
    <t>O0003502</t>
  </si>
  <si>
    <t>O0003503</t>
  </si>
  <si>
    <t>O0003504</t>
  </si>
  <si>
    <t>O0003505</t>
  </si>
  <si>
    <t>O0003506</t>
  </si>
  <si>
    <t>O0003507</t>
  </si>
  <si>
    <t>O0003508</t>
  </si>
  <si>
    <t>O0003509</t>
  </si>
  <si>
    <t>O0003510</t>
  </si>
  <si>
    <t>O0003511</t>
  </si>
  <si>
    <t>O0003512</t>
  </si>
  <si>
    <t>O0003513</t>
  </si>
  <si>
    <t>O0003514</t>
  </si>
  <si>
    <t>O0003515</t>
  </si>
  <si>
    <t>O0003516</t>
  </si>
  <si>
    <t>O0003517</t>
  </si>
  <si>
    <t>O0003518</t>
  </si>
  <si>
    <t>O0003519</t>
  </si>
  <si>
    <t>O0003520</t>
  </si>
  <si>
    <t>O0003521</t>
  </si>
  <si>
    <t>O0003522</t>
  </si>
  <si>
    <t>O0003523</t>
  </si>
  <si>
    <t>O0003524</t>
  </si>
  <si>
    <t>O0003525</t>
  </si>
  <si>
    <t>O0003526</t>
  </si>
  <si>
    <t>O0003527</t>
  </si>
  <si>
    <t>O0003528</t>
  </si>
  <si>
    <t>O0003529</t>
  </si>
  <si>
    <t>O0003530</t>
  </si>
  <si>
    <t>O0003531</t>
  </si>
  <si>
    <t>O0003532</t>
  </si>
  <si>
    <t>O0003533</t>
  </si>
  <si>
    <t>O0003534</t>
  </si>
  <si>
    <t>O0003535</t>
  </si>
  <si>
    <t>O0003536</t>
  </si>
  <si>
    <t>O0003537</t>
  </si>
  <si>
    <t>O0003538</t>
  </si>
  <si>
    <t>O0003539</t>
  </si>
  <si>
    <t>O0003540</t>
  </si>
  <si>
    <t>O0003541</t>
  </si>
  <si>
    <t>O0003542</t>
  </si>
  <si>
    <t>O0003543</t>
  </si>
  <si>
    <t>O0003544</t>
  </si>
  <si>
    <t>O0003545</t>
  </si>
  <si>
    <t>O0003546</t>
  </si>
  <si>
    <t>O0003547</t>
  </si>
  <si>
    <t>O0003548</t>
  </si>
  <si>
    <t>O0003549</t>
  </si>
  <si>
    <t>O0003550</t>
  </si>
  <si>
    <t>O0003551</t>
  </si>
  <si>
    <t>O0003552</t>
  </si>
  <si>
    <t>O0003553</t>
  </si>
  <si>
    <t>O0003554</t>
  </si>
  <si>
    <t>O0003555</t>
  </si>
  <si>
    <t>O0003556</t>
  </si>
  <si>
    <t>O0003557</t>
  </si>
  <si>
    <t>O0003558</t>
  </si>
  <si>
    <t>O0003559</t>
  </si>
  <si>
    <t>O0003560</t>
  </si>
  <si>
    <t>O0003561</t>
  </si>
  <si>
    <t>O0003562</t>
  </si>
  <si>
    <t>O0003563</t>
  </si>
  <si>
    <t>O0003564</t>
  </si>
  <si>
    <t>O0003565</t>
  </si>
  <si>
    <t>O0003566</t>
  </si>
  <si>
    <t>O0003567</t>
  </si>
  <si>
    <t>O0003568</t>
  </si>
  <si>
    <t>O0003569</t>
  </si>
  <si>
    <t>O0003570</t>
  </si>
  <si>
    <t>O0003571</t>
  </si>
  <si>
    <t>O0003572</t>
  </si>
  <si>
    <t>O0003573</t>
  </si>
  <si>
    <t>O0003574</t>
  </si>
  <si>
    <t>O0003575</t>
  </si>
  <si>
    <t>O0003576</t>
  </si>
  <si>
    <t>O0003577</t>
  </si>
  <si>
    <t>O0003578</t>
  </si>
  <si>
    <t>O0003579</t>
  </si>
  <si>
    <t>O0003580</t>
  </si>
  <si>
    <t>O0003581</t>
  </si>
  <si>
    <t>O0003582</t>
  </si>
  <si>
    <t>O0003583</t>
  </si>
  <si>
    <t>O0003584</t>
  </si>
  <si>
    <t>O0003585</t>
  </si>
  <si>
    <t>O0003586</t>
  </si>
  <si>
    <t>O0003587</t>
  </si>
  <si>
    <t>O0003588</t>
  </si>
  <si>
    <t>O0003589</t>
  </si>
  <si>
    <t>O0003590</t>
  </si>
  <si>
    <t>O0003591</t>
  </si>
  <si>
    <t>O0003592</t>
  </si>
  <si>
    <t>O0003593</t>
  </si>
  <si>
    <t>O0003594</t>
  </si>
  <si>
    <t>O0003595</t>
  </si>
  <si>
    <t>O0003596</t>
  </si>
  <si>
    <t>O0003597</t>
  </si>
  <si>
    <t>O0003598</t>
  </si>
  <si>
    <t>O0003599</t>
  </si>
  <si>
    <t>O0003600</t>
  </si>
  <si>
    <t>O0003601</t>
  </si>
  <si>
    <t>O0003602</t>
  </si>
  <si>
    <t>O0003603</t>
  </si>
  <si>
    <t>O0003604</t>
  </si>
  <si>
    <t>O0003605</t>
  </si>
  <si>
    <t>O0003606</t>
  </si>
  <si>
    <t>O0003607</t>
  </si>
  <si>
    <t>O0003608</t>
  </si>
  <si>
    <t>O0003609</t>
  </si>
  <si>
    <t>O0003610</t>
  </si>
  <si>
    <t>O0003611</t>
  </si>
  <si>
    <t>O0003612</t>
  </si>
  <si>
    <t>O0003613</t>
  </si>
  <si>
    <t>O0003614</t>
  </si>
  <si>
    <t>O0003615</t>
  </si>
  <si>
    <t>O0003616</t>
  </si>
  <si>
    <t>O0003617</t>
  </si>
  <si>
    <t>O0003618</t>
  </si>
  <si>
    <t>O0003619</t>
  </si>
  <si>
    <t>O0003620</t>
  </si>
  <si>
    <t>O0003621</t>
  </si>
  <si>
    <t>O0003622</t>
  </si>
  <si>
    <t>O0003623</t>
  </si>
  <si>
    <t>O0003624</t>
  </si>
  <si>
    <t>O0003625</t>
  </si>
  <si>
    <t>O0003626</t>
  </si>
  <si>
    <t>O0003627</t>
  </si>
  <si>
    <t>O0003628</t>
  </si>
  <si>
    <t>O0003629</t>
  </si>
  <si>
    <t>O0003630</t>
  </si>
  <si>
    <t>O0003631</t>
  </si>
  <si>
    <t>O0003632</t>
  </si>
  <si>
    <t>O0003633</t>
  </si>
  <si>
    <t>O0003634</t>
  </si>
  <si>
    <t>O0003635</t>
  </si>
  <si>
    <t>O0003636</t>
  </si>
  <si>
    <t>O0003637</t>
  </si>
  <si>
    <t>O0003638</t>
  </si>
  <si>
    <t>O0003639</t>
  </si>
  <si>
    <t>O0003640</t>
  </si>
  <si>
    <t>O0003641</t>
  </si>
  <si>
    <t>O0003642</t>
  </si>
  <si>
    <t>O0003643</t>
  </si>
  <si>
    <t>O0003644</t>
  </si>
  <si>
    <t>O0003645</t>
  </si>
  <si>
    <t>O0003646</t>
  </si>
  <si>
    <t>O0003647</t>
  </si>
  <si>
    <t>O0003648</t>
  </si>
  <si>
    <t>O0003649</t>
  </si>
  <si>
    <t>O0003650</t>
  </si>
  <si>
    <t>O0003651</t>
  </si>
  <si>
    <t>O0003652</t>
  </si>
  <si>
    <t>O0003653</t>
  </si>
  <si>
    <t>O0003654</t>
  </si>
  <si>
    <t>O0003655</t>
  </si>
  <si>
    <t>O0003656</t>
  </si>
  <si>
    <t>O0003657</t>
  </si>
  <si>
    <t>O0003658</t>
  </si>
  <si>
    <t>O0003659</t>
  </si>
  <si>
    <t>O0003660</t>
  </si>
  <si>
    <t>O0003661</t>
  </si>
  <si>
    <t>O0003662</t>
  </si>
  <si>
    <t>O0003663</t>
  </si>
  <si>
    <t>O0003664</t>
  </si>
  <si>
    <t>O0003665</t>
  </si>
  <si>
    <t>O0003666</t>
  </si>
  <si>
    <t>O0003667</t>
  </si>
  <si>
    <t>O0003668</t>
  </si>
  <si>
    <t>O0003669</t>
  </si>
  <si>
    <t>O0003670</t>
  </si>
  <si>
    <t>O0003671</t>
  </si>
  <si>
    <t>O0003672</t>
  </si>
  <si>
    <t>O0003673</t>
  </si>
  <si>
    <t>O0003674</t>
  </si>
  <si>
    <t>O0003675</t>
  </si>
  <si>
    <t>O0003676</t>
  </si>
  <si>
    <t>O0003677</t>
  </si>
  <si>
    <t>O0003678</t>
  </si>
  <si>
    <t>O0003679</t>
  </si>
  <si>
    <t>O0003680</t>
  </si>
  <si>
    <t>O0003681</t>
  </si>
  <si>
    <t>O0003682</t>
  </si>
  <si>
    <t>O0003683</t>
  </si>
  <si>
    <t>O0003684</t>
  </si>
  <si>
    <t>O0003685</t>
  </si>
  <si>
    <t>O0003686</t>
  </si>
  <si>
    <t>O0003687</t>
  </si>
  <si>
    <t>O0003688</t>
  </si>
  <si>
    <t>O0003689</t>
  </si>
  <si>
    <t>O0003690</t>
  </si>
  <si>
    <t>O0003691</t>
  </si>
  <si>
    <t>O0003692</t>
  </si>
  <si>
    <t>O0003693</t>
  </si>
  <si>
    <t>O0003694</t>
  </si>
  <si>
    <t>O0003695</t>
  </si>
  <si>
    <t>O0003696</t>
  </si>
  <si>
    <t>O0003697</t>
  </si>
  <si>
    <t>O0003698</t>
  </si>
  <si>
    <t>O0003699</t>
  </si>
  <si>
    <t>O0003700</t>
  </si>
  <si>
    <t>O0003701</t>
  </si>
  <si>
    <t>O0003702</t>
  </si>
  <si>
    <t>O0003703</t>
  </si>
  <si>
    <t>O0003704</t>
  </si>
  <si>
    <t>O0003705</t>
  </si>
  <si>
    <t>O0003706</t>
  </si>
  <si>
    <t>O0003707</t>
  </si>
  <si>
    <t>O0003708</t>
  </si>
  <si>
    <t>O0003709</t>
  </si>
  <si>
    <t>O0003710</t>
  </si>
  <si>
    <t>O0003711</t>
  </si>
  <si>
    <t>O0003712</t>
  </si>
  <si>
    <t>O0003713</t>
  </si>
  <si>
    <t>O0003714</t>
  </si>
  <si>
    <t>O0003715</t>
  </si>
  <si>
    <t>O0003716</t>
  </si>
  <si>
    <t>O0003717</t>
  </si>
  <si>
    <t>O0003718</t>
  </si>
  <si>
    <t>O0003719</t>
  </si>
  <si>
    <t>O0003720</t>
  </si>
  <si>
    <t>O0003721</t>
  </si>
  <si>
    <t>O0003722</t>
  </si>
  <si>
    <t>O0003723</t>
  </si>
  <si>
    <t>O0003724</t>
  </si>
  <si>
    <t>O0003725</t>
  </si>
  <si>
    <t>O0003726</t>
  </si>
  <si>
    <t>O0003727</t>
  </si>
  <si>
    <t>O0003728</t>
  </si>
  <si>
    <t>O0003729</t>
  </si>
  <si>
    <t>O0003730</t>
  </si>
  <si>
    <t>O0003731</t>
  </si>
  <si>
    <t>O0003732</t>
  </si>
  <si>
    <t>O0003733</t>
  </si>
  <si>
    <t>O0003734</t>
  </si>
  <si>
    <t>O0003735</t>
  </si>
  <si>
    <t>O0003736</t>
  </si>
  <si>
    <t>O0003737</t>
  </si>
  <si>
    <t>O0003738</t>
  </si>
  <si>
    <t>O0003739</t>
  </si>
  <si>
    <t>O0003740</t>
  </si>
  <si>
    <t>O0003741</t>
  </si>
  <si>
    <t>O0003742</t>
  </si>
  <si>
    <t>O0003743</t>
  </si>
  <si>
    <t>O0003744</t>
  </si>
  <si>
    <t>O0003745</t>
  </si>
  <si>
    <t>O0003746</t>
  </si>
  <si>
    <t>O0003747</t>
  </si>
  <si>
    <t>O0003748</t>
  </si>
  <si>
    <t>O0003749</t>
  </si>
  <si>
    <t>O0003750</t>
  </si>
  <si>
    <t>O0003751</t>
  </si>
  <si>
    <t>O0003752</t>
  </si>
  <si>
    <t>O0003753</t>
  </si>
  <si>
    <t>O0003754</t>
  </si>
  <si>
    <t>O0003755</t>
  </si>
  <si>
    <t>O0003756</t>
  </si>
  <si>
    <t>O0003757</t>
  </si>
  <si>
    <t>O0003758</t>
  </si>
  <si>
    <t>O0003759</t>
  </si>
  <si>
    <t>O0003760</t>
  </si>
  <si>
    <t>O0003761</t>
  </si>
  <si>
    <t>O0003762</t>
  </si>
  <si>
    <t>O0003763</t>
  </si>
  <si>
    <t>O0003764</t>
  </si>
  <si>
    <t>O0003765</t>
  </si>
  <si>
    <t>O0003766</t>
  </si>
  <si>
    <t>O0003767</t>
  </si>
  <si>
    <t>O0003768</t>
  </si>
  <si>
    <t>O0003769</t>
  </si>
  <si>
    <t>O0003770</t>
  </si>
  <si>
    <t>O0003771</t>
  </si>
  <si>
    <t>O0003772</t>
  </si>
  <si>
    <t>O0003773</t>
  </si>
  <si>
    <t>O0003774</t>
  </si>
  <si>
    <t>O0003775</t>
  </si>
  <si>
    <t>O0003776</t>
  </si>
  <si>
    <t>O0003777</t>
  </si>
  <si>
    <t>O0003778</t>
  </si>
  <si>
    <t>O0003779</t>
  </si>
  <si>
    <t>O0003780</t>
  </si>
  <si>
    <t>O0003781</t>
  </si>
  <si>
    <t>O0003782</t>
  </si>
  <si>
    <t>O0003783</t>
  </si>
  <si>
    <t>O0003784</t>
  </si>
  <si>
    <t>O0003785</t>
  </si>
  <si>
    <t>O0003786</t>
  </si>
  <si>
    <t>O0003787</t>
  </si>
  <si>
    <t>O0003788</t>
  </si>
  <si>
    <t>O0003789</t>
  </si>
  <si>
    <t>O0003790</t>
  </si>
  <si>
    <t>O0003791</t>
  </si>
  <si>
    <t>O0003792</t>
  </si>
  <si>
    <t>O0003793</t>
  </si>
  <si>
    <t>O0003794</t>
  </si>
  <si>
    <t>O0003795</t>
  </si>
  <si>
    <t>O0003796</t>
  </si>
  <si>
    <t>O0003797</t>
  </si>
  <si>
    <t>O0003798</t>
  </si>
  <si>
    <t>O0003799</t>
  </si>
  <si>
    <t>O0003800</t>
  </si>
  <si>
    <t>O0003801</t>
  </si>
  <si>
    <t>O0003802</t>
  </si>
  <si>
    <t>O0003803</t>
  </si>
  <si>
    <t>O0003804</t>
  </si>
  <si>
    <t>O0003805</t>
  </si>
  <si>
    <t>O0003806</t>
  </si>
  <si>
    <t>O0003807</t>
  </si>
  <si>
    <t>O0003808</t>
  </si>
  <si>
    <t>O0003809</t>
  </si>
  <si>
    <t>O0003810</t>
  </si>
  <si>
    <t>O0003811</t>
  </si>
  <si>
    <t>O0003812</t>
  </si>
  <si>
    <t>O0003813</t>
  </si>
  <si>
    <t>O0003814</t>
  </si>
  <si>
    <t>O0003815</t>
  </si>
  <si>
    <t>O0003816</t>
  </si>
  <si>
    <t>O0003817</t>
  </si>
  <si>
    <t>O0003818</t>
  </si>
  <si>
    <t>O0003819</t>
  </si>
  <si>
    <t>O0003820</t>
  </si>
  <si>
    <t>O0003821</t>
  </si>
  <si>
    <t>O0003822</t>
  </si>
  <si>
    <t>O0003823</t>
  </si>
  <si>
    <t>O0003824</t>
  </si>
  <si>
    <t>O0003825</t>
  </si>
  <si>
    <t>O0003826</t>
  </si>
  <si>
    <t>O0003827</t>
  </si>
  <si>
    <t>O0003828</t>
  </si>
  <si>
    <t>O0003829</t>
  </si>
  <si>
    <t>O0003830</t>
  </si>
  <si>
    <t>O0003831</t>
  </si>
  <si>
    <t>O0003832</t>
  </si>
  <si>
    <t>O0003833</t>
  </si>
  <si>
    <t>O0003834</t>
  </si>
  <si>
    <t>O0003835</t>
  </si>
  <si>
    <t>O0003836</t>
  </si>
  <si>
    <t>O0003837</t>
  </si>
  <si>
    <t>O0003838</t>
  </si>
  <si>
    <t>O0003839</t>
  </si>
  <si>
    <t>O0003840</t>
  </si>
  <si>
    <t>O0003841</t>
  </si>
  <si>
    <t>O0003842</t>
  </si>
  <si>
    <t>O0003843</t>
  </si>
  <si>
    <t>O0003844</t>
  </si>
  <si>
    <t>O0003845</t>
  </si>
  <si>
    <t>O0003846</t>
  </si>
  <si>
    <t>O0003847</t>
  </si>
  <si>
    <t>O0003848</t>
  </si>
  <si>
    <t>O0003849</t>
  </si>
  <si>
    <t>O0003850</t>
  </si>
  <si>
    <t>O0003851</t>
  </si>
  <si>
    <t>O0003852</t>
  </si>
  <si>
    <t>O0003853</t>
  </si>
  <si>
    <t>O0003854</t>
  </si>
  <si>
    <t>O0003855</t>
  </si>
  <si>
    <t>O0003856</t>
  </si>
  <si>
    <t>O0003857</t>
  </si>
  <si>
    <t>O0003858</t>
  </si>
  <si>
    <t>O0003859</t>
  </si>
  <si>
    <t>O0003860</t>
  </si>
  <si>
    <t>O0003861</t>
  </si>
  <si>
    <t>O0003862</t>
  </si>
  <si>
    <t>O0003863</t>
  </si>
  <si>
    <t>O0003864</t>
  </si>
  <si>
    <t>O0003865</t>
  </si>
  <si>
    <t>O0003866</t>
  </si>
  <si>
    <t>O0003867</t>
  </si>
  <si>
    <t>O0003868</t>
  </si>
  <si>
    <t>O0003869</t>
  </si>
  <si>
    <t>O0003870</t>
  </si>
  <si>
    <t>O0003871</t>
  </si>
  <si>
    <t>O0003872</t>
  </si>
  <si>
    <t>O0003873</t>
  </si>
  <si>
    <t>O0003874</t>
  </si>
  <si>
    <t>O0003875</t>
  </si>
  <si>
    <t>O0003876</t>
  </si>
  <si>
    <t>O0003877</t>
  </si>
  <si>
    <t>O0003878</t>
  </si>
  <si>
    <t>O0003879</t>
  </si>
  <si>
    <t>O0003880</t>
  </si>
  <si>
    <t>O0003881</t>
  </si>
  <si>
    <t>O0003882</t>
  </si>
  <si>
    <t>O0003883</t>
  </si>
  <si>
    <t>O0003884</t>
  </si>
  <si>
    <t>O0003885</t>
  </si>
  <si>
    <t>O0003886</t>
  </si>
  <si>
    <t>O0003887</t>
  </si>
  <si>
    <t>O0003888</t>
  </si>
  <si>
    <t>O0003889</t>
  </si>
  <si>
    <t>O0003890</t>
  </si>
  <si>
    <t>O0003891</t>
  </si>
  <si>
    <t>O0003892</t>
  </si>
  <si>
    <t>O0003893</t>
  </si>
  <si>
    <t>O0003894</t>
  </si>
  <si>
    <t>O0003895</t>
  </si>
  <si>
    <t>O0003896</t>
  </si>
  <si>
    <t>O0003897</t>
  </si>
  <si>
    <t>O0003898</t>
  </si>
  <si>
    <t>O0003899</t>
  </si>
  <si>
    <t>O0003900</t>
  </si>
  <si>
    <t>O0003901</t>
  </si>
  <si>
    <t>O0003902</t>
  </si>
  <si>
    <t>O0003903</t>
  </si>
  <si>
    <t>O0003904</t>
  </si>
  <si>
    <t>O0003905</t>
  </si>
  <si>
    <t>O0003906</t>
  </si>
  <si>
    <t>O0003907</t>
  </si>
  <si>
    <t>O0003908</t>
  </si>
  <si>
    <t>O0003909</t>
  </si>
  <si>
    <t>O0003910</t>
  </si>
  <si>
    <t>O0003911</t>
  </si>
  <si>
    <t>O0003912</t>
  </si>
  <si>
    <t>O0003913</t>
  </si>
  <si>
    <t>O0003914</t>
  </si>
  <si>
    <t>O0003915</t>
  </si>
  <si>
    <t>O0003916</t>
  </si>
  <si>
    <t>O0003917</t>
  </si>
  <si>
    <t>O0003918</t>
  </si>
  <si>
    <t>O0003919</t>
  </si>
  <si>
    <t>O0003920</t>
  </si>
  <si>
    <t>O0003921</t>
  </si>
  <si>
    <t>O0003922</t>
  </si>
  <si>
    <t>O0003923</t>
  </si>
  <si>
    <t>O0003924</t>
  </si>
  <si>
    <t>O0003925</t>
  </si>
  <si>
    <t>O0003926</t>
  </si>
  <si>
    <t>O0003927</t>
  </si>
  <si>
    <t>O0003928</t>
  </si>
  <si>
    <t>O0003929</t>
  </si>
  <si>
    <t>O0003930</t>
  </si>
  <si>
    <t>O0003931</t>
  </si>
  <si>
    <t>O0003932</t>
  </si>
  <si>
    <t>O0003933</t>
  </si>
  <si>
    <t>O0003934</t>
  </si>
  <si>
    <t>O0003935</t>
  </si>
  <si>
    <t>O0003936</t>
  </si>
  <si>
    <t>O0003937</t>
  </si>
  <si>
    <t>O0003938</t>
  </si>
  <si>
    <t>O0003939</t>
  </si>
  <si>
    <t>O0003940</t>
  </si>
  <si>
    <t>O0003941</t>
  </si>
  <si>
    <t>O0003942</t>
  </si>
  <si>
    <t>O0003943</t>
  </si>
  <si>
    <t>O0003944</t>
  </si>
  <si>
    <t>O0003945</t>
  </si>
  <si>
    <t>O0003946</t>
  </si>
  <si>
    <t>O0003947</t>
  </si>
  <si>
    <t>O0003948</t>
  </si>
  <si>
    <t>O0003949</t>
  </si>
  <si>
    <t>O0003950</t>
  </si>
  <si>
    <t>O0003951</t>
  </si>
  <si>
    <t>O0003952</t>
  </si>
  <si>
    <t>O0003953</t>
  </si>
  <si>
    <t>O0003954</t>
  </si>
  <si>
    <t>O0003955</t>
  </si>
  <si>
    <t>O0003956</t>
  </si>
  <si>
    <t>O0003957</t>
  </si>
  <si>
    <t>O0003958</t>
  </si>
  <si>
    <t>O0003959</t>
  </si>
  <si>
    <t>O0003960</t>
  </si>
  <si>
    <t>O0003961</t>
  </si>
  <si>
    <t>O0003962</t>
  </si>
  <si>
    <t>O0003963</t>
  </si>
  <si>
    <t>O0003964</t>
  </si>
  <si>
    <t>O0003965</t>
  </si>
  <si>
    <t>O0003966</t>
  </si>
  <si>
    <t>O0003967</t>
  </si>
  <si>
    <t>O0003968</t>
  </si>
  <si>
    <t>O0003969</t>
  </si>
  <si>
    <t>O0003970</t>
  </si>
  <si>
    <t>O0003971</t>
  </si>
  <si>
    <t>O0003972</t>
  </si>
  <si>
    <t>O0003973</t>
  </si>
  <si>
    <t>O0003974</t>
  </si>
  <si>
    <t>O0003975</t>
  </si>
  <si>
    <t>O0003976</t>
  </si>
  <si>
    <t>O0003977</t>
  </si>
  <si>
    <t>O0003978</t>
  </si>
  <si>
    <t>O0003979</t>
  </si>
  <si>
    <t>O0003980</t>
  </si>
  <si>
    <t>O0003981</t>
  </si>
  <si>
    <t>O0003982</t>
  </si>
  <si>
    <t>O0003983</t>
  </si>
  <si>
    <t>O0003984</t>
  </si>
  <si>
    <t>O0003985</t>
  </si>
  <si>
    <t>O0003986</t>
  </si>
  <si>
    <t>O0003987</t>
  </si>
  <si>
    <t>O0003988</t>
  </si>
  <si>
    <t>O0003989</t>
  </si>
  <si>
    <t>O0003990</t>
  </si>
  <si>
    <t>O0003991</t>
  </si>
  <si>
    <t>O0003992</t>
  </si>
  <si>
    <t>O0003993</t>
  </si>
  <si>
    <t>O0003994</t>
  </si>
  <si>
    <t>O0003995</t>
  </si>
  <si>
    <t>O0003996</t>
  </si>
  <si>
    <t>O0003997</t>
  </si>
  <si>
    <t>O0003998</t>
  </si>
  <si>
    <t>O0003999</t>
  </si>
  <si>
    <t>O0004000</t>
  </si>
  <si>
    <t>O0004001</t>
  </si>
  <si>
    <t>O0004002</t>
  </si>
  <si>
    <t>O0004003</t>
  </si>
  <si>
    <t>O0004004</t>
  </si>
  <si>
    <t>O0004005</t>
  </si>
  <si>
    <t>O0004006</t>
  </si>
  <si>
    <t>O0004007</t>
  </si>
  <si>
    <t>O0004008</t>
  </si>
  <si>
    <t>O0004009</t>
  </si>
  <si>
    <t>O0004010</t>
  </si>
  <si>
    <t>O0004011</t>
  </si>
  <si>
    <t>O0004012</t>
  </si>
  <si>
    <t>O0004013</t>
  </si>
  <si>
    <t>O0004014</t>
  </si>
  <si>
    <t>O0004015</t>
  </si>
  <si>
    <t>O0004016</t>
  </si>
  <si>
    <t>O0004017</t>
  </si>
  <si>
    <t>O0004018</t>
  </si>
  <si>
    <t>O0004019</t>
  </si>
  <si>
    <t>O0004020</t>
  </si>
  <si>
    <t>O0004021</t>
  </si>
  <si>
    <t>O0004022</t>
  </si>
  <si>
    <t>O0004023</t>
  </si>
  <si>
    <t>O0004024</t>
  </si>
  <si>
    <t>O0004025</t>
  </si>
  <si>
    <t>O0004026</t>
  </si>
  <si>
    <t>O0004027</t>
  </si>
  <si>
    <t>O0004028</t>
  </si>
  <si>
    <t>O0004029</t>
  </si>
  <si>
    <t>O0004030</t>
  </si>
  <si>
    <t>O0004031</t>
  </si>
  <si>
    <t>O0004032</t>
  </si>
  <si>
    <t>O0004033</t>
  </si>
  <si>
    <t>O0004034</t>
  </si>
  <si>
    <t>O0004035</t>
  </si>
  <si>
    <t>O0004036</t>
  </si>
  <si>
    <t>O0004037</t>
  </si>
  <si>
    <t>O0004038</t>
  </si>
  <si>
    <t>O0004039</t>
  </si>
  <si>
    <t>O0004040</t>
  </si>
  <si>
    <t>O0004041</t>
  </si>
  <si>
    <t>O0004042</t>
  </si>
  <si>
    <t>O0004043</t>
  </si>
  <si>
    <t>O0004044</t>
  </si>
  <si>
    <t>O0004045</t>
  </si>
  <si>
    <t>O0004046</t>
  </si>
  <si>
    <t>O0004047</t>
  </si>
  <si>
    <t>O0004048</t>
  </si>
  <si>
    <t>O0004049</t>
  </si>
  <si>
    <t>O0004050</t>
  </si>
  <si>
    <t>O0004051</t>
  </si>
  <si>
    <t>O0004052</t>
  </si>
  <si>
    <t>O0004053</t>
  </si>
  <si>
    <t>O0004054</t>
  </si>
  <si>
    <t>O0004055</t>
  </si>
  <si>
    <t>O0004056</t>
  </si>
  <si>
    <t>O0004057</t>
  </si>
  <si>
    <t>O0004058</t>
  </si>
  <si>
    <t>O0004059</t>
  </si>
  <si>
    <t>O0004060</t>
  </si>
  <si>
    <t>O0004061</t>
  </si>
  <si>
    <t>O0004062</t>
  </si>
  <si>
    <t>O0004063</t>
  </si>
  <si>
    <t>O0004064</t>
  </si>
  <si>
    <t>O0004065</t>
  </si>
  <si>
    <t>O0004066</t>
  </si>
  <si>
    <t>O0004067</t>
  </si>
  <si>
    <t>O0004068</t>
  </si>
  <si>
    <t>O0004069</t>
  </si>
  <si>
    <t>O0004070</t>
  </si>
  <si>
    <t>O0004071</t>
  </si>
  <si>
    <t>O0004072</t>
  </si>
  <si>
    <t>O0004073</t>
  </si>
  <si>
    <t>O0004074</t>
  </si>
  <si>
    <t>O0004075</t>
  </si>
  <si>
    <t>O0004076</t>
  </si>
  <si>
    <t>O0004077</t>
  </si>
  <si>
    <t>O0004078</t>
  </si>
  <si>
    <t>O0004079</t>
  </si>
  <si>
    <t>O0004080</t>
  </si>
  <si>
    <t>O0004081</t>
  </si>
  <si>
    <t>O0004082</t>
  </si>
  <si>
    <t>O0004083</t>
  </si>
  <si>
    <t>O0004084</t>
  </si>
  <si>
    <t>O0004085</t>
  </si>
  <si>
    <t>O0004086</t>
  </si>
  <si>
    <t>O0004087</t>
  </si>
  <si>
    <t>O0004088</t>
  </si>
  <si>
    <t>O0004089</t>
  </si>
  <si>
    <t>O0004090</t>
  </si>
  <si>
    <t>O0004091</t>
  </si>
  <si>
    <t>O0004092</t>
  </si>
  <si>
    <t>O0004093</t>
  </si>
  <si>
    <t>O0004094</t>
  </si>
  <si>
    <t>O0004095</t>
  </si>
  <si>
    <t>O0004096</t>
  </si>
  <si>
    <t>O0004097</t>
  </si>
  <si>
    <t>O0004098</t>
  </si>
  <si>
    <t>O0004099</t>
  </si>
  <si>
    <t>O0004100</t>
  </si>
  <si>
    <t>O0004101</t>
  </si>
  <si>
    <t>O0004102</t>
  </si>
  <si>
    <t>O0004103</t>
  </si>
  <si>
    <t>O0004104</t>
  </si>
  <si>
    <t>O0004105</t>
  </si>
  <si>
    <t>O0004106</t>
  </si>
  <si>
    <t>O0004107</t>
  </si>
  <si>
    <t>O0004108</t>
  </si>
  <si>
    <t>O0004109</t>
  </si>
  <si>
    <t>O0004110</t>
  </si>
  <si>
    <t>O0004111</t>
  </si>
  <si>
    <t>O0004112</t>
  </si>
  <si>
    <t>O0004113</t>
  </si>
  <si>
    <t>O0004114</t>
  </si>
  <si>
    <t>O0004115</t>
  </si>
  <si>
    <t>O0004116</t>
  </si>
  <si>
    <t>O0004117</t>
  </si>
  <si>
    <t>O0004118</t>
  </si>
  <si>
    <t>O0004119</t>
  </si>
  <si>
    <t>O0004120</t>
  </si>
  <si>
    <t>O0004121</t>
  </si>
  <si>
    <t>O0004122</t>
  </si>
  <si>
    <t>O0004123</t>
  </si>
  <si>
    <t>O0004124</t>
  </si>
  <si>
    <t>O0004125</t>
  </si>
  <si>
    <t>O0004126</t>
  </si>
  <si>
    <t>O0004127</t>
  </si>
  <si>
    <t>O0004128</t>
  </si>
  <si>
    <t>O0004129</t>
  </si>
  <si>
    <t>O0004130</t>
  </si>
  <si>
    <t>O0004131</t>
  </si>
  <si>
    <t>O0004132</t>
  </si>
  <si>
    <t>O0004133</t>
  </si>
  <si>
    <t>O0004134</t>
  </si>
  <si>
    <t>O0004135</t>
  </si>
  <si>
    <t>O0004136</t>
  </si>
  <si>
    <t>O0004137</t>
  </si>
  <si>
    <t>O0004138</t>
  </si>
  <si>
    <t>O0004139</t>
  </si>
  <si>
    <t>O0004140</t>
  </si>
  <si>
    <t>O0004141</t>
  </si>
  <si>
    <t>O0004142</t>
  </si>
  <si>
    <t>O0004143</t>
  </si>
  <si>
    <t>O0004144</t>
  </si>
  <si>
    <t>O0004145</t>
  </si>
  <si>
    <t>O0004146</t>
  </si>
  <si>
    <t>O0004147</t>
  </si>
  <si>
    <t>O0004148</t>
  </si>
  <si>
    <t>O0004149</t>
  </si>
  <si>
    <t>O0004150</t>
  </si>
  <si>
    <t>O0004151</t>
  </si>
  <si>
    <t>O0004152</t>
  </si>
  <si>
    <t>O0004153</t>
  </si>
  <si>
    <t>O0004154</t>
  </si>
  <si>
    <t>O0004155</t>
  </si>
  <si>
    <t>O0004156</t>
  </si>
  <si>
    <t>O0004157</t>
  </si>
  <si>
    <t>O0004158</t>
  </si>
  <si>
    <t>O0004159</t>
  </si>
  <si>
    <t>O0004160</t>
  </si>
  <si>
    <t>O0004161</t>
  </si>
  <si>
    <t>O0004162</t>
  </si>
  <si>
    <t>O0004163</t>
  </si>
  <si>
    <t>O0004164</t>
  </si>
  <si>
    <t>O0004165</t>
  </si>
  <si>
    <t>O0004166</t>
  </si>
  <si>
    <t>O0004167</t>
  </si>
  <si>
    <t>O0004168</t>
  </si>
  <si>
    <t>O0004169</t>
  </si>
  <si>
    <t>O0004170</t>
  </si>
  <si>
    <t>O0004171</t>
  </si>
  <si>
    <t>O0004172</t>
  </si>
  <si>
    <t>O0004173</t>
  </si>
  <si>
    <t>O0004174</t>
  </si>
  <si>
    <t>O0004175</t>
  </si>
  <si>
    <t>O0004176</t>
  </si>
  <si>
    <t>O0004177</t>
  </si>
  <si>
    <t>O0004178</t>
  </si>
  <si>
    <t>O0004179</t>
  </si>
  <si>
    <t>O0004180</t>
  </si>
  <si>
    <t>O0004181</t>
  </si>
  <si>
    <t>O0004182</t>
  </si>
  <si>
    <t>O0004183</t>
  </si>
  <si>
    <t>O0004184</t>
  </si>
  <si>
    <t>O0004185</t>
  </si>
  <si>
    <t>O0004186</t>
  </si>
  <si>
    <t>O0004187</t>
  </si>
  <si>
    <t>O0004188</t>
  </si>
  <si>
    <t>O0004189</t>
  </si>
  <si>
    <t>O0004190</t>
  </si>
  <si>
    <t>O0004191</t>
  </si>
  <si>
    <t>O0004192</t>
  </si>
  <si>
    <t>O0004193</t>
  </si>
  <si>
    <t>O0004194</t>
  </si>
  <si>
    <t>O0004195</t>
  </si>
  <si>
    <t>O0004196</t>
  </si>
  <si>
    <t>O0004197</t>
  </si>
  <si>
    <t>O0004198</t>
  </si>
  <si>
    <t>O0004199</t>
  </si>
  <si>
    <t>O0004200</t>
  </si>
  <si>
    <t>O0004201</t>
  </si>
  <si>
    <t>O0004202</t>
  </si>
  <si>
    <t>O0004203</t>
  </si>
  <si>
    <t>O0004204</t>
  </si>
  <si>
    <t>O0004205</t>
  </si>
  <si>
    <t>O0004206</t>
  </si>
  <si>
    <t>O0004207</t>
  </si>
  <si>
    <t>O0004208</t>
  </si>
  <si>
    <t>O0004209</t>
  </si>
  <si>
    <t>O0004210</t>
  </si>
  <si>
    <t>O0004211</t>
  </si>
  <si>
    <t>O0004212</t>
  </si>
  <si>
    <t>O0004213</t>
  </si>
  <si>
    <t>O0004214</t>
  </si>
  <si>
    <t>O0004215</t>
  </si>
  <si>
    <t>O0004216</t>
  </si>
  <si>
    <t>O0004217</t>
  </si>
  <si>
    <t>O0004218</t>
  </si>
  <si>
    <t>O0004219</t>
  </si>
  <si>
    <t>O0004220</t>
  </si>
  <si>
    <t>O0004221</t>
  </si>
  <si>
    <t>O0004222</t>
  </si>
  <si>
    <t>O0004223</t>
  </si>
  <si>
    <t>O0004224</t>
  </si>
  <si>
    <t>O0004225</t>
  </si>
  <si>
    <t>O0004226</t>
  </si>
  <si>
    <t>O0004227</t>
  </si>
  <si>
    <t>O0004228</t>
  </si>
  <si>
    <t>O0004229</t>
  </si>
  <si>
    <t>O0004230</t>
  </si>
  <si>
    <t>O0004231</t>
  </si>
  <si>
    <t>O0004232</t>
  </si>
  <si>
    <t>O0004233</t>
  </si>
  <si>
    <t>O0004234</t>
  </si>
  <si>
    <t>O0004235</t>
  </si>
  <si>
    <t>O0004236</t>
  </si>
  <si>
    <t>O0004237</t>
  </si>
  <si>
    <t>O0004238</t>
  </si>
  <si>
    <t>O0004239</t>
  </si>
  <si>
    <t>O0004240</t>
  </si>
  <si>
    <t>O0004241</t>
  </si>
  <si>
    <t>O0004242</t>
  </si>
  <si>
    <t>O0004243</t>
  </si>
  <si>
    <t>O0004244</t>
  </si>
  <si>
    <t>O0004245</t>
  </si>
  <si>
    <t>O0004246</t>
  </si>
  <si>
    <t>O0004247</t>
  </si>
  <si>
    <t>O0004248</t>
  </si>
  <si>
    <t>O0004249</t>
  </si>
  <si>
    <t>O0004250</t>
  </si>
  <si>
    <t>O0004251</t>
  </si>
  <si>
    <t>O0004252</t>
  </si>
  <si>
    <t>O0004253</t>
  </si>
  <si>
    <t>O0004254</t>
  </si>
  <si>
    <t>O0004255</t>
  </si>
  <si>
    <t>O0004256</t>
  </si>
  <si>
    <t>O0004257</t>
  </si>
  <si>
    <t>O0004258</t>
  </si>
  <si>
    <t>O0004259</t>
  </si>
  <si>
    <t>O0004260</t>
  </si>
  <si>
    <t>O0004261</t>
  </si>
  <si>
    <t>O0004262</t>
  </si>
  <si>
    <t>O0004263</t>
  </si>
  <si>
    <t>O0004264</t>
  </si>
  <si>
    <t>O0004265</t>
  </si>
  <si>
    <t>O0004266</t>
  </si>
  <si>
    <t>O0004267</t>
  </si>
  <si>
    <t>O0004268</t>
  </si>
  <si>
    <t>O0004269</t>
  </si>
  <si>
    <t>O0004270</t>
  </si>
  <si>
    <t>O0004271</t>
  </si>
  <si>
    <t>O0004272</t>
  </si>
  <si>
    <t>O0004273</t>
  </si>
  <si>
    <t>O0004274</t>
  </si>
  <si>
    <t>O0004275</t>
  </si>
  <si>
    <t>O0004276</t>
  </si>
  <si>
    <t>O0004277</t>
  </si>
  <si>
    <t>O0004278</t>
  </si>
  <si>
    <t>O0004279</t>
  </si>
  <si>
    <t>O0004280</t>
  </si>
  <si>
    <t>O0004281</t>
  </si>
  <si>
    <t>O0004282</t>
  </si>
  <si>
    <t>O0004283</t>
  </si>
  <si>
    <t>O0004284</t>
  </si>
  <si>
    <t>O0004285</t>
  </si>
  <si>
    <t>O0004286</t>
  </si>
  <si>
    <t>O0004287</t>
  </si>
  <si>
    <t>O0004288</t>
  </si>
  <si>
    <t>O0004289</t>
  </si>
  <si>
    <t>O0004290</t>
  </si>
  <si>
    <t>O0004291</t>
  </si>
  <si>
    <t>O0004292</t>
  </si>
  <si>
    <t>O0004293</t>
  </si>
  <si>
    <t>O0004294</t>
  </si>
  <si>
    <t>O0004295</t>
  </si>
  <si>
    <t>O0004296</t>
  </si>
  <si>
    <t>O0004297</t>
  </si>
  <si>
    <t>O0004298</t>
  </si>
  <si>
    <t>O0004299</t>
  </si>
  <si>
    <t>O0004300</t>
  </si>
  <si>
    <t>O0004301</t>
  </si>
  <si>
    <t>O0004302</t>
  </si>
  <si>
    <t>O0004303</t>
  </si>
  <si>
    <t>O0004304</t>
  </si>
  <si>
    <t>O0004305</t>
  </si>
  <si>
    <t>O0004306</t>
  </si>
  <si>
    <t>O0004307</t>
  </si>
  <si>
    <t>O0004308</t>
  </si>
  <si>
    <t>O0004309</t>
  </si>
  <si>
    <t>O0004310</t>
  </si>
  <si>
    <t>O0004311</t>
  </si>
  <si>
    <t>O0004312</t>
  </si>
  <si>
    <t>O0004313</t>
  </si>
  <si>
    <t>O0004314</t>
  </si>
  <si>
    <t>O0004315</t>
  </si>
  <si>
    <t>O0004316</t>
  </si>
  <si>
    <t>O0004317</t>
  </si>
  <si>
    <t>O0004318</t>
  </si>
  <si>
    <t>O0004319</t>
  </si>
  <si>
    <t>O0004320</t>
  </si>
  <si>
    <t>O0004321</t>
  </si>
  <si>
    <t>O0004322</t>
  </si>
  <si>
    <t>O0004323</t>
  </si>
  <si>
    <t>O0004324</t>
  </si>
  <si>
    <t>O0004325</t>
  </si>
  <si>
    <t>O0004326</t>
  </si>
  <si>
    <t>O0004327</t>
  </si>
  <si>
    <t>O0004328</t>
  </si>
  <si>
    <t>O0004329</t>
  </si>
  <si>
    <t>O0004330</t>
  </si>
  <si>
    <t>O0004331</t>
  </si>
  <si>
    <t>O0004332</t>
  </si>
  <si>
    <t>O0004333</t>
  </si>
  <si>
    <t>O0004334</t>
  </si>
  <si>
    <t>O0004335</t>
  </si>
  <si>
    <t>O0004336</t>
  </si>
  <si>
    <t>O0004337</t>
  </si>
  <si>
    <t>O0004338</t>
  </si>
  <si>
    <t>O0004339</t>
  </si>
  <si>
    <t>O0004340</t>
  </si>
  <si>
    <t>O0004341</t>
  </si>
  <si>
    <t>O0004342</t>
  </si>
  <si>
    <t>O0004343</t>
  </si>
  <si>
    <t>O0004344</t>
  </si>
  <si>
    <t>O0004345</t>
  </si>
  <si>
    <t>O0004346</t>
  </si>
  <si>
    <t>O0004347</t>
  </si>
  <si>
    <t>O0004348</t>
  </si>
  <si>
    <t>O0004349</t>
  </si>
  <si>
    <t>O0004350</t>
  </si>
  <si>
    <t>O0004351</t>
  </si>
  <si>
    <t>O0004352</t>
  </si>
  <si>
    <t>O0004353</t>
  </si>
  <si>
    <t>O0004354</t>
  </si>
  <si>
    <t>O0004355</t>
  </si>
  <si>
    <t>O0004356</t>
  </si>
  <si>
    <t>O0004357</t>
  </si>
  <si>
    <t>O0004358</t>
  </si>
  <si>
    <t>O0004359</t>
  </si>
  <si>
    <t>O0004360</t>
  </si>
  <si>
    <t>O0004361</t>
  </si>
  <si>
    <t>O0004362</t>
  </si>
  <si>
    <t>O0004363</t>
  </si>
  <si>
    <t>O0004364</t>
  </si>
  <si>
    <t>O0004365</t>
  </si>
  <si>
    <t>O0004366</t>
  </si>
  <si>
    <t>O0004367</t>
  </si>
  <si>
    <t>O0004368</t>
  </si>
  <si>
    <t>O0004369</t>
  </si>
  <si>
    <t>O0004370</t>
  </si>
  <si>
    <t>O0004371</t>
  </si>
  <si>
    <t>O0004372</t>
  </si>
  <si>
    <t>O0004373</t>
  </si>
  <si>
    <t>O0004374</t>
  </si>
  <si>
    <t>O0004375</t>
  </si>
  <si>
    <t>O0004376</t>
  </si>
  <si>
    <t>O0004377</t>
  </si>
  <si>
    <t>O0004378</t>
  </si>
  <si>
    <t>O0004379</t>
  </si>
  <si>
    <t>O0004380</t>
  </si>
  <si>
    <t>O0004381</t>
  </si>
  <si>
    <t>O0004382</t>
  </si>
  <si>
    <t>O0004383</t>
  </si>
  <si>
    <t>O0004384</t>
  </si>
  <si>
    <t>O0004385</t>
  </si>
  <si>
    <t>O0004386</t>
  </si>
  <si>
    <t>O0004387</t>
  </si>
  <si>
    <t>O0004388</t>
  </si>
  <si>
    <t>O0004389</t>
  </si>
  <si>
    <t>O0004390</t>
  </si>
  <si>
    <t>O0004391</t>
  </si>
  <si>
    <t>O0004392</t>
  </si>
  <si>
    <t>O0004393</t>
  </si>
  <si>
    <t>O0004394</t>
  </si>
  <si>
    <t>O0004395</t>
  </si>
  <si>
    <t>O0004396</t>
  </si>
  <si>
    <t>O0004397</t>
  </si>
  <si>
    <t>O0004398</t>
  </si>
  <si>
    <t>O0004399</t>
  </si>
  <si>
    <t>O0004400</t>
  </si>
  <si>
    <t>O0004401</t>
  </si>
  <si>
    <t>O0004402</t>
  </si>
  <si>
    <t>O0004403</t>
  </si>
  <si>
    <t>O0004404</t>
  </si>
  <si>
    <t>O0004405</t>
  </si>
  <si>
    <t>O0004406</t>
  </si>
  <si>
    <t>O0004407</t>
  </si>
  <si>
    <t>O0004408</t>
  </si>
  <si>
    <t>O0004409</t>
  </si>
  <si>
    <t>O0004410</t>
  </si>
  <si>
    <t>O0004411</t>
  </si>
  <si>
    <t>O0004412</t>
  </si>
  <si>
    <t>O0004413</t>
  </si>
  <si>
    <t>O0004414</t>
  </si>
  <si>
    <t>O0004415</t>
  </si>
  <si>
    <t>O0004416</t>
  </si>
  <si>
    <t>O0004417</t>
  </si>
  <si>
    <t>O0004418</t>
  </si>
  <si>
    <t>O0004419</t>
  </si>
  <si>
    <t>O0004420</t>
  </si>
  <si>
    <t>O0004421</t>
  </si>
  <si>
    <t>O0004422</t>
  </si>
  <si>
    <t>O0004423</t>
  </si>
  <si>
    <t>O0004424</t>
  </si>
  <si>
    <t>O0004425</t>
  </si>
  <si>
    <t>O0004426</t>
  </si>
  <si>
    <t>O0004427</t>
  </si>
  <si>
    <t>O0004428</t>
  </si>
  <si>
    <t>O0004429</t>
  </si>
  <si>
    <t>O0004430</t>
  </si>
  <si>
    <t>O0004431</t>
  </si>
  <si>
    <t>O0004432</t>
  </si>
  <si>
    <t>O0004433</t>
  </si>
  <si>
    <t>O0004434</t>
  </si>
  <si>
    <t>O0004435</t>
  </si>
  <si>
    <t>O0004436</t>
  </si>
  <si>
    <t>O0004437</t>
  </si>
  <si>
    <t>O0004438</t>
  </si>
  <si>
    <t>O0004439</t>
  </si>
  <si>
    <t>O0004440</t>
  </si>
  <si>
    <t>O0004441</t>
  </si>
  <si>
    <t>O0004442</t>
  </si>
  <si>
    <t>O0004443</t>
  </si>
  <si>
    <t>O0004444</t>
  </si>
  <si>
    <t>O0004445</t>
  </si>
  <si>
    <t>O0004446</t>
  </si>
  <si>
    <t>O0004447</t>
  </si>
  <si>
    <t>O0004448</t>
  </si>
  <si>
    <t>O0004449</t>
  </si>
  <si>
    <t>O0004450</t>
  </si>
  <si>
    <t>O0004451</t>
  </si>
  <si>
    <t>O0004452</t>
  </si>
  <si>
    <t>O0004453</t>
  </si>
  <si>
    <t>O0004454</t>
  </si>
  <si>
    <t>O0004455</t>
  </si>
  <si>
    <t>O0004456</t>
  </si>
  <si>
    <t>O0004457</t>
  </si>
  <si>
    <t>O0004458</t>
  </si>
  <si>
    <t>O0004459</t>
  </si>
  <si>
    <t>O0004460</t>
  </si>
  <si>
    <t>O0004461</t>
  </si>
  <si>
    <t>O0004462</t>
  </si>
  <si>
    <t>O0004463</t>
  </si>
  <si>
    <t>O0004464</t>
  </si>
  <si>
    <t>O0004465</t>
  </si>
  <si>
    <t>O0004466</t>
  </si>
  <si>
    <t>O0004467</t>
  </si>
  <si>
    <t>O0004468</t>
  </si>
  <si>
    <t>O0004469</t>
  </si>
  <si>
    <t>O0004470</t>
  </si>
  <si>
    <t>O0004471</t>
  </si>
  <si>
    <t>O0004472</t>
  </si>
  <si>
    <t>O0004473</t>
  </si>
  <si>
    <t>O0004474</t>
  </si>
  <si>
    <t>O0004475</t>
  </si>
  <si>
    <t>O0004476</t>
  </si>
  <si>
    <t>O0004477</t>
  </si>
  <si>
    <t>O0004478</t>
  </si>
  <si>
    <t>O0004479</t>
  </si>
  <si>
    <t>O0004480</t>
  </si>
  <si>
    <t>O0004481</t>
  </si>
  <si>
    <t>O0004482</t>
  </si>
  <si>
    <t>O0004483</t>
  </si>
  <si>
    <t>O0004484</t>
  </si>
  <si>
    <t>O0004485</t>
  </si>
  <si>
    <t>O0004486</t>
  </si>
  <si>
    <t>O0004487</t>
  </si>
  <si>
    <t>O0004488</t>
  </si>
  <si>
    <t>O0004489</t>
  </si>
  <si>
    <t>O0004490</t>
  </si>
  <si>
    <t>O0004491</t>
  </si>
  <si>
    <t>O0004492</t>
  </si>
  <si>
    <t>O0004493</t>
  </si>
  <si>
    <t>O0004494</t>
  </si>
  <si>
    <t>O0004495</t>
  </si>
  <si>
    <t>O0004496</t>
  </si>
  <si>
    <t>O0004497</t>
  </si>
  <si>
    <t>O0004498</t>
  </si>
  <si>
    <t>O0004499</t>
  </si>
  <si>
    <t>O0004500</t>
  </si>
  <si>
    <t>O0004501</t>
  </si>
  <si>
    <t>O0004502</t>
  </si>
  <si>
    <t>O0004503</t>
  </si>
  <si>
    <t>O0004504</t>
  </si>
  <si>
    <t>O0004505</t>
  </si>
  <si>
    <t>O0004506</t>
  </si>
  <si>
    <t>O0004507</t>
  </si>
  <si>
    <t>O0004508</t>
  </si>
  <si>
    <t>O0004509</t>
  </si>
  <si>
    <t>O0004510</t>
  </si>
  <si>
    <t>O0004511</t>
  </si>
  <si>
    <t>O0004512</t>
  </si>
  <si>
    <t>O0004513</t>
  </si>
  <si>
    <t>O0004514</t>
  </si>
  <si>
    <t>O0004515</t>
  </si>
  <si>
    <t>O0004516</t>
  </si>
  <si>
    <t>O0004517</t>
  </si>
  <si>
    <t>O0004518</t>
  </si>
  <si>
    <t>O0004519</t>
  </si>
  <si>
    <t>O0004520</t>
  </si>
  <si>
    <t>O0004521</t>
  </si>
  <si>
    <t>O0004522</t>
  </si>
  <si>
    <t>O0004523</t>
  </si>
  <si>
    <t>O0004524</t>
  </si>
  <si>
    <t>O0004525</t>
  </si>
  <si>
    <t>O0004526</t>
  </si>
  <si>
    <t>O0004527</t>
  </si>
  <si>
    <t>O0004528</t>
  </si>
  <si>
    <t>O0004529</t>
  </si>
  <si>
    <t>O0004530</t>
  </si>
  <si>
    <t>O0004531</t>
  </si>
  <si>
    <t>O0004532</t>
  </si>
  <si>
    <t>O0004533</t>
  </si>
  <si>
    <t>O0004534</t>
  </si>
  <si>
    <t>O0004535</t>
  </si>
  <si>
    <t>O0004536</t>
  </si>
  <si>
    <t>O0004537</t>
  </si>
  <si>
    <t>O0004538</t>
  </si>
  <si>
    <t>O0004539</t>
  </si>
  <si>
    <t>O0004540</t>
  </si>
  <si>
    <t>O0004541</t>
  </si>
  <si>
    <t>O0004542</t>
  </si>
  <si>
    <t>O0004543</t>
  </si>
  <si>
    <t>O0004544</t>
  </si>
  <si>
    <t>O0004545</t>
  </si>
  <si>
    <t>O0004546</t>
  </si>
  <si>
    <t>O0004547</t>
  </si>
  <si>
    <t>O0004548</t>
  </si>
  <si>
    <t>O0004549</t>
  </si>
  <si>
    <t>O0004550</t>
  </si>
  <si>
    <t>O0004551</t>
  </si>
  <si>
    <t>O0004552</t>
  </si>
  <si>
    <t>O0004553</t>
  </si>
  <si>
    <t>O0004554</t>
  </si>
  <si>
    <t>O0004555</t>
  </si>
  <si>
    <t>O0004556</t>
  </si>
  <si>
    <t>O0004557</t>
  </si>
  <si>
    <t>O0004558</t>
  </si>
  <si>
    <t>O0004559</t>
  </si>
  <si>
    <t>O0004560</t>
  </si>
  <si>
    <t>O0004561</t>
  </si>
  <si>
    <t>O0004562</t>
  </si>
  <si>
    <t>O0004563</t>
  </si>
  <si>
    <t>O0004564</t>
  </si>
  <si>
    <t>O0004565</t>
  </si>
  <si>
    <t>O0004566</t>
  </si>
  <si>
    <t>O0004567</t>
  </si>
  <si>
    <t>O0004568</t>
  </si>
  <si>
    <t>O0004569</t>
  </si>
  <si>
    <t>O0004570</t>
  </si>
  <si>
    <t>O0004571</t>
  </si>
  <si>
    <t>O0004572</t>
  </si>
  <si>
    <t>O0004573</t>
  </si>
  <si>
    <t>O0004574</t>
  </si>
  <si>
    <t>O0004575</t>
  </si>
  <si>
    <t>O0004576</t>
  </si>
  <si>
    <t>O0004577</t>
  </si>
  <si>
    <t>O0004578</t>
  </si>
  <si>
    <t>O0004579</t>
  </si>
  <si>
    <t>O0004580</t>
  </si>
  <si>
    <t>O0004581</t>
  </si>
  <si>
    <t>O0004582</t>
  </si>
  <si>
    <t>O0004583</t>
  </si>
  <si>
    <t>O0004584</t>
  </si>
  <si>
    <t>O0004585</t>
  </si>
  <si>
    <t>O0004586</t>
  </si>
  <si>
    <t>O0004587</t>
  </si>
  <si>
    <t>O0004588</t>
  </si>
  <si>
    <t>O0004589</t>
  </si>
  <si>
    <t>O0004590</t>
  </si>
  <si>
    <t>O0004591</t>
  </si>
  <si>
    <t>O0004592</t>
  </si>
  <si>
    <t>O0004593</t>
  </si>
  <si>
    <t>O0004594</t>
  </si>
  <si>
    <t>O0004595</t>
  </si>
  <si>
    <t>O0004596</t>
  </si>
  <si>
    <t>O0004597</t>
  </si>
  <si>
    <t>O0004598</t>
  </si>
  <si>
    <t>O0004599</t>
  </si>
  <si>
    <t>O0004600</t>
  </si>
  <si>
    <t>O0004601</t>
  </si>
  <si>
    <t>O0004602</t>
  </si>
  <si>
    <t>O0004603</t>
  </si>
  <si>
    <t>O0004604</t>
  </si>
  <si>
    <t>O0004605</t>
  </si>
  <si>
    <t>O0004606</t>
  </si>
  <si>
    <t>O0004607</t>
  </si>
  <si>
    <t>O0004608</t>
  </si>
  <si>
    <t>O0004609</t>
  </si>
  <si>
    <t>O0004610</t>
  </si>
  <si>
    <t>O0004611</t>
  </si>
  <si>
    <t>O0004612</t>
  </si>
  <si>
    <t>O0004613</t>
  </si>
  <si>
    <t>O0004614</t>
  </si>
  <si>
    <t>O0004615</t>
  </si>
  <si>
    <t>O0004616</t>
  </si>
  <si>
    <t>O0004617</t>
  </si>
  <si>
    <t>O0004618</t>
  </si>
  <si>
    <t>O0004619</t>
  </si>
  <si>
    <t>O0004620</t>
  </si>
  <si>
    <t>O0004621</t>
  </si>
  <si>
    <t>O0004622</t>
  </si>
  <si>
    <t>O0004623</t>
  </si>
  <si>
    <t>O0004624</t>
  </si>
  <si>
    <t>O0004625</t>
  </si>
  <si>
    <t>O0004626</t>
  </si>
  <si>
    <t>O0004627</t>
  </si>
  <si>
    <t>O0004628</t>
  </si>
  <si>
    <t>O0004629</t>
  </si>
  <si>
    <t>O0004630</t>
  </si>
  <si>
    <t>O0004631</t>
  </si>
  <si>
    <t>O0004632</t>
  </si>
  <si>
    <t>O0004633</t>
  </si>
  <si>
    <t>O0004634</t>
  </si>
  <si>
    <t>O0004635</t>
  </si>
  <si>
    <t>O0004636</t>
  </si>
  <si>
    <t>O0004637</t>
  </si>
  <si>
    <t>O0004638</t>
  </si>
  <si>
    <t>O0004639</t>
  </si>
  <si>
    <t>O0004640</t>
  </si>
  <si>
    <t>O0004641</t>
  </si>
  <si>
    <t>O0004642</t>
  </si>
  <si>
    <t>O0004643</t>
  </si>
  <si>
    <t>O0004644</t>
  </si>
  <si>
    <t>O0004645</t>
  </si>
  <si>
    <t>O0004646</t>
  </si>
  <si>
    <t>O0004647</t>
  </si>
  <si>
    <t>O0004648</t>
  </si>
  <si>
    <t>O0004649</t>
  </si>
  <si>
    <t>O0004650</t>
  </si>
  <si>
    <t>O0004651</t>
  </si>
  <si>
    <t>O0004652</t>
  </si>
  <si>
    <t>O0004653</t>
  </si>
  <si>
    <t>O0004654</t>
  </si>
  <si>
    <t>O0004655</t>
  </si>
  <si>
    <t>O0004656</t>
  </si>
  <si>
    <t>O0004657</t>
  </si>
  <si>
    <t>O0004658</t>
  </si>
  <si>
    <t>O0004659</t>
  </si>
  <si>
    <t>O0004660</t>
  </si>
  <si>
    <t>O0004661</t>
  </si>
  <si>
    <t>O0004662</t>
  </si>
  <si>
    <t>O0004663</t>
  </si>
  <si>
    <t>O0004664</t>
  </si>
  <si>
    <t>O0004665</t>
  </si>
  <si>
    <t>O0004666</t>
  </si>
  <si>
    <t>O0004667</t>
  </si>
  <si>
    <t>O0004668</t>
  </si>
  <si>
    <t>O0004669</t>
  </si>
  <si>
    <t>O0004670</t>
  </si>
  <si>
    <t>O0004671</t>
  </si>
  <si>
    <t>O0004672</t>
  </si>
  <si>
    <t>O0004673</t>
  </si>
  <si>
    <t>O0004674</t>
  </si>
  <si>
    <t>O0004675</t>
  </si>
  <si>
    <t>O0004676</t>
  </si>
  <si>
    <t>O0004677</t>
  </si>
  <si>
    <t>O0004678</t>
  </si>
  <si>
    <t>O0004679</t>
  </si>
  <si>
    <t>O0004680</t>
  </si>
  <si>
    <t>O0004681</t>
  </si>
  <si>
    <t>O0004682</t>
  </si>
  <si>
    <t>O0004683</t>
  </si>
  <si>
    <t>O0004684</t>
  </si>
  <si>
    <t>O0004685</t>
  </si>
  <si>
    <t>O0004686</t>
  </si>
  <si>
    <t>O0004687</t>
  </si>
  <si>
    <t>O0004688</t>
  </si>
  <si>
    <t>O0004689</t>
  </si>
  <si>
    <t>O0004690</t>
  </si>
  <si>
    <t>O0004691</t>
  </si>
  <si>
    <t>O0004692</t>
  </si>
  <si>
    <t>O0004693</t>
  </si>
  <si>
    <t>O0004694</t>
  </si>
  <si>
    <t>O0004695</t>
  </si>
  <si>
    <t>O0004696</t>
  </si>
  <si>
    <t>O0004697</t>
  </si>
  <si>
    <t>O0004698</t>
  </si>
  <si>
    <t>O0004699</t>
  </si>
  <si>
    <t>O0004700</t>
  </si>
  <si>
    <t>O0004701</t>
  </si>
  <si>
    <t>O0004702</t>
  </si>
  <si>
    <t>O0004703</t>
  </si>
  <si>
    <t>O0004704</t>
  </si>
  <si>
    <t>O0004705</t>
  </si>
  <si>
    <t>O0004706</t>
  </si>
  <si>
    <t>O0004707</t>
  </si>
  <si>
    <t>O0004708</t>
  </si>
  <si>
    <t>O0004709</t>
  </si>
  <si>
    <t>O0004710</t>
  </si>
  <si>
    <t>O0004711</t>
  </si>
  <si>
    <t>O0004712</t>
  </si>
  <si>
    <t>O0004713</t>
  </si>
  <si>
    <t>O0004714</t>
  </si>
  <si>
    <t>O0004715</t>
  </si>
  <si>
    <t>O0004716</t>
  </si>
  <si>
    <t>O0004717</t>
  </si>
  <si>
    <t>O0004718</t>
  </si>
  <si>
    <t>O0004719</t>
  </si>
  <si>
    <t>O0004720</t>
  </si>
  <si>
    <t>O0004721</t>
  </si>
  <si>
    <t>O0004722</t>
  </si>
  <si>
    <t>O0004723</t>
  </si>
  <si>
    <t>O0004724</t>
  </si>
  <si>
    <t>O0004725</t>
  </si>
  <si>
    <t>O0004726</t>
  </si>
  <si>
    <t>O0004727</t>
  </si>
  <si>
    <t>O0004728</t>
  </si>
  <si>
    <t>O0004729</t>
  </si>
  <si>
    <t>O0004730</t>
  </si>
  <si>
    <t>O0004731</t>
  </si>
  <si>
    <t>O0004732</t>
  </si>
  <si>
    <t>O0004733</t>
  </si>
  <si>
    <t>O0004734</t>
  </si>
  <si>
    <t>O0004735</t>
  </si>
  <si>
    <t>O0004736</t>
  </si>
  <si>
    <t>O0004737</t>
  </si>
  <si>
    <t>O0004738</t>
  </si>
  <si>
    <t>O0004739</t>
  </si>
  <si>
    <t>O0004740</t>
  </si>
  <si>
    <t>O0004741</t>
  </si>
  <si>
    <t>O0004742</t>
  </si>
  <si>
    <t>O0004743</t>
  </si>
  <si>
    <t>O0004744</t>
  </si>
  <si>
    <t>O0004745</t>
  </si>
  <si>
    <t>O0004746</t>
  </si>
  <si>
    <t>O0004747</t>
  </si>
  <si>
    <t>O0004748</t>
  </si>
  <si>
    <t>O0004749</t>
  </si>
  <si>
    <t>O0004750</t>
  </si>
  <si>
    <t>O0004751</t>
  </si>
  <si>
    <t>O0004752</t>
  </si>
  <si>
    <t>O0004753</t>
  </si>
  <si>
    <t>O0004754</t>
  </si>
  <si>
    <t>O0004755</t>
  </si>
  <si>
    <t>O0004756</t>
  </si>
  <si>
    <t>O0004757</t>
  </si>
  <si>
    <t>O0004758</t>
  </si>
  <si>
    <t>O0004759</t>
  </si>
  <si>
    <t>O0004760</t>
  </si>
  <si>
    <t>O0004761</t>
  </si>
  <si>
    <t>O0004762</t>
  </si>
  <si>
    <t>O0004763</t>
  </si>
  <si>
    <t>O0004764</t>
  </si>
  <si>
    <t>O0004765</t>
  </si>
  <si>
    <t>O0004766</t>
  </si>
  <si>
    <t>O0004767</t>
  </si>
  <si>
    <t>O0004768</t>
  </si>
  <si>
    <t>O0004769</t>
  </si>
  <si>
    <t>O0004770</t>
  </si>
  <si>
    <t>O0004771</t>
  </si>
  <si>
    <t>O0004772</t>
  </si>
  <si>
    <t>O0004773</t>
  </si>
  <si>
    <t>O0004774</t>
  </si>
  <si>
    <t>O0004775</t>
  </si>
  <si>
    <t>O0004776</t>
  </si>
  <si>
    <t>O0004777</t>
  </si>
  <si>
    <t>O0004778</t>
  </si>
  <si>
    <t>O0004779</t>
  </si>
  <si>
    <t>O0004780</t>
  </si>
  <si>
    <t>O0004781</t>
  </si>
  <si>
    <t>O0004782</t>
  </si>
  <si>
    <t>O0004783</t>
  </si>
  <si>
    <t>O0004784</t>
  </si>
  <si>
    <t>O0004785</t>
  </si>
  <si>
    <t>O0004786</t>
  </si>
  <si>
    <t>O0004787</t>
  </si>
  <si>
    <t>O0004788</t>
  </si>
  <si>
    <t>O0004789</t>
  </si>
  <si>
    <t>O0004790</t>
  </si>
  <si>
    <t>O0004791</t>
  </si>
  <si>
    <t>O0004792</t>
  </si>
  <si>
    <t>O0004793</t>
  </si>
  <si>
    <t>O0004794</t>
  </si>
  <si>
    <t>O0004795</t>
  </si>
  <si>
    <t>O0004796</t>
  </si>
  <si>
    <t>O0004797</t>
  </si>
  <si>
    <t>O0004798</t>
  </si>
  <si>
    <t>O0004799</t>
  </si>
  <si>
    <t>O0004800</t>
  </si>
  <si>
    <t>O0004801</t>
  </si>
  <si>
    <t>O0004802</t>
  </si>
  <si>
    <t>O0004803</t>
  </si>
  <si>
    <t>O0004804</t>
  </si>
  <si>
    <t>O0004805</t>
  </si>
  <si>
    <t>O0004806</t>
  </si>
  <si>
    <t>O0004807</t>
  </si>
  <si>
    <t>O0004808</t>
  </si>
  <si>
    <t>O0004809</t>
  </si>
  <si>
    <t>O0004810</t>
  </si>
  <si>
    <t>O0004811</t>
  </si>
  <si>
    <t>O0004812</t>
  </si>
  <si>
    <t>O0004813</t>
  </si>
  <si>
    <t>O0004814</t>
  </si>
  <si>
    <t>O0004815</t>
  </si>
  <si>
    <t>O0004816</t>
  </si>
  <si>
    <t>O0004817</t>
  </si>
  <si>
    <t>O0004818</t>
  </si>
  <si>
    <t>O0004819</t>
  </si>
  <si>
    <t>O0004820</t>
  </si>
  <si>
    <t>O0004821</t>
  </si>
  <si>
    <t>O0004822</t>
  </si>
  <si>
    <t>O0004823</t>
  </si>
  <si>
    <t>O0004824</t>
  </si>
  <si>
    <t>O0004825</t>
  </si>
  <si>
    <t>O0004826</t>
  </si>
  <si>
    <t>O0004827</t>
  </si>
  <si>
    <t>O0004828</t>
  </si>
  <si>
    <t>O0004829</t>
  </si>
  <si>
    <t>O0004830</t>
  </si>
  <si>
    <t>O0004831</t>
  </si>
  <si>
    <t>O0004832</t>
  </si>
  <si>
    <t>O0004833</t>
  </si>
  <si>
    <t>O0004834</t>
  </si>
  <si>
    <t>O0004835</t>
  </si>
  <si>
    <t>O0004836</t>
  </si>
  <si>
    <t>O0004837</t>
  </si>
  <si>
    <t>O0004838</t>
  </si>
  <si>
    <t>O0004839</t>
  </si>
  <si>
    <t>O0004840</t>
  </si>
  <si>
    <t>O0004841</t>
  </si>
  <si>
    <t>O0004842</t>
  </si>
  <si>
    <t>O0004843</t>
  </si>
  <si>
    <t>O0004844</t>
  </si>
  <si>
    <t>O0004845</t>
  </si>
  <si>
    <t>O0004846</t>
  </si>
  <si>
    <t>O0004847</t>
  </si>
  <si>
    <t>O0004848</t>
  </si>
  <si>
    <t>O0004849</t>
  </si>
  <si>
    <t>O0004850</t>
  </si>
  <si>
    <t>O0004851</t>
  </si>
  <si>
    <t>O0004852</t>
  </si>
  <si>
    <t>O0004853</t>
  </si>
  <si>
    <t>O0004854</t>
  </si>
  <si>
    <t>O0004855</t>
  </si>
  <si>
    <t>O0004856</t>
  </si>
  <si>
    <t>O0004857</t>
  </si>
  <si>
    <t>O0004858</t>
  </si>
  <si>
    <t>O0004859</t>
  </si>
  <si>
    <t>O0004860</t>
  </si>
  <si>
    <t>O0004861</t>
  </si>
  <si>
    <t>O0004862</t>
  </si>
  <si>
    <t>O0004863</t>
  </si>
  <si>
    <t>O0004864</t>
  </si>
  <si>
    <t>O0004865</t>
  </si>
  <si>
    <t>O0004866</t>
  </si>
  <si>
    <t>O0004867</t>
  </si>
  <si>
    <t>O0004868</t>
  </si>
  <si>
    <t>O0004869</t>
  </si>
  <si>
    <t>O0004870</t>
  </si>
  <si>
    <t>O0004871</t>
  </si>
  <si>
    <t>O0004872</t>
  </si>
  <si>
    <t>O0004873</t>
  </si>
  <si>
    <t>O0004874</t>
  </si>
  <si>
    <t>O0004875</t>
  </si>
  <si>
    <t>O0004876</t>
  </si>
  <si>
    <t>O0004877</t>
  </si>
  <si>
    <t>O0004878</t>
  </si>
  <si>
    <t>O0004879</t>
  </si>
  <si>
    <t>O0004880</t>
  </si>
  <si>
    <t>O0004881</t>
  </si>
  <si>
    <t>O0004882</t>
  </si>
  <si>
    <t>O0004883</t>
  </si>
  <si>
    <t>O0004884</t>
  </si>
  <si>
    <t>O0004885</t>
  </si>
  <si>
    <t>O0004886</t>
  </si>
  <si>
    <t>O0004887</t>
  </si>
  <si>
    <t>O0004888</t>
  </si>
  <si>
    <t>O0004889</t>
  </si>
  <si>
    <t>O0004890</t>
  </si>
  <si>
    <t>O0004891</t>
  </si>
  <si>
    <t>O0004892</t>
  </si>
  <si>
    <t>O0004893</t>
  </si>
  <si>
    <t>O0004894</t>
  </si>
  <si>
    <t>O0004895</t>
  </si>
  <si>
    <t>O0004896</t>
  </si>
  <si>
    <t>O0004897</t>
  </si>
  <si>
    <t>O0004898</t>
  </si>
  <si>
    <t>O0004899</t>
  </si>
  <si>
    <t>O0004900</t>
  </si>
  <si>
    <t>O0004901</t>
  </si>
  <si>
    <t>O0004902</t>
  </si>
  <si>
    <t>O0004903</t>
  </si>
  <si>
    <t>O0004904</t>
  </si>
  <si>
    <t>O0004905</t>
  </si>
  <si>
    <t>O0004906</t>
  </si>
  <si>
    <t>O0004907</t>
  </si>
  <si>
    <t>O0004908</t>
  </si>
  <si>
    <t>O0004909</t>
  </si>
  <si>
    <t>O0004910</t>
  </si>
  <si>
    <t>O0004911</t>
  </si>
  <si>
    <t>O0004912</t>
  </si>
  <si>
    <t>O0004913</t>
  </si>
  <si>
    <t>O0004914</t>
  </si>
  <si>
    <t>O0004915</t>
  </si>
  <si>
    <t>O0004916</t>
  </si>
  <si>
    <t>O0004917</t>
  </si>
  <si>
    <t>O0004918</t>
  </si>
  <si>
    <t>O0004919</t>
  </si>
  <si>
    <t>O0004920</t>
  </si>
  <si>
    <t>O0004921</t>
  </si>
  <si>
    <t>O0004922</t>
  </si>
  <si>
    <t>O0004923</t>
  </si>
  <si>
    <t>O0004924</t>
  </si>
  <si>
    <t>O0004925</t>
  </si>
  <si>
    <t>O0004926</t>
  </si>
  <si>
    <t>O0004927</t>
  </si>
  <si>
    <t>O0004928</t>
  </si>
  <si>
    <t>O0004929</t>
  </si>
  <si>
    <t>O0004930</t>
  </si>
  <si>
    <t>O0004931</t>
  </si>
  <si>
    <t>O0004932</t>
  </si>
  <si>
    <t>O0004933</t>
  </si>
  <si>
    <t>O0004934</t>
  </si>
  <si>
    <t>O0004935</t>
  </si>
  <si>
    <t>O0004936</t>
  </si>
  <si>
    <t>O0004937</t>
  </si>
  <si>
    <t>O0004938</t>
  </si>
  <si>
    <t>O0004939</t>
  </si>
  <si>
    <t>O0004940</t>
  </si>
  <si>
    <t>O0004941</t>
  </si>
  <si>
    <t>O0004942</t>
  </si>
  <si>
    <t>O0004943</t>
  </si>
  <si>
    <t>O0004944</t>
  </si>
  <si>
    <t>O0004945</t>
  </si>
  <si>
    <t>O0004946</t>
  </si>
  <si>
    <t>O0004947</t>
  </si>
  <si>
    <t>O0004948</t>
  </si>
  <si>
    <t>O0004949</t>
  </si>
  <si>
    <t>O0004950</t>
  </si>
  <si>
    <t>O0004951</t>
  </si>
  <si>
    <t>O0004952</t>
  </si>
  <si>
    <t>O0004953</t>
  </si>
  <si>
    <t>O0004954</t>
  </si>
  <si>
    <t>O0004955</t>
  </si>
  <si>
    <t>O0004956</t>
  </si>
  <si>
    <t>O0004957</t>
  </si>
  <si>
    <t>O0004958</t>
  </si>
  <si>
    <t>O0004959</t>
  </si>
  <si>
    <t>O0004960</t>
  </si>
  <si>
    <t>O0004961</t>
  </si>
  <si>
    <t>O0004962</t>
  </si>
  <si>
    <t>O0004963</t>
  </si>
  <si>
    <t>O0004964</t>
  </si>
  <si>
    <t>O0004965</t>
  </si>
  <si>
    <t>O0004966</t>
  </si>
  <si>
    <t>O0004967</t>
  </si>
  <si>
    <t>O0004968</t>
  </si>
  <si>
    <t>O0004969</t>
  </si>
  <si>
    <t>O0004970</t>
  </si>
  <si>
    <t>O0004971</t>
  </si>
  <si>
    <t>O0004972</t>
  </si>
  <si>
    <t>O0004973</t>
  </si>
  <si>
    <t>O0004974</t>
  </si>
  <si>
    <t>O0004975</t>
  </si>
  <si>
    <t>O0004976</t>
  </si>
  <si>
    <t>O0004977</t>
  </si>
  <si>
    <t>O0004978</t>
  </si>
  <si>
    <t>O0004979</t>
  </si>
  <si>
    <t>O0004980</t>
  </si>
  <si>
    <t>O0004981</t>
  </si>
  <si>
    <t>O0004982</t>
  </si>
  <si>
    <t>O0004983</t>
  </si>
  <si>
    <t>O0004984</t>
  </si>
  <si>
    <t>O0004985</t>
  </si>
  <si>
    <t>O0004986</t>
  </si>
  <si>
    <t>O0004987</t>
  </si>
  <si>
    <t>O0004988</t>
  </si>
  <si>
    <t>O0004989</t>
  </si>
  <si>
    <t>O0004990</t>
  </si>
  <si>
    <t>O0004991</t>
  </si>
  <si>
    <t>O0004992</t>
  </si>
  <si>
    <t>O0004993</t>
  </si>
  <si>
    <t>O0004994</t>
  </si>
  <si>
    <t>O0004995</t>
  </si>
  <si>
    <t>O0004996</t>
  </si>
  <si>
    <t>O0004997</t>
  </si>
  <si>
    <t>O0004998</t>
  </si>
  <si>
    <t>O0004999</t>
  </si>
  <si>
    <t>O0005000</t>
  </si>
  <si>
    <t>O0005001</t>
  </si>
  <si>
    <t>O0005002</t>
  </si>
  <si>
    <t>O0005003</t>
  </si>
  <si>
    <t>O0005004</t>
  </si>
  <si>
    <t>O0005005</t>
  </si>
  <si>
    <t>O0005006</t>
  </si>
  <si>
    <t>O0005007</t>
  </si>
  <si>
    <t>O0005008</t>
  </si>
  <si>
    <t>O0005009</t>
  </si>
  <si>
    <t>O0005010</t>
  </si>
  <si>
    <t>O0005011</t>
  </si>
  <si>
    <t>O0005012</t>
  </si>
  <si>
    <t>O0005013</t>
  </si>
  <si>
    <t>O0005014</t>
  </si>
  <si>
    <t>O0005015</t>
  </si>
  <si>
    <t>O0005016</t>
  </si>
  <si>
    <t>O0005017</t>
  </si>
  <si>
    <t>O0005018</t>
  </si>
  <si>
    <t>O0005019</t>
  </si>
  <si>
    <t>O0005020</t>
  </si>
  <si>
    <t>O0005021</t>
  </si>
  <si>
    <t>O0005022</t>
  </si>
  <si>
    <t>O0005023</t>
  </si>
  <si>
    <t>O0005024</t>
  </si>
  <si>
    <t>O0005025</t>
  </si>
  <si>
    <t>O0005026</t>
  </si>
  <si>
    <t>O0005027</t>
  </si>
  <si>
    <t>O0005028</t>
  </si>
  <si>
    <t>O0005029</t>
  </si>
  <si>
    <t>O0005030</t>
  </si>
  <si>
    <t>O0005031</t>
  </si>
  <si>
    <t>O0005032</t>
  </si>
  <si>
    <t>O0005033</t>
  </si>
  <si>
    <t>O0005034</t>
  </si>
  <si>
    <t>O0005035</t>
  </si>
  <si>
    <t>O0005036</t>
  </si>
  <si>
    <t>O0005037</t>
  </si>
  <si>
    <t>O0005038</t>
  </si>
  <si>
    <t>O0005039</t>
  </si>
  <si>
    <t>O0005040</t>
  </si>
  <si>
    <t>O0005041</t>
  </si>
  <si>
    <t>O0005042</t>
  </si>
  <si>
    <t>O0005043</t>
  </si>
  <si>
    <t>O0005044</t>
  </si>
  <si>
    <t>O0005045</t>
  </si>
  <si>
    <t>O0005046</t>
  </si>
  <si>
    <t>O0005047</t>
  </si>
  <si>
    <t>O0005048</t>
  </si>
  <si>
    <t>O0005049</t>
  </si>
  <si>
    <t>O0005050</t>
  </si>
  <si>
    <t>O0005051</t>
  </si>
  <si>
    <t>O0005052</t>
  </si>
  <si>
    <t>O0005053</t>
  </si>
  <si>
    <t>O0005054</t>
  </si>
  <si>
    <t>O0005055</t>
  </si>
  <si>
    <t>O0005056</t>
  </si>
  <si>
    <t>O0005057</t>
  </si>
  <si>
    <t>O0005058</t>
  </si>
  <si>
    <t>O0005059</t>
  </si>
  <si>
    <t>O0005060</t>
  </si>
  <si>
    <t>O0005061</t>
  </si>
  <si>
    <t>O0005062</t>
  </si>
  <si>
    <t>O0005063</t>
  </si>
  <si>
    <t>O0005064</t>
  </si>
  <si>
    <t>O0005065</t>
  </si>
  <si>
    <t>O0005066</t>
  </si>
  <si>
    <t>O0005067</t>
  </si>
  <si>
    <t>O0005068</t>
  </si>
  <si>
    <t>O0005069</t>
  </si>
  <si>
    <t>O0005070</t>
  </si>
  <si>
    <t>O0005071</t>
  </si>
  <si>
    <t>O0005072</t>
  </si>
  <si>
    <t>O0005073</t>
  </si>
  <si>
    <t>O0005074</t>
  </si>
  <si>
    <t>O0005075</t>
  </si>
  <si>
    <t>O0005076</t>
  </si>
  <si>
    <t>O0005077</t>
  </si>
  <si>
    <t>O0005078</t>
  </si>
  <si>
    <t>O0005079</t>
  </si>
  <si>
    <t>O0005080</t>
  </si>
  <si>
    <t>O0005081</t>
  </si>
  <si>
    <t>O0005082</t>
  </si>
  <si>
    <t>O0005083</t>
  </si>
  <si>
    <t>O0005084</t>
  </si>
  <si>
    <t>O0005085</t>
  </si>
  <si>
    <t>O0005086</t>
  </si>
  <si>
    <t>O0005087</t>
  </si>
  <si>
    <t>O0005088</t>
  </si>
  <si>
    <t>O0005089</t>
  </si>
  <si>
    <t>O0005090</t>
  </si>
  <si>
    <t>O0005091</t>
  </si>
  <si>
    <t>O0005092</t>
  </si>
  <si>
    <t>O0005093</t>
  </si>
  <si>
    <t>O0005094</t>
  </si>
  <si>
    <t>O0005095</t>
  </si>
  <si>
    <t>O0005096</t>
  </si>
  <si>
    <t>O0005097</t>
  </si>
  <si>
    <t>O0005098</t>
  </si>
  <si>
    <t>O0005099</t>
  </si>
  <si>
    <t>O0005100</t>
  </si>
  <si>
    <t>O0005101</t>
  </si>
  <si>
    <t>O0005102</t>
  </si>
  <si>
    <t>O0005103</t>
  </si>
  <si>
    <t>O0005104</t>
  </si>
  <si>
    <t>O0005105</t>
  </si>
  <si>
    <t>O0005106</t>
  </si>
  <si>
    <t>O0005107</t>
  </si>
  <si>
    <t>O0005108</t>
  </si>
  <si>
    <t>O0005109</t>
  </si>
  <si>
    <t>O0005110</t>
  </si>
  <si>
    <t>O0005111</t>
  </si>
  <si>
    <t>O0005112</t>
  </si>
  <si>
    <t>O0005113</t>
  </si>
  <si>
    <t>O0005114</t>
  </si>
  <si>
    <t>O0005115</t>
  </si>
  <si>
    <t>O0005116</t>
  </si>
  <si>
    <t>O0005117</t>
  </si>
  <si>
    <t>O0005118</t>
  </si>
  <si>
    <t>O0005119</t>
  </si>
  <si>
    <t>O0005120</t>
  </si>
  <si>
    <t>O0005121</t>
  </si>
  <si>
    <t>O0005122</t>
  </si>
  <si>
    <t>O0005123</t>
  </si>
  <si>
    <t>O0005124</t>
  </si>
  <si>
    <t>O0005125</t>
  </si>
  <si>
    <t>O0005126</t>
  </si>
  <si>
    <t>O0005127</t>
  </si>
  <si>
    <t>O0005128</t>
  </si>
  <si>
    <t>O0005129</t>
  </si>
  <si>
    <t>O0005130</t>
  </si>
  <si>
    <t>O0005131</t>
  </si>
  <si>
    <t>O0005132</t>
  </si>
  <si>
    <t>O0005133</t>
  </si>
  <si>
    <t>O0005134</t>
  </si>
  <si>
    <t>O0005135</t>
  </si>
  <si>
    <t>O0005136</t>
  </si>
  <si>
    <t>O0005137</t>
  </si>
  <si>
    <t>O0005138</t>
  </si>
  <si>
    <t>O0005139</t>
  </si>
  <si>
    <t>O0005140</t>
  </si>
  <si>
    <t>O0005141</t>
  </si>
  <si>
    <t>O0005142</t>
  </si>
  <si>
    <t>O0005143</t>
  </si>
  <si>
    <t>O0005144</t>
  </si>
  <si>
    <t>O0005145</t>
  </si>
  <si>
    <t>O0005146</t>
  </si>
  <si>
    <t>O0005147</t>
  </si>
  <si>
    <t>O0005148</t>
  </si>
  <si>
    <t>O0005149</t>
  </si>
  <si>
    <t>O0005150</t>
  </si>
  <si>
    <t>O0005151</t>
  </si>
  <si>
    <t>O0005152</t>
  </si>
  <si>
    <t>O0005153</t>
  </si>
  <si>
    <t>O0005154</t>
  </si>
  <si>
    <t>O0005155</t>
  </si>
  <si>
    <t>O0005156</t>
  </si>
  <si>
    <t>O0005157</t>
  </si>
  <si>
    <t>O0005158</t>
  </si>
  <si>
    <t>O0005159</t>
  </si>
  <si>
    <t>O0005160</t>
  </si>
  <si>
    <t>O0005161</t>
  </si>
  <si>
    <t>O0005162</t>
  </si>
  <si>
    <t>O0005163</t>
  </si>
  <si>
    <t>O0005164</t>
  </si>
  <si>
    <t>O0005165</t>
  </si>
  <si>
    <t>O0005166</t>
  </si>
  <si>
    <t>O0005167</t>
  </si>
  <si>
    <t>O0005168</t>
  </si>
  <si>
    <t>O0005169</t>
  </si>
  <si>
    <t>O0005170</t>
  </si>
  <si>
    <t>O0005171</t>
  </si>
  <si>
    <t>O0005172</t>
  </si>
  <si>
    <t>O0005173</t>
  </si>
  <si>
    <t>O0005174</t>
  </si>
  <si>
    <t>O0005175</t>
  </si>
  <si>
    <t>O0005176</t>
  </si>
  <si>
    <t>O0005177</t>
  </si>
  <si>
    <t>O0005178</t>
  </si>
  <si>
    <t>O0005179</t>
  </si>
  <si>
    <t>O0005180</t>
  </si>
  <si>
    <t>O0005181</t>
  </si>
  <si>
    <t>O0005182</t>
  </si>
  <si>
    <t>O0005183</t>
  </si>
  <si>
    <t>O0005184</t>
  </si>
  <si>
    <t>O0005185</t>
  </si>
  <si>
    <t>O0005186</t>
  </si>
  <si>
    <t>O0005187</t>
  </si>
  <si>
    <t>O0005188</t>
  </si>
  <si>
    <t>O0005189</t>
  </si>
  <si>
    <t>O0005190</t>
  </si>
  <si>
    <t>O0005191</t>
  </si>
  <si>
    <t>O0005192</t>
  </si>
  <si>
    <t>O0005193</t>
  </si>
  <si>
    <t>O0005194</t>
  </si>
  <si>
    <t>O0005195</t>
  </si>
  <si>
    <t>O0005196</t>
  </si>
  <si>
    <t>O0005197</t>
  </si>
  <si>
    <t>O0005198</t>
  </si>
  <si>
    <t>O0005199</t>
  </si>
  <si>
    <t>O0005200</t>
  </si>
  <si>
    <t>O0005201</t>
  </si>
  <si>
    <t>O0005202</t>
  </si>
  <si>
    <t>O0005203</t>
  </si>
  <si>
    <t>O0005204</t>
  </si>
  <si>
    <t>O0005205</t>
  </si>
  <si>
    <t>O0005206</t>
  </si>
  <si>
    <t>O0005207</t>
  </si>
  <si>
    <t>O0005208</t>
  </si>
  <si>
    <t>O0005209</t>
  </si>
  <si>
    <t>O0005210</t>
  </si>
  <si>
    <t>O0005211</t>
  </si>
  <si>
    <t>O0005212</t>
  </si>
  <si>
    <t>O0005213</t>
  </si>
  <si>
    <t>O0005214</t>
  </si>
  <si>
    <t>O0005215</t>
  </si>
  <si>
    <t>O0005216</t>
  </si>
  <si>
    <t>O0005217</t>
  </si>
  <si>
    <t>O0005218</t>
  </si>
  <si>
    <t>O0005219</t>
  </si>
  <si>
    <t>O0005220</t>
  </si>
  <si>
    <t>O0005221</t>
  </si>
  <si>
    <t>O0005222</t>
  </si>
  <si>
    <t>O0005223</t>
  </si>
  <si>
    <t>O0005224</t>
  </si>
  <si>
    <t>O0005225</t>
  </si>
  <si>
    <t>O0005226</t>
  </si>
  <si>
    <t>O0005227</t>
  </si>
  <si>
    <t>O0005228</t>
  </si>
  <si>
    <t>O0005229</t>
  </si>
  <si>
    <t>O0005230</t>
  </si>
  <si>
    <t>O0005231</t>
  </si>
  <si>
    <t>O0005232</t>
  </si>
  <si>
    <t>O0005233</t>
  </si>
  <si>
    <t>O0005234</t>
  </si>
  <si>
    <t>O0005235</t>
  </si>
  <si>
    <t>O0005236</t>
  </si>
  <si>
    <t>O0005237</t>
  </si>
  <si>
    <t>O0005238</t>
  </si>
  <si>
    <t>O0005239</t>
  </si>
  <si>
    <t>O0005240</t>
  </si>
  <si>
    <t>O0005241</t>
  </si>
  <si>
    <t>O0005242</t>
  </si>
  <si>
    <t>O0005243</t>
  </si>
  <si>
    <t>O0005244</t>
  </si>
  <si>
    <t>O0005245</t>
  </si>
  <si>
    <t>O0005246</t>
  </si>
  <si>
    <t>O0005247</t>
  </si>
  <si>
    <t>O0005248</t>
  </si>
  <si>
    <t>O0005249</t>
  </si>
  <si>
    <t>O0005250</t>
  </si>
  <si>
    <t>O0005251</t>
  </si>
  <si>
    <t>O0005252</t>
  </si>
  <si>
    <t>O0005253</t>
  </si>
  <si>
    <t>O0005254</t>
  </si>
  <si>
    <t>O0005255</t>
  </si>
  <si>
    <t>O0005256</t>
  </si>
  <si>
    <t>O0005257</t>
  </si>
  <si>
    <t>O0005258</t>
  </si>
  <si>
    <t>O0005259</t>
  </si>
  <si>
    <t>O0005260</t>
  </si>
  <si>
    <t>O0005261</t>
  </si>
  <si>
    <t>O0005262</t>
  </si>
  <si>
    <t>O0005263</t>
  </si>
  <si>
    <t>O0005264</t>
  </si>
  <si>
    <t>O0005265</t>
  </si>
  <si>
    <t>O0005266</t>
  </si>
  <si>
    <t>O0005267</t>
  </si>
  <si>
    <t>O0005268</t>
  </si>
  <si>
    <t>O0005269</t>
  </si>
  <si>
    <t>O0005270</t>
  </si>
  <si>
    <t>O0005271</t>
  </si>
  <si>
    <t>O0005272</t>
  </si>
  <si>
    <t>O0005273</t>
  </si>
  <si>
    <t>O0005274</t>
  </si>
  <si>
    <t>O0005275</t>
  </si>
  <si>
    <t>O0005276</t>
  </si>
  <si>
    <t>O0005277</t>
  </si>
  <si>
    <t>O0005278</t>
  </si>
  <si>
    <t>O0005279</t>
  </si>
  <si>
    <t>O0005280</t>
  </si>
  <si>
    <t>O0005281</t>
  </si>
  <si>
    <t>O0005282</t>
  </si>
  <si>
    <t>O0005283</t>
  </si>
  <si>
    <t>O0005284</t>
  </si>
  <si>
    <t>O0005285</t>
  </si>
  <si>
    <t>O0005286</t>
  </si>
  <si>
    <t>O0005287</t>
  </si>
  <si>
    <t>O0005288</t>
  </si>
  <si>
    <t>O0005289</t>
  </si>
  <si>
    <t>O0005290</t>
  </si>
  <si>
    <t>O0005291</t>
  </si>
  <si>
    <t>O0005292</t>
  </si>
  <si>
    <t>O0005293</t>
  </si>
  <si>
    <t>O0005294</t>
  </si>
  <si>
    <t>O0005295</t>
  </si>
  <si>
    <t>O0005296</t>
  </si>
  <si>
    <t>O0005297</t>
  </si>
  <si>
    <t>O0005298</t>
  </si>
  <si>
    <t>O0005299</t>
  </si>
  <si>
    <t>O0005300</t>
  </si>
  <si>
    <t>O0005301</t>
  </si>
  <si>
    <t>O0005302</t>
  </si>
  <si>
    <t>O0005303</t>
  </si>
  <si>
    <t>O0005304</t>
  </si>
  <si>
    <t>O0005305</t>
  </si>
  <si>
    <t>O0005306</t>
  </si>
  <si>
    <t>O0005307</t>
  </si>
  <si>
    <t>O0005308</t>
  </si>
  <si>
    <t>O0005309</t>
  </si>
  <si>
    <t>O0005310</t>
  </si>
  <si>
    <t>O0005311</t>
  </si>
  <si>
    <t>O0005312</t>
  </si>
  <si>
    <t>O0005313</t>
  </si>
  <si>
    <t>O0005314</t>
  </si>
  <si>
    <t>O0005315</t>
  </si>
  <si>
    <t>O0005316</t>
  </si>
  <si>
    <t>O0005317</t>
  </si>
  <si>
    <t>O0005318</t>
  </si>
  <si>
    <t>O0005319</t>
  </si>
  <si>
    <t>O0005320</t>
  </si>
  <si>
    <t>O0005321</t>
  </si>
  <si>
    <t>O0005322</t>
  </si>
  <si>
    <t>O0005323</t>
  </si>
  <si>
    <t>O0005324</t>
  </si>
  <si>
    <t>O0005325</t>
  </si>
  <si>
    <t>O0005326</t>
  </si>
  <si>
    <t>O0005327</t>
  </si>
  <si>
    <t>O0005328</t>
  </si>
  <si>
    <t>O0005329</t>
  </si>
  <si>
    <t>O0005330</t>
  </si>
  <si>
    <t>O0005331</t>
  </si>
  <si>
    <t>O0005332</t>
  </si>
  <si>
    <t>O0005333</t>
  </si>
  <si>
    <t>O0005334</t>
  </si>
  <si>
    <t>O0005335</t>
  </si>
  <si>
    <t>O0005336</t>
  </si>
  <si>
    <t>O0005337</t>
  </si>
  <si>
    <t>O0005338</t>
  </si>
  <si>
    <t>O0005339</t>
  </si>
  <si>
    <t>O0005340</t>
  </si>
  <si>
    <t>O0005341</t>
  </si>
  <si>
    <t>O0005342</t>
  </si>
  <si>
    <t>O0005343</t>
  </si>
  <si>
    <t>O0005344</t>
  </si>
  <si>
    <t>O0005345</t>
  </si>
  <si>
    <t>O0005346</t>
  </si>
  <si>
    <t>O0005347</t>
  </si>
  <si>
    <t>O0005348</t>
  </si>
  <si>
    <t>O0005349</t>
  </si>
  <si>
    <t>O0005350</t>
  </si>
  <si>
    <t>O0005351</t>
  </si>
  <si>
    <t>O0005352</t>
  </si>
  <si>
    <t>O0005353</t>
  </si>
  <si>
    <t>O0005354</t>
  </si>
  <si>
    <t>O0005355</t>
  </si>
  <si>
    <t>O0005356</t>
  </si>
  <si>
    <t>O0005357</t>
  </si>
  <si>
    <t>O0005358</t>
  </si>
  <si>
    <t>O0005359</t>
  </si>
  <si>
    <t>O0005360</t>
  </si>
  <si>
    <t>O0005361</t>
  </si>
  <si>
    <t>O0005362</t>
  </si>
  <si>
    <t>O0005363</t>
  </si>
  <si>
    <t>O0005364</t>
  </si>
  <si>
    <t>O0005365</t>
  </si>
  <si>
    <t>O0005366</t>
  </si>
  <si>
    <t>O0005367</t>
  </si>
  <si>
    <t>O0005368</t>
  </si>
  <si>
    <t>O0005369</t>
  </si>
  <si>
    <t>O0005370</t>
  </si>
  <si>
    <t>O0005371</t>
  </si>
  <si>
    <t>O0005372</t>
  </si>
  <si>
    <t>O0005373</t>
  </si>
  <si>
    <t>O0005374</t>
  </si>
  <si>
    <t>O0005375</t>
  </si>
  <si>
    <t>O0005376</t>
  </si>
  <si>
    <t>O0005377</t>
  </si>
  <si>
    <t>O0005378</t>
  </si>
  <si>
    <t>O0005379</t>
  </si>
  <si>
    <t>O0005380</t>
  </si>
  <si>
    <t>O0005381</t>
  </si>
  <si>
    <t>O0005382</t>
  </si>
  <si>
    <t>O0005383</t>
  </si>
  <si>
    <t>O0005384</t>
  </si>
  <si>
    <t>O0005385</t>
  </si>
  <si>
    <t>O0005386</t>
  </si>
  <si>
    <t>O0005387</t>
  </si>
  <si>
    <t>O0005388</t>
  </si>
  <si>
    <t>O0005389</t>
  </si>
  <si>
    <t>O0005390</t>
  </si>
  <si>
    <t>O0005391</t>
  </si>
  <si>
    <t>O0005392</t>
  </si>
  <si>
    <t>O0005393</t>
  </si>
  <si>
    <t>O0005394</t>
  </si>
  <si>
    <t>O0005395</t>
  </si>
  <si>
    <t>O0005396</t>
  </si>
  <si>
    <t>O0005397</t>
  </si>
  <si>
    <t>O0005398</t>
  </si>
  <si>
    <t>O0005399</t>
  </si>
  <si>
    <t>O0005400</t>
  </si>
  <si>
    <t>O0005401</t>
  </si>
  <si>
    <t>O0005402</t>
  </si>
  <si>
    <t>O0005403</t>
  </si>
  <si>
    <t>O0005404</t>
  </si>
  <si>
    <t>O0005405</t>
  </si>
  <si>
    <t>O0005406</t>
  </si>
  <si>
    <t>O0005407</t>
  </si>
  <si>
    <t>O0005408</t>
  </si>
  <si>
    <t>O0005409</t>
  </si>
  <si>
    <t>O0005410</t>
  </si>
  <si>
    <t>O0005411</t>
  </si>
  <si>
    <t>O0005412</t>
  </si>
  <si>
    <t>O0005413</t>
  </si>
  <si>
    <t>O0005414</t>
  </si>
  <si>
    <t>O0005415</t>
  </si>
  <si>
    <t>O0005416</t>
  </si>
  <si>
    <t>O0005417</t>
  </si>
  <si>
    <t>O0005418</t>
  </si>
  <si>
    <t>O0005419</t>
  </si>
  <si>
    <t>O0005420</t>
  </si>
  <si>
    <t>O0005421</t>
  </si>
  <si>
    <t>O0005422</t>
  </si>
  <si>
    <t>O0005423</t>
  </si>
  <si>
    <t>O0005424</t>
  </si>
  <si>
    <t>O0005425</t>
  </si>
  <si>
    <t>O0005426</t>
  </si>
  <si>
    <t>O0005427</t>
  </si>
  <si>
    <t>O0005428</t>
  </si>
  <si>
    <t>O0005429</t>
  </si>
  <si>
    <t>O0005430</t>
  </si>
  <si>
    <t>O0005431</t>
  </si>
  <si>
    <t>O0005432</t>
  </si>
  <si>
    <t>O0005433</t>
  </si>
  <si>
    <t>O0005434</t>
  </si>
  <si>
    <t>O0005435</t>
  </si>
  <si>
    <t>O0005436</t>
  </si>
  <si>
    <t>O0005437</t>
  </si>
  <si>
    <t>O0005438</t>
  </si>
  <si>
    <t>O0005439</t>
  </si>
  <si>
    <t>O0005440</t>
  </si>
  <si>
    <t>O0005441</t>
  </si>
  <si>
    <t>O0005442</t>
  </si>
  <si>
    <t>O0005443</t>
  </si>
  <si>
    <t>O0005444</t>
  </si>
  <si>
    <t>O0005445</t>
  </si>
  <si>
    <t>O0005446</t>
  </si>
  <si>
    <t>O0005447</t>
  </si>
  <si>
    <t>O0005448</t>
  </si>
  <si>
    <t>O0005449</t>
  </si>
  <si>
    <t>O0005450</t>
  </si>
  <si>
    <t>O0005451</t>
  </si>
  <si>
    <t>O0005452</t>
  </si>
  <si>
    <t>O0005453</t>
  </si>
  <si>
    <t>O0005454</t>
  </si>
  <si>
    <t>O0005455</t>
  </si>
  <si>
    <t>O0005456</t>
  </si>
  <si>
    <t>O0005457</t>
  </si>
  <si>
    <t>O0005458</t>
  </si>
  <si>
    <t>O0005459</t>
  </si>
  <si>
    <t>O0005460</t>
  </si>
  <si>
    <t>O0005461</t>
  </si>
  <si>
    <t>O0005462</t>
  </si>
  <si>
    <t>O0005463</t>
  </si>
  <si>
    <t>O0005464</t>
  </si>
  <si>
    <t>O0005465</t>
  </si>
  <si>
    <t>O0005466</t>
  </si>
  <si>
    <t>O0005467</t>
  </si>
  <si>
    <t>O0005468</t>
  </si>
  <si>
    <t>O0005469</t>
  </si>
  <si>
    <t>O0005470</t>
  </si>
  <si>
    <t>O0005471</t>
  </si>
  <si>
    <t>O0005472</t>
  </si>
  <si>
    <t>O0005473</t>
  </si>
  <si>
    <t>O0005474</t>
  </si>
  <si>
    <t>O0005475</t>
  </si>
  <si>
    <t>O0005476</t>
  </si>
  <si>
    <t>O0005477</t>
  </si>
  <si>
    <t>O0005478</t>
  </si>
  <si>
    <t>O0005479</t>
  </si>
  <si>
    <t>O0005480</t>
  </si>
  <si>
    <t>O0005481</t>
  </si>
  <si>
    <t>O0005482</t>
  </si>
  <si>
    <t>O0005483</t>
  </si>
  <si>
    <t>O0005484</t>
  </si>
  <si>
    <t>O0005485</t>
  </si>
  <si>
    <t>O0005486</t>
  </si>
  <si>
    <t>O0005487</t>
  </si>
  <si>
    <t>O0005488</t>
  </si>
  <si>
    <t>O0005489</t>
  </si>
  <si>
    <t>O0005490</t>
  </si>
  <si>
    <t>O0005491</t>
  </si>
  <si>
    <t>O0005492</t>
  </si>
  <si>
    <t>O0005493</t>
  </si>
  <si>
    <t>O0005494</t>
  </si>
  <si>
    <t>O0005495</t>
  </si>
  <si>
    <t>O0005496</t>
  </si>
  <si>
    <t>O0005497</t>
  </si>
  <si>
    <t>O0005498</t>
  </si>
  <si>
    <t>O0005499</t>
  </si>
  <si>
    <t>O0005500</t>
  </si>
  <si>
    <t>O0005501</t>
  </si>
  <si>
    <t>O0005502</t>
  </si>
  <si>
    <t>O0005503</t>
  </si>
  <si>
    <t>O0005504</t>
  </si>
  <si>
    <t>O0005505</t>
  </si>
  <si>
    <t>O0005506</t>
  </si>
  <si>
    <t>O0005507</t>
  </si>
  <si>
    <t>O0005508</t>
  </si>
  <si>
    <t>O0005509</t>
  </si>
  <si>
    <t>O0005510</t>
  </si>
  <si>
    <t>O0005511</t>
  </si>
  <si>
    <t>O0005512</t>
  </si>
  <si>
    <t>O0005513</t>
  </si>
  <si>
    <t>O0005514</t>
  </si>
  <si>
    <t>O0005515</t>
  </si>
  <si>
    <t>O0005516</t>
  </si>
  <si>
    <t>O0005517</t>
  </si>
  <si>
    <t>O0005518</t>
  </si>
  <si>
    <t>O0005519</t>
  </si>
  <si>
    <t>O0005520</t>
  </si>
  <si>
    <t>O0005521</t>
  </si>
  <si>
    <t>O0005522</t>
  </si>
  <si>
    <t>O0005523</t>
  </si>
  <si>
    <t>O0005524</t>
  </si>
  <si>
    <t>O0005525</t>
  </si>
  <si>
    <t>O0005526</t>
  </si>
  <si>
    <t>O0005527</t>
  </si>
  <si>
    <t>O0005528</t>
  </si>
  <si>
    <t>O0005529</t>
  </si>
  <si>
    <t>O0005530</t>
  </si>
  <si>
    <t>O0005531</t>
  </si>
  <si>
    <t>O0005532</t>
  </si>
  <si>
    <t>O0005533</t>
  </si>
  <si>
    <t>O0005534</t>
  </si>
  <si>
    <t>O0005535</t>
  </si>
  <si>
    <t>O0005536</t>
  </si>
  <si>
    <t>O0005537</t>
  </si>
  <si>
    <t>O0005538</t>
  </si>
  <si>
    <t>O0005539</t>
  </si>
  <si>
    <t>O0005540</t>
  </si>
  <si>
    <t>O0005541</t>
  </si>
  <si>
    <t>O0005542</t>
  </si>
  <si>
    <t>O0005543</t>
  </si>
  <si>
    <t>O0005544</t>
  </si>
  <si>
    <t>O0005545</t>
  </si>
  <si>
    <t>O0005546</t>
  </si>
  <si>
    <t>O0005547</t>
  </si>
  <si>
    <t>O0005548</t>
  </si>
  <si>
    <t>O0005549</t>
  </si>
  <si>
    <t>O0005550</t>
  </si>
  <si>
    <t>O0005551</t>
  </si>
  <si>
    <t>O0005552</t>
  </si>
  <si>
    <t>O0005553</t>
  </si>
  <si>
    <t>O0005554</t>
  </si>
  <si>
    <t>O0005555</t>
  </si>
  <si>
    <t>O0005556</t>
  </si>
  <si>
    <t>O0005557</t>
  </si>
  <si>
    <t>O0005558</t>
  </si>
  <si>
    <t>O0005559</t>
  </si>
  <si>
    <t>O0005560</t>
  </si>
  <si>
    <t>O0005561</t>
  </si>
  <si>
    <t>O0005562</t>
  </si>
  <si>
    <t>O0005563</t>
  </si>
  <si>
    <t>O0005564</t>
  </si>
  <si>
    <t>O0005565</t>
  </si>
  <si>
    <t>O0005566</t>
  </si>
  <si>
    <t>O0005567</t>
  </si>
  <si>
    <t>O0005568</t>
  </si>
  <si>
    <t>O0005569</t>
  </si>
  <si>
    <t>O0005570</t>
  </si>
  <si>
    <t>O0005571</t>
  </si>
  <si>
    <t>O0005572</t>
  </si>
  <si>
    <t>O0005573</t>
  </si>
  <si>
    <t>O0005574</t>
  </si>
  <si>
    <t>O0005575</t>
  </si>
  <si>
    <t>O0005576</t>
  </si>
  <si>
    <t>O0005577</t>
  </si>
  <si>
    <t>O0005578</t>
  </si>
  <si>
    <t>O0005579</t>
  </si>
  <si>
    <t>O0005580</t>
  </si>
  <si>
    <t>O0005581</t>
  </si>
  <si>
    <t>O0005582</t>
  </si>
  <si>
    <t>O0005583</t>
  </si>
  <si>
    <t>O0005584</t>
  </si>
  <si>
    <t>O0005585</t>
  </si>
  <si>
    <t>O0005586</t>
  </si>
  <si>
    <t>O0005587</t>
  </si>
  <si>
    <t>O0005588</t>
  </si>
  <si>
    <t>O0005589</t>
  </si>
  <si>
    <t>O0005590</t>
  </si>
  <si>
    <t>O0005591</t>
  </si>
  <si>
    <t>O0005592</t>
  </si>
  <si>
    <t>O0005593</t>
  </si>
  <si>
    <t>O0005594</t>
  </si>
  <si>
    <t>O0005595</t>
  </si>
  <si>
    <t>O0005596</t>
  </si>
  <si>
    <t>O0005597</t>
  </si>
  <si>
    <t>O0005598</t>
  </si>
  <si>
    <t>O0005599</t>
  </si>
  <si>
    <t>O0005600</t>
  </si>
  <si>
    <t>O0005601</t>
  </si>
  <si>
    <t>O0005602</t>
  </si>
  <si>
    <t>O0005603</t>
  </si>
  <si>
    <t>O0005604</t>
  </si>
  <si>
    <t>O0005605</t>
  </si>
  <si>
    <t>O0005606</t>
  </si>
  <si>
    <t>O0005607</t>
  </si>
  <si>
    <t>O0005608</t>
  </si>
  <si>
    <t>O0005609</t>
  </si>
  <si>
    <t>O0005610</t>
  </si>
  <si>
    <t>O0005611</t>
  </si>
  <si>
    <t>O0005612</t>
  </si>
  <si>
    <t>O0005613</t>
  </si>
  <si>
    <t>O0005614</t>
  </si>
  <si>
    <t>O0005615</t>
  </si>
  <si>
    <t>O0005616</t>
  </si>
  <si>
    <t>O0005617</t>
  </si>
  <si>
    <t>O0005618</t>
  </si>
  <si>
    <t>O0005619</t>
  </si>
  <si>
    <t>O0005620</t>
  </si>
  <si>
    <t>O0005621</t>
  </si>
  <si>
    <t>O0005622</t>
  </si>
  <si>
    <t>O0005623</t>
  </si>
  <si>
    <t>O0005624</t>
  </si>
  <si>
    <t>O0005625</t>
  </si>
  <si>
    <t>O0005626</t>
  </si>
  <si>
    <t>O0005627</t>
  </si>
  <si>
    <t>O0005628</t>
  </si>
  <si>
    <t>O0005629</t>
  </si>
  <si>
    <t>O0005630</t>
  </si>
  <si>
    <t>O0005631</t>
  </si>
  <si>
    <t>O0005632</t>
  </si>
  <si>
    <t>O0005633</t>
  </si>
  <si>
    <t>O0005634</t>
  </si>
  <si>
    <t>O0005635</t>
  </si>
  <si>
    <t>O0005636</t>
  </si>
  <si>
    <t>O0005637</t>
  </si>
  <si>
    <t>O0005638</t>
  </si>
  <si>
    <t>O0005639</t>
  </si>
  <si>
    <t>O0005640</t>
  </si>
  <si>
    <t>O0005641</t>
  </si>
  <si>
    <t>O0005642</t>
  </si>
  <si>
    <t>O0005643</t>
  </si>
  <si>
    <t>O0005644</t>
  </si>
  <si>
    <t>O0005645</t>
  </si>
  <si>
    <t>O0005646</t>
  </si>
  <si>
    <t>O0005647</t>
  </si>
  <si>
    <t>O0005648</t>
  </si>
  <si>
    <t>O0005649</t>
  </si>
  <si>
    <t>O0005650</t>
  </si>
  <si>
    <t>O0005651</t>
  </si>
  <si>
    <t>O0005652</t>
  </si>
  <si>
    <t>O0005653</t>
  </si>
  <si>
    <t>O0005654</t>
  </si>
  <si>
    <t>O0005655</t>
  </si>
  <si>
    <t>O0005656</t>
  </si>
  <si>
    <t>O0005657</t>
  </si>
  <si>
    <t>O0005658</t>
  </si>
  <si>
    <t>O0005659</t>
  </si>
  <si>
    <t>O0005660</t>
  </si>
  <si>
    <t>O0005661</t>
  </si>
  <si>
    <t>O0005662</t>
  </si>
  <si>
    <t>O0005663</t>
  </si>
  <si>
    <t>O0005664</t>
  </si>
  <si>
    <t>O0005665</t>
  </si>
  <si>
    <t>O0005666</t>
  </si>
  <si>
    <t>O0005667</t>
  </si>
  <si>
    <t>O0005668</t>
  </si>
  <si>
    <t>O0005669</t>
  </si>
  <si>
    <t>O0005670</t>
  </si>
  <si>
    <t>O0005671</t>
  </si>
  <si>
    <t>O0005672</t>
  </si>
  <si>
    <t>O0005673</t>
  </si>
  <si>
    <t>O0005674</t>
  </si>
  <si>
    <t>O0005675</t>
  </si>
  <si>
    <t>O0005676</t>
  </si>
  <si>
    <t>O0005677</t>
  </si>
  <si>
    <t>O0005678</t>
  </si>
  <si>
    <t>O0005679</t>
  </si>
  <si>
    <t>O0005680</t>
  </si>
  <si>
    <t>O0005681</t>
  </si>
  <si>
    <t>O0005682</t>
  </si>
  <si>
    <t>O0005683</t>
  </si>
  <si>
    <t>O0005684</t>
  </si>
  <si>
    <t>O0005685</t>
  </si>
  <si>
    <t>O0005686</t>
  </si>
  <si>
    <t>O0005687</t>
  </si>
  <si>
    <t>O0005688</t>
  </si>
  <si>
    <t>O0005689</t>
  </si>
  <si>
    <t>O0005690</t>
  </si>
  <si>
    <t>O0005691</t>
  </si>
  <si>
    <t>O0005692</t>
  </si>
  <si>
    <t>O0005693</t>
  </si>
  <si>
    <t>O0005694</t>
  </si>
  <si>
    <t>O0005695</t>
  </si>
  <si>
    <t>O0005696</t>
  </si>
  <si>
    <t>O0005697</t>
  </si>
  <si>
    <t>O0005698</t>
  </si>
  <si>
    <t>O0005699</t>
  </si>
  <si>
    <t>O0005700</t>
  </si>
  <si>
    <t>O0005701</t>
  </si>
  <si>
    <t>O0005702</t>
  </si>
  <si>
    <t>O0005703</t>
  </si>
  <si>
    <t>O0005704</t>
  </si>
  <si>
    <t>O0005705</t>
  </si>
  <si>
    <t>O0005706</t>
  </si>
  <si>
    <t>O0005707</t>
  </si>
  <si>
    <t>O0005708</t>
  </si>
  <si>
    <t>O0005709</t>
  </si>
  <si>
    <t>O0005710</t>
  </si>
  <si>
    <t>O0005711</t>
  </si>
  <si>
    <t>O0005712</t>
  </si>
  <si>
    <t>O0005713</t>
  </si>
  <si>
    <t>O0005714</t>
  </si>
  <si>
    <t>O0005715</t>
  </si>
  <si>
    <t>O0005716</t>
  </si>
  <si>
    <t>O0005717</t>
  </si>
  <si>
    <t>O0005718</t>
  </si>
  <si>
    <t>O0005719</t>
  </si>
  <si>
    <t>O0005720</t>
  </si>
  <si>
    <t>O0005721</t>
  </si>
  <si>
    <t>O0005722</t>
  </si>
  <si>
    <t>O0005723</t>
  </si>
  <si>
    <t>O0005724</t>
  </si>
  <si>
    <t>O0005725</t>
  </si>
  <si>
    <t>O0005726</t>
  </si>
  <si>
    <t>O0005727</t>
  </si>
  <si>
    <t>O0005728</t>
  </si>
  <si>
    <t>O0005729</t>
  </si>
  <si>
    <t>O0005730</t>
  </si>
  <si>
    <t>O0005731</t>
  </si>
  <si>
    <t>O0005732</t>
  </si>
  <si>
    <t>O0005733</t>
  </si>
  <si>
    <t>O0005734</t>
  </si>
  <si>
    <t>O0005735</t>
  </si>
  <si>
    <t>O0005736</t>
  </si>
  <si>
    <t>O0005737</t>
  </si>
  <si>
    <t>O0005738</t>
  </si>
  <si>
    <t>O0005739</t>
  </si>
  <si>
    <t>O0005740</t>
  </si>
  <si>
    <t>O0005741</t>
  </si>
  <si>
    <t>O0005742</t>
  </si>
  <si>
    <t>O0005743</t>
  </si>
  <si>
    <t>O0005744</t>
  </si>
  <si>
    <t>O0005745</t>
  </si>
  <si>
    <t>O0005746</t>
  </si>
  <si>
    <t>O0005747</t>
  </si>
  <si>
    <t>O0005748</t>
  </si>
  <si>
    <t>O0005749</t>
  </si>
  <si>
    <t>O0005750</t>
  </si>
  <si>
    <t>O0005751</t>
  </si>
  <si>
    <t>O0005752</t>
  </si>
  <si>
    <t>O0005753</t>
  </si>
  <si>
    <t>O0005754</t>
  </si>
  <si>
    <t>O0005755</t>
  </si>
  <si>
    <t>O0005756</t>
  </si>
  <si>
    <t>O0005757</t>
  </si>
  <si>
    <t>O0005758</t>
  </si>
  <si>
    <t>O0005759</t>
  </si>
  <si>
    <t>O0005760</t>
  </si>
  <si>
    <t>O0005761</t>
  </si>
  <si>
    <t>O0005762</t>
  </si>
  <si>
    <t>O0005763</t>
  </si>
  <si>
    <t>O0005764</t>
  </si>
  <si>
    <t>O0005765</t>
  </si>
  <si>
    <t>O0005766</t>
  </si>
  <si>
    <t>O0005767</t>
  </si>
  <si>
    <t>O0005768</t>
  </si>
  <si>
    <t>O0005769</t>
  </si>
  <si>
    <t>O0005770</t>
  </si>
  <si>
    <t>O0005771</t>
  </si>
  <si>
    <t>O0005772</t>
  </si>
  <si>
    <t>O0005773</t>
  </si>
  <si>
    <t>O0005774</t>
  </si>
  <si>
    <t>O0005775</t>
  </si>
  <si>
    <t>O0005776</t>
  </si>
  <si>
    <t>O0005777</t>
  </si>
  <si>
    <t>O0005778</t>
  </si>
  <si>
    <t>O0005779</t>
  </si>
  <si>
    <t>O0005780</t>
  </si>
  <si>
    <t>O0005781</t>
  </si>
  <si>
    <t>O0005782</t>
  </si>
  <si>
    <t>O0005783</t>
  </si>
  <si>
    <t>O0005784</t>
  </si>
  <si>
    <t>O0005785</t>
  </si>
  <si>
    <t>O0005786</t>
  </si>
  <si>
    <t>O0005787</t>
  </si>
  <si>
    <t>O0005788</t>
  </si>
  <si>
    <t>O0005789</t>
  </si>
  <si>
    <t>O0005790</t>
  </si>
  <si>
    <t>O0005791</t>
  </si>
  <si>
    <t>O0005792</t>
  </si>
  <si>
    <t>O0005793</t>
  </si>
  <si>
    <t>O0005794</t>
  </si>
  <si>
    <t>O0005795</t>
  </si>
  <si>
    <t>O0005796</t>
  </si>
  <si>
    <t>O0005797</t>
  </si>
  <si>
    <t>O0005798</t>
  </si>
  <si>
    <t>O0005799</t>
  </si>
  <si>
    <t>O0005800</t>
  </si>
  <si>
    <t>O0005801</t>
  </si>
  <si>
    <t>O0005802</t>
  </si>
  <si>
    <t>O0005803</t>
  </si>
  <si>
    <t>O0005804</t>
  </si>
  <si>
    <t>O0005805</t>
  </si>
  <si>
    <t>O0005806</t>
  </si>
  <si>
    <t>O0005807</t>
  </si>
  <si>
    <t>O0005808</t>
  </si>
  <si>
    <t>O0005809</t>
  </si>
  <si>
    <t>O0005810</t>
  </si>
  <si>
    <t>O0005811</t>
  </si>
  <si>
    <t>O0005812</t>
  </si>
  <si>
    <t>O0005813</t>
  </si>
  <si>
    <t>O0005814</t>
  </si>
  <si>
    <t>O0005815</t>
  </si>
  <si>
    <t>O0005816</t>
  </si>
  <si>
    <t>O0005817</t>
  </si>
  <si>
    <t>O0005818</t>
  </si>
  <si>
    <t>O0005819</t>
  </si>
  <si>
    <t>O0005820</t>
  </si>
  <si>
    <t>O0005821</t>
  </si>
  <si>
    <t>O0005822</t>
  </si>
  <si>
    <t>O0005823</t>
  </si>
  <si>
    <t>O0005824</t>
  </si>
  <si>
    <t>O0005825</t>
  </si>
  <si>
    <t>O0005826</t>
  </si>
  <si>
    <t>O0005827</t>
  </si>
  <si>
    <t>O0005828</t>
  </si>
  <si>
    <t>O0005829</t>
  </si>
  <si>
    <t>O0005830</t>
  </si>
  <si>
    <t>O0005831</t>
  </si>
  <si>
    <t>O0005832</t>
  </si>
  <si>
    <t>O0005833</t>
  </si>
  <si>
    <t>O0005834</t>
  </si>
  <si>
    <t>O0005835</t>
  </si>
  <si>
    <t>O0005836</t>
  </si>
  <si>
    <t>O0005837</t>
  </si>
  <si>
    <t>O0005838</t>
  </si>
  <si>
    <t>O0005839</t>
  </si>
  <si>
    <t>O0005840</t>
  </si>
  <si>
    <t>O0005841</t>
  </si>
  <si>
    <t>O0005842</t>
  </si>
  <si>
    <t>O0005843</t>
  </si>
  <si>
    <t>O0005844</t>
  </si>
  <si>
    <t>O0005845</t>
  </si>
  <si>
    <t>O0005846</t>
  </si>
  <si>
    <t>O0005847</t>
  </si>
  <si>
    <t>O0005848</t>
  </si>
  <si>
    <t>O0005849</t>
  </si>
  <si>
    <t>O0005850</t>
  </si>
  <si>
    <t>O0005851</t>
  </si>
  <si>
    <t>O0005852</t>
  </si>
  <si>
    <t>O0005853</t>
  </si>
  <si>
    <t>O0005854</t>
  </si>
  <si>
    <t>O0005855</t>
  </si>
  <si>
    <t>O0005856</t>
  </si>
  <si>
    <t>O0005857</t>
  </si>
  <si>
    <t>O0005858</t>
  </si>
  <si>
    <t>O0005859</t>
  </si>
  <si>
    <t>O0005860</t>
  </si>
  <si>
    <t>O0005861</t>
  </si>
  <si>
    <t>O0005862</t>
  </si>
  <si>
    <t>O0005863</t>
  </si>
  <si>
    <t>O0005864</t>
  </si>
  <si>
    <t>O0005865</t>
  </si>
  <si>
    <t>O0005866</t>
  </si>
  <si>
    <t>O0005867</t>
  </si>
  <si>
    <t>O0005868</t>
  </si>
  <si>
    <t>O0005869</t>
  </si>
  <si>
    <t>O0005870</t>
  </si>
  <si>
    <t>O0005871</t>
  </si>
  <si>
    <t>O0005872</t>
  </si>
  <si>
    <t>O0005873</t>
  </si>
  <si>
    <t>O0005874</t>
  </si>
  <si>
    <t>O0005875</t>
  </si>
  <si>
    <t>O0005876</t>
  </si>
  <si>
    <t>O0005877</t>
  </si>
  <si>
    <t>O0005878</t>
  </si>
  <si>
    <t>O0005879</t>
  </si>
  <si>
    <t>O0005880</t>
  </si>
  <si>
    <t>O0005881</t>
  </si>
  <si>
    <t>O0005882</t>
  </si>
  <si>
    <t>O0005883</t>
  </si>
  <si>
    <t>O0005884</t>
  </si>
  <si>
    <t>O0005885</t>
  </si>
  <si>
    <t>O0005886</t>
  </si>
  <si>
    <t>O0005887</t>
  </si>
  <si>
    <t>O0005888</t>
  </si>
  <si>
    <t>O0005889</t>
  </si>
  <si>
    <t>O0005890</t>
  </si>
  <si>
    <t>O0005891</t>
  </si>
  <si>
    <t>O0005892</t>
  </si>
  <si>
    <t>O0005893</t>
  </si>
  <si>
    <t>O0005894</t>
  </si>
  <si>
    <t>O0005895</t>
  </si>
  <si>
    <t>O0005896</t>
  </si>
  <si>
    <t>O0005897</t>
  </si>
  <si>
    <t>O0005898</t>
  </si>
  <si>
    <t>O0005899</t>
  </si>
  <si>
    <t>O0005900</t>
  </si>
  <si>
    <t>O0005901</t>
  </si>
  <si>
    <t>O0005902</t>
  </si>
  <si>
    <t>O0005903</t>
  </si>
  <si>
    <t>O0005904</t>
  </si>
  <si>
    <t>O0005905</t>
  </si>
  <si>
    <t>O0005906</t>
  </si>
  <si>
    <t>O0005907</t>
  </si>
  <si>
    <t>O0005908</t>
  </si>
  <si>
    <t>O0005909</t>
  </si>
  <si>
    <t>O0005910</t>
  </si>
  <si>
    <t>O0005911</t>
  </si>
  <si>
    <t>O0005912</t>
  </si>
  <si>
    <t>O0005913</t>
  </si>
  <si>
    <t>O0005914</t>
  </si>
  <si>
    <t>O0005915</t>
  </si>
  <si>
    <t>O0005916</t>
  </si>
  <si>
    <t>O0005917</t>
  </si>
  <si>
    <t>O0005918</t>
  </si>
  <si>
    <t>O0005919</t>
  </si>
  <si>
    <t>O0005920</t>
  </si>
  <si>
    <t>O0005921</t>
  </si>
  <si>
    <t>O0005922</t>
  </si>
  <si>
    <t>O0005923</t>
  </si>
  <si>
    <t>O0005924</t>
  </si>
  <si>
    <t>O0005925</t>
  </si>
  <si>
    <t>O0005926</t>
  </si>
  <si>
    <t>O0005927</t>
  </si>
  <si>
    <t>O0005928</t>
  </si>
  <si>
    <t>O0005929</t>
  </si>
  <si>
    <t>O0005930</t>
  </si>
  <si>
    <t>O0005931</t>
  </si>
  <si>
    <t>O0005932</t>
  </si>
  <si>
    <t>O0005933</t>
  </si>
  <si>
    <t>O0005934</t>
  </si>
  <si>
    <t>O0005935</t>
  </si>
  <si>
    <t>O0005936</t>
  </si>
  <si>
    <t>O0005937</t>
  </si>
  <si>
    <t>O0005938</t>
  </si>
  <si>
    <t>O0005939</t>
  </si>
  <si>
    <t>O0005940</t>
  </si>
  <si>
    <t>O0005941</t>
  </si>
  <si>
    <t>O0005942</t>
  </si>
  <si>
    <t>O0005943</t>
  </si>
  <si>
    <t>O0005944</t>
  </si>
  <si>
    <t>O0005945</t>
  </si>
  <si>
    <t>O0005946</t>
  </si>
  <si>
    <t>O0005947</t>
  </si>
  <si>
    <t>O0005948</t>
  </si>
  <si>
    <t>O0005949</t>
  </si>
  <si>
    <t>O0005950</t>
  </si>
  <si>
    <t>O0005951</t>
  </si>
  <si>
    <t>O0005952</t>
  </si>
  <si>
    <t>O0005953</t>
  </si>
  <si>
    <t>O0005954</t>
  </si>
  <si>
    <t>O0005955</t>
  </si>
  <si>
    <t>O0005956</t>
  </si>
  <si>
    <t>O0005957</t>
  </si>
  <si>
    <t>O0005958</t>
  </si>
  <si>
    <t>O0005959</t>
  </si>
  <si>
    <t>O0005960</t>
  </si>
  <si>
    <t>O0005961</t>
  </si>
  <si>
    <t>O0005962</t>
  </si>
  <si>
    <t>O0005963</t>
  </si>
  <si>
    <t>O0005964</t>
  </si>
  <si>
    <t>O0005965</t>
  </si>
  <si>
    <t>O0005966</t>
  </si>
  <si>
    <t>O0005967</t>
  </si>
  <si>
    <t>O0005968</t>
  </si>
  <si>
    <t>O0005969</t>
  </si>
  <si>
    <t>O0005970</t>
  </si>
  <si>
    <t>O0005971</t>
  </si>
  <si>
    <t>O0005972</t>
  </si>
  <si>
    <t>O0005973</t>
  </si>
  <si>
    <t>O0005974</t>
  </si>
  <si>
    <t>O0005975</t>
  </si>
  <si>
    <t>O0005976</t>
  </si>
  <si>
    <t>O0005977</t>
  </si>
  <si>
    <t>O0005978</t>
  </si>
  <si>
    <t>O0005979</t>
  </si>
  <si>
    <t>O0005980</t>
  </si>
  <si>
    <t>O0005981</t>
  </si>
  <si>
    <t>O0005982</t>
  </si>
  <si>
    <t>O0005983</t>
  </si>
  <si>
    <t>O0005984</t>
  </si>
  <si>
    <t>O0005985</t>
  </si>
  <si>
    <t>O0005986</t>
  </si>
  <si>
    <t>O0005987</t>
  </si>
  <si>
    <t>O0005988</t>
  </si>
  <si>
    <t>O0005989</t>
  </si>
  <si>
    <t>O0005990</t>
  </si>
  <si>
    <t>O0005991</t>
  </si>
  <si>
    <t>O0005992</t>
  </si>
  <si>
    <t>O0005993</t>
  </si>
  <si>
    <t>O0005994</t>
  </si>
  <si>
    <t>O0005995</t>
  </si>
  <si>
    <t>O0005996</t>
  </si>
  <si>
    <t>O0005997</t>
  </si>
  <si>
    <t>O0005998</t>
  </si>
  <si>
    <t>O0005999</t>
  </si>
  <si>
    <t>O0006000</t>
  </si>
  <si>
    <t>O0006001</t>
  </si>
  <si>
    <t>O0006002</t>
  </si>
  <si>
    <t>O0006003</t>
  </si>
  <si>
    <t>O0006004</t>
  </si>
  <si>
    <t>O0006005</t>
  </si>
  <si>
    <t>O0006006</t>
  </si>
  <si>
    <t>O0006007</t>
  </si>
  <si>
    <t>O0006008</t>
  </si>
  <si>
    <t>O0006009</t>
  </si>
  <si>
    <t>O0006010</t>
  </si>
  <si>
    <t>O0006011</t>
  </si>
  <si>
    <t>O0006012</t>
  </si>
  <si>
    <t>O0006013</t>
  </si>
  <si>
    <t>O0006014</t>
  </si>
  <si>
    <t>O0006015</t>
  </si>
  <si>
    <t>O0006016</t>
  </si>
  <si>
    <t>O0006017</t>
  </si>
  <si>
    <t>O0006018</t>
  </si>
  <si>
    <t>O0006019</t>
  </si>
  <si>
    <t>O0006020</t>
  </si>
  <si>
    <t>O0006021</t>
  </si>
  <si>
    <t>O0006022</t>
  </si>
  <si>
    <t>O0006023</t>
  </si>
  <si>
    <t>O0006024</t>
  </si>
  <si>
    <t>O0006025</t>
  </si>
  <si>
    <t>O0006026</t>
  </si>
  <si>
    <t>O0006027</t>
  </si>
  <si>
    <t>O0006028</t>
  </si>
  <si>
    <t>O0006029</t>
  </si>
  <si>
    <t>O0006030</t>
  </si>
  <si>
    <t>O0006031</t>
  </si>
  <si>
    <t>O0006032</t>
  </si>
  <si>
    <t>O0006033</t>
  </si>
  <si>
    <t>O0006034</t>
  </si>
  <si>
    <t>O0006035</t>
  </si>
  <si>
    <t>O0006036</t>
  </si>
  <si>
    <t>O0006037</t>
  </si>
  <si>
    <t>O0006038</t>
  </si>
  <si>
    <t>O0006039</t>
  </si>
  <si>
    <t>O0006040</t>
  </si>
  <si>
    <t>O0006041</t>
  </si>
  <si>
    <t>O0006042</t>
  </si>
  <si>
    <t>O0006043</t>
  </si>
  <si>
    <t>O0006044</t>
  </si>
  <si>
    <t>O0006045</t>
  </si>
  <si>
    <t>O0006046</t>
  </si>
  <si>
    <t>O0006047</t>
  </si>
  <si>
    <t>O0006048</t>
  </si>
  <si>
    <t>O0006049</t>
  </si>
  <si>
    <t>O0006050</t>
  </si>
  <si>
    <t>O0006051</t>
  </si>
  <si>
    <t>O0006052</t>
  </si>
  <si>
    <t>O0006053</t>
  </si>
  <si>
    <t>O0006054</t>
  </si>
  <si>
    <t>O0006055</t>
  </si>
  <si>
    <t>O0006056</t>
  </si>
  <si>
    <t>O0006057</t>
  </si>
  <si>
    <t>O0006058</t>
  </si>
  <si>
    <t>O0006059</t>
  </si>
  <si>
    <t>O0006060</t>
  </si>
  <si>
    <t>O0006061</t>
  </si>
  <si>
    <t>O0006062</t>
  </si>
  <si>
    <t>O0006063</t>
  </si>
  <si>
    <t>O0006064</t>
  </si>
  <si>
    <t>O0006065</t>
  </si>
  <si>
    <t>O0006066</t>
  </si>
  <si>
    <t>O0006067</t>
  </si>
  <si>
    <t>O0006068</t>
  </si>
  <si>
    <t>O0006069</t>
  </si>
  <si>
    <t>O0006070</t>
  </si>
  <si>
    <t>O0006071</t>
  </si>
  <si>
    <t>O0006072</t>
  </si>
  <si>
    <t>O0006073</t>
  </si>
  <si>
    <t>O0006074</t>
  </si>
  <si>
    <t>O0006075</t>
  </si>
  <si>
    <t>O0006076</t>
  </si>
  <si>
    <t>O0006077</t>
  </si>
  <si>
    <t>O0006078</t>
  </si>
  <si>
    <t>O0006079</t>
  </si>
  <si>
    <t>O0006080</t>
  </si>
  <si>
    <t>O0006081</t>
  </si>
  <si>
    <t>O0006082</t>
  </si>
  <si>
    <t>O0006083</t>
  </si>
  <si>
    <t>O0006084</t>
  </si>
  <si>
    <t>O0006085</t>
  </si>
  <si>
    <t>O0006086</t>
  </si>
  <si>
    <t>O0006087</t>
  </si>
  <si>
    <t>O0006088</t>
  </si>
  <si>
    <t>O0006089</t>
  </si>
  <si>
    <t>O0006090</t>
  </si>
  <si>
    <t>O0006091</t>
  </si>
  <si>
    <t>O0006092</t>
  </si>
  <si>
    <t>O0006093</t>
  </si>
  <si>
    <t>O0006094</t>
  </si>
  <si>
    <t>O0006095</t>
  </si>
  <si>
    <t>O0006096</t>
  </si>
  <si>
    <t>O0006097</t>
  </si>
  <si>
    <t>O0006098</t>
  </si>
  <si>
    <t>O0006099</t>
  </si>
  <si>
    <t>O0006100</t>
  </si>
  <si>
    <t>O0006101</t>
  </si>
  <si>
    <t>O0006102</t>
  </si>
  <si>
    <t>O0006103</t>
  </si>
  <si>
    <t>O0006104</t>
  </si>
  <si>
    <t>O0006105</t>
  </si>
  <si>
    <t>O0006106</t>
  </si>
  <si>
    <t>O0006107</t>
  </si>
  <si>
    <t>O0006108</t>
  </si>
  <si>
    <t>O0006109</t>
  </si>
  <si>
    <t>O0006110</t>
  </si>
  <si>
    <t>O0006111</t>
  </si>
  <si>
    <t>O0006112</t>
  </si>
  <si>
    <t>O0006113</t>
  </si>
  <si>
    <t>O0006114</t>
  </si>
  <si>
    <t>O0006115</t>
  </si>
  <si>
    <t>O0006116</t>
  </si>
  <si>
    <t>O0006117</t>
  </si>
  <si>
    <t>O0006118</t>
  </si>
  <si>
    <t>O0006119</t>
  </si>
  <si>
    <t>O0006120</t>
  </si>
  <si>
    <t>O0006121</t>
  </si>
  <si>
    <t>O0006122</t>
  </si>
  <si>
    <t>O0006123</t>
  </si>
  <si>
    <t>O0006124</t>
  </si>
  <si>
    <t>O0006125</t>
  </si>
  <si>
    <t>O0006126</t>
  </si>
  <si>
    <t>O0006127</t>
  </si>
  <si>
    <t>O0006128</t>
  </si>
  <si>
    <t>O0006129</t>
  </si>
  <si>
    <t>O0006130</t>
  </si>
  <si>
    <t>O0006131</t>
  </si>
  <si>
    <t>O0006132</t>
  </si>
  <si>
    <t>O0006133</t>
  </si>
  <si>
    <t>O0006134</t>
  </si>
  <si>
    <t>O0006135</t>
  </si>
  <si>
    <t>O0006136</t>
  </si>
  <si>
    <t>O0006137</t>
  </si>
  <si>
    <t>O0006138</t>
  </si>
  <si>
    <t>O0006139</t>
  </si>
  <si>
    <t>O0006140</t>
  </si>
  <si>
    <t>O0006141</t>
  </si>
  <si>
    <t>O0006142</t>
  </si>
  <si>
    <t>O0006143</t>
  </si>
  <si>
    <t>O0006144</t>
  </si>
  <si>
    <t>O0006145</t>
  </si>
  <si>
    <t>O0006146</t>
  </si>
  <si>
    <t>O0006147</t>
  </si>
  <si>
    <t>O0006148</t>
  </si>
  <si>
    <t>O0006149</t>
  </si>
  <si>
    <t>O0006150</t>
  </si>
  <si>
    <t>O0006151</t>
  </si>
  <si>
    <t>O0006152</t>
  </si>
  <si>
    <t>O0006153</t>
  </si>
  <si>
    <t>O0006154</t>
  </si>
  <si>
    <t>O0006155</t>
  </si>
  <si>
    <t>O0006156</t>
  </si>
  <si>
    <t>O0006157</t>
  </si>
  <si>
    <t>O0006158</t>
  </si>
  <si>
    <t>O0006159</t>
  </si>
  <si>
    <t>O0006160</t>
  </si>
  <si>
    <t>O0006161</t>
  </si>
  <si>
    <t>O0006162</t>
  </si>
  <si>
    <t>O0006163</t>
  </si>
  <si>
    <t>O0006164</t>
  </si>
  <si>
    <t>O0006165</t>
  </si>
  <si>
    <t>O0006166</t>
  </si>
  <si>
    <t>O0006167</t>
  </si>
  <si>
    <t>O0006168</t>
  </si>
  <si>
    <t>O0006169</t>
  </si>
  <si>
    <t>O0006170</t>
  </si>
  <si>
    <t>O0006171</t>
  </si>
  <si>
    <t>O0006172</t>
  </si>
  <si>
    <t>O0006173</t>
  </si>
  <si>
    <t>O0006174</t>
  </si>
  <si>
    <t>O0006175</t>
  </si>
  <si>
    <t>O0006176</t>
  </si>
  <si>
    <t>O0006177</t>
  </si>
  <si>
    <t>O0006178</t>
  </si>
  <si>
    <t>O0006179</t>
  </si>
  <si>
    <t>O0006180</t>
  </si>
  <si>
    <t>O0006181</t>
  </si>
  <si>
    <t>O0006182</t>
  </si>
  <si>
    <t>O0006183</t>
  </si>
  <si>
    <t>O0006184</t>
  </si>
  <si>
    <t>O0006185</t>
  </si>
  <si>
    <t>O0006186</t>
  </si>
  <si>
    <t>O0006187</t>
  </si>
  <si>
    <t>O0006188</t>
  </si>
  <si>
    <t>O0006189</t>
  </si>
  <si>
    <t>O0006190</t>
  </si>
  <si>
    <t>O0006191</t>
  </si>
  <si>
    <t>O0006192</t>
  </si>
  <si>
    <t>O0006193</t>
  </si>
  <si>
    <t>O0006194</t>
  </si>
  <si>
    <t>O0006195</t>
  </si>
  <si>
    <t>O0006196</t>
  </si>
  <si>
    <t>O0006197</t>
  </si>
  <si>
    <t>O0006198</t>
  </si>
  <si>
    <t>O0006199</t>
  </si>
  <si>
    <t>O0006200</t>
  </si>
  <si>
    <t>O0006201</t>
  </si>
  <si>
    <t>O0006202</t>
  </si>
  <si>
    <t>O0006203</t>
  </si>
  <si>
    <t>O0006204</t>
  </si>
  <si>
    <t>O0006205</t>
  </si>
  <si>
    <t>O0006206</t>
  </si>
  <si>
    <t>O0006207</t>
  </si>
  <si>
    <t>O0006208</t>
  </si>
  <si>
    <t>O0006209</t>
  </si>
  <si>
    <t>O0006210</t>
  </si>
  <si>
    <t>O0006211</t>
  </si>
  <si>
    <t>O0006212</t>
  </si>
  <si>
    <t>O0006213</t>
  </si>
  <si>
    <t>O0006214</t>
  </si>
  <si>
    <t>O0006215</t>
  </si>
  <si>
    <t>O0006216</t>
  </si>
  <si>
    <t>O0006217</t>
  </si>
  <si>
    <t>O0006218</t>
  </si>
  <si>
    <t>O0006219</t>
  </si>
  <si>
    <t>O0006220</t>
  </si>
  <si>
    <t>O0006221</t>
  </si>
  <si>
    <t>O0006222</t>
  </si>
  <si>
    <t>O0006223</t>
  </si>
  <si>
    <t>O0006224</t>
  </si>
  <si>
    <t>O0006225</t>
  </si>
  <si>
    <t>O0006226</t>
  </si>
  <si>
    <t>O0006227</t>
  </si>
  <si>
    <t>O0006228</t>
  </si>
  <si>
    <t>O0006229</t>
  </si>
  <si>
    <t>O0006230</t>
  </si>
  <si>
    <t>O0006231</t>
  </si>
  <si>
    <t>O0006232</t>
  </si>
  <si>
    <t>O0006233</t>
  </si>
  <si>
    <t>O0006234</t>
  </si>
  <si>
    <t>O0006235</t>
  </si>
  <si>
    <t>O0006236</t>
  </si>
  <si>
    <t>O0006237</t>
  </si>
  <si>
    <t>O0006238</t>
  </si>
  <si>
    <t>O0006239</t>
  </si>
  <si>
    <t>O0006240</t>
  </si>
  <si>
    <t>O0006241</t>
  </si>
  <si>
    <t>O0006242</t>
  </si>
  <si>
    <t>O0006243</t>
  </si>
  <si>
    <t>O0006244</t>
  </si>
  <si>
    <t>O0006245</t>
  </si>
  <si>
    <t>O0006246</t>
  </si>
  <si>
    <t>O0006247</t>
  </si>
  <si>
    <t>O0006248</t>
  </si>
  <si>
    <t>O0006249</t>
  </si>
  <si>
    <t>O0006250</t>
  </si>
  <si>
    <t>O0006251</t>
  </si>
  <si>
    <t>O0006252</t>
  </si>
  <si>
    <t>O0006253</t>
  </si>
  <si>
    <t>O0006254</t>
  </si>
  <si>
    <t>O0006255</t>
  </si>
  <si>
    <t>O0006256</t>
  </si>
  <si>
    <t>O0006257</t>
  </si>
  <si>
    <t>O0006258</t>
  </si>
  <si>
    <t>O0006259</t>
  </si>
  <si>
    <t>O0006260</t>
  </si>
  <si>
    <t>O0006261</t>
  </si>
  <si>
    <t>O0006262</t>
  </si>
  <si>
    <t>O0006263</t>
  </si>
  <si>
    <t>O0006264</t>
  </si>
  <si>
    <t>O0006265</t>
  </si>
  <si>
    <t>O0006266</t>
  </si>
  <si>
    <t>O0006267</t>
  </si>
  <si>
    <t>O0006268</t>
  </si>
  <si>
    <t>O0006269</t>
  </si>
  <si>
    <t>O0006270</t>
  </si>
  <si>
    <t>O0006271</t>
  </si>
  <si>
    <t>O0006272</t>
  </si>
  <si>
    <t>O0006273</t>
  </si>
  <si>
    <t>O0006274</t>
  </si>
  <si>
    <t>O0006275</t>
  </si>
  <si>
    <t>O0006276</t>
  </si>
  <si>
    <t>O0006277</t>
  </si>
  <si>
    <t>O0006278</t>
  </si>
  <si>
    <t>O0006279</t>
  </si>
  <si>
    <t>O0006280</t>
  </si>
  <si>
    <t>O0006281</t>
  </si>
  <si>
    <t>O0006282</t>
  </si>
  <si>
    <t>O0006283</t>
  </si>
  <si>
    <t>O0006284</t>
  </si>
  <si>
    <t>O0006285</t>
  </si>
  <si>
    <t>O0006286</t>
  </si>
  <si>
    <t>O0006287</t>
  </si>
  <si>
    <t>O0006288</t>
  </si>
  <si>
    <t>O0006289</t>
  </si>
  <si>
    <t>O0006290</t>
  </si>
  <si>
    <t>O0006291</t>
  </si>
  <si>
    <t>O0006292</t>
  </si>
  <si>
    <t>O0006293</t>
  </si>
  <si>
    <t>O0006294</t>
  </si>
  <si>
    <t>O0006295</t>
  </si>
  <si>
    <t>O0006296</t>
  </si>
  <si>
    <t>O0006297</t>
  </si>
  <si>
    <t>O0006298</t>
  </si>
  <si>
    <t>O0006299</t>
  </si>
  <si>
    <t>O0006300</t>
  </si>
  <si>
    <t>O0006301</t>
  </si>
  <si>
    <t>O0006302</t>
  </si>
  <si>
    <t>O0006303</t>
  </si>
  <si>
    <t>O0006304</t>
  </si>
  <si>
    <t>O0006305</t>
  </si>
  <si>
    <t>O0006306</t>
  </si>
  <si>
    <t>O0006307</t>
  </si>
  <si>
    <t>O0006308</t>
  </si>
  <si>
    <t>O0006309</t>
  </si>
  <si>
    <t>O0006310</t>
  </si>
  <si>
    <t>O0006311</t>
  </si>
  <si>
    <t>O0006312</t>
  </si>
  <si>
    <t>O0006313</t>
  </si>
  <si>
    <t>O0006314</t>
  </si>
  <si>
    <t>O0006315</t>
  </si>
  <si>
    <t>O0006316</t>
  </si>
  <si>
    <t>O0006317</t>
  </si>
  <si>
    <t>O0006318</t>
  </si>
  <si>
    <t>O0006319</t>
  </si>
  <si>
    <t>O0006320</t>
  </si>
  <si>
    <t>O0006321</t>
  </si>
  <si>
    <t>O0006322</t>
  </si>
  <si>
    <t>O0006323</t>
  </si>
  <si>
    <t>O0006324</t>
  </si>
  <si>
    <t>O0006325</t>
  </si>
  <si>
    <t>O0006326</t>
  </si>
  <si>
    <t>O0006327</t>
  </si>
  <si>
    <t>O0006328</t>
  </si>
  <si>
    <t>O0006329</t>
  </si>
  <si>
    <t>O0006330</t>
  </si>
  <si>
    <t>O0006331</t>
  </si>
  <si>
    <t>O0006332</t>
  </si>
  <si>
    <t>O0006333</t>
  </si>
  <si>
    <t>O0006334</t>
  </si>
  <si>
    <t>O0006335</t>
  </si>
  <si>
    <t>O0006336</t>
  </si>
  <si>
    <t>O0006337</t>
  </si>
  <si>
    <t>O0006338</t>
  </si>
  <si>
    <t>O0006339</t>
  </si>
  <si>
    <t>O0006340</t>
  </si>
  <si>
    <t>O0006341</t>
  </si>
  <si>
    <t>O0006342</t>
  </si>
  <si>
    <t>O0006343</t>
  </si>
  <si>
    <t>O0006344</t>
  </si>
  <si>
    <t>O0006345</t>
  </si>
  <si>
    <t>O0006346</t>
  </si>
  <si>
    <t>O0006347</t>
  </si>
  <si>
    <t>O0006348</t>
  </si>
  <si>
    <t>O0006349</t>
  </si>
  <si>
    <t>O0006350</t>
  </si>
  <si>
    <t>O0006351</t>
  </si>
  <si>
    <t>O0006352</t>
  </si>
  <si>
    <t>O0006353</t>
  </si>
  <si>
    <t>O0006354</t>
  </si>
  <si>
    <t>O0006355</t>
  </si>
  <si>
    <t>O0006356</t>
  </si>
  <si>
    <t>O0006357</t>
  </si>
  <si>
    <t>O0006358</t>
  </si>
  <si>
    <t>O0006359</t>
  </si>
  <si>
    <t>O0006360</t>
  </si>
  <si>
    <t>O0006361</t>
  </si>
  <si>
    <t>O0006362</t>
  </si>
  <si>
    <t>O0006363</t>
  </si>
  <si>
    <t>O0006364</t>
  </si>
  <si>
    <t>O0006365</t>
  </si>
  <si>
    <t>O0006366</t>
  </si>
  <si>
    <t>O0006367</t>
  </si>
  <si>
    <t>O0006368</t>
  </si>
  <si>
    <t>O0006369</t>
  </si>
  <si>
    <t>O0006370</t>
  </si>
  <si>
    <t>O0006371</t>
  </si>
  <si>
    <t>O0006372</t>
  </si>
  <si>
    <t>O0006373</t>
  </si>
  <si>
    <t>O0006374</t>
  </si>
  <si>
    <t>O0006375</t>
  </si>
  <si>
    <t>O0006376</t>
  </si>
  <si>
    <t>O0006377</t>
  </si>
  <si>
    <t>O0006378</t>
  </si>
  <si>
    <t>O0006379</t>
  </si>
  <si>
    <t>O0006380</t>
  </si>
  <si>
    <t>O0006381</t>
  </si>
  <si>
    <t>O0006382</t>
  </si>
  <si>
    <t>O0006383</t>
  </si>
  <si>
    <t>O0006384</t>
  </si>
  <si>
    <t>O0006385</t>
  </si>
  <si>
    <t>O0006386</t>
  </si>
  <si>
    <t>O0006387</t>
  </si>
  <si>
    <t>O0006388</t>
  </si>
  <si>
    <t>O0006389</t>
  </si>
  <si>
    <t>O0006390</t>
  </si>
  <si>
    <t>O0006391</t>
  </si>
  <si>
    <t>O0006392</t>
  </si>
  <si>
    <t>O0006393</t>
  </si>
  <si>
    <t>O0006394</t>
  </si>
  <si>
    <t>O0006395</t>
  </si>
  <si>
    <t>O0006396</t>
  </si>
  <si>
    <t>O0006397</t>
  </si>
  <si>
    <t>O0006398</t>
  </si>
  <si>
    <t>O0006399</t>
  </si>
  <si>
    <t>O0006400</t>
  </si>
  <si>
    <t>O0006401</t>
  </si>
  <si>
    <t>O0006402</t>
  </si>
  <si>
    <t>O0006403</t>
  </si>
  <si>
    <t>O0006404</t>
  </si>
  <si>
    <t>O0006405</t>
  </si>
  <si>
    <t>O0006406</t>
  </si>
  <si>
    <t>O0006407</t>
  </si>
  <si>
    <t>O0006408</t>
  </si>
  <si>
    <t>O0006409</t>
  </si>
  <si>
    <t>O0006410</t>
  </si>
  <si>
    <t>O0006411</t>
  </si>
  <si>
    <t>O0006412</t>
  </si>
  <si>
    <t>O0006413</t>
  </si>
  <si>
    <t>O0006414</t>
  </si>
  <si>
    <t>O0006415</t>
  </si>
  <si>
    <t>O0006416</t>
  </si>
  <si>
    <t>O0006417</t>
  </si>
  <si>
    <t>O0006418</t>
  </si>
  <si>
    <t>O0006419</t>
  </si>
  <si>
    <t>O0006420</t>
  </si>
  <si>
    <t>O0006421</t>
  </si>
  <si>
    <t>O0006422</t>
  </si>
  <si>
    <t>O0006423</t>
  </si>
  <si>
    <t>O0006424</t>
  </si>
  <si>
    <t>O0006425</t>
  </si>
  <si>
    <t>O0006426</t>
  </si>
  <si>
    <t>O0006427</t>
  </si>
  <si>
    <t>O0006428</t>
  </si>
  <si>
    <t>O0006429</t>
  </si>
  <si>
    <t>O0006430</t>
  </si>
  <si>
    <t>O0006431</t>
  </si>
  <si>
    <t>O0006432</t>
  </si>
  <si>
    <t>O0006433</t>
  </si>
  <si>
    <t>O0006434</t>
  </si>
  <si>
    <t>O0006435</t>
  </si>
  <si>
    <t>O0006436</t>
  </si>
  <si>
    <t>O0006437</t>
  </si>
  <si>
    <t>O0006438</t>
  </si>
  <si>
    <t>O0006439</t>
  </si>
  <si>
    <t>O0006440</t>
  </si>
  <si>
    <t>O0006441</t>
  </si>
  <si>
    <t>O0006442</t>
  </si>
  <si>
    <t>O0006443</t>
  </si>
  <si>
    <t>O0006444</t>
  </si>
  <si>
    <t>O0006445</t>
  </si>
  <si>
    <t>O0006446</t>
  </si>
  <si>
    <t>O0006447</t>
  </si>
  <si>
    <t>O0006448</t>
  </si>
  <si>
    <t>O0006449</t>
  </si>
  <si>
    <t>O0006450</t>
  </si>
  <si>
    <t>O0006451</t>
  </si>
  <si>
    <t>O0006452</t>
  </si>
  <si>
    <t>O0006453</t>
  </si>
  <si>
    <t>O0006454</t>
  </si>
  <si>
    <t>O0006455</t>
  </si>
  <si>
    <t>O0006456</t>
  </si>
  <si>
    <t>O0006457</t>
  </si>
  <si>
    <t>O0006458</t>
  </si>
  <si>
    <t>O0006459</t>
  </si>
  <si>
    <t>O0006460</t>
  </si>
  <si>
    <t>O0006461</t>
  </si>
  <si>
    <t>O0006462</t>
  </si>
  <si>
    <t>O0006463</t>
  </si>
  <si>
    <t>O0006464</t>
  </si>
  <si>
    <t>O0006465</t>
  </si>
  <si>
    <t>O0006466</t>
  </si>
  <si>
    <t>O0006467</t>
  </si>
  <si>
    <t>O0006468</t>
  </si>
  <si>
    <t>O0006469</t>
  </si>
  <si>
    <t>O0006470</t>
  </si>
  <si>
    <t>O0006471</t>
  </si>
  <si>
    <t>O0006472</t>
  </si>
  <si>
    <t>O0006473</t>
  </si>
  <si>
    <t>O0006474</t>
  </si>
  <si>
    <t>O0006475</t>
  </si>
  <si>
    <t>O0006476</t>
  </si>
  <si>
    <t>O0006477</t>
  </si>
  <si>
    <t>O0006478</t>
  </si>
  <si>
    <t>O0006479</t>
  </si>
  <si>
    <t>O0006480</t>
  </si>
  <si>
    <t>O0006481</t>
  </si>
  <si>
    <t>O0006482</t>
  </si>
  <si>
    <t>O0006483</t>
  </si>
  <si>
    <t>O0006484</t>
  </si>
  <si>
    <t>O0006485</t>
  </si>
  <si>
    <t>O0006486</t>
  </si>
  <si>
    <t>O0006487</t>
  </si>
  <si>
    <t>O0006488</t>
  </si>
  <si>
    <t>O0006489</t>
  </si>
  <si>
    <t>O0006490</t>
  </si>
  <si>
    <t>O0006491</t>
  </si>
  <si>
    <t>O0006492</t>
  </si>
  <si>
    <t>O0006493</t>
  </si>
  <si>
    <t>O0006494</t>
  </si>
  <si>
    <t>O0006495</t>
  </si>
  <si>
    <t>O0006496</t>
  </si>
  <si>
    <t>O0006497</t>
  </si>
  <si>
    <t>O0006498</t>
  </si>
  <si>
    <t>O0006499</t>
  </si>
  <si>
    <t>O0006500</t>
  </si>
  <si>
    <t>O0006501</t>
  </si>
  <si>
    <t>O0006502</t>
  </si>
  <si>
    <t>O0006503</t>
  </si>
  <si>
    <t>O0006504</t>
  </si>
  <si>
    <t>O0006505</t>
  </si>
  <si>
    <t>O0006506</t>
  </si>
  <si>
    <t>O0006507</t>
  </si>
  <si>
    <t>O0006508</t>
  </si>
  <si>
    <t>O0006509</t>
  </si>
  <si>
    <t>O0006510</t>
  </si>
  <si>
    <t>O0006511</t>
  </si>
  <si>
    <t>O0006512</t>
  </si>
  <si>
    <t>O0006513</t>
  </si>
  <si>
    <t>O0006514</t>
  </si>
  <si>
    <t>O0006515</t>
  </si>
  <si>
    <t>O0006516</t>
  </si>
  <si>
    <t>O0006517</t>
  </si>
  <si>
    <t>O0006518</t>
  </si>
  <si>
    <t>O0006519</t>
  </si>
  <si>
    <t>O0006520</t>
  </si>
  <si>
    <t>O0006521</t>
  </si>
  <si>
    <t>O0006522</t>
  </si>
  <si>
    <t>O0006523</t>
  </si>
  <si>
    <t>O0006524</t>
  </si>
  <si>
    <t>O0006525</t>
  </si>
  <si>
    <t>O0006526</t>
  </si>
  <si>
    <t>O0006527</t>
  </si>
  <si>
    <t>O0006528</t>
  </si>
  <si>
    <t>O0006529</t>
  </si>
  <si>
    <t>O0006530</t>
  </si>
  <si>
    <t>O0006531</t>
  </si>
  <si>
    <t>O0006532</t>
  </si>
  <si>
    <t>O0006533</t>
  </si>
  <si>
    <t>O0006534</t>
  </si>
  <si>
    <t>O0006535</t>
  </si>
  <si>
    <t>O0006536</t>
  </si>
  <si>
    <t>O0006537</t>
  </si>
  <si>
    <t>O0006538</t>
  </si>
  <si>
    <t>O0006539</t>
  </si>
  <si>
    <t>O0006540</t>
  </si>
  <si>
    <t>O0006541</t>
  </si>
  <si>
    <t>O0006542</t>
  </si>
  <si>
    <t>O0006543</t>
  </si>
  <si>
    <t>O0006544</t>
  </si>
  <si>
    <t>O0006545</t>
  </si>
  <si>
    <t>O0006546</t>
  </si>
  <si>
    <t>O0006547</t>
  </si>
  <si>
    <t>O0006548</t>
  </si>
  <si>
    <t>O0006549</t>
  </si>
  <si>
    <t>O0006550</t>
  </si>
  <si>
    <t>O0006551</t>
  </si>
  <si>
    <t>O0006552</t>
  </si>
  <si>
    <t>O0006553</t>
  </si>
  <si>
    <t>O0006554</t>
  </si>
  <si>
    <t>O0006555</t>
  </si>
  <si>
    <t>O0006556</t>
  </si>
  <si>
    <t>O0006557</t>
  </si>
  <si>
    <t>O0006558</t>
  </si>
  <si>
    <t>O0006559</t>
  </si>
  <si>
    <t>O0006560</t>
  </si>
  <si>
    <t>O0006561</t>
  </si>
  <si>
    <t>O0006562</t>
  </si>
  <si>
    <t>O0006563</t>
  </si>
  <si>
    <t>O0006564</t>
  </si>
  <si>
    <t>O0006565</t>
  </si>
  <si>
    <t>O0006566</t>
  </si>
  <si>
    <t>O0006567</t>
  </si>
  <si>
    <t>O0006568</t>
  </si>
  <si>
    <t>O0006569</t>
  </si>
  <si>
    <t>O0006570</t>
  </si>
  <si>
    <t>O0006571</t>
  </si>
  <si>
    <t>O0006572</t>
  </si>
  <si>
    <t>O0006573</t>
  </si>
  <si>
    <t>O0006574</t>
  </si>
  <si>
    <t>O0006575</t>
  </si>
  <si>
    <t>O0006576</t>
  </si>
  <si>
    <t>O0006577</t>
  </si>
  <si>
    <t>O0006578</t>
  </si>
  <si>
    <t>O0006579</t>
  </si>
  <si>
    <t>O0006580</t>
  </si>
  <si>
    <t>O0006581</t>
  </si>
  <si>
    <t>O0006582</t>
  </si>
  <si>
    <t>O0006583</t>
  </si>
  <si>
    <t>O0006584</t>
  </si>
  <si>
    <t>O0006585</t>
  </si>
  <si>
    <t>O0006586</t>
  </si>
  <si>
    <t>O0006587</t>
  </si>
  <si>
    <t>O0006588</t>
  </si>
  <si>
    <t>O0006589</t>
  </si>
  <si>
    <t>O0006590</t>
  </si>
  <si>
    <t>O0006591</t>
  </si>
  <si>
    <t>O0006592</t>
  </si>
  <si>
    <t>O0006593</t>
  </si>
  <si>
    <t>O0006594</t>
  </si>
  <si>
    <t>O0006595</t>
  </si>
  <si>
    <t>O0006596</t>
  </si>
  <si>
    <t>O0006597</t>
  </si>
  <si>
    <t>O0006598</t>
  </si>
  <si>
    <t>O0006599</t>
  </si>
  <si>
    <t>O0006600</t>
  </si>
  <si>
    <t>O0006601</t>
  </si>
  <si>
    <t>O0006602</t>
  </si>
  <si>
    <t>O0006603</t>
  </si>
  <si>
    <t>O0006604</t>
  </si>
  <si>
    <t>O0006605</t>
  </si>
  <si>
    <t>O0006606</t>
  </si>
  <si>
    <t>O0006607</t>
  </si>
  <si>
    <t>O0006608</t>
  </si>
  <si>
    <t>O0006609</t>
  </si>
  <si>
    <t>O0006610</t>
  </si>
  <si>
    <t>O0006611</t>
  </si>
  <si>
    <t>O0006612</t>
  </si>
  <si>
    <t>O0006613</t>
  </si>
  <si>
    <t>O0006614</t>
  </si>
  <si>
    <t>O0006615</t>
  </si>
  <si>
    <t>O0006616</t>
  </si>
  <si>
    <t>O0006617</t>
  </si>
  <si>
    <t>O0006618</t>
  </si>
  <si>
    <t>O0006619</t>
  </si>
  <si>
    <t>O0006620</t>
  </si>
  <si>
    <t>O0006621</t>
  </si>
  <si>
    <t>O0006622</t>
  </si>
  <si>
    <t>O0006623</t>
  </si>
  <si>
    <t>O0006624</t>
  </si>
  <si>
    <t>O0006625</t>
  </si>
  <si>
    <t>O0006626</t>
  </si>
  <si>
    <t>O0006627</t>
  </si>
  <si>
    <t>O0006628</t>
  </si>
  <si>
    <t>O0006629</t>
  </si>
  <si>
    <t>O0006630</t>
  </si>
  <si>
    <t>O0006631</t>
  </si>
  <si>
    <t>O0006632</t>
  </si>
  <si>
    <t>O0006633</t>
  </si>
  <si>
    <t>O0006634</t>
  </si>
  <si>
    <t>O0006635</t>
  </si>
  <si>
    <t>O0006636</t>
  </si>
  <si>
    <t>O0006637</t>
  </si>
  <si>
    <t>O0006638</t>
  </si>
  <si>
    <t>O0006639</t>
  </si>
  <si>
    <t>O0006640</t>
  </si>
  <si>
    <t>O0006641</t>
  </si>
  <si>
    <t>O0006642</t>
  </si>
  <si>
    <t>O0006643</t>
  </si>
  <si>
    <t>O0006644</t>
  </si>
  <si>
    <t>O0006645</t>
  </si>
  <si>
    <t>O0006646</t>
  </si>
  <si>
    <t>O0006647</t>
  </si>
  <si>
    <t>O0006648</t>
  </si>
  <si>
    <t>O0006649</t>
  </si>
  <si>
    <t>O0006650</t>
  </si>
  <si>
    <t>O0006651</t>
  </si>
  <si>
    <t>O0006652</t>
  </si>
  <si>
    <t>O0006653</t>
  </si>
  <si>
    <t>O0006654</t>
  </si>
  <si>
    <t>O0006655</t>
  </si>
  <si>
    <t>O0006656</t>
  </si>
  <si>
    <t>O0006657</t>
  </si>
  <si>
    <t>O0006658</t>
  </si>
  <si>
    <t>O0006659</t>
  </si>
  <si>
    <t>O0006660</t>
  </si>
  <si>
    <t>O0006661</t>
  </si>
  <si>
    <t>O0006662</t>
  </si>
  <si>
    <t>O0006663</t>
  </si>
  <si>
    <t>O0006664</t>
  </si>
  <si>
    <t>O0006665</t>
  </si>
  <si>
    <t>O0006666</t>
  </si>
  <si>
    <t>O0006667</t>
  </si>
  <si>
    <t>O0006668</t>
  </si>
  <si>
    <t>O0006669</t>
  </si>
  <si>
    <t>O0006670</t>
  </si>
  <si>
    <t>O0006671</t>
  </si>
  <si>
    <t>O0006672</t>
  </si>
  <si>
    <t>O0006673</t>
  </si>
  <si>
    <t>O0006674</t>
  </si>
  <si>
    <t>O0006675</t>
  </si>
  <si>
    <t>O0006676</t>
  </si>
  <si>
    <t>O0006677</t>
  </si>
  <si>
    <t>O0006678</t>
  </si>
  <si>
    <t>O0006679</t>
  </si>
  <si>
    <t>O0006680</t>
  </si>
  <si>
    <t>O0006681</t>
  </si>
  <si>
    <t>O0006682</t>
  </si>
  <si>
    <t>O0006683</t>
  </si>
  <si>
    <t>O0006684</t>
  </si>
  <si>
    <t>O0006685</t>
  </si>
  <si>
    <t>O0006686</t>
  </si>
  <si>
    <t>O0006687</t>
  </si>
  <si>
    <t>O0006688</t>
  </si>
  <si>
    <t>O0006689</t>
  </si>
  <si>
    <t>O0006690</t>
  </si>
  <si>
    <t>O0006691</t>
  </si>
  <si>
    <t>O0006692</t>
  </si>
  <si>
    <t>O0006693</t>
  </si>
  <si>
    <t>O0006694</t>
  </si>
  <si>
    <t>O0006695</t>
  </si>
  <si>
    <t>O0006696</t>
  </si>
  <si>
    <t>O0006697</t>
  </si>
  <si>
    <t>O0006698</t>
  </si>
  <si>
    <t>O0006699</t>
  </si>
  <si>
    <t>O0006700</t>
  </si>
  <si>
    <t>O0006701</t>
  </si>
  <si>
    <t>O0006702</t>
  </si>
  <si>
    <t>O0006703</t>
  </si>
  <si>
    <t>O0006704</t>
  </si>
  <si>
    <t>O0006705</t>
  </si>
  <si>
    <t>O0006706</t>
  </si>
  <si>
    <t>O0006707</t>
  </si>
  <si>
    <t>O0006708</t>
  </si>
  <si>
    <t>O0006709</t>
  </si>
  <si>
    <t>O0006710</t>
  </si>
  <si>
    <t>O0006711</t>
  </si>
  <si>
    <t>O0006712</t>
  </si>
  <si>
    <t>O0006713</t>
  </si>
  <si>
    <t>O0006714</t>
  </si>
  <si>
    <t>O0006715</t>
  </si>
  <si>
    <t>O0006716</t>
  </si>
  <si>
    <t>O0006717</t>
  </si>
  <si>
    <t>O0006718</t>
  </si>
  <si>
    <t>O0006719</t>
  </si>
  <si>
    <t>O0006720</t>
  </si>
  <si>
    <t>O0006721</t>
  </si>
  <si>
    <t>O0006722</t>
  </si>
  <si>
    <t>O0006723</t>
  </si>
  <si>
    <t>O0006724</t>
  </si>
  <si>
    <t>O0006725</t>
  </si>
  <si>
    <t>O0006726</t>
  </si>
  <si>
    <t>O0006727</t>
  </si>
  <si>
    <t>O0006728</t>
  </si>
  <si>
    <t>O0006729</t>
  </si>
  <si>
    <t>O0006730</t>
  </si>
  <si>
    <t>O0006731</t>
  </si>
  <si>
    <t>O0006732</t>
  </si>
  <si>
    <t>O0006733</t>
  </si>
  <si>
    <t>O0006734</t>
  </si>
  <si>
    <t>O0006735</t>
  </si>
  <si>
    <t>O0006736</t>
  </si>
  <si>
    <t>O0006737</t>
  </si>
  <si>
    <t>O0006738</t>
  </si>
  <si>
    <t>O0006739</t>
  </si>
  <si>
    <t>O0006740</t>
  </si>
  <si>
    <t>O0006741</t>
  </si>
  <si>
    <t>O0006742</t>
  </si>
  <si>
    <t>O0006743</t>
  </si>
  <si>
    <t>O0006744</t>
  </si>
  <si>
    <t>O0006745</t>
  </si>
  <si>
    <t>O0006746</t>
  </si>
  <si>
    <t>O0006747</t>
  </si>
  <si>
    <t>O0006748</t>
  </si>
  <si>
    <t>O0006749</t>
  </si>
  <si>
    <t>O0006750</t>
  </si>
  <si>
    <t>O0006751</t>
  </si>
  <si>
    <t>O0006752</t>
  </si>
  <si>
    <t>O0006753</t>
  </si>
  <si>
    <t>O0006754</t>
  </si>
  <si>
    <t>O0006755</t>
  </si>
  <si>
    <t>O0006756</t>
  </si>
  <si>
    <t>O0006757</t>
  </si>
  <si>
    <t>O0006758</t>
  </si>
  <si>
    <t>O0006759</t>
  </si>
  <si>
    <t>O0006760</t>
  </si>
  <si>
    <t>O0006761</t>
  </si>
  <si>
    <t>O0006762</t>
  </si>
  <si>
    <t>O0006763</t>
  </si>
  <si>
    <t>O0006764</t>
  </si>
  <si>
    <t>O0006765</t>
  </si>
  <si>
    <t>O0006766</t>
  </si>
  <si>
    <t>O0006767</t>
  </si>
  <si>
    <t>O0006768</t>
  </si>
  <si>
    <t>O0006769</t>
  </si>
  <si>
    <t>O0006770</t>
  </si>
  <si>
    <t>O0006771</t>
  </si>
  <si>
    <t>O0006772</t>
  </si>
  <si>
    <t>O0006773</t>
  </si>
  <si>
    <t>O0006774</t>
  </si>
  <si>
    <t>O0006775</t>
  </si>
  <si>
    <t>O0006776</t>
  </si>
  <si>
    <t>O0006777</t>
  </si>
  <si>
    <t>O0006778</t>
  </si>
  <si>
    <t>O0006779</t>
  </si>
  <si>
    <t>O0006780</t>
  </si>
  <si>
    <t>O0006781</t>
  </si>
  <si>
    <t>O0006782</t>
  </si>
  <si>
    <t>O0006783</t>
  </si>
  <si>
    <t>O0006784</t>
  </si>
  <si>
    <t>O0006785</t>
  </si>
  <si>
    <t>O0006786</t>
  </si>
  <si>
    <t>O0006787</t>
  </si>
  <si>
    <t>O0006788</t>
  </si>
  <si>
    <t>O0006789</t>
  </si>
  <si>
    <t>O0006790</t>
  </si>
  <si>
    <t>O0006791</t>
  </si>
  <si>
    <t>O0006792</t>
  </si>
  <si>
    <t>O0006793</t>
  </si>
  <si>
    <t>O0006794</t>
  </si>
  <si>
    <t>O0006795</t>
  </si>
  <si>
    <t>O0006796</t>
  </si>
  <si>
    <t>O0006797</t>
  </si>
  <si>
    <t>O0006798</t>
  </si>
  <si>
    <t>O0006799</t>
  </si>
  <si>
    <t>O0006800</t>
  </si>
  <si>
    <t>O0006801</t>
  </si>
  <si>
    <t>O0006802</t>
  </si>
  <si>
    <t>O0006803</t>
  </si>
  <si>
    <t>O0006804</t>
  </si>
  <si>
    <t>O0006805</t>
  </si>
  <si>
    <t>O0006806</t>
  </si>
  <si>
    <t>O0006807</t>
  </si>
  <si>
    <t>O0006808</t>
  </si>
  <si>
    <t>O0006809</t>
  </si>
  <si>
    <t>O0006810</t>
  </si>
  <si>
    <t>O0006811</t>
  </si>
  <si>
    <t>O0006812</t>
  </si>
  <si>
    <t>O0006813</t>
  </si>
  <si>
    <t>O0006814</t>
  </si>
  <si>
    <t>O0006815</t>
  </si>
  <si>
    <t>O0006816</t>
  </si>
  <si>
    <t>O0006817</t>
  </si>
  <si>
    <t>O0006818</t>
  </si>
  <si>
    <t>O0006819</t>
  </si>
  <si>
    <t>O0006820</t>
  </si>
  <si>
    <t>O0006821</t>
  </si>
  <si>
    <t>O0006822</t>
  </si>
  <si>
    <t>O0006823</t>
  </si>
  <si>
    <t>O0006824</t>
  </si>
  <si>
    <t>O0006825</t>
  </si>
  <si>
    <t>O0006826</t>
  </si>
  <si>
    <t>O0006827</t>
  </si>
  <si>
    <t>O0006828</t>
  </si>
  <si>
    <t>O0006829</t>
  </si>
  <si>
    <t>O0006830</t>
  </si>
  <si>
    <t>O0006831</t>
  </si>
  <si>
    <t>O0006832</t>
  </si>
  <si>
    <t>O0006833</t>
  </si>
  <si>
    <t>O0006834</t>
  </si>
  <si>
    <t>O0006835</t>
  </si>
  <si>
    <t>O0006836</t>
  </si>
  <si>
    <t>O0006837</t>
  </si>
  <si>
    <t>O0006838</t>
  </si>
  <si>
    <t>O0006839</t>
  </si>
  <si>
    <t>O0006840</t>
  </si>
  <si>
    <t>O0006841</t>
  </si>
  <si>
    <t>O0006842</t>
  </si>
  <si>
    <t>O0006843</t>
  </si>
  <si>
    <t>O0006844</t>
  </si>
  <si>
    <t>O0006845</t>
  </si>
  <si>
    <t>O0006846</t>
  </si>
  <si>
    <t>O0006847</t>
  </si>
  <si>
    <t>O0006848</t>
  </si>
  <si>
    <t>O0006849</t>
  </si>
  <si>
    <t>O0006850</t>
  </si>
  <si>
    <t>O0006851</t>
  </si>
  <si>
    <t>O0006852</t>
  </si>
  <si>
    <t>O0006853</t>
  </si>
  <si>
    <t>O0006854</t>
  </si>
  <si>
    <t>O0006855</t>
  </si>
  <si>
    <t>O0006856</t>
  </si>
  <si>
    <t>O0006857</t>
  </si>
  <si>
    <t>O0006858</t>
  </si>
  <si>
    <t>O0006859</t>
  </si>
  <si>
    <t>O0006860</t>
  </si>
  <si>
    <t>O0006861</t>
  </si>
  <si>
    <t>O0006862</t>
  </si>
  <si>
    <t>O0006863</t>
  </si>
  <si>
    <t>O0006864</t>
  </si>
  <si>
    <t>O0006865</t>
  </si>
  <si>
    <t>O0006866</t>
  </si>
  <si>
    <t>O0006867</t>
  </si>
  <si>
    <t>O0006868</t>
  </si>
  <si>
    <t>O0006869</t>
  </si>
  <si>
    <t>O0006870</t>
  </si>
  <si>
    <t>O0006871</t>
  </si>
  <si>
    <t>O0006872</t>
  </si>
  <si>
    <t>O0006873</t>
  </si>
  <si>
    <t>O0006874</t>
  </si>
  <si>
    <t>O0006875</t>
  </si>
  <si>
    <t>O0006876</t>
  </si>
  <si>
    <t>O0006877</t>
  </si>
  <si>
    <t>O0006878</t>
  </si>
  <si>
    <t>O0006879</t>
  </si>
  <si>
    <t>O0006880</t>
  </si>
  <si>
    <t>O0006881</t>
  </si>
  <si>
    <t>O0006882</t>
  </si>
  <si>
    <t>O0006883</t>
  </si>
  <si>
    <t>O0006884</t>
  </si>
  <si>
    <t>O0006885</t>
  </si>
  <si>
    <t>O0006886</t>
  </si>
  <si>
    <t>O0006887</t>
  </si>
  <si>
    <t>O0006888</t>
  </si>
  <si>
    <t>O0006889</t>
  </si>
  <si>
    <t>O0006890</t>
  </si>
  <si>
    <t>O0006891</t>
  </si>
  <si>
    <t>O0006892</t>
  </si>
  <si>
    <t>O0006893</t>
  </si>
  <si>
    <t>O0006894</t>
  </si>
  <si>
    <t>O0006895</t>
  </si>
  <si>
    <t>O0006896</t>
  </si>
  <si>
    <t>O0006897</t>
  </si>
  <si>
    <t>O0006898</t>
  </si>
  <si>
    <t>O0006899</t>
  </si>
  <si>
    <t>O0006900</t>
  </si>
  <si>
    <t>O0006901</t>
  </si>
  <si>
    <t>O0006902</t>
  </si>
  <si>
    <t>O0006903</t>
  </si>
  <si>
    <t>O0006904</t>
  </si>
  <si>
    <t>O0006905</t>
  </si>
  <si>
    <t>O0006906</t>
  </si>
  <si>
    <t>O0006907</t>
  </si>
  <si>
    <t>O0006908</t>
  </si>
  <si>
    <t>O0006909</t>
  </si>
  <si>
    <t>O0006910</t>
  </si>
  <si>
    <t>O0006911</t>
  </si>
  <si>
    <t>O0006912</t>
  </si>
  <si>
    <t>O0006913</t>
  </si>
  <si>
    <t>O0006914</t>
  </si>
  <si>
    <t>O0006915</t>
  </si>
  <si>
    <t>O0006916</t>
  </si>
  <si>
    <t>O0006917</t>
  </si>
  <si>
    <t>O0006918</t>
  </si>
  <si>
    <t>O0006919</t>
  </si>
  <si>
    <t>O0006920</t>
  </si>
  <si>
    <t>O0006921</t>
  </si>
  <si>
    <t>O0006922</t>
  </si>
  <si>
    <t>O0006923</t>
  </si>
  <si>
    <t>O0006924</t>
  </si>
  <si>
    <t>O0006925</t>
  </si>
  <si>
    <t>O0006926</t>
  </si>
  <si>
    <t>O0006927</t>
  </si>
  <si>
    <t>O0006928</t>
  </si>
  <si>
    <t>O0006929</t>
  </si>
  <si>
    <t>O0006930</t>
  </si>
  <si>
    <t>O0006931</t>
  </si>
  <si>
    <t>O0006932</t>
  </si>
  <si>
    <t>O0006933</t>
  </si>
  <si>
    <t>O0006934</t>
  </si>
  <si>
    <t>O0006935</t>
  </si>
  <si>
    <t>O0006936</t>
  </si>
  <si>
    <t>O0006937</t>
  </si>
  <si>
    <t>O0006938</t>
  </si>
  <si>
    <t>O0006939</t>
  </si>
  <si>
    <t>O0006940</t>
  </si>
  <si>
    <t>O0006941</t>
  </si>
  <si>
    <t>O0006942</t>
  </si>
  <si>
    <t>O0006943</t>
  </si>
  <si>
    <t>O0006944</t>
  </si>
  <si>
    <t>O0006945</t>
  </si>
  <si>
    <t>O0006946</t>
  </si>
  <si>
    <t>O0006947</t>
  </si>
  <si>
    <t>O0006948</t>
  </si>
  <si>
    <t>O0006949</t>
  </si>
  <si>
    <t>O0006950</t>
  </si>
  <si>
    <t>O0006951</t>
  </si>
  <si>
    <t>O0006952</t>
  </si>
  <si>
    <t>O0006953</t>
  </si>
  <si>
    <t>O0006954</t>
  </si>
  <si>
    <t>O0006955</t>
  </si>
  <si>
    <t>O0006956</t>
  </si>
  <si>
    <t>O0006957</t>
  </si>
  <si>
    <t>O0006958</t>
  </si>
  <si>
    <t>O0006959</t>
  </si>
  <si>
    <t>O0006960</t>
  </si>
  <si>
    <t>O0006961</t>
  </si>
  <si>
    <t>O0006962</t>
  </si>
  <si>
    <t>O0006963</t>
  </si>
  <si>
    <t>O0006964</t>
  </si>
  <si>
    <t>O0006965</t>
  </si>
  <si>
    <t>O0006966</t>
  </si>
  <si>
    <t>O0006967</t>
  </si>
  <si>
    <t>O0006968</t>
  </si>
  <si>
    <t>O0006969</t>
  </si>
  <si>
    <t>O0006970</t>
  </si>
  <si>
    <t>O0006971</t>
  </si>
  <si>
    <t>O0006972</t>
  </si>
  <si>
    <t>O0006973</t>
  </si>
  <si>
    <t>O0006974</t>
  </si>
  <si>
    <t>O0006975</t>
  </si>
  <si>
    <t>O0006976</t>
  </si>
  <si>
    <t>O0006977</t>
  </si>
  <si>
    <t>O0006978</t>
  </si>
  <si>
    <t>O0006979</t>
  </si>
  <si>
    <t>O0006980</t>
  </si>
  <si>
    <t>O0006981</t>
  </si>
  <si>
    <t>O0006982</t>
  </si>
  <si>
    <t>O0006983</t>
  </si>
  <si>
    <t>O0006984</t>
  </si>
  <si>
    <t>O0006985</t>
  </si>
  <si>
    <t>O0006986</t>
  </si>
  <si>
    <t>O0006987</t>
  </si>
  <si>
    <t>O0006988</t>
  </si>
  <si>
    <t>O0006989</t>
  </si>
  <si>
    <t>O0006990</t>
  </si>
  <si>
    <t>O0006991</t>
  </si>
  <si>
    <t>O0006992</t>
  </si>
  <si>
    <t>O0006993</t>
  </si>
  <si>
    <t>O0006994</t>
  </si>
  <si>
    <t>O0006995</t>
  </si>
  <si>
    <t>O0006996</t>
  </si>
  <si>
    <t>O0006997</t>
  </si>
  <si>
    <t>O0006998</t>
  </si>
  <si>
    <t>O0006999</t>
  </si>
  <si>
    <t>O0007000</t>
  </si>
  <si>
    <t>O0007001</t>
  </si>
  <si>
    <t>O0007002</t>
  </si>
  <si>
    <t>O0007003</t>
  </si>
  <si>
    <t>O0007004</t>
  </si>
  <si>
    <t>O0007005</t>
  </si>
  <si>
    <t>O0007006</t>
  </si>
  <si>
    <t>O0007007</t>
  </si>
  <si>
    <t>O0007008</t>
  </si>
  <si>
    <t>O0007009</t>
  </si>
  <si>
    <t>O0007010</t>
  </si>
  <si>
    <t>O0007011</t>
  </si>
  <si>
    <t>O0007012</t>
  </si>
  <si>
    <t>O0007013</t>
  </si>
  <si>
    <t>O0007014</t>
  </si>
  <si>
    <t>O0007015</t>
  </si>
  <si>
    <t>O0007016</t>
  </si>
  <si>
    <t>O0007017</t>
  </si>
  <si>
    <t>O0007018</t>
  </si>
  <si>
    <t>O0007019</t>
  </si>
  <si>
    <t>O0007020</t>
  </si>
  <si>
    <t>O0007021</t>
  </si>
  <si>
    <t>O0007022</t>
  </si>
  <si>
    <t>O0007023</t>
  </si>
  <si>
    <t>O0007024</t>
  </si>
  <si>
    <t>O0007025</t>
  </si>
  <si>
    <t>O0007026</t>
  </si>
  <si>
    <t>O0007027</t>
  </si>
  <si>
    <t>O0007028</t>
  </si>
  <si>
    <t>O0007029</t>
  </si>
  <si>
    <t>O0007030</t>
  </si>
  <si>
    <t>O0007031</t>
  </si>
  <si>
    <t>O0007032</t>
  </si>
  <si>
    <t>O0007033</t>
  </si>
  <si>
    <t>O0007034</t>
  </si>
  <si>
    <t>O0007035</t>
  </si>
  <si>
    <t>O0007036</t>
  </si>
  <si>
    <t>O0007037</t>
  </si>
  <si>
    <t>O0007038</t>
  </si>
  <si>
    <t>O0007039</t>
  </si>
  <si>
    <t>O0007040</t>
  </si>
  <si>
    <t>O0007041</t>
  </si>
  <si>
    <t>O0007042</t>
  </si>
  <si>
    <t>O0007043</t>
  </si>
  <si>
    <t>O0007044</t>
  </si>
  <si>
    <t>O0007045</t>
  </si>
  <si>
    <t>O0007046</t>
  </si>
  <si>
    <t>O0007047</t>
  </si>
  <si>
    <t>O0007048</t>
  </si>
  <si>
    <t>O0007049</t>
  </si>
  <si>
    <t>O0007050</t>
  </si>
  <si>
    <t>O0007051</t>
  </si>
  <si>
    <t>O0007052</t>
  </si>
  <si>
    <t>O0007053</t>
  </si>
  <si>
    <t>O0007054</t>
  </si>
  <si>
    <t>O0007055</t>
  </si>
  <si>
    <t>O0007056</t>
  </si>
  <si>
    <t>O0007057</t>
  </si>
  <si>
    <t>O0007058</t>
  </si>
  <si>
    <t>O0007059</t>
  </si>
  <si>
    <t>O0007060</t>
  </si>
  <si>
    <t>O0007061</t>
  </si>
  <si>
    <t>O0007062</t>
  </si>
  <si>
    <t>O0007063</t>
  </si>
  <si>
    <t>O0007064</t>
  </si>
  <si>
    <t>O0007065</t>
  </si>
  <si>
    <t>O0007066</t>
  </si>
  <si>
    <t>O0007067</t>
  </si>
  <si>
    <t>O0007068</t>
  </si>
  <si>
    <t>O0007069</t>
  </si>
  <si>
    <t>O0007070</t>
  </si>
  <si>
    <t>O0007071</t>
  </si>
  <si>
    <t>O0007072</t>
  </si>
  <si>
    <t>O0007073</t>
  </si>
  <si>
    <t>O0007074</t>
  </si>
  <si>
    <t>O0007075</t>
  </si>
  <si>
    <t>O0007076</t>
  </si>
  <si>
    <t>O0007077</t>
  </si>
  <si>
    <t>O0007078</t>
  </si>
  <si>
    <t>O0007079</t>
  </si>
  <si>
    <t>O0007080</t>
  </si>
  <si>
    <t>O0007081</t>
  </si>
  <si>
    <t>O0007082</t>
  </si>
  <si>
    <t>O0007083</t>
  </si>
  <si>
    <t>O0007084</t>
  </si>
  <si>
    <t>O0007085</t>
  </si>
  <si>
    <t>O0007086</t>
  </si>
  <si>
    <t>O0007087</t>
  </si>
  <si>
    <t>O0007088</t>
  </si>
  <si>
    <t>O0007089</t>
  </si>
  <si>
    <t>O0007090</t>
  </si>
  <si>
    <t>O0007091</t>
  </si>
  <si>
    <t>O0007092</t>
  </si>
  <si>
    <t>O0007093</t>
  </si>
  <si>
    <t>O0007094</t>
  </si>
  <si>
    <t>O0007095</t>
  </si>
  <si>
    <t>O0007096</t>
  </si>
  <si>
    <t>O0007097</t>
  </si>
  <si>
    <t>O0007098</t>
  </si>
  <si>
    <t>O0007099</t>
  </si>
  <si>
    <t>O0007100</t>
  </si>
  <si>
    <t>O0007101</t>
  </si>
  <si>
    <t>O0007102</t>
  </si>
  <si>
    <t>O0007103</t>
  </si>
  <si>
    <t>O0007104</t>
  </si>
  <si>
    <t>O0007105</t>
  </si>
  <si>
    <t>O0007106</t>
  </si>
  <si>
    <t>O0007107</t>
  </si>
  <si>
    <t>O0007108</t>
  </si>
  <si>
    <t>O0007109</t>
  </si>
  <si>
    <t>O0007110</t>
  </si>
  <si>
    <t>O0007111</t>
  </si>
  <si>
    <t>O0007112</t>
  </si>
  <si>
    <t>O0007113</t>
  </si>
  <si>
    <t>O0007114</t>
  </si>
  <si>
    <t>O0007115</t>
  </si>
  <si>
    <t>O0007116</t>
  </si>
  <si>
    <t>O0007117</t>
  </si>
  <si>
    <t>O0007118</t>
  </si>
  <si>
    <t>O0007119</t>
  </si>
  <si>
    <t>O0007120</t>
  </si>
  <si>
    <t>O0007121</t>
  </si>
  <si>
    <t>O0007122</t>
  </si>
  <si>
    <t>O0007123</t>
  </si>
  <si>
    <t>O0007124</t>
  </si>
  <si>
    <t>O0007125</t>
  </si>
  <si>
    <t>O0007126</t>
  </si>
  <si>
    <t>O0007127</t>
  </si>
  <si>
    <t>O0007128</t>
  </si>
  <si>
    <t>O0007129</t>
  </si>
  <si>
    <t>O0007130</t>
  </si>
  <si>
    <t>O0007131</t>
  </si>
  <si>
    <t>O0007132</t>
  </si>
  <si>
    <t>O0007133</t>
  </si>
  <si>
    <t>O0007134</t>
  </si>
  <si>
    <t>O0007135</t>
  </si>
  <si>
    <t>O0007136</t>
  </si>
  <si>
    <t>O0007137</t>
  </si>
  <si>
    <t>O0007138</t>
  </si>
  <si>
    <t>O0007139</t>
  </si>
  <si>
    <t>O0007140</t>
  </si>
  <si>
    <t>O0007141</t>
  </si>
  <si>
    <t>O0007142</t>
  </si>
  <si>
    <t>O0007143</t>
  </si>
  <si>
    <t>O0007144</t>
  </si>
  <si>
    <t>O0007145</t>
  </si>
  <si>
    <t>O0007146</t>
  </si>
  <si>
    <t>O0007147</t>
  </si>
  <si>
    <t>O0007148</t>
  </si>
  <si>
    <t>O0007149</t>
  </si>
  <si>
    <t>O0007150</t>
  </si>
  <si>
    <t>O0007151</t>
  </si>
  <si>
    <t>O0007152</t>
  </si>
  <si>
    <t>O0007153</t>
  </si>
  <si>
    <t>O0007154</t>
  </si>
  <si>
    <t>O0007155</t>
  </si>
  <si>
    <t>O0007156</t>
  </si>
  <si>
    <t>O0007157</t>
  </si>
  <si>
    <t>O0007158</t>
  </si>
  <si>
    <t>O0007159</t>
  </si>
  <si>
    <t>O0007160</t>
  </si>
  <si>
    <t>O0007161</t>
  </si>
  <si>
    <t>O0007162</t>
  </si>
  <si>
    <t>O0007163</t>
  </si>
  <si>
    <t>O0007164</t>
  </si>
  <si>
    <t>O0007165</t>
  </si>
  <si>
    <t>O0007166</t>
  </si>
  <si>
    <t>O0007167</t>
  </si>
  <si>
    <t>O0007168</t>
  </si>
  <si>
    <t>O0007169</t>
  </si>
  <si>
    <t>O0007170</t>
  </si>
  <si>
    <t>O0007171</t>
  </si>
  <si>
    <t>O0007172</t>
  </si>
  <si>
    <t>O0007173</t>
  </si>
  <si>
    <t>O0007174</t>
  </si>
  <si>
    <t>O0007175</t>
  </si>
  <si>
    <t>O0007176</t>
  </si>
  <si>
    <t>O0007177</t>
  </si>
  <si>
    <t>O0007178</t>
  </si>
  <si>
    <t>O0007179</t>
  </si>
  <si>
    <t>O0007180</t>
  </si>
  <si>
    <t>O0007181</t>
  </si>
  <si>
    <t>O0007182</t>
  </si>
  <si>
    <t>O0007183</t>
  </si>
  <si>
    <t>O0007184</t>
  </si>
  <si>
    <t>O0007185</t>
  </si>
  <si>
    <t>O0007186</t>
  </si>
  <si>
    <t>O0007187</t>
  </si>
  <si>
    <t>O0007188</t>
  </si>
  <si>
    <t>O0007189</t>
  </si>
  <si>
    <t>O0007190</t>
  </si>
  <si>
    <t>O0007191</t>
  </si>
  <si>
    <t>O0007192</t>
  </si>
  <si>
    <t>O0007193</t>
  </si>
  <si>
    <t>O0007194</t>
  </si>
  <si>
    <t>O0007195</t>
  </si>
  <si>
    <t>O0007196</t>
  </si>
  <si>
    <t>O0007197</t>
  </si>
  <si>
    <t>O0007198</t>
  </si>
  <si>
    <t>O0007199</t>
  </si>
  <si>
    <t>O0007200</t>
  </si>
  <si>
    <t>O0007201</t>
  </si>
  <si>
    <t>O0007202</t>
  </si>
  <si>
    <t>O0007203</t>
  </si>
  <si>
    <t>O0007204</t>
  </si>
  <si>
    <t>O0007205</t>
  </si>
  <si>
    <t>O0007206</t>
  </si>
  <si>
    <t>O0007207</t>
  </si>
  <si>
    <t>O0007208</t>
  </si>
  <si>
    <t>O0007209</t>
  </si>
  <si>
    <t>O0007210</t>
  </si>
  <si>
    <t>O0007211</t>
  </si>
  <si>
    <t>O0007212</t>
  </si>
  <si>
    <t>O0007213</t>
  </si>
  <si>
    <t>O0007214</t>
  </si>
  <si>
    <t>O0007215</t>
  </si>
  <si>
    <t>O0007216</t>
  </si>
  <si>
    <t>O0007217</t>
  </si>
  <si>
    <t>O0007218</t>
  </si>
  <si>
    <t>O0007219</t>
  </si>
  <si>
    <t>O0007220</t>
  </si>
  <si>
    <t>O0007221</t>
  </si>
  <si>
    <t>O0007222</t>
  </si>
  <si>
    <t>O0007223</t>
  </si>
  <si>
    <t>O0007224</t>
  </si>
  <si>
    <t>O0007225</t>
  </si>
  <si>
    <t>O0007226</t>
  </si>
  <si>
    <t>O0007227</t>
  </si>
  <si>
    <t>O0007228</t>
  </si>
  <si>
    <t>O0007229</t>
  </si>
  <si>
    <t>O0007230</t>
  </si>
  <si>
    <t>O0007231</t>
  </si>
  <si>
    <t>O0007232</t>
  </si>
  <si>
    <t>O0007233</t>
  </si>
  <si>
    <t>O0007234</t>
  </si>
  <si>
    <t>O0007235</t>
  </si>
  <si>
    <t>O0007236</t>
  </si>
  <si>
    <t>O0007237</t>
  </si>
  <si>
    <t>O0007238</t>
  </si>
  <si>
    <t>O0007239</t>
  </si>
  <si>
    <t>O0007240</t>
  </si>
  <si>
    <t>O0007241</t>
  </si>
  <si>
    <t>O0007242</t>
  </si>
  <si>
    <t>O0007243</t>
  </si>
  <si>
    <t>O0007244</t>
  </si>
  <si>
    <t>O0007245</t>
  </si>
  <si>
    <t>O0007246</t>
  </si>
  <si>
    <t>O0007247</t>
  </si>
  <si>
    <t>O0007248</t>
  </si>
  <si>
    <t>O0007249</t>
  </si>
  <si>
    <t>O0007250</t>
  </si>
  <si>
    <t>O0007251</t>
  </si>
  <si>
    <t>O0007252</t>
  </si>
  <si>
    <t>O0007253</t>
  </si>
  <si>
    <t>O0007254</t>
  </si>
  <si>
    <t>O0007255</t>
  </si>
  <si>
    <t>O0007256</t>
  </si>
  <si>
    <t>O0007257</t>
  </si>
  <si>
    <t>O0007258</t>
  </si>
  <si>
    <t>O0007259</t>
  </si>
  <si>
    <t>O0007260</t>
  </si>
  <si>
    <t>O0007261</t>
  </si>
  <si>
    <t>O0007262</t>
  </si>
  <si>
    <t>O0007263</t>
  </si>
  <si>
    <t>O0007264</t>
  </si>
  <si>
    <t>O0007265</t>
  </si>
  <si>
    <t>O0007266</t>
  </si>
  <si>
    <t>O0007267</t>
  </si>
  <si>
    <t>O0007268</t>
  </si>
  <si>
    <t>O0007269</t>
  </si>
  <si>
    <t>O0007270</t>
  </si>
  <si>
    <t>O0007271</t>
  </si>
  <si>
    <t>O0007272</t>
  </si>
  <si>
    <t>O0007273</t>
  </si>
  <si>
    <t>O0007274</t>
  </si>
  <si>
    <t>O0007275</t>
  </si>
  <si>
    <t>O0007276</t>
  </si>
  <si>
    <t>O0007277</t>
  </si>
  <si>
    <t>O0007278</t>
  </si>
  <si>
    <t>O0007279</t>
  </si>
  <si>
    <t>O0007280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</si>
  <si>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</si>
  <si>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</si>
  <si>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</si>
  <si>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</si>
  <si>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</si>
  <si>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</si>
  <si>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</si>
  <si>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</si>
  <si>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</si>
  <si>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</si>
  <si>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</si>
  <si>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</si>
  <si>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</si>
  <si>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</si>
  <si>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</si>
  <si>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</si>
  <si>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</si>
  <si>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</si>
  <si>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</si>
  <si>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</si>
  <si>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</si>
  <si>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</si>
  <si>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</si>
  <si>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</si>
  <si>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</si>
  <si>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</si>
  <si>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</si>
  <si>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</si>
  <si>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</si>
  <si>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</si>
  <si>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</si>
  <si>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</si>
  <si>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</si>
  <si>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</si>
  <si>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</si>
  <si>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</si>
  <si>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</si>
  <si>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</si>
  <si>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</si>
  <si>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</si>
  <si>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</si>
  <si>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</si>
  <si>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</si>
  <si>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</si>
  <si>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</si>
  <si>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</si>
  <si>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</si>
  <si>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</si>
  <si>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</si>
  <si>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</si>
  <si>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</si>
  <si>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</si>
  <si>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</si>
  <si>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</si>
  <si>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</si>
  <si>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</si>
  <si>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</si>
  <si>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</si>
  <si>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</si>
  <si>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</si>
  <si>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</si>
  <si>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</si>
  <si>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</si>
  <si>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</si>
  <si>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</si>
  <si>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</si>
  <si>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</si>
  <si>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</si>
  <si>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</si>
  <si>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</si>
  <si>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</si>
  <si>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</si>
  <si>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</si>
  <si>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</si>
  <si>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</si>
  <si>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</si>
  <si>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</si>
  <si>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</si>
  <si>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</si>
  <si>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</si>
  <si>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</si>
  <si>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</si>
  <si>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</si>
  <si>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</si>
  <si>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</si>
  <si>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</si>
  <si>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</si>
  <si>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</si>
  <si>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</si>
  <si>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</si>
  <si>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</si>
  <si>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</si>
  <si>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</si>
  <si>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</si>
  <si>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</si>
  <si>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</si>
  <si>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</si>
  <si>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</si>
  <si>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</si>
  <si>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</si>
  <si>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</si>
  <si>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</si>
  <si>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</si>
  <si>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</si>
  <si>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</si>
  <si>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</si>
  <si>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</si>
  <si>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</si>
  <si>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</si>
  <si>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</si>
  <si>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</si>
  <si>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</si>
  <si>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</si>
  <si>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</si>
  <si>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</si>
  <si>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</si>
  <si>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</si>
  <si>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</si>
  <si>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</si>
  <si>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</si>
  <si>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</si>
  <si>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</si>
  <si>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</si>
  <si>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</si>
  <si>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</si>
  <si>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</si>
  <si>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</si>
  <si>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</si>
  <si>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</si>
  <si>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</si>
  <si>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</si>
  <si>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</si>
  <si>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</si>
  <si>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</si>
  <si>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</si>
  <si>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</si>
  <si>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</si>
  <si>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</si>
  <si>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</si>
  <si>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</si>
  <si>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</si>
  <si>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</si>
  <si>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</si>
  <si>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</si>
  <si>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</si>
  <si>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</si>
  <si>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</si>
  <si>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</si>
  <si>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</si>
  <si>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</si>
  <si>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</si>
  <si>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</si>
  <si>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C00159</t>
  </si>
  <si>
    <t>C00160</t>
  </si>
  <si>
    <t>C00161</t>
  </si>
  <si>
    <t>C00162</t>
  </si>
  <si>
    <t>C00163</t>
  </si>
  <si>
    <t>C00164</t>
  </si>
  <si>
    <t>C00165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</si>
  <si>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</si>
  <si>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</si>
  <si>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</si>
  <si>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</si>
  <si>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</si>
  <si>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</si>
  <si>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</si>
  <si>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</si>
  <si>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</si>
  <si>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</si>
  <si>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</si>
  <si>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</si>
  <si>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</si>
  <si>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</si>
  <si>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</si>
  <si>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</si>
  <si>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</si>
  <si>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</si>
  <si>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</si>
  <si>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</si>
  <si>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</si>
  <si>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</si>
  <si>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</si>
  <si>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</si>
  <si>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</si>
  <si>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</si>
  <si>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</si>
  <si>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</si>
  <si>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</si>
  <si>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</si>
  <si>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</si>
  <si>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</si>
  <si>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</si>
  <si>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</si>
  <si>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</si>
  <si>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</si>
  <si>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</si>
  <si>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</si>
  <si>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</si>
  <si>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</si>
  <si>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</si>
  <si>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</si>
  <si>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</si>
  <si>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</si>
  <si>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</si>
  <si>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</si>
  <si>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</si>
  <si>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</si>
  <si>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</si>
  <si>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</si>
  <si>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</si>
  <si>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</si>
  <si>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</si>
  <si>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</si>
  <si>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</si>
  <si>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</si>
  <si>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</si>
  <si>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</si>
  <si>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</si>
  <si>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</si>
  <si>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</si>
  <si>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</si>
  <si>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</si>
  <si>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</si>
  <si>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</si>
  <si>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</si>
  <si>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</si>
  <si>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</si>
  <si>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</si>
  <si>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</si>
  <si>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</si>
  <si>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</si>
  <si>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</si>
  <si>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</si>
  <si>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</si>
  <si>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</si>
  <si>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</si>
  <si>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</si>
  <si>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</si>
  <si>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</si>
  <si>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</si>
  <si>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</si>
  <si>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</si>
  <si>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</si>
  <si>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</si>
  <si>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</si>
  <si>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</si>
  <si>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</si>
  <si>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</si>
  <si>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</si>
  <si>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</si>
  <si>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</si>
  <si>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</si>
  <si>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</si>
  <si>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</si>
  <si>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</si>
  <si>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</si>
  <si>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</si>
  <si>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</si>
  <si>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</si>
  <si>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</si>
  <si>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</si>
  <si>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</si>
  <si>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</si>
  <si>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</si>
  <si>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</si>
  <si>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</si>
  <si>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</si>
  <si>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</si>
  <si>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</si>
  <si>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</si>
  <si>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</si>
  <si>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</si>
  <si>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</si>
  <si>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</si>
  <si>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</si>
  <si>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</si>
  <si>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</si>
  <si>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</si>
  <si>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</si>
  <si>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</si>
  <si>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</si>
  <si>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</si>
  <si>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</si>
  <si>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</si>
  <si>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</si>
  <si>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</si>
  <si>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</si>
  <si>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</si>
  <si>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</si>
  <si>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</si>
  <si>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</si>
  <si>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</si>
  <si>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</si>
  <si>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</si>
  <si>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</si>
  <si>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</si>
  <si>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</si>
  <si>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</si>
  <si>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</si>
  <si>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</si>
  <si>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</si>
  <si>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</si>
  <si>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</si>
  <si>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</si>
  <si>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</si>
  <si>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</si>
  <si>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</si>
  <si>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</si>
  <si>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</si>
  <si>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</si>
  <si>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</si>
  <si>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</si>
  <si>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</si>
  <si>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</si>
  <si>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</si>
  <si>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</si>
  <si>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</si>
  <si>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</si>
  <si>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</si>
  <si>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</si>
  <si>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</si>
  <si>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</si>
  <si>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</si>
  <si>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</si>
  <si>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</si>
  <si>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</si>
  <si>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</si>
  <si>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</si>
  <si>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</si>
  <si>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</si>
  <si>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</si>
  <si>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</si>
  <si>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</si>
  <si>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</si>
  <si>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</si>
  <si>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</si>
  <si>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</si>
  <si>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</si>
  <si>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</si>
  <si>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</si>
  <si>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C00353</t>
  </si>
  <si>
    <t>C00354</t>
  </si>
  <si>
    <t>C00355</t>
  </si>
  <si>
    <t>C00356</t>
  </si>
  <si>
    <t>C00357</t>
  </si>
  <si>
    <t>C00358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</si>
  <si>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</si>
  <si>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</si>
  <si>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</si>
  <si>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</si>
  <si>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</si>
  <si>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</si>
  <si>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</si>
  <si>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</si>
  <si>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</si>
  <si>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</si>
  <si>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</si>
  <si>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</si>
  <si>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</si>
  <si>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</si>
  <si>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</si>
  <si>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</si>
  <si>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</si>
  <si>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</si>
  <si>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</si>
  <si>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</si>
  <si>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</si>
  <si>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</si>
  <si>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</si>
  <si>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</si>
  <si>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</si>
  <si>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</si>
  <si>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</si>
  <si>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</si>
  <si>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</si>
  <si>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</si>
  <si>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</si>
  <si>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</si>
  <si>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</si>
  <si>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</si>
  <si>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</si>
  <si>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</si>
  <si>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</si>
  <si>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</si>
  <si>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</si>
  <si>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</si>
  <si>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</si>
  <si>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</si>
  <si>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</si>
  <si>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</si>
  <si>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</si>
  <si>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</si>
  <si>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</si>
  <si>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</si>
  <si>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</si>
  <si>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</si>
  <si>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</si>
  <si>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</si>
  <si>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</si>
  <si>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</si>
  <si>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</si>
  <si>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</si>
  <si>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</si>
  <si>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</si>
  <si>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</si>
  <si>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</si>
  <si>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</si>
  <si>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</si>
  <si>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</si>
  <si>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</si>
  <si>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</si>
  <si>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</si>
  <si>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</si>
  <si>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</si>
  <si>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</si>
  <si>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</si>
  <si>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</si>
  <si>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</si>
  <si>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</si>
  <si>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</si>
  <si>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</si>
  <si>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</si>
  <si>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</si>
  <si>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</si>
  <si>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</si>
  <si>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</si>
  <si>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</si>
  <si>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</si>
  <si>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</si>
  <si>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</si>
  <si>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</si>
  <si>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</si>
  <si>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</si>
  <si>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</si>
  <si>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</si>
  <si>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</si>
  <si>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</si>
  <si>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</si>
  <si>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</si>
  <si>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</si>
  <si>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</si>
  <si>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</si>
  <si>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</si>
  <si>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</si>
  <si>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</si>
  <si>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</si>
  <si>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</si>
  <si>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</si>
  <si>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</si>
  <si>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</si>
  <si>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</si>
  <si>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</si>
  <si>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</si>
  <si>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</si>
  <si>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</si>
  <si>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</si>
  <si>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</si>
  <si>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</si>
  <si>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</si>
  <si>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</si>
  <si>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</si>
  <si>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</si>
  <si>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</si>
  <si>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</si>
  <si>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</si>
  <si>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</si>
  <si>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</si>
  <si>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</si>
  <si>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</si>
  <si>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</si>
  <si>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</si>
  <si>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</si>
  <si>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</si>
  <si>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</si>
  <si>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</si>
  <si>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</si>
  <si>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</si>
  <si>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</si>
  <si>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</si>
  <si>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</si>
  <si>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</si>
  <si>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</si>
  <si>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</si>
  <si>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</si>
  <si>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</si>
  <si>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</si>
  <si>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</si>
  <si>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</si>
  <si>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C00507</t>
  </si>
  <si>
    <t>C00508</t>
  </si>
  <si>
    <t>C00509</t>
  </si>
  <si>
    <t>C00510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</si>
  <si>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</si>
  <si>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</si>
  <si>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</si>
  <si>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</si>
  <si>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</si>
  <si>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</si>
  <si>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</si>
  <si>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</si>
  <si>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</si>
  <si>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</si>
  <si>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</si>
  <si>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</si>
  <si>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</si>
  <si>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</si>
  <si>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</si>
  <si>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</si>
  <si>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</si>
  <si>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</si>
  <si>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</si>
  <si>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</si>
  <si>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</si>
  <si>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</si>
  <si>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</si>
  <si>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</si>
  <si>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</si>
  <si>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</si>
  <si>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</si>
  <si>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</si>
  <si>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</si>
  <si>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</si>
  <si>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</si>
  <si>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</si>
  <si>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</si>
  <si>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</si>
  <si>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</si>
  <si>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</si>
  <si>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</si>
  <si>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</si>
  <si>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</si>
  <si>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</si>
  <si>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</si>
  <si>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</si>
  <si>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</si>
  <si>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</si>
  <si>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</si>
  <si>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</si>
  <si>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</si>
  <si>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</si>
  <si>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</si>
  <si>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</si>
  <si>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</si>
  <si>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</si>
  <si>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</si>
  <si>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</si>
  <si>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</si>
  <si>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</si>
  <si>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</si>
  <si>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</si>
  <si>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</si>
  <si>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</si>
  <si>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</si>
  <si>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</si>
  <si>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</si>
  <si>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</si>
  <si>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</si>
  <si>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</si>
  <si>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</si>
  <si>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</si>
  <si>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</si>
  <si>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</si>
  <si>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</si>
  <si>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</si>
  <si>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</si>
  <si>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</si>
  <si>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</si>
  <si>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</si>
  <si>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</si>
  <si>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</si>
  <si>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</si>
  <si>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</si>
  <si>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</si>
  <si>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</si>
  <si>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</si>
  <si>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</si>
  <si>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</si>
  <si>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</si>
  <si>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</si>
  <si>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</si>
  <si>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</si>
  <si>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</si>
  <si>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</si>
  <si>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</si>
  <si>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</si>
  <si>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</si>
  <si>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</si>
  <si>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</si>
  <si>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</si>
  <si>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</si>
  <si>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</si>
  <si>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</si>
  <si>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</si>
  <si>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</si>
  <si>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</si>
  <si>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</si>
  <si>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</si>
  <si>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</si>
  <si>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</si>
  <si>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</si>
  <si>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</si>
  <si>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</si>
  <si>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</si>
  <si>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</si>
  <si>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</si>
  <si>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</si>
  <si>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</si>
  <si>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</si>
  <si>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</si>
  <si>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</si>
  <si>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</si>
  <si>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</si>
  <si>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</si>
  <si>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</si>
  <si>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</si>
  <si>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</si>
  <si>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</si>
  <si>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</si>
  <si>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</si>
  <si>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</si>
  <si>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</si>
  <si>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</si>
  <si>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</si>
  <si>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</si>
  <si>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</si>
  <si>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</si>
  <si>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</si>
  <si>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</si>
  <si>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</si>
  <si>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</si>
  <si>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</si>
  <si>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</si>
  <si>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</si>
  <si>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</si>
  <si>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</si>
  <si>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</si>
  <si>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</si>
  <si>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</si>
  <si>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</si>
  <si>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</si>
  <si>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</si>
  <si>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</si>
  <si>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</si>
  <si>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</si>
  <si>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</si>
  <si>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</si>
  <si>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</si>
  <si>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</si>
  <si>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</si>
  <si>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</si>
  <si>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</si>
  <si>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</si>
  <si>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</si>
  <si>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</si>
  <si>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</si>
  <si>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</si>
  <si>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</si>
  <si>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</si>
  <si>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</si>
  <si>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</si>
  <si>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</si>
  <si>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</si>
  <si>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</si>
  <si>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</si>
  <si>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</si>
  <si>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</si>
  <si>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</si>
  <si>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</si>
  <si>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</si>
  <si>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</si>
  <si>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</si>
  <si>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</si>
  <si>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</si>
  <si>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</si>
  <si>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</si>
  <si>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</si>
  <si>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</si>
  <si>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</si>
  <si>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</si>
  <si>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</si>
  <si>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</si>
  <si>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</si>
  <si>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</si>
  <si>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</si>
  <si>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</si>
  <si>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</si>
  <si>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</si>
  <si>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</si>
  <si>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</si>
  <si>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</si>
  <si>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</si>
  <si>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</si>
  <si>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</si>
  <si>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</si>
  <si>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</si>
  <si>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</si>
  <si>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</si>
  <si>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</si>
  <si>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</si>
  <si>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</si>
  <si>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</si>
  <si>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</si>
  <si>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</si>
  <si>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</si>
  <si>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</si>
  <si>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</si>
  <si>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</si>
  <si>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</si>
  <si>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</si>
  <si>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</si>
  <si>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</si>
  <si>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</si>
  <si>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</si>
  <si>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</si>
  <si>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</si>
  <si>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</si>
  <si>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</si>
  <si>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</si>
  <si>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</si>
  <si>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</si>
  <si>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</si>
  <si>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</si>
  <si>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</si>
  <si>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</si>
  <si>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</si>
  <si>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</si>
  <si>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</si>
  <si>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</si>
  <si>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</si>
  <si>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</si>
  <si>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</si>
  <si>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</si>
  <si>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</si>
  <si>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</si>
  <si>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</si>
  <si>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</si>
  <si>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</si>
  <si>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</si>
  <si>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</si>
  <si>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</si>
  <si>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</si>
  <si>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</si>
  <si>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</si>
  <si>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</si>
  <si>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</si>
  <si>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</si>
  <si>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</si>
  <si>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</si>
  <si>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</si>
  <si>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</si>
  <si>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</si>
  <si>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</si>
  <si>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</si>
  <si>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</si>
  <si>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</si>
  <si>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</si>
  <si>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</si>
  <si>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</si>
  <si>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</si>
  <si>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</si>
  <si>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</si>
  <si>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</si>
  <si>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</si>
  <si>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</si>
  <si>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</si>
  <si>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</si>
  <si>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</si>
  <si>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</si>
  <si>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</si>
  <si>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</si>
  <si>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</si>
  <si>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</si>
  <si>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</si>
  <si>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</si>
  <si>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</si>
  <si>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</si>
  <si>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</si>
  <si>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</si>
  <si>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</si>
  <si>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</si>
  <si>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</si>
  <si>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</si>
  <si>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</si>
  <si>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</si>
  <si>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</si>
  <si>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</si>
  <si>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</si>
  <si>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</si>
  <si>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</si>
  <si>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</si>
  <si>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</si>
  <si>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</si>
  <si>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</si>
  <si>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</si>
  <si>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</si>
  <si>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</si>
  <si>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</si>
  <si>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</si>
  <si>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</si>
  <si>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</si>
  <si>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</si>
  <si>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</si>
  <si>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</si>
  <si>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</si>
  <si>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</si>
  <si>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</si>
  <si>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</si>
  <si>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</si>
  <si>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</si>
  <si>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</si>
  <si>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C00837</t>
  </si>
  <si>
    <t>C00838</t>
  </si>
  <si>
    <t>C00839</t>
  </si>
  <si>
    <t>C00840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</si>
  <si>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</si>
  <si>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</si>
  <si>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</si>
  <si>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</si>
  <si>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</si>
  <si>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</si>
  <si>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</si>
  <si>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</si>
  <si>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</si>
  <si>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</si>
  <si>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</si>
  <si>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</si>
  <si>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C00855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</si>
  <si>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</si>
  <si>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</si>
  <si>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</si>
  <si>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</si>
  <si>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</si>
  <si>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</si>
  <si>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</si>
  <si>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</si>
  <si>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</si>
  <si>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</si>
  <si>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</si>
  <si>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</si>
  <si>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</si>
  <si>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</si>
  <si>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</si>
  <si>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</si>
  <si>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</si>
  <si>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</si>
  <si>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</si>
  <si>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</si>
  <si>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</si>
  <si>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</si>
  <si>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</si>
  <si>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</si>
  <si>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</si>
  <si>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</si>
  <si>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</si>
  <si>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</si>
  <si>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</si>
  <si>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</si>
  <si>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</si>
  <si>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</si>
  <si>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</si>
  <si>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</si>
  <si>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</si>
  <si>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</si>
  <si>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</si>
  <si>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</si>
  <si>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</si>
  <si>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</si>
  <si>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</si>
  <si>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</si>
  <si>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C00902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</si>
  <si>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</si>
  <si>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</si>
  <si>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</si>
  <si>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</si>
  <si>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</si>
  <si>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</si>
  <si>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</si>
  <si>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</si>
  <si>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</si>
  <si>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</si>
  <si>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</si>
  <si>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</si>
  <si>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</si>
  <si>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</si>
  <si>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</si>
  <si>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</si>
  <si>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</si>
  <si>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</si>
  <si>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</si>
  <si>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</si>
  <si>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</si>
  <si>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</si>
  <si>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</si>
  <si>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</si>
  <si>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</si>
  <si>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</si>
  <si>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</si>
  <si>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</si>
  <si>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</si>
  <si>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</si>
  <si>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</si>
  <si>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</si>
  <si>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</si>
  <si>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</si>
  <si>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</si>
  <si>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</si>
  <si>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</si>
  <si>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</si>
  <si>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</si>
  <si>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</si>
  <si>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</si>
  <si>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</si>
  <si>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</si>
  <si>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</si>
  <si>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</si>
  <si>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</si>
  <si>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</si>
  <si>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</si>
  <si>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</si>
  <si>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</si>
  <si>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</si>
  <si>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</si>
  <si>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</si>
  <si>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</si>
  <si>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</si>
  <si>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</si>
  <si>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</si>
  <si>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</si>
  <si>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</si>
  <si>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</si>
  <si>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</si>
  <si>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</si>
  <si>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</si>
  <si>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</si>
  <si>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</si>
  <si>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</si>
  <si>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</si>
  <si>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</si>
  <si>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</si>
  <si>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</si>
  <si>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</si>
  <si>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</si>
  <si>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</si>
  <si>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</si>
  <si>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</si>
  <si>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</si>
  <si>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</si>
  <si>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</si>
  <si>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</si>
  <si>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C00985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</si>
  <si>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</si>
  <si>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</si>
  <si>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</si>
  <si>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</si>
  <si>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</si>
  <si>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</si>
  <si>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</si>
  <si>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</si>
  <si>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</si>
  <si>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</si>
  <si>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</si>
  <si>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</si>
  <si>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</si>
  <si>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</si>
  <si>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</si>
  <si>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</si>
  <si>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</si>
  <si>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</si>
  <si>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</si>
  <si>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</si>
  <si>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</si>
  <si>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</si>
  <si>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</si>
  <si>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</si>
  <si>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</si>
  <si>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</si>
  <si>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</si>
  <si>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</si>
  <si>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</si>
  <si>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</si>
  <si>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</si>
  <si>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</si>
  <si>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</si>
  <si>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</si>
  <si>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</si>
  <si>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</si>
  <si>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</si>
  <si>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</si>
  <si>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</si>
  <si>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</si>
  <si>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</si>
  <si>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</si>
  <si>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</si>
  <si>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</si>
  <si>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</si>
  <si>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</si>
  <si>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</si>
  <si>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</si>
  <si>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</si>
  <si>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</si>
  <si>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</si>
  <si>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</si>
  <si>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</si>
  <si>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</si>
  <si>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</si>
  <si>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</si>
  <si>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</si>
  <si>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</si>
  <si>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</si>
  <si>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</si>
  <si>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</si>
  <si>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</si>
  <si>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</si>
  <si>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</si>
  <si>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</si>
  <si>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</si>
  <si>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</si>
  <si>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</si>
  <si>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</si>
  <si>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</si>
  <si>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C01060</t>
  </si>
  <si>
    <t>C01061</t>
  </si>
  <si>
    <t>C01062</t>
  </si>
  <si>
    <t>C01064</t>
  </si>
  <si>
    <t>C01065</t>
  </si>
  <si>
    <t>C01066</t>
  </si>
  <si>
    <t>C01067</t>
  </si>
  <si>
    <t>C01068</t>
  </si>
  <si>
    <t>C01069</t>
  </si>
  <si>
    <t>C01070</t>
  </si>
  <si>
    <t>C01072</t>
  </si>
  <si>
    <t>C01073</t>
  </si>
  <si>
    <t>C01074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</si>
  <si>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</si>
  <si>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</si>
  <si>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</si>
  <si>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</si>
  <si>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</si>
  <si>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</si>
  <si>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</si>
  <si>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</si>
  <si>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</si>
  <si>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</si>
  <si>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</si>
  <si>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</si>
  <si>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</si>
  <si>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</si>
  <si>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</si>
  <si>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</si>
  <si>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</si>
  <si>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</si>
  <si>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</si>
  <si>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</si>
  <si>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</si>
  <si>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</si>
  <si>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</si>
  <si>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</si>
  <si>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</si>
  <si>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</si>
  <si>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</si>
  <si>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</si>
  <si>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</si>
  <si>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</si>
  <si>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</si>
  <si>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</si>
  <si>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</si>
  <si>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</si>
  <si>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</si>
  <si>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</si>
  <si>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</si>
  <si>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</si>
  <si>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</si>
  <si>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</si>
  <si>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</si>
  <si>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</si>
  <si>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</si>
  <si>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</si>
  <si>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</si>
  <si>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</si>
  <si>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</si>
  <si>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</si>
  <si>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</si>
  <si>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</si>
  <si>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</si>
  <si>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</si>
  <si>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</si>
  <si>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</si>
  <si>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</si>
  <si>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</si>
  <si>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</si>
  <si>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</si>
  <si>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</si>
  <si>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</si>
  <si>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</si>
  <si>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</si>
  <si>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</si>
  <si>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</si>
  <si>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</si>
  <si>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</si>
  <si>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</si>
  <si>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</si>
  <si>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</si>
  <si>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</si>
  <si>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</si>
  <si>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</si>
  <si>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</si>
  <si>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</si>
  <si>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</si>
  <si>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</si>
  <si>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</si>
  <si>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</si>
  <si>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</si>
  <si>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</si>
  <si>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</si>
  <si>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</si>
  <si>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</si>
  <si>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</si>
  <si>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</si>
  <si>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</si>
  <si>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</si>
  <si>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</si>
  <si>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</si>
  <si>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</si>
  <si>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</si>
  <si>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</si>
  <si>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</si>
  <si>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</si>
  <si>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</si>
  <si>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</si>
  <si>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</si>
  <si>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</si>
  <si>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</si>
  <si>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</si>
  <si>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</si>
  <si>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</si>
  <si>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</si>
  <si>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</si>
  <si>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</si>
  <si>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</si>
  <si>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</si>
  <si>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</si>
  <si>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</si>
  <si>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</si>
  <si>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</si>
  <si>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</si>
  <si>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</si>
  <si>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</si>
  <si>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</si>
  <si>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</si>
  <si>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</si>
  <si>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</si>
  <si>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</si>
  <si>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</si>
  <si>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</si>
  <si>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</si>
  <si>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</si>
  <si>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</si>
  <si>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</si>
  <si>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</si>
  <si>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</si>
  <si>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</si>
  <si>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</si>
  <si>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</si>
  <si>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</si>
  <si>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</si>
  <si>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</si>
  <si>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</si>
  <si>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</si>
  <si>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</si>
  <si>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</si>
  <si>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</si>
  <si>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</si>
  <si>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</si>
  <si>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</si>
  <si>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</si>
  <si>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</si>
  <si>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</si>
  <si>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</si>
  <si>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</si>
  <si>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</si>
  <si>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</si>
  <si>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</si>
  <si>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</si>
  <si>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</si>
  <si>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</si>
  <si>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</si>
  <si>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</si>
  <si>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</si>
  <si>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</si>
  <si>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</si>
  <si>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</si>
  <si>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</si>
  <si>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</si>
  <si>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</si>
  <si>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</si>
  <si>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</si>
  <si>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</si>
  <si>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C01246</t>
  </si>
  <si>
    <t>C01247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</si>
  <si>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</si>
  <si>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</si>
  <si>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</si>
  <si>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</si>
  <si>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</si>
  <si>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</si>
  <si>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</si>
  <si>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</si>
  <si>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</si>
  <si>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</si>
  <si>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</si>
  <si>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</si>
  <si>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</si>
  <si>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</si>
  <si>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</si>
  <si>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</si>
  <si>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</si>
  <si>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</si>
  <si>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</si>
  <si>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</si>
  <si>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</si>
  <si>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</si>
  <si>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</si>
  <si>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</si>
  <si>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</si>
  <si>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</si>
  <si>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</si>
  <si>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</si>
  <si>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</si>
  <si>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</si>
  <si>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</si>
  <si>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</si>
  <si>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</si>
  <si>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</si>
  <si>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</si>
  <si>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</si>
  <si>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</si>
  <si>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</si>
  <si>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</si>
  <si>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</si>
  <si>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</si>
  <si>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</si>
  <si>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</si>
  <si>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</si>
  <si>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</si>
  <si>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</si>
  <si>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</si>
  <si>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</si>
  <si>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</si>
  <si>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</si>
  <si>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</si>
  <si>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</si>
  <si>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</si>
  <si>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</si>
  <si>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</si>
  <si>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</si>
  <si>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</si>
  <si>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C01309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</si>
  <si>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</si>
  <si>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</si>
  <si>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</si>
  <si>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</si>
  <si>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</si>
  <si>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</si>
  <si>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</si>
  <si>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</si>
  <si>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</si>
  <si>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</si>
  <si>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</si>
  <si>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</si>
  <si>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</si>
  <si>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</si>
  <si>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</si>
  <si>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</si>
  <si>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</si>
  <si>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</si>
  <si>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</si>
  <si>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</si>
  <si>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</si>
  <si>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</si>
  <si>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</si>
  <si>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</si>
  <si>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</si>
  <si>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</si>
  <si>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C01338</t>
  </si>
  <si>
    <t>C01339</t>
  </si>
  <si>
    <t>C01340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</si>
  <si>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</si>
  <si>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</si>
  <si>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</si>
  <si>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</si>
  <si>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</si>
  <si>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</si>
  <si>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</si>
  <si>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</si>
  <si>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</si>
  <si>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</si>
  <si>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</si>
  <si>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C01354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</si>
  <si>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</si>
  <si>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</si>
  <si>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</si>
  <si>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</si>
  <si>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</si>
  <si>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</si>
  <si>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</si>
  <si>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</si>
  <si>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</si>
  <si>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</si>
  <si>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</si>
  <si>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</si>
  <si>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</si>
  <si>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</si>
  <si>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</si>
  <si>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</si>
  <si>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</si>
  <si>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</si>
  <si>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</si>
  <si>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</si>
  <si>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</si>
  <si>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</si>
  <si>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</si>
  <si>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</si>
  <si>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</si>
  <si>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</si>
  <si>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</si>
  <si>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</si>
  <si>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</si>
  <si>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</si>
  <si>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</si>
  <si>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</si>
  <si>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</si>
  <si>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</si>
  <si>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</si>
  <si>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</si>
  <si>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</si>
  <si>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</si>
  <si>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</si>
  <si>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</si>
  <si>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</si>
  <si>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</si>
  <si>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</si>
  <si>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</si>
  <si>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</si>
  <si>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</si>
  <si>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</si>
  <si>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</si>
  <si>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</si>
  <si>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</si>
  <si>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</si>
  <si>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</si>
  <si>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</si>
  <si>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</si>
  <si>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</si>
  <si>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</si>
  <si>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</si>
  <si>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</si>
  <si>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</si>
  <si>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</si>
  <si>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</si>
  <si>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</si>
  <si>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</si>
  <si>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</si>
  <si>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</si>
  <si>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</si>
  <si>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</si>
  <si>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</si>
  <si>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</si>
  <si>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</si>
  <si>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</si>
  <si>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</si>
  <si>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</si>
  <si>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</si>
  <si>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</si>
  <si>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</si>
  <si>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</si>
  <si>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</si>
  <si>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</si>
  <si>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</si>
  <si>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</si>
  <si>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</si>
  <si>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</si>
  <si>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</si>
  <si>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</si>
  <si>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</si>
  <si>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</si>
  <si>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</si>
  <si>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</si>
  <si>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</si>
  <si>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</si>
  <si>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</si>
  <si>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</si>
  <si>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</si>
  <si>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</si>
  <si>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</si>
  <si>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</si>
  <si>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</si>
  <si>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</si>
  <si>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</si>
  <si>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</si>
  <si>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</si>
  <si>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</si>
  <si>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</si>
  <si>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</si>
  <si>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</si>
  <si>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</si>
  <si>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</si>
  <si>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</si>
  <si>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</si>
  <si>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</si>
  <si>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</si>
  <si>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</si>
  <si>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</si>
  <si>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</si>
  <si>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</si>
  <si>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</si>
  <si>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</si>
  <si>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</si>
  <si>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</si>
  <si>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</si>
  <si>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</si>
  <si>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</si>
  <si>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</si>
  <si>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</si>
  <si>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</si>
  <si>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</si>
  <si>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</si>
  <si>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</si>
  <si>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</si>
  <si>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</si>
  <si>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</si>
  <si>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</si>
  <si>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</si>
  <si>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</si>
  <si>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</si>
  <si>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</si>
  <si>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</si>
  <si>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</si>
  <si>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</si>
  <si>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</si>
  <si>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</si>
  <si>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</si>
  <si>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</si>
  <si>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</si>
  <si>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</si>
  <si>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</si>
  <si>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</si>
  <si>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</si>
  <si>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</si>
  <si>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</si>
  <si>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</si>
  <si>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</si>
  <si>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</si>
  <si>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</si>
  <si>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</si>
  <si>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</si>
  <si>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</si>
  <si>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</si>
  <si>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</si>
  <si>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</si>
  <si>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</si>
  <si>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</si>
  <si>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</si>
  <si>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</si>
  <si>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</si>
  <si>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</si>
  <si>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</si>
  <si>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</si>
  <si>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</si>
  <si>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</si>
  <si>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</si>
  <si>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</si>
  <si>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</si>
  <si>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</si>
  <si>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</si>
  <si>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</si>
  <si>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</si>
  <si>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</si>
  <si>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</si>
  <si>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</si>
  <si>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</si>
  <si>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</si>
  <si>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</si>
  <si>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</si>
  <si>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</si>
  <si>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</si>
  <si>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</si>
  <si>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</si>
  <si>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</si>
  <si>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</si>
  <si>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</si>
  <si>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</si>
  <si>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</si>
  <si>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</si>
  <si>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</si>
  <si>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</si>
  <si>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</si>
  <si>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</si>
  <si>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</si>
  <si>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</si>
  <si>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</si>
  <si>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</si>
  <si>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</si>
  <si>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</si>
  <si>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</si>
  <si>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</si>
  <si>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</si>
  <si>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</si>
  <si>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</si>
  <si>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</si>
  <si>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</si>
  <si>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</si>
  <si>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</si>
  <si>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</si>
  <si>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</si>
  <si>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</si>
  <si>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</si>
  <si>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</si>
  <si>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</si>
  <si>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</si>
  <si>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</si>
  <si>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</si>
  <si>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</si>
  <si>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</si>
  <si>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</si>
  <si>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</si>
  <si>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</si>
  <si>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</si>
  <si>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</si>
  <si>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</si>
  <si>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</si>
  <si>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</si>
  <si>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</si>
  <si>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</si>
  <si>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</si>
  <si>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</si>
  <si>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</si>
  <si>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</si>
  <si>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</si>
  <si>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</si>
  <si>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</si>
  <si>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</si>
  <si>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</si>
  <si>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</si>
  <si>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</si>
  <si>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</si>
  <si>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</si>
  <si>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</si>
  <si>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</si>
  <si>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</si>
  <si>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</si>
  <si>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</si>
  <si>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</si>
  <si>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</si>
  <si>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</si>
  <si>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</si>
  <si>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</si>
  <si>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</si>
  <si>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</si>
  <si>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</si>
  <si>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</si>
  <si>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</si>
  <si>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</si>
  <si>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</si>
  <si>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</si>
  <si>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</si>
  <si>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</si>
  <si>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</si>
  <si>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</si>
  <si>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</si>
  <si>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</si>
  <si>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</si>
  <si>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</si>
  <si>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</si>
  <si>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</si>
  <si>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</si>
  <si>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</si>
  <si>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</si>
  <si>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</si>
  <si>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</si>
  <si>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</si>
  <si>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</si>
  <si>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</si>
  <si>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</si>
  <si>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</si>
  <si>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</si>
  <si>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</si>
  <si>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</si>
  <si>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</si>
  <si>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</si>
  <si>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</si>
  <si>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</si>
  <si>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</si>
  <si>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</si>
  <si>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</si>
  <si>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</si>
  <si>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</si>
  <si>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</si>
  <si>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</si>
  <si>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</si>
  <si>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</si>
  <si>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</si>
  <si>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</si>
  <si>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</si>
  <si>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</si>
  <si>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</si>
  <si>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</si>
  <si>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</si>
  <si>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</si>
  <si>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</si>
  <si>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</si>
  <si>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</si>
  <si>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</si>
  <si>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</si>
  <si>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</si>
  <si>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</si>
  <si>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</si>
  <si>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</si>
  <si>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</si>
  <si>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</si>
  <si>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</si>
  <si>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</si>
  <si>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</si>
  <si>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</si>
  <si>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</si>
  <si>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</si>
  <si>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</si>
  <si>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</si>
  <si>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</si>
  <si>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</si>
  <si>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</si>
  <si>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</si>
  <si>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</si>
  <si>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</si>
  <si>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</si>
  <si>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</si>
  <si>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</si>
  <si>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</si>
  <si>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</si>
  <si>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</si>
  <si>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</si>
  <si>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</si>
  <si>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</si>
  <si>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</si>
  <si>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</si>
  <si>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</si>
  <si>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</si>
  <si>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</si>
  <si>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</si>
  <si>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</si>
  <si>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</si>
  <si>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</si>
  <si>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</si>
  <si>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</si>
  <si>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</si>
  <si>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</si>
  <si>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</si>
  <si>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</si>
  <si>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</si>
  <si>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</si>
  <si>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</si>
  <si>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</si>
  <si>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</si>
  <si>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</si>
  <si>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</si>
  <si>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</si>
  <si>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</si>
  <si>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</si>
  <si>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</si>
  <si>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</si>
  <si>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</si>
  <si>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</si>
  <si>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</si>
  <si>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</si>
  <si>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</si>
  <si>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</si>
  <si>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</si>
  <si>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</si>
  <si>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</si>
  <si>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</si>
  <si>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</si>
  <si>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</si>
  <si>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</si>
  <si>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</si>
  <si>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</si>
  <si>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</si>
  <si>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</si>
  <si>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</si>
  <si>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</si>
  <si>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</si>
  <si>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</si>
  <si>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</si>
  <si>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</si>
  <si>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</si>
  <si>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</si>
  <si>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</si>
  <si>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</si>
  <si>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</si>
  <si>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</si>
  <si>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</si>
  <si>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</si>
  <si>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</si>
  <si>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</si>
  <si>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</si>
  <si>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</si>
  <si>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</si>
  <si>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</si>
  <si>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</si>
  <si>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</si>
  <si>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</si>
  <si>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</si>
  <si>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</si>
  <si>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</si>
  <si>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</si>
  <si>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</si>
  <si>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</si>
  <si>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</si>
  <si>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</si>
  <si>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</si>
  <si>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</si>
  <si>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</si>
  <si>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</si>
  <si>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</si>
  <si>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</si>
  <si>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</si>
  <si>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</si>
  <si>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</si>
  <si>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</si>
  <si>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</si>
  <si>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</si>
  <si>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</si>
  <si>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</si>
  <si>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</si>
  <si>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</si>
  <si>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</si>
  <si>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</si>
  <si>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</si>
  <si>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</si>
  <si>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</si>
  <si>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P004</t>
  </si>
  <si>
    <t>P039</t>
  </si>
  <si>
    <t>P018</t>
  </si>
  <si>
    <t>P013</t>
  </si>
  <si>
    <t>P040</t>
  </si>
  <si>
    <t>P015</t>
  </si>
  <si>
    <t>P030</t>
  </si>
  <si>
    <t>P011</t>
  </si>
  <si>
    <t>P019</t>
  </si>
  <si>
    <t>P021</t>
  </si>
  <si>
    <t>P008</t>
  </si>
  <si>
    <t>P022</t>
  </si>
  <si>
    <t>P024</t>
  </si>
  <si>
    <t>P031</t>
  </si>
  <si>
    <t>P036</t>
  </si>
  <si>
    <t>P023</t>
  </si>
  <si>
    <t>P026</t>
  </si>
  <si>
    <t>P002</t>
  </si>
  <si>
    <t>P032</t>
  </si>
  <si>
    <t>P007</t>
  </si>
  <si>
    <t>P027</t>
  </si>
  <si>
    <t>P033</t>
  </si>
  <si>
    <t>P029</t>
  </si>
  <si>
    <t>P020</t>
  </si>
  <si>
    <t>P035</t>
  </si>
  <si>
    <t>P016</t>
  </si>
  <si>
    <t>P014</t>
  </si>
  <si>
    <t>P017</t>
  </si>
  <si>
    <t>P010</t>
  </si>
  <si>
    <t>P012</t>
  </si>
  <si>
    <t>P037</t>
  </si>
  <si>
    <t>P005</t>
  </si>
  <si>
    <t>P009</t>
  </si>
  <si>
    <t>P003</t>
  </si>
  <si>
    <t>P034</t>
  </si>
  <si>
    <t>P038</t>
  </si>
  <si>
    <t>P025</t>
  </si>
  <si>
    <t>P006</t>
  </si>
  <si>
    <t>P001</t>
  </si>
  <si>
    <t>P028</t>
  </si>
  <si>
    <t>Completed</t>
  </si>
  <si>
    <t>Cancelled</t>
  </si>
  <si>
    <t>Returned</t>
  </si>
  <si>
    <t>Pending</t>
  </si>
  <si>
    <t>Fashion</t>
  </si>
  <si>
    <t>Beauty</t>
  </si>
  <si>
    <t>Grocery</t>
  </si>
  <si>
    <t>Electronics</t>
  </si>
  <si>
    <t>Home</t>
  </si>
  <si>
    <t>Card</t>
  </si>
  <si>
    <t>UPI</t>
  </si>
  <si>
    <t>COD</t>
  </si>
  <si>
    <t>Wallet</t>
  </si>
  <si>
    <t>Success</t>
  </si>
  <si>
    <t>Refunded</t>
  </si>
  <si>
    <t>Failed</t>
  </si>
  <si>
    <t>On time</t>
  </si>
  <si>
    <t>Late</t>
  </si>
  <si>
    <t>Not applicable</t>
  </si>
  <si>
    <t>In transit</t>
  </si>
  <si>
    <t>Female</t>
  </si>
  <si>
    <t>Male</t>
  </si>
  <si>
    <t>Non-binary</t>
  </si>
  <si>
    <t>Prefer not to say</t>
  </si>
  <si>
    <t>Chennai</t>
  </si>
  <si>
    <t>Delhi</t>
  </si>
  <si>
    <t>Hyderabad</t>
  </si>
  <si>
    <t>Bengaluru</t>
  </si>
  <si>
    <t>Kolkata</t>
  </si>
  <si>
    <t>Ahmedabad</t>
  </si>
  <si>
    <t>Pune</t>
  </si>
  <si>
    <t>Mumbai</t>
  </si>
  <si>
    <t>Core</t>
  </si>
  <si>
    <t>Value</t>
  </si>
  <si>
    <t>Premium</t>
  </si>
  <si>
    <t>Apparel</t>
  </si>
  <si>
    <t>Accessories</t>
  </si>
  <si>
    <t>Personal Care</t>
  </si>
  <si>
    <t>Makeup</t>
  </si>
  <si>
    <t>Household</t>
  </si>
  <si>
    <t>Beverages</t>
  </si>
  <si>
    <t>Snacks</t>
  </si>
  <si>
    <t>Computing</t>
  </si>
  <si>
    <t>Audio</t>
  </si>
  <si>
    <t>Haircare</t>
  </si>
  <si>
    <t>Kitchen</t>
  </si>
  <si>
    <t>Smart Home</t>
  </si>
  <si>
    <t>Skincare</t>
  </si>
  <si>
    <t>Storage</t>
  </si>
  <si>
    <t>Decor</t>
  </si>
  <si>
    <t>Footwear</t>
  </si>
  <si>
    <t>Bags</t>
  </si>
  <si>
    <t>Bedding</t>
  </si>
  <si>
    <t>Pantry</t>
  </si>
  <si>
    <t>Tuesday</t>
  </si>
  <si>
    <t>Wednesday</t>
  </si>
  <si>
    <t>Sunday</t>
  </si>
  <si>
    <t>Monday</t>
  </si>
  <si>
    <t>Saturday</t>
  </si>
  <si>
    <t>Thursday</t>
  </si>
  <si>
    <t>Friday</t>
  </si>
  <si>
    <t>orders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</si>
  <si>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</si>
  <si>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</si>
  <si>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</si>
  <si>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</si>
  <si>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</si>
  <si>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</si>
  <si>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</si>
  <si>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</si>
  <si>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</si>
  <si>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</si>
  <si>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</si>
  <si>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</si>
  <si>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</si>
  <si>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</si>
  <si>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</si>
  <si>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</si>
  <si>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</si>
  <si>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</si>
  <si>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</si>
  <si>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</si>
  <si>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</si>
  <si>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</si>
  <si>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</si>
  <si>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</si>
  <si>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late_rate</t>
  </si>
  <si>
    <t>payment_count</t>
  </si>
  <si>
    <t>failed_or_refunded</t>
  </si>
  <si>
    <t>failure_rate</t>
  </si>
  <si>
    <t>refund_rate</t>
  </si>
  <si>
    <t>issue_type</t>
  </si>
  <si>
    <t>tickets</t>
  </si>
  <si>
    <t>avg_resolution_days</t>
  </si>
  <si>
    <t>Account/subscription</t>
  </si>
  <si>
    <t>Delivery delay</t>
  </si>
  <si>
    <t>Other</t>
  </si>
  <si>
    <t>Product quality</t>
  </si>
  <si>
    <t>Refund/payment</t>
  </si>
  <si>
    <t>MNC-READY ANALYTICS | MANAGEMENT DASHBOARD</t>
  </si>
  <si>
    <t>SYNTHETIC DEMONSTRATION — NOT REAL COMPANY DATA</t>
  </si>
  <si>
    <t>Category filter</t>
  </si>
  <si>
    <t>All</t>
  </si>
  <si>
    <t>City filter</t>
  </si>
  <si>
    <t>Segment filter</t>
  </si>
  <si>
    <t>From date</t>
  </si>
  <si>
    <t>To date</t>
  </si>
  <si>
    <t>Revenue</t>
  </si>
  <si>
    <t>Completed orders</t>
  </si>
  <si>
    <t>AOV</t>
  </si>
  <si>
    <t>Return rate</t>
  </si>
  <si>
    <t>On-time delivery</t>
  </si>
  <si>
    <t>Dashboard view is formula-driven; change yellow controls to filter measures. Tables below are pivot-ready grouped summaries.</t>
  </si>
  <si>
    <t>Capability</t>
  </si>
  <si>
    <t>Implementation / reproducible equivalent</t>
  </si>
  <si>
    <t>Excel cleaning / formulas</t>
  </si>
  <si>
    <t>Text cleanup: =TRIM(CLEAN(A2)); use Find &amp; Replace for known text variants, then Data → Remove Duplicates on selected key(s). Enrichment: =XLOOKUP([@product_id],Products[product_id],Products[category],"Unmatched"); fallback =INDEX(Products[category],MATCH([@product_id],Products[product_id],0)). KPI examples: =SUMIFS(Orders[revenue],Orders[order_status],"Completed",Orders[payment_status],"Success"); =COUNTIFS(Orders[order_status],"Returned"); =IFERROR(ReturnedOrders/AllOrders,0).</t>
  </si>
  <si>
    <t>Power Query / M</t>
  </si>
  <si>
    <t>Applied-step recipe: Source → Promote Headers → Trim/Clean → Set Types → Remove Duplicates → Merge Orders with Customers/Products/Payments/Delivery → Add revenue/profit columns → Group by month/category → Load. M examples: Text.Trim(Text.Clean([city])); Table.Distinct(#"Trimmed Text"); Table.NestedJoin(Orders,{"customer_id"},Customers,{"customer_id"},"Customer",JoinKind.LeftOuter); Table.ExpandTableColumn(...); Table.Group(...). Workbook is generated via Python; M is guidance, not embedded query code.</t>
  </si>
  <si>
    <t>PivotTables / slicers</t>
  </si>
  <si>
    <t>Category/Segment/City/Monthly/Payments/Support sheets are pivot-ready group summaries and charts; native PivotTable caches/slicers are not authored by XlsxWriter. In desktop Excel, Insert → PivotTable from Orders, then add Category/City/Segment slicers and a Date timeline.</t>
  </si>
  <si>
    <t>Power Pivot / DAX</t>
  </si>
  <si>
    <t>Suggested star schema: FactOrders relates many-to-one to DimCustomer by customer_id, DimProduct by product_id, and DimDate by order_date. Revenue := CALCULATE(SUM(FactOrders[revenue]), FactOrders[order_status]="Completed", FactOrders[payment_status]="Success"); Profit := CALCULATE(SUM(FactOrders[profit]), FactOrders[order_status]="Completed"); AOV := DIVIDE([Revenue],[Completed Orders]); Revenue YTD := TOTALYTD([Revenue],DimDate[Date]); Return Rate := DIVIDE([Returned Orders],[All Orders]).</t>
  </si>
  <si>
    <t>Controls</t>
  </si>
  <si>
    <t>Dashboard category/city/segment dropdowns and date validation are active in this workbook. They provide formula-driven filter controls for headline KPIs.</t>
  </si>
  <si>
    <t>Assumptions</t>
  </si>
  <si>
    <t>SYNTHETIC DEMONSTRATION — NOT REAL COMPANY DATA; revenue counts only Completed + Success; profit is recognized revenue less item cost, before overhead/returns handling; return rate is returned orders / all orders; on-time rate uses On time / (On time + Late).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</si>
</sst>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color rgb="FFB91C1C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7"/>
      <color rgb="FF17365D"/>
      <name val="Calibri"/>
      <family val="2"/>
      <scheme val="minor"/>
    </font>
    <font>
      <i/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5" fontId="4" fillId="6" borderId="1" xfId="0" applyNumberFormat="1" applyFont="1" applyFill="1" applyBorder="1"/>
    <xf numFmtId="166" fontId="4" fillId="6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Recognized revenue by category (synthetic)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Category!$A$2:$A$6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</c:strCache>
            </c:strRef>
          </c:cat>
          <c:val>
            <c:numRef>
              <c:f>Category!$B$2:$B$6</c:f>
              <c:numCache>
                <c:formatCode>General</c:formatCode>
                <c:ptCount val="5"/>
                <c:pt idx="0">
                  <c:v>63083.99</c:v>
                </c:pt>
                <c:pt idx="1">
                  <c:v>428003.32</c:v>
                </c:pt>
                <c:pt idx="2">
                  <c:v>143558.94</c:v>
                </c:pt>
                <c:pt idx="3">
                  <c:v>65485.78</c:v>
                </c:pt>
                <c:pt idx="4">
                  <c:v>276058.22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customer segment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0F766E"/>
            </a:solidFill>
          </c:spPr>
          <c:cat>
            <c:strRef>
              <c:f>Segment!$A$2:$A$4</c:f>
              <c:strCache>
                <c:ptCount val="3"/>
                <c:pt idx="0">
                  <c:v>Core</c:v>
                </c:pt>
                <c:pt idx="1">
                  <c:v>Premium</c:v>
                </c:pt>
                <c:pt idx="2">
                  <c:v>Value</c:v>
                </c:pt>
              </c:strCache>
            </c:strRef>
          </c:cat>
          <c:val>
            <c:numRef>
              <c:f>Segment!$B$2:$B$4</c:f>
              <c:numCache>
                <c:formatCode>General</c:formatCode>
                <c:ptCount val="3"/>
                <c:pt idx="0">
                  <c:v>436350.96</c:v>
                </c:pt>
                <c:pt idx="1">
                  <c:v>360282.49</c:v>
                </c:pt>
                <c:pt idx="2">
                  <c:v>179556.8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recognized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>
              <a:solidFill>
                <a:srgbClr val="7C3AED"/>
              </a:solidFill>
            </a:ln>
          </c:spPr>
          <c:marker>
            <c:symbol val="circle"/>
            <c:size val="4"/>
          </c:marker>
          <c:cat>
            <c:strRef>
              <c:f>Monthly!$A$2:$A$25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Monthly!$B$2:$B$25</c:f>
              <c:numCache>
                <c:formatCode>General</c:formatCode>
                <c:ptCount val="24"/>
                <c:pt idx="0">
                  <c:v>23269.61</c:v>
                </c:pt>
                <c:pt idx="1">
                  <c:v>20713.46</c:v>
                </c:pt>
                <c:pt idx="2">
                  <c:v>21340.65</c:v>
                </c:pt>
                <c:pt idx="3">
                  <c:v>25676.78</c:v>
                </c:pt>
                <c:pt idx="4">
                  <c:v>27772.47</c:v>
                </c:pt>
                <c:pt idx="5">
                  <c:v>31804.61</c:v>
                </c:pt>
                <c:pt idx="6">
                  <c:v>25839.94</c:v>
                </c:pt>
                <c:pt idx="7">
                  <c:v>29523.87</c:v>
                </c:pt>
                <c:pt idx="8">
                  <c:v>34559.71</c:v>
                </c:pt>
                <c:pt idx="9">
                  <c:v>39862.4</c:v>
                </c:pt>
                <c:pt idx="10">
                  <c:v>32366.63</c:v>
                </c:pt>
                <c:pt idx="11">
                  <c:v>34351.11</c:v>
                </c:pt>
                <c:pt idx="12">
                  <c:v>37117.45</c:v>
                </c:pt>
                <c:pt idx="13">
                  <c:v>35626.51</c:v>
                </c:pt>
                <c:pt idx="14">
                  <c:v>39900.34</c:v>
                </c:pt>
                <c:pt idx="15">
                  <c:v>38123.13</c:v>
                </c:pt>
                <c:pt idx="16">
                  <c:v>46924.04</c:v>
                </c:pt>
                <c:pt idx="17">
                  <c:v>54049.56</c:v>
                </c:pt>
                <c:pt idx="18">
                  <c:v>49077.23</c:v>
                </c:pt>
                <c:pt idx="19">
                  <c:v>57481.38</c:v>
                </c:pt>
                <c:pt idx="20">
                  <c:v>66628.98</c:v>
                </c:pt>
                <c:pt idx="21">
                  <c:v>70255.78999999999</c:v>
                </c:pt>
                <c:pt idx="22">
                  <c:v>64820.09</c:v>
                </c:pt>
                <c:pt idx="23">
                  <c:v>69104.50999999999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Late-delivery rate by city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Late rate</c:v>
          </c:tx>
          <c:spPr>
            <a:solidFill>
              <a:srgbClr val="F97316"/>
            </a:solidFill>
          </c:spPr>
          <c:cat>
            <c:strRef>
              <c:f>City!$A$2:$A$9</c:f>
              <c:strCache>
                <c:ptCount val="8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City!$E$2:$E$9</c:f>
              <c:numCache>
                <c:formatCode>General</c:formatCode>
                <c:ptCount val="8"/>
                <c:pt idx="0">
                  <c:v>0.1404761904761905</c:v>
                </c:pt>
                <c:pt idx="1">
                  <c:v>0.1143572621035058</c:v>
                </c:pt>
                <c:pt idx="2">
                  <c:v>0.1390449438202247</c:v>
                </c:pt>
                <c:pt idx="3">
                  <c:v>0.1925619834710744</c:v>
                </c:pt>
                <c:pt idx="4">
                  <c:v>0.1629213483146068</c:v>
                </c:pt>
                <c:pt idx="5">
                  <c:v>0.2303839732888147</c:v>
                </c:pt>
                <c:pt idx="6">
                  <c:v>0.125810635538262</c:v>
                </c:pt>
                <c:pt idx="7">
                  <c:v>0.1212976022566996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342900</xdr:colOff>
      <xdr:row>27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11</xdr:col>
      <xdr:colOff>342900</xdr:colOff>
      <xdr:row>27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800100</xdr:colOff>
      <xdr:row>46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11</xdr:col>
      <xdr:colOff>342900</xdr:colOff>
      <xdr:row>46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7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3" width="16.7109375" customWidth="1"/>
  </cols>
  <sheetData>
    <row r="1" spans="1:33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7313</v>
      </c>
      <c r="C2" s="1">
        <v>45300</v>
      </c>
      <c r="D2" t="s">
        <v>9051</v>
      </c>
      <c r="E2">
        <v>1</v>
      </c>
      <c r="F2">
        <v>146.13</v>
      </c>
      <c r="G2">
        <v>0.1</v>
      </c>
      <c r="H2">
        <v>146.13</v>
      </c>
      <c r="I2">
        <v>14.61</v>
      </c>
      <c r="J2">
        <v>131.52</v>
      </c>
      <c r="K2" t="s">
        <v>9091</v>
      </c>
      <c r="L2" t="s">
        <v>9095</v>
      </c>
      <c r="M2" t="s">
        <v>9100</v>
      </c>
      <c r="N2" t="s">
        <v>9104</v>
      </c>
      <c r="O2" s="1">
        <v>45304</v>
      </c>
      <c r="P2" s="1">
        <v>45304</v>
      </c>
      <c r="Q2" t="s">
        <v>9107</v>
      </c>
      <c r="R2">
        <v>95.23999999999999</v>
      </c>
      <c r="S2">
        <v>131.52</v>
      </c>
      <c r="T2">
        <v>36.28000000000002</v>
      </c>
      <c r="U2">
        <v>4</v>
      </c>
      <c r="V2">
        <v>0</v>
      </c>
      <c r="W2">
        <v>37</v>
      </c>
      <c r="X2" t="s">
        <v>9111</v>
      </c>
      <c r="Y2" t="s">
        <v>9115</v>
      </c>
      <c r="Z2" s="1">
        <v>44662</v>
      </c>
      <c r="AA2" t="s">
        <v>9123</v>
      </c>
      <c r="AB2">
        <v>0</v>
      </c>
      <c r="AC2" t="s">
        <v>9126</v>
      </c>
      <c r="AD2" s="1">
        <v>45292</v>
      </c>
      <c r="AE2" t="s">
        <v>9145</v>
      </c>
      <c r="AF2">
        <v>0</v>
      </c>
      <c r="AG2">
        <v>1</v>
      </c>
    </row>
    <row r="3" spans="1:33">
      <c r="A3" t="s">
        <v>34</v>
      </c>
      <c r="B3" t="s">
        <v>7313</v>
      </c>
      <c r="C3" s="1">
        <v>45749</v>
      </c>
      <c r="D3" t="s">
        <v>9052</v>
      </c>
      <c r="E3">
        <v>3</v>
      </c>
      <c r="F3">
        <v>86.16</v>
      </c>
      <c r="G3">
        <v>0.05</v>
      </c>
      <c r="H3">
        <v>258.48</v>
      </c>
      <c r="I3">
        <v>12.92</v>
      </c>
      <c r="J3">
        <v>245.56</v>
      </c>
      <c r="K3" t="s">
        <v>9091</v>
      </c>
      <c r="L3" t="s">
        <v>9095</v>
      </c>
      <c r="M3" t="s">
        <v>9101</v>
      </c>
      <c r="N3" t="s">
        <v>9104</v>
      </c>
      <c r="O3" s="1">
        <v>45754</v>
      </c>
      <c r="P3" s="1">
        <v>45754</v>
      </c>
      <c r="Q3" t="s">
        <v>9107</v>
      </c>
      <c r="R3">
        <v>56.3</v>
      </c>
      <c r="S3">
        <v>245.56</v>
      </c>
      <c r="T3">
        <v>76.66000000000003</v>
      </c>
      <c r="U3">
        <v>5</v>
      </c>
      <c r="V3">
        <v>0</v>
      </c>
      <c r="W3">
        <v>37</v>
      </c>
      <c r="X3" t="s">
        <v>9111</v>
      </c>
      <c r="Y3" t="s">
        <v>9115</v>
      </c>
      <c r="Z3" s="1">
        <v>44662</v>
      </c>
      <c r="AA3" t="s">
        <v>9123</v>
      </c>
      <c r="AB3">
        <v>0</v>
      </c>
      <c r="AC3" t="s">
        <v>9127</v>
      </c>
      <c r="AD3" s="1">
        <v>45748</v>
      </c>
      <c r="AE3" t="s">
        <v>9146</v>
      </c>
      <c r="AF3">
        <v>0</v>
      </c>
      <c r="AG3">
        <v>2</v>
      </c>
    </row>
    <row r="4" spans="1:33">
      <c r="A4" t="s">
        <v>35</v>
      </c>
      <c r="B4" t="s">
        <v>7313</v>
      </c>
      <c r="C4" s="1">
        <v>45616</v>
      </c>
      <c r="D4" t="s">
        <v>9053</v>
      </c>
      <c r="E4">
        <v>1</v>
      </c>
      <c r="F4">
        <v>88.72</v>
      </c>
      <c r="G4">
        <v>0.15</v>
      </c>
      <c r="H4">
        <v>88.72</v>
      </c>
      <c r="I4">
        <v>13.31</v>
      </c>
      <c r="J4">
        <v>75.41</v>
      </c>
      <c r="K4" t="s">
        <v>9091</v>
      </c>
      <c r="L4" t="s">
        <v>9096</v>
      </c>
      <c r="M4" t="s">
        <v>9100</v>
      </c>
      <c r="N4" t="s">
        <v>9104</v>
      </c>
      <c r="O4" s="1">
        <v>45619</v>
      </c>
      <c r="P4" s="1">
        <v>45620</v>
      </c>
      <c r="Q4" t="s">
        <v>9108</v>
      </c>
      <c r="R4">
        <v>45.69</v>
      </c>
      <c r="S4">
        <v>75.41</v>
      </c>
      <c r="T4">
        <v>29.72</v>
      </c>
      <c r="U4">
        <v>4</v>
      </c>
      <c r="V4">
        <v>1</v>
      </c>
      <c r="W4">
        <v>37</v>
      </c>
      <c r="X4" t="s">
        <v>9111</v>
      </c>
      <c r="Y4" t="s">
        <v>9115</v>
      </c>
      <c r="Z4" s="1">
        <v>44662</v>
      </c>
      <c r="AA4" t="s">
        <v>9123</v>
      </c>
      <c r="AB4">
        <v>0</v>
      </c>
      <c r="AC4" t="s">
        <v>9128</v>
      </c>
      <c r="AD4" s="1">
        <v>45597</v>
      </c>
      <c r="AE4" t="s">
        <v>9146</v>
      </c>
      <c r="AF4">
        <v>0</v>
      </c>
      <c r="AG4">
        <v>4</v>
      </c>
    </row>
    <row r="5" spans="1:33">
      <c r="A5" t="s">
        <v>36</v>
      </c>
      <c r="B5" t="s">
        <v>7313</v>
      </c>
      <c r="C5" s="1">
        <v>45844</v>
      </c>
      <c r="D5" t="s">
        <v>9054</v>
      </c>
      <c r="E5">
        <v>1</v>
      </c>
      <c r="F5">
        <v>81.89</v>
      </c>
      <c r="G5">
        <v>0.1</v>
      </c>
      <c r="H5">
        <v>81.89</v>
      </c>
      <c r="I5">
        <v>8.19</v>
      </c>
      <c r="J5">
        <v>73.7</v>
      </c>
      <c r="K5" t="s">
        <v>9091</v>
      </c>
      <c r="L5" t="s">
        <v>9096</v>
      </c>
      <c r="M5" t="s">
        <v>9100</v>
      </c>
      <c r="N5" t="s">
        <v>9104</v>
      </c>
      <c r="O5" s="1">
        <v>45849</v>
      </c>
      <c r="P5" s="1">
        <v>45849</v>
      </c>
      <c r="Q5" t="s">
        <v>9107</v>
      </c>
      <c r="R5">
        <v>38.89</v>
      </c>
      <c r="S5">
        <v>73.7</v>
      </c>
      <c r="T5">
        <v>34.81</v>
      </c>
      <c r="U5">
        <v>5</v>
      </c>
      <c r="V5">
        <v>0</v>
      </c>
      <c r="W5">
        <v>37</v>
      </c>
      <c r="X5" t="s">
        <v>9111</v>
      </c>
      <c r="Y5" t="s">
        <v>9115</v>
      </c>
      <c r="Z5" s="1">
        <v>44662</v>
      </c>
      <c r="AA5" t="s">
        <v>9123</v>
      </c>
      <c r="AB5">
        <v>0</v>
      </c>
      <c r="AC5" t="s">
        <v>9129</v>
      </c>
      <c r="AD5" s="1">
        <v>45839</v>
      </c>
      <c r="AE5" t="s">
        <v>9147</v>
      </c>
      <c r="AF5">
        <v>1</v>
      </c>
      <c r="AG5">
        <v>3</v>
      </c>
    </row>
    <row r="6" spans="1:33">
      <c r="A6" t="s">
        <v>37</v>
      </c>
      <c r="B6" t="s">
        <v>7314</v>
      </c>
      <c r="C6" s="1">
        <v>45845</v>
      </c>
      <c r="D6" t="s">
        <v>9055</v>
      </c>
      <c r="E6">
        <v>1</v>
      </c>
      <c r="F6">
        <v>20.51</v>
      </c>
      <c r="G6">
        <v>0.1</v>
      </c>
      <c r="H6">
        <v>20.51</v>
      </c>
      <c r="I6">
        <v>2.05</v>
      </c>
      <c r="J6">
        <v>18.46</v>
      </c>
      <c r="K6" t="s">
        <v>9091</v>
      </c>
      <c r="L6" t="s">
        <v>9097</v>
      </c>
      <c r="M6" t="s">
        <v>9102</v>
      </c>
      <c r="N6" t="s">
        <v>9104</v>
      </c>
      <c r="O6" s="1">
        <v>45850</v>
      </c>
      <c r="P6" s="1">
        <v>45848</v>
      </c>
      <c r="Q6" t="s">
        <v>9107</v>
      </c>
      <c r="R6">
        <v>17.42</v>
      </c>
      <c r="S6">
        <v>18.46</v>
      </c>
      <c r="T6">
        <v>1.039999999999999</v>
      </c>
      <c r="U6">
        <v>3</v>
      </c>
      <c r="V6">
        <v>0</v>
      </c>
      <c r="W6">
        <v>35</v>
      </c>
      <c r="X6" t="s">
        <v>9112</v>
      </c>
      <c r="Y6" t="s">
        <v>9116</v>
      </c>
      <c r="Z6" s="1">
        <v>45058</v>
      </c>
      <c r="AA6" t="s">
        <v>9124</v>
      </c>
      <c r="AB6">
        <v>0</v>
      </c>
      <c r="AC6" t="s">
        <v>9130</v>
      </c>
      <c r="AD6" s="1">
        <v>45839</v>
      </c>
      <c r="AE6" t="s">
        <v>9148</v>
      </c>
      <c r="AF6">
        <v>0</v>
      </c>
      <c r="AG6">
        <v>3</v>
      </c>
    </row>
    <row r="7" spans="1:33">
      <c r="A7" t="s">
        <v>38</v>
      </c>
      <c r="B7" t="s">
        <v>7314</v>
      </c>
      <c r="C7" s="1">
        <v>45787</v>
      </c>
      <c r="D7" t="s">
        <v>9056</v>
      </c>
      <c r="E7">
        <v>2</v>
      </c>
      <c r="F7">
        <v>47.34</v>
      </c>
      <c r="G7">
        <v>0</v>
      </c>
      <c r="H7">
        <v>94.68000000000001</v>
      </c>
      <c r="I7">
        <v>0</v>
      </c>
      <c r="J7">
        <v>94.68000000000001</v>
      </c>
      <c r="K7" t="s">
        <v>9091</v>
      </c>
      <c r="L7" t="s">
        <v>9097</v>
      </c>
      <c r="M7" t="s">
        <v>9101</v>
      </c>
      <c r="N7" t="s">
        <v>9104</v>
      </c>
      <c r="O7" s="1">
        <v>45790</v>
      </c>
      <c r="P7" s="1">
        <v>45789</v>
      </c>
      <c r="Q7" t="s">
        <v>9107</v>
      </c>
      <c r="R7">
        <v>40.01</v>
      </c>
      <c r="S7">
        <v>94.68000000000001</v>
      </c>
      <c r="T7">
        <v>14.66000000000001</v>
      </c>
      <c r="U7">
        <v>2</v>
      </c>
      <c r="V7">
        <v>0</v>
      </c>
      <c r="W7">
        <v>35</v>
      </c>
      <c r="X7" t="s">
        <v>9112</v>
      </c>
      <c r="Y7" t="s">
        <v>9116</v>
      </c>
      <c r="Z7" s="1">
        <v>45058</v>
      </c>
      <c r="AA7" t="s">
        <v>9124</v>
      </c>
      <c r="AB7">
        <v>0</v>
      </c>
      <c r="AC7" t="s">
        <v>9131</v>
      </c>
      <c r="AD7" s="1">
        <v>45778</v>
      </c>
      <c r="AE7" t="s">
        <v>9149</v>
      </c>
      <c r="AF7">
        <v>1</v>
      </c>
      <c r="AG7">
        <v>2</v>
      </c>
    </row>
    <row r="8" spans="1:33">
      <c r="A8" t="s">
        <v>39</v>
      </c>
      <c r="B8" t="s">
        <v>7314</v>
      </c>
      <c r="C8" s="1">
        <v>45349</v>
      </c>
      <c r="D8" t="s">
        <v>9057</v>
      </c>
      <c r="E8">
        <v>3</v>
      </c>
      <c r="F8">
        <v>43.67</v>
      </c>
      <c r="G8">
        <v>0.05</v>
      </c>
      <c r="H8">
        <v>131.01</v>
      </c>
      <c r="I8">
        <v>6.55</v>
      </c>
      <c r="J8">
        <v>124.46</v>
      </c>
      <c r="K8" t="s">
        <v>9091</v>
      </c>
      <c r="L8" t="s">
        <v>9097</v>
      </c>
      <c r="M8" t="s">
        <v>9101</v>
      </c>
      <c r="N8" t="s">
        <v>9104</v>
      </c>
      <c r="O8" s="1">
        <v>45355</v>
      </c>
      <c r="P8" s="1">
        <v>45358</v>
      </c>
      <c r="Q8" t="s">
        <v>9108</v>
      </c>
      <c r="R8">
        <v>37.09</v>
      </c>
      <c r="S8">
        <v>124.46</v>
      </c>
      <c r="T8">
        <v>13.18999999999998</v>
      </c>
      <c r="U8">
        <v>9</v>
      </c>
      <c r="V8">
        <v>1</v>
      </c>
      <c r="W8">
        <v>35</v>
      </c>
      <c r="X8" t="s">
        <v>9112</v>
      </c>
      <c r="Y8" t="s">
        <v>9116</v>
      </c>
      <c r="Z8" s="1">
        <v>45058</v>
      </c>
      <c r="AA8" t="s">
        <v>9124</v>
      </c>
      <c r="AB8">
        <v>0</v>
      </c>
      <c r="AC8" t="s">
        <v>9132</v>
      </c>
      <c r="AD8" s="1">
        <v>45323</v>
      </c>
      <c r="AE8" t="s">
        <v>9145</v>
      </c>
      <c r="AF8">
        <v>0</v>
      </c>
      <c r="AG8">
        <v>1</v>
      </c>
    </row>
    <row r="9" spans="1:33">
      <c r="A9" t="s">
        <v>40</v>
      </c>
      <c r="B9" t="s">
        <v>7314</v>
      </c>
      <c r="C9" s="1">
        <v>45974</v>
      </c>
      <c r="D9" t="s">
        <v>9058</v>
      </c>
      <c r="E9">
        <v>2</v>
      </c>
      <c r="F9">
        <v>250.94</v>
      </c>
      <c r="G9">
        <v>0.05</v>
      </c>
      <c r="H9">
        <v>501.88</v>
      </c>
      <c r="I9">
        <v>25.09</v>
      </c>
      <c r="J9">
        <v>476.79</v>
      </c>
      <c r="K9" t="s">
        <v>9091</v>
      </c>
      <c r="L9" t="s">
        <v>9098</v>
      </c>
      <c r="M9" t="s">
        <v>9100</v>
      </c>
      <c r="N9" t="s">
        <v>9104</v>
      </c>
      <c r="O9" s="1">
        <v>45978</v>
      </c>
      <c r="P9" s="1">
        <v>45976</v>
      </c>
      <c r="Q9" t="s">
        <v>9107</v>
      </c>
      <c r="R9">
        <v>221.43</v>
      </c>
      <c r="S9">
        <v>476.79</v>
      </c>
      <c r="T9">
        <v>33.93000000000001</v>
      </c>
      <c r="U9">
        <v>2</v>
      </c>
      <c r="V9">
        <v>0</v>
      </c>
      <c r="W9">
        <v>35</v>
      </c>
      <c r="X9" t="s">
        <v>9112</v>
      </c>
      <c r="Y9" t="s">
        <v>9116</v>
      </c>
      <c r="Z9" s="1">
        <v>45058</v>
      </c>
      <c r="AA9" t="s">
        <v>9124</v>
      </c>
      <c r="AB9">
        <v>0</v>
      </c>
      <c r="AC9" t="s">
        <v>9133</v>
      </c>
      <c r="AD9" s="1">
        <v>45962</v>
      </c>
      <c r="AE9" t="s">
        <v>9150</v>
      </c>
      <c r="AF9">
        <v>0</v>
      </c>
      <c r="AG9">
        <v>4</v>
      </c>
    </row>
    <row r="10" spans="1:33">
      <c r="A10" t="s">
        <v>41</v>
      </c>
      <c r="B10" t="s">
        <v>7314</v>
      </c>
      <c r="C10" s="1">
        <v>45328</v>
      </c>
      <c r="D10" t="s">
        <v>9059</v>
      </c>
      <c r="E10">
        <v>3</v>
      </c>
      <c r="F10">
        <v>111.65</v>
      </c>
      <c r="G10">
        <v>0</v>
      </c>
      <c r="H10">
        <v>334.95</v>
      </c>
      <c r="I10">
        <v>0</v>
      </c>
      <c r="J10">
        <v>334.95</v>
      </c>
      <c r="K10" t="s">
        <v>9091</v>
      </c>
      <c r="L10" t="s">
        <v>9095</v>
      </c>
      <c r="M10" t="s">
        <v>9101</v>
      </c>
      <c r="N10" t="s">
        <v>9104</v>
      </c>
      <c r="O10" s="1">
        <v>45334</v>
      </c>
      <c r="P10" s="1">
        <v>45334</v>
      </c>
      <c r="Q10" t="s">
        <v>9107</v>
      </c>
      <c r="R10">
        <v>63.55</v>
      </c>
      <c r="S10">
        <v>334.95</v>
      </c>
      <c r="T10">
        <v>144.3</v>
      </c>
      <c r="U10">
        <v>6</v>
      </c>
      <c r="V10">
        <v>0</v>
      </c>
      <c r="W10">
        <v>35</v>
      </c>
      <c r="X10" t="s">
        <v>9112</v>
      </c>
      <c r="Y10" t="s">
        <v>9116</v>
      </c>
      <c r="Z10" s="1">
        <v>45058</v>
      </c>
      <c r="AA10" t="s">
        <v>9124</v>
      </c>
      <c r="AB10">
        <v>0</v>
      </c>
      <c r="AC10" t="s">
        <v>9127</v>
      </c>
      <c r="AD10" s="1">
        <v>45323</v>
      </c>
      <c r="AE10" t="s">
        <v>9145</v>
      </c>
      <c r="AF10">
        <v>0</v>
      </c>
      <c r="AG10">
        <v>1</v>
      </c>
    </row>
    <row r="11" spans="1:33">
      <c r="A11" t="s">
        <v>42</v>
      </c>
      <c r="B11" t="s">
        <v>7315</v>
      </c>
      <c r="C11" s="1">
        <v>45985</v>
      </c>
      <c r="D11" t="s">
        <v>9060</v>
      </c>
      <c r="E11">
        <v>1</v>
      </c>
      <c r="F11">
        <v>346.68</v>
      </c>
      <c r="G11">
        <v>0</v>
      </c>
      <c r="H11">
        <v>346.68</v>
      </c>
      <c r="I11">
        <v>0</v>
      </c>
      <c r="J11">
        <v>346.68</v>
      </c>
      <c r="K11" t="s">
        <v>9091</v>
      </c>
      <c r="L11" t="s">
        <v>9098</v>
      </c>
      <c r="M11" t="s">
        <v>9100</v>
      </c>
      <c r="N11" t="s">
        <v>9104</v>
      </c>
      <c r="O11" s="1">
        <v>45991</v>
      </c>
      <c r="P11" s="1">
        <v>45991</v>
      </c>
      <c r="Q11" t="s">
        <v>9107</v>
      </c>
      <c r="R11">
        <v>292.18</v>
      </c>
      <c r="S11">
        <v>346.68</v>
      </c>
      <c r="T11">
        <v>54.5</v>
      </c>
      <c r="U11">
        <v>6</v>
      </c>
      <c r="V11">
        <v>0</v>
      </c>
      <c r="W11">
        <v>39</v>
      </c>
      <c r="X11" t="s">
        <v>9111</v>
      </c>
      <c r="Y11" t="s">
        <v>9117</v>
      </c>
      <c r="Z11" s="1">
        <v>45829</v>
      </c>
      <c r="AA11" t="s">
        <v>9125</v>
      </c>
      <c r="AB11">
        <v>0</v>
      </c>
      <c r="AC11" t="s">
        <v>9134</v>
      </c>
      <c r="AD11" s="1">
        <v>45962</v>
      </c>
      <c r="AE11" t="s">
        <v>9148</v>
      </c>
      <c r="AF11">
        <v>0</v>
      </c>
      <c r="AG11">
        <v>4</v>
      </c>
    </row>
    <row r="12" spans="1:33">
      <c r="A12" t="s">
        <v>43</v>
      </c>
      <c r="B12" t="s">
        <v>7315</v>
      </c>
      <c r="C12" s="1">
        <v>45860</v>
      </c>
      <c r="D12" t="s">
        <v>9054</v>
      </c>
      <c r="E12">
        <v>1</v>
      </c>
      <c r="F12">
        <v>81.89</v>
      </c>
      <c r="G12">
        <v>0.15</v>
      </c>
      <c r="H12">
        <v>81.89</v>
      </c>
      <c r="I12">
        <v>12.28</v>
      </c>
      <c r="J12">
        <v>69.61</v>
      </c>
      <c r="K12" t="s">
        <v>9091</v>
      </c>
      <c r="L12" t="s">
        <v>9096</v>
      </c>
      <c r="M12" t="s">
        <v>9100</v>
      </c>
      <c r="N12" t="s">
        <v>9104</v>
      </c>
      <c r="O12" s="1">
        <v>45866</v>
      </c>
      <c r="P12" s="1">
        <v>45866</v>
      </c>
      <c r="Q12" t="s">
        <v>9107</v>
      </c>
      <c r="R12">
        <v>38.89</v>
      </c>
      <c r="S12">
        <v>69.61</v>
      </c>
      <c r="T12">
        <v>30.72</v>
      </c>
      <c r="U12">
        <v>6</v>
      </c>
      <c r="V12">
        <v>0</v>
      </c>
      <c r="W12">
        <v>39</v>
      </c>
      <c r="X12" t="s">
        <v>9111</v>
      </c>
      <c r="Y12" t="s">
        <v>9117</v>
      </c>
      <c r="Z12" s="1">
        <v>45829</v>
      </c>
      <c r="AA12" t="s">
        <v>9125</v>
      </c>
      <c r="AB12">
        <v>0</v>
      </c>
      <c r="AC12" t="s">
        <v>9129</v>
      </c>
      <c r="AD12" s="1">
        <v>45839</v>
      </c>
      <c r="AE12" t="s">
        <v>9145</v>
      </c>
      <c r="AF12">
        <v>0</v>
      </c>
      <c r="AG12">
        <v>3</v>
      </c>
    </row>
    <row r="13" spans="1:33">
      <c r="A13" t="s">
        <v>44</v>
      </c>
      <c r="B13" t="s">
        <v>7316</v>
      </c>
      <c r="C13" s="1">
        <v>45487</v>
      </c>
      <c r="D13" t="s">
        <v>9061</v>
      </c>
      <c r="E13">
        <v>1</v>
      </c>
      <c r="F13">
        <v>33.56</v>
      </c>
      <c r="G13">
        <v>0.05</v>
      </c>
      <c r="H13">
        <v>33.56</v>
      </c>
      <c r="I13">
        <v>1.68</v>
      </c>
      <c r="J13">
        <v>31.88</v>
      </c>
      <c r="K13" t="s">
        <v>9092</v>
      </c>
      <c r="L13" t="s">
        <v>9096</v>
      </c>
      <c r="M13" t="s">
        <v>9102</v>
      </c>
      <c r="N13" t="s">
        <v>9104</v>
      </c>
      <c r="O13" s="1">
        <v>45493</v>
      </c>
      <c r="Q13" t="s">
        <v>9109</v>
      </c>
      <c r="R13">
        <v>16.48</v>
      </c>
      <c r="S13">
        <v>0</v>
      </c>
      <c r="T13">
        <v>0</v>
      </c>
      <c r="V13">
        <v>0</v>
      </c>
      <c r="W13">
        <v>37</v>
      </c>
      <c r="X13" t="s">
        <v>9111</v>
      </c>
      <c r="Y13" t="s">
        <v>9115</v>
      </c>
      <c r="Z13" s="1">
        <v>44861</v>
      </c>
      <c r="AA13" t="s">
        <v>9124</v>
      </c>
      <c r="AB13">
        <v>0</v>
      </c>
      <c r="AC13" t="s">
        <v>9135</v>
      </c>
      <c r="AD13" s="1">
        <v>45474</v>
      </c>
      <c r="AE13" t="s">
        <v>9147</v>
      </c>
      <c r="AF13">
        <v>1</v>
      </c>
      <c r="AG13">
        <v>3</v>
      </c>
    </row>
    <row r="14" spans="1:33">
      <c r="A14" t="s">
        <v>45</v>
      </c>
      <c r="B14" t="s">
        <v>7316</v>
      </c>
      <c r="C14" s="1">
        <v>45391</v>
      </c>
      <c r="D14" t="s">
        <v>9056</v>
      </c>
      <c r="E14">
        <v>1</v>
      </c>
      <c r="F14">
        <v>47.34</v>
      </c>
      <c r="G14">
        <v>0.1</v>
      </c>
      <c r="H14">
        <v>47.34</v>
      </c>
      <c r="I14">
        <v>4.73</v>
      </c>
      <c r="J14">
        <v>42.61</v>
      </c>
      <c r="K14" t="s">
        <v>9091</v>
      </c>
      <c r="L14" t="s">
        <v>9097</v>
      </c>
      <c r="M14" t="s">
        <v>9101</v>
      </c>
      <c r="N14" t="s">
        <v>9104</v>
      </c>
      <c r="O14" s="1">
        <v>45395</v>
      </c>
      <c r="P14" s="1">
        <v>45395</v>
      </c>
      <c r="Q14" t="s">
        <v>9107</v>
      </c>
      <c r="R14">
        <v>40.01</v>
      </c>
      <c r="S14">
        <v>42.61</v>
      </c>
      <c r="T14">
        <v>2.600000000000001</v>
      </c>
      <c r="U14">
        <v>4</v>
      </c>
      <c r="V14">
        <v>0</v>
      </c>
      <c r="W14">
        <v>37</v>
      </c>
      <c r="X14" t="s">
        <v>9111</v>
      </c>
      <c r="Y14" t="s">
        <v>9115</v>
      </c>
      <c r="Z14" s="1">
        <v>44861</v>
      </c>
      <c r="AA14" t="s">
        <v>9124</v>
      </c>
      <c r="AB14">
        <v>0</v>
      </c>
      <c r="AC14" t="s">
        <v>9131</v>
      </c>
      <c r="AD14" s="1">
        <v>45383</v>
      </c>
      <c r="AE14" t="s">
        <v>9145</v>
      </c>
      <c r="AF14">
        <v>0</v>
      </c>
      <c r="AG14">
        <v>2</v>
      </c>
    </row>
    <row r="15" spans="1:33">
      <c r="A15" t="s">
        <v>46</v>
      </c>
      <c r="B15" t="s">
        <v>7316</v>
      </c>
      <c r="C15" s="1">
        <v>45635</v>
      </c>
      <c r="D15" t="s">
        <v>9062</v>
      </c>
      <c r="E15">
        <v>1</v>
      </c>
      <c r="F15">
        <v>207.14</v>
      </c>
      <c r="G15">
        <v>0</v>
      </c>
      <c r="H15">
        <v>207.14</v>
      </c>
      <c r="I15">
        <v>0</v>
      </c>
      <c r="J15">
        <v>207.14</v>
      </c>
      <c r="K15" t="s">
        <v>9093</v>
      </c>
      <c r="L15" t="s">
        <v>9099</v>
      </c>
      <c r="M15" t="s">
        <v>9101</v>
      </c>
      <c r="N15" t="s">
        <v>9105</v>
      </c>
      <c r="O15" s="1">
        <v>45639</v>
      </c>
      <c r="P15" s="1">
        <v>45638</v>
      </c>
      <c r="Q15" t="s">
        <v>9107</v>
      </c>
      <c r="R15">
        <v>127.4</v>
      </c>
      <c r="S15">
        <v>0</v>
      </c>
      <c r="T15">
        <v>0</v>
      </c>
      <c r="U15">
        <v>3</v>
      </c>
      <c r="V15">
        <v>0</v>
      </c>
      <c r="W15">
        <v>37</v>
      </c>
      <c r="X15" t="s">
        <v>9111</v>
      </c>
      <c r="Y15" t="s">
        <v>9115</v>
      </c>
      <c r="Z15" s="1">
        <v>44861</v>
      </c>
      <c r="AA15" t="s">
        <v>9124</v>
      </c>
      <c r="AB15">
        <v>0</v>
      </c>
      <c r="AC15" t="s">
        <v>9136</v>
      </c>
      <c r="AD15" s="1">
        <v>45627</v>
      </c>
      <c r="AE15" t="s">
        <v>9148</v>
      </c>
      <c r="AF15">
        <v>0</v>
      </c>
      <c r="AG15">
        <v>4</v>
      </c>
    </row>
    <row r="16" spans="1:33">
      <c r="A16" t="s">
        <v>47</v>
      </c>
      <c r="B16" t="s">
        <v>7317</v>
      </c>
      <c r="C16" s="1">
        <v>45768</v>
      </c>
      <c r="D16" t="s">
        <v>9063</v>
      </c>
      <c r="E16">
        <v>1</v>
      </c>
      <c r="F16">
        <v>118.71</v>
      </c>
      <c r="G16">
        <v>0</v>
      </c>
      <c r="H16">
        <v>118.71</v>
      </c>
      <c r="I16">
        <v>0</v>
      </c>
      <c r="J16">
        <v>118.71</v>
      </c>
      <c r="K16" t="s">
        <v>9091</v>
      </c>
      <c r="L16" t="s">
        <v>9095</v>
      </c>
      <c r="M16" t="s">
        <v>9101</v>
      </c>
      <c r="N16" t="s">
        <v>9104</v>
      </c>
      <c r="O16" s="1">
        <v>45774</v>
      </c>
      <c r="P16" s="1">
        <v>45776</v>
      </c>
      <c r="Q16" t="s">
        <v>9108</v>
      </c>
      <c r="R16">
        <v>66.63</v>
      </c>
      <c r="S16">
        <v>118.71</v>
      </c>
      <c r="T16">
        <v>52.08</v>
      </c>
      <c r="U16">
        <v>8</v>
      </c>
      <c r="V16">
        <v>1</v>
      </c>
      <c r="W16">
        <v>39</v>
      </c>
      <c r="X16" t="s">
        <v>9111</v>
      </c>
      <c r="Y16" t="s">
        <v>9118</v>
      </c>
      <c r="Z16" s="1">
        <v>45461</v>
      </c>
      <c r="AA16" t="s">
        <v>9125</v>
      </c>
      <c r="AB16">
        <v>0</v>
      </c>
      <c r="AC16" t="s">
        <v>9126</v>
      </c>
      <c r="AD16" s="1">
        <v>45748</v>
      </c>
      <c r="AE16" t="s">
        <v>9148</v>
      </c>
      <c r="AF16">
        <v>0</v>
      </c>
      <c r="AG16">
        <v>2</v>
      </c>
    </row>
    <row r="17" spans="1:33">
      <c r="A17" t="s">
        <v>48</v>
      </c>
      <c r="B17" t="s">
        <v>7317</v>
      </c>
      <c r="C17" s="1">
        <v>45774</v>
      </c>
      <c r="D17" t="s">
        <v>9064</v>
      </c>
      <c r="E17">
        <v>2</v>
      </c>
      <c r="F17">
        <v>229.77</v>
      </c>
      <c r="G17">
        <v>0</v>
      </c>
      <c r="H17">
        <v>459.54</v>
      </c>
      <c r="I17">
        <v>0</v>
      </c>
      <c r="J17">
        <v>459.54</v>
      </c>
      <c r="K17" t="s">
        <v>9091</v>
      </c>
      <c r="L17" t="s">
        <v>9098</v>
      </c>
      <c r="M17" t="s">
        <v>9102</v>
      </c>
      <c r="N17" t="s">
        <v>9104</v>
      </c>
      <c r="O17" s="1">
        <v>45777</v>
      </c>
      <c r="P17" s="1">
        <v>45775</v>
      </c>
      <c r="Q17" t="s">
        <v>9107</v>
      </c>
      <c r="R17">
        <v>200.68</v>
      </c>
      <c r="S17">
        <v>459.54</v>
      </c>
      <c r="T17">
        <v>58.18000000000001</v>
      </c>
      <c r="U17">
        <v>1</v>
      </c>
      <c r="V17">
        <v>0</v>
      </c>
      <c r="W17">
        <v>39</v>
      </c>
      <c r="X17" t="s">
        <v>9111</v>
      </c>
      <c r="Y17" t="s">
        <v>9118</v>
      </c>
      <c r="Z17" s="1">
        <v>45461</v>
      </c>
      <c r="AA17" t="s">
        <v>9125</v>
      </c>
      <c r="AB17">
        <v>0</v>
      </c>
      <c r="AC17" t="s">
        <v>9133</v>
      </c>
      <c r="AD17" s="1">
        <v>45748</v>
      </c>
      <c r="AE17" t="s">
        <v>9147</v>
      </c>
      <c r="AF17">
        <v>1</v>
      </c>
      <c r="AG17">
        <v>2</v>
      </c>
    </row>
    <row r="18" spans="1:33">
      <c r="A18" t="s">
        <v>49</v>
      </c>
      <c r="B18" t="s">
        <v>7317</v>
      </c>
      <c r="C18" s="1">
        <v>45610</v>
      </c>
      <c r="D18" t="s">
        <v>9065</v>
      </c>
      <c r="E18">
        <v>1</v>
      </c>
      <c r="F18">
        <v>244.42</v>
      </c>
      <c r="G18">
        <v>0</v>
      </c>
      <c r="H18">
        <v>244.42</v>
      </c>
      <c r="I18">
        <v>0</v>
      </c>
      <c r="J18">
        <v>244.42</v>
      </c>
      <c r="K18" t="s">
        <v>9091</v>
      </c>
      <c r="L18" t="s">
        <v>9098</v>
      </c>
      <c r="M18" t="s">
        <v>9102</v>
      </c>
      <c r="N18" t="s">
        <v>9106</v>
      </c>
      <c r="O18" s="1">
        <v>45615</v>
      </c>
      <c r="P18" s="1">
        <v>45613</v>
      </c>
      <c r="Q18" t="s">
        <v>9107</v>
      </c>
      <c r="R18">
        <v>204.26</v>
      </c>
      <c r="S18">
        <v>0</v>
      </c>
      <c r="T18">
        <v>0</v>
      </c>
      <c r="U18">
        <v>3</v>
      </c>
      <c r="V18">
        <v>0</v>
      </c>
      <c r="W18">
        <v>39</v>
      </c>
      <c r="X18" t="s">
        <v>9111</v>
      </c>
      <c r="Y18" t="s">
        <v>9118</v>
      </c>
      <c r="Z18" s="1">
        <v>45461</v>
      </c>
      <c r="AA18" t="s">
        <v>9125</v>
      </c>
      <c r="AB18">
        <v>0</v>
      </c>
      <c r="AC18" t="s">
        <v>9137</v>
      </c>
      <c r="AD18" s="1">
        <v>45597</v>
      </c>
      <c r="AE18" t="s">
        <v>9150</v>
      </c>
      <c r="AF18">
        <v>0</v>
      </c>
      <c r="AG18">
        <v>4</v>
      </c>
    </row>
    <row r="19" spans="1:33">
      <c r="A19" t="s">
        <v>50</v>
      </c>
      <c r="B19" t="s">
        <v>7317</v>
      </c>
      <c r="C19" s="1">
        <v>45928</v>
      </c>
      <c r="D19" t="s">
        <v>9066</v>
      </c>
      <c r="E19">
        <v>3</v>
      </c>
      <c r="F19">
        <v>54.75</v>
      </c>
      <c r="G19">
        <v>0.1</v>
      </c>
      <c r="H19">
        <v>164.25</v>
      </c>
      <c r="I19">
        <v>16.43</v>
      </c>
      <c r="J19">
        <v>147.82</v>
      </c>
      <c r="K19" t="s">
        <v>9091</v>
      </c>
      <c r="L19" t="s">
        <v>9096</v>
      </c>
      <c r="M19" t="s">
        <v>9100</v>
      </c>
      <c r="N19" t="s">
        <v>9104</v>
      </c>
      <c r="O19" s="1">
        <v>45932</v>
      </c>
      <c r="P19" s="1">
        <v>45931</v>
      </c>
      <c r="Q19" t="s">
        <v>9107</v>
      </c>
      <c r="R19">
        <v>29.3</v>
      </c>
      <c r="S19">
        <v>147.82</v>
      </c>
      <c r="T19">
        <v>59.91999999999999</v>
      </c>
      <c r="U19">
        <v>3</v>
      </c>
      <c r="V19">
        <v>0</v>
      </c>
      <c r="W19">
        <v>39</v>
      </c>
      <c r="X19" t="s">
        <v>9111</v>
      </c>
      <c r="Y19" t="s">
        <v>9118</v>
      </c>
      <c r="Z19" s="1">
        <v>45461</v>
      </c>
      <c r="AA19" t="s">
        <v>9125</v>
      </c>
      <c r="AB19">
        <v>0</v>
      </c>
      <c r="AC19" t="s">
        <v>9138</v>
      </c>
      <c r="AD19" s="1">
        <v>45901</v>
      </c>
      <c r="AE19" t="s">
        <v>9147</v>
      </c>
      <c r="AF19">
        <v>1</v>
      </c>
      <c r="AG19">
        <v>3</v>
      </c>
    </row>
    <row r="20" spans="1:33">
      <c r="A20" t="s">
        <v>51</v>
      </c>
      <c r="B20" t="s">
        <v>7317</v>
      </c>
      <c r="C20" s="1">
        <v>45625</v>
      </c>
      <c r="D20" t="s">
        <v>9067</v>
      </c>
      <c r="E20">
        <v>1</v>
      </c>
      <c r="F20">
        <v>296.82</v>
      </c>
      <c r="G20">
        <v>0.15</v>
      </c>
      <c r="H20">
        <v>296.82</v>
      </c>
      <c r="I20">
        <v>44.52</v>
      </c>
      <c r="J20">
        <v>252.3</v>
      </c>
      <c r="K20" t="s">
        <v>9091</v>
      </c>
      <c r="L20" t="s">
        <v>9098</v>
      </c>
      <c r="M20" t="s">
        <v>9101</v>
      </c>
      <c r="N20" t="s">
        <v>9104</v>
      </c>
      <c r="O20" s="1">
        <v>45628</v>
      </c>
      <c r="P20" s="1">
        <v>45626</v>
      </c>
      <c r="Q20" t="s">
        <v>9107</v>
      </c>
      <c r="R20">
        <v>266.81</v>
      </c>
      <c r="S20">
        <v>252.3</v>
      </c>
      <c r="T20">
        <v>-14.50999999999999</v>
      </c>
      <c r="U20">
        <v>1</v>
      </c>
      <c r="V20">
        <v>0</v>
      </c>
      <c r="W20">
        <v>39</v>
      </c>
      <c r="X20" t="s">
        <v>9111</v>
      </c>
      <c r="Y20" t="s">
        <v>9118</v>
      </c>
      <c r="Z20" s="1">
        <v>45461</v>
      </c>
      <c r="AA20" t="s">
        <v>9125</v>
      </c>
      <c r="AB20">
        <v>0</v>
      </c>
      <c r="AC20" t="s">
        <v>9127</v>
      </c>
      <c r="AD20" s="1">
        <v>45597</v>
      </c>
      <c r="AE20" t="s">
        <v>9151</v>
      </c>
      <c r="AF20">
        <v>0</v>
      </c>
      <c r="AG20">
        <v>4</v>
      </c>
    </row>
    <row r="21" spans="1:33">
      <c r="A21" t="s">
        <v>52</v>
      </c>
      <c r="B21" t="s">
        <v>7318</v>
      </c>
      <c r="C21" s="1">
        <v>45690</v>
      </c>
      <c r="D21" t="s">
        <v>9068</v>
      </c>
      <c r="E21">
        <v>1</v>
      </c>
      <c r="F21">
        <v>139.8</v>
      </c>
      <c r="G21">
        <v>0</v>
      </c>
      <c r="H21">
        <v>139.8</v>
      </c>
      <c r="I21">
        <v>0</v>
      </c>
      <c r="J21">
        <v>139.8</v>
      </c>
      <c r="K21" t="s">
        <v>9091</v>
      </c>
      <c r="L21" t="s">
        <v>9099</v>
      </c>
      <c r="M21" t="s">
        <v>9101</v>
      </c>
      <c r="N21" t="s">
        <v>9104</v>
      </c>
      <c r="O21" s="1">
        <v>45696</v>
      </c>
      <c r="P21" s="1">
        <v>45698</v>
      </c>
      <c r="Q21" t="s">
        <v>9108</v>
      </c>
      <c r="R21">
        <v>86.34999999999999</v>
      </c>
      <c r="S21">
        <v>139.8</v>
      </c>
      <c r="T21">
        <v>53.45000000000002</v>
      </c>
      <c r="U21">
        <v>8</v>
      </c>
      <c r="V21">
        <v>1</v>
      </c>
      <c r="W21">
        <v>34</v>
      </c>
      <c r="X21" t="s">
        <v>9112</v>
      </c>
      <c r="Y21" t="s">
        <v>9119</v>
      </c>
      <c r="Z21" s="1">
        <v>45160</v>
      </c>
      <c r="AA21" t="s">
        <v>9125</v>
      </c>
      <c r="AB21">
        <v>0</v>
      </c>
      <c r="AC21" t="s">
        <v>9136</v>
      </c>
      <c r="AD21" s="1">
        <v>45689</v>
      </c>
      <c r="AE21" t="s">
        <v>9147</v>
      </c>
      <c r="AF21">
        <v>1</v>
      </c>
      <c r="AG21">
        <v>1</v>
      </c>
    </row>
    <row r="22" spans="1:33">
      <c r="A22" t="s">
        <v>53</v>
      </c>
      <c r="B22" t="s">
        <v>7318</v>
      </c>
      <c r="C22" s="1">
        <v>45395</v>
      </c>
      <c r="D22" t="s">
        <v>9069</v>
      </c>
      <c r="E22">
        <v>1</v>
      </c>
      <c r="F22">
        <v>107.12</v>
      </c>
      <c r="G22">
        <v>0.15</v>
      </c>
      <c r="H22">
        <v>107.12</v>
      </c>
      <c r="I22">
        <v>16.07</v>
      </c>
      <c r="J22">
        <v>91.05</v>
      </c>
      <c r="K22" t="s">
        <v>9091</v>
      </c>
      <c r="L22" t="s">
        <v>9099</v>
      </c>
      <c r="M22" t="s">
        <v>9100</v>
      </c>
      <c r="N22" t="s">
        <v>9104</v>
      </c>
      <c r="O22" s="1">
        <v>45401</v>
      </c>
      <c r="P22" s="1">
        <v>45399</v>
      </c>
      <c r="Q22" t="s">
        <v>9107</v>
      </c>
      <c r="R22">
        <v>68.7</v>
      </c>
      <c r="S22">
        <v>91.05</v>
      </c>
      <c r="T22">
        <v>22.34999999999999</v>
      </c>
      <c r="U22">
        <v>4</v>
      </c>
      <c r="V22">
        <v>0</v>
      </c>
      <c r="W22">
        <v>34</v>
      </c>
      <c r="X22" t="s">
        <v>9112</v>
      </c>
      <c r="Y22" t="s">
        <v>9119</v>
      </c>
      <c r="Z22" s="1">
        <v>45160</v>
      </c>
      <c r="AA22" t="s">
        <v>9125</v>
      </c>
      <c r="AB22">
        <v>0</v>
      </c>
      <c r="AC22" t="s">
        <v>9139</v>
      </c>
      <c r="AD22" s="1">
        <v>45383</v>
      </c>
      <c r="AE22" t="s">
        <v>9149</v>
      </c>
      <c r="AF22">
        <v>1</v>
      </c>
      <c r="AG22">
        <v>2</v>
      </c>
    </row>
    <row r="23" spans="1:33">
      <c r="A23" t="s">
        <v>54</v>
      </c>
      <c r="B23" t="s">
        <v>7318</v>
      </c>
      <c r="C23" s="1">
        <v>45884</v>
      </c>
      <c r="D23" t="s">
        <v>9060</v>
      </c>
      <c r="E23">
        <v>2</v>
      </c>
      <c r="F23">
        <v>346.68</v>
      </c>
      <c r="G23">
        <v>0</v>
      </c>
      <c r="H23">
        <v>693.36</v>
      </c>
      <c r="I23">
        <v>0</v>
      </c>
      <c r="J23">
        <v>693.36</v>
      </c>
      <c r="K23" t="s">
        <v>9091</v>
      </c>
      <c r="L23" t="s">
        <v>9098</v>
      </c>
      <c r="M23" t="s">
        <v>9101</v>
      </c>
      <c r="N23" t="s">
        <v>9104</v>
      </c>
      <c r="O23" s="1">
        <v>45888</v>
      </c>
      <c r="P23" s="1">
        <v>45892</v>
      </c>
      <c r="Q23" t="s">
        <v>9108</v>
      </c>
      <c r="R23">
        <v>292.18</v>
      </c>
      <c r="S23">
        <v>693.36</v>
      </c>
      <c r="T23">
        <v>109</v>
      </c>
      <c r="U23">
        <v>8</v>
      </c>
      <c r="V23">
        <v>1</v>
      </c>
      <c r="W23">
        <v>34</v>
      </c>
      <c r="X23" t="s">
        <v>9112</v>
      </c>
      <c r="Y23" t="s">
        <v>9119</v>
      </c>
      <c r="Z23" s="1">
        <v>45160</v>
      </c>
      <c r="AA23" t="s">
        <v>9125</v>
      </c>
      <c r="AB23">
        <v>0</v>
      </c>
      <c r="AC23" t="s">
        <v>9134</v>
      </c>
      <c r="AD23" s="1">
        <v>45870</v>
      </c>
      <c r="AE23" t="s">
        <v>9151</v>
      </c>
      <c r="AF23">
        <v>0</v>
      </c>
      <c r="AG23">
        <v>3</v>
      </c>
    </row>
    <row r="24" spans="1:33">
      <c r="A24" t="s">
        <v>55</v>
      </c>
      <c r="B24" t="s">
        <v>7318</v>
      </c>
      <c r="C24" s="1">
        <v>45514</v>
      </c>
      <c r="D24" t="s">
        <v>9070</v>
      </c>
      <c r="E24">
        <v>1</v>
      </c>
      <c r="F24">
        <v>208.98</v>
      </c>
      <c r="G24">
        <v>0</v>
      </c>
      <c r="H24">
        <v>208.98</v>
      </c>
      <c r="I24">
        <v>0</v>
      </c>
      <c r="J24">
        <v>208.98</v>
      </c>
      <c r="K24" t="s">
        <v>9091</v>
      </c>
      <c r="L24" t="s">
        <v>9099</v>
      </c>
      <c r="M24" t="s">
        <v>9100</v>
      </c>
      <c r="N24" t="s">
        <v>9104</v>
      </c>
      <c r="O24" s="1">
        <v>45518</v>
      </c>
      <c r="P24" s="1">
        <v>45518</v>
      </c>
      <c r="Q24" t="s">
        <v>9107</v>
      </c>
      <c r="R24">
        <v>144.45</v>
      </c>
      <c r="S24">
        <v>208.98</v>
      </c>
      <c r="T24">
        <v>64.53</v>
      </c>
      <c r="U24">
        <v>4</v>
      </c>
      <c r="V24">
        <v>0</v>
      </c>
      <c r="W24">
        <v>34</v>
      </c>
      <c r="X24" t="s">
        <v>9112</v>
      </c>
      <c r="Y24" t="s">
        <v>9119</v>
      </c>
      <c r="Z24" s="1">
        <v>45160</v>
      </c>
      <c r="AA24" t="s">
        <v>9125</v>
      </c>
      <c r="AB24">
        <v>0</v>
      </c>
      <c r="AC24" t="s">
        <v>9140</v>
      </c>
      <c r="AD24" s="1">
        <v>45505</v>
      </c>
      <c r="AE24" t="s">
        <v>9149</v>
      </c>
      <c r="AF24">
        <v>1</v>
      </c>
      <c r="AG24">
        <v>3</v>
      </c>
    </row>
    <row r="25" spans="1:33">
      <c r="A25" t="s">
        <v>56</v>
      </c>
      <c r="B25" t="s">
        <v>7319</v>
      </c>
      <c r="C25" s="1">
        <v>46022</v>
      </c>
      <c r="D25" t="s">
        <v>9071</v>
      </c>
      <c r="E25">
        <v>1</v>
      </c>
      <c r="F25">
        <v>120.07</v>
      </c>
      <c r="G25">
        <v>0.05</v>
      </c>
      <c r="H25">
        <v>120.07</v>
      </c>
      <c r="I25">
        <v>6</v>
      </c>
      <c r="J25">
        <v>114.07</v>
      </c>
      <c r="K25" t="s">
        <v>9091</v>
      </c>
      <c r="L25" t="s">
        <v>9099</v>
      </c>
      <c r="M25" t="s">
        <v>9100</v>
      </c>
      <c r="N25" t="s">
        <v>9104</v>
      </c>
      <c r="O25" s="1">
        <v>46027</v>
      </c>
      <c r="P25" s="1">
        <v>46026</v>
      </c>
      <c r="Q25" t="s">
        <v>9107</v>
      </c>
      <c r="R25">
        <v>82.84</v>
      </c>
      <c r="S25">
        <v>114.07</v>
      </c>
      <c r="T25">
        <v>31.22999999999999</v>
      </c>
      <c r="U25">
        <v>4</v>
      </c>
      <c r="V25">
        <v>0</v>
      </c>
      <c r="W25">
        <v>29</v>
      </c>
      <c r="X25" t="s">
        <v>9111</v>
      </c>
      <c r="Y25" t="s">
        <v>9120</v>
      </c>
      <c r="Z25" s="1">
        <v>45421</v>
      </c>
      <c r="AA25" t="s">
        <v>9123</v>
      </c>
      <c r="AB25">
        <v>0</v>
      </c>
      <c r="AC25" t="s">
        <v>9140</v>
      </c>
      <c r="AD25" s="1">
        <v>45992</v>
      </c>
      <c r="AE25" t="s">
        <v>9146</v>
      </c>
      <c r="AF25">
        <v>0</v>
      </c>
      <c r="AG25">
        <v>4</v>
      </c>
    </row>
    <row r="26" spans="1:33">
      <c r="A26" t="s">
        <v>57</v>
      </c>
      <c r="B26" t="s">
        <v>7319</v>
      </c>
      <c r="C26" s="1">
        <v>45945</v>
      </c>
      <c r="D26" t="s">
        <v>9070</v>
      </c>
      <c r="E26">
        <v>1</v>
      </c>
      <c r="F26">
        <v>208.98</v>
      </c>
      <c r="G26">
        <v>0</v>
      </c>
      <c r="H26">
        <v>208.98</v>
      </c>
      <c r="I26">
        <v>0</v>
      </c>
      <c r="J26">
        <v>208.98</v>
      </c>
      <c r="K26" t="s">
        <v>9091</v>
      </c>
      <c r="L26" t="s">
        <v>9099</v>
      </c>
      <c r="M26" t="s">
        <v>9100</v>
      </c>
      <c r="N26" t="s">
        <v>9104</v>
      </c>
      <c r="O26" s="1">
        <v>45950</v>
      </c>
      <c r="P26" s="1">
        <v>45950</v>
      </c>
      <c r="Q26" t="s">
        <v>9107</v>
      </c>
      <c r="R26">
        <v>144.45</v>
      </c>
      <c r="S26">
        <v>208.98</v>
      </c>
      <c r="T26">
        <v>64.53</v>
      </c>
      <c r="U26">
        <v>5</v>
      </c>
      <c r="V26">
        <v>0</v>
      </c>
      <c r="W26">
        <v>29</v>
      </c>
      <c r="X26" t="s">
        <v>9111</v>
      </c>
      <c r="Y26" t="s">
        <v>9120</v>
      </c>
      <c r="Z26" s="1">
        <v>45421</v>
      </c>
      <c r="AA26" t="s">
        <v>9123</v>
      </c>
      <c r="AB26">
        <v>0</v>
      </c>
      <c r="AC26" t="s">
        <v>9140</v>
      </c>
      <c r="AD26" s="1">
        <v>45931</v>
      </c>
      <c r="AE26" t="s">
        <v>9146</v>
      </c>
      <c r="AF26">
        <v>0</v>
      </c>
      <c r="AG26">
        <v>4</v>
      </c>
    </row>
    <row r="27" spans="1:33">
      <c r="A27" t="s">
        <v>58</v>
      </c>
      <c r="B27" t="s">
        <v>7319</v>
      </c>
      <c r="C27" s="1">
        <v>45532</v>
      </c>
      <c r="D27" t="s">
        <v>9063</v>
      </c>
      <c r="E27">
        <v>1</v>
      </c>
      <c r="F27">
        <v>118.71</v>
      </c>
      <c r="G27">
        <v>0</v>
      </c>
      <c r="H27">
        <v>118.71</v>
      </c>
      <c r="I27">
        <v>0</v>
      </c>
      <c r="J27">
        <v>118.71</v>
      </c>
      <c r="K27" t="s">
        <v>9091</v>
      </c>
      <c r="L27" t="s">
        <v>9095</v>
      </c>
      <c r="M27" t="s">
        <v>9102</v>
      </c>
      <c r="N27" t="s">
        <v>9104</v>
      </c>
      <c r="O27" s="1">
        <v>45536</v>
      </c>
      <c r="P27" s="1">
        <v>45534</v>
      </c>
      <c r="Q27" t="s">
        <v>9107</v>
      </c>
      <c r="R27">
        <v>66.63</v>
      </c>
      <c r="S27">
        <v>118.71</v>
      </c>
      <c r="T27">
        <v>52.08</v>
      </c>
      <c r="U27">
        <v>2</v>
      </c>
      <c r="V27">
        <v>0</v>
      </c>
      <c r="W27">
        <v>29</v>
      </c>
      <c r="X27" t="s">
        <v>9111</v>
      </c>
      <c r="Y27" t="s">
        <v>9120</v>
      </c>
      <c r="Z27" s="1">
        <v>45421</v>
      </c>
      <c r="AA27" t="s">
        <v>9123</v>
      </c>
      <c r="AB27">
        <v>0</v>
      </c>
      <c r="AC27" t="s">
        <v>9126</v>
      </c>
      <c r="AD27" s="1">
        <v>45505</v>
      </c>
      <c r="AE27" t="s">
        <v>9146</v>
      </c>
      <c r="AF27">
        <v>0</v>
      </c>
      <c r="AG27">
        <v>3</v>
      </c>
    </row>
    <row r="28" spans="1:33">
      <c r="A28" t="s">
        <v>59</v>
      </c>
      <c r="B28" t="s">
        <v>7319</v>
      </c>
      <c r="C28" s="1">
        <v>45635</v>
      </c>
      <c r="D28" t="s">
        <v>9057</v>
      </c>
      <c r="E28">
        <v>1</v>
      </c>
      <c r="F28">
        <v>43.67</v>
      </c>
      <c r="G28">
        <v>0</v>
      </c>
      <c r="H28">
        <v>43.67</v>
      </c>
      <c r="I28">
        <v>0</v>
      </c>
      <c r="J28">
        <v>43.67</v>
      </c>
      <c r="K28" t="s">
        <v>9091</v>
      </c>
      <c r="L28" t="s">
        <v>9097</v>
      </c>
      <c r="M28" t="s">
        <v>9100</v>
      </c>
      <c r="N28" t="s">
        <v>9104</v>
      </c>
      <c r="O28" s="1">
        <v>45640</v>
      </c>
      <c r="P28" s="1">
        <v>45643</v>
      </c>
      <c r="Q28" t="s">
        <v>9108</v>
      </c>
      <c r="R28">
        <v>37.09</v>
      </c>
      <c r="S28">
        <v>43.67</v>
      </c>
      <c r="T28">
        <v>6.579999999999998</v>
      </c>
      <c r="U28">
        <v>8</v>
      </c>
      <c r="V28">
        <v>1</v>
      </c>
      <c r="W28">
        <v>29</v>
      </c>
      <c r="X28" t="s">
        <v>9111</v>
      </c>
      <c r="Y28" t="s">
        <v>9120</v>
      </c>
      <c r="Z28" s="1">
        <v>45421</v>
      </c>
      <c r="AA28" t="s">
        <v>9123</v>
      </c>
      <c r="AB28">
        <v>0</v>
      </c>
      <c r="AC28" t="s">
        <v>9132</v>
      </c>
      <c r="AD28" s="1">
        <v>45627</v>
      </c>
      <c r="AE28" t="s">
        <v>9148</v>
      </c>
      <c r="AF28">
        <v>0</v>
      </c>
      <c r="AG28">
        <v>4</v>
      </c>
    </row>
    <row r="29" spans="1:33">
      <c r="A29" t="s">
        <v>60</v>
      </c>
      <c r="B29" t="s">
        <v>7319</v>
      </c>
      <c r="C29" s="1">
        <v>45957</v>
      </c>
      <c r="D29" t="s">
        <v>9054</v>
      </c>
      <c r="E29">
        <v>4</v>
      </c>
      <c r="F29">
        <v>81.89</v>
      </c>
      <c r="G29">
        <v>0.1</v>
      </c>
      <c r="H29">
        <v>327.56</v>
      </c>
      <c r="I29">
        <v>32.76</v>
      </c>
      <c r="J29">
        <v>294.8</v>
      </c>
      <c r="K29" t="s">
        <v>9091</v>
      </c>
      <c r="L29" t="s">
        <v>9096</v>
      </c>
      <c r="M29" t="s">
        <v>9101</v>
      </c>
      <c r="N29" t="s">
        <v>9104</v>
      </c>
      <c r="O29" s="1">
        <v>45960</v>
      </c>
      <c r="P29" s="1">
        <v>45960</v>
      </c>
      <c r="Q29" t="s">
        <v>9107</v>
      </c>
      <c r="R29">
        <v>38.89</v>
      </c>
      <c r="S29">
        <v>294.8</v>
      </c>
      <c r="T29">
        <v>139.24</v>
      </c>
      <c r="U29">
        <v>3</v>
      </c>
      <c r="V29">
        <v>0</v>
      </c>
      <c r="W29">
        <v>29</v>
      </c>
      <c r="X29" t="s">
        <v>9111</v>
      </c>
      <c r="Y29" t="s">
        <v>9120</v>
      </c>
      <c r="Z29" s="1">
        <v>45421</v>
      </c>
      <c r="AA29" t="s">
        <v>9123</v>
      </c>
      <c r="AB29">
        <v>0</v>
      </c>
      <c r="AC29" t="s">
        <v>9129</v>
      </c>
      <c r="AD29" s="1">
        <v>45931</v>
      </c>
      <c r="AE29" t="s">
        <v>9148</v>
      </c>
      <c r="AF29">
        <v>0</v>
      </c>
      <c r="AG29">
        <v>4</v>
      </c>
    </row>
    <row r="30" spans="1:33">
      <c r="A30" t="s">
        <v>61</v>
      </c>
      <c r="B30" t="s">
        <v>7319</v>
      </c>
      <c r="C30" s="1">
        <v>45665</v>
      </c>
      <c r="D30" t="s">
        <v>9069</v>
      </c>
      <c r="E30">
        <v>1</v>
      </c>
      <c r="F30">
        <v>107.12</v>
      </c>
      <c r="G30">
        <v>0</v>
      </c>
      <c r="H30">
        <v>107.12</v>
      </c>
      <c r="I30">
        <v>0</v>
      </c>
      <c r="J30">
        <v>107.12</v>
      </c>
      <c r="K30" t="s">
        <v>9094</v>
      </c>
      <c r="L30" t="s">
        <v>9099</v>
      </c>
      <c r="M30" t="s">
        <v>9103</v>
      </c>
      <c r="N30" t="s">
        <v>9094</v>
      </c>
      <c r="O30" s="1">
        <v>45671</v>
      </c>
      <c r="Q30" t="s">
        <v>9110</v>
      </c>
      <c r="R30">
        <v>68.7</v>
      </c>
      <c r="S30">
        <v>0</v>
      </c>
      <c r="T30">
        <v>0</v>
      </c>
      <c r="V30">
        <v>0</v>
      </c>
      <c r="W30">
        <v>29</v>
      </c>
      <c r="X30" t="s">
        <v>9111</v>
      </c>
      <c r="Y30" t="s">
        <v>9120</v>
      </c>
      <c r="Z30" s="1">
        <v>45421</v>
      </c>
      <c r="AA30" t="s">
        <v>9123</v>
      </c>
      <c r="AB30">
        <v>0</v>
      </c>
      <c r="AC30" t="s">
        <v>9139</v>
      </c>
      <c r="AD30" s="1">
        <v>45658</v>
      </c>
      <c r="AE30" t="s">
        <v>9146</v>
      </c>
      <c r="AF30">
        <v>0</v>
      </c>
      <c r="AG30">
        <v>1</v>
      </c>
    </row>
    <row r="31" spans="1:33">
      <c r="A31" t="s">
        <v>62</v>
      </c>
      <c r="B31" t="s">
        <v>7319</v>
      </c>
      <c r="C31" s="1">
        <v>45980</v>
      </c>
      <c r="D31" t="s">
        <v>9071</v>
      </c>
      <c r="E31">
        <v>1</v>
      </c>
      <c r="F31">
        <v>120.07</v>
      </c>
      <c r="G31">
        <v>0.2</v>
      </c>
      <c r="H31">
        <v>120.07</v>
      </c>
      <c r="I31">
        <v>24.01</v>
      </c>
      <c r="J31">
        <v>96.06</v>
      </c>
      <c r="K31" t="s">
        <v>9091</v>
      </c>
      <c r="L31" t="s">
        <v>9099</v>
      </c>
      <c r="M31" t="s">
        <v>9101</v>
      </c>
      <c r="N31" t="s">
        <v>9104</v>
      </c>
      <c r="O31" s="1">
        <v>45984</v>
      </c>
      <c r="P31" s="1">
        <v>45984</v>
      </c>
      <c r="Q31" t="s">
        <v>9107</v>
      </c>
      <c r="R31">
        <v>82.84</v>
      </c>
      <c r="S31">
        <v>96.06</v>
      </c>
      <c r="T31">
        <v>13.22</v>
      </c>
      <c r="U31">
        <v>4</v>
      </c>
      <c r="V31">
        <v>0</v>
      </c>
      <c r="W31">
        <v>29</v>
      </c>
      <c r="X31" t="s">
        <v>9111</v>
      </c>
      <c r="Y31" t="s">
        <v>9120</v>
      </c>
      <c r="Z31" s="1">
        <v>45421</v>
      </c>
      <c r="AA31" t="s">
        <v>9123</v>
      </c>
      <c r="AB31">
        <v>0</v>
      </c>
      <c r="AC31" t="s">
        <v>9140</v>
      </c>
      <c r="AD31" s="1">
        <v>45962</v>
      </c>
      <c r="AE31" t="s">
        <v>9146</v>
      </c>
      <c r="AF31">
        <v>0</v>
      </c>
      <c r="AG31">
        <v>4</v>
      </c>
    </row>
    <row r="32" spans="1:33">
      <c r="A32" t="s">
        <v>63</v>
      </c>
      <c r="B32" t="s">
        <v>7320</v>
      </c>
      <c r="C32" s="1">
        <v>45511</v>
      </c>
      <c r="D32" t="s">
        <v>9058</v>
      </c>
      <c r="E32">
        <v>1</v>
      </c>
      <c r="F32">
        <v>250.94</v>
      </c>
      <c r="G32">
        <v>0.1</v>
      </c>
      <c r="H32">
        <v>250.94</v>
      </c>
      <c r="I32">
        <v>25.09</v>
      </c>
      <c r="J32">
        <v>225.85</v>
      </c>
      <c r="K32" t="s">
        <v>9091</v>
      </c>
      <c r="L32" t="s">
        <v>9098</v>
      </c>
      <c r="M32" t="s">
        <v>9100</v>
      </c>
      <c r="N32" t="s">
        <v>9104</v>
      </c>
      <c r="O32" s="1">
        <v>45516</v>
      </c>
      <c r="P32" s="1">
        <v>45514</v>
      </c>
      <c r="Q32" t="s">
        <v>9107</v>
      </c>
      <c r="R32">
        <v>221.43</v>
      </c>
      <c r="S32">
        <v>225.85</v>
      </c>
      <c r="T32">
        <v>4.419999999999987</v>
      </c>
      <c r="U32">
        <v>3</v>
      </c>
      <c r="V32">
        <v>0</v>
      </c>
      <c r="W32">
        <v>33</v>
      </c>
      <c r="X32" t="s">
        <v>9113</v>
      </c>
      <c r="Y32" t="s">
        <v>9121</v>
      </c>
      <c r="Z32" s="1">
        <v>45067</v>
      </c>
      <c r="AA32" t="s">
        <v>9123</v>
      </c>
      <c r="AB32">
        <v>0</v>
      </c>
      <c r="AC32" t="s">
        <v>9133</v>
      </c>
      <c r="AD32" s="1">
        <v>45505</v>
      </c>
      <c r="AE32" t="s">
        <v>9146</v>
      </c>
      <c r="AF32">
        <v>0</v>
      </c>
      <c r="AG32">
        <v>3</v>
      </c>
    </row>
    <row r="33" spans="1:33">
      <c r="A33" t="s">
        <v>64</v>
      </c>
      <c r="B33" t="s">
        <v>7320</v>
      </c>
      <c r="C33" s="1">
        <v>45801</v>
      </c>
      <c r="D33" t="s">
        <v>9051</v>
      </c>
      <c r="E33">
        <v>1</v>
      </c>
      <c r="F33">
        <v>146.13</v>
      </c>
      <c r="G33">
        <v>0.05</v>
      </c>
      <c r="H33">
        <v>146.13</v>
      </c>
      <c r="I33">
        <v>7.31</v>
      </c>
      <c r="J33">
        <v>138.82</v>
      </c>
      <c r="K33" t="s">
        <v>9091</v>
      </c>
      <c r="L33" t="s">
        <v>9095</v>
      </c>
      <c r="M33" t="s">
        <v>9101</v>
      </c>
      <c r="N33" t="s">
        <v>9104</v>
      </c>
      <c r="O33" s="1">
        <v>45806</v>
      </c>
      <c r="P33" s="1">
        <v>45810</v>
      </c>
      <c r="Q33" t="s">
        <v>9108</v>
      </c>
      <c r="R33">
        <v>95.23999999999999</v>
      </c>
      <c r="S33">
        <v>138.82</v>
      </c>
      <c r="T33">
        <v>43.58</v>
      </c>
      <c r="U33">
        <v>9</v>
      </c>
      <c r="V33">
        <v>1</v>
      </c>
      <c r="W33">
        <v>33</v>
      </c>
      <c r="X33" t="s">
        <v>9113</v>
      </c>
      <c r="Y33" t="s">
        <v>9121</v>
      </c>
      <c r="Z33" s="1">
        <v>45067</v>
      </c>
      <c r="AA33" t="s">
        <v>9123</v>
      </c>
      <c r="AB33">
        <v>0</v>
      </c>
      <c r="AC33" t="s">
        <v>9126</v>
      </c>
      <c r="AD33" s="1">
        <v>45778</v>
      </c>
      <c r="AE33" t="s">
        <v>9149</v>
      </c>
      <c r="AF33">
        <v>1</v>
      </c>
      <c r="AG33">
        <v>2</v>
      </c>
    </row>
    <row r="34" spans="1:33">
      <c r="A34" t="s">
        <v>65</v>
      </c>
      <c r="B34" t="s">
        <v>7320</v>
      </c>
      <c r="C34" s="1">
        <v>45727</v>
      </c>
      <c r="D34" t="s">
        <v>9072</v>
      </c>
      <c r="E34">
        <v>2</v>
      </c>
      <c r="F34">
        <v>30.96</v>
      </c>
      <c r="G34">
        <v>0</v>
      </c>
      <c r="H34">
        <v>61.92</v>
      </c>
      <c r="I34">
        <v>0</v>
      </c>
      <c r="J34">
        <v>61.92</v>
      </c>
      <c r="K34" t="s">
        <v>9091</v>
      </c>
      <c r="L34" t="s">
        <v>9096</v>
      </c>
      <c r="M34" t="s">
        <v>9100</v>
      </c>
      <c r="N34" t="s">
        <v>9104</v>
      </c>
      <c r="O34" s="1">
        <v>45730</v>
      </c>
      <c r="P34" s="1">
        <v>45730</v>
      </c>
      <c r="Q34" t="s">
        <v>9107</v>
      </c>
      <c r="R34">
        <v>15.75</v>
      </c>
      <c r="S34">
        <v>61.92</v>
      </c>
      <c r="T34">
        <v>30.42</v>
      </c>
      <c r="U34">
        <v>3</v>
      </c>
      <c r="V34">
        <v>0</v>
      </c>
      <c r="W34">
        <v>33</v>
      </c>
      <c r="X34" t="s">
        <v>9113</v>
      </c>
      <c r="Y34" t="s">
        <v>9121</v>
      </c>
      <c r="Z34" s="1">
        <v>45067</v>
      </c>
      <c r="AA34" t="s">
        <v>9123</v>
      </c>
      <c r="AB34">
        <v>0</v>
      </c>
      <c r="AC34" t="s">
        <v>9129</v>
      </c>
      <c r="AD34" s="1">
        <v>45717</v>
      </c>
      <c r="AE34" t="s">
        <v>9145</v>
      </c>
      <c r="AF34">
        <v>0</v>
      </c>
      <c r="AG34">
        <v>1</v>
      </c>
    </row>
    <row r="35" spans="1:33">
      <c r="A35" t="s">
        <v>66</v>
      </c>
      <c r="B35" t="s">
        <v>7320</v>
      </c>
      <c r="C35" s="1">
        <v>45841</v>
      </c>
      <c r="D35" t="s">
        <v>9057</v>
      </c>
      <c r="E35">
        <v>1</v>
      </c>
      <c r="F35">
        <v>43.67</v>
      </c>
      <c r="G35">
        <v>0</v>
      </c>
      <c r="H35">
        <v>43.67</v>
      </c>
      <c r="I35">
        <v>0</v>
      </c>
      <c r="J35">
        <v>43.67</v>
      </c>
      <c r="K35" t="s">
        <v>9091</v>
      </c>
      <c r="L35" t="s">
        <v>9097</v>
      </c>
      <c r="M35" t="s">
        <v>9103</v>
      </c>
      <c r="N35" t="s">
        <v>9104</v>
      </c>
      <c r="O35" s="1">
        <v>45844</v>
      </c>
      <c r="P35" s="1">
        <v>45842</v>
      </c>
      <c r="Q35" t="s">
        <v>9107</v>
      </c>
      <c r="R35">
        <v>37.09</v>
      </c>
      <c r="S35">
        <v>43.67</v>
      </c>
      <c r="T35">
        <v>6.579999999999998</v>
      </c>
      <c r="U35">
        <v>1</v>
      </c>
      <c r="V35">
        <v>0</v>
      </c>
      <c r="W35">
        <v>33</v>
      </c>
      <c r="X35" t="s">
        <v>9113</v>
      </c>
      <c r="Y35" t="s">
        <v>9121</v>
      </c>
      <c r="Z35" s="1">
        <v>45067</v>
      </c>
      <c r="AA35" t="s">
        <v>9123</v>
      </c>
      <c r="AB35">
        <v>0</v>
      </c>
      <c r="AC35" t="s">
        <v>9132</v>
      </c>
      <c r="AD35" s="1">
        <v>45839</v>
      </c>
      <c r="AE35" t="s">
        <v>9150</v>
      </c>
      <c r="AF35">
        <v>0</v>
      </c>
      <c r="AG35">
        <v>3</v>
      </c>
    </row>
    <row r="36" spans="1:33">
      <c r="A36" t="s">
        <v>67</v>
      </c>
      <c r="B36" t="s">
        <v>7320</v>
      </c>
      <c r="C36" s="1">
        <v>45383</v>
      </c>
      <c r="D36" t="s">
        <v>9067</v>
      </c>
      <c r="E36">
        <v>3</v>
      </c>
      <c r="F36">
        <v>296.82</v>
      </c>
      <c r="G36">
        <v>0</v>
      </c>
      <c r="H36">
        <v>890.46</v>
      </c>
      <c r="I36">
        <v>0</v>
      </c>
      <c r="J36">
        <v>890.46</v>
      </c>
      <c r="K36" t="s">
        <v>9094</v>
      </c>
      <c r="L36" t="s">
        <v>9098</v>
      </c>
      <c r="M36" t="s">
        <v>9101</v>
      </c>
      <c r="N36" t="s">
        <v>9094</v>
      </c>
      <c r="O36" s="1">
        <v>45387</v>
      </c>
      <c r="Q36" t="s">
        <v>9110</v>
      </c>
      <c r="R36">
        <v>266.81</v>
      </c>
      <c r="S36">
        <v>0</v>
      </c>
      <c r="T36">
        <v>0</v>
      </c>
      <c r="V36">
        <v>0</v>
      </c>
      <c r="W36">
        <v>33</v>
      </c>
      <c r="X36" t="s">
        <v>9113</v>
      </c>
      <c r="Y36" t="s">
        <v>9121</v>
      </c>
      <c r="Z36" s="1">
        <v>45067</v>
      </c>
      <c r="AA36" t="s">
        <v>9123</v>
      </c>
      <c r="AB36">
        <v>0</v>
      </c>
      <c r="AC36" t="s">
        <v>9127</v>
      </c>
      <c r="AD36" s="1">
        <v>45383</v>
      </c>
      <c r="AE36" t="s">
        <v>9148</v>
      </c>
      <c r="AF36">
        <v>0</v>
      </c>
      <c r="AG36">
        <v>2</v>
      </c>
    </row>
    <row r="37" spans="1:33">
      <c r="A37" t="s">
        <v>68</v>
      </c>
      <c r="B37" t="s">
        <v>7320</v>
      </c>
      <c r="C37" s="1">
        <v>45768</v>
      </c>
      <c r="D37" t="s">
        <v>9073</v>
      </c>
      <c r="E37">
        <v>1</v>
      </c>
      <c r="F37">
        <v>42.62</v>
      </c>
      <c r="G37">
        <v>0.1</v>
      </c>
      <c r="H37">
        <v>42.62</v>
      </c>
      <c r="I37">
        <v>4.26</v>
      </c>
      <c r="J37">
        <v>38.36</v>
      </c>
      <c r="K37" t="s">
        <v>9091</v>
      </c>
      <c r="L37" t="s">
        <v>9095</v>
      </c>
      <c r="M37" t="s">
        <v>9101</v>
      </c>
      <c r="N37" t="s">
        <v>9104</v>
      </c>
      <c r="O37" s="1">
        <v>45773</v>
      </c>
      <c r="P37" s="1">
        <v>45773</v>
      </c>
      <c r="Q37" t="s">
        <v>9107</v>
      </c>
      <c r="R37">
        <v>24.7</v>
      </c>
      <c r="S37">
        <v>38.36</v>
      </c>
      <c r="T37">
        <v>13.66</v>
      </c>
      <c r="U37">
        <v>5</v>
      </c>
      <c r="V37">
        <v>0</v>
      </c>
      <c r="W37">
        <v>33</v>
      </c>
      <c r="X37" t="s">
        <v>9113</v>
      </c>
      <c r="Y37" t="s">
        <v>9121</v>
      </c>
      <c r="Z37" s="1">
        <v>45067</v>
      </c>
      <c r="AA37" t="s">
        <v>9123</v>
      </c>
      <c r="AB37">
        <v>0</v>
      </c>
      <c r="AC37" t="s">
        <v>9141</v>
      </c>
      <c r="AD37" s="1">
        <v>45748</v>
      </c>
      <c r="AE37" t="s">
        <v>9148</v>
      </c>
      <c r="AF37">
        <v>0</v>
      </c>
      <c r="AG37">
        <v>2</v>
      </c>
    </row>
    <row r="38" spans="1:33">
      <c r="A38" t="s">
        <v>69</v>
      </c>
      <c r="B38" t="s">
        <v>7321</v>
      </c>
      <c r="C38" s="1">
        <v>45711</v>
      </c>
      <c r="D38" t="s">
        <v>9071</v>
      </c>
      <c r="E38">
        <v>2</v>
      </c>
      <c r="F38">
        <v>120.07</v>
      </c>
      <c r="G38">
        <v>0</v>
      </c>
      <c r="H38">
        <v>240.14</v>
      </c>
      <c r="I38">
        <v>0</v>
      </c>
      <c r="J38">
        <v>240.14</v>
      </c>
      <c r="K38" t="s">
        <v>9091</v>
      </c>
      <c r="L38" t="s">
        <v>9099</v>
      </c>
      <c r="M38" t="s">
        <v>9100</v>
      </c>
      <c r="N38" t="s">
        <v>9104</v>
      </c>
      <c r="O38" s="1">
        <v>45715</v>
      </c>
      <c r="P38" s="1">
        <v>45713</v>
      </c>
      <c r="Q38" t="s">
        <v>9107</v>
      </c>
      <c r="R38">
        <v>82.84</v>
      </c>
      <c r="S38">
        <v>240.14</v>
      </c>
      <c r="T38">
        <v>74.45999999999998</v>
      </c>
      <c r="U38">
        <v>2</v>
      </c>
      <c r="V38">
        <v>0</v>
      </c>
      <c r="W38">
        <v>29</v>
      </c>
      <c r="X38" t="s">
        <v>9112</v>
      </c>
      <c r="Y38" t="s">
        <v>9122</v>
      </c>
      <c r="Z38" s="1">
        <v>45276</v>
      </c>
      <c r="AA38" t="s">
        <v>9124</v>
      </c>
      <c r="AB38">
        <v>0</v>
      </c>
      <c r="AC38" t="s">
        <v>9140</v>
      </c>
      <c r="AD38" s="1">
        <v>45689</v>
      </c>
      <c r="AE38" t="s">
        <v>9147</v>
      </c>
      <c r="AF38">
        <v>1</v>
      </c>
      <c r="AG38">
        <v>1</v>
      </c>
    </row>
    <row r="39" spans="1:33">
      <c r="A39" t="s">
        <v>70</v>
      </c>
      <c r="B39" t="s">
        <v>7321</v>
      </c>
      <c r="C39" s="1">
        <v>45742</v>
      </c>
      <c r="D39" t="s">
        <v>9064</v>
      </c>
      <c r="E39">
        <v>2</v>
      </c>
      <c r="F39">
        <v>229.77</v>
      </c>
      <c r="G39">
        <v>0.1</v>
      </c>
      <c r="H39">
        <v>459.54</v>
      </c>
      <c r="I39">
        <v>45.95</v>
      </c>
      <c r="J39">
        <v>413.59</v>
      </c>
      <c r="K39" t="s">
        <v>9094</v>
      </c>
      <c r="L39" t="s">
        <v>9098</v>
      </c>
      <c r="M39" t="s">
        <v>9101</v>
      </c>
      <c r="N39" t="s">
        <v>9094</v>
      </c>
      <c r="O39" s="1">
        <v>45746</v>
      </c>
      <c r="Q39" t="s">
        <v>9110</v>
      </c>
      <c r="R39">
        <v>200.68</v>
      </c>
      <c r="S39">
        <v>0</v>
      </c>
      <c r="T39">
        <v>0</v>
      </c>
      <c r="V39">
        <v>0</v>
      </c>
      <c r="W39">
        <v>29</v>
      </c>
      <c r="X39" t="s">
        <v>9112</v>
      </c>
      <c r="Y39" t="s">
        <v>9122</v>
      </c>
      <c r="Z39" s="1">
        <v>45276</v>
      </c>
      <c r="AA39" t="s">
        <v>9124</v>
      </c>
      <c r="AB39">
        <v>0</v>
      </c>
      <c r="AC39" t="s">
        <v>9133</v>
      </c>
      <c r="AD39" s="1">
        <v>45717</v>
      </c>
      <c r="AE39" t="s">
        <v>9146</v>
      </c>
      <c r="AF39">
        <v>0</v>
      </c>
      <c r="AG39">
        <v>1</v>
      </c>
    </row>
    <row r="40" spans="1:33">
      <c r="A40" t="s">
        <v>71</v>
      </c>
      <c r="B40" t="s">
        <v>7321</v>
      </c>
      <c r="C40" s="1">
        <v>45699</v>
      </c>
      <c r="D40" t="s">
        <v>9056</v>
      </c>
      <c r="E40">
        <v>2</v>
      </c>
      <c r="F40">
        <v>47.34</v>
      </c>
      <c r="G40">
        <v>0</v>
      </c>
      <c r="H40">
        <v>94.68000000000001</v>
      </c>
      <c r="I40">
        <v>0</v>
      </c>
      <c r="J40">
        <v>94.68000000000001</v>
      </c>
      <c r="K40" t="s">
        <v>9091</v>
      </c>
      <c r="L40" t="s">
        <v>9097</v>
      </c>
      <c r="M40" t="s">
        <v>9101</v>
      </c>
      <c r="N40" t="s">
        <v>9104</v>
      </c>
      <c r="O40" s="1">
        <v>45704</v>
      </c>
      <c r="P40" s="1">
        <v>45703</v>
      </c>
      <c r="Q40" t="s">
        <v>9107</v>
      </c>
      <c r="R40">
        <v>40.01</v>
      </c>
      <c r="S40">
        <v>94.68000000000001</v>
      </c>
      <c r="T40">
        <v>14.66000000000001</v>
      </c>
      <c r="U40">
        <v>4</v>
      </c>
      <c r="V40">
        <v>0</v>
      </c>
      <c r="W40">
        <v>29</v>
      </c>
      <c r="X40" t="s">
        <v>9112</v>
      </c>
      <c r="Y40" t="s">
        <v>9122</v>
      </c>
      <c r="Z40" s="1">
        <v>45276</v>
      </c>
      <c r="AA40" t="s">
        <v>9124</v>
      </c>
      <c r="AB40">
        <v>0</v>
      </c>
      <c r="AC40" t="s">
        <v>9131</v>
      </c>
      <c r="AD40" s="1">
        <v>45689</v>
      </c>
      <c r="AE40" t="s">
        <v>9145</v>
      </c>
      <c r="AF40">
        <v>0</v>
      </c>
      <c r="AG40">
        <v>1</v>
      </c>
    </row>
    <row r="41" spans="1:33">
      <c r="A41" t="s">
        <v>72</v>
      </c>
      <c r="B41" t="s">
        <v>7321</v>
      </c>
      <c r="C41" s="1">
        <v>45304</v>
      </c>
      <c r="D41" t="s">
        <v>9064</v>
      </c>
      <c r="E41">
        <v>4</v>
      </c>
      <c r="F41">
        <v>229.77</v>
      </c>
      <c r="G41">
        <v>0</v>
      </c>
      <c r="H41">
        <v>919.08</v>
      </c>
      <c r="I41">
        <v>0</v>
      </c>
      <c r="J41">
        <v>919.08</v>
      </c>
      <c r="K41" t="s">
        <v>9091</v>
      </c>
      <c r="L41" t="s">
        <v>9098</v>
      </c>
      <c r="M41" t="s">
        <v>9100</v>
      </c>
      <c r="N41" t="s">
        <v>9104</v>
      </c>
      <c r="O41" s="1">
        <v>45309</v>
      </c>
      <c r="P41" s="1">
        <v>45309</v>
      </c>
      <c r="Q41" t="s">
        <v>9107</v>
      </c>
      <c r="R41">
        <v>200.68</v>
      </c>
      <c r="S41">
        <v>919.08</v>
      </c>
      <c r="T41">
        <v>116.36</v>
      </c>
      <c r="U41">
        <v>5</v>
      </c>
      <c r="V41">
        <v>0</v>
      </c>
      <c r="W41">
        <v>29</v>
      </c>
      <c r="X41" t="s">
        <v>9112</v>
      </c>
      <c r="Y41" t="s">
        <v>9122</v>
      </c>
      <c r="Z41" s="1">
        <v>45276</v>
      </c>
      <c r="AA41" t="s">
        <v>9124</v>
      </c>
      <c r="AB41">
        <v>0</v>
      </c>
      <c r="AC41" t="s">
        <v>9133</v>
      </c>
      <c r="AD41" s="1">
        <v>45292</v>
      </c>
      <c r="AE41" t="s">
        <v>9149</v>
      </c>
      <c r="AF41">
        <v>1</v>
      </c>
      <c r="AG41">
        <v>1</v>
      </c>
    </row>
    <row r="42" spans="1:33">
      <c r="A42" t="s">
        <v>73</v>
      </c>
      <c r="B42" t="s">
        <v>7321</v>
      </c>
      <c r="C42" s="1">
        <v>45772</v>
      </c>
      <c r="D42" t="s">
        <v>9068</v>
      </c>
      <c r="E42">
        <v>1</v>
      </c>
      <c r="F42">
        <v>139.8</v>
      </c>
      <c r="G42">
        <v>0</v>
      </c>
      <c r="H42">
        <v>139.8</v>
      </c>
      <c r="I42">
        <v>0</v>
      </c>
      <c r="J42">
        <v>139.8</v>
      </c>
      <c r="K42" t="s">
        <v>9091</v>
      </c>
      <c r="L42" t="s">
        <v>9099</v>
      </c>
      <c r="M42" t="s">
        <v>9100</v>
      </c>
      <c r="N42" t="s">
        <v>9104</v>
      </c>
      <c r="O42" s="1">
        <v>45777</v>
      </c>
      <c r="P42" s="1">
        <v>45775</v>
      </c>
      <c r="Q42" t="s">
        <v>9107</v>
      </c>
      <c r="R42">
        <v>86.34999999999999</v>
      </c>
      <c r="S42">
        <v>139.8</v>
      </c>
      <c r="T42">
        <v>53.45000000000002</v>
      </c>
      <c r="U42">
        <v>3</v>
      </c>
      <c r="V42">
        <v>0</v>
      </c>
      <c r="W42">
        <v>29</v>
      </c>
      <c r="X42" t="s">
        <v>9112</v>
      </c>
      <c r="Y42" t="s">
        <v>9122</v>
      </c>
      <c r="Z42" s="1">
        <v>45276</v>
      </c>
      <c r="AA42" t="s">
        <v>9124</v>
      </c>
      <c r="AB42">
        <v>0</v>
      </c>
      <c r="AC42" t="s">
        <v>9136</v>
      </c>
      <c r="AD42" s="1">
        <v>45748</v>
      </c>
      <c r="AE42" t="s">
        <v>9151</v>
      </c>
      <c r="AF42">
        <v>0</v>
      </c>
      <c r="AG42">
        <v>2</v>
      </c>
    </row>
    <row r="43" spans="1:33">
      <c r="A43" t="s">
        <v>74</v>
      </c>
      <c r="B43" t="s">
        <v>7321</v>
      </c>
      <c r="C43" s="1">
        <v>45428</v>
      </c>
      <c r="D43" t="s">
        <v>9074</v>
      </c>
      <c r="E43">
        <v>2</v>
      </c>
      <c r="F43">
        <v>20.35</v>
      </c>
      <c r="G43">
        <v>0</v>
      </c>
      <c r="H43">
        <v>40.7</v>
      </c>
      <c r="I43">
        <v>0</v>
      </c>
      <c r="J43">
        <v>40.7</v>
      </c>
      <c r="K43" t="s">
        <v>9091</v>
      </c>
      <c r="L43" t="s">
        <v>9097</v>
      </c>
      <c r="M43" t="s">
        <v>9100</v>
      </c>
      <c r="N43" t="s">
        <v>9104</v>
      </c>
      <c r="O43" s="1">
        <v>45431</v>
      </c>
      <c r="P43" s="1">
        <v>45430</v>
      </c>
      <c r="Q43" t="s">
        <v>9107</v>
      </c>
      <c r="R43">
        <v>16.25</v>
      </c>
      <c r="S43">
        <v>40.7</v>
      </c>
      <c r="T43">
        <v>8.200000000000003</v>
      </c>
      <c r="U43">
        <v>2</v>
      </c>
      <c r="V43">
        <v>0</v>
      </c>
      <c r="W43">
        <v>29</v>
      </c>
      <c r="X43" t="s">
        <v>9112</v>
      </c>
      <c r="Y43" t="s">
        <v>9122</v>
      </c>
      <c r="Z43" s="1">
        <v>45276</v>
      </c>
      <c r="AA43" t="s">
        <v>9124</v>
      </c>
      <c r="AB43">
        <v>0</v>
      </c>
      <c r="AC43" t="s">
        <v>9130</v>
      </c>
      <c r="AD43" s="1">
        <v>45413</v>
      </c>
      <c r="AE43" t="s">
        <v>9150</v>
      </c>
      <c r="AF43">
        <v>0</v>
      </c>
      <c r="AG43">
        <v>2</v>
      </c>
    </row>
    <row r="44" spans="1:33">
      <c r="A44" t="s">
        <v>75</v>
      </c>
      <c r="B44" t="s">
        <v>7322</v>
      </c>
      <c r="C44" s="1">
        <v>45766</v>
      </c>
      <c r="D44" t="s">
        <v>9064</v>
      </c>
      <c r="E44">
        <v>1</v>
      </c>
      <c r="F44">
        <v>229.77</v>
      </c>
      <c r="G44">
        <v>0</v>
      </c>
      <c r="H44">
        <v>229.77</v>
      </c>
      <c r="I44">
        <v>0</v>
      </c>
      <c r="J44">
        <v>229.77</v>
      </c>
      <c r="K44" t="s">
        <v>9091</v>
      </c>
      <c r="L44" t="s">
        <v>9098</v>
      </c>
      <c r="M44" t="s">
        <v>9100</v>
      </c>
      <c r="N44" t="s">
        <v>9104</v>
      </c>
      <c r="O44" s="1">
        <v>45771</v>
      </c>
      <c r="P44" s="1">
        <v>45775</v>
      </c>
      <c r="Q44" t="s">
        <v>9108</v>
      </c>
      <c r="R44">
        <v>200.68</v>
      </c>
      <c r="S44">
        <v>229.77</v>
      </c>
      <c r="T44">
        <v>29.09</v>
      </c>
      <c r="U44">
        <v>9</v>
      </c>
      <c r="V44">
        <v>1</v>
      </c>
      <c r="W44">
        <v>29</v>
      </c>
      <c r="X44" t="s">
        <v>9112</v>
      </c>
      <c r="Y44" t="s">
        <v>9117</v>
      </c>
      <c r="Z44" s="1">
        <v>45643</v>
      </c>
      <c r="AA44" t="s">
        <v>9123</v>
      </c>
      <c r="AB44">
        <v>0</v>
      </c>
      <c r="AC44" t="s">
        <v>9133</v>
      </c>
      <c r="AD44" s="1">
        <v>45748</v>
      </c>
      <c r="AE44" t="s">
        <v>9149</v>
      </c>
      <c r="AF44">
        <v>1</v>
      </c>
      <c r="AG44">
        <v>2</v>
      </c>
    </row>
    <row r="45" spans="1:33">
      <c r="A45" t="s">
        <v>76</v>
      </c>
      <c r="B45" t="s">
        <v>7322</v>
      </c>
      <c r="C45" s="1">
        <v>45895</v>
      </c>
      <c r="D45" t="s">
        <v>9075</v>
      </c>
      <c r="E45">
        <v>1</v>
      </c>
      <c r="F45">
        <v>32.89</v>
      </c>
      <c r="G45">
        <v>0.1</v>
      </c>
      <c r="H45">
        <v>32.89</v>
      </c>
      <c r="I45">
        <v>3.29</v>
      </c>
      <c r="J45">
        <v>29.6</v>
      </c>
      <c r="K45" t="s">
        <v>9091</v>
      </c>
      <c r="L45" t="s">
        <v>9097</v>
      </c>
      <c r="M45" t="s">
        <v>9102</v>
      </c>
      <c r="N45" t="s">
        <v>9104</v>
      </c>
      <c r="O45" s="1">
        <v>45898</v>
      </c>
      <c r="P45" s="1">
        <v>45898</v>
      </c>
      <c r="Q45" t="s">
        <v>9107</v>
      </c>
      <c r="R45">
        <v>24.66</v>
      </c>
      <c r="S45">
        <v>29.6</v>
      </c>
      <c r="T45">
        <v>4.940000000000001</v>
      </c>
      <c r="U45">
        <v>3</v>
      </c>
      <c r="V45">
        <v>0</v>
      </c>
      <c r="W45">
        <v>29</v>
      </c>
      <c r="X45" t="s">
        <v>9112</v>
      </c>
      <c r="Y45" t="s">
        <v>9117</v>
      </c>
      <c r="Z45" s="1">
        <v>45643</v>
      </c>
      <c r="AA45" t="s">
        <v>9123</v>
      </c>
      <c r="AB45">
        <v>0</v>
      </c>
      <c r="AC45" t="s">
        <v>9131</v>
      </c>
      <c r="AD45" s="1">
        <v>45870</v>
      </c>
      <c r="AE45" t="s">
        <v>9145</v>
      </c>
      <c r="AF45">
        <v>0</v>
      </c>
      <c r="AG45">
        <v>3</v>
      </c>
    </row>
    <row r="46" spans="1:33">
      <c r="A46" t="s">
        <v>77</v>
      </c>
      <c r="B46" t="s">
        <v>7322</v>
      </c>
      <c r="C46" s="1">
        <v>45836</v>
      </c>
      <c r="D46" t="s">
        <v>9054</v>
      </c>
      <c r="E46">
        <v>2</v>
      </c>
      <c r="F46">
        <v>81.89</v>
      </c>
      <c r="G46">
        <v>0</v>
      </c>
      <c r="H46">
        <v>163.78</v>
      </c>
      <c r="I46">
        <v>0</v>
      </c>
      <c r="J46">
        <v>163.78</v>
      </c>
      <c r="K46" t="s">
        <v>9091</v>
      </c>
      <c r="L46" t="s">
        <v>9096</v>
      </c>
      <c r="M46" t="s">
        <v>9101</v>
      </c>
      <c r="N46" t="s">
        <v>9104</v>
      </c>
      <c r="O46" s="1">
        <v>45839</v>
      </c>
      <c r="P46" s="1">
        <v>45840</v>
      </c>
      <c r="Q46" t="s">
        <v>9108</v>
      </c>
      <c r="R46">
        <v>38.89</v>
      </c>
      <c r="S46">
        <v>163.78</v>
      </c>
      <c r="T46">
        <v>86</v>
      </c>
      <c r="U46">
        <v>4</v>
      </c>
      <c r="V46">
        <v>1</v>
      </c>
      <c r="W46">
        <v>29</v>
      </c>
      <c r="X46" t="s">
        <v>9112</v>
      </c>
      <c r="Y46" t="s">
        <v>9117</v>
      </c>
      <c r="Z46" s="1">
        <v>45643</v>
      </c>
      <c r="AA46" t="s">
        <v>9123</v>
      </c>
      <c r="AB46">
        <v>0</v>
      </c>
      <c r="AC46" t="s">
        <v>9129</v>
      </c>
      <c r="AD46" s="1">
        <v>45809</v>
      </c>
      <c r="AE46" t="s">
        <v>9149</v>
      </c>
      <c r="AF46">
        <v>1</v>
      </c>
      <c r="AG46">
        <v>2</v>
      </c>
    </row>
    <row r="47" spans="1:33">
      <c r="A47" t="s">
        <v>78</v>
      </c>
      <c r="B47" t="s">
        <v>7322</v>
      </c>
      <c r="C47" s="1">
        <v>46010</v>
      </c>
      <c r="D47" t="s">
        <v>9068</v>
      </c>
      <c r="E47">
        <v>2</v>
      </c>
      <c r="F47">
        <v>139.8</v>
      </c>
      <c r="G47">
        <v>0.05</v>
      </c>
      <c r="H47">
        <v>279.6</v>
      </c>
      <c r="I47">
        <v>13.98</v>
      </c>
      <c r="J47">
        <v>265.62</v>
      </c>
      <c r="K47" t="s">
        <v>9091</v>
      </c>
      <c r="L47" t="s">
        <v>9099</v>
      </c>
      <c r="M47" t="s">
        <v>9103</v>
      </c>
      <c r="N47" t="s">
        <v>9104</v>
      </c>
      <c r="O47" s="1">
        <v>46013</v>
      </c>
      <c r="P47" s="1">
        <v>46013</v>
      </c>
      <c r="Q47" t="s">
        <v>9107</v>
      </c>
      <c r="R47">
        <v>86.34999999999999</v>
      </c>
      <c r="S47">
        <v>265.62</v>
      </c>
      <c r="T47">
        <v>92.92000000000002</v>
      </c>
      <c r="U47">
        <v>3</v>
      </c>
      <c r="V47">
        <v>0</v>
      </c>
      <c r="W47">
        <v>29</v>
      </c>
      <c r="X47" t="s">
        <v>9112</v>
      </c>
      <c r="Y47" t="s">
        <v>9117</v>
      </c>
      <c r="Z47" s="1">
        <v>45643</v>
      </c>
      <c r="AA47" t="s">
        <v>9123</v>
      </c>
      <c r="AB47">
        <v>0</v>
      </c>
      <c r="AC47" t="s">
        <v>9136</v>
      </c>
      <c r="AD47" s="1">
        <v>45992</v>
      </c>
      <c r="AE47" t="s">
        <v>9151</v>
      </c>
      <c r="AF47">
        <v>0</v>
      </c>
      <c r="AG47">
        <v>4</v>
      </c>
    </row>
    <row r="48" spans="1:33">
      <c r="A48" t="s">
        <v>79</v>
      </c>
      <c r="B48" t="s">
        <v>7322</v>
      </c>
      <c r="C48" s="1">
        <v>45965</v>
      </c>
      <c r="D48" t="s">
        <v>9054</v>
      </c>
      <c r="E48">
        <v>1</v>
      </c>
      <c r="F48">
        <v>81.89</v>
      </c>
      <c r="G48">
        <v>0</v>
      </c>
      <c r="H48">
        <v>81.89</v>
      </c>
      <c r="I48">
        <v>0</v>
      </c>
      <c r="J48">
        <v>81.89</v>
      </c>
      <c r="K48" t="s">
        <v>9091</v>
      </c>
      <c r="L48" t="s">
        <v>9096</v>
      </c>
      <c r="M48" t="s">
        <v>9101</v>
      </c>
      <c r="N48" t="s">
        <v>9104</v>
      </c>
      <c r="O48" s="1">
        <v>45969</v>
      </c>
      <c r="P48" s="1">
        <v>45973</v>
      </c>
      <c r="Q48" t="s">
        <v>9108</v>
      </c>
      <c r="R48">
        <v>38.89</v>
      </c>
      <c r="S48">
        <v>81.89</v>
      </c>
      <c r="T48">
        <v>43</v>
      </c>
      <c r="U48">
        <v>8</v>
      </c>
      <c r="V48">
        <v>1</v>
      </c>
      <c r="W48">
        <v>29</v>
      </c>
      <c r="X48" t="s">
        <v>9112</v>
      </c>
      <c r="Y48" t="s">
        <v>9117</v>
      </c>
      <c r="Z48" s="1">
        <v>45643</v>
      </c>
      <c r="AA48" t="s">
        <v>9123</v>
      </c>
      <c r="AB48">
        <v>0</v>
      </c>
      <c r="AC48" t="s">
        <v>9129</v>
      </c>
      <c r="AD48" s="1">
        <v>45962</v>
      </c>
      <c r="AE48" t="s">
        <v>9145</v>
      </c>
      <c r="AF48">
        <v>0</v>
      </c>
      <c r="AG48">
        <v>4</v>
      </c>
    </row>
    <row r="49" spans="1:33">
      <c r="A49" t="s">
        <v>80</v>
      </c>
      <c r="B49" t="s">
        <v>7322</v>
      </c>
      <c r="C49" s="1">
        <v>45973</v>
      </c>
      <c r="D49" t="s">
        <v>9063</v>
      </c>
      <c r="E49">
        <v>2</v>
      </c>
      <c r="F49">
        <v>118.71</v>
      </c>
      <c r="G49">
        <v>0</v>
      </c>
      <c r="H49">
        <v>237.42</v>
      </c>
      <c r="I49">
        <v>0</v>
      </c>
      <c r="J49">
        <v>237.42</v>
      </c>
      <c r="K49" t="s">
        <v>9091</v>
      </c>
      <c r="L49" t="s">
        <v>9095</v>
      </c>
      <c r="M49" t="s">
        <v>9100</v>
      </c>
      <c r="N49" t="s">
        <v>9104</v>
      </c>
      <c r="O49" s="1">
        <v>45979</v>
      </c>
      <c r="P49" s="1">
        <v>45977</v>
      </c>
      <c r="Q49" t="s">
        <v>9107</v>
      </c>
      <c r="R49">
        <v>66.63</v>
      </c>
      <c r="S49">
        <v>237.42</v>
      </c>
      <c r="T49">
        <v>104.16</v>
      </c>
      <c r="U49">
        <v>4</v>
      </c>
      <c r="V49">
        <v>0</v>
      </c>
      <c r="W49">
        <v>29</v>
      </c>
      <c r="X49" t="s">
        <v>9112</v>
      </c>
      <c r="Y49" t="s">
        <v>9117</v>
      </c>
      <c r="Z49" s="1">
        <v>45643</v>
      </c>
      <c r="AA49" t="s">
        <v>9123</v>
      </c>
      <c r="AB49">
        <v>0</v>
      </c>
      <c r="AC49" t="s">
        <v>9126</v>
      </c>
      <c r="AD49" s="1">
        <v>45962</v>
      </c>
      <c r="AE49" t="s">
        <v>9146</v>
      </c>
      <c r="AF49">
        <v>0</v>
      </c>
      <c r="AG49">
        <v>4</v>
      </c>
    </row>
    <row r="50" spans="1:33">
      <c r="A50" t="s">
        <v>81</v>
      </c>
      <c r="B50" t="s">
        <v>7322</v>
      </c>
      <c r="C50" s="1">
        <v>45726</v>
      </c>
      <c r="D50" t="s">
        <v>9073</v>
      </c>
      <c r="E50">
        <v>1</v>
      </c>
      <c r="F50">
        <v>42.62</v>
      </c>
      <c r="G50">
        <v>0</v>
      </c>
      <c r="H50">
        <v>42.62</v>
      </c>
      <c r="I50">
        <v>0</v>
      </c>
      <c r="J50">
        <v>42.62</v>
      </c>
      <c r="K50" t="s">
        <v>9094</v>
      </c>
      <c r="L50" t="s">
        <v>9095</v>
      </c>
      <c r="M50" t="s">
        <v>9102</v>
      </c>
      <c r="N50" t="s">
        <v>9094</v>
      </c>
      <c r="O50" s="1">
        <v>45731</v>
      </c>
      <c r="Q50" t="s">
        <v>9110</v>
      </c>
      <c r="R50">
        <v>24.7</v>
      </c>
      <c r="S50">
        <v>0</v>
      </c>
      <c r="T50">
        <v>0</v>
      </c>
      <c r="V50">
        <v>0</v>
      </c>
      <c r="W50">
        <v>29</v>
      </c>
      <c r="X50" t="s">
        <v>9112</v>
      </c>
      <c r="Y50" t="s">
        <v>9117</v>
      </c>
      <c r="Z50" s="1">
        <v>45643</v>
      </c>
      <c r="AA50" t="s">
        <v>9123</v>
      </c>
      <c r="AB50">
        <v>0</v>
      </c>
      <c r="AC50" t="s">
        <v>9141</v>
      </c>
      <c r="AD50" s="1">
        <v>45717</v>
      </c>
      <c r="AE50" t="s">
        <v>9148</v>
      </c>
      <c r="AF50">
        <v>0</v>
      </c>
      <c r="AG50">
        <v>1</v>
      </c>
    </row>
    <row r="51" spans="1:33">
      <c r="A51" t="s">
        <v>82</v>
      </c>
      <c r="B51" t="s">
        <v>7322</v>
      </c>
      <c r="C51" s="1">
        <v>46022</v>
      </c>
      <c r="D51" t="s">
        <v>9057</v>
      </c>
      <c r="E51">
        <v>1</v>
      </c>
      <c r="F51">
        <v>43.67</v>
      </c>
      <c r="G51">
        <v>0.1</v>
      </c>
      <c r="H51">
        <v>43.67</v>
      </c>
      <c r="I51">
        <v>4.37</v>
      </c>
      <c r="J51">
        <v>39.3</v>
      </c>
      <c r="K51" t="s">
        <v>9094</v>
      </c>
      <c r="L51" t="s">
        <v>9097</v>
      </c>
      <c r="M51" t="s">
        <v>9101</v>
      </c>
      <c r="N51" t="s">
        <v>9094</v>
      </c>
      <c r="O51" s="1">
        <v>46028</v>
      </c>
      <c r="Q51" t="s">
        <v>9110</v>
      </c>
      <c r="R51">
        <v>37.09</v>
      </c>
      <c r="S51">
        <v>0</v>
      </c>
      <c r="T51">
        <v>0</v>
      </c>
      <c r="V51">
        <v>0</v>
      </c>
      <c r="W51">
        <v>29</v>
      </c>
      <c r="X51" t="s">
        <v>9112</v>
      </c>
      <c r="Y51" t="s">
        <v>9117</v>
      </c>
      <c r="Z51" s="1">
        <v>45643</v>
      </c>
      <c r="AA51" t="s">
        <v>9123</v>
      </c>
      <c r="AB51">
        <v>0</v>
      </c>
      <c r="AC51" t="s">
        <v>9132</v>
      </c>
      <c r="AD51" s="1">
        <v>45992</v>
      </c>
      <c r="AE51" t="s">
        <v>9146</v>
      </c>
      <c r="AF51">
        <v>0</v>
      </c>
      <c r="AG51">
        <v>4</v>
      </c>
    </row>
    <row r="52" spans="1:33">
      <c r="A52" t="s">
        <v>83</v>
      </c>
      <c r="B52" t="s">
        <v>7322</v>
      </c>
      <c r="C52" s="1">
        <v>45846</v>
      </c>
      <c r="D52" t="s">
        <v>9073</v>
      </c>
      <c r="E52">
        <v>1</v>
      </c>
      <c r="F52">
        <v>42.62</v>
      </c>
      <c r="G52">
        <v>0</v>
      </c>
      <c r="H52">
        <v>42.62</v>
      </c>
      <c r="I52">
        <v>0</v>
      </c>
      <c r="J52">
        <v>42.62</v>
      </c>
      <c r="K52" t="s">
        <v>9091</v>
      </c>
      <c r="L52" t="s">
        <v>9095</v>
      </c>
      <c r="M52" t="s">
        <v>9103</v>
      </c>
      <c r="N52" t="s">
        <v>9104</v>
      </c>
      <c r="O52" s="1">
        <v>45850</v>
      </c>
      <c r="P52" s="1">
        <v>45848</v>
      </c>
      <c r="Q52" t="s">
        <v>9107</v>
      </c>
      <c r="R52">
        <v>24.7</v>
      </c>
      <c r="S52">
        <v>42.62</v>
      </c>
      <c r="T52">
        <v>17.92</v>
      </c>
      <c r="U52">
        <v>2</v>
      </c>
      <c r="V52">
        <v>0</v>
      </c>
      <c r="W52">
        <v>29</v>
      </c>
      <c r="X52" t="s">
        <v>9112</v>
      </c>
      <c r="Y52" t="s">
        <v>9117</v>
      </c>
      <c r="Z52" s="1">
        <v>45643</v>
      </c>
      <c r="AA52" t="s">
        <v>9123</v>
      </c>
      <c r="AB52">
        <v>0</v>
      </c>
      <c r="AC52" t="s">
        <v>9141</v>
      </c>
      <c r="AD52" s="1">
        <v>45839</v>
      </c>
      <c r="AE52" t="s">
        <v>9145</v>
      </c>
      <c r="AF52">
        <v>0</v>
      </c>
      <c r="AG52">
        <v>3</v>
      </c>
    </row>
    <row r="53" spans="1:33">
      <c r="A53" t="s">
        <v>84</v>
      </c>
      <c r="B53" t="s">
        <v>7323</v>
      </c>
      <c r="C53" s="1">
        <v>45746</v>
      </c>
      <c r="D53" t="s">
        <v>9076</v>
      </c>
      <c r="E53">
        <v>1</v>
      </c>
      <c r="F53">
        <v>165.22</v>
      </c>
      <c r="G53">
        <v>0.1</v>
      </c>
      <c r="H53">
        <v>165.22</v>
      </c>
      <c r="I53">
        <v>16.52</v>
      </c>
      <c r="J53">
        <v>148.7</v>
      </c>
      <c r="K53" t="s">
        <v>9091</v>
      </c>
      <c r="L53" t="s">
        <v>9098</v>
      </c>
      <c r="M53" t="s">
        <v>9101</v>
      </c>
      <c r="N53" t="s">
        <v>9104</v>
      </c>
      <c r="O53" s="1">
        <v>45751</v>
      </c>
      <c r="P53" s="1">
        <v>45749</v>
      </c>
      <c r="Q53" t="s">
        <v>9107</v>
      </c>
      <c r="R53">
        <v>151.48</v>
      </c>
      <c r="S53">
        <v>148.7</v>
      </c>
      <c r="T53">
        <v>-2.780000000000001</v>
      </c>
      <c r="U53">
        <v>3</v>
      </c>
      <c r="V53">
        <v>0</v>
      </c>
      <c r="W53">
        <v>21</v>
      </c>
      <c r="X53" t="s">
        <v>9111</v>
      </c>
      <c r="Y53" t="s">
        <v>9122</v>
      </c>
      <c r="Z53" s="1">
        <v>45614</v>
      </c>
      <c r="AA53" t="s">
        <v>9123</v>
      </c>
      <c r="AB53">
        <v>0</v>
      </c>
      <c r="AC53" t="s">
        <v>9137</v>
      </c>
      <c r="AD53" s="1">
        <v>45717</v>
      </c>
      <c r="AE53" t="s">
        <v>9147</v>
      </c>
      <c r="AF53">
        <v>1</v>
      </c>
      <c r="AG53">
        <v>1</v>
      </c>
    </row>
    <row r="54" spans="1:33">
      <c r="A54" t="s">
        <v>85</v>
      </c>
      <c r="B54" t="s">
        <v>7323</v>
      </c>
      <c r="C54" s="1">
        <v>46003</v>
      </c>
      <c r="D54" t="s">
        <v>9071</v>
      </c>
      <c r="E54">
        <v>1</v>
      </c>
      <c r="F54">
        <v>120.07</v>
      </c>
      <c r="G54">
        <v>0</v>
      </c>
      <c r="H54">
        <v>120.07</v>
      </c>
      <c r="I54">
        <v>0</v>
      </c>
      <c r="J54">
        <v>120.07</v>
      </c>
      <c r="K54" t="s">
        <v>9092</v>
      </c>
      <c r="L54" t="s">
        <v>9099</v>
      </c>
      <c r="M54" t="s">
        <v>9101</v>
      </c>
      <c r="N54" t="s">
        <v>9104</v>
      </c>
      <c r="O54" s="1">
        <v>46008</v>
      </c>
      <c r="Q54" t="s">
        <v>9109</v>
      </c>
      <c r="R54">
        <v>82.84</v>
      </c>
      <c r="S54">
        <v>0</v>
      </c>
      <c r="T54">
        <v>0</v>
      </c>
      <c r="V54">
        <v>0</v>
      </c>
      <c r="W54">
        <v>21</v>
      </c>
      <c r="X54" t="s">
        <v>9111</v>
      </c>
      <c r="Y54" t="s">
        <v>9122</v>
      </c>
      <c r="Z54" s="1">
        <v>45614</v>
      </c>
      <c r="AA54" t="s">
        <v>9123</v>
      </c>
      <c r="AB54">
        <v>0</v>
      </c>
      <c r="AC54" t="s">
        <v>9140</v>
      </c>
      <c r="AD54" s="1">
        <v>45992</v>
      </c>
      <c r="AE54" t="s">
        <v>9151</v>
      </c>
      <c r="AF54">
        <v>0</v>
      </c>
      <c r="AG54">
        <v>4</v>
      </c>
    </row>
    <row r="55" spans="1:33">
      <c r="A55" t="s">
        <v>86</v>
      </c>
      <c r="B55" t="s">
        <v>7323</v>
      </c>
      <c r="C55" s="1">
        <v>45779</v>
      </c>
      <c r="D55" t="s">
        <v>9077</v>
      </c>
      <c r="E55">
        <v>1</v>
      </c>
      <c r="F55">
        <v>59.98</v>
      </c>
      <c r="G55">
        <v>0.1</v>
      </c>
      <c r="H55">
        <v>59.98</v>
      </c>
      <c r="I55">
        <v>6</v>
      </c>
      <c r="J55">
        <v>53.98</v>
      </c>
      <c r="K55" t="s">
        <v>9091</v>
      </c>
      <c r="L55" t="s">
        <v>9095</v>
      </c>
      <c r="M55" t="s">
        <v>9101</v>
      </c>
      <c r="N55" t="s">
        <v>9104</v>
      </c>
      <c r="O55" s="1">
        <v>45782</v>
      </c>
      <c r="P55" s="1">
        <v>45781</v>
      </c>
      <c r="Q55" t="s">
        <v>9107</v>
      </c>
      <c r="R55">
        <v>35.78</v>
      </c>
      <c r="S55">
        <v>53.98</v>
      </c>
      <c r="T55">
        <v>18.2</v>
      </c>
      <c r="U55">
        <v>2</v>
      </c>
      <c r="V55">
        <v>0</v>
      </c>
      <c r="W55">
        <v>21</v>
      </c>
      <c r="X55" t="s">
        <v>9111</v>
      </c>
      <c r="Y55" t="s">
        <v>9122</v>
      </c>
      <c r="Z55" s="1">
        <v>45614</v>
      </c>
      <c r="AA55" t="s">
        <v>9123</v>
      </c>
      <c r="AB55">
        <v>0</v>
      </c>
      <c r="AC55" t="s">
        <v>9142</v>
      </c>
      <c r="AD55" s="1">
        <v>45778</v>
      </c>
      <c r="AE55" t="s">
        <v>9151</v>
      </c>
      <c r="AF55">
        <v>0</v>
      </c>
      <c r="AG55">
        <v>2</v>
      </c>
    </row>
    <row r="56" spans="1:33">
      <c r="A56" t="s">
        <v>87</v>
      </c>
      <c r="B56" t="s">
        <v>7324</v>
      </c>
      <c r="C56" s="1">
        <v>45423</v>
      </c>
      <c r="D56" t="s">
        <v>9068</v>
      </c>
      <c r="E56">
        <v>1</v>
      </c>
      <c r="F56">
        <v>139.8</v>
      </c>
      <c r="G56">
        <v>0</v>
      </c>
      <c r="H56">
        <v>139.8</v>
      </c>
      <c r="I56">
        <v>0</v>
      </c>
      <c r="J56">
        <v>139.8</v>
      </c>
      <c r="K56" t="s">
        <v>9093</v>
      </c>
      <c r="L56" t="s">
        <v>9099</v>
      </c>
      <c r="M56" t="s">
        <v>9102</v>
      </c>
      <c r="N56" t="s">
        <v>9105</v>
      </c>
      <c r="O56" s="1">
        <v>45429</v>
      </c>
      <c r="P56" s="1">
        <v>45428</v>
      </c>
      <c r="Q56" t="s">
        <v>9107</v>
      </c>
      <c r="R56">
        <v>86.34999999999999</v>
      </c>
      <c r="S56">
        <v>0</v>
      </c>
      <c r="T56">
        <v>0</v>
      </c>
      <c r="U56">
        <v>5</v>
      </c>
      <c r="V56">
        <v>0</v>
      </c>
      <c r="W56">
        <v>55</v>
      </c>
      <c r="X56" t="s">
        <v>9111</v>
      </c>
      <c r="Y56" t="s">
        <v>9118</v>
      </c>
      <c r="Z56" s="1">
        <v>44930</v>
      </c>
      <c r="AA56" t="s">
        <v>9123</v>
      </c>
      <c r="AB56">
        <v>0</v>
      </c>
      <c r="AC56" t="s">
        <v>9136</v>
      </c>
      <c r="AD56" s="1">
        <v>45413</v>
      </c>
      <c r="AE56" t="s">
        <v>9149</v>
      </c>
      <c r="AF56">
        <v>1</v>
      </c>
      <c r="AG56">
        <v>2</v>
      </c>
    </row>
    <row r="57" spans="1:33">
      <c r="A57" t="s">
        <v>88</v>
      </c>
      <c r="B57" t="s">
        <v>7324</v>
      </c>
      <c r="C57" s="1">
        <v>45978</v>
      </c>
      <c r="D57" t="s">
        <v>9059</v>
      </c>
      <c r="E57">
        <v>1</v>
      </c>
      <c r="F57">
        <v>111.65</v>
      </c>
      <c r="G57">
        <v>0</v>
      </c>
      <c r="H57">
        <v>111.65</v>
      </c>
      <c r="I57">
        <v>0</v>
      </c>
      <c r="J57">
        <v>111.65</v>
      </c>
      <c r="K57" t="s">
        <v>9091</v>
      </c>
      <c r="L57" t="s">
        <v>9095</v>
      </c>
      <c r="M57" t="s">
        <v>9101</v>
      </c>
      <c r="N57" t="s">
        <v>9104</v>
      </c>
      <c r="O57" s="1">
        <v>45983</v>
      </c>
      <c r="P57" s="1">
        <v>45981</v>
      </c>
      <c r="Q57" t="s">
        <v>9107</v>
      </c>
      <c r="R57">
        <v>63.55</v>
      </c>
      <c r="S57">
        <v>111.65</v>
      </c>
      <c r="T57">
        <v>48.10000000000001</v>
      </c>
      <c r="U57">
        <v>3</v>
      </c>
      <c r="V57">
        <v>0</v>
      </c>
      <c r="W57">
        <v>55</v>
      </c>
      <c r="X57" t="s">
        <v>9111</v>
      </c>
      <c r="Y57" t="s">
        <v>9118</v>
      </c>
      <c r="Z57" s="1">
        <v>44930</v>
      </c>
      <c r="AA57" t="s">
        <v>9123</v>
      </c>
      <c r="AB57">
        <v>0</v>
      </c>
      <c r="AC57" t="s">
        <v>9127</v>
      </c>
      <c r="AD57" s="1">
        <v>45962</v>
      </c>
      <c r="AE57" t="s">
        <v>9148</v>
      </c>
      <c r="AF57">
        <v>0</v>
      </c>
      <c r="AG57">
        <v>4</v>
      </c>
    </row>
    <row r="58" spans="1:33">
      <c r="A58" t="s">
        <v>89</v>
      </c>
      <c r="B58" t="s">
        <v>7324</v>
      </c>
      <c r="C58" s="1">
        <v>45613</v>
      </c>
      <c r="D58" t="s">
        <v>9064</v>
      </c>
      <c r="E58">
        <v>2</v>
      </c>
      <c r="F58">
        <v>229.77</v>
      </c>
      <c r="G58">
        <v>0.2</v>
      </c>
      <c r="H58">
        <v>459.54</v>
      </c>
      <c r="I58">
        <v>91.91</v>
      </c>
      <c r="J58">
        <v>367.63</v>
      </c>
      <c r="K58" t="s">
        <v>9091</v>
      </c>
      <c r="L58" t="s">
        <v>9098</v>
      </c>
      <c r="M58" t="s">
        <v>9102</v>
      </c>
      <c r="N58" t="s">
        <v>9104</v>
      </c>
      <c r="O58" s="1">
        <v>45618</v>
      </c>
      <c r="P58" s="1">
        <v>45617</v>
      </c>
      <c r="Q58" t="s">
        <v>9107</v>
      </c>
      <c r="R58">
        <v>200.68</v>
      </c>
      <c r="S58">
        <v>367.63</v>
      </c>
      <c r="T58">
        <v>-33.73000000000002</v>
      </c>
      <c r="U58">
        <v>4</v>
      </c>
      <c r="V58">
        <v>0</v>
      </c>
      <c r="W58">
        <v>55</v>
      </c>
      <c r="X58" t="s">
        <v>9111</v>
      </c>
      <c r="Y58" t="s">
        <v>9118</v>
      </c>
      <c r="Z58" s="1">
        <v>44930</v>
      </c>
      <c r="AA58" t="s">
        <v>9123</v>
      </c>
      <c r="AB58">
        <v>0</v>
      </c>
      <c r="AC58" t="s">
        <v>9133</v>
      </c>
      <c r="AD58" s="1">
        <v>45597</v>
      </c>
      <c r="AE58" t="s">
        <v>9147</v>
      </c>
      <c r="AF58">
        <v>1</v>
      </c>
      <c r="AG58">
        <v>4</v>
      </c>
    </row>
    <row r="59" spans="1:33">
      <c r="A59" t="s">
        <v>90</v>
      </c>
      <c r="B59" t="s">
        <v>7324</v>
      </c>
      <c r="C59" s="1">
        <v>45946</v>
      </c>
      <c r="D59" t="s">
        <v>9056</v>
      </c>
      <c r="E59">
        <v>2</v>
      </c>
      <c r="F59">
        <v>47.34</v>
      </c>
      <c r="G59">
        <v>0</v>
      </c>
      <c r="H59">
        <v>94.68000000000001</v>
      </c>
      <c r="I59">
        <v>0</v>
      </c>
      <c r="J59">
        <v>94.68000000000001</v>
      </c>
      <c r="K59" t="s">
        <v>9091</v>
      </c>
      <c r="L59" t="s">
        <v>9097</v>
      </c>
      <c r="M59" t="s">
        <v>9100</v>
      </c>
      <c r="N59" t="s">
        <v>9104</v>
      </c>
      <c r="O59" s="1">
        <v>45952</v>
      </c>
      <c r="P59" s="1">
        <v>45951</v>
      </c>
      <c r="Q59" t="s">
        <v>9107</v>
      </c>
      <c r="R59">
        <v>40.01</v>
      </c>
      <c r="S59">
        <v>94.68000000000001</v>
      </c>
      <c r="T59">
        <v>14.66000000000001</v>
      </c>
      <c r="U59">
        <v>5</v>
      </c>
      <c r="V59">
        <v>0</v>
      </c>
      <c r="W59">
        <v>55</v>
      </c>
      <c r="X59" t="s">
        <v>9111</v>
      </c>
      <c r="Y59" t="s">
        <v>9118</v>
      </c>
      <c r="Z59" s="1">
        <v>44930</v>
      </c>
      <c r="AA59" t="s">
        <v>9123</v>
      </c>
      <c r="AB59">
        <v>0</v>
      </c>
      <c r="AC59" t="s">
        <v>9131</v>
      </c>
      <c r="AD59" s="1">
        <v>45931</v>
      </c>
      <c r="AE59" t="s">
        <v>9150</v>
      </c>
      <c r="AF59">
        <v>0</v>
      </c>
      <c r="AG59">
        <v>4</v>
      </c>
    </row>
    <row r="60" spans="1:33">
      <c r="A60" t="s">
        <v>91</v>
      </c>
      <c r="B60" t="s">
        <v>7324</v>
      </c>
      <c r="C60" s="1">
        <v>45317</v>
      </c>
      <c r="D60" t="s">
        <v>9078</v>
      </c>
      <c r="E60">
        <v>1</v>
      </c>
      <c r="F60">
        <v>128.65</v>
      </c>
      <c r="G60">
        <v>0.1</v>
      </c>
      <c r="H60">
        <v>128.65</v>
      </c>
      <c r="I60">
        <v>12.87</v>
      </c>
      <c r="J60">
        <v>115.78</v>
      </c>
      <c r="K60" t="s">
        <v>9091</v>
      </c>
      <c r="L60" t="s">
        <v>9099</v>
      </c>
      <c r="M60" t="s">
        <v>9102</v>
      </c>
      <c r="N60" t="s">
        <v>9104</v>
      </c>
      <c r="O60" s="1">
        <v>45321</v>
      </c>
      <c r="P60" s="1">
        <v>45321</v>
      </c>
      <c r="Q60" t="s">
        <v>9107</v>
      </c>
      <c r="R60">
        <v>84.39</v>
      </c>
      <c r="S60">
        <v>115.78</v>
      </c>
      <c r="T60">
        <v>31.39</v>
      </c>
      <c r="U60">
        <v>4</v>
      </c>
      <c r="V60">
        <v>0</v>
      </c>
      <c r="W60">
        <v>55</v>
      </c>
      <c r="X60" t="s">
        <v>9111</v>
      </c>
      <c r="Y60" t="s">
        <v>9118</v>
      </c>
      <c r="Z60" s="1">
        <v>44930</v>
      </c>
      <c r="AA60" t="s">
        <v>9123</v>
      </c>
      <c r="AB60">
        <v>0</v>
      </c>
      <c r="AC60" t="s">
        <v>9143</v>
      </c>
      <c r="AD60" s="1">
        <v>45292</v>
      </c>
      <c r="AE60" t="s">
        <v>9151</v>
      </c>
      <c r="AF60">
        <v>0</v>
      </c>
      <c r="AG60">
        <v>1</v>
      </c>
    </row>
    <row r="61" spans="1:33">
      <c r="A61" t="s">
        <v>92</v>
      </c>
      <c r="B61" t="s">
        <v>7325</v>
      </c>
      <c r="C61" s="1">
        <v>45702</v>
      </c>
      <c r="D61" t="s">
        <v>9053</v>
      </c>
      <c r="E61">
        <v>1</v>
      </c>
      <c r="F61">
        <v>88.72</v>
      </c>
      <c r="G61">
        <v>0</v>
      </c>
      <c r="H61">
        <v>88.72</v>
      </c>
      <c r="I61">
        <v>0</v>
      </c>
      <c r="J61">
        <v>88.72</v>
      </c>
      <c r="K61" t="s">
        <v>9093</v>
      </c>
      <c r="L61" t="s">
        <v>9096</v>
      </c>
      <c r="M61" t="s">
        <v>9100</v>
      </c>
      <c r="N61" t="s">
        <v>9106</v>
      </c>
      <c r="O61" s="1">
        <v>45707</v>
      </c>
      <c r="P61" s="1">
        <v>45705</v>
      </c>
      <c r="Q61" t="s">
        <v>9107</v>
      </c>
      <c r="R61">
        <v>45.69</v>
      </c>
      <c r="S61">
        <v>0</v>
      </c>
      <c r="T61">
        <v>0</v>
      </c>
      <c r="U61">
        <v>3</v>
      </c>
      <c r="V61">
        <v>0</v>
      </c>
      <c r="W61">
        <v>25</v>
      </c>
      <c r="X61" t="s">
        <v>9111</v>
      </c>
      <c r="Y61" t="s">
        <v>9118</v>
      </c>
      <c r="Z61" s="1">
        <v>45169</v>
      </c>
      <c r="AA61" t="s">
        <v>9124</v>
      </c>
      <c r="AB61">
        <v>0</v>
      </c>
      <c r="AC61" t="s">
        <v>9128</v>
      </c>
      <c r="AD61" s="1">
        <v>45689</v>
      </c>
      <c r="AE61" t="s">
        <v>9151</v>
      </c>
      <c r="AF61">
        <v>0</v>
      </c>
      <c r="AG61">
        <v>1</v>
      </c>
    </row>
    <row r="62" spans="1:33">
      <c r="A62" t="s">
        <v>93</v>
      </c>
      <c r="B62" t="s">
        <v>7325</v>
      </c>
      <c r="C62" s="1">
        <v>45586</v>
      </c>
      <c r="D62" t="s">
        <v>9065</v>
      </c>
      <c r="E62">
        <v>1</v>
      </c>
      <c r="F62">
        <v>244.42</v>
      </c>
      <c r="G62">
        <v>0</v>
      </c>
      <c r="H62">
        <v>244.42</v>
      </c>
      <c r="I62">
        <v>0</v>
      </c>
      <c r="J62">
        <v>244.42</v>
      </c>
      <c r="K62" t="s">
        <v>9091</v>
      </c>
      <c r="L62" t="s">
        <v>9098</v>
      </c>
      <c r="M62" t="s">
        <v>9100</v>
      </c>
      <c r="N62" t="s">
        <v>9104</v>
      </c>
      <c r="O62" s="1">
        <v>45589</v>
      </c>
      <c r="P62" s="1">
        <v>45593</v>
      </c>
      <c r="Q62" t="s">
        <v>9108</v>
      </c>
      <c r="R62">
        <v>204.26</v>
      </c>
      <c r="S62">
        <v>244.42</v>
      </c>
      <c r="T62">
        <v>40.16</v>
      </c>
      <c r="U62">
        <v>7</v>
      </c>
      <c r="V62">
        <v>1</v>
      </c>
      <c r="W62">
        <v>25</v>
      </c>
      <c r="X62" t="s">
        <v>9111</v>
      </c>
      <c r="Y62" t="s">
        <v>9118</v>
      </c>
      <c r="Z62" s="1">
        <v>45169</v>
      </c>
      <c r="AA62" t="s">
        <v>9124</v>
      </c>
      <c r="AB62">
        <v>0</v>
      </c>
      <c r="AC62" t="s">
        <v>9137</v>
      </c>
      <c r="AD62" s="1">
        <v>45566</v>
      </c>
      <c r="AE62" t="s">
        <v>9148</v>
      </c>
      <c r="AF62">
        <v>0</v>
      </c>
      <c r="AG62">
        <v>4</v>
      </c>
    </row>
    <row r="63" spans="1:33">
      <c r="A63" t="s">
        <v>94</v>
      </c>
      <c r="B63" t="s">
        <v>7326</v>
      </c>
      <c r="C63" s="1">
        <v>45912</v>
      </c>
      <c r="D63" t="s">
        <v>9055</v>
      </c>
      <c r="E63">
        <v>1</v>
      </c>
      <c r="F63">
        <v>20.51</v>
      </c>
      <c r="G63">
        <v>0.1</v>
      </c>
      <c r="H63">
        <v>20.51</v>
      </c>
      <c r="I63">
        <v>2.05</v>
      </c>
      <c r="J63">
        <v>18.46</v>
      </c>
      <c r="K63" t="s">
        <v>9091</v>
      </c>
      <c r="L63" t="s">
        <v>9097</v>
      </c>
      <c r="M63" t="s">
        <v>9102</v>
      </c>
      <c r="N63" t="s">
        <v>9104</v>
      </c>
      <c r="O63" s="1">
        <v>45916</v>
      </c>
      <c r="P63" s="1">
        <v>45916</v>
      </c>
      <c r="Q63" t="s">
        <v>9107</v>
      </c>
      <c r="R63">
        <v>17.42</v>
      </c>
      <c r="S63">
        <v>18.46</v>
      </c>
      <c r="T63">
        <v>1.039999999999999</v>
      </c>
      <c r="U63">
        <v>4</v>
      </c>
      <c r="V63">
        <v>0</v>
      </c>
      <c r="W63">
        <v>42</v>
      </c>
      <c r="X63" t="s">
        <v>9111</v>
      </c>
      <c r="Y63" t="s">
        <v>9122</v>
      </c>
      <c r="Z63" s="1">
        <v>45887</v>
      </c>
      <c r="AA63" t="s">
        <v>9124</v>
      </c>
      <c r="AB63">
        <v>0</v>
      </c>
      <c r="AC63" t="s">
        <v>9130</v>
      </c>
      <c r="AD63" s="1">
        <v>45901</v>
      </c>
      <c r="AE63" t="s">
        <v>9151</v>
      </c>
      <c r="AF63">
        <v>0</v>
      </c>
      <c r="AG63">
        <v>3</v>
      </c>
    </row>
    <row r="64" spans="1:33">
      <c r="A64" t="s">
        <v>95</v>
      </c>
      <c r="B64" t="s">
        <v>7326</v>
      </c>
      <c r="C64" s="1">
        <v>46013</v>
      </c>
      <c r="D64" t="s">
        <v>9073</v>
      </c>
      <c r="E64">
        <v>1</v>
      </c>
      <c r="F64">
        <v>42.62</v>
      </c>
      <c r="G64">
        <v>0</v>
      </c>
      <c r="H64">
        <v>42.62</v>
      </c>
      <c r="I64">
        <v>0</v>
      </c>
      <c r="J64">
        <v>42.62</v>
      </c>
      <c r="K64" t="s">
        <v>9091</v>
      </c>
      <c r="L64" t="s">
        <v>9095</v>
      </c>
      <c r="M64" t="s">
        <v>9101</v>
      </c>
      <c r="N64" t="s">
        <v>9104</v>
      </c>
      <c r="O64" s="1">
        <v>46016</v>
      </c>
      <c r="P64" s="1">
        <v>46015</v>
      </c>
      <c r="Q64" t="s">
        <v>9107</v>
      </c>
      <c r="R64">
        <v>24.7</v>
      </c>
      <c r="S64">
        <v>42.62</v>
      </c>
      <c r="T64">
        <v>17.92</v>
      </c>
      <c r="U64">
        <v>2</v>
      </c>
      <c r="V64">
        <v>0</v>
      </c>
      <c r="W64">
        <v>42</v>
      </c>
      <c r="X64" t="s">
        <v>9111</v>
      </c>
      <c r="Y64" t="s">
        <v>9122</v>
      </c>
      <c r="Z64" s="1">
        <v>45887</v>
      </c>
      <c r="AA64" t="s">
        <v>9124</v>
      </c>
      <c r="AB64">
        <v>0</v>
      </c>
      <c r="AC64" t="s">
        <v>9141</v>
      </c>
      <c r="AD64" s="1">
        <v>45992</v>
      </c>
      <c r="AE64" t="s">
        <v>9148</v>
      </c>
      <c r="AF64">
        <v>0</v>
      </c>
      <c r="AG64">
        <v>4</v>
      </c>
    </row>
    <row r="65" spans="1:33">
      <c r="A65" t="s">
        <v>96</v>
      </c>
      <c r="B65" t="s">
        <v>7326</v>
      </c>
      <c r="C65" s="1">
        <v>45963</v>
      </c>
      <c r="D65" t="s">
        <v>9079</v>
      </c>
      <c r="E65">
        <v>1</v>
      </c>
      <c r="F65">
        <v>17.69</v>
      </c>
      <c r="G65">
        <v>0</v>
      </c>
      <c r="H65">
        <v>17.69</v>
      </c>
      <c r="I65">
        <v>0</v>
      </c>
      <c r="J65">
        <v>17.69</v>
      </c>
      <c r="K65" t="s">
        <v>9091</v>
      </c>
      <c r="L65" t="s">
        <v>9097</v>
      </c>
      <c r="M65" t="s">
        <v>9101</v>
      </c>
      <c r="N65" t="s">
        <v>9104</v>
      </c>
      <c r="O65" s="1">
        <v>45967</v>
      </c>
      <c r="P65" s="1">
        <v>45966</v>
      </c>
      <c r="Q65" t="s">
        <v>9107</v>
      </c>
      <c r="R65">
        <v>13.43</v>
      </c>
      <c r="S65">
        <v>17.69</v>
      </c>
      <c r="T65">
        <v>4.260000000000002</v>
      </c>
      <c r="U65">
        <v>3</v>
      </c>
      <c r="V65">
        <v>0</v>
      </c>
      <c r="W65">
        <v>42</v>
      </c>
      <c r="X65" t="s">
        <v>9111</v>
      </c>
      <c r="Y65" t="s">
        <v>9122</v>
      </c>
      <c r="Z65" s="1">
        <v>45887</v>
      </c>
      <c r="AA65" t="s">
        <v>9124</v>
      </c>
      <c r="AB65">
        <v>0</v>
      </c>
      <c r="AC65" t="s">
        <v>9132</v>
      </c>
      <c r="AD65" s="1">
        <v>45962</v>
      </c>
      <c r="AE65" t="s">
        <v>9147</v>
      </c>
      <c r="AF65">
        <v>1</v>
      </c>
      <c r="AG65">
        <v>4</v>
      </c>
    </row>
    <row r="66" spans="1:33">
      <c r="A66" t="s">
        <v>97</v>
      </c>
      <c r="B66" t="s">
        <v>7327</v>
      </c>
      <c r="C66" s="1">
        <v>45735</v>
      </c>
      <c r="D66" t="s">
        <v>9080</v>
      </c>
      <c r="E66">
        <v>1</v>
      </c>
      <c r="F66">
        <v>99.95999999999999</v>
      </c>
      <c r="G66">
        <v>0</v>
      </c>
      <c r="H66">
        <v>99.95999999999999</v>
      </c>
      <c r="I66">
        <v>0</v>
      </c>
      <c r="J66">
        <v>99.95999999999999</v>
      </c>
      <c r="K66" t="s">
        <v>9091</v>
      </c>
      <c r="L66" t="s">
        <v>9099</v>
      </c>
      <c r="M66" t="s">
        <v>9101</v>
      </c>
      <c r="N66" t="s">
        <v>9104</v>
      </c>
      <c r="O66" s="1">
        <v>45741</v>
      </c>
      <c r="P66" s="1">
        <v>45741</v>
      </c>
      <c r="Q66" t="s">
        <v>9107</v>
      </c>
      <c r="R66">
        <v>68.56</v>
      </c>
      <c r="S66">
        <v>99.95999999999999</v>
      </c>
      <c r="T66">
        <v>31.39999999999999</v>
      </c>
      <c r="U66">
        <v>6</v>
      </c>
      <c r="V66">
        <v>0</v>
      </c>
      <c r="W66">
        <v>36</v>
      </c>
      <c r="X66" t="s">
        <v>9111</v>
      </c>
      <c r="Y66" t="s">
        <v>9121</v>
      </c>
      <c r="Z66" s="1">
        <v>44768</v>
      </c>
      <c r="AA66" t="s">
        <v>9124</v>
      </c>
      <c r="AB66">
        <v>0</v>
      </c>
      <c r="AC66" t="s">
        <v>9139</v>
      </c>
      <c r="AD66" s="1">
        <v>45717</v>
      </c>
      <c r="AE66" t="s">
        <v>9146</v>
      </c>
      <c r="AF66">
        <v>0</v>
      </c>
      <c r="AG66">
        <v>1</v>
      </c>
    </row>
    <row r="67" spans="1:33">
      <c r="A67" t="s">
        <v>98</v>
      </c>
      <c r="B67" t="s">
        <v>7328</v>
      </c>
      <c r="C67" s="1">
        <v>45714</v>
      </c>
      <c r="D67" t="s">
        <v>9051</v>
      </c>
      <c r="E67">
        <v>2</v>
      </c>
      <c r="F67">
        <v>146.13</v>
      </c>
      <c r="G67">
        <v>0.1</v>
      </c>
      <c r="H67">
        <v>292.26</v>
      </c>
      <c r="I67">
        <v>29.23</v>
      </c>
      <c r="J67">
        <v>263.03</v>
      </c>
      <c r="K67" t="s">
        <v>9091</v>
      </c>
      <c r="L67" t="s">
        <v>9095</v>
      </c>
      <c r="M67" t="s">
        <v>9100</v>
      </c>
      <c r="N67" t="s">
        <v>9104</v>
      </c>
      <c r="O67" s="1">
        <v>45717</v>
      </c>
      <c r="P67" s="1">
        <v>45716</v>
      </c>
      <c r="Q67" t="s">
        <v>9107</v>
      </c>
      <c r="R67">
        <v>95.23999999999999</v>
      </c>
      <c r="S67">
        <v>263.03</v>
      </c>
      <c r="T67">
        <v>72.54999999999998</v>
      </c>
      <c r="U67">
        <v>2</v>
      </c>
      <c r="V67">
        <v>0</v>
      </c>
      <c r="W67">
        <v>20</v>
      </c>
      <c r="X67" t="s">
        <v>9111</v>
      </c>
      <c r="Y67" t="s">
        <v>9120</v>
      </c>
      <c r="Z67" s="1">
        <v>45165</v>
      </c>
      <c r="AA67" t="s">
        <v>9123</v>
      </c>
      <c r="AB67">
        <v>0</v>
      </c>
      <c r="AC67" t="s">
        <v>9126</v>
      </c>
      <c r="AD67" s="1">
        <v>45689</v>
      </c>
      <c r="AE67" t="s">
        <v>9146</v>
      </c>
      <c r="AF67">
        <v>0</v>
      </c>
      <c r="AG67">
        <v>1</v>
      </c>
    </row>
    <row r="68" spans="1:33">
      <c r="A68" t="s">
        <v>99</v>
      </c>
      <c r="B68" t="s">
        <v>7328</v>
      </c>
      <c r="C68" s="1">
        <v>45979</v>
      </c>
      <c r="D68" t="s">
        <v>9076</v>
      </c>
      <c r="E68">
        <v>1</v>
      </c>
      <c r="F68">
        <v>165.22</v>
      </c>
      <c r="G68">
        <v>0</v>
      </c>
      <c r="H68">
        <v>165.22</v>
      </c>
      <c r="I68">
        <v>0</v>
      </c>
      <c r="J68">
        <v>165.22</v>
      </c>
      <c r="K68" t="s">
        <v>9091</v>
      </c>
      <c r="L68" t="s">
        <v>9098</v>
      </c>
      <c r="M68" t="s">
        <v>9100</v>
      </c>
      <c r="N68" t="s">
        <v>9104</v>
      </c>
      <c r="O68" s="1">
        <v>45982</v>
      </c>
      <c r="P68" s="1">
        <v>45984</v>
      </c>
      <c r="Q68" t="s">
        <v>9108</v>
      </c>
      <c r="R68">
        <v>151.48</v>
      </c>
      <c r="S68">
        <v>165.22</v>
      </c>
      <c r="T68">
        <v>13.74000000000001</v>
      </c>
      <c r="U68">
        <v>5</v>
      </c>
      <c r="V68">
        <v>1</v>
      </c>
      <c r="W68">
        <v>20</v>
      </c>
      <c r="X68" t="s">
        <v>9111</v>
      </c>
      <c r="Y68" t="s">
        <v>9120</v>
      </c>
      <c r="Z68" s="1">
        <v>45165</v>
      </c>
      <c r="AA68" t="s">
        <v>9123</v>
      </c>
      <c r="AB68">
        <v>0</v>
      </c>
      <c r="AC68" t="s">
        <v>9137</v>
      </c>
      <c r="AD68" s="1">
        <v>45962</v>
      </c>
      <c r="AE68" t="s">
        <v>9145</v>
      </c>
      <c r="AF68">
        <v>0</v>
      </c>
      <c r="AG68">
        <v>4</v>
      </c>
    </row>
    <row r="69" spans="1:33">
      <c r="A69" t="s">
        <v>100</v>
      </c>
      <c r="B69" t="s">
        <v>7328</v>
      </c>
      <c r="C69" s="1">
        <v>45586</v>
      </c>
      <c r="D69" t="s">
        <v>9081</v>
      </c>
      <c r="E69">
        <v>1</v>
      </c>
      <c r="F69">
        <v>163.64</v>
      </c>
      <c r="G69">
        <v>0.1</v>
      </c>
      <c r="H69">
        <v>163.64</v>
      </c>
      <c r="I69">
        <v>16.36</v>
      </c>
      <c r="J69">
        <v>147.28</v>
      </c>
      <c r="K69" t="s">
        <v>9091</v>
      </c>
      <c r="L69" t="s">
        <v>9099</v>
      </c>
      <c r="M69" t="s">
        <v>9102</v>
      </c>
      <c r="N69" t="s">
        <v>9104</v>
      </c>
      <c r="O69" s="1">
        <v>45589</v>
      </c>
      <c r="P69" s="1">
        <v>45589</v>
      </c>
      <c r="Q69" t="s">
        <v>9107</v>
      </c>
      <c r="R69">
        <v>105.33</v>
      </c>
      <c r="S69">
        <v>147.28</v>
      </c>
      <c r="T69">
        <v>41.95</v>
      </c>
      <c r="U69">
        <v>3</v>
      </c>
      <c r="V69">
        <v>0</v>
      </c>
      <c r="W69">
        <v>20</v>
      </c>
      <c r="X69" t="s">
        <v>9111</v>
      </c>
      <c r="Y69" t="s">
        <v>9120</v>
      </c>
      <c r="Z69" s="1">
        <v>45165</v>
      </c>
      <c r="AA69" t="s">
        <v>9123</v>
      </c>
      <c r="AB69">
        <v>0</v>
      </c>
      <c r="AC69" t="s">
        <v>9143</v>
      </c>
      <c r="AD69" s="1">
        <v>45566</v>
      </c>
      <c r="AE69" t="s">
        <v>9148</v>
      </c>
      <c r="AF69">
        <v>0</v>
      </c>
      <c r="AG69">
        <v>4</v>
      </c>
    </row>
    <row r="70" spans="1:33">
      <c r="A70" t="s">
        <v>101</v>
      </c>
      <c r="B70" t="s">
        <v>7328</v>
      </c>
      <c r="C70" s="1">
        <v>45519</v>
      </c>
      <c r="D70" t="s">
        <v>9056</v>
      </c>
      <c r="E70">
        <v>1</v>
      </c>
      <c r="F70">
        <v>47.34</v>
      </c>
      <c r="G70">
        <v>0</v>
      </c>
      <c r="H70">
        <v>47.34</v>
      </c>
      <c r="I70">
        <v>0</v>
      </c>
      <c r="J70">
        <v>47.34</v>
      </c>
      <c r="K70" t="s">
        <v>9091</v>
      </c>
      <c r="L70" t="s">
        <v>9097</v>
      </c>
      <c r="M70" t="s">
        <v>9103</v>
      </c>
      <c r="N70" t="s">
        <v>9104</v>
      </c>
      <c r="O70" s="1">
        <v>45524</v>
      </c>
      <c r="P70" s="1">
        <v>45524</v>
      </c>
      <c r="Q70" t="s">
        <v>9107</v>
      </c>
      <c r="R70">
        <v>40.01</v>
      </c>
      <c r="S70">
        <v>47.34</v>
      </c>
      <c r="T70">
        <v>7.330000000000005</v>
      </c>
      <c r="U70">
        <v>5</v>
      </c>
      <c r="V70">
        <v>0</v>
      </c>
      <c r="W70">
        <v>20</v>
      </c>
      <c r="X70" t="s">
        <v>9111</v>
      </c>
      <c r="Y70" t="s">
        <v>9120</v>
      </c>
      <c r="Z70" s="1">
        <v>45165</v>
      </c>
      <c r="AA70" t="s">
        <v>9123</v>
      </c>
      <c r="AB70">
        <v>0</v>
      </c>
      <c r="AC70" t="s">
        <v>9131</v>
      </c>
      <c r="AD70" s="1">
        <v>45505</v>
      </c>
      <c r="AE70" t="s">
        <v>9150</v>
      </c>
      <c r="AF70">
        <v>0</v>
      </c>
      <c r="AG70">
        <v>3</v>
      </c>
    </row>
    <row r="71" spans="1:33">
      <c r="A71" t="s">
        <v>102</v>
      </c>
      <c r="B71" t="s">
        <v>7328</v>
      </c>
      <c r="C71" s="1">
        <v>45911</v>
      </c>
      <c r="D71" t="s">
        <v>9065</v>
      </c>
      <c r="E71">
        <v>2</v>
      </c>
      <c r="F71">
        <v>244.42</v>
      </c>
      <c r="G71">
        <v>0.05</v>
      </c>
      <c r="H71">
        <v>488.84</v>
      </c>
      <c r="I71">
        <v>24.44</v>
      </c>
      <c r="J71">
        <v>464.4</v>
      </c>
      <c r="K71" t="s">
        <v>9091</v>
      </c>
      <c r="L71" t="s">
        <v>9098</v>
      </c>
      <c r="M71" t="s">
        <v>9101</v>
      </c>
      <c r="N71" t="s">
        <v>9104</v>
      </c>
      <c r="O71" s="1">
        <v>45914</v>
      </c>
      <c r="P71" s="1">
        <v>45914</v>
      </c>
      <c r="Q71" t="s">
        <v>9107</v>
      </c>
      <c r="R71">
        <v>204.26</v>
      </c>
      <c r="S71">
        <v>464.4</v>
      </c>
      <c r="T71">
        <v>55.88</v>
      </c>
      <c r="U71">
        <v>3</v>
      </c>
      <c r="V71">
        <v>0</v>
      </c>
      <c r="W71">
        <v>20</v>
      </c>
      <c r="X71" t="s">
        <v>9111</v>
      </c>
      <c r="Y71" t="s">
        <v>9120</v>
      </c>
      <c r="Z71" s="1">
        <v>45165</v>
      </c>
      <c r="AA71" t="s">
        <v>9123</v>
      </c>
      <c r="AB71">
        <v>0</v>
      </c>
      <c r="AC71" t="s">
        <v>9137</v>
      </c>
      <c r="AD71" s="1">
        <v>45901</v>
      </c>
      <c r="AE71" t="s">
        <v>9150</v>
      </c>
      <c r="AF71">
        <v>0</v>
      </c>
      <c r="AG71">
        <v>3</v>
      </c>
    </row>
    <row r="72" spans="1:33">
      <c r="A72" t="s">
        <v>103</v>
      </c>
      <c r="B72" t="s">
        <v>7328</v>
      </c>
      <c r="C72" s="1">
        <v>45325</v>
      </c>
      <c r="D72" t="s">
        <v>9054</v>
      </c>
      <c r="E72">
        <v>1</v>
      </c>
      <c r="F72">
        <v>81.89</v>
      </c>
      <c r="G72">
        <v>0</v>
      </c>
      <c r="H72">
        <v>81.89</v>
      </c>
      <c r="I72">
        <v>0</v>
      </c>
      <c r="J72">
        <v>81.89</v>
      </c>
      <c r="K72" t="s">
        <v>9091</v>
      </c>
      <c r="L72" t="s">
        <v>9096</v>
      </c>
      <c r="M72" t="s">
        <v>9100</v>
      </c>
      <c r="N72" t="s">
        <v>9104</v>
      </c>
      <c r="O72" s="1">
        <v>45331</v>
      </c>
      <c r="P72" s="1">
        <v>45329</v>
      </c>
      <c r="Q72" t="s">
        <v>9107</v>
      </c>
      <c r="R72">
        <v>38.89</v>
      </c>
      <c r="S72">
        <v>81.89</v>
      </c>
      <c r="T72">
        <v>43</v>
      </c>
      <c r="U72">
        <v>4</v>
      </c>
      <c r="V72">
        <v>0</v>
      </c>
      <c r="W72">
        <v>20</v>
      </c>
      <c r="X72" t="s">
        <v>9111</v>
      </c>
      <c r="Y72" t="s">
        <v>9120</v>
      </c>
      <c r="Z72" s="1">
        <v>45165</v>
      </c>
      <c r="AA72" t="s">
        <v>9123</v>
      </c>
      <c r="AB72">
        <v>0</v>
      </c>
      <c r="AC72" t="s">
        <v>9129</v>
      </c>
      <c r="AD72" s="1">
        <v>45323</v>
      </c>
      <c r="AE72" t="s">
        <v>9149</v>
      </c>
      <c r="AF72">
        <v>1</v>
      </c>
      <c r="AG72">
        <v>1</v>
      </c>
    </row>
    <row r="73" spans="1:33">
      <c r="A73" t="s">
        <v>104</v>
      </c>
      <c r="B73" t="s">
        <v>7328</v>
      </c>
      <c r="C73" s="1">
        <v>45352</v>
      </c>
      <c r="D73" t="s">
        <v>9078</v>
      </c>
      <c r="E73">
        <v>1</v>
      </c>
      <c r="F73">
        <v>128.65</v>
      </c>
      <c r="G73">
        <v>0.2</v>
      </c>
      <c r="H73">
        <v>128.65</v>
      </c>
      <c r="I73">
        <v>25.73</v>
      </c>
      <c r="J73">
        <v>102.92</v>
      </c>
      <c r="K73" t="s">
        <v>9091</v>
      </c>
      <c r="L73" t="s">
        <v>9099</v>
      </c>
      <c r="M73" t="s">
        <v>9101</v>
      </c>
      <c r="N73" t="s">
        <v>9104</v>
      </c>
      <c r="O73" s="1">
        <v>45357</v>
      </c>
      <c r="P73" s="1">
        <v>45356</v>
      </c>
      <c r="Q73" t="s">
        <v>9107</v>
      </c>
      <c r="R73">
        <v>84.39</v>
      </c>
      <c r="S73">
        <v>102.92</v>
      </c>
      <c r="T73">
        <v>18.53</v>
      </c>
      <c r="U73">
        <v>4</v>
      </c>
      <c r="V73">
        <v>0</v>
      </c>
      <c r="W73">
        <v>20</v>
      </c>
      <c r="X73" t="s">
        <v>9111</v>
      </c>
      <c r="Y73" t="s">
        <v>9120</v>
      </c>
      <c r="Z73" s="1">
        <v>45165</v>
      </c>
      <c r="AA73" t="s">
        <v>9123</v>
      </c>
      <c r="AB73">
        <v>0</v>
      </c>
      <c r="AC73" t="s">
        <v>9143</v>
      </c>
      <c r="AD73" s="1">
        <v>45352</v>
      </c>
      <c r="AE73" t="s">
        <v>9151</v>
      </c>
      <c r="AF73">
        <v>0</v>
      </c>
      <c r="AG73">
        <v>1</v>
      </c>
    </row>
    <row r="74" spans="1:33">
      <c r="A74" t="s">
        <v>105</v>
      </c>
      <c r="B74" t="s">
        <v>7329</v>
      </c>
      <c r="C74" s="1">
        <v>45624</v>
      </c>
      <c r="D74" t="s">
        <v>9082</v>
      </c>
      <c r="E74">
        <v>2</v>
      </c>
      <c r="F74">
        <v>48.74</v>
      </c>
      <c r="G74">
        <v>0.05</v>
      </c>
      <c r="H74">
        <v>97.48</v>
      </c>
      <c r="I74">
        <v>4.87</v>
      </c>
      <c r="J74">
        <v>92.61</v>
      </c>
      <c r="K74" t="s">
        <v>9091</v>
      </c>
      <c r="L74" t="s">
        <v>9097</v>
      </c>
      <c r="M74" t="s">
        <v>9100</v>
      </c>
      <c r="N74" t="s">
        <v>9104</v>
      </c>
      <c r="O74" s="1">
        <v>45627</v>
      </c>
      <c r="P74" s="1">
        <v>45625</v>
      </c>
      <c r="Q74" t="s">
        <v>9107</v>
      </c>
      <c r="R74">
        <v>37.62</v>
      </c>
      <c r="S74">
        <v>92.61</v>
      </c>
      <c r="T74">
        <v>17.37</v>
      </c>
      <c r="U74">
        <v>1</v>
      </c>
      <c r="V74">
        <v>0</v>
      </c>
      <c r="W74">
        <v>50</v>
      </c>
      <c r="X74" t="s">
        <v>9112</v>
      </c>
      <c r="Y74" t="s">
        <v>9116</v>
      </c>
      <c r="Z74" s="1">
        <v>45146</v>
      </c>
      <c r="AA74" t="s">
        <v>9125</v>
      </c>
      <c r="AB74">
        <v>0</v>
      </c>
      <c r="AC74" t="s">
        <v>9144</v>
      </c>
      <c r="AD74" s="1">
        <v>45597</v>
      </c>
      <c r="AE74" t="s">
        <v>9150</v>
      </c>
      <c r="AF74">
        <v>0</v>
      </c>
      <c r="AG74">
        <v>4</v>
      </c>
    </row>
    <row r="75" spans="1:33">
      <c r="A75" t="s">
        <v>106</v>
      </c>
      <c r="B75" t="s">
        <v>7329</v>
      </c>
      <c r="C75" s="1">
        <v>45794</v>
      </c>
      <c r="D75" t="s">
        <v>9083</v>
      </c>
      <c r="E75">
        <v>1</v>
      </c>
      <c r="F75">
        <v>47.56</v>
      </c>
      <c r="G75">
        <v>0</v>
      </c>
      <c r="H75">
        <v>47.56</v>
      </c>
      <c r="I75">
        <v>0</v>
      </c>
      <c r="J75">
        <v>47.56</v>
      </c>
      <c r="K75" t="s">
        <v>9092</v>
      </c>
      <c r="L75" t="s">
        <v>9095</v>
      </c>
      <c r="M75" t="s">
        <v>9103</v>
      </c>
      <c r="N75" t="s">
        <v>9104</v>
      </c>
      <c r="O75" s="1">
        <v>45800</v>
      </c>
      <c r="Q75" t="s">
        <v>9109</v>
      </c>
      <c r="R75">
        <v>28.12</v>
      </c>
      <c r="S75">
        <v>0</v>
      </c>
      <c r="T75">
        <v>0</v>
      </c>
      <c r="V75">
        <v>0</v>
      </c>
      <c r="W75">
        <v>50</v>
      </c>
      <c r="X75" t="s">
        <v>9112</v>
      </c>
      <c r="Y75" t="s">
        <v>9116</v>
      </c>
      <c r="Z75" s="1">
        <v>45146</v>
      </c>
      <c r="AA75" t="s">
        <v>9125</v>
      </c>
      <c r="AB75">
        <v>0</v>
      </c>
      <c r="AC75" t="s">
        <v>9141</v>
      </c>
      <c r="AD75" s="1">
        <v>45778</v>
      </c>
      <c r="AE75" t="s">
        <v>9149</v>
      </c>
      <c r="AF75">
        <v>1</v>
      </c>
      <c r="AG75">
        <v>2</v>
      </c>
    </row>
    <row r="76" spans="1:33">
      <c r="A76" t="s">
        <v>107</v>
      </c>
      <c r="B76" t="s">
        <v>7329</v>
      </c>
      <c r="C76" s="1">
        <v>45866</v>
      </c>
      <c r="D76" t="s">
        <v>9053</v>
      </c>
      <c r="E76">
        <v>1</v>
      </c>
      <c r="F76">
        <v>88.72</v>
      </c>
      <c r="G76">
        <v>0.1</v>
      </c>
      <c r="H76">
        <v>88.72</v>
      </c>
      <c r="I76">
        <v>8.869999999999999</v>
      </c>
      <c r="J76">
        <v>79.84999999999999</v>
      </c>
      <c r="K76" t="s">
        <v>9091</v>
      </c>
      <c r="L76" t="s">
        <v>9096</v>
      </c>
      <c r="M76" t="s">
        <v>9101</v>
      </c>
      <c r="N76" t="s">
        <v>9104</v>
      </c>
      <c r="O76" s="1">
        <v>45872</v>
      </c>
      <c r="P76" s="1">
        <v>45872</v>
      </c>
      <c r="Q76" t="s">
        <v>9107</v>
      </c>
      <c r="R76">
        <v>45.69</v>
      </c>
      <c r="S76">
        <v>79.84999999999999</v>
      </c>
      <c r="T76">
        <v>34.16</v>
      </c>
      <c r="U76">
        <v>6</v>
      </c>
      <c r="V76">
        <v>0</v>
      </c>
      <c r="W76">
        <v>50</v>
      </c>
      <c r="X76" t="s">
        <v>9112</v>
      </c>
      <c r="Y76" t="s">
        <v>9116</v>
      </c>
      <c r="Z76" s="1">
        <v>45146</v>
      </c>
      <c r="AA76" t="s">
        <v>9125</v>
      </c>
      <c r="AB76">
        <v>0</v>
      </c>
      <c r="AC76" t="s">
        <v>9128</v>
      </c>
      <c r="AD76" s="1">
        <v>45839</v>
      </c>
      <c r="AE76" t="s">
        <v>9148</v>
      </c>
      <c r="AF76">
        <v>0</v>
      </c>
      <c r="AG76">
        <v>3</v>
      </c>
    </row>
    <row r="77" spans="1:33">
      <c r="A77" t="s">
        <v>108</v>
      </c>
      <c r="B77" t="s">
        <v>7329</v>
      </c>
      <c r="C77" s="1">
        <v>45471</v>
      </c>
      <c r="D77" t="s">
        <v>9071</v>
      </c>
      <c r="E77">
        <v>1</v>
      </c>
      <c r="F77">
        <v>120.07</v>
      </c>
      <c r="G77">
        <v>0</v>
      </c>
      <c r="H77">
        <v>120.07</v>
      </c>
      <c r="I77">
        <v>0</v>
      </c>
      <c r="J77">
        <v>120.07</v>
      </c>
      <c r="K77" t="s">
        <v>9091</v>
      </c>
      <c r="L77" t="s">
        <v>9099</v>
      </c>
      <c r="M77" t="s">
        <v>9101</v>
      </c>
      <c r="N77" t="s">
        <v>9104</v>
      </c>
      <c r="O77" s="1">
        <v>45477</v>
      </c>
      <c r="P77" s="1">
        <v>45478</v>
      </c>
      <c r="Q77" t="s">
        <v>9108</v>
      </c>
      <c r="R77">
        <v>82.84</v>
      </c>
      <c r="S77">
        <v>120.07</v>
      </c>
      <c r="T77">
        <v>37.22999999999999</v>
      </c>
      <c r="U77">
        <v>7</v>
      </c>
      <c r="V77">
        <v>1</v>
      </c>
      <c r="W77">
        <v>50</v>
      </c>
      <c r="X77" t="s">
        <v>9112</v>
      </c>
      <c r="Y77" t="s">
        <v>9116</v>
      </c>
      <c r="Z77" s="1">
        <v>45146</v>
      </c>
      <c r="AA77" t="s">
        <v>9125</v>
      </c>
      <c r="AB77">
        <v>0</v>
      </c>
      <c r="AC77" t="s">
        <v>9140</v>
      </c>
      <c r="AD77" s="1">
        <v>45444</v>
      </c>
      <c r="AE77" t="s">
        <v>9151</v>
      </c>
      <c r="AF77">
        <v>0</v>
      </c>
      <c r="AG77">
        <v>2</v>
      </c>
    </row>
    <row r="78" spans="1:33">
      <c r="A78" t="s">
        <v>109</v>
      </c>
      <c r="B78" t="s">
        <v>7329</v>
      </c>
      <c r="C78" s="1">
        <v>45333</v>
      </c>
      <c r="D78" t="s">
        <v>9070</v>
      </c>
      <c r="E78">
        <v>1</v>
      </c>
      <c r="F78">
        <v>208.98</v>
      </c>
      <c r="G78">
        <v>0.05</v>
      </c>
      <c r="H78">
        <v>208.98</v>
      </c>
      <c r="I78">
        <v>10.45</v>
      </c>
      <c r="J78">
        <v>198.53</v>
      </c>
      <c r="K78" t="s">
        <v>9091</v>
      </c>
      <c r="L78" t="s">
        <v>9099</v>
      </c>
      <c r="M78" t="s">
        <v>9103</v>
      </c>
      <c r="N78" t="s">
        <v>9104</v>
      </c>
      <c r="O78" s="1">
        <v>45339</v>
      </c>
      <c r="P78" s="1">
        <v>45343</v>
      </c>
      <c r="Q78" t="s">
        <v>9108</v>
      </c>
      <c r="R78">
        <v>144.45</v>
      </c>
      <c r="S78">
        <v>198.53</v>
      </c>
      <c r="T78">
        <v>54.08000000000001</v>
      </c>
      <c r="U78">
        <v>10</v>
      </c>
      <c r="V78">
        <v>1</v>
      </c>
      <c r="W78">
        <v>50</v>
      </c>
      <c r="X78" t="s">
        <v>9112</v>
      </c>
      <c r="Y78" t="s">
        <v>9116</v>
      </c>
      <c r="Z78" s="1">
        <v>45146</v>
      </c>
      <c r="AA78" t="s">
        <v>9125</v>
      </c>
      <c r="AB78">
        <v>0</v>
      </c>
      <c r="AC78" t="s">
        <v>9140</v>
      </c>
      <c r="AD78" s="1">
        <v>45323</v>
      </c>
      <c r="AE78" t="s">
        <v>9147</v>
      </c>
      <c r="AF78">
        <v>1</v>
      </c>
      <c r="AG78">
        <v>1</v>
      </c>
    </row>
    <row r="79" spans="1:33">
      <c r="A79" t="s">
        <v>110</v>
      </c>
      <c r="B79" t="s">
        <v>7329</v>
      </c>
      <c r="C79" s="1">
        <v>45775</v>
      </c>
      <c r="D79" t="s">
        <v>9084</v>
      </c>
      <c r="E79">
        <v>1</v>
      </c>
      <c r="F79">
        <v>57.19</v>
      </c>
      <c r="G79">
        <v>0.1</v>
      </c>
      <c r="H79">
        <v>57.19</v>
      </c>
      <c r="I79">
        <v>5.72</v>
      </c>
      <c r="J79">
        <v>51.47</v>
      </c>
      <c r="K79" t="s">
        <v>9092</v>
      </c>
      <c r="L79" t="s">
        <v>9096</v>
      </c>
      <c r="M79" t="s">
        <v>9100</v>
      </c>
      <c r="N79" t="s">
        <v>9104</v>
      </c>
      <c r="O79" s="1">
        <v>45780</v>
      </c>
      <c r="Q79" t="s">
        <v>9109</v>
      </c>
      <c r="R79">
        <v>31.23</v>
      </c>
      <c r="S79">
        <v>0</v>
      </c>
      <c r="T79">
        <v>0</v>
      </c>
      <c r="V79">
        <v>0</v>
      </c>
      <c r="W79">
        <v>50</v>
      </c>
      <c r="X79" t="s">
        <v>9112</v>
      </c>
      <c r="Y79" t="s">
        <v>9116</v>
      </c>
      <c r="Z79" s="1">
        <v>45146</v>
      </c>
      <c r="AA79" t="s">
        <v>9125</v>
      </c>
      <c r="AB79">
        <v>0</v>
      </c>
      <c r="AC79" t="s">
        <v>9138</v>
      </c>
      <c r="AD79" s="1">
        <v>45748</v>
      </c>
      <c r="AE79" t="s">
        <v>9148</v>
      </c>
      <c r="AF79">
        <v>0</v>
      </c>
      <c r="AG79">
        <v>2</v>
      </c>
    </row>
    <row r="80" spans="1:33">
      <c r="A80" t="s">
        <v>111</v>
      </c>
      <c r="B80" t="s">
        <v>7330</v>
      </c>
      <c r="C80" s="1">
        <v>45426</v>
      </c>
      <c r="D80" t="s">
        <v>9062</v>
      </c>
      <c r="E80">
        <v>1</v>
      </c>
      <c r="F80">
        <v>207.14</v>
      </c>
      <c r="G80">
        <v>0.05</v>
      </c>
      <c r="H80">
        <v>207.14</v>
      </c>
      <c r="I80">
        <v>10.36</v>
      </c>
      <c r="J80">
        <v>196.78</v>
      </c>
      <c r="K80" t="s">
        <v>9091</v>
      </c>
      <c r="L80" t="s">
        <v>9099</v>
      </c>
      <c r="M80" t="s">
        <v>9102</v>
      </c>
      <c r="N80" t="s">
        <v>9104</v>
      </c>
      <c r="O80" s="1">
        <v>45429</v>
      </c>
      <c r="P80" s="1">
        <v>45433</v>
      </c>
      <c r="Q80" t="s">
        <v>9108</v>
      </c>
      <c r="R80">
        <v>127.4</v>
      </c>
      <c r="S80">
        <v>196.78</v>
      </c>
      <c r="T80">
        <v>69.38</v>
      </c>
      <c r="U80">
        <v>7</v>
      </c>
      <c r="V80">
        <v>1</v>
      </c>
      <c r="W80">
        <v>30</v>
      </c>
      <c r="X80" t="s">
        <v>9111</v>
      </c>
      <c r="Y80" t="s">
        <v>9115</v>
      </c>
      <c r="Z80" s="1">
        <v>44895</v>
      </c>
      <c r="AA80" t="s">
        <v>9124</v>
      </c>
      <c r="AB80">
        <v>0</v>
      </c>
      <c r="AC80" t="s">
        <v>9136</v>
      </c>
      <c r="AD80" s="1">
        <v>45413</v>
      </c>
      <c r="AE80" t="s">
        <v>9145</v>
      </c>
      <c r="AF80">
        <v>0</v>
      </c>
      <c r="AG80">
        <v>2</v>
      </c>
    </row>
    <row r="81" spans="1:33">
      <c r="A81" t="s">
        <v>112</v>
      </c>
      <c r="B81" t="s">
        <v>7330</v>
      </c>
      <c r="C81" s="1">
        <v>45687</v>
      </c>
      <c r="D81" t="s">
        <v>9057</v>
      </c>
      <c r="E81">
        <v>1</v>
      </c>
      <c r="F81">
        <v>43.67</v>
      </c>
      <c r="G81">
        <v>0.1</v>
      </c>
      <c r="H81">
        <v>43.67</v>
      </c>
      <c r="I81">
        <v>4.37</v>
      </c>
      <c r="J81">
        <v>39.3</v>
      </c>
      <c r="K81" t="s">
        <v>9091</v>
      </c>
      <c r="L81" t="s">
        <v>9097</v>
      </c>
      <c r="M81" t="s">
        <v>9103</v>
      </c>
      <c r="N81" t="s">
        <v>9104</v>
      </c>
      <c r="O81" s="1">
        <v>45691</v>
      </c>
      <c r="P81" s="1">
        <v>45690</v>
      </c>
      <c r="Q81" t="s">
        <v>9107</v>
      </c>
      <c r="R81">
        <v>37.09</v>
      </c>
      <c r="S81">
        <v>39.3</v>
      </c>
      <c r="T81">
        <v>2.209999999999994</v>
      </c>
      <c r="U81">
        <v>3</v>
      </c>
      <c r="V81">
        <v>0</v>
      </c>
      <c r="W81">
        <v>30</v>
      </c>
      <c r="X81" t="s">
        <v>9111</v>
      </c>
      <c r="Y81" t="s">
        <v>9115</v>
      </c>
      <c r="Z81" s="1">
        <v>44895</v>
      </c>
      <c r="AA81" t="s">
        <v>9124</v>
      </c>
      <c r="AB81">
        <v>0</v>
      </c>
      <c r="AC81" t="s">
        <v>9132</v>
      </c>
      <c r="AD81" s="1">
        <v>45658</v>
      </c>
      <c r="AE81" t="s">
        <v>9150</v>
      </c>
      <c r="AF81">
        <v>0</v>
      </c>
      <c r="AG81">
        <v>1</v>
      </c>
    </row>
    <row r="82" spans="1:33">
      <c r="A82" t="s">
        <v>113</v>
      </c>
      <c r="B82" t="s">
        <v>7330</v>
      </c>
      <c r="C82" s="1">
        <v>45887</v>
      </c>
      <c r="D82" t="s">
        <v>9082</v>
      </c>
      <c r="E82">
        <v>1</v>
      </c>
      <c r="F82">
        <v>48.74</v>
      </c>
      <c r="G82">
        <v>0.2</v>
      </c>
      <c r="H82">
        <v>48.74</v>
      </c>
      <c r="I82">
        <v>9.75</v>
      </c>
      <c r="J82">
        <v>38.99</v>
      </c>
      <c r="K82" t="s">
        <v>9091</v>
      </c>
      <c r="L82" t="s">
        <v>9097</v>
      </c>
      <c r="M82" t="s">
        <v>9101</v>
      </c>
      <c r="N82" t="s">
        <v>9104</v>
      </c>
      <c r="O82" s="1">
        <v>45891</v>
      </c>
      <c r="P82" s="1">
        <v>45891</v>
      </c>
      <c r="Q82" t="s">
        <v>9107</v>
      </c>
      <c r="R82">
        <v>37.62</v>
      </c>
      <c r="S82">
        <v>38.99</v>
      </c>
      <c r="T82">
        <v>1.370000000000005</v>
      </c>
      <c r="U82">
        <v>4</v>
      </c>
      <c r="V82">
        <v>0</v>
      </c>
      <c r="W82">
        <v>30</v>
      </c>
      <c r="X82" t="s">
        <v>9111</v>
      </c>
      <c r="Y82" t="s">
        <v>9115</v>
      </c>
      <c r="Z82" s="1">
        <v>44895</v>
      </c>
      <c r="AA82" t="s">
        <v>9124</v>
      </c>
      <c r="AB82">
        <v>0</v>
      </c>
      <c r="AC82" t="s">
        <v>9144</v>
      </c>
      <c r="AD82" s="1">
        <v>45870</v>
      </c>
      <c r="AE82" t="s">
        <v>9148</v>
      </c>
      <c r="AF82">
        <v>0</v>
      </c>
      <c r="AG82">
        <v>3</v>
      </c>
    </row>
    <row r="83" spans="1:33">
      <c r="A83" t="s">
        <v>114</v>
      </c>
      <c r="B83" t="s">
        <v>7331</v>
      </c>
      <c r="C83" s="1">
        <v>45871</v>
      </c>
      <c r="D83" t="s">
        <v>9081</v>
      </c>
      <c r="E83">
        <v>2</v>
      </c>
      <c r="F83">
        <v>163.64</v>
      </c>
      <c r="G83">
        <v>0</v>
      </c>
      <c r="H83">
        <v>327.28</v>
      </c>
      <c r="I83">
        <v>0</v>
      </c>
      <c r="J83">
        <v>327.28</v>
      </c>
      <c r="K83" t="s">
        <v>9091</v>
      </c>
      <c r="L83" t="s">
        <v>9099</v>
      </c>
      <c r="M83" t="s">
        <v>9102</v>
      </c>
      <c r="N83" t="s">
        <v>9104</v>
      </c>
      <c r="O83" s="1">
        <v>45874</v>
      </c>
      <c r="P83" s="1">
        <v>45877</v>
      </c>
      <c r="Q83" t="s">
        <v>9108</v>
      </c>
      <c r="R83">
        <v>105.33</v>
      </c>
      <c r="S83">
        <v>327.28</v>
      </c>
      <c r="T83">
        <v>116.62</v>
      </c>
      <c r="U83">
        <v>6</v>
      </c>
      <c r="V83">
        <v>1</v>
      </c>
      <c r="W83">
        <v>29</v>
      </c>
      <c r="X83" t="s">
        <v>9112</v>
      </c>
      <c r="Y83" t="s">
        <v>9117</v>
      </c>
      <c r="Z83" s="1">
        <v>45471</v>
      </c>
      <c r="AA83" t="s">
        <v>9124</v>
      </c>
      <c r="AB83">
        <v>0</v>
      </c>
      <c r="AC83" t="s">
        <v>9143</v>
      </c>
      <c r="AD83" s="1">
        <v>45870</v>
      </c>
      <c r="AE83" t="s">
        <v>9149</v>
      </c>
      <c r="AF83">
        <v>1</v>
      </c>
      <c r="AG83">
        <v>3</v>
      </c>
    </row>
    <row r="84" spans="1:33">
      <c r="A84" t="s">
        <v>115</v>
      </c>
      <c r="B84" t="s">
        <v>7331</v>
      </c>
      <c r="C84" s="1">
        <v>45702</v>
      </c>
      <c r="D84" t="s">
        <v>9082</v>
      </c>
      <c r="E84">
        <v>2</v>
      </c>
      <c r="F84">
        <v>48.74</v>
      </c>
      <c r="G84">
        <v>0</v>
      </c>
      <c r="H84">
        <v>97.48</v>
      </c>
      <c r="I84">
        <v>0</v>
      </c>
      <c r="J84">
        <v>97.48</v>
      </c>
      <c r="K84" t="s">
        <v>9091</v>
      </c>
      <c r="L84" t="s">
        <v>9097</v>
      </c>
      <c r="M84" t="s">
        <v>9100</v>
      </c>
      <c r="N84" t="s">
        <v>9104</v>
      </c>
      <c r="O84" s="1">
        <v>45705</v>
      </c>
      <c r="P84" s="1">
        <v>45707</v>
      </c>
      <c r="Q84" t="s">
        <v>9108</v>
      </c>
      <c r="R84">
        <v>37.62</v>
      </c>
      <c r="S84">
        <v>97.48</v>
      </c>
      <c r="T84">
        <v>22.24000000000001</v>
      </c>
      <c r="U84">
        <v>5</v>
      </c>
      <c r="V84">
        <v>1</v>
      </c>
      <c r="W84">
        <v>29</v>
      </c>
      <c r="X84" t="s">
        <v>9112</v>
      </c>
      <c r="Y84" t="s">
        <v>9117</v>
      </c>
      <c r="Z84" s="1">
        <v>45471</v>
      </c>
      <c r="AA84" t="s">
        <v>9124</v>
      </c>
      <c r="AB84">
        <v>0</v>
      </c>
      <c r="AC84" t="s">
        <v>9144</v>
      </c>
      <c r="AD84" s="1">
        <v>45689</v>
      </c>
      <c r="AE84" t="s">
        <v>9151</v>
      </c>
      <c r="AF84">
        <v>0</v>
      </c>
      <c r="AG84">
        <v>1</v>
      </c>
    </row>
    <row r="85" spans="1:33">
      <c r="A85" t="s">
        <v>116</v>
      </c>
      <c r="B85" t="s">
        <v>7331</v>
      </c>
      <c r="C85" s="1">
        <v>45554</v>
      </c>
      <c r="D85" t="s">
        <v>9059</v>
      </c>
      <c r="E85">
        <v>3</v>
      </c>
      <c r="F85">
        <v>111.65</v>
      </c>
      <c r="G85">
        <v>0</v>
      </c>
      <c r="H85">
        <v>334.95</v>
      </c>
      <c r="I85">
        <v>0</v>
      </c>
      <c r="J85">
        <v>334.95</v>
      </c>
      <c r="K85" t="s">
        <v>9091</v>
      </c>
      <c r="L85" t="s">
        <v>9095</v>
      </c>
      <c r="M85" t="s">
        <v>9102</v>
      </c>
      <c r="N85" t="s">
        <v>9104</v>
      </c>
      <c r="O85" s="1">
        <v>45558</v>
      </c>
      <c r="P85" s="1">
        <v>45557</v>
      </c>
      <c r="Q85" t="s">
        <v>9107</v>
      </c>
      <c r="R85">
        <v>63.55</v>
      </c>
      <c r="S85">
        <v>334.95</v>
      </c>
      <c r="T85">
        <v>144.3</v>
      </c>
      <c r="U85">
        <v>3</v>
      </c>
      <c r="V85">
        <v>0</v>
      </c>
      <c r="W85">
        <v>29</v>
      </c>
      <c r="X85" t="s">
        <v>9112</v>
      </c>
      <c r="Y85" t="s">
        <v>9117</v>
      </c>
      <c r="Z85" s="1">
        <v>45471</v>
      </c>
      <c r="AA85" t="s">
        <v>9124</v>
      </c>
      <c r="AB85">
        <v>0</v>
      </c>
      <c r="AC85" t="s">
        <v>9127</v>
      </c>
      <c r="AD85" s="1">
        <v>45536</v>
      </c>
      <c r="AE85" t="s">
        <v>9150</v>
      </c>
      <c r="AF85">
        <v>0</v>
      </c>
      <c r="AG85">
        <v>3</v>
      </c>
    </row>
    <row r="86" spans="1:33">
      <c r="A86" t="s">
        <v>117</v>
      </c>
      <c r="B86" t="s">
        <v>7331</v>
      </c>
      <c r="C86" s="1">
        <v>45628</v>
      </c>
      <c r="D86" t="s">
        <v>9080</v>
      </c>
      <c r="E86">
        <v>1</v>
      </c>
      <c r="F86">
        <v>99.95999999999999</v>
      </c>
      <c r="G86">
        <v>0.1</v>
      </c>
      <c r="H86">
        <v>99.95999999999999</v>
      </c>
      <c r="I86">
        <v>10</v>
      </c>
      <c r="J86">
        <v>89.95999999999999</v>
      </c>
      <c r="K86" t="s">
        <v>9091</v>
      </c>
      <c r="L86" t="s">
        <v>9099</v>
      </c>
      <c r="M86" t="s">
        <v>9100</v>
      </c>
      <c r="N86" t="s">
        <v>9104</v>
      </c>
      <c r="O86" s="1">
        <v>45634</v>
      </c>
      <c r="P86" s="1">
        <v>45636</v>
      </c>
      <c r="Q86" t="s">
        <v>9108</v>
      </c>
      <c r="R86">
        <v>68.56</v>
      </c>
      <c r="S86">
        <v>89.95999999999999</v>
      </c>
      <c r="T86">
        <v>21.39999999999999</v>
      </c>
      <c r="U86">
        <v>8</v>
      </c>
      <c r="V86">
        <v>1</v>
      </c>
      <c r="W86">
        <v>29</v>
      </c>
      <c r="X86" t="s">
        <v>9112</v>
      </c>
      <c r="Y86" t="s">
        <v>9117</v>
      </c>
      <c r="Z86" s="1">
        <v>45471</v>
      </c>
      <c r="AA86" t="s">
        <v>9124</v>
      </c>
      <c r="AB86">
        <v>0</v>
      </c>
      <c r="AC86" t="s">
        <v>9139</v>
      </c>
      <c r="AD86" s="1">
        <v>45627</v>
      </c>
      <c r="AE86" t="s">
        <v>9148</v>
      </c>
      <c r="AF86">
        <v>0</v>
      </c>
      <c r="AG86">
        <v>4</v>
      </c>
    </row>
    <row r="87" spans="1:33">
      <c r="A87" t="s">
        <v>118</v>
      </c>
      <c r="B87" t="s">
        <v>7332</v>
      </c>
      <c r="C87" s="1">
        <v>45971</v>
      </c>
      <c r="D87" t="s">
        <v>9060</v>
      </c>
      <c r="E87">
        <v>1</v>
      </c>
      <c r="F87">
        <v>346.68</v>
      </c>
      <c r="G87">
        <v>0</v>
      </c>
      <c r="H87">
        <v>346.68</v>
      </c>
      <c r="I87">
        <v>0</v>
      </c>
      <c r="J87">
        <v>346.68</v>
      </c>
      <c r="K87" t="s">
        <v>9091</v>
      </c>
      <c r="L87" t="s">
        <v>9098</v>
      </c>
      <c r="M87" t="s">
        <v>9100</v>
      </c>
      <c r="N87" t="s">
        <v>9104</v>
      </c>
      <c r="O87" s="1">
        <v>45977</v>
      </c>
      <c r="P87" s="1">
        <v>45975</v>
      </c>
      <c r="Q87" t="s">
        <v>9107</v>
      </c>
      <c r="R87">
        <v>292.18</v>
      </c>
      <c r="S87">
        <v>346.68</v>
      </c>
      <c r="T87">
        <v>54.5</v>
      </c>
      <c r="U87">
        <v>4</v>
      </c>
      <c r="V87">
        <v>0</v>
      </c>
      <c r="W87">
        <v>39</v>
      </c>
      <c r="X87" t="s">
        <v>9114</v>
      </c>
      <c r="Y87" t="s">
        <v>9118</v>
      </c>
      <c r="Z87" s="1">
        <v>45175</v>
      </c>
      <c r="AA87" t="s">
        <v>9123</v>
      </c>
      <c r="AB87">
        <v>0</v>
      </c>
      <c r="AC87" t="s">
        <v>9134</v>
      </c>
      <c r="AD87" s="1">
        <v>45962</v>
      </c>
      <c r="AE87" t="s">
        <v>9148</v>
      </c>
      <c r="AF87">
        <v>0</v>
      </c>
      <c r="AG87">
        <v>4</v>
      </c>
    </row>
    <row r="88" spans="1:33">
      <c r="A88" t="s">
        <v>119</v>
      </c>
      <c r="B88" t="s">
        <v>7332</v>
      </c>
      <c r="C88" s="1">
        <v>45464</v>
      </c>
      <c r="D88" t="s">
        <v>9085</v>
      </c>
      <c r="E88">
        <v>1</v>
      </c>
      <c r="F88">
        <v>45.54</v>
      </c>
      <c r="G88">
        <v>0</v>
      </c>
      <c r="H88">
        <v>45.54</v>
      </c>
      <c r="I88">
        <v>0</v>
      </c>
      <c r="J88">
        <v>45.54</v>
      </c>
      <c r="K88" t="s">
        <v>9091</v>
      </c>
      <c r="L88" t="s">
        <v>9095</v>
      </c>
      <c r="M88" t="s">
        <v>9100</v>
      </c>
      <c r="N88" t="s">
        <v>9104</v>
      </c>
      <c r="O88" s="1">
        <v>45467</v>
      </c>
      <c r="P88" s="1">
        <v>45467</v>
      </c>
      <c r="Q88" t="s">
        <v>9107</v>
      </c>
      <c r="R88">
        <v>29.06</v>
      </c>
      <c r="S88">
        <v>45.54</v>
      </c>
      <c r="T88">
        <v>16.48</v>
      </c>
      <c r="U88">
        <v>3</v>
      </c>
      <c r="V88">
        <v>0</v>
      </c>
      <c r="W88">
        <v>39</v>
      </c>
      <c r="X88" t="s">
        <v>9114</v>
      </c>
      <c r="Y88" t="s">
        <v>9118</v>
      </c>
      <c r="Z88" s="1">
        <v>45175</v>
      </c>
      <c r="AA88" t="s">
        <v>9123</v>
      </c>
      <c r="AB88">
        <v>0</v>
      </c>
      <c r="AC88" t="s">
        <v>9142</v>
      </c>
      <c r="AD88" s="1">
        <v>45444</v>
      </c>
      <c r="AE88" t="s">
        <v>9151</v>
      </c>
      <c r="AF88">
        <v>0</v>
      </c>
      <c r="AG88">
        <v>2</v>
      </c>
    </row>
    <row r="89" spans="1:33">
      <c r="A89" t="s">
        <v>120</v>
      </c>
      <c r="B89" t="s">
        <v>7333</v>
      </c>
      <c r="C89" s="1">
        <v>45483</v>
      </c>
      <c r="D89" t="s">
        <v>9086</v>
      </c>
      <c r="E89">
        <v>1</v>
      </c>
      <c r="F89">
        <v>58.02</v>
      </c>
      <c r="G89">
        <v>0.05</v>
      </c>
      <c r="H89">
        <v>58.02</v>
      </c>
      <c r="I89">
        <v>2.9</v>
      </c>
      <c r="J89">
        <v>55.12</v>
      </c>
      <c r="K89" t="s">
        <v>9094</v>
      </c>
      <c r="L89" t="s">
        <v>9096</v>
      </c>
      <c r="M89" t="s">
        <v>9101</v>
      </c>
      <c r="N89" t="s">
        <v>9094</v>
      </c>
      <c r="O89" s="1">
        <v>45486</v>
      </c>
      <c r="Q89" t="s">
        <v>9110</v>
      </c>
      <c r="R89">
        <v>27.98</v>
      </c>
      <c r="S89">
        <v>0</v>
      </c>
      <c r="T89">
        <v>0</v>
      </c>
      <c r="V89">
        <v>0</v>
      </c>
      <c r="W89">
        <v>38</v>
      </c>
      <c r="X89" t="s">
        <v>9112</v>
      </c>
      <c r="Y89" t="s">
        <v>9117</v>
      </c>
      <c r="Z89" s="1">
        <v>45339</v>
      </c>
      <c r="AA89" t="s">
        <v>9124</v>
      </c>
      <c r="AB89">
        <v>0</v>
      </c>
      <c r="AC89" t="s">
        <v>9128</v>
      </c>
      <c r="AD89" s="1">
        <v>45474</v>
      </c>
      <c r="AE89" t="s">
        <v>9146</v>
      </c>
      <c r="AF89">
        <v>0</v>
      </c>
      <c r="AG89">
        <v>3</v>
      </c>
    </row>
    <row r="90" spans="1:33">
      <c r="A90" t="s">
        <v>121</v>
      </c>
      <c r="B90" t="s">
        <v>7333</v>
      </c>
      <c r="C90" s="1">
        <v>45498</v>
      </c>
      <c r="D90" t="s">
        <v>9052</v>
      </c>
      <c r="E90">
        <v>2</v>
      </c>
      <c r="F90">
        <v>86.16</v>
      </c>
      <c r="G90">
        <v>0.05</v>
      </c>
      <c r="H90">
        <v>172.32</v>
      </c>
      <c r="I90">
        <v>8.619999999999999</v>
      </c>
      <c r="J90">
        <v>163.7</v>
      </c>
      <c r="K90" t="s">
        <v>9091</v>
      </c>
      <c r="L90" t="s">
        <v>9095</v>
      </c>
      <c r="M90" t="s">
        <v>9101</v>
      </c>
      <c r="N90" t="s">
        <v>9104</v>
      </c>
      <c r="O90" s="1">
        <v>45501</v>
      </c>
      <c r="P90" s="1">
        <v>45501</v>
      </c>
      <c r="Q90" t="s">
        <v>9107</v>
      </c>
      <c r="R90">
        <v>56.3</v>
      </c>
      <c r="S90">
        <v>163.7</v>
      </c>
      <c r="T90">
        <v>51.09999999999999</v>
      </c>
      <c r="U90">
        <v>3</v>
      </c>
      <c r="V90">
        <v>0</v>
      </c>
      <c r="W90">
        <v>38</v>
      </c>
      <c r="X90" t="s">
        <v>9112</v>
      </c>
      <c r="Y90" t="s">
        <v>9117</v>
      </c>
      <c r="Z90" s="1">
        <v>45339</v>
      </c>
      <c r="AA90" t="s">
        <v>9124</v>
      </c>
      <c r="AB90">
        <v>0</v>
      </c>
      <c r="AC90" t="s">
        <v>9127</v>
      </c>
      <c r="AD90" s="1">
        <v>45474</v>
      </c>
      <c r="AE90" t="s">
        <v>9150</v>
      </c>
      <c r="AF90">
        <v>0</v>
      </c>
      <c r="AG90">
        <v>3</v>
      </c>
    </row>
    <row r="91" spans="1:33">
      <c r="A91" t="s">
        <v>122</v>
      </c>
      <c r="B91" t="s">
        <v>7333</v>
      </c>
      <c r="C91" s="1">
        <v>45894</v>
      </c>
      <c r="D91" t="s">
        <v>9077</v>
      </c>
      <c r="E91">
        <v>1</v>
      </c>
      <c r="F91">
        <v>59.98</v>
      </c>
      <c r="G91">
        <v>0</v>
      </c>
      <c r="H91">
        <v>59.98</v>
      </c>
      <c r="I91">
        <v>0</v>
      </c>
      <c r="J91">
        <v>59.98</v>
      </c>
      <c r="K91" t="s">
        <v>9091</v>
      </c>
      <c r="L91" t="s">
        <v>9095</v>
      </c>
      <c r="M91" t="s">
        <v>9101</v>
      </c>
      <c r="N91" t="s">
        <v>9104</v>
      </c>
      <c r="O91" s="1">
        <v>45897</v>
      </c>
      <c r="P91" s="1">
        <v>45896</v>
      </c>
      <c r="Q91" t="s">
        <v>9107</v>
      </c>
      <c r="R91">
        <v>35.78</v>
      </c>
      <c r="S91">
        <v>59.98</v>
      </c>
      <c r="T91">
        <v>24.2</v>
      </c>
      <c r="U91">
        <v>2</v>
      </c>
      <c r="V91">
        <v>0</v>
      </c>
      <c r="W91">
        <v>38</v>
      </c>
      <c r="X91" t="s">
        <v>9112</v>
      </c>
      <c r="Y91" t="s">
        <v>9117</v>
      </c>
      <c r="Z91" s="1">
        <v>45339</v>
      </c>
      <c r="AA91" t="s">
        <v>9124</v>
      </c>
      <c r="AB91">
        <v>0</v>
      </c>
      <c r="AC91" t="s">
        <v>9142</v>
      </c>
      <c r="AD91" s="1">
        <v>45870</v>
      </c>
      <c r="AE91" t="s">
        <v>9148</v>
      </c>
      <c r="AF91">
        <v>0</v>
      </c>
      <c r="AG91">
        <v>3</v>
      </c>
    </row>
    <row r="92" spans="1:33">
      <c r="A92" t="s">
        <v>123</v>
      </c>
      <c r="B92" t="s">
        <v>7333</v>
      </c>
      <c r="C92" s="1">
        <v>45401</v>
      </c>
      <c r="D92" t="s">
        <v>9055</v>
      </c>
      <c r="E92">
        <v>3</v>
      </c>
      <c r="F92">
        <v>20.51</v>
      </c>
      <c r="G92">
        <v>0.1</v>
      </c>
      <c r="H92">
        <v>61.53</v>
      </c>
      <c r="I92">
        <v>6.15</v>
      </c>
      <c r="J92">
        <v>55.38</v>
      </c>
      <c r="K92" t="s">
        <v>9091</v>
      </c>
      <c r="L92" t="s">
        <v>9097</v>
      </c>
      <c r="M92" t="s">
        <v>9102</v>
      </c>
      <c r="N92" t="s">
        <v>9104</v>
      </c>
      <c r="O92" s="1">
        <v>45405</v>
      </c>
      <c r="P92" s="1">
        <v>45406</v>
      </c>
      <c r="Q92" t="s">
        <v>9108</v>
      </c>
      <c r="R92">
        <v>17.42</v>
      </c>
      <c r="S92">
        <v>55.38</v>
      </c>
      <c r="T92">
        <v>3.119999999999997</v>
      </c>
      <c r="U92">
        <v>5</v>
      </c>
      <c r="V92">
        <v>1</v>
      </c>
      <c r="W92">
        <v>38</v>
      </c>
      <c r="X92" t="s">
        <v>9112</v>
      </c>
      <c r="Y92" t="s">
        <v>9117</v>
      </c>
      <c r="Z92" s="1">
        <v>45339</v>
      </c>
      <c r="AA92" t="s">
        <v>9124</v>
      </c>
      <c r="AB92">
        <v>0</v>
      </c>
      <c r="AC92" t="s">
        <v>9130</v>
      </c>
      <c r="AD92" s="1">
        <v>45383</v>
      </c>
      <c r="AE92" t="s">
        <v>9151</v>
      </c>
      <c r="AF92">
        <v>0</v>
      </c>
      <c r="AG92">
        <v>2</v>
      </c>
    </row>
    <row r="93" spans="1:33">
      <c r="A93" t="s">
        <v>124</v>
      </c>
      <c r="B93" t="s">
        <v>7333</v>
      </c>
      <c r="C93" s="1">
        <v>45575</v>
      </c>
      <c r="D93" t="s">
        <v>9062</v>
      </c>
      <c r="E93">
        <v>2</v>
      </c>
      <c r="F93">
        <v>207.14</v>
      </c>
      <c r="G93">
        <v>0.05</v>
      </c>
      <c r="H93">
        <v>414.28</v>
      </c>
      <c r="I93">
        <v>20.71</v>
      </c>
      <c r="J93">
        <v>393.57</v>
      </c>
      <c r="K93" t="s">
        <v>9091</v>
      </c>
      <c r="L93" t="s">
        <v>9099</v>
      </c>
      <c r="M93" t="s">
        <v>9102</v>
      </c>
      <c r="N93" t="s">
        <v>9104</v>
      </c>
      <c r="O93" s="1">
        <v>45580</v>
      </c>
      <c r="P93" s="1">
        <v>45580</v>
      </c>
      <c r="Q93" t="s">
        <v>9107</v>
      </c>
      <c r="R93">
        <v>127.4</v>
      </c>
      <c r="S93">
        <v>393.57</v>
      </c>
      <c r="T93">
        <v>138.77</v>
      </c>
      <c r="U93">
        <v>5</v>
      </c>
      <c r="V93">
        <v>0</v>
      </c>
      <c r="W93">
        <v>38</v>
      </c>
      <c r="X93" t="s">
        <v>9112</v>
      </c>
      <c r="Y93" t="s">
        <v>9117</v>
      </c>
      <c r="Z93" s="1">
        <v>45339</v>
      </c>
      <c r="AA93" t="s">
        <v>9124</v>
      </c>
      <c r="AB93">
        <v>0</v>
      </c>
      <c r="AC93" t="s">
        <v>9136</v>
      </c>
      <c r="AD93" s="1">
        <v>45566</v>
      </c>
      <c r="AE93" t="s">
        <v>9150</v>
      </c>
      <c r="AF93">
        <v>0</v>
      </c>
      <c r="AG93">
        <v>4</v>
      </c>
    </row>
    <row r="94" spans="1:33">
      <c r="A94" t="s">
        <v>125</v>
      </c>
      <c r="B94" t="s">
        <v>7333</v>
      </c>
      <c r="C94" s="1">
        <v>45883</v>
      </c>
      <c r="D94" t="s">
        <v>9056</v>
      </c>
      <c r="E94">
        <v>1</v>
      </c>
      <c r="F94">
        <v>47.34</v>
      </c>
      <c r="G94">
        <v>0.05</v>
      </c>
      <c r="H94">
        <v>47.34</v>
      </c>
      <c r="I94">
        <v>2.37</v>
      </c>
      <c r="J94">
        <v>44.97</v>
      </c>
      <c r="K94" t="s">
        <v>9091</v>
      </c>
      <c r="L94" t="s">
        <v>9097</v>
      </c>
      <c r="M94" t="s">
        <v>9100</v>
      </c>
      <c r="N94" t="s">
        <v>9104</v>
      </c>
      <c r="O94" s="1">
        <v>45888</v>
      </c>
      <c r="P94" s="1">
        <v>45886</v>
      </c>
      <c r="Q94" t="s">
        <v>9107</v>
      </c>
      <c r="R94">
        <v>40.01</v>
      </c>
      <c r="S94">
        <v>44.97</v>
      </c>
      <c r="T94">
        <v>4.960000000000001</v>
      </c>
      <c r="U94">
        <v>3</v>
      </c>
      <c r="V94">
        <v>0</v>
      </c>
      <c r="W94">
        <v>38</v>
      </c>
      <c r="X94" t="s">
        <v>9112</v>
      </c>
      <c r="Y94" t="s">
        <v>9117</v>
      </c>
      <c r="Z94" s="1">
        <v>45339</v>
      </c>
      <c r="AA94" t="s">
        <v>9124</v>
      </c>
      <c r="AB94">
        <v>0</v>
      </c>
      <c r="AC94" t="s">
        <v>9131</v>
      </c>
      <c r="AD94" s="1">
        <v>45870</v>
      </c>
      <c r="AE94" t="s">
        <v>9150</v>
      </c>
      <c r="AF94">
        <v>0</v>
      </c>
      <c r="AG94">
        <v>3</v>
      </c>
    </row>
    <row r="95" spans="1:33">
      <c r="A95" t="s">
        <v>126</v>
      </c>
      <c r="B95" t="s">
        <v>7333</v>
      </c>
      <c r="C95" s="1">
        <v>45786</v>
      </c>
      <c r="D95" t="s">
        <v>9057</v>
      </c>
      <c r="E95">
        <v>1</v>
      </c>
      <c r="F95">
        <v>43.67</v>
      </c>
      <c r="G95">
        <v>0</v>
      </c>
      <c r="H95">
        <v>43.67</v>
      </c>
      <c r="I95">
        <v>0</v>
      </c>
      <c r="J95">
        <v>43.67</v>
      </c>
      <c r="K95" t="s">
        <v>9091</v>
      </c>
      <c r="L95" t="s">
        <v>9097</v>
      </c>
      <c r="M95" t="s">
        <v>9100</v>
      </c>
      <c r="N95" t="s">
        <v>9104</v>
      </c>
      <c r="O95" s="1">
        <v>45790</v>
      </c>
      <c r="P95" s="1">
        <v>45789</v>
      </c>
      <c r="Q95" t="s">
        <v>9107</v>
      </c>
      <c r="R95">
        <v>37.09</v>
      </c>
      <c r="S95">
        <v>43.67</v>
      </c>
      <c r="T95">
        <v>6.579999999999998</v>
      </c>
      <c r="U95">
        <v>3</v>
      </c>
      <c r="V95">
        <v>0</v>
      </c>
      <c r="W95">
        <v>38</v>
      </c>
      <c r="X95" t="s">
        <v>9112</v>
      </c>
      <c r="Y95" t="s">
        <v>9117</v>
      </c>
      <c r="Z95" s="1">
        <v>45339</v>
      </c>
      <c r="AA95" t="s">
        <v>9124</v>
      </c>
      <c r="AB95">
        <v>0</v>
      </c>
      <c r="AC95" t="s">
        <v>9132</v>
      </c>
      <c r="AD95" s="1">
        <v>45778</v>
      </c>
      <c r="AE95" t="s">
        <v>9151</v>
      </c>
      <c r="AF95">
        <v>0</v>
      </c>
      <c r="AG95">
        <v>2</v>
      </c>
    </row>
    <row r="96" spans="1:33">
      <c r="A96" t="s">
        <v>127</v>
      </c>
      <c r="B96" t="s">
        <v>7334</v>
      </c>
      <c r="C96" s="1">
        <v>45985</v>
      </c>
      <c r="D96" t="s">
        <v>9055</v>
      </c>
      <c r="E96">
        <v>1</v>
      </c>
      <c r="F96">
        <v>20.51</v>
      </c>
      <c r="G96">
        <v>0.15</v>
      </c>
      <c r="H96">
        <v>20.51</v>
      </c>
      <c r="I96">
        <v>3.08</v>
      </c>
      <c r="J96">
        <v>17.43</v>
      </c>
      <c r="K96" t="s">
        <v>9091</v>
      </c>
      <c r="L96" t="s">
        <v>9097</v>
      </c>
      <c r="M96" t="s">
        <v>9102</v>
      </c>
      <c r="N96" t="s">
        <v>9104</v>
      </c>
      <c r="O96" s="1">
        <v>45989</v>
      </c>
      <c r="P96" s="1">
        <v>45989</v>
      </c>
      <c r="Q96" t="s">
        <v>9107</v>
      </c>
      <c r="R96">
        <v>17.42</v>
      </c>
      <c r="S96">
        <v>17.43</v>
      </c>
      <c r="T96">
        <v>0.00999999999999801</v>
      </c>
      <c r="U96">
        <v>4</v>
      </c>
      <c r="V96">
        <v>0</v>
      </c>
      <c r="W96">
        <v>63</v>
      </c>
      <c r="X96" t="s">
        <v>9112</v>
      </c>
      <c r="Y96" t="s">
        <v>9115</v>
      </c>
      <c r="Z96" s="1">
        <v>44881</v>
      </c>
      <c r="AA96" t="s">
        <v>9123</v>
      </c>
      <c r="AB96">
        <v>0</v>
      </c>
      <c r="AC96" t="s">
        <v>9130</v>
      </c>
      <c r="AD96" s="1">
        <v>45962</v>
      </c>
      <c r="AE96" t="s">
        <v>9148</v>
      </c>
      <c r="AF96">
        <v>0</v>
      </c>
      <c r="AG96">
        <v>4</v>
      </c>
    </row>
    <row r="97" spans="1:33">
      <c r="A97" t="s">
        <v>128</v>
      </c>
      <c r="B97" t="s">
        <v>7334</v>
      </c>
      <c r="C97" s="1">
        <v>45473</v>
      </c>
      <c r="D97" t="s">
        <v>9069</v>
      </c>
      <c r="E97">
        <v>1</v>
      </c>
      <c r="F97">
        <v>107.12</v>
      </c>
      <c r="G97">
        <v>0</v>
      </c>
      <c r="H97">
        <v>107.12</v>
      </c>
      <c r="I97">
        <v>0</v>
      </c>
      <c r="J97">
        <v>107.12</v>
      </c>
      <c r="K97" t="s">
        <v>9091</v>
      </c>
      <c r="L97" t="s">
        <v>9099</v>
      </c>
      <c r="M97" t="s">
        <v>9101</v>
      </c>
      <c r="N97" t="s">
        <v>9104</v>
      </c>
      <c r="O97" s="1">
        <v>45477</v>
      </c>
      <c r="P97" s="1">
        <v>45478</v>
      </c>
      <c r="Q97" t="s">
        <v>9108</v>
      </c>
      <c r="R97">
        <v>68.7</v>
      </c>
      <c r="S97">
        <v>107.12</v>
      </c>
      <c r="T97">
        <v>38.42</v>
      </c>
      <c r="U97">
        <v>5</v>
      </c>
      <c r="V97">
        <v>1</v>
      </c>
      <c r="W97">
        <v>63</v>
      </c>
      <c r="X97" t="s">
        <v>9112</v>
      </c>
      <c r="Y97" t="s">
        <v>9115</v>
      </c>
      <c r="Z97" s="1">
        <v>44881</v>
      </c>
      <c r="AA97" t="s">
        <v>9123</v>
      </c>
      <c r="AB97">
        <v>0</v>
      </c>
      <c r="AC97" t="s">
        <v>9139</v>
      </c>
      <c r="AD97" s="1">
        <v>45444</v>
      </c>
      <c r="AE97" t="s">
        <v>9147</v>
      </c>
      <c r="AF97">
        <v>1</v>
      </c>
      <c r="AG97">
        <v>2</v>
      </c>
    </row>
    <row r="98" spans="1:33">
      <c r="A98" t="s">
        <v>129</v>
      </c>
      <c r="B98" t="s">
        <v>7334</v>
      </c>
      <c r="C98" s="1">
        <v>45675</v>
      </c>
      <c r="D98" t="s">
        <v>9080</v>
      </c>
      <c r="E98">
        <v>2</v>
      </c>
      <c r="F98">
        <v>99.95999999999999</v>
      </c>
      <c r="G98">
        <v>0.1</v>
      </c>
      <c r="H98">
        <v>199.92</v>
      </c>
      <c r="I98">
        <v>19.99</v>
      </c>
      <c r="J98">
        <v>179.93</v>
      </c>
      <c r="K98" t="s">
        <v>9091</v>
      </c>
      <c r="L98" t="s">
        <v>9099</v>
      </c>
      <c r="M98" t="s">
        <v>9101</v>
      </c>
      <c r="N98" t="s">
        <v>9104</v>
      </c>
      <c r="O98" s="1">
        <v>45680</v>
      </c>
      <c r="P98" s="1">
        <v>45678</v>
      </c>
      <c r="Q98" t="s">
        <v>9107</v>
      </c>
      <c r="R98">
        <v>68.56</v>
      </c>
      <c r="S98">
        <v>179.93</v>
      </c>
      <c r="T98">
        <v>42.81</v>
      </c>
      <c r="U98">
        <v>3</v>
      </c>
      <c r="V98">
        <v>0</v>
      </c>
      <c r="W98">
        <v>63</v>
      </c>
      <c r="X98" t="s">
        <v>9112</v>
      </c>
      <c r="Y98" t="s">
        <v>9115</v>
      </c>
      <c r="Z98" s="1">
        <v>44881</v>
      </c>
      <c r="AA98" t="s">
        <v>9123</v>
      </c>
      <c r="AB98">
        <v>0</v>
      </c>
      <c r="AC98" t="s">
        <v>9139</v>
      </c>
      <c r="AD98" s="1">
        <v>45658</v>
      </c>
      <c r="AE98" t="s">
        <v>9149</v>
      </c>
      <c r="AF98">
        <v>1</v>
      </c>
      <c r="AG98">
        <v>1</v>
      </c>
    </row>
    <row r="99" spans="1:33">
      <c r="A99" t="s">
        <v>130</v>
      </c>
      <c r="B99" t="s">
        <v>7334</v>
      </c>
      <c r="C99" s="1">
        <v>45463</v>
      </c>
      <c r="D99" t="s">
        <v>9053</v>
      </c>
      <c r="E99">
        <v>3</v>
      </c>
      <c r="F99">
        <v>88.72</v>
      </c>
      <c r="G99">
        <v>0</v>
      </c>
      <c r="H99">
        <v>266.16</v>
      </c>
      <c r="I99">
        <v>0</v>
      </c>
      <c r="J99">
        <v>266.16</v>
      </c>
      <c r="K99" t="s">
        <v>9091</v>
      </c>
      <c r="L99" t="s">
        <v>9096</v>
      </c>
      <c r="M99" t="s">
        <v>9102</v>
      </c>
      <c r="N99" t="s">
        <v>9104</v>
      </c>
      <c r="O99" s="1">
        <v>45469</v>
      </c>
      <c r="P99" s="1">
        <v>45468</v>
      </c>
      <c r="Q99" t="s">
        <v>9107</v>
      </c>
      <c r="R99">
        <v>45.69</v>
      </c>
      <c r="S99">
        <v>266.16</v>
      </c>
      <c r="T99">
        <v>129.09</v>
      </c>
      <c r="U99">
        <v>5</v>
      </c>
      <c r="V99">
        <v>0</v>
      </c>
      <c r="W99">
        <v>63</v>
      </c>
      <c r="X99" t="s">
        <v>9112</v>
      </c>
      <c r="Y99" t="s">
        <v>9115</v>
      </c>
      <c r="Z99" s="1">
        <v>44881</v>
      </c>
      <c r="AA99" t="s">
        <v>9123</v>
      </c>
      <c r="AB99">
        <v>0</v>
      </c>
      <c r="AC99" t="s">
        <v>9128</v>
      </c>
      <c r="AD99" s="1">
        <v>45444</v>
      </c>
      <c r="AE99" t="s">
        <v>9150</v>
      </c>
      <c r="AF99">
        <v>0</v>
      </c>
      <c r="AG99">
        <v>2</v>
      </c>
    </row>
    <row r="100" spans="1:33">
      <c r="A100" t="s">
        <v>131</v>
      </c>
      <c r="B100" t="s">
        <v>7335</v>
      </c>
      <c r="C100" s="1">
        <v>45953</v>
      </c>
      <c r="D100" t="s">
        <v>9065</v>
      </c>
      <c r="E100">
        <v>3</v>
      </c>
      <c r="F100">
        <v>244.42</v>
      </c>
      <c r="G100">
        <v>0.1</v>
      </c>
      <c r="H100">
        <v>733.26</v>
      </c>
      <c r="I100">
        <v>73.33</v>
      </c>
      <c r="J100">
        <v>659.9299999999999</v>
      </c>
      <c r="K100" t="s">
        <v>9091</v>
      </c>
      <c r="L100" t="s">
        <v>9098</v>
      </c>
      <c r="M100" t="s">
        <v>9102</v>
      </c>
      <c r="N100" t="s">
        <v>9104</v>
      </c>
      <c r="O100" s="1">
        <v>45958</v>
      </c>
      <c r="P100" s="1">
        <v>45957</v>
      </c>
      <c r="Q100" t="s">
        <v>9107</v>
      </c>
      <c r="R100">
        <v>204.26</v>
      </c>
      <c r="S100">
        <v>659.9299999999999</v>
      </c>
      <c r="T100">
        <v>47.14999999999998</v>
      </c>
      <c r="U100">
        <v>4</v>
      </c>
      <c r="V100">
        <v>0</v>
      </c>
      <c r="W100">
        <v>49</v>
      </c>
      <c r="X100" t="s">
        <v>9111</v>
      </c>
      <c r="Y100" t="s">
        <v>9122</v>
      </c>
      <c r="Z100" s="1">
        <v>45372</v>
      </c>
      <c r="AA100" t="s">
        <v>9123</v>
      </c>
      <c r="AB100">
        <v>0</v>
      </c>
      <c r="AC100" t="s">
        <v>9137</v>
      </c>
      <c r="AD100" s="1">
        <v>45931</v>
      </c>
      <c r="AE100" t="s">
        <v>9150</v>
      </c>
      <c r="AF100">
        <v>0</v>
      </c>
      <c r="AG100">
        <v>4</v>
      </c>
    </row>
    <row r="101" spans="1:33">
      <c r="A101" t="s">
        <v>132</v>
      </c>
      <c r="B101" t="s">
        <v>7336</v>
      </c>
      <c r="C101" s="1">
        <v>45544</v>
      </c>
      <c r="D101" t="s">
        <v>9084</v>
      </c>
      <c r="E101">
        <v>1</v>
      </c>
      <c r="F101">
        <v>57.19</v>
      </c>
      <c r="G101">
        <v>0.05</v>
      </c>
      <c r="H101">
        <v>57.19</v>
      </c>
      <c r="I101">
        <v>2.86</v>
      </c>
      <c r="J101">
        <v>54.33</v>
      </c>
      <c r="K101" t="s">
        <v>9091</v>
      </c>
      <c r="L101" t="s">
        <v>9096</v>
      </c>
      <c r="M101" t="s">
        <v>9101</v>
      </c>
      <c r="N101" t="s">
        <v>9104</v>
      </c>
      <c r="O101" s="1">
        <v>45549</v>
      </c>
      <c r="P101" s="1">
        <v>45553</v>
      </c>
      <c r="Q101" t="s">
        <v>9108</v>
      </c>
      <c r="R101">
        <v>31.23</v>
      </c>
      <c r="S101">
        <v>54.33</v>
      </c>
      <c r="T101">
        <v>23.1</v>
      </c>
      <c r="U101">
        <v>9</v>
      </c>
      <c r="V101">
        <v>1</v>
      </c>
      <c r="W101">
        <v>30</v>
      </c>
      <c r="X101" t="s">
        <v>9111</v>
      </c>
      <c r="Y101" t="s">
        <v>9117</v>
      </c>
      <c r="Z101" s="1">
        <v>45470</v>
      </c>
      <c r="AA101" t="s">
        <v>9124</v>
      </c>
      <c r="AB101">
        <v>0</v>
      </c>
      <c r="AC101" t="s">
        <v>9138</v>
      </c>
      <c r="AD101" s="1">
        <v>45536</v>
      </c>
      <c r="AE101" t="s">
        <v>9148</v>
      </c>
      <c r="AF101">
        <v>0</v>
      </c>
      <c r="AG101">
        <v>3</v>
      </c>
    </row>
    <row r="102" spans="1:33">
      <c r="A102" t="s">
        <v>133</v>
      </c>
      <c r="B102" t="s">
        <v>7336</v>
      </c>
      <c r="C102" s="1">
        <v>45691</v>
      </c>
      <c r="D102" t="s">
        <v>9075</v>
      </c>
      <c r="E102">
        <v>1</v>
      </c>
      <c r="F102">
        <v>32.89</v>
      </c>
      <c r="G102">
        <v>0</v>
      </c>
      <c r="H102">
        <v>32.89</v>
      </c>
      <c r="I102">
        <v>0</v>
      </c>
      <c r="J102">
        <v>32.89</v>
      </c>
      <c r="K102" t="s">
        <v>9091</v>
      </c>
      <c r="L102" t="s">
        <v>9097</v>
      </c>
      <c r="M102" t="s">
        <v>9103</v>
      </c>
      <c r="N102" t="s">
        <v>9104</v>
      </c>
      <c r="O102" s="1">
        <v>45694</v>
      </c>
      <c r="P102" s="1">
        <v>45694</v>
      </c>
      <c r="Q102" t="s">
        <v>9107</v>
      </c>
      <c r="R102">
        <v>24.66</v>
      </c>
      <c r="S102">
        <v>32.89</v>
      </c>
      <c r="T102">
        <v>8.23</v>
      </c>
      <c r="U102">
        <v>3</v>
      </c>
      <c r="V102">
        <v>0</v>
      </c>
      <c r="W102">
        <v>30</v>
      </c>
      <c r="X102" t="s">
        <v>9111</v>
      </c>
      <c r="Y102" t="s">
        <v>9117</v>
      </c>
      <c r="Z102" s="1">
        <v>45470</v>
      </c>
      <c r="AA102" t="s">
        <v>9124</v>
      </c>
      <c r="AB102">
        <v>0</v>
      </c>
      <c r="AC102" t="s">
        <v>9131</v>
      </c>
      <c r="AD102" s="1">
        <v>45689</v>
      </c>
      <c r="AE102" t="s">
        <v>9148</v>
      </c>
      <c r="AF102">
        <v>0</v>
      </c>
      <c r="AG102">
        <v>1</v>
      </c>
    </row>
    <row r="103" spans="1:33">
      <c r="A103" t="s">
        <v>134</v>
      </c>
      <c r="B103" t="s">
        <v>7336</v>
      </c>
      <c r="C103" s="1">
        <v>45896</v>
      </c>
      <c r="D103" t="s">
        <v>9081</v>
      </c>
      <c r="E103">
        <v>1</v>
      </c>
      <c r="F103">
        <v>163.64</v>
      </c>
      <c r="G103">
        <v>0.05</v>
      </c>
      <c r="H103">
        <v>163.64</v>
      </c>
      <c r="I103">
        <v>8.18</v>
      </c>
      <c r="J103">
        <v>155.46</v>
      </c>
      <c r="K103" t="s">
        <v>9092</v>
      </c>
      <c r="L103" t="s">
        <v>9099</v>
      </c>
      <c r="M103" t="s">
        <v>9103</v>
      </c>
      <c r="N103" t="s">
        <v>9104</v>
      </c>
      <c r="O103" s="1">
        <v>45901</v>
      </c>
      <c r="Q103" t="s">
        <v>9109</v>
      </c>
      <c r="R103">
        <v>105.33</v>
      </c>
      <c r="S103">
        <v>0</v>
      </c>
      <c r="T103">
        <v>0</v>
      </c>
      <c r="V103">
        <v>0</v>
      </c>
      <c r="W103">
        <v>30</v>
      </c>
      <c r="X103" t="s">
        <v>9111</v>
      </c>
      <c r="Y103" t="s">
        <v>9117</v>
      </c>
      <c r="Z103" s="1">
        <v>45470</v>
      </c>
      <c r="AA103" t="s">
        <v>9124</v>
      </c>
      <c r="AB103">
        <v>0</v>
      </c>
      <c r="AC103" t="s">
        <v>9143</v>
      </c>
      <c r="AD103" s="1">
        <v>45870</v>
      </c>
      <c r="AE103" t="s">
        <v>9146</v>
      </c>
      <c r="AF103">
        <v>0</v>
      </c>
      <c r="AG103">
        <v>3</v>
      </c>
    </row>
    <row r="104" spans="1:33">
      <c r="A104" t="s">
        <v>135</v>
      </c>
      <c r="B104" t="s">
        <v>7337</v>
      </c>
      <c r="C104" s="1">
        <v>45765</v>
      </c>
      <c r="D104" t="s">
        <v>9083</v>
      </c>
      <c r="E104">
        <v>2</v>
      </c>
      <c r="F104">
        <v>47.56</v>
      </c>
      <c r="G104">
        <v>0.1</v>
      </c>
      <c r="H104">
        <v>95.12</v>
      </c>
      <c r="I104">
        <v>9.51</v>
      </c>
      <c r="J104">
        <v>85.61</v>
      </c>
      <c r="K104" t="s">
        <v>9091</v>
      </c>
      <c r="L104" t="s">
        <v>9095</v>
      </c>
      <c r="M104" t="s">
        <v>9101</v>
      </c>
      <c r="N104" t="s">
        <v>9104</v>
      </c>
      <c r="O104" s="1">
        <v>45771</v>
      </c>
      <c r="P104" s="1">
        <v>45771</v>
      </c>
      <c r="Q104" t="s">
        <v>9107</v>
      </c>
      <c r="R104">
        <v>28.12</v>
      </c>
      <c r="S104">
        <v>85.61</v>
      </c>
      <c r="T104">
        <v>29.37</v>
      </c>
      <c r="U104">
        <v>6</v>
      </c>
      <c r="V104">
        <v>0</v>
      </c>
      <c r="W104">
        <v>40</v>
      </c>
      <c r="X104" t="s">
        <v>9111</v>
      </c>
      <c r="Y104" t="s">
        <v>9121</v>
      </c>
      <c r="Z104" s="1">
        <v>45205</v>
      </c>
      <c r="AA104" t="s">
        <v>9125</v>
      </c>
      <c r="AB104">
        <v>0</v>
      </c>
      <c r="AC104" t="s">
        <v>9141</v>
      </c>
      <c r="AD104" s="1">
        <v>45748</v>
      </c>
      <c r="AE104" t="s">
        <v>9151</v>
      </c>
      <c r="AF104">
        <v>0</v>
      </c>
      <c r="AG104">
        <v>2</v>
      </c>
    </row>
    <row r="105" spans="1:33">
      <c r="A105" t="s">
        <v>136</v>
      </c>
      <c r="B105" t="s">
        <v>7337</v>
      </c>
      <c r="C105" s="1">
        <v>45872</v>
      </c>
      <c r="D105" t="s">
        <v>9076</v>
      </c>
      <c r="E105">
        <v>1</v>
      </c>
      <c r="F105">
        <v>165.22</v>
      </c>
      <c r="G105">
        <v>0</v>
      </c>
      <c r="H105">
        <v>165.22</v>
      </c>
      <c r="I105">
        <v>0</v>
      </c>
      <c r="J105">
        <v>165.22</v>
      </c>
      <c r="K105" t="s">
        <v>9091</v>
      </c>
      <c r="L105" t="s">
        <v>9098</v>
      </c>
      <c r="M105" t="s">
        <v>9101</v>
      </c>
      <c r="N105" t="s">
        <v>9104</v>
      </c>
      <c r="O105" s="1">
        <v>45877</v>
      </c>
      <c r="P105" s="1">
        <v>45877</v>
      </c>
      <c r="Q105" t="s">
        <v>9107</v>
      </c>
      <c r="R105">
        <v>151.48</v>
      </c>
      <c r="S105">
        <v>165.22</v>
      </c>
      <c r="T105">
        <v>13.74000000000001</v>
      </c>
      <c r="U105">
        <v>5</v>
      </c>
      <c r="V105">
        <v>0</v>
      </c>
      <c r="W105">
        <v>40</v>
      </c>
      <c r="X105" t="s">
        <v>9111</v>
      </c>
      <c r="Y105" t="s">
        <v>9121</v>
      </c>
      <c r="Z105" s="1">
        <v>45205</v>
      </c>
      <c r="AA105" t="s">
        <v>9125</v>
      </c>
      <c r="AB105">
        <v>0</v>
      </c>
      <c r="AC105" t="s">
        <v>9137</v>
      </c>
      <c r="AD105" s="1">
        <v>45870</v>
      </c>
      <c r="AE105" t="s">
        <v>9147</v>
      </c>
      <c r="AF105">
        <v>1</v>
      </c>
      <c r="AG105">
        <v>3</v>
      </c>
    </row>
    <row r="106" spans="1:33">
      <c r="A106" t="s">
        <v>137</v>
      </c>
      <c r="B106" t="s">
        <v>7337</v>
      </c>
      <c r="C106" s="1">
        <v>45595</v>
      </c>
      <c r="D106" t="s">
        <v>9065</v>
      </c>
      <c r="E106">
        <v>3</v>
      </c>
      <c r="F106">
        <v>244.42</v>
      </c>
      <c r="G106">
        <v>0.2</v>
      </c>
      <c r="H106">
        <v>733.26</v>
      </c>
      <c r="I106">
        <v>146.65</v>
      </c>
      <c r="J106">
        <v>586.61</v>
      </c>
      <c r="K106" t="s">
        <v>9091</v>
      </c>
      <c r="L106" t="s">
        <v>9098</v>
      </c>
      <c r="M106" t="s">
        <v>9101</v>
      </c>
      <c r="N106" t="s">
        <v>9104</v>
      </c>
      <c r="O106" s="1">
        <v>45598</v>
      </c>
      <c r="P106" s="1">
        <v>45596</v>
      </c>
      <c r="Q106" t="s">
        <v>9107</v>
      </c>
      <c r="R106">
        <v>204.26</v>
      </c>
      <c r="S106">
        <v>586.61</v>
      </c>
      <c r="T106">
        <v>-26.16999999999996</v>
      </c>
      <c r="U106">
        <v>1</v>
      </c>
      <c r="V106">
        <v>0</v>
      </c>
      <c r="W106">
        <v>40</v>
      </c>
      <c r="X106" t="s">
        <v>9111</v>
      </c>
      <c r="Y106" t="s">
        <v>9121</v>
      </c>
      <c r="Z106" s="1">
        <v>45205</v>
      </c>
      <c r="AA106" t="s">
        <v>9125</v>
      </c>
      <c r="AB106">
        <v>0</v>
      </c>
      <c r="AC106" t="s">
        <v>9137</v>
      </c>
      <c r="AD106" s="1">
        <v>45566</v>
      </c>
      <c r="AE106" t="s">
        <v>9146</v>
      </c>
      <c r="AF106">
        <v>0</v>
      </c>
      <c r="AG106">
        <v>4</v>
      </c>
    </row>
    <row r="107" spans="1:33">
      <c r="A107" t="s">
        <v>138</v>
      </c>
      <c r="B107" t="s">
        <v>7337</v>
      </c>
      <c r="C107" s="1">
        <v>45781</v>
      </c>
      <c r="D107" t="s">
        <v>9070</v>
      </c>
      <c r="E107">
        <v>1</v>
      </c>
      <c r="F107">
        <v>208.98</v>
      </c>
      <c r="G107">
        <v>0.05</v>
      </c>
      <c r="H107">
        <v>208.98</v>
      </c>
      <c r="I107">
        <v>10.45</v>
      </c>
      <c r="J107">
        <v>198.53</v>
      </c>
      <c r="K107" t="s">
        <v>9091</v>
      </c>
      <c r="L107" t="s">
        <v>9099</v>
      </c>
      <c r="M107" t="s">
        <v>9100</v>
      </c>
      <c r="N107" t="s">
        <v>9104</v>
      </c>
      <c r="O107" s="1">
        <v>45785</v>
      </c>
      <c r="P107" s="1">
        <v>45785</v>
      </c>
      <c r="Q107" t="s">
        <v>9107</v>
      </c>
      <c r="R107">
        <v>144.45</v>
      </c>
      <c r="S107">
        <v>198.53</v>
      </c>
      <c r="T107">
        <v>54.08000000000001</v>
      </c>
      <c r="U107">
        <v>4</v>
      </c>
      <c r="V107">
        <v>0</v>
      </c>
      <c r="W107">
        <v>40</v>
      </c>
      <c r="X107" t="s">
        <v>9111</v>
      </c>
      <c r="Y107" t="s">
        <v>9121</v>
      </c>
      <c r="Z107" s="1">
        <v>45205</v>
      </c>
      <c r="AA107" t="s">
        <v>9125</v>
      </c>
      <c r="AB107">
        <v>0</v>
      </c>
      <c r="AC107" t="s">
        <v>9140</v>
      </c>
      <c r="AD107" s="1">
        <v>45778</v>
      </c>
      <c r="AE107" t="s">
        <v>9147</v>
      </c>
      <c r="AF107">
        <v>1</v>
      </c>
      <c r="AG107">
        <v>2</v>
      </c>
    </row>
    <row r="108" spans="1:33">
      <c r="A108" t="s">
        <v>139</v>
      </c>
      <c r="B108" t="s">
        <v>7338</v>
      </c>
      <c r="C108" s="1">
        <v>45967</v>
      </c>
      <c r="D108" t="s">
        <v>9083</v>
      </c>
      <c r="E108">
        <v>1</v>
      </c>
      <c r="F108">
        <v>47.56</v>
      </c>
      <c r="G108">
        <v>0.1</v>
      </c>
      <c r="H108">
        <v>47.56</v>
      </c>
      <c r="I108">
        <v>4.76</v>
      </c>
      <c r="J108">
        <v>42.8</v>
      </c>
      <c r="K108" t="s">
        <v>9091</v>
      </c>
      <c r="L108" t="s">
        <v>9095</v>
      </c>
      <c r="M108" t="s">
        <v>9101</v>
      </c>
      <c r="N108" t="s">
        <v>9104</v>
      </c>
      <c r="O108" s="1">
        <v>45971</v>
      </c>
      <c r="P108" s="1">
        <v>45975</v>
      </c>
      <c r="Q108" t="s">
        <v>9108</v>
      </c>
      <c r="R108">
        <v>28.12</v>
      </c>
      <c r="S108">
        <v>42.8</v>
      </c>
      <c r="T108">
        <v>14.68</v>
      </c>
      <c r="U108">
        <v>8</v>
      </c>
      <c r="V108">
        <v>1</v>
      </c>
      <c r="W108">
        <v>38</v>
      </c>
      <c r="X108" t="s">
        <v>9111</v>
      </c>
      <c r="Y108" t="s">
        <v>9118</v>
      </c>
      <c r="Z108" s="1">
        <v>45822</v>
      </c>
      <c r="AA108" t="s">
        <v>9123</v>
      </c>
      <c r="AB108">
        <v>1</v>
      </c>
      <c r="AC108" t="s">
        <v>9141</v>
      </c>
      <c r="AD108" s="1">
        <v>45962</v>
      </c>
      <c r="AE108" t="s">
        <v>9150</v>
      </c>
      <c r="AF108">
        <v>0</v>
      </c>
      <c r="AG108">
        <v>4</v>
      </c>
    </row>
    <row r="109" spans="1:33">
      <c r="A109" t="s">
        <v>140</v>
      </c>
      <c r="B109" t="s">
        <v>7338</v>
      </c>
      <c r="C109" s="1">
        <v>45945</v>
      </c>
      <c r="D109" t="s">
        <v>9051</v>
      </c>
      <c r="E109">
        <v>1</v>
      </c>
      <c r="F109">
        <v>146.13</v>
      </c>
      <c r="G109">
        <v>0.1</v>
      </c>
      <c r="H109">
        <v>146.13</v>
      </c>
      <c r="I109">
        <v>14.61</v>
      </c>
      <c r="J109">
        <v>131.52</v>
      </c>
      <c r="K109" t="s">
        <v>9091</v>
      </c>
      <c r="L109" t="s">
        <v>9095</v>
      </c>
      <c r="M109" t="s">
        <v>9100</v>
      </c>
      <c r="N109" t="s">
        <v>9104</v>
      </c>
      <c r="O109" s="1">
        <v>45948</v>
      </c>
      <c r="P109" s="1">
        <v>45946</v>
      </c>
      <c r="Q109" t="s">
        <v>9107</v>
      </c>
      <c r="R109">
        <v>95.23999999999999</v>
      </c>
      <c r="S109">
        <v>131.52</v>
      </c>
      <c r="T109">
        <v>36.28000000000002</v>
      </c>
      <c r="U109">
        <v>1</v>
      </c>
      <c r="V109">
        <v>0</v>
      </c>
      <c r="W109">
        <v>38</v>
      </c>
      <c r="X109" t="s">
        <v>9111</v>
      </c>
      <c r="Y109" t="s">
        <v>9118</v>
      </c>
      <c r="Z109" s="1">
        <v>45822</v>
      </c>
      <c r="AA109" t="s">
        <v>9123</v>
      </c>
      <c r="AB109">
        <v>1</v>
      </c>
      <c r="AC109" t="s">
        <v>9126</v>
      </c>
      <c r="AD109" s="1">
        <v>45931</v>
      </c>
      <c r="AE109" t="s">
        <v>9146</v>
      </c>
      <c r="AF109">
        <v>0</v>
      </c>
      <c r="AG109">
        <v>4</v>
      </c>
    </row>
    <row r="110" spans="1:33">
      <c r="A110" t="s">
        <v>141</v>
      </c>
      <c r="B110" t="s">
        <v>7339</v>
      </c>
      <c r="C110" s="1">
        <v>45636</v>
      </c>
      <c r="D110" t="s">
        <v>9073</v>
      </c>
      <c r="E110">
        <v>1</v>
      </c>
      <c r="F110">
        <v>42.62</v>
      </c>
      <c r="G110">
        <v>0.15</v>
      </c>
      <c r="H110">
        <v>42.62</v>
      </c>
      <c r="I110">
        <v>6.39</v>
      </c>
      <c r="J110">
        <v>36.23</v>
      </c>
      <c r="K110" t="s">
        <v>9091</v>
      </c>
      <c r="L110" t="s">
        <v>9095</v>
      </c>
      <c r="M110" t="s">
        <v>9103</v>
      </c>
      <c r="N110" t="s">
        <v>9104</v>
      </c>
      <c r="O110" s="1">
        <v>45641</v>
      </c>
      <c r="P110" s="1">
        <v>45641</v>
      </c>
      <c r="Q110" t="s">
        <v>9107</v>
      </c>
      <c r="R110">
        <v>24.7</v>
      </c>
      <c r="S110">
        <v>36.23</v>
      </c>
      <c r="T110">
        <v>11.53</v>
      </c>
      <c r="U110">
        <v>5</v>
      </c>
      <c r="V110">
        <v>0</v>
      </c>
      <c r="W110">
        <v>40</v>
      </c>
      <c r="X110" t="s">
        <v>9112</v>
      </c>
      <c r="Y110" t="s">
        <v>9122</v>
      </c>
      <c r="Z110" s="1">
        <v>45190</v>
      </c>
      <c r="AA110" t="s">
        <v>9124</v>
      </c>
      <c r="AB110">
        <v>0</v>
      </c>
      <c r="AC110" t="s">
        <v>9141</v>
      </c>
      <c r="AD110" s="1">
        <v>45627</v>
      </c>
      <c r="AE110" t="s">
        <v>9145</v>
      </c>
      <c r="AF110">
        <v>0</v>
      </c>
      <c r="AG110">
        <v>4</v>
      </c>
    </row>
    <row r="111" spans="1:33">
      <c r="A111" t="s">
        <v>142</v>
      </c>
      <c r="B111" t="s">
        <v>7339</v>
      </c>
      <c r="C111" s="1">
        <v>45599</v>
      </c>
      <c r="D111" t="s">
        <v>9054</v>
      </c>
      <c r="E111">
        <v>1</v>
      </c>
      <c r="F111">
        <v>81.89</v>
      </c>
      <c r="G111">
        <v>0.05</v>
      </c>
      <c r="H111">
        <v>81.89</v>
      </c>
      <c r="I111">
        <v>4.09</v>
      </c>
      <c r="J111">
        <v>77.8</v>
      </c>
      <c r="K111" t="s">
        <v>9091</v>
      </c>
      <c r="L111" t="s">
        <v>9096</v>
      </c>
      <c r="M111" t="s">
        <v>9102</v>
      </c>
      <c r="N111" t="s">
        <v>9104</v>
      </c>
      <c r="O111" s="1">
        <v>45602</v>
      </c>
      <c r="P111" s="1">
        <v>45600</v>
      </c>
      <c r="Q111" t="s">
        <v>9107</v>
      </c>
      <c r="R111">
        <v>38.89</v>
      </c>
      <c r="S111">
        <v>77.8</v>
      </c>
      <c r="T111">
        <v>38.91</v>
      </c>
      <c r="U111">
        <v>1</v>
      </c>
      <c r="V111">
        <v>0</v>
      </c>
      <c r="W111">
        <v>40</v>
      </c>
      <c r="X111" t="s">
        <v>9112</v>
      </c>
      <c r="Y111" t="s">
        <v>9122</v>
      </c>
      <c r="Z111" s="1">
        <v>45190</v>
      </c>
      <c r="AA111" t="s">
        <v>9124</v>
      </c>
      <c r="AB111">
        <v>0</v>
      </c>
      <c r="AC111" t="s">
        <v>9129</v>
      </c>
      <c r="AD111" s="1">
        <v>45597</v>
      </c>
      <c r="AE111" t="s">
        <v>9147</v>
      </c>
      <c r="AF111">
        <v>1</v>
      </c>
      <c r="AG111">
        <v>4</v>
      </c>
    </row>
    <row r="112" spans="1:33">
      <c r="A112" t="s">
        <v>143</v>
      </c>
      <c r="B112" t="s">
        <v>7339</v>
      </c>
      <c r="C112" s="1">
        <v>45315</v>
      </c>
      <c r="D112" t="s">
        <v>9057</v>
      </c>
      <c r="E112">
        <v>1</v>
      </c>
      <c r="F112">
        <v>43.67</v>
      </c>
      <c r="G112">
        <v>0</v>
      </c>
      <c r="H112">
        <v>43.67</v>
      </c>
      <c r="I112">
        <v>0</v>
      </c>
      <c r="J112">
        <v>43.67</v>
      </c>
      <c r="K112" t="s">
        <v>9091</v>
      </c>
      <c r="L112" t="s">
        <v>9097</v>
      </c>
      <c r="M112" t="s">
        <v>9102</v>
      </c>
      <c r="N112" t="s">
        <v>9104</v>
      </c>
      <c r="O112" s="1">
        <v>45321</v>
      </c>
      <c r="P112" s="1">
        <v>45322</v>
      </c>
      <c r="Q112" t="s">
        <v>9108</v>
      </c>
      <c r="R112">
        <v>37.09</v>
      </c>
      <c r="S112">
        <v>43.67</v>
      </c>
      <c r="T112">
        <v>6.579999999999998</v>
      </c>
      <c r="U112">
        <v>7</v>
      </c>
      <c r="V112">
        <v>1</v>
      </c>
      <c r="W112">
        <v>40</v>
      </c>
      <c r="X112" t="s">
        <v>9112</v>
      </c>
      <c r="Y112" t="s">
        <v>9122</v>
      </c>
      <c r="Z112" s="1">
        <v>45190</v>
      </c>
      <c r="AA112" t="s">
        <v>9124</v>
      </c>
      <c r="AB112">
        <v>0</v>
      </c>
      <c r="AC112" t="s">
        <v>9132</v>
      </c>
      <c r="AD112" s="1">
        <v>45292</v>
      </c>
      <c r="AE112" t="s">
        <v>9146</v>
      </c>
      <c r="AF112">
        <v>0</v>
      </c>
      <c r="AG112">
        <v>1</v>
      </c>
    </row>
    <row r="113" spans="1:33">
      <c r="A113" t="s">
        <v>144</v>
      </c>
      <c r="B113" t="s">
        <v>7339</v>
      </c>
      <c r="C113" s="1">
        <v>45559</v>
      </c>
      <c r="D113" t="s">
        <v>9068</v>
      </c>
      <c r="E113">
        <v>1</v>
      </c>
      <c r="F113">
        <v>139.8</v>
      </c>
      <c r="G113">
        <v>0</v>
      </c>
      <c r="H113">
        <v>139.8</v>
      </c>
      <c r="I113">
        <v>0</v>
      </c>
      <c r="J113">
        <v>139.8</v>
      </c>
      <c r="K113" t="s">
        <v>9091</v>
      </c>
      <c r="L113" t="s">
        <v>9099</v>
      </c>
      <c r="M113" t="s">
        <v>9103</v>
      </c>
      <c r="N113" t="s">
        <v>9104</v>
      </c>
      <c r="O113" s="1">
        <v>45563</v>
      </c>
      <c r="P113" s="1">
        <v>45562</v>
      </c>
      <c r="Q113" t="s">
        <v>9107</v>
      </c>
      <c r="R113">
        <v>86.34999999999999</v>
      </c>
      <c r="S113">
        <v>139.8</v>
      </c>
      <c r="T113">
        <v>53.45000000000002</v>
      </c>
      <c r="U113">
        <v>3</v>
      </c>
      <c r="V113">
        <v>0</v>
      </c>
      <c r="W113">
        <v>40</v>
      </c>
      <c r="X113" t="s">
        <v>9112</v>
      </c>
      <c r="Y113" t="s">
        <v>9122</v>
      </c>
      <c r="Z113" s="1">
        <v>45190</v>
      </c>
      <c r="AA113" t="s">
        <v>9124</v>
      </c>
      <c r="AB113">
        <v>0</v>
      </c>
      <c r="AC113" t="s">
        <v>9136</v>
      </c>
      <c r="AD113" s="1">
        <v>45536</v>
      </c>
      <c r="AE113" t="s">
        <v>9145</v>
      </c>
      <c r="AF113">
        <v>0</v>
      </c>
      <c r="AG113">
        <v>3</v>
      </c>
    </row>
    <row r="114" spans="1:33">
      <c r="A114" t="s">
        <v>145</v>
      </c>
      <c r="B114" t="s">
        <v>7339</v>
      </c>
      <c r="C114" s="1">
        <v>45877</v>
      </c>
      <c r="D114" t="s">
        <v>9057</v>
      </c>
      <c r="E114">
        <v>1</v>
      </c>
      <c r="F114">
        <v>43.67</v>
      </c>
      <c r="G114">
        <v>0</v>
      </c>
      <c r="H114">
        <v>43.67</v>
      </c>
      <c r="I114">
        <v>0</v>
      </c>
      <c r="J114">
        <v>43.67</v>
      </c>
      <c r="K114" t="s">
        <v>9091</v>
      </c>
      <c r="L114" t="s">
        <v>9097</v>
      </c>
      <c r="M114" t="s">
        <v>9102</v>
      </c>
      <c r="N114" t="s">
        <v>9104</v>
      </c>
      <c r="O114" s="1">
        <v>45880</v>
      </c>
      <c r="P114" s="1">
        <v>45884</v>
      </c>
      <c r="Q114" t="s">
        <v>9108</v>
      </c>
      <c r="R114">
        <v>37.09</v>
      </c>
      <c r="S114">
        <v>43.67</v>
      </c>
      <c r="T114">
        <v>6.579999999999998</v>
      </c>
      <c r="U114">
        <v>7</v>
      </c>
      <c r="V114">
        <v>1</v>
      </c>
      <c r="W114">
        <v>40</v>
      </c>
      <c r="X114" t="s">
        <v>9112</v>
      </c>
      <c r="Y114" t="s">
        <v>9122</v>
      </c>
      <c r="Z114" s="1">
        <v>45190</v>
      </c>
      <c r="AA114" t="s">
        <v>9124</v>
      </c>
      <c r="AB114">
        <v>0</v>
      </c>
      <c r="AC114" t="s">
        <v>9132</v>
      </c>
      <c r="AD114" s="1">
        <v>45870</v>
      </c>
      <c r="AE114" t="s">
        <v>9151</v>
      </c>
      <c r="AF114">
        <v>0</v>
      </c>
      <c r="AG114">
        <v>3</v>
      </c>
    </row>
    <row r="115" spans="1:33">
      <c r="A115" t="s">
        <v>146</v>
      </c>
      <c r="B115" t="s">
        <v>7340</v>
      </c>
      <c r="C115" s="1">
        <v>45900</v>
      </c>
      <c r="D115" t="s">
        <v>9077</v>
      </c>
      <c r="E115">
        <v>2</v>
      </c>
      <c r="F115">
        <v>59.98</v>
      </c>
      <c r="G115">
        <v>0.05</v>
      </c>
      <c r="H115">
        <v>119.96</v>
      </c>
      <c r="I115">
        <v>6</v>
      </c>
      <c r="J115">
        <v>113.96</v>
      </c>
      <c r="K115" t="s">
        <v>9091</v>
      </c>
      <c r="L115" t="s">
        <v>9095</v>
      </c>
      <c r="M115" t="s">
        <v>9103</v>
      </c>
      <c r="N115" t="s">
        <v>9104</v>
      </c>
      <c r="O115" s="1">
        <v>45903</v>
      </c>
      <c r="P115" s="1">
        <v>45902</v>
      </c>
      <c r="Q115" t="s">
        <v>9107</v>
      </c>
      <c r="R115">
        <v>35.78</v>
      </c>
      <c r="S115">
        <v>113.96</v>
      </c>
      <c r="T115">
        <v>42.39999999999999</v>
      </c>
      <c r="U115">
        <v>2</v>
      </c>
      <c r="V115">
        <v>0</v>
      </c>
      <c r="W115">
        <v>36</v>
      </c>
      <c r="X115" t="s">
        <v>9112</v>
      </c>
      <c r="Y115" t="s">
        <v>9118</v>
      </c>
      <c r="Z115" s="1">
        <v>45263</v>
      </c>
      <c r="AA115" t="s">
        <v>9123</v>
      </c>
      <c r="AB115">
        <v>1</v>
      </c>
      <c r="AC115" t="s">
        <v>9142</v>
      </c>
      <c r="AD115" s="1">
        <v>45870</v>
      </c>
      <c r="AE115" t="s">
        <v>9147</v>
      </c>
      <c r="AF115">
        <v>1</v>
      </c>
      <c r="AG115">
        <v>3</v>
      </c>
    </row>
    <row r="116" spans="1:33">
      <c r="A116" t="s">
        <v>147</v>
      </c>
      <c r="B116" t="s">
        <v>7340</v>
      </c>
      <c r="C116" s="1">
        <v>45478</v>
      </c>
      <c r="D116" t="s">
        <v>9080</v>
      </c>
      <c r="E116">
        <v>2</v>
      </c>
      <c r="F116">
        <v>99.95999999999999</v>
      </c>
      <c r="G116">
        <v>0</v>
      </c>
      <c r="H116">
        <v>199.92</v>
      </c>
      <c r="I116">
        <v>0</v>
      </c>
      <c r="J116">
        <v>199.92</v>
      </c>
      <c r="K116" t="s">
        <v>9091</v>
      </c>
      <c r="L116" t="s">
        <v>9099</v>
      </c>
      <c r="M116" t="s">
        <v>9101</v>
      </c>
      <c r="N116" t="s">
        <v>9104</v>
      </c>
      <c r="O116" s="1">
        <v>45482</v>
      </c>
      <c r="P116" s="1">
        <v>45481</v>
      </c>
      <c r="Q116" t="s">
        <v>9107</v>
      </c>
      <c r="R116">
        <v>68.56</v>
      </c>
      <c r="S116">
        <v>199.92</v>
      </c>
      <c r="T116">
        <v>62.79999999999998</v>
      </c>
      <c r="U116">
        <v>3</v>
      </c>
      <c r="V116">
        <v>0</v>
      </c>
      <c r="W116">
        <v>36</v>
      </c>
      <c r="X116" t="s">
        <v>9112</v>
      </c>
      <c r="Y116" t="s">
        <v>9118</v>
      </c>
      <c r="Z116" s="1">
        <v>45263</v>
      </c>
      <c r="AA116" t="s">
        <v>9123</v>
      </c>
      <c r="AB116">
        <v>1</v>
      </c>
      <c r="AC116" t="s">
        <v>9139</v>
      </c>
      <c r="AD116" s="1">
        <v>45474</v>
      </c>
      <c r="AE116" t="s">
        <v>9151</v>
      </c>
      <c r="AF116">
        <v>0</v>
      </c>
      <c r="AG116">
        <v>3</v>
      </c>
    </row>
    <row r="117" spans="1:33">
      <c r="A117" t="s">
        <v>148</v>
      </c>
      <c r="B117" t="s">
        <v>7340</v>
      </c>
      <c r="C117" s="1">
        <v>45642</v>
      </c>
      <c r="D117" t="s">
        <v>9078</v>
      </c>
      <c r="E117">
        <v>1</v>
      </c>
      <c r="F117">
        <v>128.65</v>
      </c>
      <c r="G117">
        <v>0</v>
      </c>
      <c r="H117">
        <v>128.65</v>
      </c>
      <c r="I117">
        <v>0</v>
      </c>
      <c r="J117">
        <v>128.65</v>
      </c>
      <c r="K117" t="s">
        <v>9091</v>
      </c>
      <c r="L117" t="s">
        <v>9099</v>
      </c>
      <c r="M117" t="s">
        <v>9101</v>
      </c>
      <c r="N117" t="s">
        <v>9104</v>
      </c>
      <c r="O117" s="1">
        <v>45647</v>
      </c>
      <c r="P117" s="1">
        <v>45646</v>
      </c>
      <c r="Q117" t="s">
        <v>9107</v>
      </c>
      <c r="R117">
        <v>84.39</v>
      </c>
      <c r="S117">
        <v>128.65</v>
      </c>
      <c r="T117">
        <v>44.26000000000001</v>
      </c>
      <c r="U117">
        <v>4</v>
      </c>
      <c r="V117">
        <v>0</v>
      </c>
      <c r="W117">
        <v>36</v>
      </c>
      <c r="X117" t="s">
        <v>9112</v>
      </c>
      <c r="Y117" t="s">
        <v>9118</v>
      </c>
      <c r="Z117" s="1">
        <v>45263</v>
      </c>
      <c r="AA117" t="s">
        <v>9123</v>
      </c>
      <c r="AB117">
        <v>1</v>
      </c>
      <c r="AC117" t="s">
        <v>9143</v>
      </c>
      <c r="AD117" s="1">
        <v>45627</v>
      </c>
      <c r="AE117" t="s">
        <v>9148</v>
      </c>
      <c r="AF117">
        <v>0</v>
      </c>
      <c r="AG117">
        <v>4</v>
      </c>
    </row>
    <row r="118" spans="1:33">
      <c r="A118" t="s">
        <v>149</v>
      </c>
      <c r="B118" t="s">
        <v>7340</v>
      </c>
      <c r="C118" s="1">
        <v>45575</v>
      </c>
      <c r="D118" t="s">
        <v>9086</v>
      </c>
      <c r="E118">
        <v>1</v>
      </c>
      <c r="F118">
        <v>58.02</v>
      </c>
      <c r="G118">
        <v>0.05</v>
      </c>
      <c r="H118">
        <v>58.02</v>
      </c>
      <c r="I118">
        <v>2.9</v>
      </c>
      <c r="J118">
        <v>55.12</v>
      </c>
      <c r="K118" t="s">
        <v>9094</v>
      </c>
      <c r="L118" t="s">
        <v>9096</v>
      </c>
      <c r="M118" t="s">
        <v>9102</v>
      </c>
      <c r="N118" t="s">
        <v>9094</v>
      </c>
      <c r="O118" s="1">
        <v>45578</v>
      </c>
      <c r="Q118" t="s">
        <v>9110</v>
      </c>
      <c r="R118">
        <v>27.98</v>
      </c>
      <c r="S118">
        <v>0</v>
      </c>
      <c r="T118">
        <v>0</v>
      </c>
      <c r="V118">
        <v>0</v>
      </c>
      <c r="W118">
        <v>36</v>
      </c>
      <c r="X118" t="s">
        <v>9112</v>
      </c>
      <c r="Y118" t="s">
        <v>9118</v>
      </c>
      <c r="Z118" s="1">
        <v>45263</v>
      </c>
      <c r="AA118" t="s">
        <v>9123</v>
      </c>
      <c r="AB118">
        <v>1</v>
      </c>
      <c r="AC118" t="s">
        <v>9128</v>
      </c>
      <c r="AD118" s="1">
        <v>45566</v>
      </c>
      <c r="AE118" t="s">
        <v>9150</v>
      </c>
      <c r="AF118">
        <v>0</v>
      </c>
      <c r="AG118">
        <v>4</v>
      </c>
    </row>
    <row r="119" spans="1:33">
      <c r="A119" t="s">
        <v>150</v>
      </c>
      <c r="B119" t="s">
        <v>7340</v>
      </c>
      <c r="C119" s="1">
        <v>45587</v>
      </c>
      <c r="D119" t="s">
        <v>9085</v>
      </c>
      <c r="E119">
        <v>1</v>
      </c>
      <c r="F119">
        <v>45.54</v>
      </c>
      <c r="G119">
        <v>0.15</v>
      </c>
      <c r="H119">
        <v>45.54</v>
      </c>
      <c r="I119">
        <v>6.83</v>
      </c>
      <c r="J119">
        <v>38.71</v>
      </c>
      <c r="K119" t="s">
        <v>9093</v>
      </c>
      <c r="L119" t="s">
        <v>9095</v>
      </c>
      <c r="M119" t="s">
        <v>9102</v>
      </c>
      <c r="N119" t="s">
        <v>9105</v>
      </c>
      <c r="O119" s="1">
        <v>45591</v>
      </c>
      <c r="P119" s="1">
        <v>45592</v>
      </c>
      <c r="Q119" t="s">
        <v>9108</v>
      </c>
      <c r="R119">
        <v>29.06</v>
      </c>
      <c r="S119">
        <v>0</v>
      </c>
      <c r="T119">
        <v>0</v>
      </c>
      <c r="U119">
        <v>5</v>
      </c>
      <c r="V119">
        <v>1</v>
      </c>
      <c r="W119">
        <v>36</v>
      </c>
      <c r="X119" t="s">
        <v>9112</v>
      </c>
      <c r="Y119" t="s">
        <v>9118</v>
      </c>
      <c r="Z119" s="1">
        <v>45263</v>
      </c>
      <c r="AA119" t="s">
        <v>9123</v>
      </c>
      <c r="AB119">
        <v>1</v>
      </c>
      <c r="AC119" t="s">
        <v>9142</v>
      </c>
      <c r="AD119" s="1">
        <v>45566</v>
      </c>
      <c r="AE119" t="s">
        <v>9145</v>
      </c>
      <c r="AF119">
        <v>0</v>
      </c>
      <c r="AG119">
        <v>4</v>
      </c>
    </row>
    <row r="120" spans="1:33">
      <c r="A120" t="s">
        <v>151</v>
      </c>
      <c r="B120" t="s">
        <v>7340</v>
      </c>
      <c r="C120" s="1">
        <v>45535</v>
      </c>
      <c r="D120" t="s">
        <v>9051</v>
      </c>
      <c r="E120">
        <v>1</v>
      </c>
      <c r="F120">
        <v>146.13</v>
      </c>
      <c r="G120">
        <v>0.15</v>
      </c>
      <c r="H120">
        <v>146.13</v>
      </c>
      <c r="I120">
        <v>21.92</v>
      </c>
      <c r="J120">
        <v>124.21</v>
      </c>
      <c r="K120" t="s">
        <v>9091</v>
      </c>
      <c r="L120" t="s">
        <v>9095</v>
      </c>
      <c r="M120" t="s">
        <v>9103</v>
      </c>
      <c r="N120" t="s">
        <v>9104</v>
      </c>
      <c r="O120" s="1">
        <v>45540</v>
      </c>
      <c r="P120" s="1">
        <v>45538</v>
      </c>
      <c r="Q120" t="s">
        <v>9107</v>
      </c>
      <c r="R120">
        <v>95.23999999999999</v>
      </c>
      <c r="S120">
        <v>124.21</v>
      </c>
      <c r="T120">
        <v>28.97</v>
      </c>
      <c r="U120">
        <v>3</v>
      </c>
      <c r="V120">
        <v>0</v>
      </c>
      <c r="W120">
        <v>36</v>
      </c>
      <c r="X120" t="s">
        <v>9112</v>
      </c>
      <c r="Y120" t="s">
        <v>9118</v>
      </c>
      <c r="Z120" s="1">
        <v>45263</v>
      </c>
      <c r="AA120" t="s">
        <v>9123</v>
      </c>
      <c r="AB120">
        <v>1</v>
      </c>
      <c r="AC120" t="s">
        <v>9126</v>
      </c>
      <c r="AD120" s="1">
        <v>45505</v>
      </c>
      <c r="AE120" t="s">
        <v>9149</v>
      </c>
      <c r="AF120">
        <v>1</v>
      </c>
      <c r="AG120">
        <v>3</v>
      </c>
    </row>
    <row r="121" spans="1:33">
      <c r="A121" t="s">
        <v>152</v>
      </c>
      <c r="B121" t="s">
        <v>7340</v>
      </c>
      <c r="C121" s="1">
        <v>45868</v>
      </c>
      <c r="D121" t="s">
        <v>9063</v>
      </c>
      <c r="E121">
        <v>1</v>
      </c>
      <c r="F121">
        <v>118.71</v>
      </c>
      <c r="G121">
        <v>0</v>
      </c>
      <c r="H121">
        <v>118.71</v>
      </c>
      <c r="I121">
        <v>0</v>
      </c>
      <c r="J121">
        <v>118.71</v>
      </c>
      <c r="K121" t="s">
        <v>9093</v>
      </c>
      <c r="L121" t="s">
        <v>9095</v>
      </c>
      <c r="M121" t="s">
        <v>9100</v>
      </c>
      <c r="N121" t="s">
        <v>9105</v>
      </c>
      <c r="O121" s="1">
        <v>45872</v>
      </c>
      <c r="P121" s="1">
        <v>45872</v>
      </c>
      <c r="Q121" t="s">
        <v>9107</v>
      </c>
      <c r="R121">
        <v>66.63</v>
      </c>
      <c r="S121">
        <v>0</v>
      </c>
      <c r="T121">
        <v>0</v>
      </c>
      <c r="U121">
        <v>4</v>
      </c>
      <c r="V121">
        <v>0</v>
      </c>
      <c r="W121">
        <v>36</v>
      </c>
      <c r="X121" t="s">
        <v>9112</v>
      </c>
      <c r="Y121" t="s">
        <v>9118</v>
      </c>
      <c r="Z121" s="1">
        <v>45263</v>
      </c>
      <c r="AA121" t="s">
        <v>9123</v>
      </c>
      <c r="AB121">
        <v>1</v>
      </c>
      <c r="AC121" t="s">
        <v>9126</v>
      </c>
      <c r="AD121" s="1">
        <v>45839</v>
      </c>
      <c r="AE121" t="s">
        <v>9146</v>
      </c>
      <c r="AF121">
        <v>0</v>
      </c>
      <c r="AG121">
        <v>3</v>
      </c>
    </row>
    <row r="122" spans="1:33">
      <c r="A122" t="s">
        <v>153</v>
      </c>
      <c r="B122" t="s">
        <v>7340</v>
      </c>
      <c r="C122" s="1">
        <v>45999</v>
      </c>
      <c r="D122" t="s">
        <v>9063</v>
      </c>
      <c r="E122">
        <v>1</v>
      </c>
      <c r="F122">
        <v>118.71</v>
      </c>
      <c r="G122">
        <v>0.05</v>
      </c>
      <c r="H122">
        <v>118.71</v>
      </c>
      <c r="I122">
        <v>5.94</v>
      </c>
      <c r="J122">
        <v>112.77</v>
      </c>
      <c r="K122" t="s">
        <v>9091</v>
      </c>
      <c r="L122" t="s">
        <v>9095</v>
      </c>
      <c r="M122" t="s">
        <v>9101</v>
      </c>
      <c r="N122" t="s">
        <v>9104</v>
      </c>
      <c r="O122" s="1">
        <v>46003</v>
      </c>
      <c r="P122" s="1">
        <v>46002</v>
      </c>
      <c r="Q122" t="s">
        <v>9107</v>
      </c>
      <c r="R122">
        <v>66.63</v>
      </c>
      <c r="S122">
        <v>112.77</v>
      </c>
      <c r="T122">
        <v>46.14</v>
      </c>
      <c r="U122">
        <v>3</v>
      </c>
      <c r="V122">
        <v>0</v>
      </c>
      <c r="W122">
        <v>36</v>
      </c>
      <c r="X122" t="s">
        <v>9112</v>
      </c>
      <c r="Y122" t="s">
        <v>9118</v>
      </c>
      <c r="Z122" s="1">
        <v>45263</v>
      </c>
      <c r="AA122" t="s">
        <v>9123</v>
      </c>
      <c r="AB122">
        <v>1</v>
      </c>
      <c r="AC122" t="s">
        <v>9126</v>
      </c>
      <c r="AD122" s="1">
        <v>45992</v>
      </c>
      <c r="AE122" t="s">
        <v>9148</v>
      </c>
      <c r="AF122">
        <v>0</v>
      </c>
      <c r="AG122">
        <v>4</v>
      </c>
    </row>
    <row r="123" spans="1:33">
      <c r="A123" t="s">
        <v>154</v>
      </c>
      <c r="B123" t="s">
        <v>7340</v>
      </c>
      <c r="C123" s="1">
        <v>45734</v>
      </c>
      <c r="D123" t="s">
        <v>9078</v>
      </c>
      <c r="E123">
        <v>1</v>
      </c>
      <c r="F123">
        <v>128.65</v>
      </c>
      <c r="G123">
        <v>0.05</v>
      </c>
      <c r="H123">
        <v>128.65</v>
      </c>
      <c r="I123">
        <v>6.43</v>
      </c>
      <c r="J123">
        <v>122.22</v>
      </c>
      <c r="K123" t="s">
        <v>9091</v>
      </c>
      <c r="L123" t="s">
        <v>9099</v>
      </c>
      <c r="M123" t="s">
        <v>9103</v>
      </c>
      <c r="N123" t="s">
        <v>9104</v>
      </c>
      <c r="O123" s="1">
        <v>45737</v>
      </c>
      <c r="P123" s="1">
        <v>45740</v>
      </c>
      <c r="Q123" t="s">
        <v>9108</v>
      </c>
      <c r="R123">
        <v>84.39</v>
      </c>
      <c r="S123">
        <v>122.22</v>
      </c>
      <c r="T123">
        <v>37.83</v>
      </c>
      <c r="U123">
        <v>6</v>
      </c>
      <c r="V123">
        <v>1</v>
      </c>
      <c r="W123">
        <v>36</v>
      </c>
      <c r="X123" t="s">
        <v>9112</v>
      </c>
      <c r="Y123" t="s">
        <v>9118</v>
      </c>
      <c r="Z123" s="1">
        <v>45263</v>
      </c>
      <c r="AA123" t="s">
        <v>9123</v>
      </c>
      <c r="AB123">
        <v>1</v>
      </c>
      <c r="AC123" t="s">
        <v>9143</v>
      </c>
      <c r="AD123" s="1">
        <v>45717</v>
      </c>
      <c r="AE123" t="s">
        <v>9145</v>
      </c>
      <c r="AF123">
        <v>0</v>
      </c>
      <c r="AG123">
        <v>1</v>
      </c>
    </row>
    <row r="124" spans="1:33">
      <c r="A124" t="s">
        <v>155</v>
      </c>
      <c r="B124" t="s">
        <v>7340</v>
      </c>
      <c r="C124" s="1">
        <v>45357</v>
      </c>
      <c r="D124" t="s">
        <v>9069</v>
      </c>
      <c r="E124">
        <v>1</v>
      </c>
      <c r="F124">
        <v>107.12</v>
      </c>
      <c r="G124">
        <v>0.05</v>
      </c>
      <c r="H124">
        <v>107.12</v>
      </c>
      <c r="I124">
        <v>5.36</v>
      </c>
      <c r="J124">
        <v>101.76</v>
      </c>
      <c r="K124" t="s">
        <v>9091</v>
      </c>
      <c r="L124" t="s">
        <v>9099</v>
      </c>
      <c r="M124" t="s">
        <v>9101</v>
      </c>
      <c r="N124" t="s">
        <v>9104</v>
      </c>
      <c r="O124" s="1">
        <v>45360</v>
      </c>
      <c r="P124" s="1">
        <v>45358</v>
      </c>
      <c r="Q124" t="s">
        <v>9107</v>
      </c>
      <c r="R124">
        <v>68.7</v>
      </c>
      <c r="S124">
        <v>101.76</v>
      </c>
      <c r="T124">
        <v>33.06</v>
      </c>
      <c r="U124">
        <v>1</v>
      </c>
      <c r="V124">
        <v>0</v>
      </c>
      <c r="W124">
        <v>36</v>
      </c>
      <c r="X124" t="s">
        <v>9112</v>
      </c>
      <c r="Y124" t="s">
        <v>9118</v>
      </c>
      <c r="Z124" s="1">
        <v>45263</v>
      </c>
      <c r="AA124" t="s">
        <v>9123</v>
      </c>
      <c r="AB124">
        <v>1</v>
      </c>
      <c r="AC124" t="s">
        <v>9139</v>
      </c>
      <c r="AD124" s="1">
        <v>45352</v>
      </c>
      <c r="AE124" t="s">
        <v>9146</v>
      </c>
      <c r="AF124">
        <v>0</v>
      </c>
      <c r="AG124">
        <v>1</v>
      </c>
    </row>
    <row r="125" spans="1:33">
      <c r="A125" t="s">
        <v>156</v>
      </c>
      <c r="B125" t="s">
        <v>7340</v>
      </c>
      <c r="C125" s="1">
        <v>45501</v>
      </c>
      <c r="D125" t="s">
        <v>9059</v>
      </c>
      <c r="E125">
        <v>1</v>
      </c>
      <c r="F125">
        <v>111.65</v>
      </c>
      <c r="G125">
        <v>0</v>
      </c>
      <c r="H125">
        <v>111.65</v>
      </c>
      <c r="I125">
        <v>0</v>
      </c>
      <c r="J125">
        <v>111.65</v>
      </c>
      <c r="K125" t="s">
        <v>9094</v>
      </c>
      <c r="L125" t="s">
        <v>9095</v>
      </c>
      <c r="M125" t="s">
        <v>9100</v>
      </c>
      <c r="N125" t="s">
        <v>9106</v>
      </c>
      <c r="O125" s="1">
        <v>45507</v>
      </c>
      <c r="Q125" t="s">
        <v>9110</v>
      </c>
      <c r="R125">
        <v>63.55</v>
      </c>
      <c r="S125">
        <v>0</v>
      </c>
      <c r="T125">
        <v>0</v>
      </c>
      <c r="V125">
        <v>0</v>
      </c>
      <c r="W125">
        <v>36</v>
      </c>
      <c r="X125" t="s">
        <v>9112</v>
      </c>
      <c r="Y125" t="s">
        <v>9118</v>
      </c>
      <c r="Z125" s="1">
        <v>45263</v>
      </c>
      <c r="AA125" t="s">
        <v>9123</v>
      </c>
      <c r="AB125">
        <v>1</v>
      </c>
      <c r="AC125" t="s">
        <v>9127</v>
      </c>
      <c r="AD125" s="1">
        <v>45474</v>
      </c>
      <c r="AE125" t="s">
        <v>9147</v>
      </c>
      <c r="AF125">
        <v>1</v>
      </c>
      <c r="AG125">
        <v>3</v>
      </c>
    </row>
    <row r="126" spans="1:33">
      <c r="A126" t="s">
        <v>157</v>
      </c>
      <c r="B126" t="s">
        <v>7341</v>
      </c>
      <c r="C126" s="1">
        <v>45976</v>
      </c>
      <c r="D126" t="s">
        <v>9081</v>
      </c>
      <c r="E126">
        <v>1</v>
      </c>
      <c r="F126">
        <v>163.64</v>
      </c>
      <c r="G126">
        <v>0</v>
      </c>
      <c r="H126">
        <v>163.64</v>
      </c>
      <c r="I126">
        <v>0</v>
      </c>
      <c r="J126">
        <v>163.64</v>
      </c>
      <c r="K126" t="s">
        <v>9091</v>
      </c>
      <c r="L126" t="s">
        <v>9099</v>
      </c>
      <c r="M126" t="s">
        <v>9100</v>
      </c>
      <c r="N126" t="s">
        <v>9104</v>
      </c>
      <c r="O126" s="1">
        <v>45981</v>
      </c>
      <c r="P126" s="1">
        <v>45980</v>
      </c>
      <c r="Q126" t="s">
        <v>9107</v>
      </c>
      <c r="R126">
        <v>105.33</v>
      </c>
      <c r="S126">
        <v>163.64</v>
      </c>
      <c r="T126">
        <v>58.30999999999999</v>
      </c>
      <c r="U126">
        <v>4</v>
      </c>
      <c r="V126">
        <v>0</v>
      </c>
      <c r="W126">
        <v>42</v>
      </c>
      <c r="X126" t="s">
        <v>9112</v>
      </c>
      <c r="Y126" t="s">
        <v>9118</v>
      </c>
      <c r="Z126" s="1">
        <v>45711</v>
      </c>
      <c r="AA126" t="s">
        <v>9123</v>
      </c>
      <c r="AB126">
        <v>0</v>
      </c>
      <c r="AC126" t="s">
        <v>9143</v>
      </c>
      <c r="AD126" s="1">
        <v>45962</v>
      </c>
      <c r="AE126" t="s">
        <v>9149</v>
      </c>
      <c r="AF126">
        <v>1</v>
      </c>
      <c r="AG126">
        <v>4</v>
      </c>
    </row>
    <row r="127" spans="1:33">
      <c r="A127" t="s">
        <v>158</v>
      </c>
      <c r="B127" t="s">
        <v>7341</v>
      </c>
      <c r="C127" s="1">
        <v>45837</v>
      </c>
      <c r="D127" t="s">
        <v>9062</v>
      </c>
      <c r="E127">
        <v>1</v>
      </c>
      <c r="F127">
        <v>207.14</v>
      </c>
      <c r="G127">
        <v>0</v>
      </c>
      <c r="H127">
        <v>207.14</v>
      </c>
      <c r="I127">
        <v>0</v>
      </c>
      <c r="J127">
        <v>207.14</v>
      </c>
      <c r="K127" t="s">
        <v>9091</v>
      </c>
      <c r="L127" t="s">
        <v>9099</v>
      </c>
      <c r="M127" t="s">
        <v>9101</v>
      </c>
      <c r="N127" t="s">
        <v>9104</v>
      </c>
      <c r="O127" s="1">
        <v>45841</v>
      </c>
      <c r="P127" s="1">
        <v>45841</v>
      </c>
      <c r="Q127" t="s">
        <v>9107</v>
      </c>
      <c r="R127">
        <v>127.4</v>
      </c>
      <c r="S127">
        <v>207.14</v>
      </c>
      <c r="T127">
        <v>79.73999999999998</v>
      </c>
      <c r="U127">
        <v>4</v>
      </c>
      <c r="V127">
        <v>0</v>
      </c>
      <c r="W127">
        <v>42</v>
      </c>
      <c r="X127" t="s">
        <v>9112</v>
      </c>
      <c r="Y127" t="s">
        <v>9118</v>
      </c>
      <c r="Z127" s="1">
        <v>45711</v>
      </c>
      <c r="AA127" t="s">
        <v>9123</v>
      </c>
      <c r="AB127">
        <v>0</v>
      </c>
      <c r="AC127" t="s">
        <v>9136</v>
      </c>
      <c r="AD127" s="1">
        <v>45809</v>
      </c>
      <c r="AE127" t="s">
        <v>9147</v>
      </c>
      <c r="AF127">
        <v>1</v>
      </c>
      <c r="AG127">
        <v>2</v>
      </c>
    </row>
    <row r="128" spans="1:33">
      <c r="A128" t="s">
        <v>159</v>
      </c>
      <c r="B128" t="s">
        <v>7341</v>
      </c>
      <c r="C128" s="1">
        <v>45783</v>
      </c>
      <c r="D128" t="s">
        <v>9087</v>
      </c>
      <c r="E128">
        <v>2</v>
      </c>
      <c r="F128">
        <v>35.89</v>
      </c>
      <c r="G128">
        <v>0.15</v>
      </c>
      <c r="H128">
        <v>71.78</v>
      </c>
      <c r="I128">
        <v>10.77</v>
      </c>
      <c r="J128">
        <v>61.01</v>
      </c>
      <c r="K128" t="s">
        <v>9093</v>
      </c>
      <c r="L128" t="s">
        <v>9097</v>
      </c>
      <c r="M128" t="s">
        <v>9102</v>
      </c>
      <c r="N128" t="s">
        <v>9105</v>
      </c>
      <c r="O128" s="1">
        <v>45788</v>
      </c>
      <c r="P128" s="1">
        <v>45788</v>
      </c>
      <c r="Q128" t="s">
        <v>9107</v>
      </c>
      <c r="R128">
        <v>26.53</v>
      </c>
      <c r="S128">
        <v>0</v>
      </c>
      <c r="T128">
        <v>0</v>
      </c>
      <c r="U128">
        <v>5</v>
      </c>
      <c r="V128">
        <v>0</v>
      </c>
      <c r="W128">
        <v>42</v>
      </c>
      <c r="X128" t="s">
        <v>9112</v>
      </c>
      <c r="Y128" t="s">
        <v>9118</v>
      </c>
      <c r="Z128" s="1">
        <v>45711</v>
      </c>
      <c r="AA128" t="s">
        <v>9123</v>
      </c>
      <c r="AB128">
        <v>0</v>
      </c>
      <c r="AC128" t="s">
        <v>9144</v>
      </c>
      <c r="AD128" s="1">
        <v>45778</v>
      </c>
      <c r="AE128" t="s">
        <v>9145</v>
      </c>
      <c r="AF128">
        <v>0</v>
      </c>
      <c r="AG128">
        <v>2</v>
      </c>
    </row>
    <row r="129" spans="1:33">
      <c r="A129" t="s">
        <v>160</v>
      </c>
      <c r="B129" t="s">
        <v>7342</v>
      </c>
      <c r="C129" s="1">
        <v>45576</v>
      </c>
      <c r="D129" t="s">
        <v>9074</v>
      </c>
      <c r="E129">
        <v>1</v>
      </c>
      <c r="F129">
        <v>20.35</v>
      </c>
      <c r="G129">
        <v>0</v>
      </c>
      <c r="H129">
        <v>20.35</v>
      </c>
      <c r="I129">
        <v>0</v>
      </c>
      <c r="J129">
        <v>20.35</v>
      </c>
      <c r="K129" t="s">
        <v>9093</v>
      </c>
      <c r="L129" t="s">
        <v>9097</v>
      </c>
      <c r="M129" t="s">
        <v>9100</v>
      </c>
      <c r="N129" t="s">
        <v>9105</v>
      </c>
      <c r="O129" s="1">
        <v>45582</v>
      </c>
      <c r="P129" s="1">
        <v>45582</v>
      </c>
      <c r="Q129" t="s">
        <v>9107</v>
      </c>
      <c r="R129">
        <v>16.25</v>
      </c>
      <c r="S129">
        <v>0</v>
      </c>
      <c r="T129">
        <v>0</v>
      </c>
      <c r="U129">
        <v>6</v>
      </c>
      <c r="V129">
        <v>0</v>
      </c>
      <c r="W129">
        <v>18</v>
      </c>
      <c r="X129" t="s">
        <v>9111</v>
      </c>
      <c r="Y129" t="s">
        <v>9118</v>
      </c>
      <c r="Z129" s="1">
        <v>44921</v>
      </c>
      <c r="AA129" t="s">
        <v>9124</v>
      </c>
      <c r="AB129">
        <v>0</v>
      </c>
      <c r="AC129" t="s">
        <v>9130</v>
      </c>
      <c r="AD129" s="1">
        <v>45566</v>
      </c>
      <c r="AE129" t="s">
        <v>9151</v>
      </c>
      <c r="AF129">
        <v>0</v>
      </c>
      <c r="AG129">
        <v>4</v>
      </c>
    </row>
    <row r="130" spans="1:33">
      <c r="A130" t="s">
        <v>161</v>
      </c>
      <c r="B130" t="s">
        <v>7342</v>
      </c>
      <c r="C130" s="1">
        <v>45391</v>
      </c>
      <c r="D130" t="s">
        <v>9088</v>
      </c>
      <c r="E130">
        <v>3</v>
      </c>
      <c r="F130">
        <v>187.79</v>
      </c>
      <c r="G130">
        <v>0</v>
      </c>
      <c r="H130">
        <v>563.37</v>
      </c>
      <c r="I130">
        <v>0</v>
      </c>
      <c r="J130">
        <v>563.37</v>
      </c>
      <c r="K130" t="s">
        <v>9093</v>
      </c>
      <c r="L130" t="s">
        <v>9098</v>
      </c>
      <c r="M130" t="s">
        <v>9103</v>
      </c>
      <c r="N130" t="s">
        <v>9105</v>
      </c>
      <c r="O130" s="1">
        <v>45396</v>
      </c>
      <c r="P130" s="1">
        <v>45394</v>
      </c>
      <c r="Q130" t="s">
        <v>9107</v>
      </c>
      <c r="R130">
        <v>165.11</v>
      </c>
      <c r="S130">
        <v>0</v>
      </c>
      <c r="T130">
        <v>0</v>
      </c>
      <c r="U130">
        <v>3</v>
      </c>
      <c r="V130">
        <v>0</v>
      </c>
      <c r="W130">
        <v>18</v>
      </c>
      <c r="X130" t="s">
        <v>9111</v>
      </c>
      <c r="Y130" t="s">
        <v>9118</v>
      </c>
      <c r="Z130" s="1">
        <v>44921</v>
      </c>
      <c r="AA130" t="s">
        <v>9124</v>
      </c>
      <c r="AB130">
        <v>0</v>
      </c>
      <c r="AC130" t="s">
        <v>9127</v>
      </c>
      <c r="AD130" s="1">
        <v>45383</v>
      </c>
      <c r="AE130" t="s">
        <v>9145</v>
      </c>
      <c r="AF130">
        <v>0</v>
      </c>
      <c r="AG130">
        <v>2</v>
      </c>
    </row>
    <row r="131" spans="1:33">
      <c r="A131" t="s">
        <v>162</v>
      </c>
      <c r="B131" t="s">
        <v>7343</v>
      </c>
      <c r="C131" s="1">
        <v>45696</v>
      </c>
      <c r="D131" t="s">
        <v>9072</v>
      </c>
      <c r="E131">
        <v>1</v>
      </c>
      <c r="F131">
        <v>30.96</v>
      </c>
      <c r="G131">
        <v>0.2</v>
      </c>
      <c r="H131">
        <v>30.96</v>
      </c>
      <c r="I131">
        <v>6.19</v>
      </c>
      <c r="J131">
        <v>24.77</v>
      </c>
      <c r="K131" t="s">
        <v>9091</v>
      </c>
      <c r="L131" t="s">
        <v>9096</v>
      </c>
      <c r="M131" t="s">
        <v>9101</v>
      </c>
      <c r="N131" t="s">
        <v>9104</v>
      </c>
      <c r="O131" s="1">
        <v>45700</v>
      </c>
      <c r="P131" s="1">
        <v>45700</v>
      </c>
      <c r="Q131" t="s">
        <v>9107</v>
      </c>
      <c r="R131">
        <v>15.75</v>
      </c>
      <c r="S131">
        <v>24.77</v>
      </c>
      <c r="T131">
        <v>9.02</v>
      </c>
      <c r="U131">
        <v>4</v>
      </c>
      <c r="V131">
        <v>0</v>
      </c>
      <c r="W131">
        <v>40</v>
      </c>
      <c r="X131" t="s">
        <v>9111</v>
      </c>
      <c r="Y131" t="s">
        <v>9118</v>
      </c>
      <c r="Z131" s="1">
        <v>45233</v>
      </c>
      <c r="AA131" t="s">
        <v>9123</v>
      </c>
      <c r="AB131">
        <v>0</v>
      </c>
      <c r="AC131" t="s">
        <v>9129</v>
      </c>
      <c r="AD131" s="1">
        <v>45689</v>
      </c>
      <c r="AE131" t="s">
        <v>9149</v>
      </c>
      <c r="AF131">
        <v>1</v>
      </c>
      <c r="AG131">
        <v>1</v>
      </c>
    </row>
    <row r="132" spans="1:33">
      <c r="A132" t="s">
        <v>163</v>
      </c>
      <c r="B132" t="s">
        <v>7343</v>
      </c>
      <c r="C132" s="1">
        <v>45917</v>
      </c>
      <c r="D132" t="s">
        <v>9072</v>
      </c>
      <c r="E132">
        <v>1</v>
      </c>
      <c r="F132">
        <v>30.96</v>
      </c>
      <c r="G132">
        <v>0.1</v>
      </c>
      <c r="H132">
        <v>30.96</v>
      </c>
      <c r="I132">
        <v>3.1</v>
      </c>
      <c r="J132">
        <v>27.86</v>
      </c>
      <c r="K132" t="s">
        <v>9091</v>
      </c>
      <c r="L132" t="s">
        <v>9096</v>
      </c>
      <c r="M132" t="s">
        <v>9101</v>
      </c>
      <c r="N132" t="s">
        <v>9104</v>
      </c>
      <c r="O132" s="1">
        <v>45922</v>
      </c>
      <c r="P132" s="1">
        <v>45920</v>
      </c>
      <c r="Q132" t="s">
        <v>9107</v>
      </c>
      <c r="R132">
        <v>15.75</v>
      </c>
      <c r="S132">
        <v>27.86</v>
      </c>
      <c r="T132">
        <v>12.11</v>
      </c>
      <c r="U132">
        <v>3</v>
      </c>
      <c r="V132">
        <v>0</v>
      </c>
      <c r="W132">
        <v>40</v>
      </c>
      <c r="X132" t="s">
        <v>9111</v>
      </c>
      <c r="Y132" t="s">
        <v>9118</v>
      </c>
      <c r="Z132" s="1">
        <v>45233</v>
      </c>
      <c r="AA132" t="s">
        <v>9123</v>
      </c>
      <c r="AB132">
        <v>0</v>
      </c>
      <c r="AC132" t="s">
        <v>9129</v>
      </c>
      <c r="AD132" s="1">
        <v>45901</v>
      </c>
      <c r="AE132" t="s">
        <v>9146</v>
      </c>
      <c r="AF132">
        <v>0</v>
      </c>
      <c r="AG132">
        <v>3</v>
      </c>
    </row>
    <row r="133" spans="1:33">
      <c r="A133" t="s">
        <v>164</v>
      </c>
      <c r="B133" t="s">
        <v>7343</v>
      </c>
      <c r="C133" s="1">
        <v>45723</v>
      </c>
      <c r="D133" t="s">
        <v>9073</v>
      </c>
      <c r="E133">
        <v>4</v>
      </c>
      <c r="F133">
        <v>42.62</v>
      </c>
      <c r="G133">
        <v>0</v>
      </c>
      <c r="H133">
        <v>170.48</v>
      </c>
      <c r="I133">
        <v>0</v>
      </c>
      <c r="J133">
        <v>170.48</v>
      </c>
      <c r="K133" t="s">
        <v>9091</v>
      </c>
      <c r="L133" t="s">
        <v>9095</v>
      </c>
      <c r="M133" t="s">
        <v>9101</v>
      </c>
      <c r="N133" t="s">
        <v>9104</v>
      </c>
      <c r="O133" s="1">
        <v>45729</v>
      </c>
      <c r="P133" s="1">
        <v>45728</v>
      </c>
      <c r="Q133" t="s">
        <v>9107</v>
      </c>
      <c r="R133">
        <v>24.7</v>
      </c>
      <c r="S133">
        <v>170.48</v>
      </c>
      <c r="T133">
        <v>71.67999999999999</v>
      </c>
      <c r="U133">
        <v>5</v>
      </c>
      <c r="V133">
        <v>0</v>
      </c>
      <c r="W133">
        <v>40</v>
      </c>
      <c r="X133" t="s">
        <v>9111</v>
      </c>
      <c r="Y133" t="s">
        <v>9118</v>
      </c>
      <c r="Z133" s="1">
        <v>45233</v>
      </c>
      <c r="AA133" t="s">
        <v>9123</v>
      </c>
      <c r="AB133">
        <v>0</v>
      </c>
      <c r="AC133" t="s">
        <v>9141</v>
      </c>
      <c r="AD133" s="1">
        <v>45717</v>
      </c>
      <c r="AE133" t="s">
        <v>9151</v>
      </c>
      <c r="AF133">
        <v>0</v>
      </c>
      <c r="AG133">
        <v>1</v>
      </c>
    </row>
    <row r="134" spans="1:33">
      <c r="A134" t="s">
        <v>165</v>
      </c>
      <c r="B134" t="s">
        <v>7343</v>
      </c>
      <c r="C134" s="1">
        <v>45449</v>
      </c>
      <c r="D134" t="s">
        <v>9057</v>
      </c>
      <c r="E134">
        <v>2</v>
      </c>
      <c r="F134">
        <v>43.67</v>
      </c>
      <c r="G134">
        <v>0.1</v>
      </c>
      <c r="H134">
        <v>87.34</v>
      </c>
      <c r="I134">
        <v>8.73</v>
      </c>
      <c r="J134">
        <v>78.61</v>
      </c>
      <c r="K134" t="s">
        <v>9094</v>
      </c>
      <c r="L134" t="s">
        <v>9097</v>
      </c>
      <c r="M134" t="s">
        <v>9102</v>
      </c>
      <c r="N134" t="s">
        <v>9094</v>
      </c>
      <c r="O134" s="1">
        <v>45455</v>
      </c>
      <c r="Q134" t="s">
        <v>9110</v>
      </c>
      <c r="R134">
        <v>37.09</v>
      </c>
      <c r="S134">
        <v>0</v>
      </c>
      <c r="T134">
        <v>0</v>
      </c>
      <c r="V134">
        <v>0</v>
      </c>
      <c r="W134">
        <v>40</v>
      </c>
      <c r="X134" t="s">
        <v>9111</v>
      </c>
      <c r="Y134" t="s">
        <v>9118</v>
      </c>
      <c r="Z134" s="1">
        <v>45233</v>
      </c>
      <c r="AA134" t="s">
        <v>9123</v>
      </c>
      <c r="AB134">
        <v>0</v>
      </c>
      <c r="AC134" t="s">
        <v>9132</v>
      </c>
      <c r="AD134" s="1">
        <v>45444</v>
      </c>
      <c r="AE134" t="s">
        <v>9150</v>
      </c>
      <c r="AF134">
        <v>0</v>
      </c>
      <c r="AG134">
        <v>2</v>
      </c>
    </row>
    <row r="135" spans="1:33">
      <c r="A135" t="s">
        <v>166</v>
      </c>
      <c r="B135" t="s">
        <v>7344</v>
      </c>
      <c r="C135" s="1">
        <v>45910</v>
      </c>
      <c r="D135" t="s">
        <v>9082</v>
      </c>
      <c r="E135">
        <v>1</v>
      </c>
      <c r="F135">
        <v>48.74</v>
      </c>
      <c r="G135">
        <v>0.1</v>
      </c>
      <c r="H135">
        <v>48.74</v>
      </c>
      <c r="I135">
        <v>4.87</v>
      </c>
      <c r="J135">
        <v>43.87</v>
      </c>
      <c r="K135" t="s">
        <v>9091</v>
      </c>
      <c r="L135" t="s">
        <v>9097</v>
      </c>
      <c r="M135" t="s">
        <v>9100</v>
      </c>
      <c r="N135" t="s">
        <v>9104</v>
      </c>
      <c r="O135" s="1">
        <v>45913</v>
      </c>
      <c r="P135" s="1">
        <v>45912</v>
      </c>
      <c r="Q135" t="s">
        <v>9107</v>
      </c>
      <c r="R135">
        <v>37.62</v>
      </c>
      <c r="S135">
        <v>43.87</v>
      </c>
      <c r="T135">
        <v>6.25</v>
      </c>
      <c r="U135">
        <v>2</v>
      </c>
      <c r="V135">
        <v>0</v>
      </c>
      <c r="W135">
        <v>46</v>
      </c>
      <c r="X135" t="s">
        <v>9111</v>
      </c>
      <c r="Y135" t="s">
        <v>9121</v>
      </c>
      <c r="Z135" s="1">
        <v>45558</v>
      </c>
      <c r="AA135" t="s">
        <v>9124</v>
      </c>
      <c r="AB135">
        <v>0</v>
      </c>
      <c r="AC135" t="s">
        <v>9144</v>
      </c>
      <c r="AD135" s="1">
        <v>45901</v>
      </c>
      <c r="AE135" t="s">
        <v>9146</v>
      </c>
      <c r="AF135">
        <v>0</v>
      </c>
      <c r="AG135">
        <v>3</v>
      </c>
    </row>
    <row r="136" spans="1:33">
      <c r="A136" t="s">
        <v>167</v>
      </c>
      <c r="B136" t="s">
        <v>7344</v>
      </c>
      <c r="C136" s="1">
        <v>45738</v>
      </c>
      <c r="D136" t="s">
        <v>9082</v>
      </c>
      <c r="E136">
        <v>1</v>
      </c>
      <c r="F136">
        <v>48.74</v>
      </c>
      <c r="G136">
        <v>0</v>
      </c>
      <c r="H136">
        <v>48.74</v>
      </c>
      <c r="I136">
        <v>0</v>
      </c>
      <c r="J136">
        <v>48.74</v>
      </c>
      <c r="K136" t="s">
        <v>9091</v>
      </c>
      <c r="L136" t="s">
        <v>9097</v>
      </c>
      <c r="M136" t="s">
        <v>9101</v>
      </c>
      <c r="N136" t="s">
        <v>9104</v>
      </c>
      <c r="O136" s="1">
        <v>45743</v>
      </c>
      <c r="P136" s="1">
        <v>45741</v>
      </c>
      <c r="Q136" t="s">
        <v>9107</v>
      </c>
      <c r="R136">
        <v>37.62</v>
      </c>
      <c r="S136">
        <v>48.74</v>
      </c>
      <c r="T136">
        <v>11.12</v>
      </c>
      <c r="U136">
        <v>3</v>
      </c>
      <c r="V136">
        <v>0</v>
      </c>
      <c r="W136">
        <v>46</v>
      </c>
      <c r="X136" t="s">
        <v>9111</v>
      </c>
      <c r="Y136" t="s">
        <v>9121</v>
      </c>
      <c r="Z136" s="1">
        <v>45558</v>
      </c>
      <c r="AA136" t="s">
        <v>9124</v>
      </c>
      <c r="AB136">
        <v>0</v>
      </c>
      <c r="AC136" t="s">
        <v>9144</v>
      </c>
      <c r="AD136" s="1">
        <v>45717</v>
      </c>
      <c r="AE136" t="s">
        <v>9149</v>
      </c>
      <c r="AF136">
        <v>1</v>
      </c>
      <c r="AG136">
        <v>1</v>
      </c>
    </row>
    <row r="137" spans="1:33">
      <c r="A137" t="s">
        <v>168</v>
      </c>
      <c r="B137" t="s">
        <v>7344</v>
      </c>
      <c r="C137" s="1">
        <v>45750</v>
      </c>
      <c r="D137" t="s">
        <v>9087</v>
      </c>
      <c r="E137">
        <v>1</v>
      </c>
      <c r="F137">
        <v>35.89</v>
      </c>
      <c r="G137">
        <v>0.1</v>
      </c>
      <c r="H137">
        <v>35.89</v>
      </c>
      <c r="I137">
        <v>3.59</v>
      </c>
      <c r="J137">
        <v>32.3</v>
      </c>
      <c r="K137" t="s">
        <v>9091</v>
      </c>
      <c r="L137" t="s">
        <v>9097</v>
      </c>
      <c r="M137" t="s">
        <v>9101</v>
      </c>
      <c r="N137" t="s">
        <v>9104</v>
      </c>
      <c r="O137" s="1">
        <v>45755</v>
      </c>
      <c r="P137" s="1">
        <v>45754</v>
      </c>
      <c r="Q137" t="s">
        <v>9107</v>
      </c>
      <c r="R137">
        <v>26.53</v>
      </c>
      <c r="S137">
        <v>32.3</v>
      </c>
      <c r="T137">
        <v>5.769999999999996</v>
      </c>
      <c r="U137">
        <v>4</v>
      </c>
      <c r="V137">
        <v>0</v>
      </c>
      <c r="W137">
        <v>46</v>
      </c>
      <c r="X137" t="s">
        <v>9111</v>
      </c>
      <c r="Y137" t="s">
        <v>9121</v>
      </c>
      <c r="Z137" s="1">
        <v>45558</v>
      </c>
      <c r="AA137" t="s">
        <v>9124</v>
      </c>
      <c r="AB137">
        <v>0</v>
      </c>
      <c r="AC137" t="s">
        <v>9144</v>
      </c>
      <c r="AD137" s="1">
        <v>45748</v>
      </c>
      <c r="AE137" t="s">
        <v>9150</v>
      </c>
      <c r="AF137">
        <v>0</v>
      </c>
      <c r="AG137">
        <v>2</v>
      </c>
    </row>
    <row r="138" spans="1:33">
      <c r="A138" t="s">
        <v>169</v>
      </c>
      <c r="B138" t="s">
        <v>7344</v>
      </c>
      <c r="C138" s="1">
        <v>45703</v>
      </c>
      <c r="D138" t="s">
        <v>9085</v>
      </c>
      <c r="E138">
        <v>1</v>
      </c>
      <c r="F138">
        <v>45.54</v>
      </c>
      <c r="G138">
        <v>0</v>
      </c>
      <c r="H138">
        <v>45.54</v>
      </c>
      <c r="I138">
        <v>0</v>
      </c>
      <c r="J138">
        <v>45.54</v>
      </c>
      <c r="K138" t="s">
        <v>9091</v>
      </c>
      <c r="L138" t="s">
        <v>9095</v>
      </c>
      <c r="M138" t="s">
        <v>9101</v>
      </c>
      <c r="N138" t="s">
        <v>9104</v>
      </c>
      <c r="O138" s="1">
        <v>45707</v>
      </c>
      <c r="P138" s="1">
        <v>45705</v>
      </c>
      <c r="Q138" t="s">
        <v>9107</v>
      </c>
      <c r="R138">
        <v>29.06</v>
      </c>
      <c r="S138">
        <v>45.54</v>
      </c>
      <c r="T138">
        <v>16.48</v>
      </c>
      <c r="U138">
        <v>2</v>
      </c>
      <c r="V138">
        <v>0</v>
      </c>
      <c r="W138">
        <v>46</v>
      </c>
      <c r="X138" t="s">
        <v>9111</v>
      </c>
      <c r="Y138" t="s">
        <v>9121</v>
      </c>
      <c r="Z138" s="1">
        <v>45558</v>
      </c>
      <c r="AA138" t="s">
        <v>9124</v>
      </c>
      <c r="AB138">
        <v>0</v>
      </c>
      <c r="AC138" t="s">
        <v>9142</v>
      </c>
      <c r="AD138" s="1">
        <v>45689</v>
      </c>
      <c r="AE138" t="s">
        <v>9149</v>
      </c>
      <c r="AF138">
        <v>1</v>
      </c>
      <c r="AG138">
        <v>1</v>
      </c>
    </row>
    <row r="139" spans="1:33">
      <c r="A139" t="s">
        <v>170</v>
      </c>
      <c r="B139" t="s">
        <v>7345</v>
      </c>
      <c r="C139" s="1">
        <v>45409</v>
      </c>
      <c r="D139" t="s">
        <v>9054</v>
      </c>
      <c r="E139">
        <v>1</v>
      </c>
      <c r="F139">
        <v>81.89</v>
      </c>
      <c r="G139">
        <v>0</v>
      </c>
      <c r="H139">
        <v>81.89</v>
      </c>
      <c r="I139">
        <v>0</v>
      </c>
      <c r="J139">
        <v>81.89</v>
      </c>
      <c r="K139" t="s">
        <v>9091</v>
      </c>
      <c r="L139" t="s">
        <v>9096</v>
      </c>
      <c r="M139" t="s">
        <v>9100</v>
      </c>
      <c r="N139" t="s">
        <v>9104</v>
      </c>
      <c r="O139" s="1">
        <v>45412</v>
      </c>
      <c r="P139" s="1">
        <v>45411</v>
      </c>
      <c r="Q139" t="s">
        <v>9107</v>
      </c>
      <c r="R139">
        <v>38.89</v>
      </c>
      <c r="S139">
        <v>81.89</v>
      </c>
      <c r="T139">
        <v>43</v>
      </c>
      <c r="U139">
        <v>2</v>
      </c>
      <c r="V139">
        <v>0</v>
      </c>
      <c r="W139">
        <v>18</v>
      </c>
      <c r="X139" t="s">
        <v>9111</v>
      </c>
      <c r="Y139" t="s">
        <v>9115</v>
      </c>
      <c r="Z139" s="1">
        <v>44628</v>
      </c>
      <c r="AA139" t="s">
        <v>9124</v>
      </c>
      <c r="AB139">
        <v>0</v>
      </c>
      <c r="AC139" t="s">
        <v>9129</v>
      </c>
      <c r="AD139" s="1">
        <v>45383</v>
      </c>
      <c r="AE139" t="s">
        <v>9149</v>
      </c>
      <c r="AF139">
        <v>1</v>
      </c>
      <c r="AG139">
        <v>2</v>
      </c>
    </row>
    <row r="140" spans="1:33">
      <c r="A140" t="s">
        <v>171</v>
      </c>
      <c r="B140" t="s">
        <v>7345</v>
      </c>
      <c r="C140" s="1">
        <v>45369</v>
      </c>
      <c r="D140" t="s">
        <v>9071</v>
      </c>
      <c r="E140">
        <v>1</v>
      </c>
      <c r="F140">
        <v>120.07</v>
      </c>
      <c r="G140">
        <v>0</v>
      </c>
      <c r="H140">
        <v>120.07</v>
      </c>
      <c r="I140">
        <v>0</v>
      </c>
      <c r="J140">
        <v>120.07</v>
      </c>
      <c r="K140" t="s">
        <v>9091</v>
      </c>
      <c r="L140" t="s">
        <v>9099</v>
      </c>
      <c r="M140" t="s">
        <v>9101</v>
      </c>
      <c r="N140" t="s">
        <v>9104</v>
      </c>
      <c r="O140" s="1">
        <v>45373</v>
      </c>
      <c r="P140" s="1">
        <v>45371</v>
      </c>
      <c r="Q140" t="s">
        <v>9107</v>
      </c>
      <c r="R140">
        <v>82.84</v>
      </c>
      <c r="S140">
        <v>120.07</v>
      </c>
      <c r="T140">
        <v>37.22999999999999</v>
      </c>
      <c r="U140">
        <v>2</v>
      </c>
      <c r="V140">
        <v>0</v>
      </c>
      <c r="W140">
        <v>18</v>
      </c>
      <c r="X140" t="s">
        <v>9111</v>
      </c>
      <c r="Y140" t="s">
        <v>9115</v>
      </c>
      <c r="Z140" s="1">
        <v>44628</v>
      </c>
      <c r="AA140" t="s">
        <v>9124</v>
      </c>
      <c r="AB140">
        <v>0</v>
      </c>
      <c r="AC140" t="s">
        <v>9140</v>
      </c>
      <c r="AD140" s="1">
        <v>45352</v>
      </c>
      <c r="AE140" t="s">
        <v>9148</v>
      </c>
      <c r="AF140">
        <v>0</v>
      </c>
      <c r="AG140">
        <v>1</v>
      </c>
    </row>
    <row r="141" spans="1:33">
      <c r="A141" t="s">
        <v>172</v>
      </c>
      <c r="B141" t="s">
        <v>7346</v>
      </c>
      <c r="C141" s="1">
        <v>45514</v>
      </c>
      <c r="D141" t="s">
        <v>9055</v>
      </c>
      <c r="E141">
        <v>1</v>
      </c>
      <c r="F141">
        <v>20.51</v>
      </c>
      <c r="G141">
        <v>0</v>
      </c>
      <c r="H141">
        <v>20.51</v>
      </c>
      <c r="I141">
        <v>0</v>
      </c>
      <c r="J141">
        <v>20.51</v>
      </c>
      <c r="K141" t="s">
        <v>9092</v>
      </c>
      <c r="L141" t="s">
        <v>9097</v>
      </c>
      <c r="M141" t="s">
        <v>9103</v>
      </c>
      <c r="N141" t="s">
        <v>9104</v>
      </c>
      <c r="O141" s="1">
        <v>45517</v>
      </c>
      <c r="Q141" t="s">
        <v>9109</v>
      </c>
      <c r="R141">
        <v>17.42</v>
      </c>
      <c r="S141">
        <v>0</v>
      </c>
      <c r="T141">
        <v>0</v>
      </c>
      <c r="V141">
        <v>0</v>
      </c>
      <c r="W141">
        <v>44</v>
      </c>
      <c r="X141" t="s">
        <v>9111</v>
      </c>
      <c r="Y141" t="s">
        <v>9119</v>
      </c>
      <c r="Z141" s="1">
        <v>44836</v>
      </c>
      <c r="AA141" t="s">
        <v>9123</v>
      </c>
      <c r="AB141">
        <v>1</v>
      </c>
      <c r="AC141" t="s">
        <v>9130</v>
      </c>
      <c r="AD141" s="1">
        <v>45505</v>
      </c>
      <c r="AE141" t="s">
        <v>9149</v>
      </c>
      <c r="AF141">
        <v>1</v>
      </c>
      <c r="AG141">
        <v>3</v>
      </c>
    </row>
    <row r="142" spans="1:33">
      <c r="A142" t="s">
        <v>173</v>
      </c>
      <c r="B142" t="s">
        <v>7346</v>
      </c>
      <c r="C142" s="1">
        <v>45757</v>
      </c>
      <c r="D142" t="s">
        <v>9069</v>
      </c>
      <c r="E142">
        <v>1</v>
      </c>
      <c r="F142">
        <v>107.12</v>
      </c>
      <c r="G142">
        <v>0.05</v>
      </c>
      <c r="H142">
        <v>107.12</v>
      </c>
      <c r="I142">
        <v>5.36</v>
      </c>
      <c r="J142">
        <v>101.76</v>
      </c>
      <c r="K142" t="s">
        <v>9091</v>
      </c>
      <c r="L142" t="s">
        <v>9099</v>
      </c>
      <c r="M142" t="s">
        <v>9103</v>
      </c>
      <c r="N142" t="s">
        <v>9104</v>
      </c>
      <c r="O142" s="1">
        <v>45760</v>
      </c>
      <c r="P142" s="1">
        <v>45762</v>
      </c>
      <c r="Q142" t="s">
        <v>9108</v>
      </c>
      <c r="R142">
        <v>68.7</v>
      </c>
      <c r="S142">
        <v>101.76</v>
      </c>
      <c r="T142">
        <v>33.06</v>
      </c>
      <c r="U142">
        <v>5</v>
      </c>
      <c r="V142">
        <v>1</v>
      </c>
      <c r="W142">
        <v>44</v>
      </c>
      <c r="X142" t="s">
        <v>9111</v>
      </c>
      <c r="Y142" t="s">
        <v>9119</v>
      </c>
      <c r="Z142" s="1">
        <v>44836</v>
      </c>
      <c r="AA142" t="s">
        <v>9123</v>
      </c>
      <c r="AB142">
        <v>1</v>
      </c>
      <c r="AC142" t="s">
        <v>9139</v>
      </c>
      <c r="AD142" s="1">
        <v>45748</v>
      </c>
      <c r="AE142" t="s">
        <v>9150</v>
      </c>
      <c r="AF142">
        <v>0</v>
      </c>
      <c r="AG142">
        <v>2</v>
      </c>
    </row>
    <row r="143" spans="1:33">
      <c r="A143" t="s">
        <v>174</v>
      </c>
      <c r="B143" t="s">
        <v>7346</v>
      </c>
      <c r="C143" s="1">
        <v>45950</v>
      </c>
      <c r="D143" t="s">
        <v>9080</v>
      </c>
      <c r="E143">
        <v>3</v>
      </c>
      <c r="F143">
        <v>99.95999999999999</v>
      </c>
      <c r="G143">
        <v>0.1</v>
      </c>
      <c r="H143">
        <v>299.88</v>
      </c>
      <c r="I143">
        <v>29.99</v>
      </c>
      <c r="J143">
        <v>269.89</v>
      </c>
      <c r="K143" t="s">
        <v>9091</v>
      </c>
      <c r="L143" t="s">
        <v>9099</v>
      </c>
      <c r="M143" t="s">
        <v>9102</v>
      </c>
      <c r="N143" t="s">
        <v>9104</v>
      </c>
      <c r="O143" s="1">
        <v>45956</v>
      </c>
      <c r="P143" s="1">
        <v>45960</v>
      </c>
      <c r="Q143" t="s">
        <v>9108</v>
      </c>
      <c r="R143">
        <v>68.56</v>
      </c>
      <c r="S143">
        <v>269.89</v>
      </c>
      <c r="T143">
        <v>64.20999999999998</v>
      </c>
      <c r="U143">
        <v>10</v>
      </c>
      <c r="V143">
        <v>1</v>
      </c>
      <c r="W143">
        <v>44</v>
      </c>
      <c r="X143" t="s">
        <v>9111</v>
      </c>
      <c r="Y143" t="s">
        <v>9119</v>
      </c>
      <c r="Z143" s="1">
        <v>44836</v>
      </c>
      <c r="AA143" t="s">
        <v>9123</v>
      </c>
      <c r="AB143">
        <v>1</v>
      </c>
      <c r="AC143" t="s">
        <v>9139</v>
      </c>
      <c r="AD143" s="1">
        <v>45931</v>
      </c>
      <c r="AE143" t="s">
        <v>9148</v>
      </c>
      <c r="AF143">
        <v>0</v>
      </c>
      <c r="AG143">
        <v>4</v>
      </c>
    </row>
    <row r="144" spans="1:33">
      <c r="A144" t="s">
        <v>175</v>
      </c>
      <c r="B144" t="s">
        <v>7346</v>
      </c>
      <c r="C144" s="1">
        <v>45746</v>
      </c>
      <c r="D144" t="s">
        <v>9056</v>
      </c>
      <c r="E144">
        <v>1</v>
      </c>
      <c r="F144">
        <v>47.34</v>
      </c>
      <c r="G144">
        <v>0</v>
      </c>
      <c r="H144">
        <v>47.34</v>
      </c>
      <c r="I144">
        <v>0</v>
      </c>
      <c r="J144">
        <v>47.34</v>
      </c>
      <c r="K144" t="s">
        <v>9091</v>
      </c>
      <c r="L144" t="s">
        <v>9097</v>
      </c>
      <c r="M144" t="s">
        <v>9103</v>
      </c>
      <c r="N144" t="s">
        <v>9104</v>
      </c>
      <c r="O144" s="1">
        <v>45749</v>
      </c>
      <c r="P144" s="1">
        <v>45749</v>
      </c>
      <c r="Q144" t="s">
        <v>9107</v>
      </c>
      <c r="R144">
        <v>40.01</v>
      </c>
      <c r="S144">
        <v>47.34</v>
      </c>
      <c r="T144">
        <v>7.330000000000005</v>
      </c>
      <c r="U144">
        <v>3</v>
      </c>
      <c r="V144">
        <v>0</v>
      </c>
      <c r="W144">
        <v>44</v>
      </c>
      <c r="X144" t="s">
        <v>9111</v>
      </c>
      <c r="Y144" t="s">
        <v>9119</v>
      </c>
      <c r="Z144" s="1">
        <v>44836</v>
      </c>
      <c r="AA144" t="s">
        <v>9123</v>
      </c>
      <c r="AB144">
        <v>1</v>
      </c>
      <c r="AC144" t="s">
        <v>9131</v>
      </c>
      <c r="AD144" s="1">
        <v>45717</v>
      </c>
      <c r="AE144" t="s">
        <v>9147</v>
      </c>
      <c r="AF144">
        <v>1</v>
      </c>
      <c r="AG144">
        <v>1</v>
      </c>
    </row>
    <row r="145" spans="1:33">
      <c r="A145" t="s">
        <v>176</v>
      </c>
      <c r="B145" t="s">
        <v>7346</v>
      </c>
      <c r="C145" s="1">
        <v>45903</v>
      </c>
      <c r="D145" t="s">
        <v>9051</v>
      </c>
      <c r="E145">
        <v>1</v>
      </c>
      <c r="F145">
        <v>146.13</v>
      </c>
      <c r="G145">
        <v>0.1</v>
      </c>
      <c r="H145">
        <v>146.13</v>
      </c>
      <c r="I145">
        <v>14.61</v>
      </c>
      <c r="J145">
        <v>131.52</v>
      </c>
      <c r="K145" t="s">
        <v>9091</v>
      </c>
      <c r="L145" t="s">
        <v>9095</v>
      </c>
      <c r="M145" t="s">
        <v>9100</v>
      </c>
      <c r="N145" t="s">
        <v>9104</v>
      </c>
      <c r="O145" s="1">
        <v>45908</v>
      </c>
      <c r="P145" s="1">
        <v>45907</v>
      </c>
      <c r="Q145" t="s">
        <v>9107</v>
      </c>
      <c r="R145">
        <v>95.23999999999999</v>
      </c>
      <c r="S145">
        <v>131.52</v>
      </c>
      <c r="T145">
        <v>36.28000000000002</v>
      </c>
      <c r="U145">
        <v>4</v>
      </c>
      <c r="V145">
        <v>0</v>
      </c>
      <c r="W145">
        <v>44</v>
      </c>
      <c r="X145" t="s">
        <v>9111</v>
      </c>
      <c r="Y145" t="s">
        <v>9119</v>
      </c>
      <c r="Z145" s="1">
        <v>44836</v>
      </c>
      <c r="AA145" t="s">
        <v>9123</v>
      </c>
      <c r="AB145">
        <v>1</v>
      </c>
      <c r="AC145" t="s">
        <v>9126</v>
      </c>
      <c r="AD145" s="1">
        <v>45901</v>
      </c>
      <c r="AE145" t="s">
        <v>9146</v>
      </c>
      <c r="AF145">
        <v>0</v>
      </c>
      <c r="AG145">
        <v>3</v>
      </c>
    </row>
    <row r="146" spans="1:33">
      <c r="A146" t="s">
        <v>177</v>
      </c>
      <c r="B146" t="s">
        <v>7346</v>
      </c>
      <c r="C146" s="1">
        <v>45976</v>
      </c>
      <c r="D146" t="s">
        <v>9080</v>
      </c>
      <c r="E146">
        <v>2</v>
      </c>
      <c r="F146">
        <v>99.95999999999999</v>
      </c>
      <c r="G146">
        <v>0.05</v>
      </c>
      <c r="H146">
        <v>199.92</v>
      </c>
      <c r="I146">
        <v>10</v>
      </c>
      <c r="J146">
        <v>189.92</v>
      </c>
      <c r="K146" t="s">
        <v>9092</v>
      </c>
      <c r="L146" t="s">
        <v>9099</v>
      </c>
      <c r="M146" t="s">
        <v>9103</v>
      </c>
      <c r="N146" t="s">
        <v>9104</v>
      </c>
      <c r="O146" s="1">
        <v>45980</v>
      </c>
      <c r="Q146" t="s">
        <v>9109</v>
      </c>
      <c r="R146">
        <v>68.56</v>
      </c>
      <c r="S146">
        <v>0</v>
      </c>
      <c r="T146">
        <v>0</v>
      </c>
      <c r="V146">
        <v>0</v>
      </c>
      <c r="W146">
        <v>44</v>
      </c>
      <c r="X146" t="s">
        <v>9111</v>
      </c>
      <c r="Y146" t="s">
        <v>9119</v>
      </c>
      <c r="Z146" s="1">
        <v>44836</v>
      </c>
      <c r="AA146" t="s">
        <v>9123</v>
      </c>
      <c r="AB146">
        <v>1</v>
      </c>
      <c r="AC146" t="s">
        <v>9139</v>
      </c>
      <c r="AD146" s="1">
        <v>45962</v>
      </c>
      <c r="AE146" t="s">
        <v>9149</v>
      </c>
      <c r="AF146">
        <v>1</v>
      </c>
      <c r="AG146">
        <v>4</v>
      </c>
    </row>
    <row r="147" spans="1:33">
      <c r="A147" t="s">
        <v>178</v>
      </c>
      <c r="B147" t="s">
        <v>7346</v>
      </c>
      <c r="C147" s="1">
        <v>45386</v>
      </c>
      <c r="D147" t="s">
        <v>9083</v>
      </c>
      <c r="E147">
        <v>1</v>
      </c>
      <c r="F147">
        <v>47.56</v>
      </c>
      <c r="G147">
        <v>0.05</v>
      </c>
      <c r="H147">
        <v>47.56</v>
      </c>
      <c r="I147">
        <v>2.38</v>
      </c>
      <c r="J147">
        <v>45.18</v>
      </c>
      <c r="K147" t="s">
        <v>9091</v>
      </c>
      <c r="L147" t="s">
        <v>9095</v>
      </c>
      <c r="M147" t="s">
        <v>9101</v>
      </c>
      <c r="N147" t="s">
        <v>9106</v>
      </c>
      <c r="O147" s="1">
        <v>45392</v>
      </c>
      <c r="P147" s="1">
        <v>45390</v>
      </c>
      <c r="Q147" t="s">
        <v>9107</v>
      </c>
      <c r="R147">
        <v>28.12</v>
      </c>
      <c r="S147">
        <v>0</v>
      </c>
      <c r="T147">
        <v>0</v>
      </c>
      <c r="U147">
        <v>4</v>
      </c>
      <c r="V147">
        <v>0</v>
      </c>
      <c r="W147">
        <v>44</v>
      </c>
      <c r="X147" t="s">
        <v>9111</v>
      </c>
      <c r="Y147" t="s">
        <v>9119</v>
      </c>
      <c r="Z147" s="1">
        <v>44836</v>
      </c>
      <c r="AA147" t="s">
        <v>9123</v>
      </c>
      <c r="AB147">
        <v>1</v>
      </c>
      <c r="AC147" t="s">
        <v>9141</v>
      </c>
      <c r="AD147" s="1">
        <v>45383</v>
      </c>
      <c r="AE147" t="s">
        <v>9150</v>
      </c>
      <c r="AF147">
        <v>0</v>
      </c>
      <c r="AG147">
        <v>2</v>
      </c>
    </row>
    <row r="148" spans="1:33">
      <c r="A148" t="s">
        <v>179</v>
      </c>
      <c r="B148" t="s">
        <v>7346</v>
      </c>
      <c r="C148" s="1">
        <v>45490</v>
      </c>
      <c r="D148" t="s">
        <v>9064</v>
      </c>
      <c r="E148">
        <v>1</v>
      </c>
      <c r="F148">
        <v>229.77</v>
      </c>
      <c r="G148">
        <v>0.15</v>
      </c>
      <c r="H148">
        <v>229.77</v>
      </c>
      <c r="I148">
        <v>34.47</v>
      </c>
      <c r="J148">
        <v>195.3</v>
      </c>
      <c r="K148" t="s">
        <v>9091</v>
      </c>
      <c r="L148" t="s">
        <v>9098</v>
      </c>
      <c r="M148" t="s">
        <v>9101</v>
      </c>
      <c r="N148" t="s">
        <v>9104</v>
      </c>
      <c r="O148" s="1">
        <v>45493</v>
      </c>
      <c r="P148" s="1">
        <v>45496</v>
      </c>
      <c r="Q148" t="s">
        <v>9108</v>
      </c>
      <c r="R148">
        <v>200.68</v>
      </c>
      <c r="S148">
        <v>195.3</v>
      </c>
      <c r="T148">
        <v>-5.379999999999995</v>
      </c>
      <c r="U148">
        <v>6</v>
      </c>
      <c r="V148">
        <v>1</v>
      </c>
      <c r="W148">
        <v>44</v>
      </c>
      <c r="X148" t="s">
        <v>9111</v>
      </c>
      <c r="Y148" t="s">
        <v>9119</v>
      </c>
      <c r="Z148" s="1">
        <v>44836</v>
      </c>
      <c r="AA148" t="s">
        <v>9123</v>
      </c>
      <c r="AB148">
        <v>1</v>
      </c>
      <c r="AC148" t="s">
        <v>9133</v>
      </c>
      <c r="AD148" s="1">
        <v>45474</v>
      </c>
      <c r="AE148" t="s">
        <v>9146</v>
      </c>
      <c r="AF148">
        <v>0</v>
      </c>
      <c r="AG148">
        <v>3</v>
      </c>
    </row>
    <row r="149" spans="1:33">
      <c r="A149" t="s">
        <v>180</v>
      </c>
      <c r="B149" t="s">
        <v>7346</v>
      </c>
      <c r="C149" s="1">
        <v>45513</v>
      </c>
      <c r="D149" t="s">
        <v>9075</v>
      </c>
      <c r="E149">
        <v>3</v>
      </c>
      <c r="F149">
        <v>32.89</v>
      </c>
      <c r="G149">
        <v>0.05</v>
      </c>
      <c r="H149">
        <v>98.67</v>
      </c>
      <c r="I149">
        <v>4.93</v>
      </c>
      <c r="J149">
        <v>93.73999999999999</v>
      </c>
      <c r="K149" t="s">
        <v>9091</v>
      </c>
      <c r="L149" t="s">
        <v>9097</v>
      </c>
      <c r="M149" t="s">
        <v>9102</v>
      </c>
      <c r="N149" t="s">
        <v>9104</v>
      </c>
      <c r="O149" s="1">
        <v>45518</v>
      </c>
      <c r="P149" s="1">
        <v>45519</v>
      </c>
      <c r="Q149" t="s">
        <v>9108</v>
      </c>
      <c r="R149">
        <v>24.66</v>
      </c>
      <c r="S149">
        <v>93.73999999999999</v>
      </c>
      <c r="T149">
        <v>19.75999999999999</v>
      </c>
      <c r="U149">
        <v>6</v>
      </c>
      <c r="V149">
        <v>1</v>
      </c>
      <c r="W149">
        <v>44</v>
      </c>
      <c r="X149" t="s">
        <v>9111</v>
      </c>
      <c r="Y149" t="s">
        <v>9119</v>
      </c>
      <c r="Z149" s="1">
        <v>44836</v>
      </c>
      <c r="AA149" t="s">
        <v>9123</v>
      </c>
      <c r="AB149">
        <v>1</v>
      </c>
      <c r="AC149" t="s">
        <v>9131</v>
      </c>
      <c r="AD149" s="1">
        <v>45505</v>
      </c>
      <c r="AE149" t="s">
        <v>9151</v>
      </c>
      <c r="AF149">
        <v>0</v>
      </c>
      <c r="AG149">
        <v>3</v>
      </c>
    </row>
    <row r="150" spans="1:33">
      <c r="A150" t="s">
        <v>181</v>
      </c>
      <c r="B150" t="s">
        <v>7347</v>
      </c>
      <c r="C150" s="1">
        <v>45462</v>
      </c>
      <c r="D150" t="s">
        <v>9083</v>
      </c>
      <c r="E150">
        <v>2</v>
      </c>
      <c r="F150">
        <v>47.56</v>
      </c>
      <c r="G150">
        <v>0</v>
      </c>
      <c r="H150">
        <v>95.12</v>
      </c>
      <c r="I150">
        <v>0</v>
      </c>
      <c r="J150">
        <v>95.12</v>
      </c>
      <c r="K150" t="s">
        <v>9091</v>
      </c>
      <c r="L150" t="s">
        <v>9095</v>
      </c>
      <c r="M150" t="s">
        <v>9102</v>
      </c>
      <c r="N150" t="s">
        <v>9104</v>
      </c>
      <c r="O150" s="1">
        <v>45466</v>
      </c>
      <c r="P150" s="1">
        <v>45465</v>
      </c>
      <c r="Q150" t="s">
        <v>9107</v>
      </c>
      <c r="R150">
        <v>28.12</v>
      </c>
      <c r="S150">
        <v>95.12</v>
      </c>
      <c r="T150">
        <v>38.88</v>
      </c>
      <c r="U150">
        <v>3</v>
      </c>
      <c r="V150">
        <v>0</v>
      </c>
      <c r="W150">
        <v>40</v>
      </c>
      <c r="X150" t="s">
        <v>9112</v>
      </c>
      <c r="Y150" t="s">
        <v>9122</v>
      </c>
      <c r="Z150" s="1">
        <v>44951</v>
      </c>
      <c r="AA150" t="s">
        <v>9123</v>
      </c>
      <c r="AB150">
        <v>0</v>
      </c>
      <c r="AC150" t="s">
        <v>9141</v>
      </c>
      <c r="AD150" s="1">
        <v>45444</v>
      </c>
      <c r="AE150" t="s">
        <v>9146</v>
      </c>
      <c r="AF150">
        <v>0</v>
      </c>
      <c r="AG150">
        <v>2</v>
      </c>
    </row>
    <row r="151" spans="1:33">
      <c r="A151" t="s">
        <v>182</v>
      </c>
      <c r="B151" t="s">
        <v>7347</v>
      </c>
      <c r="C151" s="1">
        <v>45695</v>
      </c>
      <c r="D151" t="s">
        <v>9070</v>
      </c>
      <c r="E151">
        <v>2</v>
      </c>
      <c r="F151">
        <v>208.98</v>
      </c>
      <c r="G151">
        <v>0</v>
      </c>
      <c r="H151">
        <v>417.96</v>
      </c>
      <c r="I151">
        <v>0</v>
      </c>
      <c r="J151">
        <v>417.96</v>
      </c>
      <c r="K151" t="s">
        <v>9091</v>
      </c>
      <c r="L151" t="s">
        <v>9099</v>
      </c>
      <c r="M151" t="s">
        <v>9102</v>
      </c>
      <c r="N151" t="s">
        <v>9104</v>
      </c>
      <c r="O151" s="1">
        <v>45699</v>
      </c>
      <c r="P151" s="1">
        <v>45700</v>
      </c>
      <c r="Q151" t="s">
        <v>9108</v>
      </c>
      <c r="R151">
        <v>144.45</v>
      </c>
      <c r="S151">
        <v>417.96</v>
      </c>
      <c r="T151">
        <v>129.06</v>
      </c>
      <c r="U151">
        <v>5</v>
      </c>
      <c r="V151">
        <v>1</v>
      </c>
      <c r="W151">
        <v>40</v>
      </c>
      <c r="X151" t="s">
        <v>9112</v>
      </c>
      <c r="Y151" t="s">
        <v>9122</v>
      </c>
      <c r="Z151" s="1">
        <v>44951</v>
      </c>
      <c r="AA151" t="s">
        <v>9123</v>
      </c>
      <c r="AB151">
        <v>0</v>
      </c>
      <c r="AC151" t="s">
        <v>9140</v>
      </c>
      <c r="AD151" s="1">
        <v>45689</v>
      </c>
      <c r="AE151" t="s">
        <v>9151</v>
      </c>
      <c r="AF151">
        <v>0</v>
      </c>
      <c r="AG151">
        <v>1</v>
      </c>
    </row>
    <row r="152" spans="1:33">
      <c r="A152" t="s">
        <v>183</v>
      </c>
      <c r="B152" t="s">
        <v>7347</v>
      </c>
      <c r="C152" s="1">
        <v>45455</v>
      </c>
      <c r="D152" t="s">
        <v>9085</v>
      </c>
      <c r="E152">
        <v>1</v>
      </c>
      <c r="F152">
        <v>45.54</v>
      </c>
      <c r="G152">
        <v>0</v>
      </c>
      <c r="H152">
        <v>45.54</v>
      </c>
      <c r="I152">
        <v>0</v>
      </c>
      <c r="J152">
        <v>45.54</v>
      </c>
      <c r="K152" t="s">
        <v>9091</v>
      </c>
      <c r="L152" t="s">
        <v>9095</v>
      </c>
      <c r="M152" t="s">
        <v>9100</v>
      </c>
      <c r="N152" t="s">
        <v>9104</v>
      </c>
      <c r="O152" s="1">
        <v>45461</v>
      </c>
      <c r="P152" s="1">
        <v>45460</v>
      </c>
      <c r="Q152" t="s">
        <v>9107</v>
      </c>
      <c r="R152">
        <v>29.06</v>
      </c>
      <c r="S152">
        <v>45.54</v>
      </c>
      <c r="T152">
        <v>16.48</v>
      </c>
      <c r="U152">
        <v>5</v>
      </c>
      <c r="V152">
        <v>0</v>
      </c>
      <c r="W152">
        <v>40</v>
      </c>
      <c r="X152" t="s">
        <v>9112</v>
      </c>
      <c r="Y152" t="s">
        <v>9122</v>
      </c>
      <c r="Z152" s="1">
        <v>44951</v>
      </c>
      <c r="AA152" t="s">
        <v>9123</v>
      </c>
      <c r="AB152">
        <v>0</v>
      </c>
      <c r="AC152" t="s">
        <v>9142</v>
      </c>
      <c r="AD152" s="1">
        <v>45444</v>
      </c>
      <c r="AE152" t="s">
        <v>9146</v>
      </c>
      <c r="AF152">
        <v>0</v>
      </c>
      <c r="AG152">
        <v>2</v>
      </c>
    </row>
    <row r="153" spans="1:33">
      <c r="A153" t="s">
        <v>184</v>
      </c>
      <c r="B153" t="s">
        <v>7347</v>
      </c>
      <c r="C153" s="1">
        <v>45340</v>
      </c>
      <c r="D153" t="s">
        <v>9065</v>
      </c>
      <c r="E153">
        <v>2</v>
      </c>
      <c r="F153">
        <v>244.42</v>
      </c>
      <c r="G153">
        <v>0</v>
      </c>
      <c r="H153">
        <v>488.84</v>
      </c>
      <c r="I153">
        <v>0</v>
      </c>
      <c r="J153">
        <v>488.84</v>
      </c>
      <c r="K153" t="s">
        <v>9091</v>
      </c>
      <c r="L153" t="s">
        <v>9098</v>
      </c>
      <c r="M153" t="s">
        <v>9102</v>
      </c>
      <c r="N153" t="s">
        <v>9104</v>
      </c>
      <c r="O153" s="1">
        <v>45343</v>
      </c>
      <c r="P153" s="1">
        <v>45341</v>
      </c>
      <c r="Q153" t="s">
        <v>9107</v>
      </c>
      <c r="R153">
        <v>204.26</v>
      </c>
      <c r="S153">
        <v>488.84</v>
      </c>
      <c r="T153">
        <v>80.31999999999999</v>
      </c>
      <c r="U153">
        <v>1</v>
      </c>
      <c r="V153">
        <v>0</v>
      </c>
      <c r="W153">
        <v>40</v>
      </c>
      <c r="X153" t="s">
        <v>9112</v>
      </c>
      <c r="Y153" t="s">
        <v>9122</v>
      </c>
      <c r="Z153" s="1">
        <v>44951</v>
      </c>
      <c r="AA153" t="s">
        <v>9123</v>
      </c>
      <c r="AB153">
        <v>0</v>
      </c>
      <c r="AC153" t="s">
        <v>9137</v>
      </c>
      <c r="AD153" s="1">
        <v>45323</v>
      </c>
      <c r="AE153" t="s">
        <v>9147</v>
      </c>
      <c r="AF153">
        <v>1</v>
      </c>
      <c r="AG153">
        <v>1</v>
      </c>
    </row>
    <row r="154" spans="1:33">
      <c r="A154" t="s">
        <v>185</v>
      </c>
      <c r="B154" t="s">
        <v>7347</v>
      </c>
      <c r="C154" s="1">
        <v>45902</v>
      </c>
      <c r="D154" t="s">
        <v>9063</v>
      </c>
      <c r="E154">
        <v>1</v>
      </c>
      <c r="F154">
        <v>118.71</v>
      </c>
      <c r="G154">
        <v>0.05</v>
      </c>
      <c r="H154">
        <v>118.71</v>
      </c>
      <c r="I154">
        <v>5.94</v>
      </c>
      <c r="J154">
        <v>112.77</v>
      </c>
      <c r="K154" t="s">
        <v>9091</v>
      </c>
      <c r="L154" t="s">
        <v>9095</v>
      </c>
      <c r="M154" t="s">
        <v>9101</v>
      </c>
      <c r="N154" t="s">
        <v>9104</v>
      </c>
      <c r="O154" s="1">
        <v>45907</v>
      </c>
      <c r="P154" s="1">
        <v>45906</v>
      </c>
      <c r="Q154" t="s">
        <v>9107</v>
      </c>
      <c r="R154">
        <v>66.63</v>
      </c>
      <c r="S154">
        <v>112.77</v>
      </c>
      <c r="T154">
        <v>46.14</v>
      </c>
      <c r="U154">
        <v>4</v>
      </c>
      <c r="V154">
        <v>0</v>
      </c>
      <c r="W154">
        <v>40</v>
      </c>
      <c r="X154" t="s">
        <v>9112</v>
      </c>
      <c r="Y154" t="s">
        <v>9122</v>
      </c>
      <c r="Z154" s="1">
        <v>44951</v>
      </c>
      <c r="AA154" t="s">
        <v>9123</v>
      </c>
      <c r="AB154">
        <v>0</v>
      </c>
      <c r="AC154" t="s">
        <v>9126</v>
      </c>
      <c r="AD154" s="1">
        <v>45901</v>
      </c>
      <c r="AE154" t="s">
        <v>9145</v>
      </c>
      <c r="AF154">
        <v>0</v>
      </c>
      <c r="AG154">
        <v>3</v>
      </c>
    </row>
    <row r="155" spans="1:33">
      <c r="A155" t="s">
        <v>186</v>
      </c>
      <c r="B155" t="s">
        <v>7347</v>
      </c>
      <c r="C155" s="1">
        <v>45942</v>
      </c>
      <c r="D155" t="s">
        <v>9085</v>
      </c>
      <c r="E155">
        <v>1</v>
      </c>
      <c r="F155">
        <v>45.54</v>
      </c>
      <c r="G155">
        <v>0.1</v>
      </c>
      <c r="H155">
        <v>45.54</v>
      </c>
      <c r="I155">
        <v>4.55</v>
      </c>
      <c r="J155">
        <v>40.99</v>
      </c>
      <c r="K155" t="s">
        <v>9091</v>
      </c>
      <c r="L155" t="s">
        <v>9095</v>
      </c>
      <c r="M155" t="s">
        <v>9103</v>
      </c>
      <c r="N155" t="s">
        <v>9104</v>
      </c>
      <c r="O155" s="1">
        <v>45945</v>
      </c>
      <c r="P155" s="1">
        <v>45945</v>
      </c>
      <c r="Q155" t="s">
        <v>9107</v>
      </c>
      <c r="R155">
        <v>29.06</v>
      </c>
      <c r="S155">
        <v>40.99</v>
      </c>
      <c r="T155">
        <v>11.93</v>
      </c>
      <c r="U155">
        <v>3</v>
      </c>
      <c r="V155">
        <v>0</v>
      </c>
      <c r="W155">
        <v>40</v>
      </c>
      <c r="X155" t="s">
        <v>9112</v>
      </c>
      <c r="Y155" t="s">
        <v>9122</v>
      </c>
      <c r="Z155" s="1">
        <v>44951</v>
      </c>
      <c r="AA155" t="s">
        <v>9123</v>
      </c>
      <c r="AB155">
        <v>0</v>
      </c>
      <c r="AC155" t="s">
        <v>9142</v>
      </c>
      <c r="AD155" s="1">
        <v>45931</v>
      </c>
      <c r="AE155" t="s">
        <v>9147</v>
      </c>
      <c r="AF155">
        <v>1</v>
      </c>
      <c r="AG155">
        <v>4</v>
      </c>
    </row>
    <row r="156" spans="1:33">
      <c r="A156" t="s">
        <v>187</v>
      </c>
      <c r="B156" t="s">
        <v>7347</v>
      </c>
      <c r="C156" s="1">
        <v>45451</v>
      </c>
      <c r="D156" t="s">
        <v>9068</v>
      </c>
      <c r="E156">
        <v>1</v>
      </c>
      <c r="F156">
        <v>139.8</v>
      </c>
      <c r="G156">
        <v>0.15</v>
      </c>
      <c r="H156">
        <v>139.8</v>
      </c>
      <c r="I156">
        <v>20.97</v>
      </c>
      <c r="J156">
        <v>118.83</v>
      </c>
      <c r="K156" t="s">
        <v>9091</v>
      </c>
      <c r="L156" t="s">
        <v>9099</v>
      </c>
      <c r="M156" t="s">
        <v>9101</v>
      </c>
      <c r="N156" t="s">
        <v>9104</v>
      </c>
      <c r="O156" s="1">
        <v>45457</v>
      </c>
      <c r="P156" s="1">
        <v>45459</v>
      </c>
      <c r="Q156" t="s">
        <v>9108</v>
      </c>
      <c r="R156">
        <v>86.34999999999999</v>
      </c>
      <c r="S156">
        <v>118.83</v>
      </c>
      <c r="T156">
        <v>32.48</v>
      </c>
      <c r="U156">
        <v>8</v>
      </c>
      <c r="V156">
        <v>1</v>
      </c>
      <c r="W156">
        <v>40</v>
      </c>
      <c r="X156" t="s">
        <v>9112</v>
      </c>
      <c r="Y156" t="s">
        <v>9122</v>
      </c>
      <c r="Z156" s="1">
        <v>44951</v>
      </c>
      <c r="AA156" t="s">
        <v>9123</v>
      </c>
      <c r="AB156">
        <v>0</v>
      </c>
      <c r="AC156" t="s">
        <v>9136</v>
      </c>
      <c r="AD156" s="1">
        <v>45444</v>
      </c>
      <c r="AE156" t="s">
        <v>9149</v>
      </c>
      <c r="AF156">
        <v>1</v>
      </c>
      <c r="AG156">
        <v>2</v>
      </c>
    </row>
    <row r="157" spans="1:33">
      <c r="A157" t="s">
        <v>188</v>
      </c>
      <c r="B157" t="s">
        <v>7348</v>
      </c>
      <c r="C157" s="1">
        <v>45973</v>
      </c>
      <c r="D157" t="s">
        <v>9067</v>
      </c>
      <c r="E157">
        <v>2</v>
      </c>
      <c r="F157">
        <v>296.82</v>
      </c>
      <c r="G157">
        <v>0.05</v>
      </c>
      <c r="H157">
        <v>593.64</v>
      </c>
      <c r="I157">
        <v>29.68</v>
      </c>
      <c r="J157">
        <v>563.96</v>
      </c>
      <c r="K157" t="s">
        <v>9091</v>
      </c>
      <c r="L157" t="s">
        <v>9098</v>
      </c>
      <c r="M157" t="s">
        <v>9103</v>
      </c>
      <c r="N157" t="s">
        <v>9104</v>
      </c>
      <c r="O157" s="1">
        <v>45977</v>
      </c>
      <c r="P157" s="1">
        <v>45977</v>
      </c>
      <c r="Q157" t="s">
        <v>9107</v>
      </c>
      <c r="R157">
        <v>266.81</v>
      </c>
      <c r="S157">
        <v>563.96</v>
      </c>
      <c r="T157">
        <v>30.34000000000003</v>
      </c>
      <c r="U157">
        <v>4</v>
      </c>
      <c r="V157">
        <v>0</v>
      </c>
      <c r="W157">
        <v>37</v>
      </c>
      <c r="X157" t="s">
        <v>9111</v>
      </c>
      <c r="Y157" t="s">
        <v>9118</v>
      </c>
      <c r="Z157" s="1">
        <v>45852</v>
      </c>
      <c r="AA157" t="s">
        <v>9123</v>
      </c>
      <c r="AB157">
        <v>0</v>
      </c>
      <c r="AC157" t="s">
        <v>9127</v>
      </c>
      <c r="AD157" s="1">
        <v>45962</v>
      </c>
      <c r="AE157" t="s">
        <v>9146</v>
      </c>
      <c r="AF157">
        <v>0</v>
      </c>
      <c r="AG157">
        <v>4</v>
      </c>
    </row>
    <row r="158" spans="1:33">
      <c r="A158" t="s">
        <v>189</v>
      </c>
      <c r="B158" t="s">
        <v>7348</v>
      </c>
      <c r="C158" s="1">
        <v>45852</v>
      </c>
      <c r="D158" t="s">
        <v>9067</v>
      </c>
      <c r="E158">
        <v>1</v>
      </c>
      <c r="F158">
        <v>296.82</v>
      </c>
      <c r="G158">
        <v>0</v>
      </c>
      <c r="H158">
        <v>296.82</v>
      </c>
      <c r="I158">
        <v>0</v>
      </c>
      <c r="J158">
        <v>296.82</v>
      </c>
      <c r="K158" t="s">
        <v>9091</v>
      </c>
      <c r="L158" t="s">
        <v>9098</v>
      </c>
      <c r="M158" t="s">
        <v>9101</v>
      </c>
      <c r="N158" t="s">
        <v>9104</v>
      </c>
      <c r="O158" s="1">
        <v>45856</v>
      </c>
      <c r="P158" s="1">
        <v>45854</v>
      </c>
      <c r="Q158" t="s">
        <v>9107</v>
      </c>
      <c r="R158">
        <v>266.81</v>
      </c>
      <c r="S158">
        <v>296.82</v>
      </c>
      <c r="T158">
        <v>30.00999999999999</v>
      </c>
      <c r="U158">
        <v>2</v>
      </c>
      <c r="V158">
        <v>0</v>
      </c>
      <c r="W158">
        <v>37</v>
      </c>
      <c r="X158" t="s">
        <v>9111</v>
      </c>
      <c r="Y158" t="s">
        <v>9118</v>
      </c>
      <c r="Z158" s="1">
        <v>45852</v>
      </c>
      <c r="AA158" t="s">
        <v>9123</v>
      </c>
      <c r="AB158">
        <v>0</v>
      </c>
      <c r="AC158" t="s">
        <v>9127</v>
      </c>
      <c r="AD158" s="1">
        <v>45839</v>
      </c>
      <c r="AE158" t="s">
        <v>9148</v>
      </c>
      <c r="AF158">
        <v>0</v>
      </c>
      <c r="AG158">
        <v>3</v>
      </c>
    </row>
    <row r="159" spans="1:33">
      <c r="A159" t="s">
        <v>190</v>
      </c>
      <c r="B159" t="s">
        <v>7348</v>
      </c>
      <c r="C159" s="1">
        <v>46016</v>
      </c>
      <c r="D159" t="s">
        <v>9068</v>
      </c>
      <c r="E159">
        <v>1</v>
      </c>
      <c r="F159">
        <v>139.8</v>
      </c>
      <c r="G159">
        <v>0.05</v>
      </c>
      <c r="H159">
        <v>139.8</v>
      </c>
      <c r="I159">
        <v>6.99</v>
      </c>
      <c r="J159">
        <v>132.81</v>
      </c>
      <c r="K159" t="s">
        <v>9091</v>
      </c>
      <c r="L159" t="s">
        <v>9099</v>
      </c>
      <c r="M159" t="s">
        <v>9102</v>
      </c>
      <c r="N159" t="s">
        <v>9104</v>
      </c>
      <c r="O159" s="1">
        <v>46021</v>
      </c>
      <c r="P159" s="1">
        <v>46020</v>
      </c>
      <c r="Q159" t="s">
        <v>9107</v>
      </c>
      <c r="R159">
        <v>86.34999999999999</v>
      </c>
      <c r="S159">
        <v>132.81</v>
      </c>
      <c r="T159">
        <v>46.46000000000001</v>
      </c>
      <c r="U159">
        <v>4</v>
      </c>
      <c r="V159">
        <v>0</v>
      </c>
      <c r="W159">
        <v>37</v>
      </c>
      <c r="X159" t="s">
        <v>9111</v>
      </c>
      <c r="Y159" t="s">
        <v>9118</v>
      </c>
      <c r="Z159" s="1">
        <v>45852</v>
      </c>
      <c r="AA159" t="s">
        <v>9123</v>
      </c>
      <c r="AB159">
        <v>0</v>
      </c>
      <c r="AC159" t="s">
        <v>9136</v>
      </c>
      <c r="AD159" s="1">
        <v>45992</v>
      </c>
      <c r="AE159" t="s">
        <v>9150</v>
      </c>
      <c r="AF159">
        <v>0</v>
      </c>
      <c r="AG159">
        <v>4</v>
      </c>
    </row>
    <row r="160" spans="1:33">
      <c r="A160" t="s">
        <v>191</v>
      </c>
      <c r="B160" t="s">
        <v>7348</v>
      </c>
      <c r="C160" s="1">
        <v>45977</v>
      </c>
      <c r="D160" t="s">
        <v>9079</v>
      </c>
      <c r="E160">
        <v>1</v>
      </c>
      <c r="F160">
        <v>17.69</v>
      </c>
      <c r="G160">
        <v>0.05</v>
      </c>
      <c r="H160">
        <v>17.69</v>
      </c>
      <c r="I160">
        <v>0.88</v>
      </c>
      <c r="J160">
        <v>16.81</v>
      </c>
      <c r="K160" t="s">
        <v>9091</v>
      </c>
      <c r="L160" t="s">
        <v>9097</v>
      </c>
      <c r="M160" t="s">
        <v>9101</v>
      </c>
      <c r="N160" t="s">
        <v>9104</v>
      </c>
      <c r="O160" s="1">
        <v>45981</v>
      </c>
      <c r="P160" s="1">
        <v>45980</v>
      </c>
      <c r="Q160" t="s">
        <v>9107</v>
      </c>
      <c r="R160">
        <v>13.43</v>
      </c>
      <c r="S160">
        <v>16.81</v>
      </c>
      <c r="T160">
        <v>3.379999999999999</v>
      </c>
      <c r="U160">
        <v>3</v>
      </c>
      <c r="V160">
        <v>0</v>
      </c>
      <c r="W160">
        <v>37</v>
      </c>
      <c r="X160" t="s">
        <v>9111</v>
      </c>
      <c r="Y160" t="s">
        <v>9118</v>
      </c>
      <c r="Z160" s="1">
        <v>45852</v>
      </c>
      <c r="AA160" t="s">
        <v>9123</v>
      </c>
      <c r="AB160">
        <v>0</v>
      </c>
      <c r="AC160" t="s">
        <v>9132</v>
      </c>
      <c r="AD160" s="1">
        <v>45962</v>
      </c>
      <c r="AE160" t="s">
        <v>9147</v>
      </c>
      <c r="AF160">
        <v>1</v>
      </c>
      <c r="AG160">
        <v>4</v>
      </c>
    </row>
    <row r="161" spans="1:33">
      <c r="A161" t="s">
        <v>192</v>
      </c>
      <c r="B161" t="s">
        <v>7348</v>
      </c>
      <c r="C161" s="1">
        <v>45991</v>
      </c>
      <c r="D161" t="s">
        <v>9059</v>
      </c>
      <c r="E161">
        <v>1</v>
      </c>
      <c r="F161">
        <v>111.65</v>
      </c>
      <c r="G161">
        <v>0.05</v>
      </c>
      <c r="H161">
        <v>111.65</v>
      </c>
      <c r="I161">
        <v>5.58</v>
      </c>
      <c r="J161">
        <v>106.07</v>
      </c>
      <c r="K161" t="s">
        <v>9091</v>
      </c>
      <c r="L161" t="s">
        <v>9095</v>
      </c>
      <c r="M161" t="s">
        <v>9102</v>
      </c>
      <c r="N161" t="s">
        <v>9104</v>
      </c>
      <c r="O161" s="1">
        <v>45994</v>
      </c>
      <c r="P161" s="1">
        <v>45995</v>
      </c>
      <c r="Q161" t="s">
        <v>9108</v>
      </c>
      <c r="R161">
        <v>63.55</v>
      </c>
      <c r="S161">
        <v>106.07</v>
      </c>
      <c r="T161">
        <v>42.52</v>
      </c>
      <c r="U161">
        <v>4</v>
      </c>
      <c r="V161">
        <v>1</v>
      </c>
      <c r="W161">
        <v>37</v>
      </c>
      <c r="X161" t="s">
        <v>9111</v>
      </c>
      <c r="Y161" t="s">
        <v>9118</v>
      </c>
      <c r="Z161" s="1">
        <v>45852</v>
      </c>
      <c r="AA161" t="s">
        <v>9123</v>
      </c>
      <c r="AB161">
        <v>0</v>
      </c>
      <c r="AC161" t="s">
        <v>9127</v>
      </c>
      <c r="AD161" s="1">
        <v>45962</v>
      </c>
      <c r="AE161" t="s">
        <v>9147</v>
      </c>
      <c r="AF161">
        <v>1</v>
      </c>
      <c r="AG161">
        <v>4</v>
      </c>
    </row>
    <row r="162" spans="1:33">
      <c r="A162" t="s">
        <v>193</v>
      </c>
      <c r="B162" t="s">
        <v>7349</v>
      </c>
      <c r="C162" s="1">
        <v>45469</v>
      </c>
      <c r="D162" t="s">
        <v>9087</v>
      </c>
      <c r="E162">
        <v>1</v>
      </c>
      <c r="F162">
        <v>35.89</v>
      </c>
      <c r="G162">
        <v>0.1</v>
      </c>
      <c r="H162">
        <v>35.89</v>
      </c>
      <c r="I162">
        <v>3.59</v>
      </c>
      <c r="J162">
        <v>32.3</v>
      </c>
      <c r="K162" t="s">
        <v>9091</v>
      </c>
      <c r="L162" t="s">
        <v>9097</v>
      </c>
      <c r="M162" t="s">
        <v>9100</v>
      </c>
      <c r="N162" t="s">
        <v>9104</v>
      </c>
      <c r="O162" s="1">
        <v>45473</v>
      </c>
      <c r="P162" s="1">
        <v>45473</v>
      </c>
      <c r="Q162" t="s">
        <v>9107</v>
      </c>
      <c r="R162">
        <v>26.53</v>
      </c>
      <c r="S162">
        <v>32.3</v>
      </c>
      <c r="T162">
        <v>5.769999999999996</v>
      </c>
      <c r="U162">
        <v>4</v>
      </c>
      <c r="V162">
        <v>0</v>
      </c>
      <c r="W162">
        <v>31</v>
      </c>
      <c r="X162" t="s">
        <v>9111</v>
      </c>
      <c r="Y162" t="s">
        <v>9121</v>
      </c>
      <c r="Z162" s="1">
        <v>45139</v>
      </c>
      <c r="AA162" t="s">
        <v>9123</v>
      </c>
      <c r="AB162">
        <v>1</v>
      </c>
      <c r="AC162" t="s">
        <v>9144</v>
      </c>
      <c r="AD162" s="1">
        <v>45444</v>
      </c>
      <c r="AE162" t="s">
        <v>9146</v>
      </c>
      <c r="AF162">
        <v>0</v>
      </c>
      <c r="AG162">
        <v>2</v>
      </c>
    </row>
    <row r="163" spans="1:33">
      <c r="A163" t="s">
        <v>194</v>
      </c>
      <c r="B163" t="s">
        <v>7349</v>
      </c>
      <c r="C163" s="1">
        <v>45395</v>
      </c>
      <c r="D163" t="s">
        <v>9059</v>
      </c>
      <c r="E163">
        <v>1</v>
      </c>
      <c r="F163">
        <v>111.65</v>
      </c>
      <c r="G163">
        <v>0.1</v>
      </c>
      <c r="H163">
        <v>111.65</v>
      </c>
      <c r="I163">
        <v>11.17</v>
      </c>
      <c r="J163">
        <v>100.48</v>
      </c>
      <c r="K163" t="s">
        <v>9092</v>
      </c>
      <c r="L163" t="s">
        <v>9095</v>
      </c>
      <c r="M163" t="s">
        <v>9100</v>
      </c>
      <c r="N163" t="s">
        <v>9104</v>
      </c>
      <c r="O163" s="1">
        <v>45399</v>
      </c>
      <c r="Q163" t="s">
        <v>9109</v>
      </c>
      <c r="R163">
        <v>63.55</v>
      </c>
      <c r="S163">
        <v>0</v>
      </c>
      <c r="T163">
        <v>0</v>
      </c>
      <c r="V163">
        <v>0</v>
      </c>
      <c r="W163">
        <v>31</v>
      </c>
      <c r="X163" t="s">
        <v>9111</v>
      </c>
      <c r="Y163" t="s">
        <v>9121</v>
      </c>
      <c r="Z163" s="1">
        <v>45139</v>
      </c>
      <c r="AA163" t="s">
        <v>9123</v>
      </c>
      <c r="AB163">
        <v>1</v>
      </c>
      <c r="AC163" t="s">
        <v>9127</v>
      </c>
      <c r="AD163" s="1">
        <v>45383</v>
      </c>
      <c r="AE163" t="s">
        <v>9149</v>
      </c>
      <c r="AF163">
        <v>1</v>
      </c>
      <c r="AG163">
        <v>2</v>
      </c>
    </row>
    <row r="164" spans="1:33">
      <c r="A164" t="s">
        <v>195</v>
      </c>
      <c r="B164" t="s">
        <v>7349</v>
      </c>
      <c r="C164" s="1">
        <v>45853</v>
      </c>
      <c r="D164" t="s">
        <v>9057</v>
      </c>
      <c r="E164">
        <v>1</v>
      </c>
      <c r="F164">
        <v>43.67</v>
      </c>
      <c r="G164">
        <v>0</v>
      </c>
      <c r="H164">
        <v>43.67</v>
      </c>
      <c r="I164">
        <v>0</v>
      </c>
      <c r="J164">
        <v>43.67</v>
      </c>
      <c r="K164" t="s">
        <v>9091</v>
      </c>
      <c r="L164" t="s">
        <v>9097</v>
      </c>
      <c r="M164" t="s">
        <v>9100</v>
      </c>
      <c r="N164" t="s">
        <v>9104</v>
      </c>
      <c r="O164" s="1">
        <v>45858</v>
      </c>
      <c r="P164" s="1">
        <v>45858</v>
      </c>
      <c r="Q164" t="s">
        <v>9107</v>
      </c>
      <c r="R164">
        <v>37.09</v>
      </c>
      <c r="S164">
        <v>43.67</v>
      </c>
      <c r="T164">
        <v>6.579999999999998</v>
      </c>
      <c r="U164">
        <v>5</v>
      </c>
      <c r="V164">
        <v>0</v>
      </c>
      <c r="W164">
        <v>31</v>
      </c>
      <c r="X164" t="s">
        <v>9111</v>
      </c>
      <c r="Y164" t="s">
        <v>9121</v>
      </c>
      <c r="Z164" s="1">
        <v>45139</v>
      </c>
      <c r="AA164" t="s">
        <v>9123</v>
      </c>
      <c r="AB164">
        <v>1</v>
      </c>
      <c r="AC164" t="s">
        <v>9132</v>
      </c>
      <c r="AD164" s="1">
        <v>45839</v>
      </c>
      <c r="AE164" t="s">
        <v>9145</v>
      </c>
      <c r="AF164">
        <v>0</v>
      </c>
      <c r="AG164">
        <v>3</v>
      </c>
    </row>
    <row r="165" spans="1:33">
      <c r="A165" t="s">
        <v>196</v>
      </c>
      <c r="B165" t="s">
        <v>7350</v>
      </c>
      <c r="C165" s="1">
        <v>45502</v>
      </c>
      <c r="D165" t="s">
        <v>9057</v>
      </c>
      <c r="E165">
        <v>1</v>
      </c>
      <c r="F165">
        <v>43.67</v>
      </c>
      <c r="G165">
        <v>0.1</v>
      </c>
      <c r="H165">
        <v>43.67</v>
      </c>
      <c r="I165">
        <v>4.37</v>
      </c>
      <c r="J165">
        <v>39.3</v>
      </c>
      <c r="K165" t="s">
        <v>9091</v>
      </c>
      <c r="L165" t="s">
        <v>9097</v>
      </c>
      <c r="M165" t="s">
        <v>9101</v>
      </c>
      <c r="N165" t="s">
        <v>9104</v>
      </c>
      <c r="O165" s="1">
        <v>45507</v>
      </c>
      <c r="P165" s="1">
        <v>45505</v>
      </c>
      <c r="Q165" t="s">
        <v>9107</v>
      </c>
      <c r="R165">
        <v>37.09</v>
      </c>
      <c r="S165">
        <v>39.3</v>
      </c>
      <c r="T165">
        <v>2.209999999999994</v>
      </c>
      <c r="U165">
        <v>3</v>
      </c>
      <c r="V165">
        <v>0</v>
      </c>
      <c r="W165">
        <v>47</v>
      </c>
      <c r="X165" t="s">
        <v>9111</v>
      </c>
      <c r="Y165" t="s">
        <v>9121</v>
      </c>
      <c r="Z165" s="1">
        <v>45062</v>
      </c>
      <c r="AA165" t="s">
        <v>9124</v>
      </c>
      <c r="AB165">
        <v>0</v>
      </c>
      <c r="AC165" t="s">
        <v>9132</v>
      </c>
      <c r="AD165" s="1">
        <v>45474</v>
      </c>
      <c r="AE165" t="s">
        <v>9148</v>
      </c>
      <c r="AF165">
        <v>0</v>
      </c>
      <c r="AG165">
        <v>3</v>
      </c>
    </row>
    <row r="166" spans="1:33">
      <c r="A166" t="s">
        <v>197</v>
      </c>
      <c r="B166" t="s">
        <v>7350</v>
      </c>
      <c r="C166" s="1">
        <v>45559</v>
      </c>
      <c r="D166" t="s">
        <v>9079</v>
      </c>
      <c r="E166">
        <v>1</v>
      </c>
      <c r="F166">
        <v>17.69</v>
      </c>
      <c r="G166">
        <v>0.15</v>
      </c>
      <c r="H166">
        <v>17.69</v>
      </c>
      <c r="I166">
        <v>2.65</v>
      </c>
      <c r="J166">
        <v>15.04</v>
      </c>
      <c r="K166" t="s">
        <v>9091</v>
      </c>
      <c r="L166" t="s">
        <v>9097</v>
      </c>
      <c r="M166" t="s">
        <v>9101</v>
      </c>
      <c r="N166" t="s">
        <v>9104</v>
      </c>
      <c r="O166" s="1">
        <v>45565</v>
      </c>
      <c r="P166" s="1">
        <v>45564</v>
      </c>
      <c r="Q166" t="s">
        <v>9107</v>
      </c>
      <c r="R166">
        <v>13.43</v>
      </c>
      <c r="S166">
        <v>15.04</v>
      </c>
      <c r="T166">
        <v>1.609999999999999</v>
      </c>
      <c r="U166">
        <v>5</v>
      </c>
      <c r="V166">
        <v>0</v>
      </c>
      <c r="W166">
        <v>47</v>
      </c>
      <c r="X166" t="s">
        <v>9111</v>
      </c>
      <c r="Y166" t="s">
        <v>9121</v>
      </c>
      <c r="Z166" s="1">
        <v>45062</v>
      </c>
      <c r="AA166" t="s">
        <v>9124</v>
      </c>
      <c r="AB166">
        <v>0</v>
      </c>
      <c r="AC166" t="s">
        <v>9132</v>
      </c>
      <c r="AD166" s="1">
        <v>45536</v>
      </c>
      <c r="AE166" t="s">
        <v>9145</v>
      </c>
      <c r="AF166">
        <v>0</v>
      </c>
      <c r="AG166">
        <v>3</v>
      </c>
    </row>
    <row r="167" spans="1:33">
      <c r="A167" t="s">
        <v>198</v>
      </c>
      <c r="B167" t="s">
        <v>7350</v>
      </c>
      <c r="C167" s="1">
        <v>45615</v>
      </c>
      <c r="D167" t="s">
        <v>9068</v>
      </c>
      <c r="E167">
        <v>1</v>
      </c>
      <c r="F167">
        <v>139.8</v>
      </c>
      <c r="G167">
        <v>0</v>
      </c>
      <c r="H167">
        <v>139.8</v>
      </c>
      <c r="I167">
        <v>0</v>
      </c>
      <c r="J167">
        <v>139.8</v>
      </c>
      <c r="K167" t="s">
        <v>9091</v>
      </c>
      <c r="L167" t="s">
        <v>9099</v>
      </c>
      <c r="M167" t="s">
        <v>9100</v>
      </c>
      <c r="N167" t="s">
        <v>9104</v>
      </c>
      <c r="O167" s="1">
        <v>45621</v>
      </c>
      <c r="P167" s="1">
        <v>45620</v>
      </c>
      <c r="Q167" t="s">
        <v>9107</v>
      </c>
      <c r="R167">
        <v>86.34999999999999</v>
      </c>
      <c r="S167">
        <v>139.8</v>
      </c>
      <c r="T167">
        <v>53.45000000000002</v>
      </c>
      <c r="U167">
        <v>5</v>
      </c>
      <c r="V167">
        <v>0</v>
      </c>
      <c r="W167">
        <v>47</v>
      </c>
      <c r="X167" t="s">
        <v>9111</v>
      </c>
      <c r="Y167" t="s">
        <v>9121</v>
      </c>
      <c r="Z167" s="1">
        <v>45062</v>
      </c>
      <c r="AA167" t="s">
        <v>9124</v>
      </c>
      <c r="AB167">
        <v>0</v>
      </c>
      <c r="AC167" t="s">
        <v>9136</v>
      </c>
      <c r="AD167" s="1">
        <v>45597</v>
      </c>
      <c r="AE167" t="s">
        <v>9145</v>
      </c>
      <c r="AF167">
        <v>0</v>
      </c>
      <c r="AG167">
        <v>4</v>
      </c>
    </row>
    <row r="168" spans="1:33">
      <c r="A168" t="s">
        <v>199</v>
      </c>
      <c r="B168" t="s">
        <v>7350</v>
      </c>
      <c r="C168" s="1">
        <v>45505</v>
      </c>
      <c r="D168" t="s">
        <v>9057</v>
      </c>
      <c r="E168">
        <v>1</v>
      </c>
      <c r="F168">
        <v>43.67</v>
      </c>
      <c r="G168">
        <v>0.05</v>
      </c>
      <c r="H168">
        <v>43.67</v>
      </c>
      <c r="I168">
        <v>2.18</v>
      </c>
      <c r="J168">
        <v>41.49</v>
      </c>
      <c r="K168" t="s">
        <v>9091</v>
      </c>
      <c r="L168" t="s">
        <v>9097</v>
      </c>
      <c r="M168" t="s">
        <v>9100</v>
      </c>
      <c r="N168" t="s">
        <v>9104</v>
      </c>
      <c r="O168" s="1">
        <v>45511</v>
      </c>
      <c r="P168" s="1">
        <v>45511</v>
      </c>
      <c r="Q168" t="s">
        <v>9107</v>
      </c>
      <c r="R168">
        <v>37.09</v>
      </c>
      <c r="S168">
        <v>41.49</v>
      </c>
      <c r="T168">
        <v>4.399999999999999</v>
      </c>
      <c r="U168">
        <v>6</v>
      </c>
      <c r="V168">
        <v>0</v>
      </c>
      <c r="W168">
        <v>47</v>
      </c>
      <c r="X168" t="s">
        <v>9111</v>
      </c>
      <c r="Y168" t="s">
        <v>9121</v>
      </c>
      <c r="Z168" s="1">
        <v>45062</v>
      </c>
      <c r="AA168" t="s">
        <v>9124</v>
      </c>
      <c r="AB168">
        <v>0</v>
      </c>
      <c r="AC168" t="s">
        <v>9132</v>
      </c>
      <c r="AD168" s="1">
        <v>45505</v>
      </c>
      <c r="AE168" t="s">
        <v>9150</v>
      </c>
      <c r="AF168">
        <v>0</v>
      </c>
      <c r="AG168">
        <v>3</v>
      </c>
    </row>
    <row r="169" spans="1:33">
      <c r="A169" t="s">
        <v>200</v>
      </c>
      <c r="B169" t="s">
        <v>7351</v>
      </c>
      <c r="C169" s="1">
        <v>45435</v>
      </c>
      <c r="D169" t="s">
        <v>9062</v>
      </c>
      <c r="E169">
        <v>1</v>
      </c>
      <c r="F169">
        <v>207.14</v>
      </c>
      <c r="G169">
        <v>0.1</v>
      </c>
      <c r="H169">
        <v>207.14</v>
      </c>
      <c r="I169">
        <v>20.71</v>
      </c>
      <c r="J169">
        <v>186.43</v>
      </c>
      <c r="K169" t="s">
        <v>9091</v>
      </c>
      <c r="L169" t="s">
        <v>9099</v>
      </c>
      <c r="M169" t="s">
        <v>9100</v>
      </c>
      <c r="N169" t="s">
        <v>9104</v>
      </c>
      <c r="O169" s="1">
        <v>45441</v>
      </c>
      <c r="P169" s="1">
        <v>45440</v>
      </c>
      <c r="Q169" t="s">
        <v>9107</v>
      </c>
      <c r="R169">
        <v>127.4</v>
      </c>
      <c r="S169">
        <v>186.43</v>
      </c>
      <c r="T169">
        <v>59.03</v>
      </c>
      <c r="U169">
        <v>5</v>
      </c>
      <c r="V169">
        <v>0</v>
      </c>
      <c r="W169">
        <v>35</v>
      </c>
      <c r="X169" t="s">
        <v>9111</v>
      </c>
      <c r="Y169" t="s">
        <v>9116</v>
      </c>
      <c r="Z169" s="1">
        <v>45425</v>
      </c>
      <c r="AA169" t="s">
        <v>9123</v>
      </c>
      <c r="AB169">
        <v>0</v>
      </c>
      <c r="AC169" t="s">
        <v>9136</v>
      </c>
      <c r="AD169" s="1">
        <v>45413</v>
      </c>
      <c r="AE169" t="s">
        <v>9150</v>
      </c>
      <c r="AF169">
        <v>0</v>
      </c>
      <c r="AG169">
        <v>2</v>
      </c>
    </row>
    <row r="170" spans="1:33">
      <c r="A170" t="s">
        <v>201</v>
      </c>
      <c r="B170" t="s">
        <v>7351</v>
      </c>
      <c r="C170" s="1">
        <v>45852</v>
      </c>
      <c r="D170" t="s">
        <v>9070</v>
      </c>
      <c r="E170">
        <v>2</v>
      </c>
      <c r="F170">
        <v>208.98</v>
      </c>
      <c r="G170">
        <v>0</v>
      </c>
      <c r="H170">
        <v>417.96</v>
      </c>
      <c r="I170">
        <v>0</v>
      </c>
      <c r="J170">
        <v>417.96</v>
      </c>
      <c r="K170" t="s">
        <v>9091</v>
      </c>
      <c r="L170" t="s">
        <v>9099</v>
      </c>
      <c r="M170" t="s">
        <v>9103</v>
      </c>
      <c r="N170" t="s">
        <v>9104</v>
      </c>
      <c r="O170" s="1">
        <v>45856</v>
      </c>
      <c r="P170" s="1">
        <v>45855</v>
      </c>
      <c r="Q170" t="s">
        <v>9107</v>
      </c>
      <c r="R170">
        <v>144.45</v>
      </c>
      <c r="S170">
        <v>417.96</v>
      </c>
      <c r="T170">
        <v>129.06</v>
      </c>
      <c r="U170">
        <v>3</v>
      </c>
      <c r="V170">
        <v>0</v>
      </c>
      <c r="W170">
        <v>35</v>
      </c>
      <c r="X170" t="s">
        <v>9111</v>
      </c>
      <c r="Y170" t="s">
        <v>9116</v>
      </c>
      <c r="Z170" s="1">
        <v>45425</v>
      </c>
      <c r="AA170" t="s">
        <v>9123</v>
      </c>
      <c r="AB170">
        <v>0</v>
      </c>
      <c r="AC170" t="s">
        <v>9140</v>
      </c>
      <c r="AD170" s="1">
        <v>45839</v>
      </c>
      <c r="AE170" t="s">
        <v>9148</v>
      </c>
      <c r="AF170">
        <v>0</v>
      </c>
      <c r="AG170">
        <v>3</v>
      </c>
    </row>
    <row r="171" spans="1:33">
      <c r="A171" t="s">
        <v>202</v>
      </c>
      <c r="B171" t="s">
        <v>7351</v>
      </c>
      <c r="C171" s="1">
        <v>46004</v>
      </c>
      <c r="D171" t="s">
        <v>9067</v>
      </c>
      <c r="E171">
        <v>2</v>
      </c>
      <c r="F171">
        <v>296.82</v>
      </c>
      <c r="G171">
        <v>0</v>
      </c>
      <c r="H171">
        <v>593.64</v>
      </c>
      <c r="I171">
        <v>0</v>
      </c>
      <c r="J171">
        <v>593.64</v>
      </c>
      <c r="K171" t="s">
        <v>9091</v>
      </c>
      <c r="L171" t="s">
        <v>9098</v>
      </c>
      <c r="M171" t="s">
        <v>9103</v>
      </c>
      <c r="N171" t="s">
        <v>9104</v>
      </c>
      <c r="O171" s="1">
        <v>46009</v>
      </c>
      <c r="P171" s="1">
        <v>46008</v>
      </c>
      <c r="Q171" t="s">
        <v>9107</v>
      </c>
      <c r="R171">
        <v>266.81</v>
      </c>
      <c r="S171">
        <v>593.64</v>
      </c>
      <c r="T171">
        <v>60.01999999999998</v>
      </c>
      <c r="U171">
        <v>4</v>
      </c>
      <c r="V171">
        <v>0</v>
      </c>
      <c r="W171">
        <v>35</v>
      </c>
      <c r="X171" t="s">
        <v>9111</v>
      </c>
      <c r="Y171" t="s">
        <v>9116</v>
      </c>
      <c r="Z171" s="1">
        <v>45425</v>
      </c>
      <c r="AA171" t="s">
        <v>9123</v>
      </c>
      <c r="AB171">
        <v>0</v>
      </c>
      <c r="AC171" t="s">
        <v>9127</v>
      </c>
      <c r="AD171" s="1">
        <v>45992</v>
      </c>
      <c r="AE171" t="s">
        <v>9149</v>
      </c>
      <c r="AF171">
        <v>1</v>
      </c>
      <c r="AG171">
        <v>4</v>
      </c>
    </row>
    <row r="172" spans="1:33">
      <c r="A172" t="s">
        <v>203</v>
      </c>
      <c r="B172" t="s">
        <v>7351</v>
      </c>
      <c r="C172" s="1">
        <v>45677</v>
      </c>
      <c r="D172" t="s">
        <v>9062</v>
      </c>
      <c r="E172">
        <v>1</v>
      </c>
      <c r="F172">
        <v>207.14</v>
      </c>
      <c r="G172">
        <v>0.1</v>
      </c>
      <c r="H172">
        <v>207.14</v>
      </c>
      <c r="I172">
        <v>20.71</v>
      </c>
      <c r="J172">
        <v>186.43</v>
      </c>
      <c r="K172" t="s">
        <v>9091</v>
      </c>
      <c r="L172" t="s">
        <v>9099</v>
      </c>
      <c r="M172" t="s">
        <v>9102</v>
      </c>
      <c r="N172" t="s">
        <v>9104</v>
      </c>
      <c r="O172" s="1">
        <v>45681</v>
      </c>
      <c r="P172" s="1">
        <v>45683</v>
      </c>
      <c r="Q172" t="s">
        <v>9108</v>
      </c>
      <c r="R172">
        <v>127.4</v>
      </c>
      <c r="S172">
        <v>186.43</v>
      </c>
      <c r="T172">
        <v>59.03</v>
      </c>
      <c r="U172">
        <v>6</v>
      </c>
      <c r="V172">
        <v>1</v>
      </c>
      <c r="W172">
        <v>35</v>
      </c>
      <c r="X172" t="s">
        <v>9111</v>
      </c>
      <c r="Y172" t="s">
        <v>9116</v>
      </c>
      <c r="Z172" s="1">
        <v>45425</v>
      </c>
      <c r="AA172" t="s">
        <v>9123</v>
      </c>
      <c r="AB172">
        <v>0</v>
      </c>
      <c r="AC172" t="s">
        <v>9136</v>
      </c>
      <c r="AD172" s="1">
        <v>45658</v>
      </c>
      <c r="AE172" t="s">
        <v>9148</v>
      </c>
      <c r="AF172">
        <v>0</v>
      </c>
      <c r="AG172">
        <v>1</v>
      </c>
    </row>
    <row r="173" spans="1:33">
      <c r="A173" t="s">
        <v>204</v>
      </c>
      <c r="B173" t="s">
        <v>7351</v>
      </c>
      <c r="C173" s="1">
        <v>45605</v>
      </c>
      <c r="D173" t="s">
        <v>9085</v>
      </c>
      <c r="E173">
        <v>2</v>
      </c>
      <c r="F173">
        <v>45.54</v>
      </c>
      <c r="G173">
        <v>0.05</v>
      </c>
      <c r="H173">
        <v>91.08</v>
      </c>
      <c r="I173">
        <v>4.55</v>
      </c>
      <c r="J173">
        <v>86.53</v>
      </c>
      <c r="K173" t="s">
        <v>9091</v>
      </c>
      <c r="L173" t="s">
        <v>9095</v>
      </c>
      <c r="M173" t="s">
        <v>9102</v>
      </c>
      <c r="N173" t="s">
        <v>9104</v>
      </c>
      <c r="O173" s="1">
        <v>45611</v>
      </c>
      <c r="P173" s="1">
        <v>45615</v>
      </c>
      <c r="Q173" t="s">
        <v>9108</v>
      </c>
      <c r="R173">
        <v>29.06</v>
      </c>
      <c r="S173">
        <v>86.53</v>
      </c>
      <c r="T173">
        <v>28.41</v>
      </c>
      <c r="U173">
        <v>10</v>
      </c>
      <c r="V173">
        <v>1</v>
      </c>
      <c r="W173">
        <v>35</v>
      </c>
      <c r="X173" t="s">
        <v>9111</v>
      </c>
      <c r="Y173" t="s">
        <v>9116</v>
      </c>
      <c r="Z173" s="1">
        <v>45425</v>
      </c>
      <c r="AA173" t="s">
        <v>9123</v>
      </c>
      <c r="AB173">
        <v>0</v>
      </c>
      <c r="AC173" t="s">
        <v>9142</v>
      </c>
      <c r="AD173" s="1">
        <v>45597</v>
      </c>
      <c r="AE173" t="s">
        <v>9149</v>
      </c>
      <c r="AF173">
        <v>1</v>
      </c>
      <c r="AG173">
        <v>4</v>
      </c>
    </row>
    <row r="174" spans="1:33">
      <c r="A174" t="s">
        <v>205</v>
      </c>
      <c r="B174" t="s">
        <v>7352</v>
      </c>
      <c r="C174" s="1">
        <v>45984</v>
      </c>
      <c r="D174" t="s">
        <v>9066</v>
      </c>
      <c r="E174">
        <v>1</v>
      </c>
      <c r="F174">
        <v>54.75</v>
      </c>
      <c r="G174">
        <v>0.05</v>
      </c>
      <c r="H174">
        <v>54.75</v>
      </c>
      <c r="I174">
        <v>2.74</v>
      </c>
      <c r="J174">
        <v>52.01</v>
      </c>
      <c r="K174" t="s">
        <v>9092</v>
      </c>
      <c r="L174" t="s">
        <v>9096</v>
      </c>
      <c r="M174" t="s">
        <v>9100</v>
      </c>
      <c r="N174" t="s">
        <v>9104</v>
      </c>
      <c r="O174" s="1">
        <v>45989</v>
      </c>
      <c r="Q174" t="s">
        <v>9109</v>
      </c>
      <c r="R174">
        <v>29.3</v>
      </c>
      <c r="S174">
        <v>0</v>
      </c>
      <c r="T174">
        <v>0</v>
      </c>
      <c r="V174">
        <v>0</v>
      </c>
      <c r="W174">
        <v>50</v>
      </c>
      <c r="X174" t="s">
        <v>9111</v>
      </c>
      <c r="Y174" t="s">
        <v>9120</v>
      </c>
      <c r="Z174" s="1">
        <v>45323</v>
      </c>
      <c r="AA174" t="s">
        <v>9124</v>
      </c>
      <c r="AB174">
        <v>0</v>
      </c>
      <c r="AC174" t="s">
        <v>9138</v>
      </c>
      <c r="AD174" s="1">
        <v>45962</v>
      </c>
      <c r="AE174" t="s">
        <v>9147</v>
      </c>
      <c r="AF174">
        <v>1</v>
      </c>
      <c r="AG174">
        <v>4</v>
      </c>
    </row>
    <row r="175" spans="1:33">
      <c r="A175" t="s">
        <v>206</v>
      </c>
      <c r="B175" t="s">
        <v>7353</v>
      </c>
      <c r="C175" s="1">
        <v>45965</v>
      </c>
      <c r="D175" t="s">
        <v>9078</v>
      </c>
      <c r="E175">
        <v>2</v>
      </c>
      <c r="F175">
        <v>128.65</v>
      </c>
      <c r="G175">
        <v>0.15</v>
      </c>
      <c r="H175">
        <v>257.3</v>
      </c>
      <c r="I175">
        <v>38.59</v>
      </c>
      <c r="J175">
        <v>218.71</v>
      </c>
      <c r="K175" t="s">
        <v>9091</v>
      </c>
      <c r="L175" t="s">
        <v>9099</v>
      </c>
      <c r="M175" t="s">
        <v>9100</v>
      </c>
      <c r="N175" t="s">
        <v>9104</v>
      </c>
      <c r="O175" s="1">
        <v>45971</v>
      </c>
      <c r="P175" s="1">
        <v>45973</v>
      </c>
      <c r="Q175" t="s">
        <v>9108</v>
      </c>
      <c r="R175">
        <v>84.39</v>
      </c>
      <c r="S175">
        <v>218.71</v>
      </c>
      <c r="T175">
        <v>49.93000000000001</v>
      </c>
      <c r="U175">
        <v>8</v>
      </c>
      <c r="V175">
        <v>1</v>
      </c>
      <c r="W175">
        <v>40</v>
      </c>
      <c r="X175" t="s">
        <v>9111</v>
      </c>
      <c r="Y175" t="s">
        <v>9116</v>
      </c>
      <c r="Z175" s="1">
        <v>45731</v>
      </c>
      <c r="AA175" t="s">
        <v>9123</v>
      </c>
      <c r="AB175">
        <v>0</v>
      </c>
      <c r="AC175" t="s">
        <v>9143</v>
      </c>
      <c r="AD175" s="1">
        <v>45962</v>
      </c>
      <c r="AE175" t="s">
        <v>9145</v>
      </c>
      <c r="AF175">
        <v>0</v>
      </c>
      <c r="AG175">
        <v>4</v>
      </c>
    </row>
    <row r="176" spans="1:33">
      <c r="A176" t="s">
        <v>207</v>
      </c>
      <c r="B176" t="s">
        <v>7353</v>
      </c>
      <c r="C176" s="1">
        <v>45769</v>
      </c>
      <c r="D176" t="s">
        <v>9059</v>
      </c>
      <c r="E176">
        <v>1</v>
      </c>
      <c r="F176">
        <v>111.65</v>
      </c>
      <c r="G176">
        <v>0.1</v>
      </c>
      <c r="H176">
        <v>111.65</v>
      </c>
      <c r="I176">
        <v>11.17</v>
      </c>
      <c r="J176">
        <v>100.48</v>
      </c>
      <c r="K176" t="s">
        <v>9093</v>
      </c>
      <c r="L176" t="s">
        <v>9095</v>
      </c>
      <c r="M176" t="s">
        <v>9100</v>
      </c>
      <c r="N176" t="s">
        <v>9105</v>
      </c>
      <c r="O176" s="1">
        <v>45773</v>
      </c>
      <c r="P176" s="1">
        <v>45771</v>
      </c>
      <c r="Q176" t="s">
        <v>9107</v>
      </c>
      <c r="R176">
        <v>63.55</v>
      </c>
      <c r="S176">
        <v>0</v>
      </c>
      <c r="T176">
        <v>0</v>
      </c>
      <c r="U176">
        <v>2</v>
      </c>
      <c r="V176">
        <v>0</v>
      </c>
      <c r="W176">
        <v>40</v>
      </c>
      <c r="X176" t="s">
        <v>9111</v>
      </c>
      <c r="Y176" t="s">
        <v>9116</v>
      </c>
      <c r="Z176" s="1">
        <v>45731</v>
      </c>
      <c r="AA176" t="s">
        <v>9123</v>
      </c>
      <c r="AB176">
        <v>0</v>
      </c>
      <c r="AC176" t="s">
        <v>9127</v>
      </c>
      <c r="AD176" s="1">
        <v>45748</v>
      </c>
      <c r="AE176" t="s">
        <v>9145</v>
      </c>
      <c r="AF176">
        <v>0</v>
      </c>
      <c r="AG176">
        <v>2</v>
      </c>
    </row>
    <row r="177" spans="1:33">
      <c r="A177" t="s">
        <v>208</v>
      </c>
      <c r="B177" t="s">
        <v>7353</v>
      </c>
      <c r="C177" s="1">
        <v>45996</v>
      </c>
      <c r="D177" t="s">
        <v>9063</v>
      </c>
      <c r="E177">
        <v>1</v>
      </c>
      <c r="F177">
        <v>118.71</v>
      </c>
      <c r="G177">
        <v>0</v>
      </c>
      <c r="H177">
        <v>118.71</v>
      </c>
      <c r="I177">
        <v>0</v>
      </c>
      <c r="J177">
        <v>118.71</v>
      </c>
      <c r="K177" t="s">
        <v>9091</v>
      </c>
      <c r="L177" t="s">
        <v>9095</v>
      </c>
      <c r="M177" t="s">
        <v>9100</v>
      </c>
      <c r="N177" t="s">
        <v>9104</v>
      </c>
      <c r="O177" s="1">
        <v>46001</v>
      </c>
      <c r="P177" s="1">
        <v>46000</v>
      </c>
      <c r="Q177" t="s">
        <v>9107</v>
      </c>
      <c r="R177">
        <v>66.63</v>
      </c>
      <c r="S177">
        <v>118.71</v>
      </c>
      <c r="T177">
        <v>52.08</v>
      </c>
      <c r="U177">
        <v>4</v>
      </c>
      <c r="V177">
        <v>0</v>
      </c>
      <c r="W177">
        <v>40</v>
      </c>
      <c r="X177" t="s">
        <v>9111</v>
      </c>
      <c r="Y177" t="s">
        <v>9116</v>
      </c>
      <c r="Z177" s="1">
        <v>45731</v>
      </c>
      <c r="AA177" t="s">
        <v>9123</v>
      </c>
      <c r="AB177">
        <v>0</v>
      </c>
      <c r="AC177" t="s">
        <v>9126</v>
      </c>
      <c r="AD177" s="1">
        <v>45992</v>
      </c>
      <c r="AE177" t="s">
        <v>9151</v>
      </c>
      <c r="AF177">
        <v>0</v>
      </c>
      <c r="AG177">
        <v>4</v>
      </c>
    </row>
    <row r="178" spans="1:33">
      <c r="A178" t="s">
        <v>209</v>
      </c>
      <c r="B178" t="s">
        <v>7353</v>
      </c>
      <c r="C178" s="1">
        <v>45760</v>
      </c>
      <c r="D178" t="s">
        <v>9089</v>
      </c>
      <c r="E178">
        <v>1</v>
      </c>
      <c r="F178">
        <v>200.61</v>
      </c>
      <c r="G178">
        <v>0.2</v>
      </c>
      <c r="H178">
        <v>200.61</v>
      </c>
      <c r="I178">
        <v>40.12</v>
      </c>
      <c r="J178">
        <v>160.49</v>
      </c>
      <c r="K178" t="s">
        <v>9091</v>
      </c>
      <c r="L178" t="s">
        <v>9098</v>
      </c>
      <c r="M178" t="s">
        <v>9103</v>
      </c>
      <c r="N178" t="s">
        <v>9106</v>
      </c>
      <c r="O178" s="1">
        <v>45766</v>
      </c>
      <c r="P178" s="1">
        <v>45765</v>
      </c>
      <c r="Q178" t="s">
        <v>9107</v>
      </c>
      <c r="R178">
        <v>179.34</v>
      </c>
      <c r="S178">
        <v>0</v>
      </c>
      <c r="T178">
        <v>0</v>
      </c>
      <c r="U178">
        <v>5</v>
      </c>
      <c r="V178">
        <v>0</v>
      </c>
      <c r="W178">
        <v>40</v>
      </c>
      <c r="X178" t="s">
        <v>9111</v>
      </c>
      <c r="Y178" t="s">
        <v>9116</v>
      </c>
      <c r="Z178" s="1">
        <v>45731</v>
      </c>
      <c r="AA178" t="s">
        <v>9123</v>
      </c>
      <c r="AB178">
        <v>0</v>
      </c>
      <c r="AC178" t="s">
        <v>9134</v>
      </c>
      <c r="AD178" s="1">
        <v>45748</v>
      </c>
      <c r="AE178" t="s">
        <v>9147</v>
      </c>
      <c r="AF178">
        <v>1</v>
      </c>
      <c r="AG178">
        <v>2</v>
      </c>
    </row>
    <row r="179" spans="1:33">
      <c r="A179" t="s">
        <v>210</v>
      </c>
      <c r="B179" t="s">
        <v>7353</v>
      </c>
      <c r="C179" s="1">
        <v>45829</v>
      </c>
      <c r="D179" t="s">
        <v>9055</v>
      </c>
      <c r="E179">
        <v>1</v>
      </c>
      <c r="F179">
        <v>20.51</v>
      </c>
      <c r="G179">
        <v>0.15</v>
      </c>
      <c r="H179">
        <v>20.51</v>
      </c>
      <c r="I179">
        <v>3.08</v>
      </c>
      <c r="J179">
        <v>17.43</v>
      </c>
      <c r="K179" t="s">
        <v>9091</v>
      </c>
      <c r="L179" t="s">
        <v>9097</v>
      </c>
      <c r="M179" t="s">
        <v>9100</v>
      </c>
      <c r="N179" t="s">
        <v>9104</v>
      </c>
      <c r="O179" s="1">
        <v>45832</v>
      </c>
      <c r="P179" s="1">
        <v>45834</v>
      </c>
      <c r="Q179" t="s">
        <v>9108</v>
      </c>
      <c r="R179">
        <v>17.42</v>
      </c>
      <c r="S179">
        <v>17.43</v>
      </c>
      <c r="T179">
        <v>0.00999999999999801</v>
      </c>
      <c r="U179">
        <v>5</v>
      </c>
      <c r="V179">
        <v>1</v>
      </c>
      <c r="W179">
        <v>40</v>
      </c>
      <c r="X179" t="s">
        <v>9111</v>
      </c>
      <c r="Y179" t="s">
        <v>9116</v>
      </c>
      <c r="Z179" s="1">
        <v>45731</v>
      </c>
      <c r="AA179" t="s">
        <v>9123</v>
      </c>
      <c r="AB179">
        <v>0</v>
      </c>
      <c r="AC179" t="s">
        <v>9130</v>
      </c>
      <c r="AD179" s="1">
        <v>45809</v>
      </c>
      <c r="AE179" t="s">
        <v>9149</v>
      </c>
      <c r="AF179">
        <v>1</v>
      </c>
      <c r="AG179">
        <v>2</v>
      </c>
    </row>
    <row r="180" spans="1:33">
      <c r="A180" t="s">
        <v>211</v>
      </c>
      <c r="B180" t="s">
        <v>7354</v>
      </c>
      <c r="C180" s="1">
        <v>45509</v>
      </c>
      <c r="D180" t="s">
        <v>9081</v>
      </c>
      <c r="E180">
        <v>4</v>
      </c>
      <c r="F180">
        <v>163.64</v>
      </c>
      <c r="G180">
        <v>0</v>
      </c>
      <c r="H180">
        <v>654.5599999999999</v>
      </c>
      <c r="I180">
        <v>0</v>
      </c>
      <c r="J180">
        <v>654.5599999999999</v>
      </c>
      <c r="K180" t="s">
        <v>9091</v>
      </c>
      <c r="L180" t="s">
        <v>9099</v>
      </c>
      <c r="M180" t="s">
        <v>9103</v>
      </c>
      <c r="N180" t="s">
        <v>9104</v>
      </c>
      <c r="O180" s="1">
        <v>45514</v>
      </c>
      <c r="P180" s="1">
        <v>45516</v>
      </c>
      <c r="Q180" t="s">
        <v>9108</v>
      </c>
      <c r="R180">
        <v>105.33</v>
      </c>
      <c r="S180">
        <v>654.5599999999999</v>
      </c>
      <c r="T180">
        <v>233.24</v>
      </c>
      <c r="U180">
        <v>7</v>
      </c>
      <c r="V180">
        <v>1</v>
      </c>
      <c r="W180">
        <v>52</v>
      </c>
      <c r="X180" t="s">
        <v>9112</v>
      </c>
      <c r="Y180" t="s">
        <v>9118</v>
      </c>
      <c r="Z180" s="1">
        <v>45459</v>
      </c>
      <c r="AA180" t="s">
        <v>9125</v>
      </c>
      <c r="AB180">
        <v>0</v>
      </c>
      <c r="AC180" t="s">
        <v>9143</v>
      </c>
      <c r="AD180" s="1">
        <v>45505</v>
      </c>
      <c r="AE180" t="s">
        <v>9148</v>
      </c>
      <c r="AF180">
        <v>0</v>
      </c>
      <c r="AG180">
        <v>3</v>
      </c>
    </row>
    <row r="181" spans="1:33">
      <c r="A181" t="s">
        <v>212</v>
      </c>
      <c r="B181" t="s">
        <v>7354</v>
      </c>
      <c r="C181" s="1">
        <v>45952</v>
      </c>
      <c r="D181" t="s">
        <v>9083</v>
      </c>
      <c r="E181">
        <v>1</v>
      </c>
      <c r="F181">
        <v>47.56</v>
      </c>
      <c r="G181">
        <v>0</v>
      </c>
      <c r="H181">
        <v>47.56</v>
      </c>
      <c r="I181">
        <v>0</v>
      </c>
      <c r="J181">
        <v>47.56</v>
      </c>
      <c r="K181" t="s">
        <v>9091</v>
      </c>
      <c r="L181" t="s">
        <v>9095</v>
      </c>
      <c r="M181" t="s">
        <v>9100</v>
      </c>
      <c r="N181" t="s">
        <v>9104</v>
      </c>
      <c r="O181" s="1">
        <v>45957</v>
      </c>
      <c r="P181" s="1">
        <v>45956</v>
      </c>
      <c r="Q181" t="s">
        <v>9107</v>
      </c>
      <c r="R181">
        <v>28.12</v>
      </c>
      <c r="S181">
        <v>47.56</v>
      </c>
      <c r="T181">
        <v>19.44</v>
      </c>
      <c r="U181">
        <v>4</v>
      </c>
      <c r="V181">
        <v>0</v>
      </c>
      <c r="W181">
        <v>52</v>
      </c>
      <c r="X181" t="s">
        <v>9112</v>
      </c>
      <c r="Y181" t="s">
        <v>9118</v>
      </c>
      <c r="Z181" s="1">
        <v>45459</v>
      </c>
      <c r="AA181" t="s">
        <v>9125</v>
      </c>
      <c r="AB181">
        <v>0</v>
      </c>
      <c r="AC181" t="s">
        <v>9141</v>
      </c>
      <c r="AD181" s="1">
        <v>45931</v>
      </c>
      <c r="AE181" t="s">
        <v>9146</v>
      </c>
      <c r="AF181">
        <v>0</v>
      </c>
      <c r="AG181">
        <v>4</v>
      </c>
    </row>
    <row r="182" spans="1:33">
      <c r="A182" t="s">
        <v>213</v>
      </c>
      <c r="B182" t="s">
        <v>7354</v>
      </c>
      <c r="C182" s="1">
        <v>45725</v>
      </c>
      <c r="D182" t="s">
        <v>9064</v>
      </c>
      <c r="E182">
        <v>1</v>
      </c>
      <c r="F182">
        <v>229.77</v>
      </c>
      <c r="G182">
        <v>0.1</v>
      </c>
      <c r="H182">
        <v>229.77</v>
      </c>
      <c r="I182">
        <v>22.98</v>
      </c>
      <c r="J182">
        <v>206.79</v>
      </c>
      <c r="K182" t="s">
        <v>9094</v>
      </c>
      <c r="L182" t="s">
        <v>9098</v>
      </c>
      <c r="M182" t="s">
        <v>9100</v>
      </c>
      <c r="N182" t="s">
        <v>9106</v>
      </c>
      <c r="O182" s="1">
        <v>45730</v>
      </c>
      <c r="Q182" t="s">
        <v>9110</v>
      </c>
      <c r="R182">
        <v>200.68</v>
      </c>
      <c r="S182">
        <v>0</v>
      </c>
      <c r="T182">
        <v>0</v>
      </c>
      <c r="V182">
        <v>0</v>
      </c>
      <c r="W182">
        <v>52</v>
      </c>
      <c r="X182" t="s">
        <v>9112</v>
      </c>
      <c r="Y182" t="s">
        <v>9118</v>
      </c>
      <c r="Z182" s="1">
        <v>45459</v>
      </c>
      <c r="AA182" t="s">
        <v>9125</v>
      </c>
      <c r="AB182">
        <v>0</v>
      </c>
      <c r="AC182" t="s">
        <v>9133</v>
      </c>
      <c r="AD182" s="1">
        <v>45717</v>
      </c>
      <c r="AE182" t="s">
        <v>9147</v>
      </c>
      <c r="AF182">
        <v>1</v>
      </c>
      <c r="AG182">
        <v>1</v>
      </c>
    </row>
    <row r="183" spans="1:33">
      <c r="A183" t="s">
        <v>214</v>
      </c>
      <c r="B183" t="s">
        <v>7354</v>
      </c>
      <c r="C183" s="1">
        <v>45587</v>
      </c>
      <c r="D183" t="s">
        <v>9069</v>
      </c>
      <c r="E183">
        <v>3</v>
      </c>
      <c r="F183">
        <v>107.12</v>
      </c>
      <c r="G183">
        <v>0.1</v>
      </c>
      <c r="H183">
        <v>321.36</v>
      </c>
      <c r="I183">
        <v>32.14</v>
      </c>
      <c r="J183">
        <v>289.22</v>
      </c>
      <c r="K183" t="s">
        <v>9091</v>
      </c>
      <c r="L183" t="s">
        <v>9099</v>
      </c>
      <c r="M183" t="s">
        <v>9100</v>
      </c>
      <c r="N183" t="s">
        <v>9104</v>
      </c>
      <c r="O183" s="1">
        <v>45591</v>
      </c>
      <c r="P183" s="1">
        <v>45590</v>
      </c>
      <c r="Q183" t="s">
        <v>9107</v>
      </c>
      <c r="R183">
        <v>68.7</v>
      </c>
      <c r="S183">
        <v>289.22</v>
      </c>
      <c r="T183">
        <v>83.12</v>
      </c>
      <c r="U183">
        <v>3</v>
      </c>
      <c r="V183">
        <v>0</v>
      </c>
      <c r="W183">
        <v>52</v>
      </c>
      <c r="X183" t="s">
        <v>9112</v>
      </c>
      <c r="Y183" t="s">
        <v>9118</v>
      </c>
      <c r="Z183" s="1">
        <v>45459</v>
      </c>
      <c r="AA183" t="s">
        <v>9125</v>
      </c>
      <c r="AB183">
        <v>0</v>
      </c>
      <c r="AC183" t="s">
        <v>9139</v>
      </c>
      <c r="AD183" s="1">
        <v>45566</v>
      </c>
      <c r="AE183" t="s">
        <v>9145</v>
      </c>
      <c r="AF183">
        <v>0</v>
      </c>
      <c r="AG183">
        <v>4</v>
      </c>
    </row>
    <row r="184" spans="1:33">
      <c r="A184" t="s">
        <v>215</v>
      </c>
      <c r="B184" t="s">
        <v>7354</v>
      </c>
      <c r="C184" s="1">
        <v>45505</v>
      </c>
      <c r="D184" t="s">
        <v>9088</v>
      </c>
      <c r="E184">
        <v>1</v>
      </c>
      <c r="F184">
        <v>187.79</v>
      </c>
      <c r="G184">
        <v>0.1</v>
      </c>
      <c r="H184">
        <v>187.79</v>
      </c>
      <c r="I184">
        <v>18.78</v>
      </c>
      <c r="J184">
        <v>169.01</v>
      </c>
      <c r="K184" t="s">
        <v>9091</v>
      </c>
      <c r="L184" t="s">
        <v>9098</v>
      </c>
      <c r="M184" t="s">
        <v>9101</v>
      </c>
      <c r="N184" t="s">
        <v>9104</v>
      </c>
      <c r="O184" s="1">
        <v>45509</v>
      </c>
      <c r="P184" s="1">
        <v>45509</v>
      </c>
      <c r="Q184" t="s">
        <v>9107</v>
      </c>
      <c r="R184">
        <v>165.11</v>
      </c>
      <c r="S184">
        <v>169.01</v>
      </c>
      <c r="T184">
        <v>3.899999999999977</v>
      </c>
      <c r="U184">
        <v>4</v>
      </c>
      <c r="V184">
        <v>0</v>
      </c>
      <c r="W184">
        <v>52</v>
      </c>
      <c r="X184" t="s">
        <v>9112</v>
      </c>
      <c r="Y184" t="s">
        <v>9118</v>
      </c>
      <c r="Z184" s="1">
        <v>45459</v>
      </c>
      <c r="AA184" t="s">
        <v>9125</v>
      </c>
      <c r="AB184">
        <v>0</v>
      </c>
      <c r="AC184" t="s">
        <v>9127</v>
      </c>
      <c r="AD184" s="1">
        <v>45505</v>
      </c>
      <c r="AE184" t="s">
        <v>9150</v>
      </c>
      <c r="AF184">
        <v>0</v>
      </c>
      <c r="AG184">
        <v>3</v>
      </c>
    </row>
    <row r="185" spans="1:33">
      <c r="A185" t="s">
        <v>216</v>
      </c>
      <c r="B185" t="s">
        <v>7354</v>
      </c>
      <c r="C185" s="1">
        <v>46001</v>
      </c>
      <c r="D185" t="s">
        <v>9070</v>
      </c>
      <c r="E185">
        <v>2</v>
      </c>
      <c r="F185">
        <v>208.98</v>
      </c>
      <c r="G185">
        <v>0.05</v>
      </c>
      <c r="H185">
        <v>417.96</v>
      </c>
      <c r="I185">
        <v>20.9</v>
      </c>
      <c r="J185">
        <v>397.06</v>
      </c>
      <c r="K185" t="s">
        <v>9091</v>
      </c>
      <c r="L185" t="s">
        <v>9099</v>
      </c>
      <c r="M185" t="s">
        <v>9103</v>
      </c>
      <c r="N185" t="s">
        <v>9104</v>
      </c>
      <c r="O185" s="1">
        <v>46007</v>
      </c>
      <c r="P185" s="1">
        <v>46007</v>
      </c>
      <c r="Q185" t="s">
        <v>9107</v>
      </c>
      <c r="R185">
        <v>144.45</v>
      </c>
      <c r="S185">
        <v>397.06</v>
      </c>
      <c r="T185">
        <v>108.16</v>
      </c>
      <c r="U185">
        <v>6</v>
      </c>
      <c r="V185">
        <v>0</v>
      </c>
      <c r="W185">
        <v>52</v>
      </c>
      <c r="X185" t="s">
        <v>9112</v>
      </c>
      <c r="Y185" t="s">
        <v>9118</v>
      </c>
      <c r="Z185" s="1">
        <v>45459</v>
      </c>
      <c r="AA185" t="s">
        <v>9125</v>
      </c>
      <c r="AB185">
        <v>0</v>
      </c>
      <c r="AC185" t="s">
        <v>9140</v>
      </c>
      <c r="AD185" s="1">
        <v>45992</v>
      </c>
      <c r="AE185" t="s">
        <v>9146</v>
      </c>
      <c r="AF185">
        <v>0</v>
      </c>
      <c r="AG185">
        <v>4</v>
      </c>
    </row>
    <row r="186" spans="1:33">
      <c r="A186" t="s">
        <v>217</v>
      </c>
      <c r="B186" t="s">
        <v>7354</v>
      </c>
      <c r="C186" s="1">
        <v>45460</v>
      </c>
      <c r="D186" t="s">
        <v>9058</v>
      </c>
      <c r="E186">
        <v>2</v>
      </c>
      <c r="F186">
        <v>250.94</v>
      </c>
      <c r="G186">
        <v>0</v>
      </c>
      <c r="H186">
        <v>501.88</v>
      </c>
      <c r="I186">
        <v>0</v>
      </c>
      <c r="J186">
        <v>501.88</v>
      </c>
      <c r="K186" t="s">
        <v>9091</v>
      </c>
      <c r="L186" t="s">
        <v>9098</v>
      </c>
      <c r="M186" t="s">
        <v>9102</v>
      </c>
      <c r="N186" t="s">
        <v>9104</v>
      </c>
      <c r="O186" s="1">
        <v>45465</v>
      </c>
      <c r="P186" s="1">
        <v>45463</v>
      </c>
      <c r="Q186" t="s">
        <v>9107</v>
      </c>
      <c r="R186">
        <v>221.43</v>
      </c>
      <c r="S186">
        <v>501.88</v>
      </c>
      <c r="T186">
        <v>59.01999999999998</v>
      </c>
      <c r="U186">
        <v>3</v>
      </c>
      <c r="V186">
        <v>0</v>
      </c>
      <c r="W186">
        <v>52</v>
      </c>
      <c r="X186" t="s">
        <v>9112</v>
      </c>
      <c r="Y186" t="s">
        <v>9118</v>
      </c>
      <c r="Z186" s="1">
        <v>45459</v>
      </c>
      <c r="AA186" t="s">
        <v>9125</v>
      </c>
      <c r="AB186">
        <v>0</v>
      </c>
      <c r="AC186" t="s">
        <v>9133</v>
      </c>
      <c r="AD186" s="1">
        <v>45444</v>
      </c>
      <c r="AE186" t="s">
        <v>9148</v>
      </c>
      <c r="AF186">
        <v>0</v>
      </c>
      <c r="AG186">
        <v>2</v>
      </c>
    </row>
    <row r="187" spans="1:33">
      <c r="A187" t="s">
        <v>218</v>
      </c>
      <c r="B187" t="s">
        <v>7355</v>
      </c>
      <c r="C187" s="1">
        <v>46016</v>
      </c>
      <c r="D187" t="s">
        <v>9084</v>
      </c>
      <c r="E187">
        <v>2</v>
      </c>
      <c r="F187">
        <v>57.19</v>
      </c>
      <c r="G187">
        <v>0.1</v>
      </c>
      <c r="H187">
        <v>114.38</v>
      </c>
      <c r="I187">
        <v>11.44</v>
      </c>
      <c r="J187">
        <v>102.94</v>
      </c>
      <c r="K187" t="s">
        <v>9091</v>
      </c>
      <c r="L187" t="s">
        <v>9096</v>
      </c>
      <c r="M187" t="s">
        <v>9100</v>
      </c>
      <c r="N187" t="s">
        <v>9104</v>
      </c>
      <c r="O187" s="1">
        <v>46019</v>
      </c>
      <c r="P187" s="1">
        <v>46017</v>
      </c>
      <c r="Q187" t="s">
        <v>9107</v>
      </c>
      <c r="R187">
        <v>31.23</v>
      </c>
      <c r="S187">
        <v>102.94</v>
      </c>
      <c r="T187">
        <v>40.48</v>
      </c>
      <c r="U187">
        <v>1</v>
      </c>
      <c r="V187">
        <v>0</v>
      </c>
      <c r="W187">
        <v>49</v>
      </c>
      <c r="X187" t="s">
        <v>9111</v>
      </c>
      <c r="Y187" t="s">
        <v>9120</v>
      </c>
      <c r="Z187" s="1">
        <v>45887</v>
      </c>
      <c r="AA187" t="s">
        <v>9123</v>
      </c>
      <c r="AB187">
        <v>0</v>
      </c>
      <c r="AC187" t="s">
        <v>9138</v>
      </c>
      <c r="AD187" s="1">
        <v>45992</v>
      </c>
      <c r="AE187" t="s">
        <v>9150</v>
      </c>
      <c r="AF187">
        <v>0</v>
      </c>
      <c r="AG187">
        <v>4</v>
      </c>
    </row>
    <row r="188" spans="1:33">
      <c r="A188" t="s">
        <v>219</v>
      </c>
      <c r="B188" t="s">
        <v>7355</v>
      </c>
      <c r="C188" s="1">
        <v>45906</v>
      </c>
      <c r="D188" t="s">
        <v>9086</v>
      </c>
      <c r="E188">
        <v>2</v>
      </c>
      <c r="F188">
        <v>58.02</v>
      </c>
      <c r="G188">
        <v>0.15</v>
      </c>
      <c r="H188">
        <v>116.04</v>
      </c>
      <c r="I188">
        <v>17.41</v>
      </c>
      <c r="J188">
        <v>98.63</v>
      </c>
      <c r="K188" t="s">
        <v>9091</v>
      </c>
      <c r="L188" t="s">
        <v>9096</v>
      </c>
      <c r="M188" t="s">
        <v>9103</v>
      </c>
      <c r="N188" t="s">
        <v>9104</v>
      </c>
      <c r="O188" s="1">
        <v>45909</v>
      </c>
      <c r="P188" s="1">
        <v>45907</v>
      </c>
      <c r="Q188" t="s">
        <v>9107</v>
      </c>
      <c r="R188">
        <v>27.98</v>
      </c>
      <c r="S188">
        <v>98.63</v>
      </c>
      <c r="T188">
        <v>42.66999999999999</v>
      </c>
      <c r="U188">
        <v>1</v>
      </c>
      <c r="V188">
        <v>0</v>
      </c>
      <c r="W188">
        <v>49</v>
      </c>
      <c r="X188" t="s">
        <v>9111</v>
      </c>
      <c r="Y188" t="s">
        <v>9120</v>
      </c>
      <c r="Z188" s="1">
        <v>45887</v>
      </c>
      <c r="AA188" t="s">
        <v>9123</v>
      </c>
      <c r="AB188">
        <v>0</v>
      </c>
      <c r="AC188" t="s">
        <v>9128</v>
      </c>
      <c r="AD188" s="1">
        <v>45901</v>
      </c>
      <c r="AE188" t="s">
        <v>9149</v>
      </c>
      <c r="AF188">
        <v>1</v>
      </c>
      <c r="AG188">
        <v>3</v>
      </c>
    </row>
    <row r="189" spans="1:33">
      <c r="A189" t="s">
        <v>220</v>
      </c>
      <c r="B189" t="s">
        <v>7355</v>
      </c>
      <c r="C189" s="1">
        <v>45899</v>
      </c>
      <c r="D189" t="s">
        <v>9055</v>
      </c>
      <c r="E189">
        <v>1</v>
      </c>
      <c r="F189">
        <v>20.51</v>
      </c>
      <c r="G189">
        <v>0.05</v>
      </c>
      <c r="H189">
        <v>20.51</v>
      </c>
      <c r="I189">
        <v>1.03</v>
      </c>
      <c r="J189">
        <v>19.48</v>
      </c>
      <c r="K189" t="s">
        <v>9093</v>
      </c>
      <c r="L189" t="s">
        <v>9097</v>
      </c>
      <c r="M189" t="s">
        <v>9100</v>
      </c>
      <c r="N189" t="s">
        <v>9105</v>
      </c>
      <c r="O189" s="1">
        <v>45902</v>
      </c>
      <c r="P189" s="1">
        <v>45901</v>
      </c>
      <c r="Q189" t="s">
        <v>9107</v>
      </c>
      <c r="R189">
        <v>17.42</v>
      </c>
      <c r="S189">
        <v>0</v>
      </c>
      <c r="T189">
        <v>0</v>
      </c>
      <c r="U189">
        <v>2</v>
      </c>
      <c r="V189">
        <v>0</v>
      </c>
      <c r="W189">
        <v>49</v>
      </c>
      <c r="X189" t="s">
        <v>9111</v>
      </c>
      <c r="Y189" t="s">
        <v>9120</v>
      </c>
      <c r="Z189" s="1">
        <v>45887</v>
      </c>
      <c r="AA189" t="s">
        <v>9123</v>
      </c>
      <c r="AB189">
        <v>0</v>
      </c>
      <c r="AC189" t="s">
        <v>9130</v>
      </c>
      <c r="AD189" s="1">
        <v>45870</v>
      </c>
      <c r="AE189" t="s">
        <v>9149</v>
      </c>
      <c r="AF189">
        <v>1</v>
      </c>
      <c r="AG189">
        <v>3</v>
      </c>
    </row>
    <row r="190" spans="1:33">
      <c r="A190" t="s">
        <v>221</v>
      </c>
      <c r="B190" t="s">
        <v>7355</v>
      </c>
      <c r="C190" s="1">
        <v>45922</v>
      </c>
      <c r="D190" t="s">
        <v>9057</v>
      </c>
      <c r="E190">
        <v>1</v>
      </c>
      <c r="F190">
        <v>43.67</v>
      </c>
      <c r="G190">
        <v>0.05</v>
      </c>
      <c r="H190">
        <v>43.67</v>
      </c>
      <c r="I190">
        <v>2.18</v>
      </c>
      <c r="J190">
        <v>41.49</v>
      </c>
      <c r="K190" t="s">
        <v>9091</v>
      </c>
      <c r="L190" t="s">
        <v>9097</v>
      </c>
      <c r="M190" t="s">
        <v>9101</v>
      </c>
      <c r="N190" t="s">
        <v>9104</v>
      </c>
      <c r="O190" s="1">
        <v>45928</v>
      </c>
      <c r="P190" s="1">
        <v>45928</v>
      </c>
      <c r="Q190" t="s">
        <v>9107</v>
      </c>
      <c r="R190">
        <v>37.09</v>
      </c>
      <c r="S190">
        <v>41.49</v>
      </c>
      <c r="T190">
        <v>4.399999999999999</v>
      </c>
      <c r="U190">
        <v>6</v>
      </c>
      <c r="V190">
        <v>0</v>
      </c>
      <c r="W190">
        <v>49</v>
      </c>
      <c r="X190" t="s">
        <v>9111</v>
      </c>
      <c r="Y190" t="s">
        <v>9120</v>
      </c>
      <c r="Z190" s="1">
        <v>45887</v>
      </c>
      <c r="AA190" t="s">
        <v>9123</v>
      </c>
      <c r="AB190">
        <v>0</v>
      </c>
      <c r="AC190" t="s">
        <v>9132</v>
      </c>
      <c r="AD190" s="1">
        <v>45901</v>
      </c>
      <c r="AE190" t="s">
        <v>9148</v>
      </c>
      <c r="AF190">
        <v>0</v>
      </c>
      <c r="AG190">
        <v>3</v>
      </c>
    </row>
    <row r="191" spans="1:33">
      <c r="A191" t="s">
        <v>222</v>
      </c>
      <c r="B191" t="s">
        <v>7355</v>
      </c>
      <c r="C191" s="1">
        <v>45976</v>
      </c>
      <c r="D191" t="s">
        <v>9070</v>
      </c>
      <c r="E191">
        <v>1</v>
      </c>
      <c r="F191">
        <v>208.98</v>
      </c>
      <c r="G191">
        <v>0</v>
      </c>
      <c r="H191">
        <v>208.98</v>
      </c>
      <c r="I191">
        <v>0</v>
      </c>
      <c r="J191">
        <v>208.98</v>
      </c>
      <c r="K191" t="s">
        <v>9091</v>
      </c>
      <c r="L191" t="s">
        <v>9099</v>
      </c>
      <c r="M191" t="s">
        <v>9103</v>
      </c>
      <c r="N191" t="s">
        <v>9104</v>
      </c>
      <c r="O191" s="1">
        <v>45981</v>
      </c>
      <c r="P191" s="1">
        <v>45982</v>
      </c>
      <c r="Q191" t="s">
        <v>9108</v>
      </c>
      <c r="R191">
        <v>144.45</v>
      </c>
      <c r="S191">
        <v>208.98</v>
      </c>
      <c r="T191">
        <v>64.53</v>
      </c>
      <c r="U191">
        <v>6</v>
      </c>
      <c r="V191">
        <v>1</v>
      </c>
      <c r="W191">
        <v>49</v>
      </c>
      <c r="X191" t="s">
        <v>9111</v>
      </c>
      <c r="Y191" t="s">
        <v>9120</v>
      </c>
      <c r="Z191" s="1">
        <v>45887</v>
      </c>
      <c r="AA191" t="s">
        <v>9123</v>
      </c>
      <c r="AB191">
        <v>0</v>
      </c>
      <c r="AC191" t="s">
        <v>9140</v>
      </c>
      <c r="AD191" s="1">
        <v>45962</v>
      </c>
      <c r="AE191" t="s">
        <v>9149</v>
      </c>
      <c r="AF191">
        <v>1</v>
      </c>
      <c r="AG191">
        <v>4</v>
      </c>
    </row>
    <row r="192" spans="1:33">
      <c r="A192" t="s">
        <v>223</v>
      </c>
      <c r="B192" t="s">
        <v>7356</v>
      </c>
      <c r="C192" s="1">
        <v>45815</v>
      </c>
      <c r="D192" t="s">
        <v>9074</v>
      </c>
      <c r="E192">
        <v>1</v>
      </c>
      <c r="F192">
        <v>20.35</v>
      </c>
      <c r="G192">
        <v>0.05</v>
      </c>
      <c r="H192">
        <v>20.35</v>
      </c>
      <c r="I192">
        <v>1.02</v>
      </c>
      <c r="J192">
        <v>19.33</v>
      </c>
      <c r="K192" t="s">
        <v>9091</v>
      </c>
      <c r="L192" t="s">
        <v>9097</v>
      </c>
      <c r="M192" t="s">
        <v>9100</v>
      </c>
      <c r="N192" t="s">
        <v>9104</v>
      </c>
      <c r="O192" s="1">
        <v>45821</v>
      </c>
      <c r="P192" s="1">
        <v>45819</v>
      </c>
      <c r="Q192" t="s">
        <v>9107</v>
      </c>
      <c r="R192">
        <v>16.25</v>
      </c>
      <c r="S192">
        <v>19.33</v>
      </c>
      <c r="T192">
        <v>3.079999999999998</v>
      </c>
      <c r="U192">
        <v>4</v>
      </c>
      <c r="V192">
        <v>0</v>
      </c>
      <c r="W192">
        <v>54</v>
      </c>
      <c r="X192" t="s">
        <v>9111</v>
      </c>
      <c r="Y192" t="s">
        <v>9118</v>
      </c>
      <c r="Z192" s="1">
        <v>44936</v>
      </c>
      <c r="AA192" t="s">
        <v>9124</v>
      </c>
      <c r="AB192">
        <v>0</v>
      </c>
      <c r="AC192" t="s">
        <v>9130</v>
      </c>
      <c r="AD192" s="1">
        <v>45809</v>
      </c>
      <c r="AE192" t="s">
        <v>9149</v>
      </c>
      <c r="AF192">
        <v>1</v>
      </c>
      <c r="AG192">
        <v>2</v>
      </c>
    </row>
    <row r="193" spans="1:33">
      <c r="A193" t="s">
        <v>224</v>
      </c>
      <c r="B193" t="s">
        <v>7356</v>
      </c>
      <c r="C193" s="1">
        <v>45436</v>
      </c>
      <c r="D193" t="s">
        <v>9056</v>
      </c>
      <c r="E193">
        <v>2</v>
      </c>
      <c r="F193">
        <v>47.34</v>
      </c>
      <c r="G193">
        <v>0</v>
      </c>
      <c r="H193">
        <v>94.68000000000001</v>
      </c>
      <c r="I193">
        <v>0</v>
      </c>
      <c r="J193">
        <v>94.68000000000001</v>
      </c>
      <c r="K193" t="s">
        <v>9091</v>
      </c>
      <c r="L193" t="s">
        <v>9097</v>
      </c>
      <c r="M193" t="s">
        <v>9101</v>
      </c>
      <c r="N193" t="s">
        <v>9104</v>
      </c>
      <c r="O193" s="1">
        <v>45441</v>
      </c>
      <c r="P193" s="1">
        <v>45439</v>
      </c>
      <c r="Q193" t="s">
        <v>9107</v>
      </c>
      <c r="R193">
        <v>40.01</v>
      </c>
      <c r="S193">
        <v>94.68000000000001</v>
      </c>
      <c r="T193">
        <v>14.66000000000001</v>
      </c>
      <c r="U193">
        <v>3</v>
      </c>
      <c r="V193">
        <v>0</v>
      </c>
      <c r="W193">
        <v>54</v>
      </c>
      <c r="X193" t="s">
        <v>9111</v>
      </c>
      <c r="Y193" t="s">
        <v>9118</v>
      </c>
      <c r="Z193" s="1">
        <v>44936</v>
      </c>
      <c r="AA193" t="s">
        <v>9124</v>
      </c>
      <c r="AB193">
        <v>0</v>
      </c>
      <c r="AC193" t="s">
        <v>9131</v>
      </c>
      <c r="AD193" s="1">
        <v>45413</v>
      </c>
      <c r="AE193" t="s">
        <v>9151</v>
      </c>
      <c r="AF193">
        <v>0</v>
      </c>
      <c r="AG193">
        <v>2</v>
      </c>
    </row>
    <row r="194" spans="1:33">
      <c r="A194" t="s">
        <v>225</v>
      </c>
      <c r="B194" t="s">
        <v>7356</v>
      </c>
      <c r="C194" s="1">
        <v>45862</v>
      </c>
      <c r="D194" t="s">
        <v>9078</v>
      </c>
      <c r="E194">
        <v>1</v>
      </c>
      <c r="F194">
        <v>128.65</v>
      </c>
      <c r="G194">
        <v>0</v>
      </c>
      <c r="H194">
        <v>128.65</v>
      </c>
      <c r="I194">
        <v>0</v>
      </c>
      <c r="J194">
        <v>128.65</v>
      </c>
      <c r="K194" t="s">
        <v>9091</v>
      </c>
      <c r="L194" t="s">
        <v>9099</v>
      </c>
      <c r="M194" t="s">
        <v>9100</v>
      </c>
      <c r="N194" t="s">
        <v>9104</v>
      </c>
      <c r="O194" s="1">
        <v>45866</v>
      </c>
      <c r="P194" s="1">
        <v>45864</v>
      </c>
      <c r="Q194" t="s">
        <v>9107</v>
      </c>
      <c r="R194">
        <v>84.39</v>
      </c>
      <c r="S194">
        <v>128.65</v>
      </c>
      <c r="T194">
        <v>44.26000000000001</v>
      </c>
      <c r="U194">
        <v>2</v>
      </c>
      <c r="V194">
        <v>0</v>
      </c>
      <c r="W194">
        <v>54</v>
      </c>
      <c r="X194" t="s">
        <v>9111</v>
      </c>
      <c r="Y194" t="s">
        <v>9118</v>
      </c>
      <c r="Z194" s="1">
        <v>44936</v>
      </c>
      <c r="AA194" t="s">
        <v>9124</v>
      </c>
      <c r="AB194">
        <v>0</v>
      </c>
      <c r="AC194" t="s">
        <v>9143</v>
      </c>
      <c r="AD194" s="1">
        <v>45839</v>
      </c>
      <c r="AE194" t="s">
        <v>9150</v>
      </c>
      <c r="AF194">
        <v>0</v>
      </c>
      <c r="AG194">
        <v>3</v>
      </c>
    </row>
    <row r="195" spans="1:33">
      <c r="A195" t="s">
        <v>226</v>
      </c>
      <c r="B195" t="s">
        <v>7357</v>
      </c>
      <c r="C195" s="1">
        <v>45342</v>
      </c>
      <c r="D195" t="s">
        <v>9055</v>
      </c>
      <c r="E195">
        <v>3</v>
      </c>
      <c r="F195">
        <v>20.51</v>
      </c>
      <c r="G195">
        <v>0.05</v>
      </c>
      <c r="H195">
        <v>61.53</v>
      </c>
      <c r="I195">
        <v>3.08</v>
      </c>
      <c r="J195">
        <v>58.45</v>
      </c>
      <c r="K195" t="s">
        <v>9091</v>
      </c>
      <c r="L195" t="s">
        <v>9097</v>
      </c>
      <c r="M195" t="s">
        <v>9100</v>
      </c>
      <c r="N195" t="s">
        <v>9104</v>
      </c>
      <c r="O195" s="1">
        <v>45345</v>
      </c>
      <c r="P195" s="1">
        <v>45345</v>
      </c>
      <c r="Q195" t="s">
        <v>9107</v>
      </c>
      <c r="R195">
        <v>17.42</v>
      </c>
      <c r="S195">
        <v>58.45</v>
      </c>
      <c r="T195">
        <v>6.189999999999998</v>
      </c>
      <c r="U195">
        <v>3</v>
      </c>
      <c r="V195">
        <v>0</v>
      </c>
      <c r="X195" t="s">
        <v>9111</v>
      </c>
      <c r="Y195" t="s">
        <v>9116</v>
      </c>
      <c r="Z195" s="1">
        <v>44588</v>
      </c>
      <c r="AA195" t="s">
        <v>9123</v>
      </c>
      <c r="AB195">
        <v>0</v>
      </c>
      <c r="AC195" t="s">
        <v>9130</v>
      </c>
      <c r="AD195" s="1">
        <v>45323</v>
      </c>
      <c r="AE195" t="s">
        <v>9145</v>
      </c>
      <c r="AF195">
        <v>0</v>
      </c>
      <c r="AG195">
        <v>1</v>
      </c>
    </row>
    <row r="196" spans="1:33">
      <c r="A196" t="s">
        <v>227</v>
      </c>
      <c r="B196" t="s">
        <v>7357</v>
      </c>
      <c r="C196" s="1">
        <v>45338</v>
      </c>
      <c r="D196" t="s">
        <v>9079</v>
      </c>
      <c r="E196">
        <v>1</v>
      </c>
      <c r="F196">
        <v>17.69</v>
      </c>
      <c r="G196">
        <v>0</v>
      </c>
      <c r="H196">
        <v>17.69</v>
      </c>
      <c r="I196">
        <v>0</v>
      </c>
      <c r="J196">
        <v>17.69</v>
      </c>
      <c r="K196" t="s">
        <v>9091</v>
      </c>
      <c r="L196" t="s">
        <v>9097</v>
      </c>
      <c r="M196" t="s">
        <v>9100</v>
      </c>
      <c r="N196" t="s">
        <v>9104</v>
      </c>
      <c r="O196" s="1">
        <v>45341</v>
      </c>
      <c r="P196" s="1">
        <v>45339</v>
      </c>
      <c r="Q196" t="s">
        <v>9107</v>
      </c>
      <c r="R196">
        <v>13.43</v>
      </c>
      <c r="S196">
        <v>17.69</v>
      </c>
      <c r="T196">
        <v>4.260000000000002</v>
      </c>
      <c r="U196">
        <v>1</v>
      </c>
      <c r="V196">
        <v>0</v>
      </c>
      <c r="X196" t="s">
        <v>9111</v>
      </c>
      <c r="Y196" t="s">
        <v>9116</v>
      </c>
      <c r="Z196" s="1">
        <v>44588</v>
      </c>
      <c r="AA196" t="s">
        <v>9123</v>
      </c>
      <c r="AB196">
        <v>0</v>
      </c>
      <c r="AC196" t="s">
        <v>9132</v>
      </c>
      <c r="AD196" s="1">
        <v>45323</v>
      </c>
      <c r="AE196" t="s">
        <v>9151</v>
      </c>
      <c r="AF196">
        <v>0</v>
      </c>
      <c r="AG196">
        <v>1</v>
      </c>
    </row>
    <row r="197" spans="1:33">
      <c r="A197" t="s">
        <v>228</v>
      </c>
      <c r="B197" t="s">
        <v>7357</v>
      </c>
      <c r="C197" s="1">
        <v>45863</v>
      </c>
      <c r="D197" t="s">
        <v>9082</v>
      </c>
      <c r="E197">
        <v>1</v>
      </c>
      <c r="F197">
        <v>48.74</v>
      </c>
      <c r="G197">
        <v>0.05</v>
      </c>
      <c r="H197">
        <v>48.74</v>
      </c>
      <c r="I197">
        <v>2.44</v>
      </c>
      <c r="J197">
        <v>46.3</v>
      </c>
      <c r="K197" t="s">
        <v>9091</v>
      </c>
      <c r="L197" t="s">
        <v>9097</v>
      </c>
      <c r="M197" t="s">
        <v>9101</v>
      </c>
      <c r="N197" t="s">
        <v>9104</v>
      </c>
      <c r="O197" s="1">
        <v>45868</v>
      </c>
      <c r="P197" s="1">
        <v>45868</v>
      </c>
      <c r="Q197" t="s">
        <v>9107</v>
      </c>
      <c r="R197">
        <v>37.62</v>
      </c>
      <c r="S197">
        <v>46.3</v>
      </c>
      <c r="T197">
        <v>8.68</v>
      </c>
      <c r="U197">
        <v>5</v>
      </c>
      <c r="V197">
        <v>0</v>
      </c>
      <c r="X197" t="s">
        <v>9111</v>
      </c>
      <c r="Y197" t="s">
        <v>9116</v>
      </c>
      <c r="Z197" s="1">
        <v>44588</v>
      </c>
      <c r="AA197" t="s">
        <v>9123</v>
      </c>
      <c r="AB197">
        <v>0</v>
      </c>
      <c r="AC197" t="s">
        <v>9144</v>
      </c>
      <c r="AD197" s="1">
        <v>45839</v>
      </c>
      <c r="AE197" t="s">
        <v>9151</v>
      </c>
      <c r="AF197">
        <v>0</v>
      </c>
      <c r="AG197">
        <v>3</v>
      </c>
    </row>
    <row r="198" spans="1:33">
      <c r="A198" t="s">
        <v>229</v>
      </c>
      <c r="B198" t="s">
        <v>7357</v>
      </c>
      <c r="C198" s="1">
        <v>45475</v>
      </c>
      <c r="D198" t="s">
        <v>9086</v>
      </c>
      <c r="E198">
        <v>1</v>
      </c>
      <c r="F198">
        <v>58.02</v>
      </c>
      <c r="G198">
        <v>0</v>
      </c>
      <c r="H198">
        <v>58.02</v>
      </c>
      <c r="I198">
        <v>0</v>
      </c>
      <c r="J198">
        <v>58.02</v>
      </c>
      <c r="K198" t="s">
        <v>9091</v>
      </c>
      <c r="L198" t="s">
        <v>9096</v>
      </c>
      <c r="M198" t="s">
        <v>9101</v>
      </c>
      <c r="N198" t="s">
        <v>9104</v>
      </c>
      <c r="O198" s="1">
        <v>45481</v>
      </c>
      <c r="P198" s="1">
        <v>45481</v>
      </c>
      <c r="Q198" t="s">
        <v>9107</v>
      </c>
      <c r="R198">
        <v>27.98</v>
      </c>
      <c r="S198">
        <v>58.02</v>
      </c>
      <c r="T198">
        <v>30.04</v>
      </c>
      <c r="U198">
        <v>6</v>
      </c>
      <c r="V198">
        <v>0</v>
      </c>
      <c r="X198" t="s">
        <v>9111</v>
      </c>
      <c r="Y198" t="s">
        <v>9116</v>
      </c>
      <c r="Z198" s="1">
        <v>44588</v>
      </c>
      <c r="AA198" t="s">
        <v>9123</v>
      </c>
      <c r="AB198">
        <v>0</v>
      </c>
      <c r="AC198" t="s">
        <v>9128</v>
      </c>
      <c r="AD198" s="1">
        <v>45474</v>
      </c>
      <c r="AE198" t="s">
        <v>9145</v>
      </c>
      <c r="AF198">
        <v>0</v>
      </c>
      <c r="AG198">
        <v>3</v>
      </c>
    </row>
    <row r="199" spans="1:33">
      <c r="A199" t="s">
        <v>230</v>
      </c>
      <c r="B199" t="s">
        <v>7358</v>
      </c>
      <c r="C199" s="1">
        <v>45549</v>
      </c>
      <c r="D199" t="s">
        <v>9074</v>
      </c>
      <c r="E199">
        <v>1</v>
      </c>
      <c r="F199">
        <v>20.35</v>
      </c>
      <c r="G199">
        <v>0.1</v>
      </c>
      <c r="H199">
        <v>20.35</v>
      </c>
      <c r="I199">
        <v>2.04</v>
      </c>
      <c r="J199">
        <v>18.31</v>
      </c>
      <c r="K199" t="s">
        <v>9093</v>
      </c>
      <c r="L199" t="s">
        <v>9097</v>
      </c>
      <c r="M199" t="s">
        <v>9101</v>
      </c>
      <c r="N199" t="s">
        <v>9105</v>
      </c>
      <c r="O199" s="1">
        <v>45555</v>
      </c>
      <c r="P199" s="1">
        <v>45554</v>
      </c>
      <c r="Q199" t="s">
        <v>9107</v>
      </c>
      <c r="R199">
        <v>16.25</v>
      </c>
      <c r="S199">
        <v>0</v>
      </c>
      <c r="T199">
        <v>0</v>
      </c>
      <c r="U199">
        <v>5</v>
      </c>
      <c r="V199">
        <v>0</v>
      </c>
      <c r="W199">
        <v>39</v>
      </c>
      <c r="X199" t="s">
        <v>9112</v>
      </c>
      <c r="Y199" t="s">
        <v>9116</v>
      </c>
      <c r="Z199" s="1">
        <v>45460</v>
      </c>
      <c r="AA199" t="s">
        <v>9124</v>
      </c>
      <c r="AB199">
        <v>0</v>
      </c>
      <c r="AC199" t="s">
        <v>9130</v>
      </c>
      <c r="AD199" s="1">
        <v>45536</v>
      </c>
      <c r="AE199" t="s">
        <v>9149</v>
      </c>
      <c r="AF199">
        <v>1</v>
      </c>
      <c r="AG199">
        <v>3</v>
      </c>
    </row>
    <row r="200" spans="1:33">
      <c r="A200" t="s">
        <v>231</v>
      </c>
      <c r="B200" t="s">
        <v>7358</v>
      </c>
      <c r="C200" s="1">
        <v>45700</v>
      </c>
      <c r="D200" t="s">
        <v>9087</v>
      </c>
      <c r="E200">
        <v>1</v>
      </c>
      <c r="F200">
        <v>35.89</v>
      </c>
      <c r="G200">
        <v>0.05</v>
      </c>
      <c r="H200">
        <v>35.89</v>
      </c>
      <c r="I200">
        <v>1.79</v>
      </c>
      <c r="J200">
        <v>34.1</v>
      </c>
      <c r="K200" t="s">
        <v>9093</v>
      </c>
      <c r="L200" t="s">
        <v>9097</v>
      </c>
      <c r="M200" t="s">
        <v>9102</v>
      </c>
      <c r="N200" t="s">
        <v>9105</v>
      </c>
      <c r="O200" s="1">
        <v>45703</v>
      </c>
      <c r="P200" s="1">
        <v>45701</v>
      </c>
      <c r="Q200" t="s">
        <v>9107</v>
      </c>
      <c r="R200">
        <v>26.53</v>
      </c>
      <c r="S200">
        <v>0</v>
      </c>
      <c r="T200">
        <v>0</v>
      </c>
      <c r="U200">
        <v>1</v>
      </c>
      <c r="V200">
        <v>0</v>
      </c>
      <c r="W200">
        <v>39</v>
      </c>
      <c r="X200" t="s">
        <v>9112</v>
      </c>
      <c r="Y200" t="s">
        <v>9116</v>
      </c>
      <c r="Z200" s="1">
        <v>45460</v>
      </c>
      <c r="AA200" t="s">
        <v>9124</v>
      </c>
      <c r="AB200">
        <v>0</v>
      </c>
      <c r="AC200" t="s">
        <v>9144</v>
      </c>
      <c r="AD200" s="1">
        <v>45689</v>
      </c>
      <c r="AE200" t="s">
        <v>9146</v>
      </c>
      <c r="AF200">
        <v>0</v>
      </c>
      <c r="AG200">
        <v>1</v>
      </c>
    </row>
    <row r="201" spans="1:33">
      <c r="A201" t="s">
        <v>232</v>
      </c>
      <c r="B201" t="s">
        <v>7358</v>
      </c>
      <c r="C201" s="1">
        <v>45821</v>
      </c>
      <c r="D201" t="s">
        <v>9077</v>
      </c>
      <c r="E201">
        <v>1</v>
      </c>
      <c r="F201">
        <v>59.98</v>
      </c>
      <c r="G201">
        <v>0.1</v>
      </c>
      <c r="H201">
        <v>59.98</v>
      </c>
      <c r="I201">
        <v>6</v>
      </c>
      <c r="J201">
        <v>53.98</v>
      </c>
      <c r="K201" t="s">
        <v>9091</v>
      </c>
      <c r="L201" t="s">
        <v>9095</v>
      </c>
      <c r="M201" t="s">
        <v>9101</v>
      </c>
      <c r="N201" t="s">
        <v>9104</v>
      </c>
      <c r="O201" s="1">
        <v>45824</v>
      </c>
      <c r="P201" s="1">
        <v>45822</v>
      </c>
      <c r="Q201" t="s">
        <v>9107</v>
      </c>
      <c r="R201">
        <v>35.78</v>
      </c>
      <c r="S201">
        <v>53.98</v>
      </c>
      <c r="T201">
        <v>18.2</v>
      </c>
      <c r="U201">
        <v>1</v>
      </c>
      <c r="V201">
        <v>0</v>
      </c>
      <c r="W201">
        <v>39</v>
      </c>
      <c r="X201" t="s">
        <v>9112</v>
      </c>
      <c r="Y201" t="s">
        <v>9116</v>
      </c>
      <c r="Z201" s="1">
        <v>45460</v>
      </c>
      <c r="AA201" t="s">
        <v>9124</v>
      </c>
      <c r="AB201">
        <v>0</v>
      </c>
      <c r="AC201" t="s">
        <v>9142</v>
      </c>
      <c r="AD201" s="1">
        <v>45809</v>
      </c>
      <c r="AE201" t="s">
        <v>9151</v>
      </c>
      <c r="AF201">
        <v>0</v>
      </c>
      <c r="AG201">
        <v>2</v>
      </c>
    </row>
    <row r="202" spans="1:33">
      <c r="A202" t="s">
        <v>233</v>
      </c>
      <c r="B202" t="s">
        <v>7358</v>
      </c>
      <c r="C202" s="1">
        <v>45601</v>
      </c>
      <c r="D202" t="s">
        <v>9074</v>
      </c>
      <c r="E202">
        <v>2</v>
      </c>
      <c r="F202">
        <v>20.35</v>
      </c>
      <c r="G202">
        <v>0.05</v>
      </c>
      <c r="H202">
        <v>40.7</v>
      </c>
      <c r="I202">
        <v>2.04</v>
      </c>
      <c r="J202">
        <v>38.66</v>
      </c>
      <c r="K202" t="s">
        <v>9091</v>
      </c>
      <c r="L202" t="s">
        <v>9097</v>
      </c>
      <c r="M202" t="s">
        <v>9102</v>
      </c>
      <c r="N202" t="s">
        <v>9104</v>
      </c>
      <c r="O202" s="1">
        <v>45606</v>
      </c>
      <c r="P202" s="1">
        <v>45605</v>
      </c>
      <c r="Q202" t="s">
        <v>9107</v>
      </c>
      <c r="R202">
        <v>16.25</v>
      </c>
      <c r="S202">
        <v>38.66</v>
      </c>
      <c r="T202">
        <v>6.159999999999997</v>
      </c>
      <c r="U202">
        <v>4</v>
      </c>
      <c r="V202">
        <v>0</v>
      </c>
      <c r="W202">
        <v>39</v>
      </c>
      <c r="X202" t="s">
        <v>9112</v>
      </c>
      <c r="Y202" t="s">
        <v>9116</v>
      </c>
      <c r="Z202" s="1">
        <v>45460</v>
      </c>
      <c r="AA202" t="s">
        <v>9124</v>
      </c>
      <c r="AB202">
        <v>0</v>
      </c>
      <c r="AC202" t="s">
        <v>9130</v>
      </c>
      <c r="AD202" s="1">
        <v>45597</v>
      </c>
      <c r="AE202" t="s">
        <v>9145</v>
      </c>
      <c r="AF202">
        <v>0</v>
      </c>
      <c r="AG202">
        <v>4</v>
      </c>
    </row>
    <row r="203" spans="1:33">
      <c r="A203" t="s">
        <v>234</v>
      </c>
      <c r="B203" t="s">
        <v>7358</v>
      </c>
      <c r="C203" s="1">
        <v>45722</v>
      </c>
      <c r="D203" t="s">
        <v>9079</v>
      </c>
      <c r="E203">
        <v>2</v>
      </c>
      <c r="F203">
        <v>17.69</v>
      </c>
      <c r="G203">
        <v>0.1</v>
      </c>
      <c r="H203">
        <v>35.38</v>
      </c>
      <c r="I203">
        <v>3.54</v>
      </c>
      <c r="J203">
        <v>31.84</v>
      </c>
      <c r="K203" t="s">
        <v>9091</v>
      </c>
      <c r="L203" t="s">
        <v>9097</v>
      </c>
      <c r="M203" t="s">
        <v>9101</v>
      </c>
      <c r="N203" t="s">
        <v>9104</v>
      </c>
      <c r="O203" s="1">
        <v>45725</v>
      </c>
      <c r="P203" s="1">
        <v>45724</v>
      </c>
      <c r="Q203" t="s">
        <v>9107</v>
      </c>
      <c r="R203">
        <v>13.43</v>
      </c>
      <c r="S203">
        <v>31.84</v>
      </c>
      <c r="T203">
        <v>4.98</v>
      </c>
      <c r="U203">
        <v>2</v>
      </c>
      <c r="V203">
        <v>0</v>
      </c>
      <c r="W203">
        <v>39</v>
      </c>
      <c r="X203" t="s">
        <v>9112</v>
      </c>
      <c r="Y203" t="s">
        <v>9116</v>
      </c>
      <c r="Z203" s="1">
        <v>45460</v>
      </c>
      <c r="AA203" t="s">
        <v>9124</v>
      </c>
      <c r="AB203">
        <v>0</v>
      </c>
      <c r="AC203" t="s">
        <v>9132</v>
      </c>
      <c r="AD203" s="1">
        <v>45717</v>
      </c>
      <c r="AE203" t="s">
        <v>9150</v>
      </c>
      <c r="AF203">
        <v>0</v>
      </c>
      <c r="AG203">
        <v>1</v>
      </c>
    </row>
    <row r="204" spans="1:33">
      <c r="A204" t="s">
        <v>235</v>
      </c>
      <c r="B204" t="s">
        <v>7359</v>
      </c>
      <c r="C204" s="1">
        <v>45846</v>
      </c>
      <c r="D204" t="s">
        <v>9060</v>
      </c>
      <c r="E204">
        <v>1</v>
      </c>
      <c r="F204">
        <v>346.68</v>
      </c>
      <c r="G204">
        <v>0.1</v>
      </c>
      <c r="H204">
        <v>346.68</v>
      </c>
      <c r="I204">
        <v>34.67</v>
      </c>
      <c r="J204">
        <v>312.01</v>
      </c>
      <c r="K204" t="s">
        <v>9091</v>
      </c>
      <c r="L204" t="s">
        <v>9098</v>
      </c>
      <c r="M204" t="s">
        <v>9101</v>
      </c>
      <c r="N204" t="s">
        <v>9104</v>
      </c>
      <c r="O204" s="1">
        <v>45851</v>
      </c>
      <c r="P204" s="1">
        <v>45852</v>
      </c>
      <c r="Q204" t="s">
        <v>9108</v>
      </c>
      <c r="R204">
        <v>292.18</v>
      </c>
      <c r="S204">
        <v>312.01</v>
      </c>
      <c r="T204">
        <v>19.82999999999998</v>
      </c>
      <c r="U204">
        <v>6</v>
      </c>
      <c r="V204">
        <v>1</v>
      </c>
      <c r="W204">
        <v>42</v>
      </c>
      <c r="X204" t="s">
        <v>9112</v>
      </c>
      <c r="Y204" t="s">
        <v>9118</v>
      </c>
      <c r="Z204" s="1">
        <v>45373</v>
      </c>
      <c r="AA204" t="s">
        <v>9124</v>
      </c>
      <c r="AB204">
        <v>0</v>
      </c>
      <c r="AC204" t="s">
        <v>9134</v>
      </c>
      <c r="AD204" s="1">
        <v>45839</v>
      </c>
      <c r="AE204" t="s">
        <v>9145</v>
      </c>
      <c r="AF204">
        <v>0</v>
      </c>
      <c r="AG204">
        <v>3</v>
      </c>
    </row>
    <row r="205" spans="1:33">
      <c r="A205" t="s">
        <v>236</v>
      </c>
      <c r="B205" t="s">
        <v>7360</v>
      </c>
      <c r="C205" s="1">
        <v>45528</v>
      </c>
      <c r="D205" t="s">
        <v>9068</v>
      </c>
      <c r="E205">
        <v>1</v>
      </c>
      <c r="F205">
        <v>139.8</v>
      </c>
      <c r="G205">
        <v>0.05</v>
      </c>
      <c r="H205">
        <v>139.8</v>
      </c>
      <c r="I205">
        <v>6.99</v>
      </c>
      <c r="J205">
        <v>132.81</v>
      </c>
      <c r="K205" t="s">
        <v>9091</v>
      </c>
      <c r="L205" t="s">
        <v>9099</v>
      </c>
      <c r="M205" t="s">
        <v>9100</v>
      </c>
      <c r="N205" t="s">
        <v>9104</v>
      </c>
      <c r="O205" s="1">
        <v>45531</v>
      </c>
      <c r="P205" s="1">
        <v>45531</v>
      </c>
      <c r="Q205" t="s">
        <v>9107</v>
      </c>
      <c r="R205">
        <v>86.34999999999999</v>
      </c>
      <c r="S205">
        <v>132.81</v>
      </c>
      <c r="T205">
        <v>46.46000000000001</v>
      </c>
      <c r="U205">
        <v>3</v>
      </c>
      <c r="V205">
        <v>0</v>
      </c>
      <c r="W205">
        <v>45</v>
      </c>
      <c r="X205" t="s">
        <v>9111</v>
      </c>
      <c r="Y205" t="s">
        <v>9122</v>
      </c>
      <c r="Z205" s="1">
        <v>44859</v>
      </c>
      <c r="AA205" t="s">
        <v>9124</v>
      </c>
      <c r="AB205">
        <v>0</v>
      </c>
      <c r="AC205" t="s">
        <v>9136</v>
      </c>
      <c r="AD205" s="1">
        <v>45505</v>
      </c>
      <c r="AE205" t="s">
        <v>9149</v>
      </c>
      <c r="AF205">
        <v>1</v>
      </c>
      <c r="AG205">
        <v>3</v>
      </c>
    </row>
    <row r="206" spans="1:33">
      <c r="A206" t="s">
        <v>237</v>
      </c>
      <c r="B206" t="s">
        <v>7361</v>
      </c>
      <c r="C206" s="1">
        <v>45972</v>
      </c>
      <c r="D206" t="s">
        <v>9085</v>
      </c>
      <c r="E206">
        <v>1</v>
      </c>
      <c r="F206">
        <v>45.54</v>
      </c>
      <c r="G206">
        <v>0.05</v>
      </c>
      <c r="H206">
        <v>45.54</v>
      </c>
      <c r="I206">
        <v>2.28</v>
      </c>
      <c r="J206">
        <v>43.26</v>
      </c>
      <c r="K206" t="s">
        <v>9091</v>
      </c>
      <c r="L206" t="s">
        <v>9095</v>
      </c>
      <c r="M206" t="s">
        <v>9100</v>
      </c>
      <c r="N206" t="s">
        <v>9104</v>
      </c>
      <c r="O206" s="1">
        <v>45976</v>
      </c>
      <c r="P206" s="1">
        <v>45975</v>
      </c>
      <c r="Q206" t="s">
        <v>9107</v>
      </c>
      <c r="R206">
        <v>29.06</v>
      </c>
      <c r="S206">
        <v>43.26</v>
      </c>
      <c r="T206">
        <v>14.2</v>
      </c>
      <c r="U206">
        <v>3</v>
      </c>
      <c r="V206">
        <v>0</v>
      </c>
      <c r="W206">
        <v>46</v>
      </c>
      <c r="X206" t="s">
        <v>9112</v>
      </c>
      <c r="Y206" t="s">
        <v>9118</v>
      </c>
      <c r="Z206" s="1">
        <v>44785</v>
      </c>
      <c r="AA206" t="s">
        <v>9125</v>
      </c>
      <c r="AB206">
        <v>0</v>
      </c>
      <c r="AC206" t="s">
        <v>9142</v>
      </c>
      <c r="AD206" s="1">
        <v>45962</v>
      </c>
      <c r="AE206" t="s">
        <v>9145</v>
      </c>
      <c r="AF206">
        <v>0</v>
      </c>
      <c r="AG206">
        <v>4</v>
      </c>
    </row>
    <row r="207" spans="1:33">
      <c r="A207" t="s">
        <v>238</v>
      </c>
      <c r="B207" t="s">
        <v>7361</v>
      </c>
      <c r="C207" s="1">
        <v>45637</v>
      </c>
      <c r="D207" t="s">
        <v>9085</v>
      </c>
      <c r="E207">
        <v>1</v>
      </c>
      <c r="F207">
        <v>45.54</v>
      </c>
      <c r="G207">
        <v>0.15</v>
      </c>
      <c r="H207">
        <v>45.54</v>
      </c>
      <c r="I207">
        <v>6.83</v>
      </c>
      <c r="J207">
        <v>38.71</v>
      </c>
      <c r="K207" t="s">
        <v>9091</v>
      </c>
      <c r="L207" t="s">
        <v>9095</v>
      </c>
      <c r="M207" t="s">
        <v>9101</v>
      </c>
      <c r="N207" t="s">
        <v>9104</v>
      </c>
      <c r="O207" s="1">
        <v>45642</v>
      </c>
      <c r="P207" s="1">
        <v>45641</v>
      </c>
      <c r="Q207" t="s">
        <v>9107</v>
      </c>
      <c r="R207">
        <v>29.06</v>
      </c>
      <c r="S207">
        <v>38.71</v>
      </c>
      <c r="T207">
        <v>9.650000000000002</v>
      </c>
      <c r="U207">
        <v>4</v>
      </c>
      <c r="V207">
        <v>0</v>
      </c>
      <c r="W207">
        <v>46</v>
      </c>
      <c r="X207" t="s">
        <v>9112</v>
      </c>
      <c r="Y207" t="s">
        <v>9118</v>
      </c>
      <c r="Z207" s="1">
        <v>44785</v>
      </c>
      <c r="AA207" t="s">
        <v>9125</v>
      </c>
      <c r="AB207">
        <v>0</v>
      </c>
      <c r="AC207" t="s">
        <v>9142</v>
      </c>
      <c r="AD207" s="1">
        <v>45627</v>
      </c>
      <c r="AE207" t="s">
        <v>9146</v>
      </c>
      <c r="AF207">
        <v>0</v>
      </c>
      <c r="AG207">
        <v>4</v>
      </c>
    </row>
    <row r="208" spans="1:33">
      <c r="A208" t="s">
        <v>239</v>
      </c>
      <c r="B208" t="s">
        <v>7361</v>
      </c>
      <c r="C208" s="1">
        <v>45901</v>
      </c>
      <c r="D208" t="s">
        <v>9084</v>
      </c>
      <c r="E208">
        <v>1</v>
      </c>
      <c r="F208">
        <v>57.19</v>
      </c>
      <c r="G208">
        <v>0.1</v>
      </c>
      <c r="H208">
        <v>57.19</v>
      </c>
      <c r="I208">
        <v>5.72</v>
      </c>
      <c r="J208">
        <v>51.47</v>
      </c>
      <c r="K208" t="s">
        <v>9091</v>
      </c>
      <c r="L208" t="s">
        <v>9096</v>
      </c>
      <c r="M208" t="s">
        <v>9101</v>
      </c>
      <c r="N208" t="s">
        <v>9104</v>
      </c>
      <c r="O208" s="1">
        <v>45904</v>
      </c>
      <c r="P208" s="1">
        <v>45904</v>
      </c>
      <c r="Q208" t="s">
        <v>9107</v>
      </c>
      <c r="R208">
        <v>31.23</v>
      </c>
      <c r="S208">
        <v>51.47</v>
      </c>
      <c r="T208">
        <v>20.24</v>
      </c>
      <c r="U208">
        <v>3</v>
      </c>
      <c r="V208">
        <v>0</v>
      </c>
      <c r="W208">
        <v>46</v>
      </c>
      <c r="X208" t="s">
        <v>9112</v>
      </c>
      <c r="Y208" t="s">
        <v>9118</v>
      </c>
      <c r="Z208" s="1">
        <v>44785</v>
      </c>
      <c r="AA208" t="s">
        <v>9125</v>
      </c>
      <c r="AB208">
        <v>0</v>
      </c>
      <c r="AC208" t="s">
        <v>9138</v>
      </c>
      <c r="AD208" s="1">
        <v>45901</v>
      </c>
      <c r="AE208" t="s">
        <v>9148</v>
      </c>
      <c r="AF208">
        <v>0</v>
      </c>
      <c r="AG208">
        <v>3</v>
      </c>
    </row>
    <row r="209" spans="1:33">
      <c r="A209" t="s">
        <v>240</v>
      </c>
      <c r="B209" t="s">
        <v>7361</v>
      </c>
      <c r="C209" s="1">
        <v>45566</v>
      </c>
      <c r="D209" t="s">
        <v>9071</v>
      </c>
      <c r="E209">
        <v>1</v>
      </c>
      <c r="F209">
        <v>120.07</v>
      </c>
      <c r="G209">
        <v>0.05</v>
      </c>
      <c r="H209">
        <v>120.07</v>
      </c>
      <c r="I209">
        <v>6</v>
      </c>
      <c r="J209">
        <v>114.07</v>
      </c>
      <c r="K209" t="s">
        <v>9091</v>
      </c>
      <c r="L209" t="s">
        <v>9099</v>
      </c>
      <c r="M209" t="s">
        <v>9102</v>
      </c>
      <c r="N209" t="s">
        <v>9104</v>
      </c>
      <c r="O209" s="1">
        <v>45572</v>
      </c>
      <c r="P209" s="1">
        <v>45571</v>
      </c>
      <c r="Q209" t="s">
        <v>9107</v>
      </c>
      <c r="R209">
        <v>82.84</v>
      </c>
      <c r="S209">
        <v>114.07</v>
      </c>
      <c r="T209">
        <v>31.22999999999999</v>
      </c>
      <c r="U209">
        <v>5</v>
      </c>
      <c r="V209">
        <v>0</v>
      </c>
      <c r="W209">
        <v>46</v>
      </c>
      <c r="X209" t="s">
        <v>9112</v>
      </c>
      <c r="Y209" t="s">
        <v>9118</v>
      </c>
      <c r="Z209" s="1">
        <v>44785</v>
      </c>
      <c r="AA209" t="s">
        <v>9125</v>
      </c>
      <c r="AB209">
        <v>0</v>
      </c>
      <c r="AC209" t="s">
        <v>9140</v>
      </c>
      <c r="AD209" s="1">
        <v>45566</v>
      </c>
      <c r="AE209" t="s">
        <v>9145</v>
      </c>
      <c r="AF209">
        <v>0</v>
      </c>
      <c r="AG209">
        <v>4</v>
      </c>
    </row>
    <row r="210" spans="1:33">
      <c r="A210" t="s">
        <v>241</v>
      </c>
      <c r="B210" t="s">
        <v>7361</v>
      </c>
      <c r="C210" s="1">
        <v>45854</v>
      </c>
      <c r="D210" t="s">
        <v>9058</v>
      </c>
      <c r="E210">
        <v>2</v>
      </c>
      <c r="F210">
        <v>250.94</v>
      </c>
      <c r="G210">
        <v>0</v>
      </c>
      <c r="H210">
        <v>501.88</v>
      </c>
      <c r="I210">
        <v>0</v>
      </c>
      <c r="J210">
        <v>501.88</v>
      </c>
      <c r="K210" t="s">
        <v>9091</v>
      </c>
      <c r="L210" t="s">
        <v>9098</v>
      </c>
      <c r="M210" t="s">
        <v>9100</v>
      </c>
      <c r="N210" t="s">
        <v>9104</v>
      </c>
      <c r="O210" s="1">
        <v>45857</v>
      </c>
      <c r="P210" s="1">
        <v>45855</v>
      </c>
      <c r="Q210" t="s">
        <v>9107</v>
      </c>
      <c r="R210">
        <v>221.43</v>
      </c>
      <c r="S210">
        <v>501.88</v>
      </c>
      <c r="T210">
        <v>59.01999999999998</v>
      </c>
      <c r="U210">
        <v>1</v>
      </c>
      <c r="V210">
        <v>0</v>
      </c>
      <c r="W210">
        <v>46</v>
      </c>
      <c r="X210" t="s">
        <v>9112</v>
      </c>
      <c r="Y210" t="s">
        <v>9118</v>
      </c>
      <c r="Z210" s="1">
        <v>44785</v>
      </c>
      <c r="AA210" t="s">
        <v>9125</v>
      </c>
      <c r="AB210">
        <v>0</v>
      </c>
      <c r="AC210" t="s">
        <v>9133</v>
      </c>
      <c r="AD210" s="1">
        <v>45839</v>
      </c>
      <c r="AE210" t="s">
        <v>9146</v>
      </c>
      <c r="AF210">
        <v>0</v>
      </c>
      <c r="AG210">
        <v>3</v>
      </c>
    </row>
    <row r="211" spans="1:33">
      <c r="A211" t="s">
        <v>242</v>
      </c>
      <c r="B211" t="s">
        <v>7361</v>
      </c>
      <c r="C211" s="1">
        <v>45866</v>
      </c>
      <c r="D211" t="s">
        <v>9076</v>
      </c>
      <c r="E211">
        <v>1</v>
      </c>
      <c r="F211">
        <v>165.22</v>
      </c>
      <c r="G211">
        <v>0.1</v>
      </c>
      <c r="H211">
        <v>165.22</v>
      </c>
      <c r="I211">
        <v>16.52</v>
      </c>
      <c r="J211">
        <v>148.7</v>
      </c>
      <c r="K211" t="s">
        <v>9091</v>
      </c>
      <c r="L211" t="s">
        <v>9098</v>
      </c>
      <c r="M211" t="s">
        <v>9100</v>
      </c>
      <c r="N211" t="s">
        <v>9104</v>
      </c>
      <c r="O211" s="1">
        <v>45871</v>
      </c>
      <c r="P211" s="1">
        <v>45871</v>
      </c>
      <c r="Q211" t="s">
        <v>9107</v>
      </c>
      <c r="R211">
        <v>151.48</v>
      </c>
      <c r="S211">
        <v>148.7</v>
      </c>
      <c r="T211">
        <v>-2.780000000000001</v>
      </c>
      <c r="U211">
        <v>5</v>
      </c>
      <c r="V211">
        <v>0</v>
      </c>
      <c r="W211">
        <v>46</v>
      </c>
      <c r="X211" t="s">
        <v>9112</v>
      </c>
      <c r="Y211" t="s">
        <v>9118</v>
      </c>
      <c r="Z211" s="1">
        <v>44785</v>
      </c>
      <c r="AA211" t="s">
        <v>9125</v>
      </c>
      <c r="AB211">
        <v>0</v>
      </c>
      <c r="AC211" t="s">
        <v>9137</v>
      </c>
      <c r="AD211" s="1">
        <v>45839</v>
      </c>
      <c r="AE211" t="s">
        <v>9148</v>
      </c>
      <c r="AF211">
        <v>0</v>
      </c>
      <c r="AG211">
        <v>3</v>
      </c>
    </row>
    <row r="212" spans="1:33">
      <c r="A212" t="s">
        <v>243</v>
      </c>
      <c r="B212" t="s">
        <v>7361</v>
      </c>
      <c r="C212" s="1">
        <v>45528</v>
      </c>
      <c r="D212" t="s">
        <v>9052</v>
      </c>
      <c r="E212">
        <v>1</v>
      </c>
      <c r="F212">
        <v>86.16</v>
      </c>
      <c r="G212">
        <v>0.2</v>
      </c>
      <c r="H212">
        <v>86.16</v>
      </c>
      <c r="I212">
        <v>17.23</v>
      </c>
      <c r="J212">
        <v>68.93000000000001</v>
      </c>
      <c r="K212" t="s">
        <v>9091</v>
      </c>
      <c r="L212" t="s">
        <v>9095</v>
      </c>
      <c r="M212" t="s">
        <v>9100</v>
      </c>
      <c r="N212" t="s">
        <v>9104</v>
      </c>
      <c r="O212" s="1">
        <v>45531</v>
      </c>
      <c r="P212" s="1">
        <v>45529</v>
      </c>
      <c r="Q212" t="s">
        <v>9107</v>
      </c>
      <c r="R212">
        <v>56.3</v>
      </c>
      <c r="S212">
        <v>68.93000000000001</v>
      </c>
      <c r="T212">
        <v>12.63000000000001</v>
      </c>
      <c r="U212">
        <v>1</v>
      </c>
      <c r="V212">
        <v>0</v>
      </c>
      <c r="W212">
        <v>46</v>
      </c>
      <c r="X212" t="s">
        <v>9112</v>
      </c>
      <c r="Y212" t="s">
        <v>9118</v>
      </c>
      <c r="Z212" s="1">
        <v>44785</v>
      </c>
      <c r="AA212" t="s">
        <v>9125</v>
      </c>
      <c r="AB212">
        <v>0</v>
      </c>
      <c r="AC212" t="s">
        <v>9127</v>
      </c>
      <c r="AD212" s="1">
        <v>45505</v>
      </c>
      <c r="AE212" t="s">
        <v>9149</v>
      </c>
      <c r="AF212">
        <v>1</v>
      </c>
      <c r="AG212">
        <v>3</v>
      </c>
    </row>
    <row r="213" spans="1:33">
      <c r="A213" t="s">
        <v>244</v>
      </c>
      <c r="B213" t="s">
        <v>7361</v>
      </c>
      <c r="C213" s="1">
        <v>45558</v>
      </c>
      <c r="D213" t="s">
        <v>9073</v>
      </c>
      <c r="E213">
        <v>1</v>
      </c>
      <c r="F213">
        <v>42.62</v>
      </c>
      <c r="G213">
        <v>0.1</v>
      </c>
      <c r="H213">
        <v>42.62</v>
      </c>
      <c r="I213">
        <v>4.26</v>
      </c>
      <c r="J213">
        <v>38.36</v>
      </c>
      <c r="K213" t="s">
        <v>9091</v>
      </c>
      <c r="L213" t="s">
        <v>9095</v>
      </c>
      <c r="M213" t="s">
        <v>9101</v>
      </c>
      <c r="N213" t="s">
        <v>9104</v>
      </c>
      <c r="O213" s="1">
        <v>45563</v>
      </c>
      <c r="P213" s="1">
        <v>45563</v>
      </c>
      <c r="Q213" t="s">
        <v>9107</v>
      </c>
      <c r="R213">
        <v>24.7</v>
      </c>
      <c r="S213">
        <v>38.36</v>
      </c>
      <c r="T213">
        <v>13.66</v>
      </c>
      <c r="U213">
        <v>5</v>
      </c>
      <c r="V213">
        <v>0</v>
      </c>
      <c r="W213">
        <v>46</v>
      </c>
      <c r="X213" t="s">
        <v>9112</v>
      </c>
      <c r="Y213" t="s">
        <v>9118</v>
      </c>
      <c r="Z213" s="1">
        <v>44785</v>
      </c>
      <c r="AA213" t="s">
        <v>9125</v>
      </c>
      <c r="AB213">
        <v>0</v>
      </c>
      <c r="AC213" t="s">
        <v>9141</v>
      </c>
      <c r="AD213" s="1">
        <v>45536</v>
      </c>
      <c r="AE213" t="s">
        <v>9148</v>
      </c>
      <c r="AF213">
        <v>0</v>
      </c>
      <c r="AG213">
        <v>3</v>
      </c>
    </row>
    <row r="214" spans="1:33">
      <c r="A214" t="s">
        <v>245</v>
      </c>
      <c r="B214" t="s">
        <v>7361</v>
      </c>
      <c r="C214" s="1">
        <v>45730</v>
      </c>
      <c r="D214" t="s">
        <v>9070</v>
      </c>
      <c r="E214">
        <v>1</v>
      </c>
      <c r="F214">
        <v>208.98</v>
      </c>
      <c r="G214">
        <v>0.05</v>
      </c>
      <c r="H214">
        <v>208.98</v>
      </c>
      <c r="I214">
        <v>10.45</v>
      </c>
      <c r="J214">
        <v>198.53</v>
      </c>
      <c r="K214" t="s">
        <v>9092</v>
      </c>
      <c r="L214" t="s">
        <v>9099</v>
      </c>
      <c r="M214" t="s">
        <v>9103</v>
      </c>
      <c r="N214" t="s">
        <v>9104</v>
      </c>
      <c r="O214" s="1">
        <v>45736</v>
      </c>
      <c r="Q214" t="s">
        <v>9109</v>
      </c>
      <c r="R214">
        <v>144.45</v>
      </c>
      <c r="S214">
        <v>0</v>
      </c>
      <c r="T214">
        <v>0</v>
      </c>
      <c r="V214">
        <v>0</v>
      </c>
      <c r="W214">
        <v>46</v>
      </c>
      <c r="X214" t="s">
        <v>9112</v>
      </c>
      <c r="Y214" t="s">
        <v>9118</v>
      </c>
      <c r="Z214" s="1">
        <v>44785</v>
      </c>
      <c r="AA214" t="s">
        <v>9125</v>
      </c>
      <c r="AB214">
        <v>0</v>
      </c>
      <c r="AC214" t="s">
        <v>9140</v>
      </c>
      <c r="AD214" s="1">
        <v>45717</v>
      </c>
      <c r="AE214" t="s">
        <v>9151</v>
      </c>
      <c r="AF214">
        <v>0</v>
      </c>
      <c r="AG214">
        <v>1</v>
      </c>
    </row>
    <row r="215" spans="1:33">
      <c r="A215" t="s">
        <v>246</v>
      </c>
      <c r="B215" t="s">
        <v>7361</v>
      </c>
      <c r="C215" s="1">
        <v>45590</v>
      </c>
      <c r="D215" t="s">
        <v>9060</v>
      </c>
      <c r="E215">
        <v>1</v>
      </c>
      <c r="F215">
        <v>346.68</v>
      </c>
      <c r="G215">
        <v>0</v>
      </c>
      <c r="H215">
        <v>346.68</v>
      </c>
      <c r="I215">
        <v>0</v>
      </c>
      <c r="J215">
        <v>346.68</v>
      </c>
      <c r="K215" t="s">
        <v>9091</v>
      </c>
      <c r="L215" t="s">
        <v>9098</v>
      </c>
      <c r="M215" t="s">
        <v>9100</v>
      </c>
      <c r="N215" t="s">
        <v>9104</v>
      </c>
      <c r="O215" s="1">
        <v>45596</v>
      </c>
      <c r="P215" s="1">
        <v>45594</v>
      </c>
      <c r="Q215" t="s">
        <v>9107</v>
      </c>
      <c r="R215">
        <v>292.18</v>
      </c>
      <c r="S215">
        <v>346.68</v>
      </c>
      <c r="T215">
        <v>54.5</v>
      </c>
      <c r="U215">
        <v>4</v>
      </c>
      <c r="V215">
        <v>0</v>
      </c>
      <c r="W215">
        <v>46</v>
      </c>
      <c r="X215" t="s">
        <v>9112</v>
      </c>
      <c r="Y215" t="s">
        <v>9118</v>
      </c>
      <c r="Z215" s="1">
        <v>44785</v>
      </c>
      <c r="AA215" t="s">
        <v>9125</v>
      </c>
      <c r="AB215">
        <v>0</v>
      </c>
      <c r="AC215" t="s">
        <v>9134</v>
      </c>
      <c r="AD215" s="1">
        <v>45566</v>
      </c>
      <c r="AE215" t="s">
        <v>9151</v>
      </c>
      <c r="AF215">
        <v>0</v>
      </c>
      <c r="AG215">
        <v>4</v>
      </c>
    </row>
    <row r="216" spans="1:33">
      <c r="A216" t="s">
        <v>247</v>
      </c>
      <c r="B216" t="s">
        <v>7361</v>
      </c>
      <c r="C216" s="1">
        <v>45767</v>
      </c>
      <c r="D216" t="s">
        <v>9078</v>
      </c>
      <c r="E216">
        <v>1</v>
      </c>
      <c r="F216">
        <v>128.65</v>
      </c>
      <c r="G216">
        <v>0</v>
      </c>
      <c r="H216">
        <v>128.65</v>
      </c>
      <c r="I216">
        <v>0</v>
      </c>
      <c r="J216">
        <v>128.65</v>
      </c>
      <c r="K216" t="s">
        <v>9091</v>
      </c>
      <c r="L216" t="s">
        <v>9099</v>
      </c>
      <c r="M216" t="s">
        <v>9103</v>
      </c>
      <c r="N216" t="s">
        <v>9104</v>
      </c>
      <c r="O216" s="1">
        <v>45771</v>
      </c>
      <c r="P216" s="1">
        <v>45771</v>
      </c>
      <c r="Q216" t="s">
        <v>9107</v>
      </c>
      <c r="R216">
        <v>84.39</v>
      </c>
      <c r="S216">
        <v>128.65</v>
      </c>
      <c r="T216">
        <v>44.26000000000001</v>
      </c>
      <c r="U216">
        <v>4</v>
      </c>
      <c r="V216">
        <v>0</v>
      </c>
      <c r="W216">
        <v>46</v>
      </c>
      <c r="X216" t="s">
        <v>9112</v>
      </c>
      <c r="Y216" t="s">
        <v>9118</v>
      </c>
      <c r="Z216" s="1">
        <v>44785</v>
      </c>
      <c r="AA216" t="s">
        <v>9125</v>
      </c>
      <c r="AB216">
        <v>0</v>
      </c>
      <c r="AC216" t="s">
        <v>9143</v>
      </c>
      <c r="AD216" s="1">
        <v>45748</v>
      </c>
      <c r="AE216" t="s">
        <v>9147</v>
      </c>
      <c r="AF216">
        <v>1</v>
      </c>
      <c r="AG216">
        <v>2</v>
      </c>
    </row>
    <row r="217" spans="1:33">
      <c r="A217" t="s">
        <v>248</v>
      </c>
      <c r="B217" t="s">
        <v>7361</v>
      </c>
      <c r="C217" s="1">
        <v>45592</v>
      </c>
      <c r="D217" t="s">
        <v>9067</v>
      </c>
      <c r="E217">
        <v>1</v>
      </c>
      <c r="F217">
        <v>296.82</v>
      </c>
      <c r="G217">
        <v>0.1</v>
      </c>
      <c r="H217">
        <v>296.82</v>
      </c>
      <c r="I217">
        <v>29.68</v>
      </c>
      <c r="J217">
        <v>267.14</v>
      </c>
      <c r="K217" t="s">
        <v>9091</v>
      </c>
      <c r="L217" t="s">
        <v>9098</v>
      </c>
      <c r="M217" t="s">
        <v>9103</v>
      </c>
      <c r="N217" t="s">
        <v>9104</v>
      </c>
      <c r="O217" s="1">
        <v>45596</v>
      </c>
      <c r="P217" s="1">
        <v>45597</v>
      </c>
      <c r="Q217" t="s">
        <v>9108</v>
      </c>
      <c r="R217">
        <v>266.81</v>
      </c>
      <c r="S217">
        <v>267.14</v>
      </c>
      <c r="T217">
        <v>0.3299999999999841</v>
      </c>
      <c r="U217">
        <v>5</v>
      </c>
      <c r="V217">
        <v>1</v>
      </c>
      <c r="W217">
        <v>46</v>
      </c>
      <c r="X217" t="s">
        <v>9112</v>
      </c>
      <c r="Y217" t="s">
        <v>9118</v>
      </c>
      <c r="Z217" s="1">
        <v>44785</v>
      </c>
      <c r="AA217" t="s">
        <v>9125</v>
      </c>
      <c r="AB217">
        <v>0</v>
      </c>
      <c r="AC217" t="s">
        <v>9127</v>
      </c>
      <c r="AD217" s="1">
        <v>45566</v>
      </c>
      <c r="AE217" t="s">
        <v>9147</v>
      </c>
      <c r="AF217">
        <v>1</v>
      </c>
      <c r="AG217">
        <v>4</v>
      </c>
    </row>
    <row r="218" spans="1:33">
      <c r="A218" t="s">
        <v>249</v>
      </c>
      <c r="B218" t="s">
        <v>7362</v>
      </c>
      <c r="C218" s="1">
        <v>45496</v>
      </c>
      <c r="D218" t="s">
        <v>9076</v>
      </c>
      <c r="E218">
        <v>3</v>
      </c>
      <c r="F218">
        <v>165.22</v>
      </c>
      <c r="G218">
        <v>0.05</v>
      </c>
      <c r="H218">
        <v>495.66</v>
      </c>
      <c r="I218">
        <v>24.78</v>
      </c>
      <c r="J218">
        <v>470.88</v>
      </c>
      <c r="K218" t="s">
        <v>9091</v>
      </c>
      <c r="L218" t="s">
        <v>9098</v>
      </c>
      <c r="M218" t="s">
        <v>9101</v>
      </c>
      <c r="N218" t="s">
        <v>9104</v>
      </c>
      <c r="O218" s="1">
        <v>45499</v>
      </c>
      <c r="P218" s="1">
        <v>45498</v>
      </c>
      <c r="Q218" t="s">
        <v>9107</v>
      </c>
      <c r="R218">
        <v>151.48</v>
      </c>
      <c r="S218">
        <v>470.88</v>
      </c>
      <c r="T218">
        <v>16.44000000000005</v>
      </c>
      <c r="U218">
        <v>2</v>
      </c>
      <c r="V218">
        <v>0</v>
      </c>
      <c r="W218">
        <v>36</v>
      </c>
      <c r="X218" t="s">
        <v>9112</v>
      </c>
      <c r="Y218" t="s">
        <v>9118</v>
      </c>
      <c r="Z218" s="1">
        <v>44769</v>
      </c>
      <c r="AA218" t="s">
        <v>9123</v>
      </c>
      <c r="AB218">
        <v>0</v>
      </c>
      <c r="AC218" t="s">
        <v>9137</v>
      </c>
      <c r="AD218" s="1">
        <v>45474</v>
      </c>
      <c r="AE218" t="s">
        <v>9145</v>
      </c>
      <c r="AF218">
        <v>0</v>
      </c>
      <c r="AG218">
        <v>3</v>
      </c>
    </row>
    <row r="219" spans="1:33">
      <c r="A219" t="s">
        <v>250</v>
      </c>
      <c r="B219" t="s">
        <v>7362</v>
      </c>
      <c r="C219" s="1">
        <v>45355</v>
      </c>
      <c r="D219" t="s">
        <v>9085</v>
      </c>
      <c r="E219">
        <v>4</v>
      </c>
      <c r="F219">
        <v>45.54</v>
      </c>
      <c r="G219">
        <v>0.05</v>
      </c>
      <c r="H219">
        <v>182.16</v>
      </c>
      <c r="I219">
        <v>9.109999999999999</v>
      </c>
      <c r="J219">
        <v>173.05</v>
      </c>
      <c r="K219" t="s">
        <v>9093</v>
      </c>
      <c r="L219" t="s">
        <v>9095</v>
      </c>
      <c r="M219" t="s">
        <v>9101</v>
      </c>
      <c r="N219" t="s">
        <v>9105</v>
      </c>
      <c r="O219" s="1">
        <v>45358</v>
      </c>
      <c r="P219" s="1">
        <v>45357</v>
      </c>
      <c r="Q219" t="s">
        <v>9107</v>
      </c>
      <c r="R219">
        <v>29.06</v>
      </c>
      <c r="S219">
        <v>0</v>
      </c>
      <c r="T219">
        <v>0</v>
      </c>
      <c r="U219">
        <v>2</v>
      </c>
      <c r="V219">
        <v>0</v>
      </c>
      <c r="W219">
        <v>36</v>
      </c>
      <c r="X219" t="s">
        <v>9112</v>
      </c>
      <c r="Y219" t="s">
        <v>9118</v>
      </c>
      <c r="Z219" s="1">
        <v>44769</v>
      </c>
      <c r="AA219" t="s">
        <v>9123</v>
      </c>
      <c r="AB219">
        <v>0</v>
      </c>
      <c r="AC219" t="s">
        <v>9142</v>
      </c>
      <c r="AD219" s="1">
        <v>45352</v>
      </c>
      <c r="AE219" t="s">
        <v>9148</v>
      </c>
      <c r="AF219">
        <v>0</v>
      </c>
      <c r="AG219">
        <v>1</v>
      </c>
    </row>
    <row r="220" spans="1:33">
      <c r="A220" t="s">
        <v>251</v>
      </c>
      <c r="B220" t="s">
        <v>7362</v>
      </c>
      <c r="C220" s="1">
        <v>45718</v>
      </c>
      <c r="D220" t="s">
        <v>9067</v>
      </c>
      <c r="E220">
        <v>1</v>
      </c>
      <c r="F220">
        <v>296.82</v>
      </c>
      <c r="G220">
        <v>0</v>
      </c>
      <c r="H220">
        <v>296.82</v>
      </c>
      <c r="I220">
        <v>0</v>
      </c>
      <c r="J220">
        <v>296.82</v>
      </c>
      <c r="K220" t="s">
        <v>9091</v>
      </c>
      <c r="L220" t="s">
        <v>9098</v>
      </c>
      <c r="M220" t="s">
        <v>9103</v>
      </c>
      <c r="N220" t="s">
        <v>9104</v>
      </c>
      <c r="O220" s="1">
        <v>45721</v>
      </c>
      <c r="P220" s="1">
        <v>45721</v>
      </c>
      <c r="Q220" t="s">
        <v>9107</v>
      </c>
      <c r="R220">
        <v>266.81</v>
      </c>
      <c r="S220">
        <v>296.82</v>
      </c>
      <c r="T220">
        <v>30.00999999999999</v>
      </c>
      <c r="U220">
        <v>3</v>
      </c>
      <c r="V220">
        <v>0</v>
      </c>
      <c r="W220">
        <v>36</v>
      </c>
      <c r="X220" t="s">
        <v>9112</v>
      </c>
      <c r="Y220" t="s">
        <v>9118</v>
      </c>
      <c r="Z220" s="1">
        <v>44769</v>
      </c>
      <c r="AA220" t="s">
        <v>9123</v>
      </c>
      <c r="AB220">
        <v>0</v>
      </c>
      <c r="AC220" t="s">
        <v>9127</v>
      </c>
      <c r="AD220" s="1">
        <v>45717</v>
      </c>
      <c r="AE220" t="s">
        <v>9147</v>
      </c>
      <c r="AF220">
        <v>1</v>
      </c>
      <c r="AG220">
        <v>1</v>
      </c>
    </row>
    <row r="221" spans="1:33">
      <c r="A221" t="s">
        <v>252</v>
      </c>
      <c r="B221" t="s">
        <v>7363</v>
      </c>
      <c r="C221" s="1">
        <v>46012</v>
      </c>
      <c r="D221" t="s">
        <v>9070</v>
      </c>
      <c r="E221">
        <v>1</v>
      </c>
      <c r="F221">
        <v>208.98</v>
      </c>
      <c r="G221">
        <v>0.1</v>
      </c>
      <c r="H221">
        <v>208.98</v>
      </c>
      <c r="I221">
        <v>20.9</v>
      </c>
      <c r="J221">
        <v>188.08</v>
      </c>
      <c r="K221" t="s">
        <v>9091</v>
      </c>
      <c r="L221" t="s">
        <v>9099</v>
      </c>
      <c r="M221" t="s">
        <v>9102</v>
      </c>
      <c r="N221" t="s">
        <v>9104</v>
      </c>
      <c r="O221" s="1">
        <v>46018</v>
      </c>
      <c r="P221" s="1">
        <v>46018</v>
      </c>
      <c r="Q221" t="s">
        <v>9107</v>
      </c>
      <c r="R221">
        <v>144.45</v>
      </c>
      <c r="S221">
        <v>188.08</v>
      </c>
      <c r="T221">
        <v>43.63000000000002</v>
      </c>
      <c r="U221">
        <v>6</v>
      </c>
      <c r="V221">
        <v>0</v>
      </c>
      <c r="W221">
        <v>45</v>
      </c>
      <c r="X221" t="s">
        <v>9111</v>
      </c>
      <c r="Y221" t="s">
        <v>9116</v>
      </c>
      <c r="Z221" s="1">
        <v>45307</v>
      </c>
      <c r="AA221" t="s">
        <v>9123</v>
      </c>
      <c r="AB221">
        <v>0</v>
      </c>
      <c r="AC221" t="s">
        <v>9140</v>
      </c>
      <c r="AD221" s="1">
        <v>45992</v>
      </c>
      <c r="AE221" t="s">
        <v>9147</v>
      </c>
      <c r="AF221">
        <v>1</v>
      </c>
      <c r="AG221">
        <v>4</v>
      </c>
    </row>
    <row r="222" spans="1:33">
      <c r="A222" t="s">
        <v>253</v>
      </c>
      <c r="B222" t="s">
        <v>7363</v>
      </c>
      <c r="C222" s="1">
        <v>45789</v>
      </c>
      <c r="D222" t="s">
        <v>9076</v>
      </c>
      <c r="E222">
        <v>1</v>
      </c>
      <c r="F222">
        <v>165.22</v>
      </c>
      <c r="G222">
        <v>0.05</v>
      </c>
      <c r="H222">
        <v>165.22</v>
      </c>
      <c r="I222">
        <v>8.26</v>
      </c>
      <c r="J222">
        <v>156.96</v>
      </c>
      <c r="K222" t="s">
        <v>9091</v>
      </c>
      <c r="L222" t="s">
        <v>9098</v>
      </c>
      <c r="M222" t="s">
        <v>9101</v>
      </c>
      <c r="N222" t="s">
        <v>9104</v>
      </c>
      <c r="O222" s="1">
        <v>45794</v>
      </c>
      <c r="P222" s="1">
        <v>45794</v>
      </c>
      <c r="Q222" t="s">
        <v>9107</v>
      </c>
      <c r="R222">
        <v>151.48</v>
      </c>
      <c r="S222">
        <v>156.96</v>
      </c>
      <c r="T222">
        <v>5.480000000000018</v>
      </c>
      <c r="U222">
        <v>5</v>
      </c>
      <c r="V222">
        <v>0</v>
      </c>
      <c r="W222">
        <v>45</v>
      </c>
      <c r="X222" t="s">
        <v>9111</v>
      </c>
      <c r="Y222" t="s">
        <v>9116</v>
      </c>
      <c r="Z222" s="1">
        <v>45307</v>
      </c>
      <c r="AA222" t="s">
        <v>9123</v>
      </c>
      <c r="AB222">
        <v>0</v>
      </c>
      <c r="AC222" t="s">
        <v>9137</v>
      </c>
      <c r="AD222" s="1">
        <v>45778</v>
      </c>
      <c r="AE222" t="s">
        <v>9148</v>
      </c>
      <c r="AF222">
        <v>0</v>
      </c>
      <c r="AG222">
        <v>2</v>
      </c>
    </row>
    <row r="223" spans="1:33">
      <c r="A223" t="s">
        <v>254</v>
      </c>
      <c r="B223" t="s">
        <v>7363</v>
      </c>
      <c r="C223" s="1">
        <v>45467</v>
      </c>
      <c r="D223" t="s">
        <v>9052</v>
      </c>
      <c r="E223">
        <v>1</v>
      </c>
      <c r="F223">
        <v>86.16</v>
      </c>
      <c r="G223">
        <v>0.15</v>
      </c>
      <c r="H223">
        <v>86.16</v>
      </c>
      <c r="I223">
        <v>12.92</v>
      </c>
      <c r="J223">
        <v>73.23999999999999</v>
      </c>
      <c r="K223" t="s">
        <v>9091</v>
      </c>
      <c r="L223" t="s">
        <v>9095</v>
      </c>
      <c r="M223" t="s">
        <v>9101</v>
      </c>
      <c r="N223" t="s">
        <v>9104</v>
      </c>
      <c r="O223" s="1">
        <v>45472</v>
      </c>
      <c r="P223" s="1">
        <v>45470</v>
      </c>
      <c r="Q223" t="s">
        <v>9107</v>
      </c>
      <c r="R223">
        <v>56.3</v>
      </c>
      <c r="S223">
        <v>73.23999999999999</v>
      </c>
      <c r="T223">
        <v>16.94</v>
      </c>
      <c r="U223">
        <v>3</v>
      </c>
      <c r="V223">
        <v>0</v>
      </c>
      <c r="W223">
        <v>45</v>
      </c>
      <c r="X223" t="s">
        <v>9111</v>
      </c>
      <c r="Y223" t="s">
        <v>9116</v>
      </c>
      <c r="Z223" s="1">
        <v>45307</v>
      </c>
      <c r="AA223" t="s">
        <v>9123</v>
      </c>
      <c r="AB223">
        <v>0</v>
      </c>
      <c r="AC223" t="s">
        <v>9127</v>
      </c>
      <c r="AD223" s="1">
        <v>45444</v>
      </c>
      <c r="AE223" t="s">
        <v>9148</v>
      </c>
      <c r="AF223">
        <v>0</v>
      </c>
      <c r="AG223">
        <v>2</v>
      </c>
    </row>
    <row r="224" spans="1:33">
      <c r="A224" t="s">
        <v>255</v>
      </c>
      <c r="B224" t="s">
        <v>7363</v>
      </c>
      <c r="C224" s="1">
        <v>45774</v>
      </c>
      <c r="D224" t="s">
        <v>9066</v>
      </c>
      <c r="E224">
        <v>1</v>
      </c>
      <c r="F224">
        <v>54.75</v>
      </c>
      <c r="G224">
        <v>0.05</v>
      </c>
      <c r="H224">
        <v>54.75</v>
      </c>
      <c r="I224">
        <v>2.74</v>
      </c>
      <c r="J224">
        <v>52.01</v>
      </c>
      <c r="K224" t="s">
        <v>9091</v>
      </c>
      <c r="L224" t="s">
        <v>9096</v>
      </c>
      <c r="M224" t="s">
        <v>9100</v>
      </c>
      <c r="N224" t="s">
        <v>9104</v>
      </c>
      <c r="O224" s="1">
        <v>45779</v>
      </c>
      <c r="P224" s="1">
        <v>45779</v>
      </c>
      <c r="Q224" t="s">
        <v>9107</v>
      </c>
      <c r="R224">
        <v>29.3</v>
      </c>
      <c r="S224">
        <v>52.01</v>
      </c>
      <c r="T224">
        <v>22.71</v>
      </c>
      <c r="U224">
        <v>5</v>
      </c>
      <c r="V224">
        <v>0</v>
      </c>
      <c r="W224">
        <v>45</v>
      </c>
      <c r="X224" t="s">
        <v>9111</v>
      </c>
      <c r="Y224" t="s">
        <v>9116</v>
      </c>
      <c r="Z224" s="1">
        <v>45307</v>
      </c>
      <c r="AA224" t="s">
        <v>9123</v>
      </c>
      <c r="AB224">
        <v>0</v>
      </c>
      <c r="AC224" t="s">
        <v>9138</v>
      </c>
      <c r="AD224" s="1">
        <v>45748</v>
      </c>
      <c r="AE224" t="s">
        <v>9147</v>
      </c>
      <c r="AF224">
        <v>1</v>
      </c>
      <c r="AG224">
        <v>2</v>
      </c>
    </row>
    <row r="225" spans="1:33">
      <c r="A225" t="s">
        <v>256</v>
      </c>
      <c r="B225" t="s">
        <v>7364</v>
      </c>
      <c r="C225" s="1">
        <v>45602</v>
      </c>
      <c r="D225" t="s">
        <v>9067</v>
      </c>
      <c r="E225">
        <v>2</v>
      </c>
      <c r="F225">
        <v>296.82</v>
      </c>
      <c r="G225">
        <v>0</v>
      </c>
      <c r="H225">
        <v>593.64</v>
      </c>
      <c r="I225">
        <v>0</v>
      </c>
      <c r="J225">
        <v>593.64</v>
      </c>
      <c r="K225" t="s">
        <v>9092</v>
      </c>
      <c r="L225" t="s">
        <v>9098</v>
      </c>
      <c r="M225" t="s">
        <v>9103</v>
      </c>
      <c r="N225" t="s">
        <v>9104</v>
      </c>
      <c r="O225" s="1">
        <v>45606</v>
      </c>
      <c r="Q225" t="s">
        <v>9109</v>
      </c>
      <c r="R225">
        <v>266.81</v>
      </c>
      <c r="S225">
        <v>0</v>
      </c>
      <c r="T225">
        <v>0</v>
      </c>
      <c r="V225">
        <v>0</v>
      </c>
      <c r="W225">
        <v>37</v>
      </c>
      <c r="X225" t="s">
        <v>9112</v>
      </c>
      <c r="Y225" t="s">
        <v>9122</v>
      </c>
      <c r="Z225" s="1">
        <v>45598</v>
      </c>
      <c r="AA225" t="s">
        <v>9125</v>
      </c>
      <c r="AB225">
        <v>0</v>
      </c>
      <c r="AC225" t="s">
        <v>9127</v>
      </c>
      <c r="AD225" s="1">
        <v>45597</v>
      </c>
      <c r="AE225" t="s">
        <v>9146</v>
      </c>
      <c r="AF225">
        <v>0</v>
      </c>
      <c r="AG225">
        <v>4</v>
      </c>
    </row>
    <row r="226" spans="1:33">
      <c r="A226" t="s">
        <v>257</v>
      </c>
      <c r="B226" t="s">
        <v>7364</v>
      </c>
      <c r="C226" s="1">
        <v>45847</v>
      </c>
      <c r="D226" t="s">
        <v>9076</v>
      </c>
      <c r="E226">
        <v>1</v>
      </c>
      <c r="F226">
        <v>165.22</v>
      </c>
      <c r="G226">
        <v>0</v>
      </c>
      <c r="H226">
        <v>165.22</v>
      </c>
      <c r="I226">
        <v>0</v>
      </c>
      <c r="J226">
        <v>165.22</v>
      </c>
      <c r="K226" t="s">
        <v>9091</v>
      </c>
      <c r="L226" t="s">
        <v>9098</v>
      </c>
      <c r="M226" t="s">
        <v>9101</v>
      </c>
      <c r="N226" t="s">
        <v>9104</v>
      </c>
      <c r="O226" s="1">
        <v>45852</v>
      </c>
      <c r="P226" s="1">
        <v>45852</v>
      </c>
      <c r="Q226" t="s">
        <v>9107</v>
      </c>
      <c r="R226">
        <v>151.48</v>
      </c>
      <c r="S226">
        <v>165.22</v>
      </c>
      <c r="T226">
        <v>13.74000000000001</v>
      </c>
      <c r="U226">
        <v>5</v>
      </c>
      <c r="V226">
        <v>0</v>
      </c>
      <c r="W226">
        <v>37</v>
      </c>
      <c r="X226" t="s">
        <v>9112</v>
      </c>
      <c r="Y226" t="s">
        <v>9122</v>
      </c>
      <c r="Z226" s="1">
        <v>45598</v>
      </c>
      <c r="AA226" t="s">
        <v>9125</v>
      </c>
      <c r="AB226">
        <v>0</v>
      </c>
      <c r="AC226" t="s">
        <v>9137</v>
      </c>
      <c r="AD226" s="1">
        <v>45839</v>
      </c>
      <c r="AE226" t="s">
        <v>9146</v>
      </c>
      <c r="AF226">
        <v>0</v>
      </c>
      <c r="AG226">
        <v>3</v>
      </c>
    </row>
    <row r="227" spans="1:33">
      <c r="A227" t="s">
        <v>258</v>
      </c>
      <c r="B227" t="s">
        <v>7364</v>
      </c>
      <c r="C227" s="1">
        <v>45859</v>
      </c>
      <c r="D227" t="s">
        <v>9088</v>
      </c>
      <c r="E227">
        <v>1</v>
      </c>
      <c r="F227">
        <v>187.79</v>
      </c>
      <c r="G227">
        <v>0.05</v>
      </c>
      <c r="H227">
        <v>187.79</v>
      </c>
      <c r="I227">
        <v>9.390000000000001</v>
      </c>
      <c r="J227">
        <v>178.4</v>
      </c>
      <c r="K227" t="s">
        <v>9091</v>
      </c>
      <c r="L227" t="s">
        <v>9098</v>
      </c>
      <c r="M227" t="s">
        <v>9102</v>
      </c>
      <c r="N227" t="s">
        <v>9104</v>
      </c>
      <c r="O227" s="1">
        <v>45864</v>
      </c>
      <c r="P227" s="1">
        <v>45864</v>
      </c>
      <c r="Q227" t="s">
        <v>9107</v>
      </c>
      <c r="R227">
        <v>165.11</v>
      </c>
      <c r="S227">
        <v>178.4</v>
      </c>
      <c r="T227">
        <v>13.28999999999999</v>
      </c>
      <c r="U227">
        <v>5</v>
      </c>
      <c r="V227">
        <v>0</v>
      </c>
      <c r="W227">
        <v>37</v>
      </c>
      <c r="X227" t="s">
        <v>9112</v>
      </c>
      <c r="Y227" t="s">
        <v>9122</v>
      </c>
      <c r="Z227" s="1">
        <v>45598</v>
      </c>
      <c r="AA227" t="s">
        <v>9125</v>
      </c>
      <c r="AB227">
        <v>0</v>
      </c>
      <c r="AC227" t="s">
        <v>9127</v>
      </c>
      <c r="AD227" s="1">
        <v>45839</v>
      </c>
      <c r="AE227" t="s">
        <v>9148</v>
      </c>
      <c r="AF227">
        <v>0</v>
      </c>
      <c r="AG227">
        <v>3</v>
      </c>
    </row>
    <row r="228" spans="1:33">
      <c r="A228" t="s">
        <v>259</v>
      </c>
      <c r="B228" t="s">
        <v>7364</v>
      </c>
      <c r="C228" s="1">
        <v>45951</v>
      </c>
      <c r="D228" t="s">
        <v>9067</v>
      </c>
      <c r="E228">
        <v>1</v>
      </c>
      <c r="F228">
        <v>296.82</v>
      </c>
      <c r="G228">
        <v>0.15</v>
      </c>
      <c r="H228">
        <v>296.82</v>
      </c>
      <c r="I228">
        <v>44.52</v>
      </c>
      <c r="J228">
        <v>252.3</v>
      </c>
      <c r="K228" t="s">
        <v>9091</v>
      </c>
      <c r="L228" t="s">
        <v>9098</v>
      </c>
      <c r="M228" t="s">
        <v>9101</v>
      </c>
      <c r="N228" t="s">
        <v>9104</v>
      </c>
      <c r="O228" s="1">
        <v>45956</v>
      </c>
      <c r="P228" s="1">
        <v>45956</v>
      </c>
      <c r="Q228" t="s">
        <v>9107</v>
      </c>
      <c r="R228">
        <v>266.81</v>
      </c>
      <c r="S228">
        <v>252.3</v>
      </c>
      <c r="T228">
        <v>-14.50999999999999</v>
      </c>
      <c r="U228">
        <v>5</v>
      </c>
      <c r="V228">
        <v>0</v>
      </c>
      <c r="W228">
        <v>37</v>
      </c>
      <c r="X228" t="s">
        <v>9112</v>
      </c>
      <c r="Y228" t="s">
        <v>9122</v>
      </c>
      <c r="Z228" s="1">
        <v>45598</v>
      </c>
      <c r="AA228" t="s">
        <v>9125</v>
      </c>
      <c r="AB228">
        <v>0</v>
      </c>
      <c r="AC228" t="s">
        <v>9127</v>
      </c>
      <c r="AD228" s="1">
        <v>45931</v>
      </c>
      <c r="AE228" t="s">
        <v>9145</v>
      </c>
      <c r="AF228">
        <v>0</v>
      </c>
      <c r="AG228">
        <v>4</v>
      </c>
    </row>
    <row r="229" spans="1:33">
      <c r="A229" t="s">
        <v>260</v>
      </c>
      <c r="B229" t="s">
        <v>7364</v>
      </c>
      <c r="C229" s="1">
        <v>45731</v>
      </c>
      <c r="D229" t="s">
        <v>9078</v>
      </c>
      <c r="E229">
        <v>1</v>
      </c>
      <c r="F229">
        <v>128.65</v>
      </c>
      <c r="G229">
        <v>0.05</v>
      </c>
      <c r="H229">
        <v>128.65</v>
      </c>
      <c r="I229">
        <v>6.43</v>
      </c>
      <c r="J229">
        <v>122.22</v>
      </c>
      <c r="K229" t="s">
        <v>9091</v>
      </c>
      <c r="L229" t="s">
        <v>9099</v>
      </c>
      <c r="M229" t="s">
        <v>9103</v>
      </c>
      <c r="N229" t="s">
        <v>9104</v>
      </c>
      <c r="O229" s="1">
        <v>45735</v>
      </c>
      <c r="P229" s="1">
        <v>45735</v>
      </c>
      <c r="Q229" t="s">
        <v>9107</v>
      </c>
      <c r="R229">
        <v>84.39</v>
      </c>
      <c r="S229">
        <v>122.22</v>
      </c>
      <c r="T229">
        <v>37.83</v>
      </c>
      <c r="U229">
        <v>4</v>
      </c>
      <c r="V229">
        <v>0</v>
      </c>
      <c r="W229">
        <v>37</v>
      </c>
      <c r="X229" t="s">
        <v>9112</v>
      </c>
      <c r="Y229" t="s">
        <v>9122</v>
      </c>
      <c r="Z229" s="1">
        <v>45598</v>
      </c>
      <c r="AA229" t="s">
        <v>9125</v>
      </c>
      <c r="AB229">
        <v>0</v>
      </c>
      <c r="AC229" t="s">
        <v>9143</v>
      </c>
      <c r="AD229" s="1">
        <v>45717</v>
      </c>
      <c r="AE229" t="s">
        <v>9149</v>
      </c>
      <c r="AF229">
        <v>1</v>
      </c>
      <c r="AG229">
        <v>1</v>
      </c>
    </row>
    <row r="230" spans="1:33">
      <c r="A230" t="s">
        <v>261</v>
      </c>
      <c r="B230" t="s">
        <v>7365</v>
      </c>
      <c r="C230" s="1">
        <v>45430</v>
      </c>
      <c r="D230" t="s">
        <v>9067</v>
      </c>
      <c r="E230">
        <v>1</v>
      </c>
      <c r="F230">
        <v>296.82</v>
      </c>
      <c r="G230">
        <v>0</v>
      </c>
      <c r="H230">
        <v>296.82</v>
      </c>
      <c r="I230">
        <v>0</v>
      </c>
      <c r="J230">
        <v>296.82</v>
      </c>
      <c r="K230" t="s">
        <v>9091</v>
      </c>
      <c r="L230" t="s">
        <v>9098</v>
      </c>
      <c r="M230" t="s">
        <v>9101</v>
      </c>
      <c r="N230" t="s">
        <v>9104</v>
      </c>
      <c r="O230" s="1">
        <v>45433</v>
      </c>
      <c r="P230" s="1">
        <v>45432</v>
      </c>
      <c r="Q230" t="s">
        <v>9107</v>
      </c>
      <c r="R230">
        <v>266.81</v>
      </c>
      <c r="S230">
        <v>296.82</v>
      </c>
      <c r="T230">
        <v>30.00999999999999</v>
      </c>
      <c r="U230">
        <v>2</v>
      </c>
      <c r="V230">
        <v>0</v>
      </c>
      <c r="W230">
        <v>33</v>
      </c>
      <c r="X230" t="s">
        <v>9112</v>
      </c>
      <c r="Y230" t="s">
        <v>9121</v>
      </c>
      <c r="Z230" s="1">
        <v>44628</v>
      </c>
      <c r="AA230" t="s">
        <v>9125</v>
      </c>
      <c r="AB230">
        <v>0</v>
      </c>
      <c r="AC230" t="s">
        <v>9127</v>
      </c>
      <c r="AD230" s="1">
        <v>45413</v>
      </c>
      <c r="AE230" t="s">
        <v>9149</v>
      </c>
      <c r="AF230">
        <v>1</v>
      </c>
      <c r="AG230">
        <v>2</v>
      </c>
    </row>
    <row r="231" spans="1:33">
      <c r="A231" t="s">
        <v>262</v>
      </c>
      <c r="B231" t="s">
        <v>7365</v>
      </c>
      <c r="C231" s="1">
        <v>45624</v>
      </c>
      <c r="D231" t="s">
        <v>9058</v>
      </c>
      <c r="E231">
        <v>1</v>
      </c>
      <c r="F231">
        <v>250.94</v>
      </c>
      <c r="G231">
        <v>0.15</v>
      </c>
      <c r="H231">
        <v>250.94</v>
      </c>
      <c r="I231">
        <v>37.64</v>
      </c>
      <c r="J231">
        <v>213.3</v>
      </c>
      <c r="K231" t="s">
        <v>9091</v>
      </c>
      <c r="L231" t="s">
        <v>9098</v>
      </c>
      <c r="M231" t="s">
        <v>9102</v>
      </c>
      <c r="N231" t="s">
        <v>9104</v>
      </c>
      <c r="O231" s="1">
        <v>45627</v>
      </c>
      <c r="P231" s="1">
        <v>45625</v>
      </c>
      <c r="Q231" t="s">
        <v>9107</v>
      </c>
      <c r="R231">
        <v>221.43</v>
      </c>
      <c r="S231">
        <v>213.3</v>
      </c>
      <c r="T231">
        <v>-8.129999999999995</v>
      </c>
      <c r="U231">
        <v>1</v>
      </c>
      <c r="V231">
        <v>0</v>
      </c>
      <c r="W231">
        <v>33</v>
      </c>
      <c r="X231" t="s">
        <v>9112</v>
      </c>
      <c r="Y231" t="s">
        <v>9121</v>
      </c>
      <c r="Z231" s="1">
        <v>44628</v>
      </c>
      <c r="AA231" t="s">
        <v>9125</v>
      </c>
      <c r="AB231">
        <v>0</v>
      </c>
      <c r="AC231" t="s">
        <v>9133</v>
      </c>
      <c r="AD231" s="1">
        <v>45597</v>
      </c>
      <c r="AE231" t="s">
        <v>9150</v>
      </c>
      <c r="AF231">
        <v>0</v>
      </c>
      <c r="AG231">
        <v>4</v>
      </c>
    </row>
    <row r="232" spans="1:33">
      <c r="A232" t="s">
        <v>263</v>
      </c>
      <c r="B232" t="s">
        <v>7365</v>
      </c>
      <c r="C232" s="1">
        <v>45547</v>
      </c>
      <c r="D232" t="s">
        <v>9060</v>
      </c>
      <c r="E232">
        <v>1</v>
      </c>
      <c r="F232">
        <v>346.68</v>
      </c>
      <c r="G232">
        <v>0.05</v>
      </c>
      <c r="H232">
        <v>346.68</v>
      </c>
      <c r="I232">
        <v>17.33</v>
      </c>
      <c r="J232">
        <v>329.35</v>
      </c>
      <c r="K232" t="s">
        <v>9091</v>
      </c>
      <c r="L232" t="s">
        <v>9098</v>
      </c>
      <c r="M232" t="s">
        <v>9101</v>
      </c>
      <c r="N232" t="s">
        <v>9104</v>
      </c>
      <c r="O232" s="1">
        <v>45553</v>
      </c>
      <c r="P232" s="1">
        <v>45551</v>
      </c>
      <c r="Q232" t="s">
        <v>9107</v>
      </c>
      <c r="R232">
        <v>292.18</v>
      </c>
      <c r="S232">
        <v>329.35</v>
      </c>
      <c r="T232">
        <v>37.17000000000002</v>
      </c>
      <c r="U232">
        <v>4</v>
      </c>
      <c r="V232">
        <v>0</v>
      </c>
      <c r="W232">
        <v>33</v>
      </c>
      <c r="X232" t="s">
        <v>9112</v>
      </c>
      <c r="Y232" t="s">
        <v>9121</v>
      </c>
      <c r="Z232" s="1">
        <v>44628</v>
      </c>
      <c r="AA232" t="s">
        <v>9125</v>
      </c>
      <c r="AB232">
        <v>0</v>
      </c>
      <c r="AC232" t="s">
        <v>9134</v>
      </c>
      <c r="AD232" s="1">
        <v>45536</v>
      </c>
      <c r="AE232" t="s">
        <v>9150</v>
      </c>
      <c r="AF232">
        <v>0</v>
      </c>
      <c r="AG232">
        <v>3</v>
      </c>
    </row>
    <row r="233" spans="1:33">
      <c r="A233" t="s">
        <v>264</v>
      </c>
      <c r="B233" t="s">
        <v>7365</v>
      </c>
      <c r="C233" s="1">
        <v>45735</v>
      </c>
      <c r="D233" t="s">
        <v>9084</v>
      </c>
      <c r="E233">
        <v>4</v>
      </c>
      <c r="F233">
        <v>57.19</v>
      </c>
      <c r="G233">
        <v>0.05</v>
      </c>
      <c r="H233">
        <v>228.76</v>
      </c>
      <c r="I233">
        <v>11.44</v>
      </c>
      <c r="J233">
        <v>217.32</v>
      </c>
      <c r="K233" t="s">
        <v>9091</v>
      </c>
      <c r="L233" t="s">
        <v>9096</v>
      </c>
      <c r="M233" t="s">
        <v>9102</v>
      </c>
      <c r="N233" t="s">
        <v>9104</v>
      </c>
      <c r="O233" s="1">
        <v>45738</v>
      </c>
      <c r="P233" s="1">
        <v>45737</v>
      </c>
      <c r="Q233" t="s">
        <v>9107</v>
      </c>
      <c r="R233">
        <v>31.23</v>
      </c>
      <c r="S233">
        <v>217.32</v>
      </c>
      <c r="T233">
        <v>92.39999999999999</v>
      </c>
      <c r="U233">
        <v>2</v>
      </c>
      <c r="V233">
        <v>0</v>
      </c>
      <c r="W233">
        <v>33</v>
      </c>
      <c r="X233" t="s">
        <v>9112</v>
      </c>
      <c r="Y233" t="s">
        <v>9121</v>
      </c>
      <c r="Z233" s="1">
        <v>44628</v>
      </c>
      <c r="AA233" t="s">
        <v>9125</v>
      </c>
      <c r="AB233">
        <v>0</v>
      </c>
      <c r="AC233" t="s">
        <v>9138</v>
      </c>
      <c r="AD233" s="1">
        <v>45717</v>
      </c>
      <c r="AE233" t="s">
        <v>9146</v>
      </c>
      <c r="AF233">
        <v>0</v>
      </c>
      <c r="AG233">
        <v>1</v>
      </c>
    </row>
    <row r="234" spans="1:33">
      <c r="A234" t="s">
        <v>265</v>
      </c>
      <c r="B234" t="s">
        <v>7365</v>
      </c>
      <c r="C234" s="1">
        <v>45984</v>
      </c>
      <c r="D234" t="s">
        <v>9067</v>
      </c>
      <c r="E234">
        <v>1</v>
      </c>
      <c r="F234">
        <v>296.82</v>
      </c>
      <c r="G234">
        <v>0.2</v>
      </c>
      <c r="H234">
        <v>296.82</v>
      </c>
      <c r="I234">
        <v>59.36</v>
      </c>
      <c r="J234">
        <v>237.46</v>
      </c>
      <c r="K234" t="s">
        <v>9091</v>
      </c>
      <c r="L234" t="s">
        <v>9098</v>
      </c>
      <c r="M234" t="s">
        <v>9100</v>
      </c>
      <c r="N234" t="s">
        <v>9104</v>
      </c>
      <c r="O234" s="1">
        <v>45988</v>
      </c>
      <c r="P234" s="1">
        <v>45987</v>
      </c>
      <c r="Q234" t="s">
        <v>9107</v>
      </c>
      <c r="R234">
        <v>266.81</v>
      </c>
      <c r="S234">
        <v>237.46</v>
      </c>
      <c r="T234">
        <v>-29.34999999999999</v>
      </c>
      <c r="U234">
        <v>3</v>
      </c>
      <c r="V234">
        <v>0</v>
      </c>
      <c r="W234">
        <v>33</v>
      </c>
      <c r="X234" t="s">
        <v>9112</v>
      </c>
      <c r="Y234" t="s">
        <v>9121</v>
      </c>
      <c r="Z234" s="1">
        <v>44628</v>
      </c>
      <c r="AA234" t="s">
        <v>9125</v>
      </c>
      <c r="AB234">
        <v>0</v>
      </c>
      <c r="AC234" t="s">
        <v>9127</v>
      </c>
      <c r="AD234" s="1">
        <v>45962</v>
      </c>
      <c r="AE234" t="s">
        <v>9147</v>
      </c>
      <c r="AF234">
        <v>1</v>
      </c>
      <c r="AG234">
        <v>4</v>
      </c>
    </row>
    <row r="235" spans="1:33">
      <c r="A235" t="s">
        <v>266</v>
      </c>
      <c r="B235" t="s">
        <v>7365</v>
      </c>
      <c r="C235" s="1">
        <v>45678</v>
      </c>
      <c r="D235" t="s">
        <v>9058</v>
      </c>
      <c r="E235">
        <v>1</v>
      </c>
      <c r="F235">
        <v>250.94</v>
      </c>
      <c r="G235">
        <v>0</v>
      </c>
      <c r="H235">
        <v>250.94</v>
      </c>
      <c r="I235">
        <v>0</v>
      </c>
      <c r="J235">
        <v>250.94</v>
      </c>
      <c r="K235" t="s">
        <v>9091</v>
      </c>
      <c r="L235" t="s">
        <v>9098</v>
      </c>
      <c r="M235" t="s">
        <v>9100</v>
      </c>
      <c r="N235" t="s">
        <v>9104</v>
      </c>
      <c r="O235" s="1">
        <v>45682</v>
      </c>
      <c r="P235" s="1">
        <v>45682</v>
      </c>
      <c r="Q235" t="s">
        <v>9107</v>
      </c>
      <c r="R235">
        <v>221.43</v>
      </c>
      <c r="S235">
        <v>250.94</v>
      </c>
      <c r="T235">
        <v>29.50999999999999</v>
      </c>
      <c r="U235">
        <v>4</v>
      </c>
      <c r="V235">
        <v>0</v>
      </c>
      <c r="W235">
        <v>33</v>
      </c>
      <c r="X235" t="s">
        <v>9112</v>
      </c>
      <c r="Y235" t="s">
        <v>9121</v>
      </c>
      <c r="Z235" s="1">
        <v>44628</v>
      </c>
      <c r="AA235" t="s">
        <v>9125</v>
      </c>
      <c r="AB235">
        <v>0</v>
      </c>
      <c r="AC235" t="s">
        <v>9133</v>
      </c>
      <c r="AD235" s="1">
        <v>45658</v>
      </c>
      <c r="AE235" t="s">
        <v>9145</v>
      </c>
      <c r="AF235">
        <v>0</v>
      </c>
      <c r="AG235">
        <v>1</v>
      </c>
    </row>
    <row r="236" spans="1:33">
      <c r="A236" t="s">
        <v>267</v>
      </c>
      <c r="B236" t="s">
        <v>7366</v>
      </c>
      <c r="C236" s="1">
        <v>45389</v>
      </c>
      <c r="D236" t="s">
        <v>9080</v>
      </c>
      <c r="E236">
        <v>3</v>
      </c>
      <c r="F236">
        <v>99.95999999999999</v>
      </c>
      <c r="G236">
        <v>0.05</v>
      </c>
      <c r="H236">
        <v>299.88</v>
      </c>
      <c r="I236">
        <v>14.99</v>
      </c>
      <c r="J236">
        <v>284.89</v>
      </c>
      <c r="K236" t="s">
        <v>9091</v>
      </c>
      <c r="L236" t="s">
        <v>9099</v>
      </c>
      <c r="M236" t="s">
        <v>9101</v>
      </c>
      <c r="N236" t="s">
        <v>9104</v>
      </c>
      <c r="O236" s="1">
        <v>45392</v>
      </c>
      <c r="P236" s="1">
        <v>45392</v>
      </c>
      <c r="Q236" t="s">
        <v>9107</v>
      </c>
      <c r="R236">
        <v>68.56</v>
      </c>
      <c r="S236">
        <v>284.89</v>
      </c>
      <c r="T236">
        <v>79.20999999999998</v>
      </c>
      <c r="U236">
        <v>3</v>
      </c>
      <c r="V236">
        <v>0</v>
      </c>
      <c r="W236">
        <v>30</v>
      </c>
      <c r="X236" t="s">
        <v>9112</v>
      </c>
      <c r="Y236" t="s">
        <v>9117</v>
      </c>
      <c r="Z236" s="1">
        <v>45009</v>
      </c>
      <c r="AA236" t="s">
        <v>9123</v>
      </c>
      <c r="AB236">
        <v>0</v>
      </c>
      <c r="AC236" t="s">
        <v>9139</v>
      </c>
      <c r="AD236" s="1">
        <v>45383</v>
      </c>
      <c r="AE236" t="s">
        <v>9147</v>
      </c>
      <c r="AF236">
        <v>1</v>
      </c>
      <c r="AG236">
        <v>2</v>
      </c>
    </row>
    <row r="237" spans="1:33">
      <c r="A237" t="s">
        <v>268</v>
      </c>
      <c r="B237" t="s">
        <v>7366</v>
      </c>
      <c r="C237" s="1">
        <v>45743</v>
      </c>
      <c r="D237" t="s">
        <v>9067</v>
      </c>
      <c r="E237">
        <v>1</v>
      </c>
      <c r="F237">
        <v>296.82</v>
      </c>
      <c r="G237">
        <v>0.05</v>
      </c>
      <c r="H237">
        <v>296.82</v>
      </c>
      <c r="I237">
        <v>14.84</v>
      </c>
      <c r="J237">
        <v>281.98</v>
      </c>
      <c r="K237" t="s">
        <v>9091</v>
      </c>
      <c r="L237" t="s">
        <v>9098</v>
      </c>
      <c r="M237" t="s">
        <v>9101</v>
      </c>
      <c r="N237" t="s">
        <v>9104</v>
      </c>
      <c r="O237" s="1">
        <v>45748</v>
      </c>
      <c r="P237" s="1">
        <v>45746</v>
      </c>
      <c r="Q237" t="s">
        <v>9107</v>
      </c>
      <c r="R237">
        <v>266.81</v>
      </c>
      <c r="S237">
        <v>281.98</v>
      </c>
      <c r="T237">
        <v>15.17000000000002</v>
      </c>
      <c r="U237">
        <v>3</v>
      </c>
      <c r="V237">
        <v>0</v>
      </c>
      <c r="W237">
        <v>30</v>
      </c>
      <c r="X237" t="s">
        <v>9112</v>
      </c>
      <c r="Y237" t="s">
        <v>9117</v>
      </c>
      <c r="Z237" s="1">
        <v>45009</v>
      </c>
      <c r="AA237" t="s">
        <v>9123</v>
      </c>
      <c r="AB237">
        <v>0</v>
      </c>
      <c r="AC237" t="s">
        <v>9127</v>
      </c>
      <c r="AD237" s="1">
        <v>45717</v>
      </c>
      <c r="AE237" t="s">
        <v>9150</v>
      </c>
      <c r="AF237">
        <v>0</v>
      </c>
      <c r="AG237">
        <v>1</v>
      </c>
    </row>
    <row r="238" spans="1:33">
      <c r="A238" t="s">
        <v>269</v>
      </c>
      <c r="B238" t="s">
        <v>7366</v>
      </c>
      <c r="C238" s="1">
        <v>45756</v>
      </c>
      <c r="D238" t="s">
        <v>9060</v>
      </c>
      <c r="E238">
        <v>1</v>
      </c>
      <c r="F238">
        <v>346.68</v>
      </c>
      <c r="G238">
        <v>0</v>
      </c>
      <c r="H238">
        <v>346.68</v>
      </c>
      <c r="I238">
        <v>0</v>
      </c>
      <c r="J238">
        <v>346.68</v>
      </c>
      <c r="K238" t="s">
        <v>9091</v>
      </c>
      <c r="L238" t="s">
        <v>9098</v>
      </c>
      <c r="M238" t="s">
        <v>9101</v>
      </c>
      <c r="N238" t="s">
        <v>9106</v>
      </c>
      <c r="O238" s="1">
        <v>45762</v>
      </c>
      <c r="P238" s="1">
        <v>45761</v>
      </c>
      <c r="Q238" t="s">
        <v>9107</v>
      </c>
      <c r="R238">
        <v>292.18</v>
      </c>
      <c r="S238">
        <v>0</v>
      </c>
      <c r="T238">
        <v>0</v>
      </c>
      <c r="U238">
        <v>5</v>
      </c>
      <c r="V238">
        <v>0</v>
      </c>
      <c r="W238">
        <v>30</v>
      </c>
      <c r="X238" t="s">
        <v>9112</v>
      </c>
      <c r="Y238" t="s">
        <v>9117</v>
      </c>
      <c r="Z238" s="1">
        <v>45009</v>
      </c>
      <c r="AA238" t="s">
        <v>9123</v>
      </c>
      <c r="AB238">
        <v>0</v>
      </c>
      <c r="AC238" t="s">
        <v>9134</v>
      </c>
      <c r="AD238" s="1">
        <v>45748</v>
      </c>
      <c r="AE238" t="s">
        <v>9146</v>
      </c>
      <c r="AF238">
        <v>0</v>
      </c>
      <c r="AG238">
        <v>2</v>
      </c>
    </row>
    <row r="239" spans="1:33">
      <c r="A239" t="s">
        <v>270</v>
      </c>
      <c r="B239" t="s">
        <v>7366</v>
      </c>
      <c r="C239" s="1">
        <v>45372</v>
      </c>
      <c r="D239" t="s">
        <v>9077</v>
      </c>
      <c r="E239">
        <v>1</v>
      </c>
      <c r="F239">
        <v>59.98</v>
      </c>
      <c r="G239">
        <v>0</v>
      </c>
      <c r="H239">
        <v>59.98</v>
      </c>
      <c r="I239">
        <v>0</v>
      </c>
      <c r="J239">
        <v>59.98</v>
      </c>
      <c r="K239" t="s">
        <v>9091</v>
      </c>
      <c r="L239" t="s">
        <v>9095</v>
      </c>
      <c r="M239" t="s">
        <v>9101</v>
      </c>
      <c r="N239" t="s">
        <v>9104</v>
      </c>
      <c r="O239" s="1">
        <v>45376</v>
      </c>
      <c r="P239" s="1">
        <v>45374</v>
      </c>
      <c r="Q239" t="s">
        <v>9107</v>
      </c>
      <c r="R239">
        <v>35.78</v>
      </c>
      <c r="S239">
        <v>59.98</v>
      </c>
      <c r="T239">
        <v>24.2</v>
      </c>
      <c r="U239">
        <v>2</v>
      </c>
      <c r="V239">
        <v>0</v>
      </c>
      <c r="W239">
        <v>30</v>
      </c>
      <c r="X239" t="s">
        <v>9112</v>
      </c>
      <c r="Y239" t="s">
        <v>9117</v>
      </c>
      <c r="Z239" s="1">
        <v>45009</v>
      </c>
      <c r="AA239" t="s">
        <v>9123</v>
      </c>
      <c r="AB239">
        <v>0</v>
      </c>
      <c r="AC239" t="s">
        <v>9142</v>
      </c>
      <c r="AD239" s="1">
        <v>45352</v>
      </c>
      <c r="AE239" t="s">
        <v>9150</v>
      </c>
      <c r="AF239">
        <v>0</v>
      </c>
      <c r="AG239">
        <v>1</v>
      </c>
    </row>
    <row r="240" spans="1:33">
      <c r="A240" t="s">
        <v>271</v>
      </c>
      <c r="B240" t="s">
        <v>7367</v>
      </c>
      <c r="C240" s="1">
        <v>46010</v>
      </c>
      <c r="D240" t="s">
        <v>9062</v>
      </c>
      <c r="E240">
        <v>1</v>
      </c>
      <c r="F240">
        <v>207.14</v>
      </c>
      <c r="G240">
        <v>0.1</v>
      </c>
      <c r="H240">
        <v>207.14</v>
      </c>
      <c r="I240">
        <v>20.71</v>
      </c>
      <c r="J240">
        <v>186.43</v>
      </c>
      <c r="K240" t="s">
        <v>9091</v>
      </c>
      <c r="L240" t="s">
        <v>9099</v>
      </c>
      <c r="M240" t="s">
        <v>9102</v>
      </c>
      <c r="N240" t="s">
        <v>9104</v>
      </c>
      <c r="O240" s="1">
        <v>46016</v>
      </c>
      <c r="P240" s="1">
        <v>46016</v>
      </c>
      <c r="Q240" t="s">
        <v>9107</v>
      </c>
      <c r="R240">
        <v>127.4</v>
      </c>
      <c r="S240">
        <v>186.43</v>
      </c>
      <c r="T240">
        <v>59.03</v>
      </c>
      <c r="U240">
        <v>6</v>
      </c>
      <c r="V240">
        <v>0</v>
      </c>
      <c r="W240">
        <v>42</v>
      </c>
      <c r="X240" t="s">
        <v>9112</v>
      </c>
      <c r="Y240" t="s">
        <v>9118</v>
      </c>
      <c r="Z240" s="1">
        <v>45703</v>
      </c>
      <c r="AA240" t="s">
        <v>9125</v>
      </c>
      <c r="AB240">
        <v>0</v>
      </c>
      <c r="AC240" t="s">
        <v>9136</v>
      </c>
      <c r="AD240" s="1">
        <v>45992</v>
      </c>
      <c r="AE240" t="s">
        <v>9151</v>
      </c>
      <c r="AF240">
        <v>0</v>
      </c>
      <c r="AG240">
        <v>4</v>
      </c>
    </row>
    <row r="241" spans="1:33">
      <c r="A241" t="s">
        <v>272</v>
      </c>
      <c r="B241" t="s">
        <v>7368</v>
      </c>
      <c r="C241" s="1">
        <v>45971</v>
      </c>
      <c r="D241" t="s">
        <v>9062</v>
      </c>
      <c r="E241">
        <v>1</v>
      </c>
      <c r="F241">
        <v>207.14</v>
      </c>
      <c r="G241">
        <v>0.1</v>
      </c>
      <c r="H241">
        <v>207.14</v>
      </c>
      <c r="I241">
        <v>20.71</v>
      </c>
      <c r="J241">
        <v>186.43</v>
      </c>
      <c r="K241" t="s">
        <v>9091</v>
      </c>
      <c r="L241" t="s">
        <v>9099</v>
      </c>
      <c r="M241" t="s">
        <v>9100</v>
      </c>
      <c r="N241" t="s">
        <v>9104</v>
      </c>
      <c r="O241" s="1">
        <v>45977</v>
      </c>
      <c r="P241" s="1">
        <v>45976</v>
      </c>
      <c r="Q241" t="s">
        <v>9107</v>
      </c>
      <c r="R241">
        <v>127.4</v>
      </c>
      <c r="S241">
        <v>186.43</v>
      </c>
      <c r="T241">
        <v>59.03</v>
      </c>
      <c r="U241">
        <v>5</v>
      </c>
      <c r="V241">
        <v>0</v>
      </c>
      <c r="W241">
        <v>29</v>
      </c>
      <c r="X241" t="s">
        <v>9111</v>
      </c>
      <c r="Y241" t="s">
        <v>9119</v>
      </c>
      <c r="Z241" s="1">
        <v>45544</v>
      </c>
      <c r="AA241" t="s">
        <v>9124</v>
      </c>
      <c r="AB241">
        <v>0</v>
      </c>
      <c r="AC241" t="s">
        <v>9136</v>
      </c>
      <c r="AD241" s="1">
        <v>45962</v>
      </c>
      <c r="AE241" t="s">
        <v>9148</v>
      </c>
      <c r="AF241">
        <v>0</v>
      </c>
      <c r="AG241">
        <v>4</v>
      </c>
    </row>
    <row r="242" spans="1:33">
      <c r="A242" t="s">
        <v>273</v>
      </c>
      <c r="B242" t="s">
        <v>7368</v>
      </c>
      <c r="C242" s="1">
        <v>45977</v>
      </c>
      <c r="D242" t="s">
        <v>9056</v>
      </c>
      <c r="E242">
        <v>1</v>
      </c>
      <c r="F242">
        <v>47.34</v>
      </c>
      <c r="G242">
        <v>0.05</v>
      </c>
      <c r="H242">
        <v>47.34</v>
      </c>
      <c r="I242">
        <v>2.37</v>
      </c>
      <c r="J242">
        <v>44.97</v>
      </c>
      <c r="K242" t="s">
        <v>9091</v>
      </c>
      <c r="L242" t="s">
        <v>9097</v>
      </c>
      <c r="M242" t="s">
        <v>9100</v>
      </c>
      <c r="N242" t="s">
        <v>9104</v>
      </c>
      <c r="O242" s="1">
        <v>45982</v>
      </c>
      <c r="P242" s="1">
        <v>45982</v>
      </c>
      <c r="Q242" t="s">
        <v>9107</v>
      </c>
      <c r="R242">
        <v>40.01</v>
      </c>
      <c r="S242">
        <v>44.97</v>
      </c>
      <c r="T242">
        <v>4.960000000000001</v>
      </c>
      <c r="U242">
        <v>5</v>
      </c>
      <c r="V242">
        <v>0</v>
      </c>
      <c r="W242">
        <v>29</v>
      </c>
      <c r="X242" t="s">
        <v>9111</v>
      </c>
      <c r="Y242" t="s">
        <v>9119</v>
      </c>
      <c r="Z242" s="1">
        <v>45544</v>
      </c>
      <c r="AA242" t="s">
        <v>9124</v>
      </c>
      <c r="AB242">
        <v>0</v>
      </c>
      <c r="AC242" t="s">
        <v>9131</v>
      </c>
      <c r="AD242" s="1">
        <v>45962</v>
      </c>
      <c r="AE242" t="s">
        <v>9147</v>
      </c>
      <c r="AF242">
        <v>1</v>
      </c>
      <c r="AG242">
        <v>4</v>
      </c>
    </row>
    <row r="243" spans="1:33">
      <c r="A243" t="s">
        <v>274</v>
      </c>
      <c r="B243" t="s">
        <v>7368</v>
      </c>
      <c r="C243" s="1">
        <v>45849</v>
      </c>
      <c r="D243" t="s">
        <v>9071</v>
      </c>
      <c r="E243">
        <v>1</v>
      </c>
      <c r="F243">
        <v>120.07</v>
      </c>
      <c r="G243">
        <v>0.1</v>
      </c>
      <c r="H243">
        <v>120.07</v>
      </c>
      <c r="I243">
        <v>12.01</v>
      </c>
      <c r="J243">
        <v>108.06</v>
      </c>
      <c r="K243" t="s">
        <v>9091</v>
      </c>
      <c r="L243" t="s">
        <v>9099</v>
      </c>
      <c r="M243" t="s">
        <v>9100</v>
      </c>
      <c r="N243" t="s">
        <v>9104</v>
      </c>
      <c r="O243" s="1">
        <v>45855</v>
      </c>
      <c r="P243" s="1">
        <v>45857</v>
      </c>
      <c r="Q243" t="s">
        <v>9108</v>
      </c>
      <c r="R243">
        <v>82.84</v>
      </c>
      <c r="S243">
        <v>108.06</v>
      </c>
      <c r="T243">
        <v>25.22</v>
      </c>
      <c r="U243">
        <v>8</v>
      </c>
      <c r="V243">
        <v>1</v>
      </c>
      <c r="W243">
        <v>29</v>
      </c>
      <c r="X243" t="s">
        <v>9111</v>
      </c>
      <c r="Y243" t="s">
        <v>9119</v>
      </c>
      <c r="Z243" s="1">
        <v>45544</v>
      </c>
      <c r="AA243" t="s">
        <v>9124</v>
      </c>
      <c r="AB243">
        <v>0</v>
      </c>
      <c r="AC243" t="s">
        <v>9140</v>
      </c>
      <c r="AD243" s="1">
        <v>45839</v>
      </c>
      <c r="AE243" t="s">
        <v>9151</v>
      </c>
      <c r="AF243">
        <v>0</v>
      </c>
      <c r="AG243">
        <v>3</v>
      </c>
    </row>
    <row r="244" spans="1:33">
      <c r="A244" t="s">
        <v>275</v>
      </c>
      <c r="B244" t="s">
        <v>7368</v>
      </c>
      <c r="C244" s="1">
        <v>45630</v>
      </c>
      <c r="D244" t="s">
        <v>9059</v>
      </c>
      <c r="E244">
        <v>1</v>
      </c>
      <c r="F244">
        <v>111.65</v>
      </c>
      <c r="G244">
        <v>0.15</v>
      </c>
      <c r="H244">
        <v>111.65</v>
      </c>
      <c r="I244">
        <v>16.75</v>
      </c>
      <c r="J244">
        <v>94.90000000000001</v>
      </c>
      <c r="K244" t="s">
        <v>9091</v>
      </c>
      <c r="L244" t="s">
        <v>9095</v>
      </c>
      <c r="M244" t="s">
        <v>9100</v>
      </c>
      <c r="N244" t="s">
        <v>9104</v>
      </c>
      <c r="O244" s="1">
        <v>45634</v>
      </c>
      <c r="P244" s="1">
        <v>45632</v>
      </c>
      <c r="Q244" t="s">
        <v>9107</v>
      </c>
      <c r="R244">
        <v>63.55</v>
      </c>
      <c r="S244">
        <v>94.90000000000001</v>
      </c>
      <c r="T244">
        <v>31.35000000000001</v>
      </c>
      <c r="U244">
        <v>2</v>
      </c>
      <c r="V244">
        <v>0</v>
      </c>
      <c r="W244">
        <v>29</v>
      </c>
      <c r="X244" t="s">
        <v>9111</v>
      </c>
      <c r="Y244" t="s">
        <v>9119</v>
      </c>
      <c r="Z244" s="1">
        <v>45544</v>
      </c>
      <c r="AA244" t="s">
        <v>9124</v>
      </c>
      <c r="AB244">
        <v>0</v>
      </c>
      <c r="AC244" t="s">
        <v>9127</v>
      </c>
      <c r="AD244" s="1">
        <v>45627</v>
      </c>
      <c r="AE244" t="s">
        <v>9146</v>
      </c>
      <c r="AF244">
        <v>0</v>
      </c>
      <c r="AG244">
        <v>4</v>
      </c>
    </row>
    <row r="245" spans="1:33">
      <c r="A245" t="s">
        <v>276</v>
      </c>
      <c r="B245" t="s">
        <v>7369</v>
      </c>
      <c r="C245" s="1">
        <v>45943</v>
      </c>
      <c r="D245" t="s">
        <v>9051</v>
      </c>
      <c r="E245">
        <v>1</v>
      </c>
      <c r="F245">
        <v>146.13</v>
      </c>
      <c r="G245">
        <v>0</v>
      </c>
      <c r="H245">
        <v>146.13</v>
      </c>
      <c r="I245">
        <v>0</v>
      </c>
      <c r="J245">
        <v>146.13</v>
      </c>
      <c r="K245" t="s">
        <v>9091</v>
      </c>
      <c r="L245" t="s">
        <v>9095</v>
      </c>
      <c r="M245" t="s">
        <v>9100</v>
      </c>
      <c r="N245" t="s">
        <v>9104</v>
      </c>
      <c r="O245" s="1">
        <v>45947</v>
      </c>
      <c r="P245" s="1">
        <v>45945</v>
      </c>
      <c r="Q245" t="s">
        <v>9107</v>
      </c>
      <c r="R245">
        <v>95.23999999999999</v>
      </c>
      <c r="S245">
        <v>146.13</v>
      </c>
      <c r="T245">
        <v>50.89</v>
      </c>
      <c r="U245">
        <v>2</v>
      </c>
      <c r="V245">
        <v>0</v>
      </c>
      <c r="W245">
        <v>29</v>
      </c>
      <c r="X245" t="s">
        <v>9112</v>
      </c>
      <c r="Y245" t="s">
        <v>9122</v>
      </c>
      <c r="Z245" s="1">
        <v>45725</v>
      </c>
      <c r="AA245" t="s">
        <v>9123</v>
      </c>
      <c r="AB245">
        <v>1</v>
      </c>
      <c r="AC245" t="s">
        <v>9126</v>
      </c>
      <c r="AD245" s="1">
        <v>45931</v>
      </c>
      <c r="AE245" t="s">
        <v>9148</v>
      </c>
      <c r="AF245">
        <v>0</v>
      </c>
      <c r="AG245">
        <v>4</v>
      </c>
    </row>
    <row r="246" spans="1:33">
      <c r="A246" t="s">
        <v>277</v>
      </c>
      <c r="B246" t="s">
        <v>7370</v>
      </c>
      <c r="C246" s="1">
        <v>45822</v>
      </c>
      <c r="D246" t="s">
        <v>9073</v>
      </c>
      <c r="E246">
        <v>4</v>
      </c>
      <c r="F246">
        <v>42.62</v>
      </c>
      <c r="G246">
        <v>0</v>
      </c>
      <c r="H246">
        <v>170.48</v>
      </c>
      <c r="I246">
        <v>0</v>
      </c>
      <c r="J246">
        <v>170.48</v>
      </c>
      <c r="K246" t="s">
        <v>9091</v>
      </c>
      <c r="L246" t="s">
        <v>9095</v>
      </c>
      <c r="M246" t="s">
        <v>9101</v>
      </c>
      <c r="N246" t="s">
        <v>9104</v>
      </c>
      <c r="O246" s="1">
        <v>45828</v>
      </c>
      <c r="P246" s="1">
        <v>45826</v>
      </c>
      <c r="Q246" t="s">
        <v>9107</v>
      </c>
      <c r="R246">
        <v>24.7</v>
      </c>
      <c r="S246">
        <v>170.48</v>
      </c>
      <c r="T246">
        <v>71.67999999999999</v>
      </c>
      <c r="U246">
        <v>4</v>
      </c>
      <c r="V246">
        <v>0</v>
      </c>
      <c r="W246">
        <v>55</v>
      </c>
      <c r="X246" t="s">
        <v>9112</v>
      </c>
      <c r="Y246" t="s">
        <v>9122</v>
      </c>
      <c r="Z246" s="1">
        <v>45770</v>
      </c>
      <c r="AA246" t="s">
        <v>9123</v>
      </c>
      <c r="AB246">
        <v>0</v>
      </c>
      <c r="AC246" t="s">
        <v>9141</v>
      </c>
      <c r="AD246" s="1">
        <v>45809</v>
      </c>
      <c r="AE246" t="s">
        <v>9149</v>
      </c>
      <c r="AF246">
        <v>1</v>
      </c>
      <c r="AG246">
        <v>2</v>
      </c>
    </row>
    <row r="247" spans="1:33">
      <c r="A247" t="s">
        <v>278</v>
      </c>
      <c r="B247" t="s">
        <v>7370</v>
      </c>
      <c r="C247" s="1">
        <v>45984</v>
      </c>
      <c r="D247" t="s">
        <v>9065</v>
      </c>
      <c r="E247">
        <v>3</v>
      </c>
      <c r="F247">
        <v>244.42</v>
      </c>
      <c r="G247">
        <v>0.15</v>
      </c>
      <c r="H247">
        <v>733.26</v>
      </c>
      <c r="I247">
        <v>109.99</v>
      </c>
      <c r="J247">
        <v>623.27</v>
      </c>
      <c r="K247" t="s">
        <v>9092</v>
      </c>
      <c r="L247" t="s">
        <v>9098</v>
      </c>
      <c r="M247" t="s">
        <v>9101</v>
      </c>
      <c r="N247" t="s">
        <v>9104</v>
      </c>
      <c r="O247" s="1">
        <v>45987</v>
      </c>
      <c r="Q247" t="s">
        <v>9109</v>
      </c>
      <c r="R247">
        <v>204.26</v>
      </c>
      <c r="S247">
        <v>0</v>
      </c>
      <c r="T247">
        <v>0</v>
      </c>
      <c r="V247">
        <v>0</v>
      </c>
      <c r="W247">
        <v>55</v>
      </c>
      <c r="X247" t="s">
        <v>9112</v>
      </c>
      <c r="Y247" t="s">
        <v>9122</v>
      </c>
      <c r="Z247" s="1">
        <v>45770</v>
      </c>
      <c r="AA247" t="s">
        <v>9123</v>
      </c>
      <c r="AB247">
        <v>0</v>
      </c>
      <c r="AC247" t="s">
        <v>9137</v>
      </c>
      <c r="AD247" s="1">
        <v>45962</v>
      </c>
      <c r="AE247" t="s">
        <v>9147</v>
      </c>
      <c r="AF247">
        <v>1</v>
      </c>
      <c r="AG247">
        <v>4</v>
      </c>
    </row>
    <row r="248" spans="1:33">
      <c r="A248" t="s">
        <v>279</v>
      </c>
      <c r="B248" t="s">
        <v>7370</v>
      </c>
      <c r="C248" s="1">
        <v>45795</v>
      </c>
      <c r="D248" t="s">
        <v>9084</v>
      </c>
      <c r="E248">
        <v>1</v>
      </c>
      <c r="F248">
        <v>57.19</v>
      </c>
      <c r="G248">
        <v>0</v>
      </c>
      <c r="H248">
        <v>57.19</v>
      </c>
      <c r="I248">
        <v>0</v>
      </c>
      <c r="J248">
        <v>57.19</v>
      </c>
      <c r="K248" t="s">
        <v>9091</v>
      </c>
      <c r="L248" t="s">
        <v>9096</v>
      </c>
      <c r="M248" t="s">
        <v>9102</v>
      </c>
      <c r="N248" t="s">
        <v>9106</v>
      </c>
      <c r="O248" s="1">
        <v>45801</v>
      </c>
      <c r="P248" s="1">
        <v>45800</v>
      </c>
      <c r="Q248" t="s">
        <v>9107</v>
      </c>
      <c r="R248">
        <v>31.23</v>
      </c>
      <c r="S248">
        <v>0</v>
      </c>
      <c r="T248">
        <v>0</v>
      </c>
      <c r="U248">
        <v>5</v>
      </c>
      <c r="V248">
        <v>0</v>
      </c>
      <c r="W248">
        <v>55</v>
      </c>
      <c r="X248" t="s">
        <v>9112</v>
      </c>
      <c r="Y248" t="s">
        <v>9122</v>
      </c>
      <c r="Z248" s="1">
        <v>45770</v>
      </c>
      <c r="AA248" t="s">
        <v>9123</v>
      </c>
      <c r="AB248">
        <v>0</v>
      </c>
      <c r="AC248" t="s">
        <v>9138</v>
      </c>
      <c r="AD248" s="1">
        <v>45778</v>
      </c>
      <c r="AE248" t="s">
        <v>9147</v>
      </c>
      <c r="AF248">
        <v>1</v>
      </c>
      <c r="AG248">
        <v>2</v>
      </c>
    </row>
    <row r="249" spans="1:33">
      <c r="A249" t="s">
        <v>280</v>
      </c>
      <c r="B249" t="s">
        <v>7370</v>
      </c>
      <c r="C249" s="1">
        <v>45794</v>
      </c>
      <c r="D249" t="s">
        <v>9057</v>
      </c>
      <c r="E249">
        <v>2</v>
      </c>
      <c r="F249">
        <v>43.67</v>
      </c>
      <c r="G249">
        <v>0.1</v>
      </c>
      <c r="H249">
        <v>87.34</v>
      </c>
      <c r="I249">
        <v>8.73</v>
      </c>
      <c r="J249">
        <v>78.61</v>
      </c>
      <c r="K249" t="s">
        <v>9094</v>
      </c>
      <c r="L249" t="s">
        <v>9097</v>
      </c>
      <c r="M249" t="s">
        <v>9100</v>
      </c>
      <c r="N249" t="s">
        <v>9094</v>
      </c>
      <c r="O249" s="1">
        <v>45799</v>
      </c>
      <c r="Q249" t="s">
        <v>9110</v>
      </c>
      <c r="R249">
        <v>37.09</v>
      </c>
      <c r="S249">
        <v>0</v>
      </c>
      <c r="T249">
        <v>0</v>
      </c>
      <c r="V249">
        <v>0</v>
      </c>
      <c r="W249">
        <v>55</v>
      </c>
      <c r="X249" t="s">
        <v>9112</v>
      </c>
      <c r="Y249" t="s">
        <v>9122</v>
      </c>
      <c r="Z249" s="1">
        <v>45770</v>
      </c>
      <c r="AA249" t="s">
        <v>9123</v>
      </c>
      <c r="AB249">
        <v>0</v>
      </c>
      <c r="AC249" t="s">
        <v>9132</v>
      </c>
      <c r="AD249" s="1">
        <v>45778</v>
      </c>
      <c r="AE249" t="s">
        <v>9149</v>
      </c>
      <c r="AF249">
        <v>1</v>
      </c>
      <c r="AG249">
        <v>2</v>
      </c>
    </row>
    <row r="250" spans="1:33">
      <c r="A250" t="s">
        <v>281</v>
      </c>
      <c r="B250" t="s">
        <v>7371</v>
      </c>
      <c r="C250" s="1">
        <v>45397</v>
      </c>
      <c r="D250" t="s">
        <v>9060</v>
      </c>
      <c r="E250">
        <v>1</v>
      </c>
      <c r="F250">
        <v>346.68</v>
      </c>
      <c r="G250">
        <v>0</v>
      </c>
      <c r="H250">
        <v>346.68</v>
      </c>
      <c r="I250">
        <v>0</v>
      </c>
      <c r="J250">
        <v>346.68</v>
      </c>
      <c r="K250" t="s">
        <v>9091</v>
      </c>
      <c r="L250" t="s">
        <v>9098</v>
      </c>
      <c r="M250" t="s">
        <v>9103</v>
      </c>
      <c r="N250" t="s">
        <v>9104</v>
      </c>
      <c r="O250" s="1">
        <v>45403</v>
      </c>
      <c r="P250" s="1">
        <v>45407</v>
      </c>
      <c r="Q250" t="s">
        <v>9108</v>
      </c>
      <c r="R250">
        <v>292.18</v>
      </c>
      <c r="S250">
        <v>346.68</v>
      </c>
      <c r="T250">
        <v>54.5</v>
      </c>
      <c r="U250">
        <v>10</v>
      </c>
      <c r="V250">
        <v>1</v>
      </c>
      <c r="W250">
        <v>35</v>
      </c>
      <c r="X250" t="s">
        <v>9112</v>
      </c>
      <c r="Y250" t="s">
        <v>9122</v>
      </c>
      <c r="Z250" s="1">
        <v>44629</v>
      </c>
      <c r="AA250" t="s">
        <v>9123</v>
      </c>
      <c r="AB250">
        <v>0</v>
      </c>
      <c r="AC250" t="s">
        <v>9134</v>
      </c>
      <c r="AD250" s="1">
        <v>45383</v>
      </c>
      <c r="AE250" t="s">
        <v>9148</v>
      </c>
      <c r="AF250">
        <v>0</v>
      </c>
      <c r="AG250">
        <v>2</v>
      </c>
    </row>
    <row r="251" spans="1:33">
      <c r="A251" t="s">
        <v>282</v>
      </c>
      <c r="B251" t="s">
        <v>7371</v>
      </c>
      <c r="C251" s="1">
        <v>45541</v>
      </c>
      <c r="D251" t="s">
        <v>9055</v>
      </c>
      <c r="E251">
        <v>1</v>
      </c>
      <c r="F251">
        <v>20.51</v>
      </c>
      <c r="G251">
        <v>0.05</v>
      </c>
      <c r="H251">
        <v>20.51</v>
      </c>
      <c r="I251">
        <v>1.03</v>
      </c>
      <c r="J251">
        <v>19.48</v>
      </c>
      <c r="K251" t="s">
        <v>9091</v>
      </c>
      <c r="L251" t="s">
        <v>9097</v>
      </c>
      <c r="M251" t="s">
        <v>9101</v>
      </c>
      <c r="N251" t="s">
        <v>9104</v>
      </c>
      <c r="O251" s="1">
        <v>45546</v>
      </c>
      <c r="P251" s="1">
        <v>45544</v>
      </c>
      <c r="Q251" t="s">
        <v>9107</v>
      </c>
      <c r="R251">
        <v>17.42</v>
      </c>
      <c r="S251">
        <v>19.48</v>
      </c>
      <c r="T251">
        <v>2.059999999999999</v>
      </c>
      <c r="U251">
        <v>3</v>
      </c>
      <c r="V251">
        <v>0</v>
      </c>
      <c r="W251">
        <v>35</v>
      </c>
      <c r="X251" t="s">
        <v>9112</v>
      </c>
      <c r="Y251" t="s">
        <v>9122</v>
      </c>
      <c r="Z251" s="1">
        <v>44629</v>
      </c>
      <c r="AA251" t="s">
        <v>9123</v>
      </c>
      <c r="AB251">
        <v>0</v>
      </c>
      <c r="AC251" t="s">
        <v>9130</v>
      </c>
      <c r="AD251" s="1">
        <v>45536</v>
      </c>
      <c r="AE251" t="s">
        <v>9151</v>
      </c>
      <c r="AF251">
        <v>0</v>
      </c>
      <c r="AG251">
        <v>3</v>
      </c>
    </row>
    <row r="252" spans="1:33">
      <c r="A252" t="s">
        <v>283</v>
      </c>
      <c r="B252" t="s">
        <v>7371</v>
      </c>
      <c r="C252" s="1">
        <v>45604</v>
      </c>
      <c r="D252" t="s">
        <v>9059</v>
      </c>
      <c r="E252">
        <v>3</v>
      </c>
      <c r="F252">
        <v>111.65</v>
      </c>
      <c r="G252">
        <v>0.1</v>
      </c>
      <c r="H252">
        <v>334.95</v>
      </c>
      <c r="I252">
        <v>33.49</v>
      </c>
      <c r="J252">
        <v>301.46</v>
      </c>
      <c r="K252" t="s">
        <v>9091</v>
      </c>
      <c r="L252" t="s">
        <v>9095</v>
      </c>
      <c r="M252" t="s">
        <v>9103</v>
      </c>
      <c r="N252" t="s">
        <v>9104</v>
      </c>
      <c r="O252" s="1">
        <v>45607</v>
      </c>
      <c r="P252" s="1">
        <v>45606</v>
      </c>
      <c r="Q252" t="s">
        <v>9107</v>
      </c>
      <c r="R252">
        <v>63.55</v>
      </c>
      <c r="S252">
        <v>301.46</v>
      </c>
      <c r="T252">
        <v>110.81</v>
      </c>
      <c r="U252">
        <v>2</v>
      </c>
      <c r="V252">
        <v>0</v>
      </c>
      <c r="W252">
        <v>35</v>
      </c>
      <c r="X252" t="s">
        <v>9112</v>
      </c>
      <c r="Y252" t="s">
        <v>9122</v>
      </c>
      <c r="Z252" s="1">
        <v>44629</v>
      </c>
      <c r="AA252" t="s">
        <v>9123</v>
      </c>
      <c r="AB252">
        <v>0</v>
      </c>
      <c r="AC252" t="s">
        <v>9127</v>
      </c>
      <c r="AD252" s="1">
        <v>45597</v>
      </c>
      <c r="AE252" t="s">
        <v>9151</v>
      </c>
      <c r="AF252">
        <v>0</v>
      </c>
      <c r="AG252">
        <v>4</v>
      </c>
    </row>
    <row r="253" spans="1:33">
      <c r="A253" t="s">
        <v>284</v>
      </c>
      <c r="B253" t="s">
        <v>7371</v>
      </c>
      <c r="C253" s="1">
        <v>45752</v>
      </c>
      <c r="D253" t="s">
        <v>9090</v>
      </c>
      <c r="E253">
        <v>1</v>
      </c>
      <c r="F253">
        <v>27.03</v>
      </c>
      <c r="G253">
        <v>0</v>
      </c>
      <c r="H253">
        <v>27.03</v>
      </c>
      <c r="I253">
        <v>0</v>
      </c>
      <c r="J253">
        <v>27.03</v>
      </c>
      <c r="K253" t="s">
        <v>9093</v>
      </c>
      <c r="L253" t="s">
        <v>9096</v>
      </c>
      <c r="M253" t="s">
        <v>9102</v>
      </c>
      <c r="N253" t="s">
        <v>9105</v>
      </c>
      <c r="O253" s="1">
        <v>45757</v>
      </c>
      <c r="P253" s="1">
        <v>45757</v>
      </c>
      <c r="Q253" t="s">
        <v>9107</v>
      </c>
      <c r="R253">
        <v>13.1</v>
      </c>
      <c r="S253">
        <v>0</v>
      </c>
      <c r="T253">
        <v>0</v>
      </c>
      <c r="U253">
        <v>5</v>
      </c>
      <c r="V253">
        <v>0</v>
      </c>
      <c r="W253">
        <v>35</v>
      </c>
      <c r="X253" t="s">
        <v>9112</v>
      </c>
      <c r="Y253" t="s">
        <v>9122</v>
      </c>
      <c r="Z253" s="1">
        <v>44629</v>
      </c>
      <c r="AA253" t="s">
        <v>9123</v>
      </c>
      <c r="AB253">
        <v>0</v>
      </c>
      <c r="AC253" t="s">
        <v>9135</v>
      </c>
      <c r="AD253" s="1">
        <v>45748</v>
      </c>
      <c r="AE253" t="s">
        <v>9149</v>
      </c>
      <c r="AF253">
        <v>1</v>
      </c>
      <c r="AG253">
        <v>2</v>
      </c>
    </row>
    <row r="254" spans="1:33">
      <c r="A254" t="s">
        <v>285</v>
      </c>
      <c r="B254" t="s">
        <v>7371</v>
      </c>
      <c r="C254" s="1">
        <v>45573</v>
      </c>
      <c r="D254" t="s">
        <v>9080</v>
      </c>
      <c r="E254">
        <v>1</v>
      </c>
      <c r="F254">
        <v>99.95999999999999</v>
      </c>
      <c r="G254">
        <v>0.1</v>
      </c>
      <c r="H254">
        <v>99.95999999999999</v>
      </c>
      <c r="I254">
        <v>10</v>
      </c>
      <c r="J254">
        <v>89.95999999999999</v>
      </c>
      <c r="K254" t="s">
        <v>9091</v>
      </c>
      <c r="L254" t="s">
        <v>9099</v>
      </c>
      <c r="M254" t="s">
        <v>9101</v>
      </c>
      <c r="N254" t="s">
        <v>9104</v>
      </c>
      <c r="O254" s="1">
        <v>45578</v>
      </c>
      <c r="P254" s="1">
        <v>45578</v>
      </c>
      <c r="Q254" t="s">
        <v>9107</v>
      </c>
      <c r="R254">
        <v>68.56</v>
      </c>
      <c r="S254">
        <v>89.95999999999999</v>
      </c>
      <c r="T254">
        <v>21.39999999999999</v>
      </c>
      <c r="U254">
        <v>5</v>
      </c>
      <c r="V254">
        <v>0</v>
      </c>
      <c r="W254">
        <v>35</v>
      </c>
      <c r="X254" t="s">
        <v>9112</v>
      </c>
      <c r="Y254" t="s">
        <v>9122</v>
      </c>
      <c r="Z254" s="1">
        <v>44629</v>
      </c>
      <c r="AA254" t="s">
        <v>9123</v>
      </c>
      <c r="AB254">
        <v>0</v>
      </c>
      <c r="AC254" t="s">
        <v>9139</v>
      </c>
      <c r="AD254" s="1">
        <v>45566</v>
      </c>
      <c r="AE254" t="s">
        <v>9145</v>
      </c>
      <c r="AF254">
        <v>0</v>
      </c>
      <c r="AG254">
        <v>4</v>
      </c>
    </row>
    <row r="255" spans="1:33">
      <c r="A255" t="s">
        <v>286</v>
      </c>
      <c r="B255" t="s">
        <v>7372</v>
      </c>
      <c r="C255" s="1">
        <v>45878</v>
      </c>
      <c r="D255" t="s">
        <v>9084</v>
      </c>
      <c r="E255">
        <v>1</v>
      </c>
      <c r="F255">
        <v>57.19</v>
      </c>
      <c r="G255">
        <v>0</v>
      </c>
      <c r="H255">
        <v>57.19</v>
      </c>
      <c r="I255">
        <v>0</v>
      </c>
      <c r="J255">
        <v>57.19</v>
      </c>
      <c r="K255" t="s">
        <v>9091</v>
      </c>
      <c r="L255" t="s">
        <v>9096</v>
      </c>
      <c r="M255" t="s">
        <v>9100</v>
      </c>
      <c r="N255" t="s">
        <v>9104</v>
      </c>
      <c r="O255" s="1">
        <v>45884</v>
      </c>
      <c r="P255" s="1">
        <v>45884</v>
      </c>
      <c r="Q255" t="s">
        <v>9107</v>
      </c>
      <c r="R255">
        <v>31.23</v>
      </c>
      <c r="S255">
        <v>57.19</v>
      </c>
      <c r="T255">
        <v>25.96</v>
      </c>
      <c r="U255">
        <v>6</v>
      </c>
      <c r="V255">
        <v>0</v>
      </c>
      <c r="W255">
        <v>31</v>
      </c>
      <c r="X255" t="s">
        <v>9111</v>
      </c>
      <c r="Y255" t="s">
        <v>9120</v>
      </c>
      <c r="Z255" s="1">
        <v>44629</v>
      </c>
      <c r="AA255" t="s">
        <v>9124</v>
      </c>
      <c r="AB255">
        <v>0</v>
      </c>
      <c r="AC255" t="s">
        <v>9138</v>
      </c>
      <c r="AD255" s="1">
        <v>45870</v>
      </c>
      <c r="AE255" t="s">
        <v>9149</v>
      </c>
      <c r="AF255">
        <v>1</v>
      </c>
      <c r="AG255">
        <v>3</v>
      </c>
    </row>
    <row r="256" spans="1:33">
      <c r="A256" t="s">
        <v>287</v>
      </c>
      <c r="B256" t="s">
        <v>7372</v>
      </c>
      <c r="C256" s="1">
        <v>45806</v>
      </c>
      <c r="D256" t="s">
        <v>9052</v>
      </c>
      <c r="E256">
        <v>2</v>
      </c>
      <c r="F256">
        <v>86.16</v>
      </c>
      <c r="G256">
        <v>0.05</v>
      </c>
      <c r="H256">
        <v>172.32</v>
      </c>
      <c r="I256">
        <v>8.619999999999999</v>
      </c>
      <c r="J256">
        <v>163.7</v>
      </c>
      <c r="K256" t="s">
        <v>9092</v>
      </c>
      <c r="L256" t="s">
        <v>9095</v>
      </c>
      <c r="M256" t="s">
        <v>9102</v>
      </c>
      <c r="N256" t="s">
        <v>9104</v>
      </c>
      <c r="O256" s="1">
        <v>45810</v>
      </c>
      <c r="Q256" t="s">
        <v>9109</v>
      </c>
      <c r="R256">
        <v>56.3</v>
      </c>
      <c r="S256">
        <v>0</v>
      </c>
      <c r="T256">
        <v>0</v>
      </c>
      <c r="V256">
        <v>0</v>
      </c>
      <c r="W256">
        <v>31</v>
      </c>
      <c r="X256" t="s">
        <v>9111</v>
      </c>
      <c r="Y256" t="s">
        <v>9120</v>
      </c>
      <c r="Z256" s="1">
        <v>44629</v>
      </c>
      <c r="AA256" t="s">
        <v>9124</v>
      </c>
      <c r="AB256">
        <v>0</v>
      </c>
      <c r="AC256" t="s">
        <v>9127</v>
      </c>
      <c r="AD256" s="1">
        <v>45778</v>
      </c>
      <c r="AE256" t="s">
        <v>9150</v>
      </c>
      <c r="AF256">
        <v>0</v>
      </c>
      <c r="AG256">
        <v>2</v>
      </c>
    </row>
    <row r="257" spans="1:33">
      <c r="A257" t="s">
        <v>288</v>
      </c>
      <c r="B257" t="s">
        <v>7372</v>
      </c>
      <c r="C257" s="1">
        <v>45758</v>
      </c>
      <c r="D257" t="s">
        <v>9056</v>
      </c>
      <c r="E257">
        <v>1</v>
      </c>
      <c r="F257">
        <v>47.34</v>
      </c>
      <c r="G257">
        <v>0</v>
      </c>
      <c r="H257">
        <v>47.34</v>
      </c>
      <c r="I257">
        <v>0</v>
      </c>
      <c r="J257">
        <v>47.34</v>
      </c>
      <c r="K257" t="s">
        <v>9091</v>
      </c>
      <c r="L257" t="s">
        <v>9097</v>
      </c>
      <c r="M257" t="s">
        <v>9102</v>
      </c>
      <c r="N257" t="s">
        <v>9104</v>
      </c>
      <c r="O257" s="1">
        <v>45764</v>
      </c>
      <c r="P257" s="1">
        <v>45763</v>
      </c>
      <c r="Q257" t="s">
        <v>9107</v>
      </c>
      <c r="R257">
        <v>40.01</v>
      </c>
      <c r="S257">
        <v>47.34</v>
      </c>
      <c r="T257">
        <v>7.330000000000005</v>
      </c>
      <c r="U257">
        <v>5</v>
      </c>
      <c r="V257">
        <v>0</v>
      </c>
      <c r="W257">
        <v>31</v>
      </c>
      <c r="X257" t="s">
        <v>9111</v>
      </c>
      <c r="Y257" t="s">
        <v>9120</v>
      </c>
      <c r="Z257" s="1">
        <v>44629</v>
      </c>
      <c r="AA257" t="s">
        <v>9124</v>
      </c>
      <c r="AB257">
        <v>0</v>
      </c>
      <c r="AC257" t="s">
        <v>9131</v>
      </c>
      <c r="AD257" s="1">
        <v>45748</v>
      </c>
      <c r="AE257" t="s">
        <v>9151</v>
      </c>
      <c r="AF257">
        <v>0</v>
      </c>
      <c r="AG257">
        <v>2</v>
      </c>
    </row>
    <row r="258" spans="1:33">
      <c r="A258" t="s">
        <v>289</v>
      </c>
      <c r="B258" t="s">
        <v>7372</v>
      </c>
      <c r="C258" s="1">
        <v>45641</v>
      </c>
      <c r="D258" t="s">
        <v>9059</v>
      </c>
      <c r="E258">
        <v>1</v>
      </c>
      <c r="F258">
        <v>111.65</v>
      </c>
      <c r="G258">
        <v>0</v>
      </c>
      <c r="H258">
        <v>111.65</v>
      </c>
      <c r="I258">
        <v>0</v>
      </c>
      <c r="J258">
        <v>111.65</v>
      </c>
      <c r="K258" t="s">
        <v>9091</v>
      </c>
      <c r="L258" t="s">
        <v>9095</v>
      </c>
      <c r="M258" t="s">
        <v>9100</v>
      </c>
      <c r="N258" t="s">
        <v>9104</v>
      </c>
      <c r="O258" s="1">
        <v>45646</v>
      </c>
      <c r="P258" s="1">
        <v>45646</v>
      </c>
      <c r="Q258" t="s">
        <v>9107</v>
      </c>
      <c r="R258">
        <v>63.55</v>
      </c>
      <c r="S258">
        <v>111.65</v>
      </c>
      <c r="T258">
        <v>48.10000000000001</v>
      </c>
      <c r="U258">
        <v>5</v>
      </c>
      <c r="V258">
        <v>0</v>
      </c>
      <c r="W258">
        <v>31</v>
      </c>
      <c r="X258" t="s">
        <v>9111</v>
      </c>
      <c r="Y258" t="s">
        <v>9120</v>
      </c>
      <c r="Z258" s="1">
        <v>44629</v>
      </c>
      <c r="AA258" t="s">
        <v>9124</v>
      </c>
      <c r="AB258">
        <v>0</v>
      </c>
      <c r="AC258" t="s">
        <v>9127</v>
      </c>
      <c r="AD258" s="1">
        <v>45627</v>
      </c>
      <c r="AE258" t="s">
        <v>9147</v>
      </c>
      <c r="AF258">
        <v>1</v>
      </c>
      <c r="AG258">
        <v>4</v>
      </c>
    </row>
    <row r="259" spans="1:33">
      <c r="A259" t="s">
        <v>290</v>
      </c>
      <c r="B259" t="s">
        <v>7372</v>
      </c>
      <c r="C259" s="1">
        <v>45969</v>
      </c>
      <c r="D259" t="s">
        <v>9083</v>
      </c>
      <c r="E259">
        <v>1</v>
      </c>
      <c r="F259">
        <v>47.56</v>
      </c>
      <c r="G259">
        <v>0</v>
      </c>
      <c r="H259">
        <v>47.56</v>
      </c>
      <c r="I259">
        <v>0</v>
      </c>
      <c r="J259">
        <v>47.56</v>
      </c>
      <c r="K259" t="s">
        <v>9091</v>
      </c>
      <c r="L259" t="s">
        <v>9095</v>
      </c>
      <c r="M259" t="s">
        <v>9101</v>
      </c>
      <c r="N259" t="s">
        <v>9104</v>
      </c>
      <c r="O259" s="1">
        <v>45972</v>
      </c>
      <c r="P259" s="1">
        <v>45970</v>
      </c>
      <c r="Q259" t="s">
        <v>9107</v>
      </c>
      <c r="R259">
        <v>28.12</v>
      </c>
      <c r="S259">
        <v>47.56</v>
      </c>
      <c r="T259">
        <v>19.44</v>
      </c>
      <c r="U259">
        <v>1</v>
      </c>
      <c r="V259">
        <v>0</v>
      </c>
      <c r="W259">
        <v>31</v>
      </c>
      <c r="X259" t="s">
        <v>9111</v>
      </c>
      <c r="Y259" t="s">
        <v>9120</v>
      </c>
      <c r="Z259" s="1">
        <v>44629</v>
      </c>
      <c r="AA259" t="s">
        <v>9124</v>
      </c>
      <c r="AB259">
        <v>0</v>
      </c>
      <c r="AC259" t="s">
        <v>9141</v>
      </c>
      <c r="AD259" s="1">
        <v>45962</v>
      </c>
      <c r="AE259" t="s">
        <v>9149</v>
      </c>
      <c r="AF259">
        <v>1</v>
      </c>
      <c r="AG259">
        <v>4</v>
      </c>
    </row>
    <row r="260" spans="1:33">
      <c r="A260" t="s">
        <v>291</v>
      </c>
      <c r="B260" t="s">
        <v>7373</v>
      </c>
      <c r="C260" s="1">
        <v>45933</v>
      </c>
      <c r="D260" t="s">
        <v>9087</v>
      </c>
      <c r="E260">
        <v>2</v>
      </c>
      <c r="F260">
        <v>35.89</v>
      </c>
      <c r="G260">
        <v>0.1</v>
      </c>
      <c r="H260">
        <v>71.78</v>
      </c>
      <c r="I260">
        <v>7.18</v>
      </c>
      <c r="J260">
        <v>64.59999999999999</v>
      </c>
      <c r="K260" t="s">
        <v>9091</v>
      </c>
      <c r="L260" t="s">
        <v>9097</v>
      </c>
      <c r="M260" t="s">
        <v>9101</v>
      </c>
      <c r="N260" t="s">
        <v>9104</v>
      </c>
      <c r="O260" s="1">
        <v>45938</v>
      </c>
      <c r="P260" s="1">
        <v>45936</v>
      </c>
      <c r="Q260" t="s">
        <v>9107</v>
      </c>
      <c r="R260">
        <v>26.53</v>
      </c>
      <c r="S260">
        <v>64.59999999999999</v>
      </c>
      <c r="T260">
        <v>11.53999999999999</v>
      </c>
      <c r="U260">
        <v>3</v>
      </c>
      <c r="V260">
        <v>0</v>
      </c>
      <c r="W260">
        <v>31</v>
      </c>
      <c r="X260" t="s">
        <v>9111</v>
      </c>
      <c r="Y260" t="s">
        <v>9122</v>
      </c>
      <c r="Z260" s="1">
        <v>45704</v>
      </c>
      <c r="AA260" t="s">
        <v>9123</v>
      </c>
      <c r="AB260">
        <v>0</v>
      </c>
      <c r="AC260" t="s">
        <v>9144</v>
      </c>
      <c r="AD260" s="1">
        <v>45931</v>
      </c>
      <c r="AE260" t="s">
        <v>9151</v>
      </c>
      <c r="AF260">
        <v>0</v>
      </c>
      <c r="AG260">
        <v>4</v>
      </c>
    </row>
    <row r="261" spans="1:33">
      <c r="A261" t="s">
        <v>292</v>
      </c>
      <c r="B261" t="s">
        <v>7373</v>
      </c>
      <c r="C261" s="1">
        <v>45746</v>
      </c>
      <c r="D261" t="s">
        <v>9076</v>
      </c>
      <c r="E261">
        <v>1</v>
      </c>
      <c r="F261">
        <v>165.22</v>
      </c>
      <c r="G261">
        <v>0.15</v>
      </c>
      <c r="H261">
        <v>165.22</v>
      </c>
      <c r="I261">
        <v>24.78</v>
      </c>
      <c r="J261">
        <v>140.44</v>
      </c>
      <c r="K261" t="s">
        <v>9091</v>
      </c>
      <c r="L261" t="s">
        <v>9098</v>
      </c>
      <c r="M261" t="s">
        <v>9101</v>
      </c>
      <c r="N261" t="s">
        <v>9104</v>
      </c>
      <c r="O261" s="1">
        <v>45751</v>
      </c>
      <c r="P261" s="1">
        <v>45749</v>
      </c>
      <c r="Q261" t="s">
        <v>9107</v>
      </c>
      <c r="R261">
        <v>151.48</v>
      </c>
      <c r="S261">
        <v>140.44</v>
      </c>
      <c r="T261">
        <v>-11.03999999999999</v>
      </c>
      <c r="U261">
        <v>3</v>
      </c>
      <c r="V261">
        <v>0</v>
      </c>
      <c r="W261">
        <v>31</v>
      </c>
      <c r="X261" t="s">
        <v>9111</v>
      </c>
      <c r="Y261" t="s">
        <v>9122</v>
      </c>
      <c r="Z261" s="1">
        <v>45704</v>
      </c>
      <c r="AA261" t="s">
        <v>9123</v>
      </c>
      <c r="AB261">
        <v>0</v>
      </c>
      <c r="AC261" t="s">
        <v>9137</v>
      </c>
      <c r="AD261" s="1">
        <v>45717</v>
      </c>
      <c r="AE261" t="s">
        <v>9147</v>
      </c>
      <c r="AF261">
        <v>1</v>
      </c>
      <c r="AG261">
        <v>1</v>
      </c>
    </row>
    <row r="262" spans="1:33">
      <c r="A262" t="s">
        <v>293</v>
      </c>
      <c r="B262" t="s">
        <v>7373</v>
      </c>
      <c r="C262" s="1">
        <v>45917</v>
      </c>
      <c r="D262" t="s">
        <v>9088</v>
      </c>
      <c r="E262">
        <v>1</v>
      </c>
      <c r="F262">
        <v>187.79</v>
      </c>
      <c r="G262">
        <v>0.1</v>
      </c>
      <c r="H262">
        <v>187.79</v>
      </c>
      <c r="I262">
        <v>18.78</v>
      </c>
      <c r="J262">
        <v>169.01</v>
      </c>
      <c r="K262" t="s">
        <v>9091</v>
      </c>
      <c r="L262" t="s">
        <v>9098</v>
      </c>
      <c r="M262" t="s">
        <v>9102</v>
      </c>
      <c r="N262" t="s">
        <v>9104</v>
      </c>
      <c r="O262" s="1">
        <v>45920</v>
      </c>
      <c r="P262" s="1">
        <v>45919</v>
      </c>
      <c r="Q262" t="s">
        <v>9107</v>
      </c>
      <c r="R262">
        <v>165.11</v>
      </c>
      <c r="S262">
        <v>169.01</v>
      </c>
      <c r="T262">
        <v>3.899999999999977</v>
      </c>
      <c r="U262">
        <v>2</v>
      </c>
      <c r="V262">
        <v>0</v>
      </c>
      <c r="W262">
        <v>31</v>
      </c>
      <c r="X262" t="s">
        <v>9111</v>
      </c>
      <c r="Y262" t="s">
        <v>9122</v>
      </c>
      <c r="Z262" s="1">
        <v>45704</v>
      </c>
      <c r="AA262" t="s">
        <v>9123</v>
      </c>
      <c r="AB262">
        <v>0</v>
      </c>
      <c r="AC262" t="s">
        <v>9127</v>
      </c>
      <c r="AD262" s="1">
        <v>45901</v>
      </c>
      <c r="AE262" t="s">
        <v>9146</v>
      </c>
      <c r="AF262">
        <v>0</v>
      </c>
      <c r="AG262">
        <v>3</v>
      </c>
    </row>
    <row r="263" spans="1:33">
      <c r="A263" t="s">
        <v>294</v>
      </c>
      <c r="B263" t="s">
        <v>7373</v>
      </c>
      <c r="C263" s="1">
        <v>45910</v>
      </c>
      <c r="D263" t="s">
        <v>9071</v>
      </c>
      <c r="E263">
        <v>1</v>
      </c>
      <c r="F263">
        <v>120.07</v>
      </c>
      <c r="G263">
        <v>0.05</v>
      </c>
      <c r="H263">
        <v>120.07</v>
      </c>
      <c r="I263">
        <v>6</v>
      </c>
      <c r="J263">
        <v>114.07</v>
      </c>
      <c r="K263" t="s">
        <v>9091</v>
      </c>
      <c r="L263" t="s">
        <v>9099</v>
      </c>
      <c r="M263" t="s">
        <v>9101</v>
      </c>
      <c r="N263" t="s">
        <v>9104</v>
      </c>
      <c r="O263" s="1">
        <v>45914</v>
      </c>
      <c r="P263" s="1">
        <v>45913</v>
      </c>
      <c r="Q263" t="s">
        <v>9107</v>
      </c>
      <c r="R263">
        <v>82.84</v>
      </c>
      <c r="S263">
        <v>114.07</v>
      </c>
      <c r="T263">
        <v>31.22999999999999</v>
      </c>
      <c r="U263">
        <v>3</v>
      </c>
      <c r="V263">
        <v>0</v>
      </c>
      <c r="W263">
        <v>31</v>
      </c>
      <c r="X263" t="s">
        <v>9111</v>
      </c>
      <c r="Y263" t="s">
        <v>9122</v>
      </c>
      <c r="Z263" s="1">
        <v>45704</v>
      </c>
      <c r="AA263" t="s">
        <v>9123</v>
      </c>
      <c r="AB263">
        <v>0</v>
      </c>
      <c r="AC263" t="s">
        <v>9140</v>
      </c>
      <c r="AD263" s="1">
        <v>45901</v>
      </c>
      <c r="AE263" t="s">
        <v>9146</v>
      </c>
      <c r="AF263">
        <v>0</v>
      </c>
      <c r="AG263">
        <v>3</v>
      </c>
    </row>
    <row r="264" spans="1:33">
      <c r="A264" t="s">
        <v>295</v>
      </c>
      <c r="B264" t="s">
        <v>7373</v>
      </c>
      <c r="C264" s="1">
        <v>45950</v>
      </c>
      <c r="D264" t="s">
        <v>9066</v>
      </c>
      <c r="E264">
        <v>1</v>
      </c>
      <c r="F264">
        <v>54.75</v>
      </c>
      <c r="G264">
        <v>0</v>
      </c>
      <c r="H264">
        <v>54.75</v>
      </c>
      <c r="I264">
        <v>0</v>
      </c>
      <c r="J264">
        <v>54.75</v>
      </c>
      <c r="K264" t="s">
        <v>9091</v>
      </c>
      <c r="L264" t="s">
        <v>9096</v>
      </c>
      <c r="M264" t="s">
        <v>9100</v>
      </c>
      <c r="N264" t="s">
        <v>9104</v>
      </c>
      <c r="O264" s="1">
        <v>45956</v>
      </c>
      <c r="P264" s="1">
        <v>45955</v>
      </c>
      <c r="Q264" t="s">
        <v>9107</v>
      </c>
      <c r="R264">
        <v>29.3</v>
      </c>
      <c r="S264">
        <v>54.75</v>
      </c>
      <c r="T264">
        <v>25.45</v>
      </c>
      <c r="U264">
        <v>5</v>
      </c>
      <c r="V264">
        <v>0</v>
      </c>
      <c r="W264">
        <v>31</v>
      </c>
      <c r="X264" t="s">
        <v>9111</v>
      </c>
      <c r="Y264" t="s">
        <v>9122</v>
      </c>
      <c r="Z264" s="1">
        <v>45704</v>
      </c>
      <c r="AA264" t="s">
        <v>9123</v>
      </c>
      <c r="AB264">
        <v>0</v>
      </c>
      <c r="AC264" t="s">
        <v>9138</v>
      </c>
      <c r="AD264" s="1">
        <v>45931</v>
      </c>
      <c r="AE264" t="s">
        <v>9148</v>
      </c>
      <c r="AF264">
        <v>0</v>
      </c>
      <c r="AG264">
        <v>4</v>
      </c>
    </row>
    <row r="265" spans="1:33">
      <c r="A265" t="s">
        <v>296</v>
      </c>
      <c r="B265" t="s">
        <v>7373</v>
      </c>
      <c r="C265" s="1">
        <v>45986</v>
      </c>
      <c r="D265" t="s">
        <v>9073</v>
      </c>
      <c r="E265">
        <v>1</v>
      </c>
      <c r="F265">
        <v>42.62</v>
      </c>
      <c r="G265">
        <v>0.15</v>
      </c>
      <c r="H265">
        <v>42.62</v>
      </c>
      <c r="I265">
        <v>6.39</v>
      </c>
      <c r="J265">
        <v>36.23</v>
      </c>
      <c r="K265" t="s">
        <v>9094</v>
      </c>
      <c r="L265" t="s">
        <v>9095</v>
      </c>
      <c r="M265" t="s">
        <v>9101</v>
      </c>
      <c r="N265" t="s">
        <v>9094</v>
      </c>
      <c r="O265" s="1">
        <v>45991</v>
      </c>
      <c r="Q265" t="s">
        <v>9110</v>
      </c>
      <c r="R265">
        <v>24.7</v>
      </c>
      <c r="S265">
        <v>0</v>
      </c>
      <c r="T265">
        <v>0</v>
      </c>
      <c r="V265">
        <v>0</v>
      </c>
      <c r="W265">
        <v>31</v>
      </c>
      <c r="X265" t="s">
        <v>9111</v>
      </c>
      <c r="Y265" t="s">
        <v>9122</v>
      </c>
      <c r="Z265" s="1">
        <v>45704</v>
      </c>
      <c r="AA265" t="s">
        <v>9123</v>
      </c>
      <c r="AB265">
        <v>0</v>
      </c>
      <c r="AC265" t="s">
        <v>9141</v>
      </c>
      <c r="AD265" s="1">
        <v>45962</v>
      </c>
      <c r="AE265" t="s">
        <v>9145</v>
      </c>
      <c r="AF265">
        <v>0</v>
      </c>
      <c r="AG265">
        <v>4</v>
      </c>
    </row>
    <row r="266" spans="1:33">
      <c r="A266" t="s">
        <v>297</v>
      </c>
      <c r="B266" t="s">
        <v>7373</v>
      </c>
      <c r="C266" s="1">
        <v>45791</v>
      </c>
      <c r="D266" t="s">
        <v>9070</v>
      </c>
      <c r="E266">
        <v>1</v>
      </c>
      <c r="F266">
        <v>208.98</v>
      </c>
      <c r="G266">
        <v>0</v>
      </c>
      <c r="H266">
        <v>208.98</v>
      </c>
      <c r="I266">
        <v>0</v>
      </c>
      <c r="J266">
        <v>208.98</v>
      </c>
      <c r="K266" t="s">
        <v>9091</v>
      </c>
      <c r="L266" t="s">
        <v>9099</v>
      </c>
      <c r="M266" t="s">
        <v>9101</v>
      </c>
      <c r="N266" t="s">
        <v>9104</v>
      </c>
      <c r="O266" s="1">
        <v>45796</v>
      </c>
      <c r="P266" s="1">
        <v>45794</v>
      </c>
      <c r="Q266" t="s">
        <v>9107</v>
      </c>
      <c r="R266">
        <v>144.45</v>
      </c>
      <c r="S266">
        <v>208.98</v>
      </c>
      <c r="T266">
        <v>64.53</v>
      </c>
      <c r="U266">
        <v>3</v>
      </c>
      <c r="V266">
        <v>0</v>
      </c>
      <c r="W266">
        <v>31</v>
      </c>
      <c r="X266" t="s">
        <v>9111</v>
      </c>
      <c r="Y266" t="s">
        <v>9122</v>
      </c>
      <c r="Z266" s="1">
        <v>45704</v>
      </c>
      <c r="AA266" t="s">
        <v>9123</v>
      </c>
      <c r="AB266">
        <v>0</v>
      </c>
      <c r="AC266" t="s">
        <v>9140</v>
      </c>
      <c r="AD266" s="1">
        <v>45778</v>
      </c>
      <c r="AE266" t="s">
        <v>9146</v>
      </c>
      <c r="AF266">
        <v>0</v>
      </c>
      <c r="AG266">
        <v>2</v>
      </c>
    </row>
    <row r="267" spans="1:33">
      <c r="A267" t="s">
        <v>298</v>
      </c>
      <c r="B267" t="s">
        <v>7374</v>
      </c>
      <c r="C267" s="1">
        <v>45498</v>
      </c>
      <c r="D267" t="s">
        <v>9068</v>
      </c>
      <c r="E267">
        <v>1</v>
      </c>
      <c r="F267">
        <v>139.8</v>
      </c>
      <c r="G267">
        <v>0.1</v>
      </c>
      <c r="H267">
        <v>139.8</v>
      </c>
      <c r="I267">
        <v>13.98</v>
      </c>
      <c r="J267">
        <v>125.82</v>
      </c>
      <c r="K267" t="s">
        <v>9091</v>
      </c>
      <c r="L267" t="s">
        <v>9099</v>
      </c>
      <c r="M267" t="s">
        <v>9103</v>
      </c>
      <c r="N267" t="s">
        <v>9104</v>
      </c>
      <c r="O267" s="1">
        <v>45502</v>
      </c>
      <c r="P267" s="1">
        <v>45500</v>
      </c>
      <c r="Q267" t="s">
        <v>9107</v>
      </c>
      <c r="R267">
        <v>86.34999999999999</v>
      </c>
      <c r="S267">
        <v>125.82</v>
      </c>
      <c r="T267">
        <v>39.47</v>
      </c>
      <c r="U267">
        <v>2</v>
      </c>
      <c r="V267">
        <v>0</v>
      </c>
      <c r="W267">
        <v>33</v>
      </c>
      <c r="X267" t="s">
        <v>9111</v>
      </c>
      <c r="Y267" t="s">
        <v>9122</v>
      </c>
      <c r="Z267" s="1">
        <v>44593</v>
      </c>
      <c r="AA267" t="s">
        <v>9123</v>
      </c>
      <c r="AB267">
        <v>0</v>
      </c>
      <c r="AC267" t="s">
        <v>9136</v>
      </c>
      <c r="AD267" s="1">
        <v>45474</v>
      </c>
      <c r="AE267" t="s">
        <v>9150</v>
      </c>
      <c r="AF267">
        <v>0</v>
      </c>
      <c r="AG267">
        <v>3</v>
      </c>
    </row>
    <row r="268" spans="1:33">
      <c r="A268" t="s">
        <v>299</v>
      </c>
      <c r="B268" t="s">
        <v>7374</v>
      </c>
      <c r="C268" s="1">
        <v>45435</v>
      </c>
      <c r="D268" t="s">
        <v>9051</v>
      </c>
      <c r="E268">
        <v>2</v>
      </c>
      <c r="F268">
        <v>146.13</v>
      </c>
      <c r="G268">
        <v>0.05</v>
      </c>
      <c r="H268">
        <v>292.26</v>
      </c>
      <c r="I268">
        <v>14.61</v>
      </c>
      <c r="J268">
        <v>277.65</v>
      </c>
      <c r="K268" t="s">
        <v>9091</v>
      </c>
      <c r="L268" t="s">
        <v>9095</v>
      </c>
      <c r="M268" t="s">
        <v>9100</v>
      </c>
      <c r="N268" t="s">
        <v>9104</v>
      </c>
      <c r="O268" s="1">
        <v>45439</v>
      </c>
      <c r="P268" s="1">
        <v>45437</v>
      </c>
      <c r="Q268" t="s">
        <v>9107</v>
      </c>
      <c r="R268">
        <v>95.23999999999999</v>
      </c>
      <c r="S268">
        <v>277.65</v>
      </c>
      <c r="T268">
        <v>87.16999999999999</v>
      </c>
      <c r="U268">
        <v>2</v>
      </c>
      <c r="V268">
        <v>0</v>
      </c>
      <c r="W268">
        <v>33</v>
      </c>
      <c r="X268" t="s">
        <v>9111</v>
      </c>
      <c r="Y268" t="s">
        <v>9122</v>
      </c>
      <c r="Z268" s="1">
        <v>44593</v>
      </c>
      <c r="AA268" t="s">
        <v>9123</v>
      </c>
      <c r="AB268">
        <v>0</v>
      </c>
      <c r="AC268" t="s">
        <v>9126</v>
      </c>
      <c r="AD268" s="1">
        <v>45413</v>
      </c>
      <c r="AE268" t="s">
        <v>9150</v>
      </c>
      <c r="AF268">
        <v>0</v>
      </c>
      <c r="AG268">
        <v>2</v>
      </c>
    </row>
    <row r="269" spans="1:33">
      <c r="A269" t="s">
        <v>300</v>
      </c>
      <c r="B269" t="s">
        <v>7374</v>
      </c>
      <c r="C269" s="1">
        <v>45435</v>
      </c>
      <c r="D269" t="s">
        <v>9055</v>
      </c>
      <c r="E269">
        <v>2</v>
      </c>
      <c r="F269">
        <v>20.51</v>
      </c>
      <c r="G269">
        <v>0</v>
      </c>
      <c r="H269">
        <v>41.02</v>
      </c>
      <c r="I269">
        <v>0</v>
      </c>
      <c r="J269">
        <v>41.02</v>
      </c>
      <c r="K269" t="s">
        <v>9091</v>
      </c>
      <c r="L269" t="s">
        <v>9097</v>
      </c>
      <c r="M269" t="s">
        <v>9100</v>
      </c>
      <c r="N269" t="s">
        <v>9104</v>
      </c>
      <c r="O269" s="1">
        <v>45440</v>
      </c>
      <c r="P269" s="1">
        <v>45439</v>
      </c>
      <c r="Q269" t="s">
        <v>9107</v>
      </c>
      <c r="R269">
        <v>17.42</v>
      </c>
      <c r="S269">
        <v>41.02</v>
      </c>
      <c r="T269">
        <v>6.18</v>
      </c>
      <c r="U269">
        <v>4</v>
      </c>
      <c r="V269">
        <v>0</v>
      </c>
      <c r="W269">
        <v>33</v>
      </c>
      <c r="X269" t="s">
        <v>9111</v>
      </c>
      <c r="Y269" t="s">
        <v>9122</v>
      </c>
      <c r="Z269" s="1">
        <v>44593</v>
      </c>
      <c r="AA269" t="s">
        <v>9123</v>
      </c>
      <c r="AB269">
        <v>0</v>
      </c>
      <c r="AC269" t="s">
        <v>9130</v>
      </c>
      <c r="AD269" s="1">
        <v>45413</v>
      </c>
      <c r="AE269" t="s">
        <v>9150</v>
      </c>
      <c r="AF269">
        <v>0</v>
      </c>
      <c r="AG269">
        <v>2</v>
      </c>
    </row>
    <row r="270" spans="1:33">
      <c r="A270" t="s">
        <v>301</v>
      </c>
      <c r="B270" t="s">
        <v>7374</v>
      </c>
      <c r="C270" s="1">
        <v>45362</v>
      </c>
      <c r="D270" t="s">
        <v>9078</v>
      </c>
      <c r="E270">
        <v>1</v>
      </c>
      <c r="F270">
        <v>128.65</v>
      </c>
      <c r="G270">
        <v>0</v>
      </c>
      <c r="H270">
        <v>128.65</v>
      </c>
      <c r="I270">
        <v>0</v>
      </c>
      <c r="J270">
        <v>128.65</v>
      </c>
      <c r="K270" t="s">
        <v>9092</v>
      </c>
      <c r="L270" t="s">
        <v>9099</v>
      </c>
      <c r="M270" t="s">
        <v>9101</v>
      </c>
      <c r="N270" t="s">
        <v>9106</v>
      </c>
      <c r="O270" s="1">
        <v>45365</v>
      </c>
      <c r="Q270" t="s">
        <v>9109</v>
      </c>
      <c r="R270">
        <v>84.39</v>
      </c>
      <c r="S270">
        <v>0</v>
      </c>
      <c r="T270">
        <v>0</v>
      </c>
      <c r="V270">
        <v>0</v>
      </c>
      <c r="W270">
        <v>33</v>
      </c>
      <c r="X270" t="s">
        <v>9111</v>
      </c>
      <c r="Y270" t="s">
        <v>9122</v>
      </c>
      <c r="Z270" s="1">
        <v>44593</v>
      </c>
      <c r="AA270" t="s">
        <v>9123</v>
      </c>
      <c r="AB270">
        <v>0</v>
      </c>
      <c r="AC270" t="s">
        <v>9143</v>
      </c>
      <c r="AD270" s="1">
        <v>45352</v>
      </c>
      <c r="AE270" t="s">
        <v>9148</v>
      </c>
      <c r="AF270">
        <v>0</v>
      </c>
      <c r="AG270">
        <v>1</v>
      </c>
    </row>
    <row r="271" spans="1:33">
      <c r="A271" t="s">
        <v>302</v>
      </c>
      <c r="B271" t="s">
        <v>7374</v>
      </c>
      <c r="C271" s="1">
        <v>45430</v>
      </c>
      <c r="D271" t="s">
        <v>9061</v>
      </c>
      <c r="E271">
        <v>2</v>
      </c>
      <c r="F271">
        <v>33.56</v>
      </c>
      <c r="G271">
        <v>0.15</v>
      </c>
      <c r="H271">
        <v>67.12</v>
      </c>
      <c r="I271">
        <v>10.07</v>
      </c>
      <c r="J271">
        <v>57.05</v>
      </c>
      <c r="K271" t="s">
        <v>9091</v>
      </c>
      <c r="L271" t="s">
        <v>9096</v>
      </c>
      <c r="M271" t="s">
        <v>9103</v>
      </c>
      <c r="N271" t="s">
        <v>9104</v>
      </c>
      <c r="O271" s="1">
        <v>45436</v>
      </c>
      <c r="P271" s="1">
        <v>45434</v>
      </c>
      <c r="Q271" t="s">
        <v>9107</v>
      </c>
      <c r="R271">
        <v>16.48</v>
      </c>
      <c r="S271">
        <v>57.05</v>
      </c>
      <c r="T271">
        <v>24.09</v>
      </c>
      <c r="U271">
        <v>4</v>
      </c>
      <c r="V271">
        <v>0</v>
      </c>
      <c r="W271">
        <v>33</v>
      </c>
      <c r="X271" t="s">
        <v>9111</v>
      </c>
      <c r="Y271" t="s">
        <v>9122</v>
      </c>
      <c r="Z271" s="1">
        <v>44593</v>
      </c>
      <c r="AA271" t="s">
        <v>9123</v>
      </c>
      <c r="AB271">
        <v>0</v>
      </c>
      <c r="AC271" t="s">
        <v>9135</v>
      </c>
      <c r="AD271" s="1">
        <v>45413</v>
      </c>
      <c r="AE271" t="s">
        <v>9149</v>
      </c>
      <c r="AF271">
        <v>1</v>
      </c>
      <c r="AG271">
        <v>2</v>
      </c>
    </row>
    <row r="272" spans="1:33">
      <c r="A272" t="s">
        <v>303</v>
      </c>
      <c r="B272" t="s">
        <v>7374</v>
      </c>
      <c r="C272" s="1">
        <v>45975</v>
      </c>
      <c r="D272" t="s">
        <v>9077</v>
      </c>
      <c r="E272">
        <v>2</v>
      </c>
      <c r="F272">
        <v>59.98</v>
      </c>
      <c r="G272">
        <v>0.15</v>
      </c>
      <c r="H272">
        <v>119.96</v>
      </c>
      <c r="I272">
        <v>17.99</v>
      </c>
      <c r="J272">
        <v>101.97</v>
      </c>
      <c r="K272" t="s">
        <v>9091</v>
      </c>
      <c r="L272" t="s">
        <v>9095</v>
      </c>
      <c r="M272" t="s">
        <v>9100</v>
      </c>
      <c r="N272" t="s">
        <v>9104</v>
      </c>
      <c r="O272" s="1">
        <v>45978</v>
      </c>
      <c r="P272" s="1">
        <v>45978</v>
      </c>
      <c r="Q272" t="s">
        <v>9107</v>
      </c>
      <c r="R272">
        <v>35.78</v>
      </c>
      <c r="S272">
        <v>101.97</v>
      </c>
      <c r="T272">
        <v>30.41</v>
      </c>
      <c r="U272">
        <v>3</v>
      </c>
      <c r="V272">
        <v>0</v>
      </c>
      <c r="W272">
        <v>33</v>
      </c>
      <c r="X272" t="s">
        <v>9111</v>
      </c>
      <c r="Y272" t="s">
        <v>9122</v>
      </c>
      <c r="Z272" s="1">
        <v>44593</v>
      </c>
      <c r="AA272" t="s">
        <v>9123</v>
      </c>
      <c r="AB272">
        <v>0</v>
      </c>
      <c r="AC272" t="s">
        <v>9142</v>
      </c>
      <c r="AD272" s="1">
        <v>45962</v>
      </c>
      <c r="AE272" t="s">
        <v>9151</v>
      </c>
      <c r="AF272">
        <v>0</v>
      </c>
      <c r="AG272">
        <v>4</v>
      </c>
    </row>
    <row r="273" spans="1:33">
      <c r="A273" t="s">
        <v>304</v>
      </c>
      <c r="B273" t="s">
        <v>7375</v>
      </c>
      <c r="C273" s="1">
        <v>45890</v>
      </c>
      <c r="D273" t="s">
        <v>9068</v>
      </c>
      <c r="E273">
        <v>1</v>
      </c>
      <c r="F273">
        <v>139.8</v>
      </c>
      <c r="G273">
        <v>0.15</v>
      </c>
      <c r="H273">
        <v>139.8</v>
      </c>
      <c r="I273">
        <v>20.97</v>
      </c>
      <c r="J273">
        <v>118.83</v>
      </c>
      <c r="K273" t="s">
        <v>9091</v>
      </c>
      <c r="L273" t="s">
        <v>9099</v>
      </c>
      <c r="M273" t="s">
        <v>9100</v>
      </c>
      <c r="N273" t="s">
        <v>9104</v>
      </c>
      <c r="O273" s="1">
        <v>45894</v>
      </c>
      <c r="P273" s="1">
        <v>45897</v>
      </c>
      <c r="Q273" t="s">
        <v>9108</v>
      </c>
      <c r="R273">
        <v>86.34999999999999</v>
      </c>
      <c r="S273">
        <v>118.83</v>
      </c>
      <c r="T273">
        <v>32.48</v>
      </c>
      <c r="U273">
        <v>7</v>
      </c>
      <c r="V273">
        <v>1</v>
      </c>
      <c r="W273">
        <v>47</v>
      </c>
      <c r="X273" t="s">
        <v>9111</v>
      </c>
      <c r="Y273" t="s">
        <v>9122</v>
      </c>
      <c r="Z273" s="1">
        <v>44911</v>
      </c>
      <c r="AA273" t="s">
        <v>9124</v>
      </c>
      <c r="AB273">
        <v>0</v>
      </c>
      <c r="AC273" t="s">
        <v>9136</v>
      </c>
      <c r="AD273" s="1">
        <v>45870</v>
      </c>
      <c r="AE273" t="s">
        <v>9150</v>
      </c>
      <c r="AF273">
        <v>0</v>
      </c>
      <c r="AG273">
        <v>3</v>
      </c>
    </row>
    <row r="274" spans="1:33">
      <c r="A274" t="s">
        <v>305</v>
      </c>
      <c r="B274" t="s">
        <v>7375</v>
      </c>
      <c r="C274" s="1">
        <v>45643</v>
      </c>
      <c r="D274" t="s">
        <v>9074</v>
      </c>
      <c r="E274">
        <v>3</v>
      </c>
      <c r="F274">
        <v>20.35</v>
      </c>
      <c r="G274">
        <v>0.05</v>
      </c>
      <c r="H274">
        <v>61.05</v>
      </c>
      <c r="I274">
        <v>3.05</v>
      </c>
      <c r="J274">
        <v>58</v>
      </c>
      <c r="K274" t="s">
        <v>9091</v>
      </c>
      <c r="L274" t="s">
        <v>9097</v>
      </c>
      <c r="M274" t="s">
        <v>9101</v>
      </c>
      <c r="N274" t="s">
        <v>9104</v>
      </c>
      <c r="O274" s="1">
        <v>45648</v>
      </c>
      <c r="P274" s="1">
        <v>45647</v>
      </c>
      <c r="Q274" t="s">
        <v>9107</v>
      </c>
      <c r="R274">
        <v>16.25</v>
      </c>
      <c r="S274">
        <v>58</v>
      </c>
      <c r="T274">
        <v>9.25</v>
      </c>
      <c r="U274">
        <v>4</v>
      </c>
      <c r="V274">
        <v>0</v>
      </c>
      <c r="W274">
        <v>47</v>
      </c>
      <c r="X274" t="s">
        <v>9111</v>
      </c>
      <c r="Y274" t="s">
        <v>9122</v>
      </c>
      <c r="Z274" s="1">
        <v>44911</v>
      </c>
      <c r="AA274" t="s">
        <v>9124</v>
      </c>
      <c r="AB274">
        <v>0</v>
      </c>
      <c r="AC274" t="s">
        <v>9130</v>
      </c>
      <c r="AD274" s="1">
        <v>45627</v>
      </c>
      <c r="AE274" t="s">
        <v>9145</v>
      </c>
      <c r="AF274">
        <v>0</v>
      </c>
      <c r="AG274">
        <v>4</v>
      </c>
    </row>
    <row r="275" spans="1:33">
      <c r="A275" t="s">
        <v>306</v>
      </c>
      <c r="B275" t="s">
        <v>7376</v>
      </c>
      <c r="C275" s="1">
        <v>45929</v>
      </c>
      <c r="D275" t="s">
        <v>9088</v>
      </c>
      <c r="E275">
        <v>1</v>
      </c>
      <c r="F275">
        <v>187.79</v>
      </c>
      <c r="G275">
        <v>0.1</v>
      </c>
      <c r="H275">
        <v>187.79</v>
      </c>
      <c r="I275">
        <v>18.78</v>
      </c>
      <c r="J275">
        <v>169.01</v>
      </c>
      <c r="K275" t="s">
        <v>9091</v>
      </c>
      <c r="L275" t="s">
        <v>9098</v>
      </c>
      <c r="M275" t="s">
        <v>9101</v>
      </c>
      <c r="N275" t="s">
        <v>9104</v>
      </c>
      <c r="O275" s="1">
        <v>45935</v>
      </c>
      <c r="P275" s="1">
        <v>45933</v>
      </c>
      <c r="Q275" t="s">
        <v>9107</v>
      </c>
      <c r="R275">
        <v>165.11</v>
      </c>
      <c r="S275">
        <v>169.01</v>
      </c>
      <c r="T275">
        <v>3.899999999999977</v>
      </c>
      <c r="U275">
        <v>4</v>
      </c>
      <c r="V275">
        <v>0</v>
      </c>
      <c r="W275">
        <v>32</v>
      </c>
      <c r="X275" t="s">
        <v>9112</v>
      </c>
      <c r="Y275" t="s">
        <v>9116</v>
      </c>
      <c r="Z275" s="1">
        <v>45447</v>
      </c>
      <c r="AA275" t="s">
        <v>9123</v>
      </c>
      <c r="AB275">
        <v>0</v>
      </c>
      <c r="AC275" t="s">
        <v>9127</v>
      </c>
      <c r="AD275" s="1">
        <v>45901</v>
      </c>
      <c r="AE275" t="s">
        <v>9148</v>
      </c>
      <c r="AF275">
        <v>0</v>
      </c>
      <c r="AG275">
        <v>3</v>
      </c>
    </row>
    <row r="276" spans="1:33">
      <c r="A276" t="s">
        <v>307</v>
      </c>
      <c r="B276" t="s">
        <v>7376</v>
      </c>
      <c r="C276" s="1">
        <v>46019</v>
      </c>
      <c r="D276" t="s">
        <v>9083</v>
      </c>
      <c r="E276">
        <v>3</v>
      </c>
      <c r="F276">
        <v>47.56</v>
      </c>
      <c r="G276">
        <v>0.1</v>
      </c>
      <c r="H276">
        <v>142.68</v>
      </c>
      <c r="I276">
        <v>14.27</v>
      </c>
      <c r="J276">
        <v>128.41</v>
      </c>
      <c r="K276" t="s">
        <v>9093</v>
      </c>
      <c r="L276" t="s">
        <v>9095</v>
      </c>
      <c r="M276" t="s">
        <v>9101</v>
      </c>
      <c r="N276" t="s">
        <v>9105</v>
      </c>
      <c r="O276" s="1">
        <v>46023</v>
      </c>
      <c r="P276" s="1">
        <v>46022</v>
      </c>
      <c r="Q276" t="s">
        <v>9107</v>
      </c>
      <c r="R276">
        <v>28.12</v>
      </c>
      <c r="S276">
        <v>0</v>
      </c>
      <c r="T276">
        <v>0</v>
      </c>
      <c r="U276">
        <v>3</v>
      </c>
      <c r="V276">
        <v>0</v>
      </c>
      <c r="W276">
        <v>32</v>
      </c>
      <c r="X276" t="s">
        <v>9112</v>
      </c>
      <c r="Y276" t="s">
        <v>9116</v>
      </c>
      <c r="Z276" s="1">
        <v>45447</v>
      </c>
      <c r="AA276" t="s">
        <v>9123</v>
      </c>
      <c r="AB276">
        <v>0</v>
      </c>
      <c r="AC276" t="s">
        <v>9141</v>
      </c>
      <c r="AD276" s="1">
        <v>45992</v>
      </c>
      <c r="AE276" t="s">
        <v>9147</v>
      </c>
      <c r="AF276">
        <v>1</v>
      </c>
      <c r="AG276">
        <v>4</v>
      </c>
    </row>
    <row r="277" spans="1:33">
      <c r="A277" t="s">
        <v>308</v>
      </c>
      <c r="B277" t="s">
        <v>7376</v>
      </c>
      <c r="C277" s="1">
        <v>45803</v>
      </c>
      <c r="D277" t="s">
        <v>9068</v>
      </c>
      <c r="E277">
        <v>2</v>
      </c>
      <c r="F277">
        <v>139.8</v>
      </c>
      <c r="G277">
        <v>0.05</v>
      </c>
      <c r="H277">
        <v>279.6</v>
      </c>
      <c r="I277">
        <v>13.98</v>
      </c>
      <c r="J277">
        <v>265.62</v>
      </c>
      <c r="K277" t="s">
        <v>9091</v>
      </c>
      <c r="L277" t="s">
        <v>9099</v>
      </c>
      <c r="M277" t="s">
        <v>9103</v>
      </c>
      <c r="N277" t="s">
        <v>9104</v>
      </c>
      <c r="O277" s="1">
        <v>45808</v>
      </c>
      <c r="P277" s="1">
        <v>45808</v>
      </c>
      <c r="Q277" t="s">
        <v>9107</v>
      </c>
      <c r="R277">
        <v>86.34999999999999</v>
      </c>
      <c r="S277">
        <v>265.62</v>
      </c>
      <c r="T277">
        <v>92.92000000000002</v>
      </c>
      <c r="U277">
        <v>5</v>
      </c>
      <c r="V277">
        <v>0</v>
      </c>
      <c r="W277">
        <v>32</v>
      </c>
      <c r="X277" t="s">
        <v>9112</v>
      </c>
      <c r="Y277" t="s">
        <v>9116</v>
      </c>
      <c r="Z277" s="1">
        <v>45447</v>
      </c>
      <c r="AA277" t="s">
        <v>9123</v>
      </c>
      <c r="AB277">
        <v>0</v>
      </c>
      <c r="AC277" t="s">
        <v>9136</v>
      </c>
      <c r="AD277" s="1">
        <v>45778</v>
      </c>
      <c r="AE277" t="s">
        <v>9148</v>
      </c>
      <c r="AF277">
        <v>0</v>
      </c>
      <c r="AG277">
        <v>2</v>
      </c>
    </row>
    <row r="278" spans="1:33">
      <c r="A278" t="s">
        <v>309</v>
      </c>
      <c r="B278" t="s">
        <v>7376</v>
      </c>
      <c r="C278" s="1">
        <v>45950</v>
      </c>
      <c r="D278" t="s">
        <v>9085</v>
      </c>
      <c r="E278">
        <v>3</v>
      </c>
      <c r="F278">
        <v>45.54</v>
      </c>
      <c r="G278">
        <v>0</v>
      </c>
      <c r="H278">
        <v>136.62</v>
      </c>
      <c r="I278">
        <v>0</v>
      </c>
      <c r="J278">
        <v>136.62</v>
      </c>
      <c r="K278" t="s">
        <v>9091</v>
      </c>
      <c r="L278" t="s">
        <v>9095</v>
      </c>
      <c r="M278" t="s">
        <v>9102</v>
      </c>
      <c r="N278" t="s">
        <v>9104</v>
      </c>
      <c r="O278" s="1">
        <v>45953</v>
      </c>
      <c r="P278" s="1">
        <v>45951</v>
      </c>
      <c r="Q278" t="s">
        <v>9107</v>
      </c>
      <c r="R278">
        <v>29.06</v>
      </c>
      <c r="S278">
        <v>136.62</v>
      </c>
      <c r="T278">
        <v>49.44000000000001</v>
      </c>
      <c r="U278">
        <v>1</v>
      </c>
      <c r="V278">
        <v>0</v>
      </c>
      <c r="W278">
        <v>32</v>
      </c>
      <c r="X278" t="s">
        <v>9112</v>
      </c>
      <c r="Y278" t="s">
        <v>9116</v>
      </c>
      <c r="Z278" s="1">
        <v>45447</v>
      </c>
      <c r="AA278" t="s">
        <v>9123</v>
      </c>
      <c r="AB278">
        <v>0</v>
      </c>
      <c r="AC278" t="s">
        <v>9142</v>
      </c>
      <c r="AD278" s="1">
        <v>45931</v>
      </c>
      <c r="AE278" t="s">
        <v>9148</v>
      </c>
      <c r="AF278">
        <v>0</v>
      </c>
      <c r="AG278">
        <v>4</v>
      </c>
    </row>
    <row r="279" spans="1:33">
      <c r="A279" t="s">
        <v>310</v>
      </c>
      <c r="B279" t="s">
        <v>7376</v>
      </c>
      <c r="C279" s="1">
        <v>45777</v>
      </c>
      <c r="D279" t="s">
        <v>9063</v>
      </c>
      <c r="E279">
        <v>1</v>
      </c>
      <c r="F279">
        <v>118.71</v>
      </c>
      <c r="G279">
        <v>0</v>
      </c>
      <c r="H279">
        <v>118.71</v>
      </c>
      <c r="I279">
        <v>0</v>
      </c>
      <c r="J279">
        <v>118.71</v>
      </c>
      <c r="K279" t="s">
        <v>9094</v>
      </c>
      <c r="L279" t="s">
        <v>9095</v>
      </c>
      <c r="M279" t="s">
        <v>9101</v>
      </c>
      <c r="N279" t="s">
        <v>9094</v>
      </c>
      <c r="O279" s="1">
        <v>45783</v>
      </c>
      <c r="Q279" t="s">
        <v>9110</v>
      </c>
      <c r="R279">
        <v>66.63</v>
      </c>
      <c r="S279">
        <v>0</v>
      </c>
      <c r="T279">
        <v>0</v>
      </c>
      <c r="V279">
        <v>0</v>
      </c>
      <c r="W279">
        <v>32</v>
      </c>
      <c r="X279" t="s">
        <v>9112</v>
      </c>
      <c r="Y279" t="s">
        <v>9116</v>
      </c>
      <c r="Z279" s="1">
        <v>45447</v>
      </c>
      <c r="AA279" t="s">
        <v>9123</v>
      </c>
      <c r="AB279">
        <v>0</v>
      </c>
      <c r="AC279" t="s">
        <v>9126</v>
      </c>
      <c r="AD279" s="1">
        <v>45748</v>
      </c>
      <c r="AE279" t="s">
        <v>9146</v>
      </c>
      <c r="AF279">
        <v>0</v>
      </c>
      <c r="AG279">
        <v>2</v>
      </c>
    </row>
    <row r="280" spans="1:33">
      <c r="A280" t="s">
        <v>311</v>
      </c>
      <c r="B280" t="s">
        <v>7376</v>
      </c>
      <c r="C280" s="1">
        <v>45520</v>
      </c>
      <c r="D280" t="s">
        <v>9054</v>
      </c>
      <c r="E280">
        <v>1</v>
      </c>
      <c r="F280">
        <v>81.89</v>
      </c>
      <c r="G280">
        <v>0.1</v>
      </c>
      <c r="H280">
        <v>81.89</v>
      </c>
      <c r="I280">
        <v>8.19</v>
      </c>
      <c r="J280">
        <v>73.7</v>
      </c>
      <c r="K280" t="s">
        <v>9091</v>
      </c>
      <c r="L280" t="s">
        <v>9096</v>
      </c>
      <c r="M280" t="s">
        <v>9101</v>
      </c>
      <c r="N280" t="s">
        <v>9104</v>
      </c>
      <c r="O280" s="1">
        <v>45524</v>
      </c>
      <c r="P280" s="1">
        <v>45523</v>
      </c>
      <c r="Q280" t="s">
        <v>9107</v>
      </c>
      <c r="R280">
        <v>38.89</v>
      </c>
      <c r="S280">
        <v>73.7</v>
      </c>
      <c r="T280">
        <v>34.81</v>
      </c>
      <c r="U280">
        <v>3</v>
      </c>
      <c r="V280">
        <v>0</v>
      </c>
      <c r="W280">
        <v>32</v>
      </c>
      <c r="X280" t="s">
        <v>9112</v>
      </c>
      <c r="Y280" t="s">
        <v>9116</v>
      </c>
      <c r="Z280" s="1">
        <v>45447</v>
      </c>
      <c r="AA280" t="s">
        <v>9123</v>
      </c>
      <c r="AB280">
        <v>0</v>
      </c>
      <c r="AC280" t="s">
        <v>9129</v>
      </c>
      <c r="AD280" s="1">
        <v>45505</v>
      </c>
      <c r="AE280" t="s">
        <v>9151</v>
      </c>
      <c r="AF280">
        <v>0</v>
      </c>
      <c r="AG280">
        <v>3</v>
      </c>
    </row>
    <row r="281" spans="1:33">
      <c r="A281" t="s">
        <v>312</v>
      </c>
      <c r="B281" t="s">
        <v>7376</v>
      </c>
      <c r="C281" s="1">
        <v>45561</v>
      </c>
      <c r="D281" t="s">
        <v>9054</v>
      </c>
      <c r="E281">
        <v>1</v>
      </c>
      <c r="F281">
        <v>81.89</v>
      </c>
      <c r="G281">
        <v>0.1</v>
      </c>
      <c r="H281">
        <v>81.89</v>
      </c>
      <c r="I281">
        <v>8.19</v>
      </c>
      <c r="J281">
        <v>73.7</v>
      </c>
      <c r="K281" t="s">
        <v>9091</v>
      </c>
      <c r="L281" t="s">
        <v>9096</v>
      </c>
      <c r="M281" t="s">
        <v>9101</v>
      </c>
      <c r="N281" t="s">
        <v>9104</v>
      </c>
      <c r="O281" s="1">
        <v>45567</v>
      </c>
      <c r="P281" s="1">
        <v>45566</v>
      </c>
      <c r="Q281" t="s">
        <v>9107</v>
      </c>
      <c r="R281">
        <v>38.89</v>
      </c>
      <c r="S281">
        <v>73.7</v>
      </c>
      <c r="T281">
        <v>34.81</v>
      </c>
      <c r="U281">
        <v>5</v>
      </c>
      <c r="V281">
        <v>0</v>
      </c>
      <c r="W281">
        <v>32</v>
      </c>
      <c r="X281" t="s">
        <v>9112</v>
      </c>
      <c r="Y281" t="s">
        <v>9116</v>
      </c>
      <c r="Z281" s="1">
        <v>45447</v>
      </c>
      <c r="AA281" t="s">
        <v>9123</v>
      </c>
      <c r="AB281">
        <v>0</v>
      </c>
      <c r="AC281" t="s">
        <v>9129</v>
      </c>
      <c r="AD281" s="1">
        <v>45536</v>
      </c>
      <c r="AE281" t="s">
        <v>9150</v>
      </c>
      <c r="AF281">
        <v>0</v>
      </c>
      <c r="AG281">
        <v>3</v>
      </c>
    </row>
    <row r="282" spans="1:33">
      <c r="A282" t="s">
        <v>313</v>
      </c>
      <c r="B282" t="s">
        <v>7377</v>
      </c>
      <c r="C282" s="1">
        <v>45560</v>
      </c>
      <c r="D282" t="s">
        <v>9060</v>
      </c>
      <c r="E282">
        <v>3</v>
      </c>
      <c r="F282">
        <v>346.68</v>
      </c>
      <c r="G282">
        <v>0</v>
      </c>
      <c r="H282">
        <v>1040.04</v>
      </c>
      <c r="I282">
        <v>0</v>
      </c>
      <c r="J282">
        <v>1040.04</v>
      </c>
      <c r="K282" t="s">
        <v>9091</v>
      </c>
      <c r="L282" t="s">
        <v>9098</v>
      </c>
      <c r="M282" t="s">
        <v>9101</v>
      </c>
      <c r="N282" t="s">
        <v>9104</v>
      </c>
      <c r="O282" s="1">
        <v>45563</v>
      </c>
      <c r="P282" s="1">
        <v>45562</v>
      </c>
      <c r="Q282" t="s">
        <v>9107</v>
      </c>
      <c r="R282">
        <v>292.18</v>
      </c>
      <c r="S282">
        <v>1040.04</v>
      </c>
      <c r="T282">
        <v>163.5</v>
      </c>
      <c r="U282">
        <v>2</v>
      </c>
      <c r="V282">
        <v>0</v>
      </c>
      <c r="W282">
        <v>61</v>
      </c>
      <c r="X282" t="s">
        <v>9112</v>
      </c>
      <c r="Y282" t="s">
        <v>9118</v>
      </c>
      <c r="Z282" s="1">
        <v>45140</v>
      </c>
      <c r="AA282" t="s">
        <v>9125</v>
      </c>
      <c r="AB282">
        <v>0</v>
      </c>
      <c r="AC282" t="s">
        <v>9134</v>
      </c>
      <c r="AD282" s="1">
        <v>45536</v>
      </c>
      <c r="AE282" t="s">
        <v>9146</v>
      </c>
      <c r="AF282">
        <v>0</v>
      </c>
      <c r="AG282">
        <v>3</v>
      </c>
    </row>
    <row r="283" spans="1:33">
      <c r="A283" t="s">
        <v>314</v>
      </c>
      <c r="B283" t="s">
        <v>7377</v>
      </c>
      <c r="C283" s="1">
        <v>45338</v>
      </c>
      <c r="D283" t="s">
        <v>9085</v>
      </c>
      <c r="E283">
        <v>2</v>
      </c>
      <c r="F283">
        <v>45.54</v>
      </c>
      <c r="G283">
        <v>0</v>
      </c>
      <c r="H283">
        <v>91.08</v>
      </c>
      <c r="I283">
        <v>0</v>
      </c>
      <c r="J283">
        <v>91.08</v>
      </c>
      <c r="K283" t="s">
        <v>9091</v>
      </c>
      <c r="L283" t="s">
        <v>9095</v>
      </c>
      <c r="M283" t="s">
        <v>9100</v>
      </c>
      <c r="N283" t="s">
        <v>9104</v>
      </c>
      <c r="O283" s="1">
        <v>45341</v>
      </c>
      <c r="P283" s="1">
        <v>45342</v>
      </c>
      <c r="Q283" t="s">
        <v>9108</v>
      </c>
      <c r="R283">
        <v>29.06</v>
      </c>
      <c r="S283">
        <v>91.08</v>
      </c>
      <c r="T283">
        <v>32.96</v>
      </c>
      <c r="U283">
        <v>4</v>
      </c>
      <c r="V283">
        <v>1</v>
      </c>
      <c r="W283">
        <v>61</v>
      </c>
      <c r="X283" t="s">
        <v>9112</v>
      </c>
      <c r="Y283" t="s">
        <v>9118</v>
      </c>
      <c r="Z283" s="1">
        <v>45140</v>
      </c>
      <c r="AA283" t="s">
        <v>9125</v>
      </c>
      <c r="AB283">
        <v>0</v>
      </c>
      <c r="AC283" t="s">
        <v>9142</v>
      </c>
      <c r="AD283" s="1">
        <v>45323</v>
      </c>
      <c r="AE283" t="s">
        <v>9151</v>
      </c>
      <c r="AF283">
        <v>0</v>
      </c>
      <c r="AG283">
        <v>1</v>
      </c>
    </row>
    <row r="284" spans="1:33">
      <c r="A284" t="s">
        <v>315</v>
      </c>
      <c r="B284" t="s">
        <v>7377</v>
      </c>
      <c r="C284" s="1">
        <v>45837</v>
      </c>
      <c r="D284" t="s">
        <v>9080</v>
      </c>
      <c r="E284">
        <v>1</v>
      </c>
      <c r="F284">
        <v>99.95999999999999</v>
      </c>
      <c r="G284">
        <v>0.05</v>
      </c>
      <c r="H284">
        <v>99.95999999999999</v>
      </c>
      <c r="I284">
        <v>5</v>
      </c>
      <c r="J284">
        <v>94.95999999999999</v>
      </c>
      <c r="K284" t="s">
        <v>9091</v>
      </c>
      <c r="L284" t="s">
        <v>9099</v>
      </c>
      <c r="M284" t="s">
        <v>9101</v>
      </c>
      <c r="N284" t="s">
        <v>9104</v>
      </c>
      <c r="O284" s="1">
        <v>45842</v>
      </c>
      <c r="P284" s="1">
        <v>45843</v>
      </c>
      <c r="Q284" t="s">
        <v>9108</v>
      </c>
      <c r="R284">
        <v>68.56</v>
      </c>
      <c r="S284">
        <v>94.95999999999999</v>
      </c>
      <c r="T284">
        <v>26.39999999999999</v>
      </c>
      <c r="U284">
        <v>6</v>
      </c>
      <c r="V284">
        <v>1</v>
      </c>
      <c r="W284">
        <v>61</v>
      </c>
      <c r="X284" t="s">
        <v>9112</v>
      </c>
      <c r="Y284" t="s">
        <v>9118</v>
      </c>
      <c r="Z284" s="1">
        <v>45140</v>
      </c>
      <c r="AA284" t="s">
        <v>9125</v>
      </c>
      <c r="AB284">
        <v>0</v>
      </c>
      <c r="AC284" t="s">
        <v>9139</v>
      </c>
      <c r="AD284" s="1">
        <v>45809</v>
      </c>
      <c r="AE284" t="s">
        <v>9147</v>
      </c>
      <c r="AF284">
        <v>1</v>
      </c>
      <c r="AG284">
        <v>2</v>
      </c>
    </row>
    <row r="285" spans="1:33">
      <c r="A285" t="s">
        <v>316</v>
      </c>
      <c r="B285" t="s">
        <v>7377</v>
      </c>
      <c r="C285" s="1">
        <v>45482</v>
      </c>
      <c r="D285" t="s">
        <v>9078</v>
      </c>
      <c r="E285">
        <v>4</v>
      </c>
      <c r="F285">
        <v>128.65</v>
      </c>
      <c r="G285">
        <v>0.1</v>
      </c>
      <c r="H285">
        <v>514.6</v>
      </c>
      <c r="I285">
        <v>51.46</v>
      </c>
      <c r="J285">
        <v>463.14</v>
      </c>
      <c r="K285" t="s">
        <v>9091</v>
      </c>
      <c r="L285" t="s">
        <v>9099</v>
      </c>
      <c r="M285" t="s">
        <v>9100</v>
      </c>
      <c r="N285" t="s">
        <v>9104</v>
      </c>
      <c r="O285" s="1">
        <v>45487</v>
      </c>
      <c r="P285" s="1">
        <v>45485</v>
      </c>
      <c r="Q285" t="s">
        <v>9107</v>
      </c>
      <c r="R285">
        <v>84.39</v>
      </c>
      <c r="S285">
        <v>463.14</v>
      </c>
      <c r="T285">
        <v>125.58</v>
      </c>
      <c r="U285">
        <v>3</v>
      </c>
      <c r="V285">
        <v>0</v>
      </c>
      <c r="W285">
        <v>61</v>
      </c>
      <c r="X285" t="s">
        <v>9112</v>
      </c>
      <c r="Y285" t="s">
        <v>9118</v>
      </c>
      <c r="Z285" s="1">
        <v>45140</v>
      </c>
      <c r="AA285" t="s">
        <v>9125</v>
      </c>
      <c r="AB285">
        <v>0</v>
      </c>
      <c r="AC285" t="s">
        <v>9143</v>
      </c>
      <c r="AD285" s="1">
        <v>45474</v>
      </c>
      <c r="AE285" t="s">
        <v>9145</v>
      </c>
      <c r="AF285">
        <v>0</v>
      </c>
      <c r="AG285">
        <v>3</v>
      </c>
    </row>
    <row r="286" spans="1:33">
      <c r="A286" t="s">
        <v>317</v>
      </c>
      <c r="B286" t="s">
        <v>7377</v>
      </c>
      <c r="C286" s="1">
        <v>45600</v>
      </c>
      <c r="D286" t="s">
        <v>9058</v>
      </c>
      <c r="E286">
        <v>2</v>
      </c>
      <c r="F286">
        <v>250.94</v>
      </c>
      <c r="G286">
        <v>0</v>
      </c>
      <c r="H286">
        <v>501.88</v>
      </c>
      <c r="I286">
        <v>0</v>
      </c>
      <c r="J286">
        <v>501.88</v>
      </c>
      <c r="K286" t="s">
        <v>9091</v>
      </c>
      <c r="L286" t="s">
        <v>9098</v>
      </c>
      <c r="M286" t="s">
        <v>9101</v>
      </c>
      <c r="N286" t="s">
        <v>9104</v>
      </c>
      <c r="O286" s="1">
        <v>45604</v>
      </c>
      <c r="P286" s="1">
        <v>45606</v>
      </c>
      <c r="Q286" t="s">
        <v>9108</v>
      </c>
      <c r="R286">
        <v>221.43</v>
      </c>
      <c r="S286">
        <v>501.88</v>
      </c>
      <c r="T286">
        <v>59.01999999999998</v>
      </c>
      <c r="U286">
        <v>6</v>
      </c>
      <c r="V286">
        <v>1</v>
      </c>
      <c r="W286">
        <v>61</v>
      </c>
      <c r="X286" t="s">
        <v>9112</v>
      </c>
      <c r="Y286" t="s">
        <v>9118</v>
      </c>
      <c r="Z286" s="1">
        <v>45140</v>
      </c>
      <c r="AA286" t="s">
        <v>9125</v>
      </c>
      <c r="AB286">
        <v>0</v>
      </c>
      <c r="AC286" t="s">
        <v>9133</v>
      </c>
      <c r="AD286" s="1">
        <v>45597</v>
      </c>
      <c r="AE286" t="s">
        <v>9148</v>
      </c>
      <c r="AF286">
        <v>0</v>
      </c>
      <c r="AG286">
        <v>4</v>
      </c>
    </row>
    <row r="287" spans="1:33">
      <c r="A287" t="s">
        <v>318</v>
      </c>
      <c r="B287" t="s">
        <v>7377</v>
      </c>
      <c r="C287" s="1">
        <v>45818</v>
      </c>
      <c r="D287" t="s">
        <v>9088</v>
      </c>
      <c r="E287">
        <v>3</v>
      </c>
      <c r="F287">
        <v>187.79</v>
      </c>
      <c r="G287">
        <v>0.2</v>
      </c>
      <c r="H287">
        <v>563.37</v>
      </c>
      <c r="I287">
        <v>112.67</v>
      </c>
      <c r="J287">
        <v>450.7</v>
      </c>
      <c r="K287" t="s">
        <v>9091</v>
      </c>
      <c r="L287" t="s">
        <v>9098</v>
      </c>
      <c r="M287" t="s">
        <v>9101</v>
      </c>
      <c r="N287" t="s">
        <v>9104</v>
      </c>
      <c r="O287" s="1">
        <v>45822</v>
      </c>
      <c r="P287" s="1">
        <v>45821</v>
      </c>
      <c r="Q287" t="s">
        <v>9107</v>
      </c>
      <c r="R287">
        <v>165.11</v>
      </c>
      <c r="S287">
        <v>450.7</v>
      </c>
      <c r="T287">
        <v>-44.63000000000005</v>
      </c>
      <c r="U287">
        <v>3</v>
      </c>
      <c r="V287">
        <v>0</v>
      </c>
      <c r="W287">
        <v>61</v>
      </c>
      <c r="X287" t="s">
        <v>9112</v>
      </c>
      <c r="Y287" t="s">
        <v>9118</v>
      </c>
      <c r="Z287" s="1">
        <v>45140</v>
      </c>
      <c r="AA287" t="s">
        <v>9125</v>
      </c>
      <c r="AB287">
        <v>0</v>
      </c>
      <c r="AC287" t="s">
        <v>9127</v>
      </c>
      <c r="AD287" s="1">
        <v>45809</v>
      </c>
      <c r="AE287" t="s">
        <v>9145</v>
      </c>
      <c r="AF287">
        <v>0</v>
      </c>
      <c r="AG287">
        <v>2</v>
      </c>
    </row>
    <row r="288" spans="1:33">
      <c r="A288" t="s">
        <v>319</v>
      </c>
      <c r="B288" t="s">
        <v>7378</v>
      </c>
      <c r="C288" s="1">
        <v>45832</v>
      </c>
      <c r="D288" t="s">
        <v>9066</v>
      </c>
      <c r="E288">
        <v>1</v>
      </c>
      <c r="F288">
        <v>54.75</v>
      </c>
      <c r="G288">
        <v>0</v>
      </c>
      <c r="H288">
        <v>54.75</v>
      </c>
      <c r="I288">
        <v>0</v>
      </c>
      <c r="J288">
        <v>54.75</v>
      </c>
      <c r="K288" t="s">
        <v>9091</v>
      </c>
      <c r="L288" t="s">
        <v>9096</v>
      </c>
      <c r="M288" t="s">
        <v>9101</v>
      </c>
      <c r="N288" t="s">
        <v>9104</v>
      </c>
      <c r="O288" s="1">
        <v>45838</v>
      </c>
      <c r="P288" s="1">
        <v>45837</v>
      </c>
      <c r="Q288" t="s">
        <v>9107</v>
      </c>
      <c r="R288">
        <v>29.3</v>
      </c>
      <c r="S288">
        <v>54.75</v>
      </c>
      <c r="T288">
        <v>25.45</v>
      </c>
      <c r="U288">
        <v>5</v>
      </c>
      <c r="V288">
        <v>0</v>
      </c>
      <c r="W288">
        <v>35</v>
      </c>
      <c r="X288" t="s">
        <v>9112</v>
      </c>
      <c r="Y288" t="s">
        <v>9120</v>
      </c>
      <c r="Z288" s="1">
        <v>45724</v>
      </c>
      <c r="AA288" t="s">
        <v>9123</v>
      </c>
      <c r="AB288">
        <v>0</v>
      </c>
      <c r="AC288" t="s">
        <v>9138</v>
      </c>
      <c r="AD288" s="1">
        <v>45809</v>
      </c>
      <c r="AE288" t="s">
        <v>9145</v>
      </c>
      <c r="AF288">
        <v>0</v>
      </c>
      <c r="AG288">
        <v>2</v>
      </c>
    </row>
    <row r="289" spans="1:33">
      <c r="A289" t="s">
        <v>320</v>
      </c>
      <c r="B289" t="s">
        <v>7378</v>
      </c>
      <c r="C289" s="1">
        <v>45961</v>
      </c>
      <c r="D289" t="s">
        <v>9083</v>
      </c>
      <c r="E289">
        <v>1</v>
      </c>
      <c r="F289">
        <v>47.56</v>
      </c>
      <c r="G289">
        <v>0</v>
      </c>
      <c r="H289">
        <v>47.56</v>
      </c>
      <c r="I289">
        <v>0</v>
      </c>
      <c r="J289">
        <v>47.56</v>
      </c>
      <c r="K289" t="s">
        <v>9091</v>
      </c>
      <c r="L289" t="s">
        <v>9095</v>
      </c>
      <c r="M289" t="s">
        <v>9101</v>
      </c>
      <c r="N289" t="s">
        <v>9104</v>
      </c>
      <c r="O289" s="1">
        <v>45965</v>
      </c>
      <c r="P289" s="1">
        <v>45965</v>
      </c>
      <c r="Q289" t="s">
        <v>9107</v>
      </c>
      <c r="R289">
        <v>28.12</v>
      </c>
      <c r="S289">
        <v>47.56</v>
      </c>
      <c r="T289">
        <v>19.44</v>
      </c>
      <c r="U289">
        <v>4</v>
      </c>
      <c r="V289">
        <v>0</v>
      </c>
      <c r="W289">
        <v>35</v>
      </c>
      <c r="X289" t="s">
        <v>9112</v>
      </c>
      <c r="Y289" t="s">
        <v>9120</v>
      </c>
      <c r="Z289" s="1">
        <v>45724</v>
      </c>
      <c r="AA289" t="s">
        <v>9123</v>
      </c>
      <c r="AB289">
        <v>0</v>
      </c>
      <c r="AC289" t="s">
        <v>9141</v>
      </c>
      <c r="AD289" s="1">
        <v>45931</v>
      </c>
      <c r="AE289" t="s">
        <v>9151</v>
      </c>
      <c r="AF289">
        <v>0</v>
      </c>
      <c r="AG289">
        <v>4</v>
      </c>
    </row>
    <row r="290" spans="1:33">
      <c r="A290" t="s">
        <v>321</v>
      </c>
      <c r="B290" t="s">
        <v>7378</v>
      </c>
      <c r="C290" s="1">
        <v>45996</v>
      </c>
      <c r="D290" t="s">
        <v>9081</v>
      </c>
      <c r="E290">
        <v>1</v>
      </c>
      <c r="F290">
        <v>163.64</v>
      </c>
      <c r="G290">
        <v>0.05</v>
      </c>
      <c r="H290">
        <v>163.64</v>
      </c>
      <c r="I290">
        <v>8.18</v>
      </c>
      <c r="J290">
        <v>155.46</v>
      </c>
      <c r="K290" t="s">
        <v>9091</v>
      </c>
      <c r="L290" t="s">
        <v>9099</v>
      </c>
      <c r="M290" t="s">
        <v>9102</v>
      </c>
      <c r="N290" t="s">
        <v>9104</v>
      </c>
      <c r="O290" s="1">
        <v>46002</v>
      </c>
      <c r="P290" s="1">
        <v>46001</v>
      </c>
      <c r="Q290" t="s">
        <v>9107</v>
      </c>
      <c r="R290">
        <v>105.33</v>
      </c>
      <c r="S290">
        <v>155.46</v>
      </c>
      <c r="T290">
        <v>50.13000000000001</v>
      </c>
      <c r="U290">
        <v>5</v>
      </c>
      <c r="V290">
        <v>0</v>
      </c>
      <c r="W290">
        <v>35</v>
      </c>
      <c r="X290" t="s">
        <v>9112</v>
      </c>
      <c r="Y290" t="s">
        <v>9120</v>
      </c>
      <c r="Z290" s="1">
        <v>45724</v>
      </c>
      <c r="AA290" t="s">
        <v>9123</v>
      </c>
      <c r="AB290">
        <v>0</v>
      </c>
      <c r="AC290" t="s">
        <v>9143</v>
      </c>
      <c r="AD290" s="1">
        <v>45992</v>
      </c>
      <c r="AE290" t="s">
        <v>9151</v>
      </c>
      <c r="AF290">
        <v>0</v>
      </c>
      <c r="AG290">
        <v>4</v>
      </c>
    </row>
    <row r="291" spans="1:33">
      <c r="A291" t="s">
        <v>322</v>
      </c>
      <c r="B291" t="s">
        <v>7378</v>
      </c>
      <c r="C291" s="1">
        <v>45891</v>
      </c>
      <c r="D291" t="s">
        <v>9088</v>
      </c>
      <c r="E291">
        <v>1</v>
      </c>
      <c r="F291">
        <v>187.79</v>
      </c>
      <c r="G291">
        <v>0</v>
      </c>
      <c r="H291">
        <v>187.79</v>
      </c>
      <c r="I291">
        <v>0</v>
      </c>
      <c r="J291">
        <v>187.79</v>
      </c>
      <c r="K291" t="s">
        <v>9094</v>
      </c>
      <c r="L291" t="s">
        <v>9098</v>
      </c>
      <c r="M291" t="s">
        <v>9102</v>
      </c>
      <c r="N291" t="s">
        <v>9094</v>
      </c>
      <c r="O291" s="1">
        <v>45897</v>
      </c>
      <c r="Q291" t="s">
        <v>9110</v>
      </c>
      <c r="R291">
        <v>165.11</v>
      </c>
      <c r="S291">
        <v>0</v>
      </c>
      <c r="T291">
        <v>0</v>
      </c>
      <c r="V291">
        <v>0</v>
      </c>
      <c r="W291">
        <v>35</v>
      </c>
      <c r="X291" t="s">
        <v>9112</v>
      </c>
      <c r="Y291" t="s">
        <v>9120</v>
      </c>
      <c r="Z291" s="1">
        <v>45724</v>
      </c>
      <c r="AA291" t="s">
        <v>9123</v>
      </c>
      <c r="AB291">
        <v>0</v>
      </c>
      <c r="AC291" t="s">
        <v>9127</v>
      </c>
      <c r="AD291" s="1">
        <v>45870</v>
      </c>
      <c r="AE291" t="s">
        <v>9151</v>
      </c>
      <c r="AF291">
        <v>0</v>
      </c>
      <c r="AG291">
        <v>3</v>
      </c>
    </row>
    <row r="292" spans="1:33">
      <c r="A292" t="s">
        <v>323</v>
      </c>
      <c r="B292" t="s">
        <v>7378</v>
      </c>
      <c r="C292" s="1">
        <v>46019</v>
      </c>
      <c r="D292" t="s">
        <v>9068</v>
      </c>
      <c r="E292">
        <v>2</v>
      </c>
      <c r="F292">
        <v>139.8</v>
      </c>
      <c r="G292">
        <v>0.05</v>
      </c>
      <c r="H292">
        <v>279.6</v>
      </c>
      <c r="I292">
        <v>13.98</v>
      </c>
      <c r="J292">
        <v>265.62</v>
      </c>
      <c r="K292" t="s">
        <v>9091</v>
      </c>
      <c r="L292" t="s">
        <v>9099</v>
      </c>
      <c r="M292" t="s">
        <v>9101</v>
      </c>
      <c r="N292" t="s">
        <v>9104</v>
      </c>
      <c r="O292" s="1">
        <v>46025</v>
      </c>
      <c r="P292" s="1">
        <v>46023</v>
      </c>
      <c r="Q292" t="s">
        <v>9107</v>
      </c>
      <c r="R292">
        <v>86.34999999999999</v>
      </c>
      <c r="S292">
        <v>265.62</v>
      </c>
      <c r="T292">
        <v>92.92000000000002</v>
      </c>
      <c r="U292">
        <v>4</v>
      </c>
      <c r="V292">
        <v>0</v>
      </c>
      <c r="W292">
        <v>35</v>
      </c>
      <c r="X292" t="s">
        <v>9112</v>
      </c>
      <c r="Y292" t="s">
        <v>9120</v>
      </c>
      <c r="Z292" s="1">
        <v>45724</v>
      </c>
      <c r="AA292" t="s">
        <v>9123</v>
      </c>
      <c r="AB292">
        <v>0</v>
      </c>
      <c r="AC292" t="s">
        <v>9136</v>
      </c>
      <c r="AD292" s="1">
        <v>45992</v>
      </c>
      <c r="AE292" t="s">
        <v>9147</v>
      </c>
      <c r="AF292">
        <v>1</v>
      </c>
      <c r="AG292">
        <v>4</v>
      </c>
    </row>
    <row r="293" spans="1:33">
      <c r="A293" t="s">
        <v>324</v>
      </c>
      <c r="B293" t="s">
        <v>7379</v>
      </c>
      <c r="C293" s="1">
        <v>45581</v>
      </c>
      <c r="D293" t="s">
        <v>9066</v>
      </c>
      <c r="E293">
        <v>3</v>
      </c>
      <c r="F293">
        <v>54.75</v>
      </c>
      <c r="G293">
        <v>0</v>
      </c>
      <c r="H293">
        <v>164.25</v>
      </c>
      <c r="I293">
        <v>0</v>
      </c>
      <c r="J293">
        <v>164.25</v>
      </c>
      <c r="K293" t="s">
        <v>9091</v>
      </c>
      <c r="L293" t="s">
        <v>9096</v>
      </c>
      <c r="M293" t="s">
        <v>9100</v>
      </c>
      <c r="N293" t="s">
        <v>9104</v>
      </c>
      <c r="O293" s="1">
        <v>45584</v>
      </c>
      <c r="P293" s="1">
        <v>45584</v>
      </c>
      <c r="Q293" t="s">
        <v>9107</v>
      </c>
      <c r="R293">
        <v>29.3</v>
      </c>
      <c r="S293">
        <v>164.25</v>
      </c>
      <c r="T293">
        <v>76.34999999999999</v>
      </c>
      <c r="U293">
        <v>3</v>
      </c>
      <c r="V293">
        <v>0</v>
      </c>
      <c r="W293">
        <v>18</v>
      </c>
      <c r="X293" t="s">
        <v>9114</v>
      </c>
      <c r="Y293" t="s">
        <v>9120</v>
      </c>
      <c r="Z293" s="1">
        <v>45369</v>
      </c>
      <c r="AA293" t="s">
        <v>9123</v>
      </c>
      <c r="AB293">
        <v>0</v>
      </c>
      <c r="AC293" t="s">
        <v>9138</v>
      </c>
      <c r="AD293" s="1">
        <v>45566</v>
      </c>
      <c r="AE293" t="s">
        <v>9146</v>
      </c>
      <c r="AF293">
        <v>0</v>
      </c>
      <c r="AG293">
        <v>4</v>
      </c>
    </row>
    <row r="294" spans="1:33">
      <c r="A294" t="s">
        <v>325</v>
      </c>
      <c r="B294" t="s">
        <v>7379</v>
      </c>
      <c r="C294" s="1">
        <v>45968</v>
      </c>
      <c r="D294" t="s">
        <v>9052</v>
      </c>
      <c r="E294">
        <v>1</v>
      </c>
      <c r="F294">
        <v>86.16</v>
      </c>
      <c r="G294">
        <v>0</v>
      </c>
      <c r="H294">
        <v>86.16</v>
      </c>
      <c r="I294">
        <v>0</v>
      </c>
      <c r="J294">
        <v>86.16</v>
      </c>
      <c r="K294" t="s">
        <v>9091</v>
      </c>
      <c r="L294" t="s">
        <v>9095</v>
      </c>
      <c r="M294" t="s">
        <v>9100</v>
      </c>
      <c r="N294" t="s">
        <v>9104</v>
      </c>
      <c r="O294" s="1">
        <v>45974</v>
      </c>
      <c r="P294" s="1">
        <v>45973</v>
      </c>
      <c r="Q294" t="s">
        <v>9107</v>
      </c>
      <c r="R294">
        <v>56.3</v>
      </c>
      <c r="S294">
        <v>86.16</v>
      </c>
      <c r="T294">
        <v>29.86</v>
      </c>
      <c r="U294">
        <v>5</v>
      </c>
      <c r="V294">
        <v>0</v>
      </c>
      <c r="W294">
        <v>18</v>
      </c>
      <c r="X294" t="s">
        <v>9114</v>
      </c>
      <c r="Y294" t="s">
        <v>9120</v>
      </c>
      <c r="Z294" s="1">
        <v>45369</v>
      </c>
      <c r="AA294" t="s">
        <v>9123</v>
      </c>
      <c r="AB294">
        <v>0</v>
      </c>
      <c r="AC294" t="s">
        <v>9127</v>
      </c>
      <c r="AD294" s="1">
        <v>45962</v>
      </c>
      <c r="AE294" t="s">
        <v>9151</v>
      </c>
      <c r="AF294">
        <v>0</v>
      </c>
      <c r="AG294">
        <v>4</v>
      </c>
    </row>
    <row r="295" spans="1:33">
      <c r="A295" t="s">
        <v>326</v>
      </c>
      <c r="B295" t="s">
        <v>7379</v>
      </c>
      <c r="C295" s="1">
        <v>45619</v>
      </c>
      <c r="D295" t="s">
        <v>9083</v>
      </c>
      <c r="E295">
        <v>1</v>
      </c>
      <c r="F295">
        <v>47.56</v>
      </c>
      <c r="G295">
        <v>0</v>
      </c>
      <c r="H295">
        <v>47.56</v>
      </c>
      <c r="I295">
        <v>0</v>
      </c>
      <c r="J295">
        <v>47.56</v>
      </c>
      <c r="K295" t="s">
        <v>9091</v>
      </c>
      <c r="L295" t="s">
        <v>9095</v>
      </c>
      <c r="M295" t="s">
        <v>9102</v>
      </c>
      <c r="N295" t="s">
        <v>9104</v>
      </c>
      <c r="O295" s="1">
        <v>45625</v>
      </c>
      <c r="P295" s="1">
        <v>45628</v>
      </c>
      <c r="Q295" t="s">
        <v>9108</v>
      </c>
      <c r="R295">
        <v>28.12</v>
      </c>
      <c r="S295">
        <v>47.56</v>
      </c>
      <c r="T295">
        <v>19.44</v>
      </c>
      <c r="U295">
        <v>9</v>
      </c>
      <c r="V295">
        <v>1</v>
      </c>
      <c r="W295">
        <v>18</v>
      </c>
      <c r="X295" t="s">
        <v>9114</v>
      </c>
      <c r="Y295" t="s">
        <v>9120</v>
      </c>
      <c r="Z295" s="1">
        <v>45369</v>
      </c>
      <c r="AA295" t="s">
        <v>9123</v>
      </c>
      <c r="AB295">
        <v>0</v>
      </c>
      <c r="AC295" t="s">
        <v>9141</v>
      </c>
      <c r="AD295" s="1">
        <v>45597</v>
      </c>
      <c r="AE295" t="s">
        <v>9149</v>
      </c>
      <c r="AF295">
        <v>1</v>
      </c>
      <c r="AG295">
        <v>4</v>
      </c>
    </row>
    <row r="296" spans="1:33">
      <c r="A296" t="s">
        <v>327</v>
      </c>
      <c r="B296" t="s">
        <v>7379</v>
      </c>
      <c r="C296" s="1">
        <v>45899</v>
      </c>
      <c r="D296" t="s">
        <v>9078</v>
      </c>
      <c r="E296">
        <v>2</v>
      </c>
      <c r="F296">
        <v>128.65</v>
      </c>
      <c r="G296">
        <v>0.1</v>
      </c>
      <c r="H296">
        <v>257.3</v>
      </c>
      <c r="I296">
        <v>25.73</v>
      </c>
      <c r="J296">
        <v>231.57</v>
      </c>
      <c r="K296" t="s">
        <v>9091</v>
      </c>
      <c r="L296" t="s">
        <v>9099</v>
      </c>
      <c r="M296" t="s">
        <v>9101</v>
      </c>
      <c r="N296" t="s">
        <v>9104</v>
      </c>
      <c r="O296" s="1">
        <v>45904</v>
      </c>
      <c r="P296" s="1">
        <v>45902</v>
      </c>
      <c r="Q296" t="s">
        <v>9107</v>
      </c>
      <c r="R296">
        <v>84.39</v>
      </c>
      <c r="S296">
        <v>231.57</v>
      </c>
      <c r="T296">
        <v>62.78999999999999</v>
      </c>
      <c r="U296">
        <v>3</v>
      </c>
      <c r="V296">
        <v>0</v>
      </c>
      <c r="W296">
        <v>18</v>
      </c>
      <c r="X296" t="s">
        <v>9114</v>
      </c>
      <c r="Y296" t="s">
        <v>9120</v>
      </c>
      <c r="Z296" s="1">
        <v>45369</v>
      </c>
      <c r="AA296" t="s">
        <v>9123</v>
      </c>
      <c r="AB296">
        <v>0</v>
      </c>
      <c r="AC296" t="s">
        <v>9143</v>
      </c>
      <c r="AD296" s="1">
        <v>45870</v>
      </c>
      <c r="AE296" t="s">
        <v>9149</v>
      </c>
      <c r="AF296">
        <v>1</v>
      </c>
      <c r="AG296">
        <v>3</v>
      </c>
    </row>
    <row r="297" spans="1:33">
      <c r="A297" t="s">
        <v>328</v>
      </c>
      <c r="B297" t="s">
        <v>7379</v>
      </c>
      <c r="C297" s="1">
        <v>45542</v>
      </c>
      <c r="D297" t="s">
        <v>9055</v>
      </c>
      <c r="E297">
        <v>3</v>
      </c>
      <c r="F297">
        <v>20.51</v>
      </c>
      <c r="G297">
        <v>0</v>
      </c>
      <c r="H297">
        <v>61.53</v>
      </c>
      <c r="I297">
        <v>0</v>
      </c>
      <c r="J297">
        <v>61.53</v>
      </c>
      <c r="K297" t="s">
        <v>9091</v>
      </c>
      <c r="L297" t="s">
        <v>9097</v>
      </c>
      <c r="M297" t="s">
        <v>9102</v>
      </c>
      <c r="N297" t="s">
        <v>9104</v>
      </c>
      <c r="O297" s="1">
        <v>45546</v>
      </c>
      <c r="P297" s="1">
        <v>45545</v>
      </c>
      <c r="Q297" t="s">
        <v>9107</v>
      </c>
      <c r="R297">
        <v>17.42</v>
      </c>
      <c r="S297">
        <v>61.53</v>
      </c>
      <c r="T297">
        <v>9.269999999999996</v>
      </c>
      <c r="U297">
        <v>3</v>
      </c>
      <c r="V297">
        <v>0</v>
      </c>
      <c r="W297">
        <v>18</v>
      </c>
      <c r="X297" t="s">
        <v>9114</v>
      </c>
      <c r="Y297" t="s">
        <v>9120</v>
      </c>
      <c r="Z297" s="1">
        <v>45369</v>
      </c>
      <c r="AA297" t="s">
        <v>9123</v>
      </c>
      <c r="AB297">
        <v>0</v>
      </c>
      <c r="AC297" t="s">
        <v>9130</v>
      </c>
      <c r="AD297" s="1">
        <v>45536</v>
      </c>
      <c r="AE297" t="s">
        <v>9149</v>
      </c>
      <c r="AF297">
        <v>1</v>
      </c>
      <c r="AG297">
        <v>3</v>
      </c>
    </row>
    <row r="298" spans="1:33">
      <c r="A298" t="s">
        <v>329</v>
      </c>
      <c r="B298" t="s">
        <v>7379</v>
      </c>
      <c r="C298" s="1">
        <v>45842</v>
      </c>
      <c r="D298" t="s">
        <v>9052</v>
      </c>
      <c r="E298">
        <v>1</v>
      </c>
      <c r="F298">
        <v>86.16</v>
      </c>
      <c r="G298">
        <v>0</v>
      </c>
      <c r="H298">
        <v>86.16</v>
      </c>
      <c r="I298">
        <v>0</v>
      </c>
      <c r="J298">
        <v>86.16</v>
      </c>
      <c r="K298" t="s">
        <v>9091</v>
      </c>
      <c r="L298" t="s">
        <v>9095</v>
      </c>
      <c r="M298" t="s">
        <v>9102</v>
      </c>
      <c r="N298" t="s">
        <v>9104</v>
      </c>
      <c r="O298" s="1">
        <v>45848</v>
      </c>
      <c r="P298" s="1">
        <v>45851</v>
      </c>
      <c r="Q298" t="s">
        <v>9108</v>
      </c>
      <c r="R298">
        <v>56.3</v>
      </c>
      <c r="S298">
        <v>86.16</v>
      </c>
      <c r="T298">
        <v>29.86</v>
      </c>
      <c r="U298">
        <v>9</v>
      </c>
      <c r="V298">
        <v>1</v>
      </c>
      <c r="W298">
        <v>18</v>
      </c>
      <c r="X298" t="s">
        <v>9114</v>
      </c>
      <c r="Y298" t="s">
        <v>9120</v>
      </c>
      <c r="Z298" s="1">
        <v>45369</v>
      </c>
      <c r="AA298" t="s">
        <v>9123</v>
      </c>
      <c r="AB298">
        <v>0</v>
      </c>
      <c r="AC298" t="s">
        <v>9127</v>
      </c>
      <c r="AD298" s="1">
        <v>45839</v>
      </c>
      <c r="AE298" t="s">
        <v>9151</v>
      </c>
      <c r="AF298">
        <v>0</v>
      </c>
      <c r="AG298">
        <v>3</v>
      </c>
    </row>
    <row r="299" spans="1:33">
      <c r="A299" t="s">
        <v>330</v>
      </c>
      <c r="B299" t="s">
        <v>7380</v>
      </c>
      <c r="C299" s="1">
        <v>45683</v>
      </c>
      <c r="D299" t="s">
        <v>9077</v>
      </c>
      <c r="E299">
        <v>1</v>
      </c>
      <c r="F299">
        <v>59.98</v>
      </c>
      <c r="G299">
        <v>0</v>
      </c>
      <c r="H299">
        <v>59.98</v>
      </c>
      <c r="I299">
        <v>0</v>
      </c>
      <c r="J299">
        <v>59.98</v>
      </c>
      <c r="K299" t="s">
        <v>9091</v>
      </c>
      <c r="L299" t="s">
        <v>9095</v>
      </c>
      <c r="M299" t="s">
        <v>9102</v>
      </c>
      <c r="N299" t="s">
        <v>9104</v>
      </c>
      <c r="O299" s="1">
        <v>45688</v>
      </c>
      <c r="P299" s="1">
        <v>45686</v>
      </c>
      <c r="Q299" t="s">
        <v>9107</v>
      </c>
      <c r="R299">
        <v>35.78</v>
      </c>
      <c r="S299">
        <v>59.98</v>
      </c>
      <c r="T299">
        <v>24.2</v>
      </c>
      <c r="U299">
        <v>3</v>
      </c>
      <c r="V299">
        <v>0</v>
      </c>
      <c r="W299">
        <v>30</v>
      </c>
      <c r="X299" t="s">
        <v>9112</v>
      </c>
      <c r="Y299" t="s">
        <v>9118</v>
      </c>
      <c r="Z299" s="1">
        <v>44877</v>
      </c>
      <c r="AA299" t="s">
        <v>9124</v>
      </c>
      <c r="AB299">
        <v>0</v>
      </c>
      <c r="AC299" t="s">
        <v>9142</v>
      </c>
      <c r="AD299" s="1">
        <v>45658</v>
      </c>
      <c r="AE299" t="s">
        <v>9147</v>
      </c>
      <c r="AF299">
        <v>1</v>
      </c>
      <c r="AG299">
        <v>1</v>
      </c>
    </row>
    <row r="300" spans="1:33">
      <c r="A300" t="s">
        <v>331</v>
      </c>
      <c r="B300" t="s">
        <v>7380</v>
      </c>
      <c r="C300" s="1">
        <v>45364</v>
      </c>
      <c r="D300" t="s">
        <v>9075</v>
      </c>
      <c r="E300">
        <v>1</v>
      </c>
      <c r="F300">
        <v>32.89</v>
      </c>
      <c r="G300">
        <v>0</v>
      </c>
      <c r="H300">
        <v>32.89</v>
      </c>
      <c r="I300">
        <v>0</v>
      </c>
      <c r="J300">
        <v>32.89</v>
      </c>
      <c r="K300" t="s">
        <v>9091</v>
      </c>
      <c r="L300" t="s">
        <v>9097</v>
      </c>
      <c r="M300" t="s">
        <v>9101</v>
      </c>
      <c r="N300" t="s">
        <v>9104</v>
      </c>
      <c r="O300" s="1">
        <v>45367</v>
      </c>
      <c r="P300" s="1">
        <v>45365</v>
      </c>
      <c r="Q300" t="s">
        <v>9107</v>
      </c>
      <c r="R300">
        <v>24.66</v>
      </c>
      <c r="S300">
        <v>32.89</v>
      </c>
      <c r="T300">
        <v>8.23</v>
      </c>
      <c r="U300">
        <v>1</v>
      </c>
      <c r="V300">
        <v>0</v>
      </c>
      <c r="W300">
        <v>30</v>
      </c>
      <c r="X300" t="s">
        <v>9112</v>
      </c>
      <c r="Y300" t="s">
        <v>9118</v>
      </c>
      <c r="Z300" s="1">
        <v>44877</v>
      </c>
      <c r="AA300" t="s">
        <v>9124</v>
      </c>
      <c r="AB300">
        <v>0</v>
      </c>
      <c r="AC300" t="s">
        <v>9131</v>
      </c>
      <c r="AD300" s="1">
        <v>45352</v>
      </c>
      <c r="AE300" t="s">
        <v>9146</v>
      </c>
      <c r="AF300">
        <v>0</v>
      </c>
      <c r="AG300">
        <v>1</v>
      </c>
    </row>
    <row r="301" spans="1:33">
      <c r="A301" t="s">
        <v>332</v>
      </c>
      <c r="B301" t="s">
        <v>7380</v>
      </c>
      <c r="C301" s="1">
        <v>45872</v>
      </c>
      <c r="D301" t="s">
        <v>9082</v>
      </c>
      <c r="E301">
        <v>1</v>
      </c>
      <c r="F301">
        <v>48.74</v>
      </c>
      <c r="G301">
        <v>0</v>
      </c>
      <c r="H301">
        <v>48.74</v>
      </c>
      <c r="I301">
        <v>0</v>
      </c>
      <c r="J301">
        <v>48.74</v>
      </c>
      <c r="K301" t="s">
        <v>9091</v>
      </c>
      <c r="L301" t="s">
        <v>9097</v>
      </c>
      <c r="M301" t="s">
        <v>9101</v>
      </c>
      <c r="N301" t="s">
        <v>9104</v>
      </c>
      <c r="O301" s="1">
        <v>45878</v>
      </c>
      <c r="P301" s="1">
        <v>45878</v>
      </c>
      <c r="Q301" t="s">
        <v>9107</v>
      </c>
      <c r="R301">
        <v>37.62</v>
      </c>
      <c r="S301">
        <v>48.74</v>
      </c>
      <c r="T301">
        <v>11.12</v>
      </c>
      <c r="U301">
        <v>6</v>
      </c>
      <c r="V301">
        <v>0</v>
      </c>
      <c r="W301">
        <v>30</v>
      </c>
      <c r="X301" t="s">
        <v>9112</v>
      </c>
      <c r="Y301" t="s">
        <v>9118</v>
      </c>
      <c r="Z301" s="1">
        <v>44877</v>
      </c>
      <c r="AA301" t="s">
        <v>9124</v>
      </c>
      <c r="AB301">
        <v>0</v>
      </c>
      <c r="AC301" t="s">
        <v>9144</v>
      </c>
      <c r="AD301" s="1">
        <v>45870</v>
      </c>
      <c r="AE301" t="s">
        <v>9147</v>
      </c>
      <c r="AF301">
        <v>1</v>
      </c>
      <c r="AG301">
        <v>3</v>
      </c>
    </row>
    <row r="302" spans="1:33">
      <c r="A302" t="s">
        <v>333</v>
      </c>
      <c r="B302" t="s">
        <v>7381</v>
      </c>
      <c r="C302" s="1">
        <v>45880</v>
      </c>
      <c r="D302" t="s">
        <v>9082</v>
      </c>
      <c r="E302">
        <v>3</v>
      </c>
      <c r="F302">
        <v>48.74</v>
      </c>
      <c r="G302">
        <v>0</v>
      </c>
      <c r="H302">
        <v>146.22</v>
      </c>
      <c r="I302">
        <v>0</v>
      </c>
      <c r="J302">
        <v>146.22</v>
      </c>
      <c r="K302" t="s">
        <v>9091</v>
      </c>
      <c r="L302" t="s">
        <v>9097</v>
      </c>
      <c r="M302" t="s">
        <v>9100</v>
      </c>
      <c r="N302" t="s">
        <v>9104</v>
      </c>
      <c r="O302" s="1">
        <v>45883</v>
      </c>
      <c r="P302" s="1">
        <v>45881</v>
      </c>
      <c r="Q302" t="s">
        <v>9107</v>
      </c>
      <c r="R302">
        <v>37.62</v>
      </c>
      <c r="S302">
        <v>146.22</v>
      </c>
      <c r="T302">
        <v>33.36000000000001</v>
      </c>
      <c r="U302">
        <v>1</v>
      </c>
      <c r="V302">
        <v>0</v>
      </c>
      <c r="W302">
        <v>35</v>
      </c>
      <c r="X302" t="s">
        <v>9112</v>
      </c>
      <c r="Y302" t="s">
        <v>9118</v>
      </c>
      <c r="Z302" s="1">
        <v>45703</v>
      </c>
      <c r="AA302" t="s">
        <v>9123</v>
      </c>
      <c r="AB302">
        <v>0</v>
      </c>
      <c r="AC302" t="s">
        <v>9144</v>
      </c>
      <c r="AD302" s="1">
        <v>45870</v>
      </c>
      <c r="AE302" t="s">
        <v>9148</v>
      </c>
      <c r="AF302">
        <v>0</v>
      </c>
      <c r="AG302">
        <v>3</v>
      </c>
    </row>
    <row r="303" spans="1:33">
      <c r="A303" t="s">
        <v>334</v>
      </c>
      <c r="B303" t="s">
        <v>7382</v>
      </c>
      <c r="C303" s="1">
        <v>45516</v>
      </c>
      <c r="D303" t="s">
        <v>9080</v>
      </c>
      <c r="E303">
        <v>2</v>
      </c>
      <c r="F303">
        <v>99.95999999999999</v>
      </c>
      <c r="G303">
        <v>0.05</v>
      </c>
      <c r="H303">
        <v>199.92</v>
      </c>
      <c r="I303">
        <v>10</v>
      </c>
      <c r="J303">
        <v>189.92</v>
      </c>
      <c r="K303" t="s">
        <v>9091</v>
      </c>
      <c r="L303" t="s">
        <v>9099</v>
      </c>
      <c r="M303" t="s">
        <v>9101</v>
      </c>
      <c r="N303" t="s">
        <v>9104</v>
      </c>
      <c r="O303" s="1">
        <v>45520</v>
      </c>
      <c r="P303" s="1">
        <v>45519</v>
      </c>
      <c r="Q303" t="s">
        <v>9107</v>
      </c>
      <c r="R303">
        <v>68.56</v>
      </c>
      <c r="S303">
        <v>189.92</v>
      </c>
      <c r="T303">
        <v>52.79999999999998</v>
      </c>
      <c r="U303">
        <v>3</v>
      </c>
      <c r="V303">
        <v>0</v>
      </c>
      <c r="W303">
        <v>18</v>
      </c>
      <c r="X303" t="s">
        <v>9112</v>
      </c>
      <c r="Y303" t="s">
        <v>9115</v>
      </c>
      <c r="Z303" s="1">
        <v>45323</v>
      </c>
      <c r="AA303" t="s">
        <v>9123</v>
      </c>
      <c r="AB303">
        <v>0</v>
      </c>
      <c r="AC303" t="s">
        <v>9139</v>
      </c>
      <c r="AD303" s="1">
        <v>45505</v>
      </c>
      <c r="AE303" t="s">
        <v>9148</v>
      </c>
      <c r="AF303">
        <v>0</v>
      </c>
      <c r="AG303">
        <v>3</v>
      </c>
    </row>
    <row r="304" spans="1:33">
      <c r="A304" t="s">
        <v>335</v>
      </c>
      <c r="B304" t="s">
        <v>7382</v>
      </c>
      <c r="C304" s="1">
        <v>45633</v>
      </c>
      <c r="D304" t="s">
        <v>9081</v>
      </c>
      <c r="E304">
        <v>1</v>
      </c>
      <c r="F304">
        <v>163.64</v>
      </c>
      <c r="G304">
        <v>0</v>
      </c>
      <c r="H304">
        <v>163.64</v>
      </c>
      <c r="I304">
        <v>0</v>
      </c>
      <c r="J304">
        <v>163.64</v>
      </c>
      <c r="K304" t="s">
        <v>9094</v>
      </c>
      <c r="L304" t="s">
        <v>9099</v>
      </c>
      <c r="M304" t="s">
        <v>9102</v>
      </c>
      <c r="N304" t="s">
        <v>9094</v>
      </c>
      <c r="O304" s="1">
        <v>45636</v>
      </c>
      <c r="Q304" t="s">
        <v>9110</v>
      </c>
      <c r="R304">
        <v>105.33</v>
      </c>
      <c r="S304">
        <v>0</v>
      </c>
      <c r="T304">
        <v>0</v>
      </c>
      <c r="V304">
        <v>0</v>
      </c>
      <c r="W304">
        <v>18</v>
      </c>
      <c r="X304" t="s">
        <v>9112</v>
      </c>
      <c r="Y304" t="s">
        <v>9115</v>
      </c>
      <c r="Z304" s="1">
        <v>45323</v>
      </c>
      <c r="AA304" t="s">
        <v>9123</v>
      </c>
      <c r="AB304">
        <v>0</v>
      </c>
      <c r="AC304" t="s">
        <v>9143</v>
      </c>
      <c r="AD304" s="1">
        <v>45627</v>
      </c>
      <c r="AE304" t="s">
        <v>9149</v>
      </c>
      <c r="AF304">
        <v>1</v>
      </c>
      <c r="AG304">
        <v>4</v>
      </c>
    </row>
    <row r="305" spans="1:33">
      <c r="A305" t="s">
        <v>336</v>
      </c>
      <c r="B305" t="s">
        <v>7382</v>
      </c>
      <c r="C305" s="1">
        <v>45800</v>
      </c>
      <c r="D305" t="s">
        <v>9057</v>
      </c>
      <c r="E305">
        <v>1</v>
      </c>
      <c r="F305">
        <v>43.67</v>
      </c>
      <c r="G305">
        <v>0.1</v>
      </c>
      <c r="H305">
        <v>43.67</v>
      </c>
      <c r="I305">
        <v>4.37</v>
      </c>
      <c r="J305">
        <v>39.3</v>
      </c>
      <c r="K305" t="s">
        <v>9091</v>
      </c>
      <c r="L305" t="s">
        <v>9097</v>
      </c>
      <c r="M305" t="s">
        <v>9103</v>
      </c>
      <c r="N305" t="s">
        <v>9104</v>
      </c>
      <c r="O305" s="1">
        <v>45805</v>
      </c>
      <c r="P305" s="1">
        <v>45803</v>
      </c>
      <c r="Q305" t="s">
        <v>9107</v>
      </c>
      <c r="R305">
        <v>37.09</v>
      </c>
      <c r="S305">
        <v>39.3</v>
      </c>
      <c r="T305">
        <v>2.209999999999994</v>
      </c>
      <c r="U305">
        <v>3</v>
      </c>
      <c r="V305">
        <v>0</v>
      </c>
      <c r="W305">
        <v>18</v>
      </c>
      <c r="X305" t="s">
        <v>9112</v>
      </c>
      <c r="Y305" t="s">
        <v>9115</v>
      </c>
      <c r="Z305" s="1">
        <v>45323</v>
      </c>
      <c r="AA305" t="s">
        <v>9123</v>
      </c>
      <c r="AB305">
        <v>0</v>
      </c>
      <c r="AC305" t="s">
        <v>9132</v>
      </c>
      <c r="AD305" s="1">
        <v>45778</v>
      </c>
      <c r="AE305" t="s">
        <v>9151</v>
      </c>
      <c r="AF305">
        <v>0</v>
      </c>
      <c r="AG305">
        <v>2</v>
      </c>
    </row>
    <row r="306" spans="1:33">
      <c r="A306" t="s">
        <v>337</v>
      </c>
      <c r="B306" t="s">
        <v>7382</v>
      </c>
      <c r="C306" s="1">
        <v>45506</v>
      </c>
      <c r="D306" t="s">
        <v>9090</v>
      </c>
      <c r="E306">
        <v>1</v>
      </c>
      <c r="F306">
        <v>27.03</v>
      </c>
      <c r="G306">
        <v>0</v>
      </c>
      <c r="H306">
        <v>27.03</v>
      </c>
      <c r="I306">
        <v>0</v>
      </c>
      <c r="J306">
        <v>27.03</v>
      </c>
      <c r="K306" t="s">
        <v>9091</v>
      </c>
      <c r="L306" t="s">
        <v>9096</v>
      </c>
      <c r="M306" t="s">
        <v>9101</v>
      </c>
      <c r="N306" t="s">
        <v>9104</v>
      </c>
      <c r="O306" s="1">
        <v>45510</v>
      </c>
      <c r="P306" s="1">
        <v>45513</v>
      </c>
      <c r="Q306" t="s">
        <v>9108</v>
      </c>
      <c r="R306">
        <v>13.1</v>
      </c>
      <c r="S306">
        <v>27.03</v>
      </c>
      <c r="T306">
        <v>13.93</v>
      </c>
      <c r="U306">
        <v>7</v>
      </c>
      <c r="V306">
        <v>1</v>
      </c>
      <c r="W306">
        <v>18</v>
      </c>
      <c r="X306" t="s">
        <v>9112</v>
      </c>
      <c r="Y306" t="s">
        <v>9115</v>
      </c>
      <c r="Z306" s="1">
        <v>45323</v>
      </c>
      <c r="AA306" t="s">
        <v>9123</v>
      </c>
      <c r="AB306">
        <v>0</v>
      </c>
      <c r="AC306" t="s">
        <v>9135</v>
      </c>
      <c r="AD306" s="1">
        <v>45505</v>
      </c>
      <c r="AE306" t="s">
        <v>9151</v>
      </c>
      <c r="AF306">
        <v>0</v>
      </c>
      <c r="AG306">
        <v>3</v>
      </c>
    </row>
    <row r="307" spans="1:33">
      <c r="A307" t="s">
        <v>338</v>
      </c>
      <c r="B307" t="s">
        <v>7383</v>
      </c>
      <c r="C307" s="1">
        <v>45569</v>
      </c>
      <c r="D307" t="s">
        <v>9080</v>
      </c>
      <c r="E307">
        <v>2</v>
      </c>
      <c r="F307">
        <v>99.95999999999999</v>
      </c>
      <c r="G307">
        <v>0.1</v>
      </c>
      <c r="H307">
        <v>199.92</v>
      </c>
      <c r="I307">
        <v>19.99</v>
      </c>
      <c r="J307">
        <v>179.93</v>
      </c>
      <c r="K307" t="s">
        <v>9091</v>
      </c>
      <c r="L307" t="s">
        <v>9099</v>
      </c>
      <c r="M307" t="s">
        <v>9102</v>
      </c>
      <c r="N307" t="s">
        <v>9104</v>
      </c>
      <c r="O307" s="1">
        <v>45574</v>
      </c>
      <c r="P307" s="1">
        <v>45574</v>
      </c>
      <c r="Q307" t="s">
        <v>9107</v>
      </c>
      <c r="R307">
        <v>68.56</v>
      </c>
      <c r="S307">
        <v>179.93</v>
      </c>
      <c r="T307">
        <v>42.81</v>
      </c>
      <c r="U307">
        <v>5</v>
      </c>
      <c r="V307">
        <v>0</v>
      </c>
      <c r="W307">
        <v>52</v>
      </c>
      <c r="X307" t="s">
        <v>9112</v>
      </c>
      <c r="Y307" t="s">
        <v>9122</v>
      </c>
      <c r="Z307" s="1">
        <v>45450</v>
      </c>
      <c r="AA307" t="s">
        <v>9125</v>
      </c>
      <c r="AB307">
        <v>0</v>
      </c>
      <c r="AC307" t="s">
        <v>9139</v>
      </c>
      <c r="AD307" s="1">
        <v>45566</v>
      </c>
      <c r="AE307" t="s">
        <v>9151</v>
      </c>
      <c r="AF307">
        <v>0</v>
      </c>
      <c r="AG307">
        <v>4</v>
      </c>
    </row>
    <row r="308" spans="1:33">
      <c r="A308" t="s">
        <v>339</v>
      </c>
      <c r="B308" t="s">
        <v>7383</v>
      </c>
      <c r="C308" s="1">
        <v>45526</v>
      </c>
      <c r="D308" t="s">
        <v>9086</v>
      </c>
      <c r="E308">
        <v>2</v>
      </c>
      <c r="F308">
        <v>58.02</v>
      </c>
      <c r="G308">
        <v>0.15</v>
      </c>
      <c r="H308">
        <v>116.04</v>
      </c>
      <c r="I308">
        <v>17.41</v>
      </c>
      <c r="J308">
        <v>98.63</v>
      </c>
      <c r="K308" t="s">
        <v>9091</v>
      </c>
      <c r="L308" t="s">
        <v>9096</v>
      </c>
      <c r="M308" t="s">
        <v>9102</v>
      </c>
      <c r="N308" t="s">
        <v>9104</v>
      </c>
      <c r="O308" s="1">
        <v>45531</v>
      </c>
      <c r="P308" s="1">
        <v>45529</v>
      </c>
      <c r="Q308" t="s">
        <v>9107</v>
      </c>
      <c r="R308">
        <v>27.98</v>
      </c>
      <c r="S308">
        <v>98.63</v>
      </c>
      <c r="T308">
        <v>42.66999999999999</v>
      </c>
      <c r="U308">
        <v>3</v>
      </c>
      <c r="V308">
        <v>0</v>
      </c>
      <c r="W308">
        <v>52</v>
      </c>
      <c r="X308" t="s">
        <v>9112</v>
      </c>
      <c r="Y308" t="s">
        <v>9122</v>
      </c>
      <c r="Z308" s="1">
        <v>45450</v>
      </c>
      <c r="AA308" t="s">
        <v>9125</v>
      </c>
      <c r="AB308">
        <v>0</v>
      </c>
      <c r="AC308" t="s">
        <v>9128</v>
      </c>
      <c r="AD308" s="1">
        <v>45505</v>
      </c>
      <c r="AE308" t="s">
        <v>9150</v>
      </c>
      <c r="AF308">
        <v>0</v>
      </c>
      <c r="AG308">
        <v>3</v>
      </c>
    </row>
    <row r="309" spans="1:33">
      <c r="A309" t="s">
        <v>340</v>
      </c>
      <c r="B309" t="s">
        <v>7383</v>
      </c>
      <c r="C309" s="1">
        <v>45466</v>
      </c>
      <c r="D309" t="s">
        <v>9068</v>
      </c>
      <c r="E309">
        <v>2</v>
      </c>
      <c r="F309">
        <v>139.8</v>
      </c>
      <c r="G309">
        <v>0.15</v>
      </c>
      <c r="H309">
        <v>279.6</v>
      </c>
      <c r="I309">
        <v>41.94</v>
      </c>
      <c r="J309">
        <v>237.66</v>
      </c>
      <c r="K309" t="s">
        <v>9091</v>
      </c>
      <c r="L309" t="s">
        <v>9099</v>
      </c>
      <c r="M309" t="s">
        <v>9100</v>
      </c>
      <c r="N309" t="s">
        <v>9104</v>
      </c>
      <c r="O309" s="1">
        <v>45471</v>
      </c>
      <c r="P309" s="1">
        <v>45471</v>
      </c>
      <c r="Q309" t="s">
        <v>9107</v>
      </c>
      <c r="R309">
        <v>86.34999999999999</v>
      </c>
      <c r="S309">
        <v>237.66</v>
      </c>
      <c r="T309">
        <v>64.96000000000001</v>
      </c>
      <c r="U309">
        <v>5</v>
      </c>
      <c r="V309">
        <v>0</v>
      </c>
      <c r="W309">
        <v>52</v>
      </c>
      <c r="X309" t="s">
        <v>9112</v>
      </c>
      <c r="Y309" t="s">
        <v>9122</v>
      </c>
      <c r="Z309" s="1">
        <v>45450</v>
      </c>
      <c r="AA309" t="s">
        <v>9125</v>
      </c>
      <c r="AB309">
        <v>0</v>
      </c>
      <c r="AC309" t="s">
        <v>9136</v>
      </c>
      <c r="AD309" s="1">
        <v>45444</v>
      </c>
      <c r="AE309" t="s">
        <v>9147</v>
      </c>
      <c r="AF309">
        <v>1</v>
      </c>
      <c r="AG309">
        <v>2</v>
      </c>
    </row>
    <row r="310" spans="1:33">
      <c r="A310" t="s">
        <v>341</v>
      </c>
      <c r="B310" t="s">
        <v>7383</v>
      </c>
      <c r="C310" s="1">
        <v>45935</v>
      </c>
      <c r="D310" t="s">
        <v>9076</v>
      </c>
      <c r="E310">
        <v>3</v>
      </c>
      <c r="F310">
        <v>165.22</v>
      </c>
      <c r="G310">
        <v>0.1</v>
      </c>
      <c r="H310">
        <v>495.66</v>
      </c>
      <c r="I310">
        <v>49.57</v>
      </c>
      <c r="J310">
        <v>446.09</v>
      </c>
      <c r="K310" t="s">
        <v>9091</v>
      </c>
      <c r="L310" t="s">
        <v>9098</v>
      </c>
      <c r="M310" t="s">
        <v>9101</v>
      </c>
      <c r="N310" t="s">
        <v>9104</v>
      </c>
      <c r="O310" s="1">
        <v>45938</v>
      </c>
      <c r="P310" s="1">
        <v>45942</v>
      </c>
      <c r="Q310" t="s">
        <v>9108</v>
      </c>
      <c r="R310">
        <v>151.48</v>
      </c>
      <c r="S310">
        <v>446.09</v>
      </c>
      <c r="T310">
        <v>-8.349999999999966</v>
      </c>
      <c r="U310">
        <v>7</v>
      </c>
      <c r="V310">
        <v>1</v>
      </c>
      <c r="W310">
        <v>52</v>
      </c>
      <c r="X310" t="s">
        <v>9112</v>
      </c>
      <c r="Y310" t="s">
        <v>9122</v>
      </c>
      <c r="Z310" s="1">
        <v>45450</v>
      </c>
      <c r="AA310" t="s">
        <v>9125</v>
      </c>
      <c r="AB310">
        <v>0</v>
      </c>
      <c r="AC310" t="s">
        <v>9137</v>
      </c>
      <c r="AD310" s="1">
        <v>45931</v>
      </c>
      <c r="AE310" t="s">
        <v>9147</v>
      </c>
      <c r="AF310">
        <v>1</v>
      </c>
      <c r="AG310">
        <v>4</v>
      </c>
    </row>
    <row r="311" spans="1:33">
      <c r="A311" t="s">
        <v>342</v>
      </c>
      <c r="B311" t="s">
        <v>7383</v>
      </c>
      <c r="C311" s="1">
        <v>45576</v>
      </c>
      <c r="D311" t="s">
        <v>9060</v>
      </c>
      <c r="E311">
        <v>1</v>
      </c>
      <c r="F311">
        <v>346.68</v>
      </c>
      <c r="G311">
        <v>0.05</v>
      </c>
      <c r="H311">
        <v>346.68</v>
      </c>
      <c r="I311">
        <v>17.33</v>
      </c>
      <c r="J311">
        <v>329.35</v>
      </c>
      <c r="K311" t="s">
        <v>9094</v>
      </c>
      <c r="L311" t="s">
        <v>9098</v>
      </c>
      <c r="M311" t="s">
        <v>9100</v>
      </c>
      <c r="N311" t="s">
        <v>9094</v>
      </c>
      <c r="O311" s="1">
        <v>45582</v>
      </c>
      <c r="Q311" t="s">
        <v>9110</v>
      </c>
      <c r="R311">
        <v>292.18</v>
      </c>
      <c r="S311">
        <v>0</v>
      </c>
      <c r="T311">
        <v>0</v>
      </c>
      <c r="V311">
        <v>0</v>
      </c>
      <c r="W311">
        <v>52</v>
      </c>
      <c r="X311" t="s">
        <v>9112</v>
      </c>
      <c r="Y311" t="s">
        <v>9122</v>
      </c>
      <c r="Z311" s="1">
        <v>45450</v>
      </c>
      <c r="AA311" t="s">
        <v>9125</v>
      </c>
      <c r="AB311">
        <v>0</v>
      </c>
      <c r="AC311" t="s">
        <v>9134</v>
      </c>
      <c r="AD311" s="1">
        <v>45566</v>
      </c>
      <c r="AE311" t="s">
        <v>9151</v>
      </c>
      <c r="AF311">
        <v>0</v>
      </c>
      <c r="AG311">
        <v>4</v>
      </c>
    </row>
    <row r="312" spans="1:33">
      <c r="A312" t="s">
        <v>343</v>
      </c>
      <c r="B312" t="s">
        <v>7383</v>
      </c>
      <c r="C312" s="1">
        <v>45792</v>
      </c>
      <c r="D312" t="s">
        <v>9081</v>
      </c>
      <c r="E312">
        <v>1</v>
      </c>
      <c r="F312">
        <v>163.64</v>
      </c>
      <c r="G312">
        <v>0.15</v>
      </c>
      <c r="H312">
        <v>163.64</v>
      </c>
      <c r="I312">
        <v>24.55</v>
      </c>
      <c r="J312">
        <v>139.09</v>
      </c>
      <c r="K312" t="s">
        <v>9091</v>
      </c>
      <c r="L312" t="s">
        <v>9099</v>
      </c>
      <c r="M312" t="s">
        <v>9101</v>
      </c>
      <c r="N312" t="s">
        <v>9104</v>
      </c>
      <c r="O312" s="1">
        <v>45795</v>
      </c>
      <c r="P312" s="1">
        <v>45794</v>
      </c>
      <c r="Q312" t="s">
        <v>9107</v>
      </c>
      <c r="R312">
        <v>105.33</v>
      </c>
      <c r="S312">
        <v>139.09</v>
      </c>
      <c r="T312">
        <v>33.76000000000001</v>
      </c>
      <c r="U312">
        <v>2</v>
      </c>
      <c r="V312">
        <v>0</v>
      </c>
      <c r="W312">
        <v>52</v>
      </c>
      <c r="X312" t="s">
        <v>9112</v>
      </c>
      <c r="Y312" t="s">
        <v>9122</v>
      </c>
      <c r="Z312" s="1">
        <v>45450</v>
      </c>
      <c r="AA312" t="s">
        <v>9125</v>
      </c>
      <c r="AB312">
        <v>0</v>
      </c>
      <c r="AC312" t="s">
        <v>9143</v>
      </c>
      <c r="AD312" s="1">
        <v>45778</v>
      </c>
      <c r="AE312" t="s">
        <v>9150</v>
      </c>
      <c r="AF312">
        <v>0</v>
      </c>
      <c r="AG312">
        <v>2</v>
      </c>
    </row>
    <row r="313" spans="1:33">
      <c r="A313" t="s">
        <v>344</v>
      </c>
      <c r="B313" t="s">
        <v>7383</v>
      </c>
      <c r="C313" s="1">
        <v>45482</v>
      </c>
      <c r="D313" t="s">
        <v>9066</v>
      </c>
      <c r="E313">
        <v>1</v>
      </c>
      <c r="F313">
        <v>54.75</v>
      </c>
      <c r="G313">
        <v>0.05</v>
      </c>
      <c r="H313">
        <v>54.75</v>
      </c>
      <c r="I313">
        <v>2.74</v>
      </c>
      <c r="J313">
        <v>52.01</v>
      </c>
      <c r="K313" t="s">
        <v>9091</v>
      </c>
      <c r="L313" t="s">
        <v>9096</v>
      </c>
      <c r="M313" t="s">
        <v>9103</v>
      </c>
      <c r="N313" t="s">
        <v>9104</v>
      </c>
      <c r="O313" s="1">
        <v>45487</v>
      </c>
      <c r="P313" s="1">
        <v>45487</v>
      </c>
      <c r="Q313" t="s">
        <v>9107</v>
      </c>
      <c r="R313">
        <v>29.3</v>
      </c>
      <c r="S313">
        <v>52.01</v>
      </c>
      <c r="T313">
        <v>22.71</v>
      </c>
      <c r="U313">
        <v>5</v>
      </c>
      <c r="V313">
        <v>0</v>
      </c>
      <c r="W313">
        <v>52</v>
      </c>
      <c r="X313" t="s">
        <v>9112</v>
      </c>
      <c r="Y313" t="s">
        <v>9122</v>
      </c>
      <c r="Z313" s="1">
        <v>45450</v>
      </c>
      <c r="AA313" t="s">
        <v>9125</v>
      </c>
      <c r="AB313">
        <v>0</v>
      </c>
      <c r="AC313" t="s">
        <v>9138</v>
      </c>
      <c r="AD313" s="1">
        <v>45474</v>
      </c>
      <c r="AE313" t="s">
        <v>9145</v>
      </c>
      <c r="AF313">
        <v>0</v>
      </c>
      <c r="AG313">
        <v>3</v>
      </c>
    </row>
    <row r="314" spans="1:33">
      <c r="A314" t="s">
        <v>345</v>
      </c>
      <c r="B314" t="s">
        <v>7384</v>
      </c>
      <c r="C314" s="1">
        <v>45342</v>
      </c>
      <c r="D314" t="s">
        <v>9077</v>
      </c>
      <c r="E314">
        <v>1</v>
      </c>
      <c r="F314">
        <v>59.98</v>
      </c>
      <c r="G314">
        <v>0.2</v>
      </c>
      <c r="H314">
        <v>59.98</v>
      </c>
      <c r="I314">
        <v>12</v>
      </c>
      <c r="J314">
        <v>47.98</v>
      </c>
      <c r="K314" t="s">
        <v>9091</v>
      </c>
      <c r="L314" t="s">
        <v>9095</v>
      </c>
      <c r="M314" t="s">
        <v>9102</v>
      </c>
      <c r="N314" t="s">
        <v>9104</v>
      </c>
      <c r="O314" s="1">
        <v>45345</v>
      </c>
      <c r="P314" s="1">
        <v>45345</v>
      </c>
      <c r="Q314" t="s">
        <v>9107</v>
      </c>
      <c r="R314">
        <v>35.78</v>
      </c>
      <c r="S314">
        <v>47.98</v>
      </c>
      <c r="T314">
        <v>12.2</v>
      </c>
      <c r="U314">
        <v>3</v>
      </c>
      <c r="V314">
        <v>0</v>
      </c>
      <c r="W314">
        <v>45</v>
      </c>
      <c r="X314" t="s">
        <v>9111</v>
      </c>
      <c r="Y314" t="s">
        <v>9119</v>
      </c>
      <c r="Z314" s="1">
        <v>45279</v>
      </c>
      <c r="AA314" t="s">
        <v>9123</v>
      </c>
      <c r="AB314">
        <v>0</v>
      </c>
      <c r="AC314" t="s">
        <v>9142</v>
      </c>
      <c r="AD314" s="1">
        <v>45323</v>
      </c>
      <c r="AE314" t="s">
        <v>9145</v>
      </c>
      <c r="AF314">
        <v>0</v>
      </c>
      <c r="AG314">
        <v>1</v>
      </c>
    </row>
    <row r="315" spans="1:33">
      <c r="A315" t="s">
        <v>346</v>
      </c>
      <c r="B315" t="s">
        <v>7384</v>
      </c>
      <c r="C315" s="1">
        <v>45580</v>
      </c>
      <c r="D315" t="s">
        <v>9089</v>
      </c>
      <c r="E315">
        <v>1</v>
      </c>
      <c r="F315">
        <v>200.61</v>
      </c>
      <c r="G315">
        <v>0.05</v>
      </c>
      <c r="H315">
        <v>200.61</v>
      </c>
      <c r="I315">
        <v>10.03</v>
      </c>
      <c r="J315">
        <v>190.58</v>
      </c>
      <c r="K315" t="s">
        <v>9091</v>
      </c>
      <c r="L315" t="s">
        <v>9098</v>
      </c>
      <c r="M315" t="s">
        <v>9102</v>
      </c>
      <c r="N315" t="s">
        <v>9104</v>
      </c>
      <c r="O315" s="1">
        <v>45585</v>
      </c>
      <c r="P315" s="1">
        <v>45583</v>
      </c>
      <c r="Q315" t="s">
        <v>9107</v>
      </c>
      <c r="R315">
        <v>179.34</v>
      </c>
      <c r="S315">
        <v>190.58</v>
      </c>
      <c r="T315">
        <v>11.24000000000001</v>
      </c>
      <c r="U315">
        <v>3</v>
      </c>
      <c r="V315">
        <v>0</v>
      </c>
      <c r="W315">
        <v>45</v>
      </c>
      <c r="X315" t="s">
        <v>9111</v>
      </c>
      <c r="Y315" t="s">
        <v>9119</v>
      </c>
      <c r="Z315" s="1">
        <v>45279</v>
      </c>
      <c r="AA315" t="s">
        <v>9123</v>
      </c>
      <c r="AB315">
        <v>0</v>
      </c>
      <c r="AC315" t="s">
        <v>9134</v>
      </c>
      <c r="AD315" s="1">
        <v>45566</v>
      </c>
      <c r="AE315" t="s">
        <v>9145</v>
      </c>
      <c r="AF315">
        <v>0</v>
      </c>
      <c r="AG315">
        <v>4</v>
      </c>
    </row>
    <row r="316" spans="1:33">
      <c r="A316" t="s">
        <v>347</v>
      </c>
      <c r="B316" t="s">
        <v>7385</v>
      </c>
      <c r="C316" s="1">
        <v>46005</v>
      </c>
      <c r="D316" t="s">
        <v>9057</v>
      </c>
      <c r="E316">
        <v>2</v>
      </c>
      <c r="F316">
        <v>43.67</v>
      </c>
      <c r="G316">
        <v>0</v>
      </c>
      <c r="H316">
        <v>87.34</v>
      </c>
      <c r="I316">
        <v>0</v>
      </c>
      <c r="J316">
        <v>87.34</v>
      </c>
      <c r="K316" t="s">
        <v>9091</v>
      </c>
      <c r="L316" t="s">
        <v>9097</v>
      </c>
      <c r="M316" t="s">
        <v>9100</v>
      </c>
      <c r="N316" t="s">
        <v>9104</v>
      </c>
      <c r="O316" s="1">
        <v>46010</v>
      </c>
      <c r="P316" s="1">
        <v>46008</v>
      </c>
      <c r="Q316" t="s">
        <v>9107</v>
      </c>
      <c r="R316">
        <v>37.09</v>
      </c>
      <c r="S316">
        <v>87.34</v>
      </c>
      <c r="T316">
        <v>13.16</v>
      </c>
      <c r="U316">
        <v>3</v>
      </c>
      <c r="V316">
        <v>0</v>
      </c>
      <c r="W316">
        <v>28</v>
      </c>
      <c r="X316" t="s">
        <v>9111</v>
      </c>
      <c r="Y316" t="s">
        <v>9122</v>
      </c>
      <c r="Z316" s="1">
        <v>45805</v>
      </c>
      <c r="AA316" t="s">
        <v>9125</v>
      </c>
      <c r="AB316">
        <v>0</v>
      </c>
      <c r="AC316" t="s">
        <v>9132</v>
      </c>
      <c r="AD316" s="1">
        <v>45992</v>
      </c>
      <c r="AE316" t="s">
        <v>9147</v>
      </c>
      <c r="AF316">
        <v>1</v>
      </c>
      <c r="AG316">
        <v>4</v>
      </c>
    </row>
    <row r="317" spans="1:33">
      <c r="A317" t="s">
        <v>348</v>
      </c>
      <c r="B317" t="s">
        <v>7385</v>
      </c>
      <c r="C317" s="1">
        <v>45850</v>
      </c>
      <c r="D317" t="s">
        <v>9078</v>
      </c>
      <c r="E317">
        <v>1</v>
      </c>
      <c r="F317">
        <v>128.65</v>
      </c>
      <c r="G317">
        <v>0.1</v>
      </c>
      <c r="H317">
        <v>128.65</v>
      </c>
      <c r="I317">
        <v>12.87</v>
      </c>
      <c r="J317">
        <v>115.78</v>
      </c>
      <c r="K317" t="s">
        <v>9091</v>
      </c>
      <c r="L317" t="s">
        <v>9099</v>
      </c>
      <c r="M317" t="s">
        <v>9100</v>
      </c>
      <c r="N317" t="s">
        <v>9104</v>
      </c>
      <c r="O317" s="1">
        <v>45855</v>
      </c>
      <c r="P317" s="1">
        <v>45853</v>
      </c>
      <c r="Q317" t="s">
        <v>9107</v>
      </c>
      <c r="R317">
        <v>84.39</v>
      </c>
      <c r="S317">
        <v>115.78</v>
      </c>
      <c r="T317">
        <v>31.39</v>
      </c>
      <c r="U317">
        <v>3</v>
      </c>
      <c r="V317">
        <v>0</v>
      </c>
      <c r="W317">
        <v>28</v>
      </c>
      <c r="X317" t="s">
        <v>9111</v>
      </c>
      <c r="Y317" t="s">
        <v>9122</v>
      </c>
      <c r="Z317" s="1">
        <v>45805</v>
      </c>
      <c r="AA317" t="s">
        <v>9125</v>
      </c>
      <c r="AB317">
        <v>0</v>
      </c>
      <c r="AC317" t="s">
        <v>9143</v>
      </c>
      <c r="AD317" s="1">
        <v>45839</v>
      </c>
      <c r="AE317" t="s">
        <v>9149</v>
      </c>
      <c r="AF317">
        <v>1</v>
      </c>
      <c r="AG317">
        <v>3</v>
      </c>
    </row>
    <row r="318" spans="1:33">
      <c r="A318" t="s">
        <v>349</v>
      </c>
      <c r="B318" t="s">
        <v>7385</v>
      </c>
      <c r="C318" s="1">
        <v>45919</v>
      </c>
      <c r="D318" t="s">
        <v>9067</v>
      </c>
      <c r="E318">
        <v>2</v>
      </c>
      <c r="F318">
        <v>296.82</v>
      </c>
      <c r="G318">
        <v>0</v>
      </c>
      <c r="H318">
        <v>593.64</v>
      </c>
      <c r="I318">
        <v>0</v>
      </c>
      <c r="J318">
        <v>593.64</v>
      </c>
      <c r="K318" t="s">
        <v>9091</v>
      </c>
      <c r="L318" t="s">
        <v>9098</v>
      </c>
      <c r="M318" t="s">
        <v>9100</v>
      </c>
      <c r="N318" t="s">
        <v>9104</v>
      </c>
      <c r="O318" s="1">
        <v>45924</v>
      </c>
      <c r="P318" s="1">
        <v>45924</v>
      </c>
      <c r="Q318" t="s">
        <v>9107</v>
      </c>
      <c r="R318">
        <v>266.81</v>
      </c>
      <c r="S318">
        <v>593.64</v>
      </c>
      <c r="T318">
        <v>60.01999999999998</v>
      </c>
      <c r="U318">
        <v>5</v>
      </c>
      <c r="V318">
        <v>0</v>
      </c>
      <c r="W318">
        <v>28</v>
      </c>
      <c r="X318" t="s">
        <v>9111</v>
      </c>
      <c r="Y318" t="s">
        <v>9122</v>
      </c>
      <c r="Z318" s="1">
        <v>45805</v>
      </c>
      <c r="AA318" t="s">
        <v>9125</v>
      </c>
      <c r="AB318">
        <v>0</v>
      </c>
      <c r="AC318" t="s">
        <v>9127</v>
      </c>
      <c r="AD318" s="1">
        <v>45901</v>
      </c>
      <c r="AE318" t="s">
        <v>9151</v>
      </c>
      <c r="AF318">
        <v>0</v>
      </c>
      <c r="AG318">
        <v>3</v>
      </c>
    </row>
    <row r="319" spans="1:33">
      <c r="A319" t="s">
        <v>350</v>
      </c>
      <c r="B319" t="s">
        <v>7386</v>
      </c>
      <c r="C319" s="1">
        <v>45867</v>
      </c>
      <c r="D319" t="s">
        <v>9074</v>
      </c>
      <c r="E319">
        <v>2</v>
      </c>
      <c r="F319">
        <v>20.35</v>
      </c>
      <c r="G319">
        <v>0.1</v>
      </c>
      <c r="H319">
        <v>40.7</v>
      </c>
      <c r="I319">
        <v>4.07</v>
      </c>
      <c r="J319">
        <v>36.63</v>
      </c>
      <c r="K319" t="s">
        <v>9091</v>
      </c>
      <c r="L319" t="s">
        <v>9097</v>
      </c>
      <c r="M319" t="s">
        <v>9101</v>
      </c>
      <c r="N319" t="s">
        <v>9104</v>
      </c>
      <c r="O319" s="1">
        <v>45871</v>
      </c>
      <c r="P319" s="1">
        <v>45869</v>
      </c>
      <c r="Q319" t="s">
        <v>9107</v>
      </c>
      <c r="R319">
        <v>16.25</v>
      </c>
      <c r="S319">
        <v>36.63</v>
      </c>
      <c r="T319">
        <v>4.130000000000003</v>
      </c>
      <c r="U319">
        <v>2</v>
      </c>
      <c r="V319">
        <v>0</v>
      </c>
      <c r="W319">
        <v>53</v>
      </c>
      <c r="X319" t="s">
        <v>9111</v>
      </c>
      <c r="Y319" t="s">
        <v>9122</v>
      </c>
      <c r="Z319" s="1">
        <v>44578</v>
      </c>
      <c r="AA319" t="s">
        <v>9123</v>
      </c>
      <c r="AB319">
        <v>0</v>
      </c>
      <c r="AC319" t="s">
        <v>9130</v>
      </c>
      <c r="AD319" s="1">
        <v>45839</v>
      </c>
      <c r="AE319" t="s">
        <v>9145</v>
      </c>
      <c r="AF319">
        <v>0</v>
      </c>
      <c r="AG319">
        <v>3</v>
      </c>
    </row>
    <row r="320" spans="1:33">
      <c r="A320" t="s">
        <v>351</v>
      </c>
      <c r="B320" t="s">
        <v>7386</v>
      </c>
      <c r="C320" s="1">
        <v>45726</v>
      </c>
      <c r="D320" t="s">
        <v>9073</v>
      </c>
      <c r="E320">
        <v>1</v>
      </c>
      <c r="F320">
        <v>42.62</v>
      </c>
      <c r="G320">
        <v>0.05</v>
      </c>
      <c r="H320">
        <v>42.62</v>
      </c>
      <c r="I320">
        <v>2.13</v>
      </c>
      <c r="J320">
        <v>40.49</v>
      </c>
      <c r="K320" t="s">
        <v>9091</v>
      </c>
      <c r="L320" t="s">
        <v>9095</v>
      </c>
      <c r="M320" t="s">
        <v>9101</v>
      </c>
      <c r="N320" t="s">
        <v>9104</v>
      </c>
      <c r="O320" s="1">
        <v>45730</v>
      </c>
      <c r="P320" s="1">
        <v>45729</v>
      </c>
      <c r="Q320" t="s">
        <v>9107</v>
      </c>
      <c r="R320">
        <v>24.7</v>
      </c>
      <c r="S320">
        <v>40.49</v>
      </c>
      <c r="T320">
        <v>15.79</v>
      </c>
      <c r="U320">
        <v>3</v>
      </c>
      <c r="V320">
        <v>0</v>
      </c>
      <c r="W320">
        <v>53</v>
      </c>
      <c r="X320" t="s">
        <v>9111</v>
      </c>
      <c r="Y320" t="s">
        <v>9122</v>
      </c>
      <c r="Z320" s="1">
        <v>44578</v>
      </c>
      <c r="AA320" t="s">
        <v>9123</v>
      </c>
      <c r="AB320">
        <v>0</v>
      </c>
      <c r="AC320" t="s">
        <v>9141</v>
      </c>
      <c r="AD320" s="1">
        <v>45717</v>
      </c>
      <c r="AE320" t="s">
        <v>9148</v>
      </c>
      <c r="AF320">
        <v>0</v>
      </c>
      <c r="AG320">
        <v>1</v>
      </c>
    </row>
    <row r="321" spans="1:33">
      <c r="A321" t="s">
        <v>352</v>
      </c>
      <c r="B321" t="s">
        <v>7386</v>
      </c>
      <c r="C321" s="1">
        <v>45591</v>
      </c>
      <c r="D321" t="s">
        <v>9071</v>
      </c>
      <c r="E321">
        <v>2</v>
      </c>
      <c r="F321">
        <v>120.07</v>
      </c>
      <c r="G321">
        <v>0</v>
      </c>
      <c r="H321">
        <v>240.14</v>
      </c>
      <c r="I321">
        <v>0</v>
      </c>
      <c r="J321">
        <v>240.14</v>
      </c>
      <c r="K321" t="s">
        <v>9091</v>
      </c>
      <c r="L321" t="s">
        <v>9099</v>
      </c>
      <c r="M321" t="s">
        <v>9102</v>
      </c>
      <c r="N321" t="s">
        <v>9104</v>
      </c>
      <c r="O321" s="1">
        <v>45594</v>
      </c>
      <c r="P321" s="1">
        <v>45593</v>
      </c>
      <c r="Q321" t="s">
        <v>9107</v>
      </c>
      <c r="R321">
        <v>82.84</v>
      </c>
      <c r="S321">
        <v>240.14</v>
      </c>
      <c r="T321">
        <v>74.45999999999998</v>
      </c>
      <c r="U321">
        <v>2</v>
      </c>
      <c r="V321">
        <v>0</v>
      </c>
      <c r="W321">
        <v>53</v>
      </c>
      <c r="X321" t="s">
        <v>9111</v>
      </c>
      <c r="Y321" t="s">
        <v>9122</v>
      </c>
      <c r="Z321" s="1">
        <v>44578</v>
      </c>
      <c r="AA321" t="s">
        <v>9123</v>
      </c>
      <c r="AB321">
        <v>0</v>
      </c>
      <c r="AC321" t="s">
        <v>9140</v>
      </c>
      <c r="AD321" s="1">
        <v>45566</v>
      </c>
      <c r="AE321" t="s">
        <v>9149</v>
      </c>
      <c r="AF321">
        <v>1</v>
      </c>
      <c r="AG321">
        <v>4</v>
      </c>
    </row>
    <row r="322" spans="1:33">
      <c r="A322" t="s">
        <v>353</v>
      </c>
      <c r="B322" t="s">
        <v>7386</v>
      </c>
      <c r="C322" s="1">
        <v>45525</v>
      </c>
      <c r="D322" t="s">
        <v>9062</v>
      </c>
      <c r="E322">
        <v>3</v>
      </c>
      <c r="F322">
        <v>207.14</v>
      </c>
      <c r="G322">
        <v>0</v>
      </c>
      <c r="H322">
        <v>621.42</v>
      </c>
      <c r="I322">
        <v>0</v>
      </c>
      <c r="J322">
        <v>621.42</v>
      </c>
      <c r="K322" t="s">
        <v>9091</v>
      </c>
      <c r="L322" t="s">
        <v>9099</v>
      </c>
      <c r="M322" t="s">
        <v>9100</v>
      </c>
      <c r="N322" t="s">
        <v>9104</v>
      </c>
      <c r="O322" s="1">
        <v>45529</v>
      </c>
      <c r="P322" s="1">
        <v>45529</v>
      </c>
      <c r="Q322" t="s">
        <v>9107</v>
      </c>
      <c r="R322">
        <v>127.4</v>
      </c>
      <c r="S322">
        <v>621.42</v>
      </c>
      <c r="T322">
        <v>239.2199999999999</v>
      </c>
      <c r="U322">
        <v>4</v>
      </c>
      <c r="V322">
        <v>0</v>
      </c>
      <c r="W322">
        <v>53</v>
      </c>
      <c r="X322" t="s">
        <v>9111</v>
      </c>
      <c r="Y322" t="s">
        <v>9122</v>
      </c>
      <c r="Z322" s="1">
        <v>44578</v>
      </c>
      <c r="AA322" t="s">
        <v>9123</v>
      </c>
      <c r="AB322">
        <v>0</v>
      </c>
      <c r="AC322" t="s">
        <v>9136</v>
      </c>
      <c r="AD322" s="1">
        <v>45505</v>
      </c>
      <c r="AE322" t="s">
        <v>9146</v>
      </c>
      <c r="AF322">
        <v>0</v>
      </c>
      <c r="AG322">
        <v>3</v>
      </c>
    </row>
    <row r="323" spans="1:33">
      <c r="A323" t="s">
        <v>354</v>
      </c>
      <c r="B323" t="s">
        <v>7386</v>
      </c>
      <c r="C323" s="1">
        <v>45663</v>
      </c>
      <c r="D323" t="s">
        <v>9061</v>
      </c>
      <c r="E323">
        <v>1</v>
      </c>
      <c r="F323">
        <v>33.56</v>
      </c>
      <c r="G323">
        <v>0</v>
      </c>
      <c r="H323">
        <v>33.56</v>
      </c>
      <c r="I323">
        <v>0</v>
      </c>
      <c r="J323">
        <v>33.56</v>
      </c>
      <c r="K323" t="s">
        <v>9091</v>
      </c>
      <c r="L323" t="s">
        <v>9096</v>
      </c>
      <c r="M323" t="s">
        <v>9103</v>
      </c>
      <c r="N323" t="s">
        <v>9104</v>
      </c>
      <c r="O323" s="1">
        <v>45669</v>
      </c>
      <c r="P323" s="1">
        <v>45673</v>
      </c>
      <c r="Q323" t="s">
        <v>9108</v>
      </c>
      <c r="R323">
        <v>16.48</v>
      </c>
      <c r="S323">
        <v>33.56</v>
      </c>
      <c r="T323">
        <v>17.08</v>
      </c>
      <c r="U323">
        <v>10</v>
      </c>
      <c r="V323">
        <v>1</v>
      </c>
      <c r="W323">
        <v>53</v>
      </c>
      <c r="X323" t="s">
        <v>9111</v>
      </c>
      <c r="Y323" t="s">
        <v>9122</v>
      </c>
      <c r="Z323" s="1">
        <v>44578</v>
      </c>
      <c r="AA323" t="s">
        <v>9123</v>
      </c>
      <c r="AB323">
        <v>0</v>
      </c>
      <c r="AC323" t="s">
        <v>9135</v>
      </c>
      <c r="AD323" s="1">
        <v>45658</v>
      </c>
      <c r="AE323" t="s">
        <v>9148</v>
      </c>
      <c r="AF323">
        <v>0</v>
      </c>
      <c r="AG323">
        <v>1</v>
      </c>
    </row>
    <row r="324" spans="1:33">
      <c r="A324" t="s">
        <v>355</v>
      </c>
      <c r="B324" t="s">
        <v>7387</v>
      </c>
      <c r="C324" s="1">
        <v>45954</v>
      </c>
      <c r="D324" t="s">
        <v>9056</v>
      </c>
      <c r="E324">
        <v>2</v>
      </c>
      <c r="F324">
        <v>47.34</v>
      </c>
      <c r="G324">
        <v>0.05</v>
      </c>
      <c r="H324">
        <v>94.68000000000001</v>
      </c>
      <c r="I324">
        <v>4.73</v>
      </c>
      <c r="J324">
        <v>89.95</v>
      </c>
      <c r="K324" t="s">
        <v>9091</v>
      </c>
      <c r="L324" t="s">
        <v>9097</v>
      </c>
      <c r="M324" t="s">
        <v>9101</v>
      </c>
      <c r="N324" t="s">
        <v>9104</v>
      </c>
      <c r="O324" s="1">
        <v>45957</v>
      </c>
      <c r="P324" s="1">
        <v>45955</v>
      </c>
      <c r="Q324" t="s">
        <v>9107</v>
      </c>
      <c r="R324">
        <v>40.01</v>
      </c>
      <c r="S324">
        <v>89.95</v>
      </c>
      <c r="T324">
        <v>9.930000000000007</v>
      </c>
      <c r="U324">
        <v>1</v>
      </c>
      <c r="V324">
        <v>0</v>
      </c>
      <c r="W324">
        <v>18</v>
      </c>
      <c r="X324" t="s">
        <v>9112</v>
      </c>
      <c r="Y324" t="s">
        <v>9122</v>
      </c>
      <c r="Z324" s="1">
        <v>44622</v>
      </c>
      <c r="AA324" t="s">
        <v>9124</v>
      </c>
      <c r="AB324">
        <v>0</v>
      </c>
      <c r="AC324" t="s">
        <v>9131</v>
      </c>
      <c r="AD324" s="1">
        <v>45931</v>
      </c>
      <c r="AE324" t="s">
        <v>9151</v>
      </c>
      <c r="AF324">
        <v>0</v>
      </c>
      <c r="AG324">
        <v>4</v>
      </c>
    </row>
    <row r="325" spans="1:33">
      <c r="A325" t="s">
        <v>356</v>
      </c>
      <c r="B325" t="s">
        <v>7387</v>
      </c>
      <c r="C325" s="1">
        <v>45292</v>
      </c>
      <c r="D325" t="s">
        <v>9059</v>
      </c>
      <c r="E325">
        <v>1</v>
      </c>
      <c r="F325">
        <v>111.65</v>
      </c>
      <c r="G325">
        <v>0</v>
      </c>
      <c r="H325">
        <v>111.65</v>
      </c>
      <c r="I325">
        <v>0</v>
      </c>
      <c r="J325">
        <v>111.65</v>
      </c>
      <c r="K325" t="s">
        <v>9091</v>
      </c>
      <c r="L325" t="s">
        <v>9095</v>
      </c>
      <c r="M325" t="s">
        <v>9101</v>
      </c>
      <c r="N325" t="s">
        <v>9104</v>
      </c>
      <c r="O325" s="1">
        <v>45297</v>
      </c>
      <c r="P325" s="1">
        <v>45295</v>
      </c>
      <c r="Q325" t="s">
        <v>9107</v>
      </c>
      <c r="R325">
        <v>63.55</v>
      </c>
      <c r="S325">
        <v>111.65</v>
      </c>
      <c r="T325">
        <v>48.10000000000001</v>
      </c>
      <c r="U325">
        <v>3</v>
      </c>
      <c r="V325">
        <v>0</v>
      </c>
      <c r="W325">
        <v>18</v>
      </c>
      <c r="X325" t="s">
        <v>9112</v>
      </c>
      <c r="Y325" t="s">
        <v>9122</v>
      </c>
      <c r="Z325" s="1">
        <v>44622</v>
      </c>
      <c r="AA325" t="s">
        <v>9124</v>
      </c>
      <c r="AB325">
        <v>0</v>
      </c>
      <c r="AC325" t="s">
        <v>9127</v>
      </c>
      <c r="AD325" s="1">
        <v>45292</v>
      </c>
      <c r="AE325" t="s">
        <v>9148</v>
      </c>
      <c r="AF325">
        <v>0</v>
      </c>
      <c r="AG325">
        <v>1</v>
      </c>
    </row>
    <row r="326" spans="1:33">
      <c r="A326" t="s">
        <v>357</v>
      </c>
      <c r="B326" t="s">
        <v>7388</v>
      </c>
      <c r="C326" s="1">
        <v>45971</v>
      </c>
      <c r="D326" t="s">
        <v>9060</v>
      </c>
      <c r="E326">
        <v>2</v>
      </c>
      <c r="F326">
        <v>346.68</v>
      </c>
      <c r="G326">
        <v>0.1</v>
      </c>
      <c r="H326">
        <v>693.36</v>
      </c>
      <c r="I326">
        <v>69.34</v>
      </c>
      <c r="J326">
        <v>624.02</v>
      </c>
      <c r="K326" t="s">
        <v>9094</v>
      </c>
      <c r="L326" t="s">
        <v>9098</v>
      </c>
      <c r="M326" t="s">
        <v>9101</v>
      </c>
      <c r="N326" t="s">
        <v>9094</v>
      </c>
      <c r="O326" s="1">
        <v>45975</v>
      </c>
      <c r="Q326" t="s">
        <v>9110</v>
      </c>
      <c r="R326">
        <v>292.18</v>
      </c>
      <c r="S326">
        <v>0</v>
      </c>
      <c r="T326">
        <v>0</v>
      </c>
      <c r="V326">
        <v>0</v>
      </c>
      <c r="W326">
        <v>47</v>
      </c>
      <c r="X326" t="s">
        <v>9112</v>
      </c>
      <c r="Y326" t="s">
        <v>9119</v>
      </c>
      <c r="Z326" s="1">
        <v>45734</v>
      </c>
      <c r="AA326" t="s">
        <v>9125</v>
      </c>
      <c r="AB326">
        <v>0</v>
      </c>
      <c r="AC326" t="s">
        <v>9134</v>
      </c>
      <c r="AD326" s="1">
        <v>45962</v>
      </c>
      <c r="AE326" t="s">
        <v>9148</v>
      </c>
      <c r="AF326">
        <v>0</v>
      </c>
      <c r="AG326">
        <v>4</v>
      </c>
    </row>
    <row r="327" spans="1:33">
      <c r="A327" t="s">
        <v>358</v>
      </c>
      <c r="B327" t="s">
        <v>7388</v>
      </c>
      <c r="C327" s="1">
        <v>46003</v>
      </c>
      <c r="D327" t="s">
        <v>9068</v>
      </c>
      <c r="E327">
        <v>1</v>
      </c>
      <c r="F327">
        <v>139.8</v>
      </c>
      <c r="G327">
        <v>0</v>
      </c>
      <c r="H327">
        <v>139.8</v>
      </c>
      <c r="I327">
        <v>0</v>
      </c>
      <c r="J327">
        <v>139.8</v>
      </c>
      <c r="K327" t="s">
        <v>9091</v>
      </c>
      <c r="L327" t="s">
        <v>9099</v>
      </c>
      <c r="M327" t="s">
        <v>9100</v>
      </c>
      <c r="N327" t="s">
        <v>9104</v>
      </c>
      <c r="O327" s="1">
        <v>46006</v>
      </c>
      <c r="P327" s="1">
        <v>46009</v>
      </c>
      <c r="Q327" t="s">
        <v>9108</v>
      </c>
      <c r="R327">
        <v>86.34999999999999</v>
      </c>
      <c r="S327">
        <v>139.8</v>
      </c>
      <c r="T327">
        <v>53.45000000000002</v>
      </c>
      <c r="U327">
        <v>6</v>
      </c>
      <c r="V327">
        <v>1</v>
      </c>
      <c r="W327">
        <v>47</v>
      </c>
      <c r="X327" t="s">
        <v>9112</v>
      </c>
      <c r="Y327" t="s">
        <v>9119</v>
      </c>
      <c r="Z327" s="1">
        <v>45734</v>
      </c>
      <c r="AA327" t="s">
        <v>9125</v>
      </c>
      <c r="AB327">
        <v>0</v>
      </c>
      <c r="AC327" t="s">
        <v>9136</v>
      </c>
      <c r="AD327" s="1">
        <v>45992</v>
      </c>
      <c r="AE327" t="s">
        <v>9151</v>
      </c>
      <c r="AF327">
        <v>0</v>
      </c>
      <c r="AG327">
        <v>4</v>
      </c>
    </row>
    <row r="328" spans="1:33">
      <c r="A328" t="s">
        <v>359</v>
      </c>
      <c r="B328" t="s">
        <v>7388</v>
      </c>
      <c r="C328" s="1">
        <v>45777</v>
      </c>
      <c r="D328" t="s">
        <v>9090</v>
      </c>
      <c r="E328">
        <v>1</v>
      </c>
      <c r="F328">
        <v>27.03</v>
      </c>
      <c r="G328">
        <v>0.1</v>
      </c>
      <c r="H328">
        <v>27.03</v>
      </c>
      <c r="I328">
        <v>2.7</v>
      </c>
      <c r="J328">
        <v>24.33</v>
      </c>
      <c r="K328" t="s">
        <v>9091</v>
      </c>
      <c r="L328" t="s">
        <v>9096</v>
      </c>
      <c r="M328" t="s">
        <v>9102</v>
      </c>
      <c r="N328" t="s">
        <v>9104</v>
      </c>
      <c r="O328" s="1">
        <v>45781</v>
      </c>
      <c r="P328" s="1">
        <v>45780</v>
      </c>
      <c r="Q328" t="s">
        <v>9107</v>
      </c>
      <c r="R328">
        <v>13.1</v>
      </c>
      <c r="S328">
        <v>24.33</v>
      </c>
      <c r="T328">
        <v>11.23</v>
      </c>
      <c r="U328">
        <v>3</v>
      </c>
      <c r="V328">
        <v>0</v>
      </c>
      <c r="W328">
        <v>47</v>
      </c>
      <c r="X328" t="s">
        <v>9112</v>
      </c>
      <c r="Y328" t="s">
        <v>9119</v>
      </c>
      <c r="Z328" s="1">
        <v>45734</v>
      </c>
      <c r="AA328" t="s">
        <v>9125</v>
      </c>
      <c r="AB328">
        <v>0</v>
      </c>
      <c r="AC328" t="s">
        <v>9135</v>
      </c>
      <c r="AD328" s="1">
        <v>45748</v>
      </c>
      <c r="AE328" t="s">
        <v>9146</v>
      </c>
      <c r="AF328">
        <v>0</v>
      </c>
      <c r="AG328">
        <v>2</v>
      </c>
    </row>
    <row r="329" spans="1:33">
      <c r="A329" t="s">
        <v>360</v>
      </c>
      <c r="B329" t="s">
        <v>7388</v>
      </c>
      <c r="C329" s="1">
        <v>45798</v>
      </c>
      <c r="D329" t="s">
        <v>9088</v>
      </c>
      <c r="E329">
        <v>1</v>
      </c>
      <c r="F329">
        <v>187.79</v>
      </c>
      <c r="G329">
        <v>0.15</v>
      </c>
      <c r="H329">
        <v>187.79</v>
      </c>
      <c r="I329">
        <v>28.17</v>
      </c>
      <c r="J329">
        <v>159.62</v>
      </c>
      <c r="K329" t="s">
        <v>9091</v>
      </c>
      <c r="L329" t="s">
        <v>9098</v>
      </c>
      <c r="M329" t="s">
        <v>9102</v>
      </c>
      <c r="N329" t="s">
        <v>9104</v>
      </c>
      <c r="O329" s="1">
        <v>45801</v>
      </c>
      <c r="P329" s="1">
        <v>45801</v>
      </c>
      <c r="Q329" t="s">
        <v>9107</v>
      </c>
      <c r="R329">
        <v>165.11</v>
      </c>
      <c r="S329">
        <v>159.62</v>
      </c>
      <c r="T329">
        <v>-5.490000000000009</v>
      </c>
      <c r="U329">
        <v>3</v>
      </c>
      <c r="V329">
        <v>0</v>
      </c>
      <c r="W329">
        <v>47</v>
      </c>
      <c r="X329" t="s">
        <v>9112</v>
      </c>
      <c r="Y329" t="s">
        <v>9119</v>
      </c>
      <c r="Z329" s="1">
        <v>45734</v>
      </c>
      <c r="AA329" t="s">
        <v>9125</v>
      </c>
      <c r="AB329">
        <v>0</v>
      </c>
      <c r="AC329" t="s">
        <v>9127</v>
      </c>
      <c r="AD329" s="1">
        <v>45778</v>
      </c>
      <c r="AE329" t="s">
        <v>9146</v>
      </c>
      <c r="AF329">
        <v>0</v>
      </c>
      <c r="AG329">
        <v>2</v>
      </c>
    </row>
    <row r="330" spans="1:33">
      <c r="A330" t="s">
        <v>361</v>
      </c>
      <c r="B330" t="s">
        <v>7388</v>
      </c>
      <c r="C330" s="1">
        <v>45913</v>
      </c>
      <c r="D330" t="s">
        <v>9071</v>
      </c>
      <c r="E330">
        <v>2</v>
      </c>
      <c r="F330">
        <v>120.07</v>
      </c>
      <c r="G330">
        <v>0.1</v>
      </c>
      <c r="H330">
        <v>240.14</v>
      </c>
      <c r="I330">
        <v>24.01</v>
      </c>
      <c r="J330">
        <v>216.13</v>
      </c>
      <c r="K330" t="s">
        <v>9091</v>
      </c>
      <c r="L330" t="s">
        <v>9099</v>
      </c>
      <c r="M330" t="s">
        <v>9101</v>
      </c>
      <c r="N330" t="s">
        <v>9104</v>
      </c>
      <c r="O330" s="1">
        <v>45917</v>
      </c>
      <c r="P330" s="1">
        <v>45915</v>
      </c>
      <c r="Q330" t="s">
        <v>9107</v>
      </c>
      <c r="R330">
        <v>82.84</v>
      </c>
      <c r="S330">
        <v>216.13</v>
      </c>
      <c r="T330">
        <v>50.44999999999999</v>
      </c>
      <c r="U330">
        <v>2</v>
      </c>
      <c r="V330">
        <v>0</v>
      </c>
      <c r="W330">
        <v>47</v>
      </c>
      <c r="X330" t="s">
        <v>9112</v>
      </c>
      <c r="Y330" t="s">
        <v>9119</v>
      </c>
      <c r="Z330" s="1">
        <v>45734</v>
      </c>
      <c r="AA330" t="s">
        <v>9125</v>
      </c>
      <c r="AB330">
        <v>0</v>
      </c>
      <c r="AC330" t="s">
        <v>9140</v>
      </c>
      <c r="AD330" s="1">
        <v>45901</v>
      </c>
      <c r="AE330" t="s">
        <v>9149</v>
      </c>
      <c r="AF330">
        <v>1</v>
      </c>
      <c r="AG330">
        <v>3</v>
      </c>
    </row>
    <row r="331" spans="1:33">
      <c r="A331" t="s">
        <v>362</v>
      </c>
      <c r="B331" t="s">
        <v>7388</v>
      </c>
      <c r="C331" s="1">
        <v>45901</v>
      </c>
      <c r="D331" t="s">
        <v>9058</v>
      </c>
      <c r="E331">
        <v>1</v>
      </c>
      <c r="F331">
        <v>250.94</v>
      </c>
      <c r="G331">
        <v>0</v>
      </c>
      <c r="H331">
        <v>250.94</v>
      </c>
      <c r="I331">
        <v>0</v>
      </c>
      <c r="J331">
        <v>250.94</v>
      </c>
      <c r="K331" t="s">
        <v>9091</v>
      </c>
      <c r="L331" t="s">
        <v>9098</v>
      </c>
      <c r="M331" t="s">
        <v>9103</v>
      </c>
      <c r="N331" t="s">
        <v>9104</v>
      </c>
      <c r="O331" s="1">
        <v>45904</v>
      </c>
      <c r="P331" s="1">
        <v>45902</v>
      </c>
      <c r="Q331" t="s">
        <v>9107</v>
      </c>
      <c r="R331">
        <v>221.43</v>
      </c>
      <c r="S331">
        <v>250.94</v>
      </c>
      <c r="T331">
        <v>29.50999999999999</v>
      </c>
      <c r="U331">
        <v>1</v>
      </c>
      <c r="V331">
        <v>0</v>
      </c>
      <c r="W331">
        <v>47</v>
      </c>
      <c r="X331" t="s">
        <v>9112</v>
      </c>
      <c r="Y331" t="s">
        <v>9119</v>
      </c>
      <c r="Z331" s="1">
        <v>45734</v>
      </c>
      <c r="AA331" t="s">
        <v>9125</v>
      </c>
      <c r="AB331">
        <v>0</v>
      </c>
      <c r="AC331" t="s">
        <v>9133</v>
      </c>
      <c r="AD331" s="1">
        <v>45901</v>
      </c>
      <c r="AE331" t="s">
        <v>9148</v>
      </c>
      <c r="AF331">
        <v>0</v>
      </c>
      <c r="AG331">
        <v>3</v>
      </c>
    </row>
    <row r="332" spans="1:33">
      <c r="A332" t="s">
        <v>363</v>
      </c>
      <c r="B332" t="s">
        <v>7388</v>
      </c>
      <c r="C332" s="1">
        <v>45823</v>
      </c>
      <c r="D332" t="s">
        <v>9081</v>
      </c>
      <c r="E332">
        <v>1</v>
      </c>
      <c r="F332">
        <v>163.64</v>
      </c>
      <c r="G332">
        <v>0</v>
      </c>
      <c r="H332">
        <v>163.64</v>
      </c>
      <c r="I332">
        <v>0</v>
      </c>
      <c r="J332">
        <v>163.64</v>
      </c>
      <c r="K332" t="s">
        <v>9091</v>
      </c>
      <c r="L332" t="s">
        <v>9099</v>
      </c>
      <c r="M332" t="s">
        <v>9102</v>
      </c>
      <c r="N332" t="s">
        <v>9104</v>
      </c>
      <c r="O332" s="1">
        <v>45826</v>
      </c>
      <c r="P332" s="1">
        <v>45826</v>
      </c>
      <c r="Q332" t="s">
        <v>9107</v>
      </c>
      <c r="R332">
        <v>105.33</v>
      </c>
      <c r="S332">
        <v>163.64</v>
      </c>
      <c r="T332">
        <v>58.30999999999999</v>
      </c>
      <c r="U332">
        <v>3</v>
      </c>
      <c r="V332">
        <v>0</v>
      </c>
      <c r="W332">
        <v>47</v>
      </c>
      <c r="X332" t="s">
        <v>9112</v>
      </c>
      <c r="Y332" t="s">
        <v>9119</v>
      </c>
      <c r="Z332" s="1">
        <v>45734</v>
      </c>
      <c r="AA332" t="s">
        <v>9125</v>
      </c>
      <c r="AB332">
        <v>0</v>
      </c>
      <c r="AC332" t="s">
        <v>9143</v>
      </c>
      <c r="AD332" s="1">
        <v>45809</v>
      </c>
      <c r="AE332" t="s">
        <v>9147</v>
      </c>
      <c r="AF332">
        <v>1</v>
      </c>
      <c r="AG332">
        <v>2</v>
      </c>
    </row>
    <row r="333" spans="1:33">
      <c r="A333" t="s">
        <v>364</v>
      </c>
      <c r="B333" t="s">
        <v>7389</v>
      </c>
      <c r="C333" s="1">
        <v>45526</v>
      </c>
      <c r="D333" t="s">
        <v>9082</v>
      </c>
      <c r="E333">
        <v>1</v>
      </c>
      <c r="F333">
        <v>48.74</v>
      </c>
      <c r="G333">
        <v>0</v>
      </c>
      <c r="H333">
        <v>48.74</v>
      </c>
      <c r="I333">
        <v>0</v>
      </c>
      <c r="J333">
        <v>48.74</v>
      </c>
      <c r="K333" t="s">
        <v>9091</v>
      </c>
      <c r="L333" t="s">
        <v>9097</v>
      </c>
      <c r="M333" t="s">
        <v>9100</v>
      </c>
      <c r="N333" t="s">
        <v>9104</v>
      </c>
      <c r="O333" s="1">
        <v>45530</v>
      </c>
      <c r="P333" s="1">
        <v>45529</v>
      </c>
      <c r="Q333" t="s">
        <v>9107</v>
      </c>
      <c r="R333">
        <v>37.62</v>
      </c>
      <c r="S333">
        <v>48.74</v>
      </c>
      <c r="T333">
        <v>11.12</v>
      </c>
      <c r="U333">
        <v>3</v>
      </c>
      <c r="V333">
        <v>0</v>
      </c>
      <c r="W333">
        <v>18</v>
      </c>
      <c r="X333" t="s">
        <v>9111</v>
      </c>
      <c r="Y333" t="s">
        <v>9116</v>
      </c>
      <c r="Z333" s="1">
        <v>44810</v>
      </c>
      <c r="AA333" t="s">
        <v>9124</v>
      </c>
      <c r="AB333">
        <v>0</v>
      </c>
      <c r="AC333" t="s">
        <v>9144</v>
      </c>
      <c r="AD333" s="1">
        <v>45505</v>
      </c>
      <c r="AE333" t="s">
        <v>9150</v>
      </c>
      <c r="AF333">
        <v>0</v>
      </c>
      <c r="AG333">
        <v>3</v>
      </c>
    </row>
    <row r="334" spans="1:33">
      <c r="A334" t="s">
        <v>365</v>
      </c>
      <c r="B334" t="s">
        <v>7389</v>
      </c>
      <c r="C334" s="1">
        <v>45747</v>
      </c>
      <c r="D334" t="s">
        <v>9075</v>
      </c>
      <c r="E334">
        <v>1</v>
      </c>
      <c r="F334">
        <v>32.89</v>
      </c>
      <c r="G334">
        <v>0</v>
      </c>
      <c r="H334">
        <v>32.89</v>
      </c>
      <c r="I334">
        <v>0</v>
      </c>
      <c r="J334">
        <v>32.89</v>
      </c>
      <c r="K334" t="s">
        <v>9091</v>
      </c>
      <c r="L334" t="s">
        <v>9097</v>
      </c>
      <c r="M334" t="s">
        <v>9102</v>
      </c>
      <c r="N334" t="s">
        <v>9104</v>
      </c>
      <c r="O334" s="1">
        <v>45751</v>
      </c>
      <c r="P334" s="1">
        <v>45750</v>
      </c>
      <c r="Q334" t="s">
        <v>9107</v>
      </c>
      <c r="R334">
        <v>24.66</v>
      </c>
      <c r="S334">
        <v>32.89</v>
      </c>
      <c r="T334">
        <v>8.23</v>
      </c>
      <c r="U334">
        <v>3</v>
      </c>
      <c r="V334">
        <v>0</v>
      </c>
      <c r="W334">
        <v>18</v>
      </c>
      <c r="X334" t="s">
        <v>9111</v>
      </c>
      <c r="Y334" t="s">
        <v>9116</v>
      </c>
      <c r="Z334" s="1">
        <v>44810</v>
      </c>
      <c r="AA334" t="s">
        <v>9124</v>
      </c>
      <c r="AB334">
        <v>0</v>
      </c>
      <c r="AC334" t="s">
        <v>9131</v>
      </c>
      <c r="AD334" s="1">
        <v>45717</v>
      </c>
      <c r="AE334" t="s">
        <v>9148</v>
      </c>
      <c r="AF334">
        <v>0</v>
      </c>
      <c r="AG334">
        <v>1</v>
      </c>
    </row>
    <row r="335" spans="1:33">
      <c r="A335" t="s">
        <v>366</v>
      </c>
      <c r="B335" t="s">
        <v>7389</v>
      </c>
      <c r="C335" s="1">
        <v>45848</v>
      </c>
      <c r="D335" t="s">
        <v>9084</v>
      </c>
      <c r="E335">
        <v>2</v>
      </c>
      <c r="F335">
        <v>57.19</v>
      </c>
      <c r="G335">
        <v>0.1</v>
      </c>
      <c r="H335">
        <v>114.38</v>
      </c>
      <c r="I335">
        <v>11.44</v>
      </c>
      <c r="J335">
        <v>102.94</v>
      </c>
      <c r="K335" t="s">
        <v>9091</v>
      </c>
      <c r="L335" t="s">
        <v>9096</v>
      </c>
      <c r="M335" t="s">
        <v>9100</v>
      </c>
      <c r="N335" t="s">
        <v>9104</v>
      </c>
      <c r="O335" s="1">
        <v>45853</v>
      </c>
      <c r="P335" s="1">
        <v>45855</v>
      </c>
      <c r="Q335" t="s">
        <v>9108</v>
      </c>
      <c r="R335">
        <v>31.23</v>
      </c>
      <c r="S335">
        <v>102.94</v>
      </c>
      <c r="T335">
        <v>40.48</v>
      </c>
      <c r="U335">
        <v>7</v>
      </c>
      <c r="V335">
        <v>1</v>
      </c>
      <c r="W335">
        <v>18</v>
      </c>
      <c r="X335" t="s">
        <v>9111</v>
      </c>
      <c r="Y335" t="s">
        <v>9116</v>
      </c>
      <c r="Z335" s="1">
        <v>44810</v>
      </c>
      <c r="AA335" t="s">
        <v>9124</v>
      </c>
      <c r="AB335">
        <v>0</v>
      </c>
      <c r="AC335" t="s">
        <v>9138</v>
      </c>
      <c r="AD335" s="1">
        <v>45839</v>
      </c>
      <c r="AE335" t="s">
        <v>9150</v>
      </c>
      <c r="AF335">
        <v>0</v>
      </c>
      <c r="AG335">
        <v>3</v>
      </c>
    </row>
    <row r="336" spans="1:33">
      <c r="A336" t="s">
        <v>367</v>
      </c>
      <c r="B336" t="s">
        <v>7390</v>
      </c>
      <c r="C336" s="1">
        <v>45660</v>
      </c>
      <c r="D336" t="s">
        <v>9062</v>
      </c>
      <c r="E336">
        <v>1</v>
      </c>
      <c r="F336">
        <v>207.14</v>
      </c>
      <c r="G336">
        <v>0.15</v>
      </c>
      <c r="H336">
        <v>207.14</v>
      </c>
      <c r="I336">
        <v>31.07</v>
      </c>
      <c r="J336">
        <v>176.07</v>
      </c>
      <c r="K336" t="s">
        <v>9091</v>
      </c>
      <c r="L336" t="s">
        <v>9099</v>
      </c>
      <c r="M336" t="s">
        <v>9101</v>
      </c>
      <c r="N336" t="s">
        <v>9104</v>
      </c>
      <c r="O336" s="1">
        <v>45663</v>
      </c>
      <c r="P336" s="1">
        <v>45665</v>
      </c>
      <c r="Q336" t="s">
        <v>9108</v>
      </c>
      <c r="R336">
        <v>127.4</v>
      </c>
      <c r="S336">
        <v>176.07</v>
      </c>
      <c r="T336">
        <v>48.66999999999999</v>
      </c>
      <c r="U336">
        <v>5</v>
      </c>
      <c r="V336">
        <v>1</v>
      </c>
      <c r="W336">
        <v>27</v>
      </c>
      <c r="X336" t="s">
        <v>9111</v>
      </c>
      <c r="Y336" t="s">
        <v>9118</v>
      </c>
      <c r="Z336" s="1">
        <v>44984</v>
      </c>
      <c r="AA336" t="s">
        <v>9125</v>
      </c>
      <c r="AB336">
        <v>0</v>
      </c>
      <c r="AC336" t="s">
        <v>9136</v>
      </c>
      <c r="AD336" s="1">
        <v>45658</v>
      </c>
      <c r="AE336" t="s">
        <v>9151</v>
      </c>
      <c r="AF336">
        <v>0</v>
      </c>
      <c r="AG336">
        <v>1</v>
      </c>
    </row>
    <row r="337" spans="1:33">
      <c r="A337" t="s">
        <v>368</v>
      </c>
      <c r="B337" t="s">
        <v>7390</v>
      </c>
      <c r="C337" s="1">
        <v>45989</v>
      </c>
      <c r="D337" t="s">
        <v>9062</v>
      </c>
      <c r="E337">
        <v>4</v>
      </c>
      <c r="F337">
        <v>207.14</v>
      </c>
      <c r="G337">
        <v>0</v>
      </c>
      <c r="H337">
        <v>828.5599999999999</v>
      </c>
      <c r="I337">
        <v>0</v>
      </c>
      <c r="J337">
        <v>828.5599999999999</v>
      </c>
      <c r="K337" t="s">
        <v>9091</v>
      </c>
      <c r="L337" t="s">
        <v>9099</v>
      </c>
      <c r="M337" t="s">
        <v>9100</v>
      </c>
      <c r="N337" t="s">
        <v>9104</v>
      </c>
      <c r="O337" s="1">
        <v>45992</v>
      </c>
      <c r="P337" s="1">
        <v>45992</v>
      </c>
      <c r="Q337" t="s">
        <v>9107</v>
      </c>
      <c r="R337">
        <v>127.4</v>
      </c>
      <c r="S337">
        <v>828.5599999999999</v>
      </c>
      <c r="T337">
        <v>318.9599999999999</v>
      </c>
      <c r="U337">
        <v>3</v>
      </c>
      <c r="V337">
        <v>0</v>
      </c>
      <c r="W337">
        <v>27</v>
      </c>
      <c r="X337" t="s">
        <v>9111</v>
      </c>
      <c r="Y337" t="s">
        <v>9118</v>
      </c>
      <c r="Z337" s="1">
        <v>44984</v>
      </c>
      <c r="AA337" t="s">
        <v>9125</v>
      </c>
      <c r="AB337">
        <v>0</v>
      </c>
      <c r="AC337" t="s">
        <v>9136</v>
      </c>
      <c r="AD337" s="1">
        <v>45962</v>
      </c>
      <c r="AE337" t="s">
        <v>9151</v>
      </c>
      <c r="AF337">
        <v>0</v>
      </c>
      <c r="AG337">
        <v>4</v>
      </c>
    </row>
    <row r="338" spans="1:33">
      <c r="A338" t="s">
        <v>369</v>
      </c>
      <c r="B338" t="s">
        <v>7390</v>
      </c>
      <c r="C338" s="1">
        <v>46019</v>
      </c>
      <c r="D338" t="s">
        <v>9072</v>
      </c>
      <c r="E338">
        <v>2</v>
      </c>
      <c r="F338">
        <v>30.96</v>
      </c>
      <c r="G338">
        <v>0</v>
      </c>
      <c r="H338">
        <v>61.92</v>
      </c>
      <c r="I338">
        <v>0</v>
      </c>
      <c r="J338">
        <v>61.92</v>
      </c>
      <c r="K338" t="s">
        <v>9091</v>
      </c>
      <c r="L338" t="s">
        <v>9096</v>
      </c>
      <c r="M338" t="s">
        <v>9100</v>
      </c>
      <c r="N338" t="s">
        <v>9104</v>
      </c>
      <c r="O338" s="1">
        <v>46023</v>
      </c>
      <c r="P338" s="1">
        <v>46021</v>
      </c>
      <c r="Q338" t="s">
        <v>9107</v>
      </c>
      <c r="R338">
        <v>15.75</v>
      </c>
      <c r="S338">
        <v>61.92</v>
      </c>
      <c r="T338">
        <v>30.42</v>
      </c>
      <c r="U338">
        <v>2</v>
      </c>
      <c r="V338">
        <v>0</v>
      </c>
      <c r="W338">
        <v>27</v>
      </c>
      <c r="X338" t="s">
        <v>9111</v>
      </c>
      <c r="Y338" t="s">
        <v>9118</v>
      </c>
      <c r="Z338" s="1">
        <v>44984</v>
      </c>
      <c r="AA338" t="s">
        <v>9125</v>
      </c>
      <c r="AB338">
        <v>0</v>
      </c>
      <c r="AC338" t="s">
        <v>9129</v>
      </c>
      <c r="AD338" s="1">
        <v>45992</v>
      </c>
      <c r="AE338" t="s">
        <v>9147</v>
      </c>
      <c r="AF338">
        <v>1</v>
      </c>
      <c r="AG338">
        <v>4</v>
      </c>
    </row>
    <row r="339" spans="1:33">
      <c r="A339" t="s">
        <v>370</v>
      </c>
      <c r="B339" t="s">
        <v>7391</v>
      </c>
      <c r="C339" s="1">
        <v>45904</v>
      </c>
      <c r="D339" t="s">
        <v>9065</v>
      </c>
      <c r="E339">
        <v>1</v>
      </c>
      <c r="F339">
        <v>244.42</v>
      </c>
      <c r="G339">
        <v>0</v>
      </c>
      <c r="H339">
        <v>244.42</v>
      </c>
      <c r="I339">
        <v>0</v>
      </c>
      <c r="J339">
        <v>244.42</v>
      </c>
      <c r="K339" t="s">
        <v>9091</v>
      </c>
      <c r="L339" t="s">
        <v>9098</v>
      </c>
      <c r="M339" t="s">
        <v>9100</v>
      </c>
      <c r="N339" t="s">
        <v>9104</v>
      </c>
      <c r="O339" s="1">
        <v>45907</v>
      </c>
      <c r="P339" s="1">
        <v>45905</v>
      </c>
      <c r="Q339" t="s">
        <v>9107</v>
      </c>
      <c r="R339">
        <v>204.26</v>
      </c>
      <c r="S339">
        <v>244.42</v>
      </c>
      <c r="T339">
        <v>40.16</v>
      </c>
      <c r="U339">
        <v>1</v>
      </c>
      <c r="V339">
        <v>0</v>
      </c>
      <c r="W339">
        <v>33</v>
      </c>
      <c r="X339" t="s">
        <v>9111</v>
      </c>
      <c r="Y339" t="s">
        <v>9116</v>
      </c>
      <c r="Z339" s="1">
        <v>45842</v>
      </c>
      <c r="AA339" t="s">
        <v>9123</v>
      </c>
      <c r="AB339">
        <v>0</v>
      </c>
      <c r="AC339" t="s">
        <v>9137</v>
      </c>
      <c r="AD339" s="1">
        <v>45901</v>
      </c>
      <c r="AE339" t="s">
        <v>9150</v>
      </c>
      <c r="AF339">
        <v>0</v>
      </c>
      <c r="AG339">
        <v>3</v>
      </c>
    </row>
    <row r="340" spans="1:33">
      <c r="A340" t="s">
        <v>371</v>
      </c>
      <c r="B340" t="s">
        <v>7391</v>
      </c>
      <c r="C340" s="1">
        <v>45916</v>
      </c>
      <c r="D340" t="s">
        <v>9062</v>
      </c>
      <c r="E340">
        <v>1</v>
      </c>
      <c r="F340">
        <v>207.14</v>
      </c>
      <c r="G340">
        <v>0</v>
      </c>
      <c r="H340">
        <v>207.14</v>
      </c>
      <c r="I340">
        <v>0</v>
      </c>
      <c r="J340">
        <v>207.14</v>
      </c>
      <c r="K340" t="s">
        <v>9091</v>
      </c>
      <c r="L340" t="s">
        <v>9099</v>
      </c>
      <c r="M340" t="s">
        <v>9101</v>
      </c>
      <c r="N340" t="s">
        <v>9104</v>
      </c>
      <c r="O340" s="1">
        <v>45920</v>
      </c>
      <c r="P340" s="1">
        <v>45919</v>
      </c>
      <c r="Q340" t="s">
        <v>9107</v>
      </c>
      <c r="R340">
        <v>127.4</v>
      </c>
      <c r="S340">
        <v>207.14</v>
      </c>
      <c r="T340">
        <v>79.73999999999998</v>
      </c>
      <c r="U340">
        <v>3</v>
      </c>
      <c r="V340">
        <v>0</v>
      </c>
      <c r="W340">
        <v>33</v>
      </c>
      <c r="X340" t="s">
        <v>9111</v>
      </c>
      <c r="Y340" t="s">
        <v>9116</v>
      </c>
      <c r="Z340" s="1">
        <v>45842</v>
      </c>
      <c r="AA340" t="s">
        <v>9123</v>
      </c>
      <c r="AB340">
        <v>0</v>
      </c>
      <c r="AC340" t="s">
        <v>9136</v>
      </c>
      <c r="AD340" s="1">
        <v>45901</v>
      </c>
      <c r="AE340" t="s">
        <v>9145</v>
      </c>
      <c r="AF340">
        <v>0</v>
      </c>
      <c r="AG340">
        <v>3</v>
      </c>
    </row>
    <row r="341" spans="1:33">
      <c r="A341" t="s">
        <v>372</v>
      </c>
      <c r="B341" t="s">
        <v>7391</v>
      </c>
      <c r="C341" s="1">
        <v>45923</v>
      </c>
      <c r="D341" t="s">
        <v>9078</v>
      </c>
      <c r="E341">
        <v>1</v>
      </c>
      <c r="F341">
        <v>128.65</v>
      </c>
      <c r="G341">
        <v>0.15</v>
      </c>
      <c r="H341">
        <v>128.65</v>
      </c>
      <c r="I341">
        <v>19.3</v>
      </c>
      <c r="J341">
        <v>109.35</v>
      </c>
      <c r="K341" t="s">
        <v>9091</v>
      </c>
      <c r="L341" t="s">
        <v>9099</v>
      </c>
      <c r="M341" t="s">
        <v>9100</v>
      </c>
      <c r="N341" t="s">
        <v>9104</v>
      </c>
      <c r="O341" s="1">
        <v>45928</v>
      </c>
      <c r="P341" s="1">
        <v>45931</v>
      </c>
      <c r="Q341" t="s">
        <v>9108</v>
      </c>
      <c r="R341">
        <v>84.39</v>
      </c>
      <c r="S341">
        <v>109.35</v>
      </c>
      <c r="T341">
        <v>24.95999999999999</v>
      </c>
      <c r="U341">
        <v>8</v>
      </c>
      <c r="V341">
        <v>1</v>
      </c>
      <c r="W341">
        <v>33</v>
      </c>
      <c r="X341" t="s">
        <v>9111</v>
      </c>
      <c r="Y341" t="s">
        <v>9116</v>
      </c>
      <c r="Z341" s="1">
        <v>45842</v>
      </c>
      <c r="AA341" t="s">
        <v>9123</v>
      </c>
      <c r="AB341">
        <v>0</v>
      </c>
      <c r="AC341" t="s">
        <v>9143</v>
      </c>
      <c r="AD341" s="1">
        <v>45901</v>
      </c>
      <c r="AE341" t="s">
        <v>9145</v>
      </c>
      <c r="AF341">
        <v>0</v>
      </c>
      <c r="AG341">
        <v>3</v>
      </c>
    </row>
    <row r="342" spans="1:33">
      <c r="A342" t="s">
        <v>373</v>
      </c>
      <c r="B342" t="s">
        <v>7391</v>
      </c>
      <c r="C342" s="1">
        <v>45859</v>
      </c>
      <c r="D342" t="s">
        <v>9077</v>
      </c>
      <c r="E342">
        <v>1</v>
      </c>
      <c r="F342">
        <v>59.98</v>
      </c>
      <c r="G342">
        <v>0.05</v>
      </c>
      <c r="H342">
        <v>59.98</v>
      </c>
      <c r="I342">
        <v>3</v>
      </c>
      <c r="J342">
        <v>56.98</v>
      </c>
      <c r="K342" t="s">
        <v>9091</v>
      </c>
      <c r="L342" t="s">
        <v>9095</v>
      </c>
      <c r="M342" t="s">
        <v>9100</v>
      </c>
      <c r="N342" t="s">
        <v>9106</v>
      </c>
      <c r="O342" s="1">
        <v>45864</v>
      </c>
      <c r="P342" s="1">
        <v>45864</v>
      </c>
      <c r="Q342" t="s">
        <v>9107</v>
      </c>
      <c r="R342">
        <v>35.78</v>
      </c>
      <c r="S342">
        <v>0</v>
      </c>
      <c r="T342">
        <v>0</v>
      </c>
      <c r="U342">
        <v>5</v>
      </c>
      <c r="V342">
        <v>0</v>
      </c>
      <c r="W342">
        <v>33</v>
      </c>
      <c r="X342" t="s">
        <v>9111</v>
      </c>
      <c r="Y342" t="s">
        <v>9116</v>
      </c>
      <c r="Z342" s="1">
        <v>45842</v>
      </c>
      <c r="AA342" t="s">
        <v>9123</v>
      </c>
      <c r="AB342">
        <v>0</v>
      </c>
      <c r="AC342" t="s">
        <v>9142</v>
      </c>
      <c r="AD342" s="1">
        <v>45839</v>
      </c>
      <c r="AE342" t="s">
        <v>9148</v>
      </c>
      <c r="AF342">
        <v>0</v>
      </c>
      <c r="AG342">
        <v>3</v>
      </c>
    </row>
    <row r="343" spans="1:33">
      <c r="A343" t="s">
        <v>374</v>
      </c>
      <c r="B343" t="s">
        <v>7392</v>
      </c>
      <c r="C343" s="1">
        <v>45962</v>
      </c>
      <c r="D343" t="s">
        <v>9069</v>
      </c>
      <c r="E343">
        <v>1</v>
      </c>
      <c r="F343">
        <v>107.12</v>
      </c>
      <c r="G343">
        <v>0.05</v>
      </c>
      <c r="H343">
        <v>107.12</v>
      </c>
      <c r="I343">
        <v>5.36</v>
      </c>
      <c r="J343">
        <v>101.76</v>
      </c>
      <c r="K343" t="s">
        <v>9091</v>
      </c>
      <c r="L343" t="s">
        <v>9099</v>
      </c>
      <c r="M343" t="s">
        <v>9101</v>
      </c>
      <c r="N343" t="s">
        <v>9104</v>
      </c>
      <c r="O343" s="1">
        <v>45966</v>
      </c>
      <c r="P343" s="1">
        <v>45964</v>
      </c>
      <c r="Q343" t="s">
        <v>9107</v>
      </c>
      <c r="R343">
        <v>68.7</v>
      </c>
      <c r="S343">
        <v>101.76</v>
      </c>
      <c r="T343">
        <v>33.06</v>
      </c>
      <c r="U343">
        <v>2</v>
      </c>
      <c r="V343">
        <v>0</v>
      </c>
      <c r="W343">
        <v>39</v>
      </c>
      <c r="X343" t="s">
        <v>9112</v>
      </c>
      <c r="Y343" t="s">
        <v>9120</v>
      </c>
      <c r="Z343" s="1">
        <v>45093</v>
      </c>
      <c r="AA343" t="s">
        <v>9125</v>
      </c>
      <c r="AB343">
        <v>0</v>
      </c>
      <c r="AC343" t="s">
        <v>9139</v>
      </c>
      <c r="AD343" s="1">
        <v>45962</v>
      </c>
      <c r="AE343" t="s">
        <v>9149</v>
      </c>
      <c r="AF343">
        <v>1</v>
      </c>
      <c r="AG343">
        <v>4</v>
      </c>
    </row>
    <row r="344" spans="1:33">
      <c r="A344" t="s">
        <v>375</v>
      </c>
      <c r="B344" t="s">
        <v>7392</v>
      </c>
      <c r="C344" s="1">
        <v>45967</v>
      </c>
      <c r="D344" t="s">
        <v>9070</v>
      </c>
      <c r="E344">
        <v>1</v>
      </c>
      <c r="F344">
        <v>208.98</v>
      </c>
      <c r="G344">
        <v>0.1</v>
      </c>
      <c r="H344">
        <v>208.98</v>
      </c>
      <c r="I344">
        <v>20.9</v>
      </c>
      <c r="J344">
        <v>188.08</v>
      </c>
      <c r="K344" t="s">
        <v>9091</v>
      </c>
      <c r="L344" t="s">
        <v>9099</v>
      </c>
      <c r="M344" t="s">
        <v>9103</v>
      </c>
      <c r="N344" t="s">
        <v>9104</v>
      </c>
      <c r="O344" s="1">
        <v>45971</v>
      </c>
      <c r="P344" s="1">
        <v>45970</v>
      </c>
      <c r="Q344" t="s">
        <v>9107</v>
      </c>
      <c r="R344">
        <v>144.45</v>
      </c>
      <c r="S344">
        <v>188.08</v>
      </c>
      <c r="T344">
        <v>43.63000000000002</v>
      </c>
      <c r="U344">
        <v>3</v>
      </c>
      <c r="V344">
        <v>0</v>
      </c>
      <c r="W344">
        <v>39</v>
      </c>
      <c r="X344" t="s">
        <v>9112</v>
      </c>
      <c r="Y344" t="s">
        <v>9120</v>
      </c>
      <c r="Z344" s="1">
        <v>45093</v>
      </c>
      <c r="AA344" t="s">
        <v>9125</v>
      </c>
      <c r="AB344">
        <v>0</v>
      </c>
      <c r="AC344" t="s">
        <v>9140</v>
      </c>
      <c r="AD344" s="1">
        <v>45962</v>
      </c>
      <c r="AE344" t="s">
        <v>9150</v>
      </c>
      <c r="AF344">
        <v>0</v>
      </c>
      <c r="AG344">
        <v>4</v>
      </c>
    </row>
    <row r="345" spans="1:33">
      <c r="A345" t="s">
        <v>376</v>
      </c>
      <c r="B345" t="s">
        <v>7392</v>
      </c>
      <c r="C345" s="1">
        <v>45494</v>
      </c>
      <c r="D345" t="s">
        <v>9087</v>
      </c>
      <c r="E345">
        <v>2</v>
      </c>
      <c r="F345">
        <v>35.89</v>
      </c>
      <c r="G345">
        <v>0.1</v>
      </c>
      <c r="H345">
        <v>71.78</v>
      </c>
      <c r="I345">
        <v>7.18</v>
      </c>
      <c r="J345">
        <v>64.59999999999999</v>
      </c>
      <c r="K345" t="s">
        <v>9091</v>
      </c>
      <c r="L345" t="s">
        <v>9097</v>
      </c>
      <c r="M345" t="s">
        <v>9100</v>
      </c>
      <c r="N345" t="s">
        <v>9104</v>
      </c>
      <c r="O345" s="1">
        <v>45498</v>
      </c>
      <c r="P345" s="1">
        <v>45498</v>
      </c>
      <c r="Q345" t="s">
        <v>9107</v>
      </c>
      <c r="R345">
        <v>26.53</v>
      </c>
      <c r="S345">
        <v>64.59999999999999</v>
      </c>
      <c r="T345">
        <v>11.53999999999999</v>
      </c>
      <c r="U345">
        <v>4</v>
      </c>
      <c r="V345">
        <v>0</v>
      </c>
      <c r="W345">
        <v>39</v>
      </c>
      <c r="X345" t="s">
        <v>9112</v>
      </c>
      <c r="Y345" t="s">
        <v>9120</v>
      </c>
      <c r="Z345" s="1">
        <v>45093</v>
      </c>
      <c r="AA345" t="s">
        <v>9125</v>
      </c>
      <c r="AB345">
        <v>0</v>
      </c>
      <c r="AC345" t="s">
        <v>9144</v>
      </c>
      <c r="AD345" s="1">
        <v>45474</v>
      </c>
      <c r="AE345" t="s">
        <v>9147</v>
      </c>
      <c r="AF345">
        <v>1</v>
      </c>
      <c r="AG345">
        <v>3</v>
      </c>
    </row>
    <row r="346" spans="1:33">
      <c r="A346" t="s">
        <v>377</v>
      </c>
      <c r="B346" t="s">
        <v>7392</v>
      </c>
      <c r="C346" s="1">
        <v>45948</v>
      </c>
      <c r="D346" t="s">
        <v>9088</v>
      </c>
      <c r="E346">
        <v>2</v>
      </c>
      <c r="F346">
        <v>187.79</v>
      </c>
      <c r="G346">
        <v>0.05</v>
      </c>
      <c r="H346">
        <v>375.58</v>
      </c>
      <c r="I346">
        <v>18.78</v>
      </c>
      <c r="J346">
        <v>356.8</v>
      </c>
      <c r="K346" t="s">
        <v>9091</v>
      </c>
      <c r="L346" t="s">
        <v>9098</v>
      </c>
      <c r="M346" t="s">
        <v>9101</v>
      </c>
      <c r="N346" t="s">
        <v>9104</v>
      </c>
      <c r="O346" s="1">
        <v>45954</v>
      </c>
      <c r="P346" s="1">
        <v>45952</v>
      </c>
      <c r="Q346" t="s">
        <v>9107</v>
      </c>
      <c r="R346">
        <v>165.11</v>
      </c>
      <c r="S346">
        <v>356.8</v>
      </c>
      <c r="T346">
        <v>26.57999999999998</v>
      </c>
      <c r="U346">
        <v>4</v>
      </c>
      <c r="V346">
        <v>0</v>
      </c>
      <c r="W346">
        <v>39</v>
      </c>
      <c r="X346" t="s">
        <v>9112</v>
      </c>
      <c r="Y346" t="s">
        <v>9120</v>
      </c>
      <c r="Z346" s="1">
        <v>45093</v>
      </c>
      <c r="AA346" t="s">
        <v>9125</v>
      </c>
      <c r="AB346">
        <v>0</v>
      </c>
      <c r="AC346" t="s">
        <v>9127</v>
      </c>
      <c r="AD346" s="1">
        <v>45931</v>
      </c>
      <c r="AE346" t="s">
        <v>9149</v>
      </c>
      <c r="AF346">
        <v>1</v>
      </c>
      <c r="AG346">
        <v>4</v>
      </c>
    </row>
    <row r="347" spans="1:33">
      <c r="A347" t="s">
        <v>378</v>
      </c>
      <c r="B347" t="s">
        <v>7392</v>
      </c>
      <c r="C347" s="1">
        <v>45540</v>
      </c>
      <c r="D347" t="s">
        <v>9070</v>
      </c>
      <c r="E347">
        <v>2</v>
      </c>
      <c r="F347">
        <v>208.98</v>
      </c>
      <c r="G347">
        <v>0</v>
      </c>
      <c r="H347">
        <v>417.96</v>
      </c>
      <c r="I347">
        <v>0</v>
      </c>
      <c r="J347">
        <v>417.96</v>
      </c>
      <c r="K347" t="s">
        <v>9091</v>
      </c>
      <c r="L347" t="s">
        <v>9099</v>
      </c>
      <c r="M347" t="s">
        <v>9101</v>
      </c>
      <c r="N347" t="s">
        <v>9104</v>
      </c>
      <c r="O347" s="1">
        <v>45545</v>
      </c>
      <c r="P347" s="1">
        <v>45544</v>
      </c>
      <c r="Q347" t="s">
        <v>9107</v>
      </c>
      <c r="R347">
        <v>144.45</v>
      </c>
      <c r="S347">
        <v>417.96</v>
      </c>
      <c r="T347">
        <v>129.06</v>
      </c>
      <c r="U347">
        <v>4</v>
      </c>
      <c r="V347">
        <v>0</v>
      </c>
      <c r="W347">
        <v>39</v>
      </c>
      <c r="X347" t="s">
        <v>9112</v>
      </c>
      <c r="Y347" t="s">
        <v>9120</v>
      </c>
      <c r="Z347" s="1">
        <v>45093</v>
      </c>
      <c r="AA347" t="s">
        <v>9125</v>
      </c>
      <c r="AB347">
        <v>0</v>
      </c>
      <c r="AC347" t="s">
        <v>9140</v>
      </c>
      <c r="AD347" s="1">
        <v>45536</v>
      </c>
      <c r="AE347" t="s">
        <v>9150</v>
      </c>
      <c r="AF347">
        <v>0</v>
      </c>
      <c r="AG347">
        <v>3</v>
      </c>
    </row>
    <row r="348" spans="1:33">
      <c r="A348" t="s">
        <v>379</v>
      </c>
      <c r="B348" t="s">
        <v>7392</v>
      </c>
      <c r="C348" s="1">
        <v>45882</v>
      </c>
      <c r="D348" t="s">
        <v>9074</v>
      </c>
      <c r="E348">
        <v>2</v>
      </c>
      <c r="F348">
        <v>20.35</v>
      </c>
      <c r="G348">
        <v>0.15</v>
      </c>
      <c r="H348">
        <v>40.7</v>
      </c>
      <c r="I348">
        <v>6.11</v>
      </c>
      <c r="J348">
        <v>34.59</v>
      </c>
      <c r="K348" t="s">
        <v>9092</v>
      </c>
      <c r="L348" t="s">
        <v>9097</v>
      </c>
      <c r="M348" t="s">
        <v>9102</v>
      </c>
      <c r="N348" t="s">
        <v>9104</v>
      </c>
      <c r="O348" s="1">
        <v>45888</v>
      </c>
      <c r="Q348" t="s">
        <v>9109</v>
      </c>
      <c r="R348">
        <v>16.25</v>
      </c>
      <c r="S348">
        <v>0</v>
      </c>
      <c r="T348">
        <v>0</v>
      </c>
      <c r="V348">
        <v>0</v>
      </c>
      <c r="W348">
        <v>39</v>
      </c>
      <c r="X348" t="s">
        <v>9112</v>
      </c>
      <c r="Y348" t="s">
        <v>9120</v>
      </c>
      <c r="Z348" s="1">
        <v>45093</v>
      </c>
      <c r="AA348" t="s">
        <v>9125</v>
      </c>
      <c r="AB348">
        <v>0</v>
      </c>
      <c r="AC348" t="s">
        <v>9130</v>
      </c>
      <c r="AD348" s="1">
        <v>45870</v>
      </c>
      <c r="AE348" t="s">
        <v>9146</v>
      </c>
      <c r="AF348">
        <v>0</v>
      </c>
      <c r="AG348">
        <v>3</v>
      </c>
    </row>
    <row r="349" spans="1:33">
      <c r="A349" t="s">
        <v>380</v>
      </c>
      <c r="B349" t="s">
        <v>7392</v>
      </c>
      <c r="C349" s="1">
        <v>45398</v>
      </c>
      <c r="D349" t="s">
        <v>9069</v>
      </c>
      <c r="E349">
        <v>2</v>
      </c>
      <c r="F349">
        <v>107.12</v>
      </c>
      <c r="G349">
        <v>0</v>
      </c>
      <c r="H349">
        <v>214.24</v>
      </c>
      <c r="I349">
        <v>0</v>
      </c>
      <c r="J349">
        <v>214.24</v>
      </c>
      <c r="K349" t="s">
        <v>9091</v>
      </c>
      <c r="L349" t="s">
        <v>9099</v>
      </c>
      <c r="M349" t="s">
        <v>9102</v>
      </c>
      <c r="N349" t="s">
        <v>9104</v>
      </c>
      <c r="O349" s="1">
        <v>45401</v>
      </c>
      <c r="P349" s="1">
        <v>45402</v>
      </c>
      <c r="Q349" t="s">
        <v>9108</v>
      </c>
      <c r="R349">
        <v>68.7</v>
      </c>
      <c r="S349">
        <v>214.24</v>
      </c>
      <c r="T349">
        <v>76.84</v>
      </c>
      <c r="U349">
        <v>4</v>
      </c>
      <c r="V349">
        <v>1</v>
      </c>
      <c r="W349">
        <v>39</v>
      </c>
      <c r="X349" t="s">
        <v>9112</v>
      </c>
      <c r="Y349" t="s">
        <v>9120</v>
      </c>
      <c r="Z349" s="1">
        <v>45093</v>
      </c>
      <c r="AA349" t="s">
        <v>9125</v>
      </c>
      <c r="AB349">
        <v>0</v>
      </c>
      <c r="AC349" t="s">
        <v>9139</v>
      </c>
      <c r="AD349" s="1">
        <v>45383</v>
      </c>
      <c r="AE349" t="s">
        <v>9145</v>
      </c>
      <c r="AF349">
        <v>0</v>
      </c>
      <c r="AG349">
        <v>2</v>
      </c>
    </row>
    <row r="350" spans="1:33">
      <c r="A350" t="s">
        <v>381</v>
      </c>
      <c r="B350" t="s">
        <v>7392</v>
      </c>
      <c r="C350" s="1">
        <v>45641</v>
      </c>
      <c r="D350" t="s">
        <v>9066</v>
      </c>
      <c r="E350">
        <v>2</v>
      </c>
      <c r="F350">
        <v>54.75</v>
      </c>
      <c r="G350">
        <v>0.05</v>
      </c>
      <c r="H350">
        <v>109.5</v>
      </c>
      <c r="I350">
        <v>5.48</v>
      </c>
      <c r="J350">
        <v>104.02</v>
      </c>
      <c r="K350" t="s">
        <v>9091</v>
      </c>
      <c r="L350" t="s">
        <v>9096</v>
      </c>
      <c r="M350" t="s">
        <v>9100</v>
      </c>
      <c r="N350" t="s">
        <v>9104</v>
      </c>
      <c r="O350" s="1">
        <v>45647</v>
      </c>
      <c r="P350" s="1">
        <v>45647</v>
      </c>
      <c r="Q350" t="s">
        <v>9107</v>
      </c>
      <c r="R350">
        <v>29.3</v>
      </c>
      <c r="S350">
        <v>104.02</v>
      </c>
      <c r="T350">
        <v>45.41999999999999</v>
      </c>
      <c r="U350">
        <v>6</v>
      </c>
      <c r="V350">
        <v>0</v>
      </c>
      <c r="W350">
        <v>39</v>
      </c>
      <c r="X350" t="s">
        <v>9112</v>
      </c>
      <c r="Y350" t="s">
        <v>9120</v>
      </c>
      <c r="Z350" s="1">
        <v>45093</v>
      </c>
      <c r="AA350" t="s">
        <v>9125</v>
      </c>
      <c r="AB350">
        <v>0</v>
      </c>
      <c r="AC350" t="s">
        <v>9138</v>
      </c>
      <c r="AD350" s="1">
        <v>45627</v>
      </c>
      <c r="AE350" t="s">
        <v>9147</v>
      </c>
      <c r="AF350">
        <v>1</v>
      </c>
      <c r="AG350">
        <v>4</v>
      </c>
    </row>
    <row r="351" spans="1:33">
      <c r="A351" t="s">
        <v>382</v>
      </c>
      <c r="B351" t="s">
        <v>7393</v>
      </c>
      <c r="C351" s="1">
        <v>45519</v>
      </c>
      <c r="D351" t="s">
        <v>9088</v>
      </c>
      <c r="E351">
        <v>1</v>
      </c>
      <c r="F351">
        <v>187.79</v>
      </c>
      <c r="G351">
        <v>0.1</v>
      </c>
      <c r="H351">
        <v>187.79</v>
      </c>
      <c r="I351">
        <v>18.78</v>
      </c>
      <c r="J351">
        <v>169.01</v>
      </c>
      <c r="K351" t="s">
        <v>9091</v>
      </c>
      <c r="L351" t="s">
        <v>9098</v>
      </c>
      <c r="M351" t="s">
        <v>9103</v>
      </c>
      <c r="N351" t="s">
        <v>9104</v>
      </c>
      <c r="O351" s="1">
        <v>45523</v>
      </c>
      <c r="P351" s="1">
        <v>45521</v>
      </c>
      <c r="Q351" t="s">
        <v>9107</v>
      </c>
      <c r="R351">
        <v>165.11</v>
      </c>
      <c r="S351">
        <v>169.01</v>
      </c>
      <c r="T351">
        <v>3.899999999999977</v>
      </c>
      <c r="U351">
        <v>2</v>
      </c>
      <c r="V351">
        <v>0</v>
      </c>
      <c r="W351">
        <v>45</v>
      </c>
      <c r="X351" t="s">
        <v>9112</v>
      </c>
      <c r="Y351" t="s">
        <v>9121</v>
      </c>
      <c r="Z351" s="1">
        <v>44979</v>
      </c>
      <c r="AA351" t="s">
        <v>9125</v>
      </c>
      <c r="AB351">
        <v>0</v>
      </c>
      <c r="AC351" t="s">
        <v>9127</v>
      </c>
      <c r="AD351" s="1">
        <v>45505</v>
      </c>
      <c r="AE351" t="s">
        <v>9150</v>
      </c>
      <c r="AF351">
        <v>0</v>
      </c>
      <c r="AG351">
        <v>3</v>
      </c>
    </row>
    <row r="352" spans="1:33">
      <c r="A352" t="s">
        <v>383</v>
      </c>
      <c r="B352" t="s">
        <v>7393</v>
      </c>
      <c r="C352" s="1">
        <v>45935</v>
      </c>
      <c r="D352" t="s">
        <v>9071</v>
      </c>
      <c r="E352">
        <v>1</v>
      </c>
      <c r="F352">
        <v>120.07</v>
      </c>
      <c r="G352">
        <v>0</v>
      </c>
      <c r="H352">
        <v>120.07</v>
      </c>
      <c r="I352">
        <v>0</v>
      </c>
      <c r="J352">
        <v>120.07</v>
      </c>
      <c r="K352" t="s">
        <v>9092</v>
      </c>
      <c r="L352" t="s">
        <v>9099</v>
      </c>
      <c r="M352" t="s">
        <v>9100</v>
      </c>
      <c r="N352" t="s">
        <v>9104</v>
      </c>
      <c r="O352" s="1">
        <v>45938</v>
      </c>
      <c r="Q352" t="s">
        <v>9109</v>
      </c>
      <c r="R352">
        <v>82.84</v>
      </c>
      <c r="S352">
        <v>0</v>
      </c>
      <c r="T352">
        <v>0</v>
      </c>
      <c r="V352">
        <v>0</v>
      </c>
      <c r="W352">
        <v>45</v>
      </c>
      <c r="X352" t="s">
        <v>9112</v>
      </c>
      <c r="Y352" t="s">
        <v>9121</v>
      </c>
      <c r="Z352" s="1">
        <v>44979</v>
      </c>
      <c r="AA352" t="s">
        <v>9125</v>
      </c>
      <c r="AB352">
        <v>0</v>
      </c>
      <c r="AC352" t="s">
        <v>9140</v>
      </c>
      <c r="AD352" s="1">
        <v>45931</v>
      </c>
      <c r="AE352" t="s">
        <v>9147</v>
      </c>
      <c r="AF352">
        <v>1</v>
      </c>
      <c r="AG352">
        <v>4</v>
      </c>
    </row>
    <row r="353" spans="1:33">
      <c r="A353" t="s">
        <v>384</v>
      </c>
      <c r="B353" t="s">
        <v>7393</v>
      </c>
      <c r="C353" s="1">
        <v>45556</v>
      </c>
      <c r="D353" t="s">
        <v>9085</v>
      </c>
      <c r="E353">
        <v>1</v>
      </c>
      <c r="F353">
        <v>45.54</v>
      </c>
      <c r="G353">
        <v>0.05</v>
      </c>
      <c r="H353">
        <v>45.54</v>
      </c>
      <c r="I353">
        <v>2.28</v>
      </c>
      <c r="J353">
        <v>43.26</v>
      </c>
      <c r="K353" t="s">
        <v>9091</v>
      </c>
      <c r="L353" t="s">
        <v>9095</v>
      </c>
      <c r="M353" t="s">
        <v>9101</v>
      </c>
      <c r="N353" t="s">
        <v>9104</v>
      </c>
      <c r="O353" s="1">
        <v>45560</v>
      </c>
      <c r="P353" s="1">
        <v>45558</v>
      </c>
      <c r="Q353" t="s">
        <v>9107</v>
      </c>
      <c r="R353">
        <v>29.06</v>
      </c>
      <c r="S353">
        <v>43.26</v>
      </c>
      <c r="T353">
        <v>14.2</v>
      </c>
      <c r="U353">
        <v>2</v>
      </c>
      <c r="V353">
        <v>0</v>
      </c>
      <c r="W353">
        <v>45</v>
      </c>
      <c r="X353" t="s">
        <v>9112</v>
      </c>
      <c r="Y353" t="s">
        <v>9121</v>
      </c>
      <c r="Z353" s="1">
        <v>44979</v>
      </c>
      <c r="AA353" t="s">
        <v>9125</v>
      </c>
      <c r="AB353">
        <v>0</v>
      </c>
      <c r="AC353" t="s">
        <v>9142</v>
      </c>
      <c r="AD353" s="1">
        <v>45536</v>
      </c>
      <c r="AE353" t="s">
        <v>9149</v>
      </c>
      <c r="AF353">
        <v>1</v>
      </c>
      <c r="AG353">
        <v>3</v>
      </c>
    </row>
    <row r="354" spans="1:33">
      <c r="A354" t="s">
        <v>385</v>
      </c>
      <c r="B354" t="s">
        <v>7393</v>
      </c>
      <c r="C354" s="1">
        <v>45866</v>
      </c>
      <c r="D354" t="s">
        <v>9066</v>
      </c>
      <c r="E354">
        <v>2</v>
      </c>
      <c r="F354">
        <v>54.75</v>
      </c>
      <c r="G354">
        <v>0.1</v>
      </c>
      <c r="H354">
        <v>109.5</v>
      </c>
      <c r="I354">
        <v>10.95</v>
      </c>
      <c r="J354">
        <v>98.55</v>
      </c>
      <c r="K354" t="s">
        <v>9091</v>
      </c>
      <c r="L354" t="s">
        <v>9096</v>
      </c>
      <c r="M354" t="s">
        <v>9100</v>
      </c>
      <c r="N354" t="s">
        <v>9104</v>
      </c>
      <c r="O354" s="1">
        <v>45872</v>
      </c>
      <c r="P354" s="1">
        <v>45870</v>
      </c>
      <c r="Q354" t="s">
        <v>9107</v>
      </c>
      <c r="R354">
        <v>29.3</v>
      </c>
      <c r="S354">
        <v>98.55</v>
      </c>
      <c r="T354">
        <v>39.95</v>
      </c>
      <c r="U354">
        <v>4</v>
      </c>
      <c r="V354">
        <v>0</v>
      </c>
      <c r="W354">
        <v>45</v>
      </c>
      <c r="X354" t="s">
        <v>9112</v>
      </c>
      <c r="Y354" t="s">
        <v>9121</v>
      </c>
      <c r="Z354" s="1">
        <v>44979</v>
      </c>
      <c r="AA354" t="s">
        <v>9125</v>
      </c>
      <c r="AB354">
        <v>0</v>
      </c>
      <c r="AC354" t="s">
        <v>9138</v>
      </c>
      <c r="AD354" s="1">
        <v>45839</v>
      </c>
      <c r="AE354" t="s">
        <v>9148</v>
      </c>
      <c r="AF354">
        <v>0</v>
      </c>
      <c r="AG354">
        <v>3</v>
      </c>
    </row>
    <row r="355" spans="1:33">
      <c r="A355" t="s">
        <v>386</v>
      </c>
      <c r="B355" t="s">
        <v>7394</v>
      </c>
      <c r="C355" s="1">
        <v>45993</v>
      </c>
      <c r="D355" t="s">
        <v>9052</v>
      </c>
      <c r="E355">
        <v>1</v>
      </c>
      <c r="F355">
        <v>86.16</v>
      </c>
      <c r="G355">
        <v>0</v>
      </c>
      <c r="H355">
        <v>86.16</v>
      </c>
      <c r="I355">
        <v>0</v>
      </c>
      <c r="J355">
        <v>86.16</v>
      </c>
      <c r="K355" t="s">
        <v>9093</v>
      </c>
      <c r="L355" t="s">
        <v>9095</v>
      </c>
      <c r="M355" t="s">
        <v>9100</v>
      </c>
      <c r="N355" t="s">
        <v>9105</v>
      </c>
      <c r="O355" s="1">
        <v>45996</v>
      </c>
      <c r="P355" s="1">
        <v>45995</v>
      </c>
      <c r="Q355" t="s">
        <v>9107</v>
      </c>
      <c r="R355">
        <v>56.3</v>
      </c>
      <c r="S355">
        <v>0</v>
      </c>
      <c r="T355">
        <v>0</v>
      </c>
      <c r="U355">
        <v>2</v>
      </c>
      <c r="V355">
        <v>0</v>
      </c>
      <c r="W355">
        <v>36</v>
      </c>
      <c r="X355" t="s">
        <v>9112</v>
      </c>
      <c r="Y355" t="s">
        <v>9116</v>
      </c>
      <c r="Z355" s="1">
        <v>45232</v>
      </c>
      <c r="AA355" t="s">
        <v>9123</v>
      </c>
      <c r="AB355">
        <v>0</v>
      </c>
      <c r="AC355" t="s">
        <v>9127</v>
      </c>
      <c r="AD355" s="1">
        <v>45992</v>
      </c>
      <c r="AE355" t="s">
        <v>9145</v>
      </c>
      <c r="AF355">
        <v>0</v>
      </c>
      <c r="AG355">
        <v>4</v>
      </c>
    </row>
    <row r="356" spans="1:33">
      <c r="A356" t="s">
        <v>387</v>
      </c>
      <c r="B356" t="s">
        <v>7394</v>
      </c>
      <c r="C356" s="1">
        <v>45699</v>
      </c>
      <c r="D356" t="s">
        <v>9083</v>
      </c>
      <c r="E356">
        <v>3</v>
      </c>
      <c r="F356">
        <v>47.56</v>
      </c>
      <c r="G356">
        <v>0.2</v>
      </c>
      <c r="H356">
        <v>142.68</v>
      </c>
      <c r="I356">
        <v>28.54</v>
      </c>
      <c r="J356">
        <v>114.14</v>
      </c>
      <c r="K356" t="s">
        <v>9091</v>
      </c>
      <c r="L356" t="s">
        <v>9095</v>
      </c>
      <c r="M356" t="s">
        <v>9103</v>
      </c>
      <c r="N356" t="s">
        <v>9104</v>
      </c>
      <c r="O356" s="1">
        <v>45705</v>
      </c>
      <c r="P356" s="1">
        <v>45703</v>
      </c>
      <c r="Q356" t="s">
        <v>9107</v>
      </c>
      <c r="R356">
        <v>28.12</v>
      </c>
      <c r="S356">
        <v>114.14</v>
      </c>
      <c r="T356">
        <v>29.78</v>
      </c>
      <c r="U356">
        <v>4</v>
      </c>
      <c r="V356">
        <v>0</v>
      </c>
      <c r="W356">
        <v>36</v>
      </c>
      <c r="X356" t="s">
        <v>9112</v>
      </c>
      <c r="Y356" t="s">
        <v>9116</v>
      </c>
      <c r="Z356" s="1">
        <v>45232</v>
      </c>
      <c r="AA356" t="s">
        <v>9123</v>
      </c>
      <c r="AB356">
        <v>0</v>
      </c>
      <c r="AC356" t="s">
        <v>9141</v>
      </c>
      <c r="AD356" s="1">
        <v>45689</v>
      </c>
      <c r="AE356" t="s">
        <v>9145</v>
      </c>
      <c r="AF356">
        <v>0</v>
      </c>
      <c r="AG356">
        <v>1</v>
      </c>
    </row>
    <row r="357" spans="1:33">
      <c r="A357" t="s">
        <v>388</v>
      </c>
      <c r="B357" t="s">
        <v>7394</v>
      </c>
      <c r="C357" s="1">
        <v>45913</v>
      </c>
      <c r="D357" t="s">
        <v>9069</v>
      </c>
      <c r="E357">
        <v>1</v>
      </c>
      <c r="F357">
        <v>107.12</v>
      </c>
      <c r="G357">
        <v>0.1</v>
      </c>
      <c r="H357">
        <v>107.12</v>
      </c>
      <c r="I357">
        <v>10.71</v>
      </c>
      <c r="J357">
        <v>96.41</v>
      </c>
      <c r="K357" t="s">
        <v>9091</v>
      </c>
      <c r="L357" t="s">
        <v>9099</v>
      </c>
      <c r="M357" t="s">
        <v>9102</v>
      </c>
      <c r="N357" t="s">
        <v>9104</v>
      </c>
      <c r="O357" s="1">
        <v>45916</v>
      </c>
      <c r="P357" s="1">
        <v>45919</v>
      </c>
      <c r="Q357" t="s">
        <v>9108</v>
      </c>
      <c r="R357">
        <v>68.7</v>
      </c>
      <c r="S357">
        <v>96.41</v>
      </c>
      <c r="T357">
        <v>27.70999999999999</v>
      </c>
      <c r="U357">
        <v>6</v>
      </c>
      <c r="V357">
        <v>1</v>
      </c>
      <c r="W357">
        <v>36</v>
      </c>
      <c r="X357" t="s">
        <v>9112</v>
      </c>
      <c r="Y357" t="s">
        <v>9116</v>
      </c>
      <c r="Z357" s="1">
        <v>45232</v>
      </c>
      <c r="AA357" t="s">
        <v>9123</v>
      </c>
      <c r="AB357">
        <v>0</v>
      </c>
      <c r="AC357" t="s">
        <v>9139</v>
      </c>
      <c r="AD357" s="1">
        <v>45901</v>
      </c>
      <c r="AE357" t="s">
        <v>9149</v>
      </c>
      <c r="AF357">
        <v>1</v>
      </c>
      <c r="AG357">
        <v>3</v>
      </c>
    </row>
    <row r="358" spans="1:33">
      <c r="A358" t="s">
        <v>389</v>
      </c>
      <c r="B358" t="s">
        <v>7394</v>
      </c>
      <c r="C358" s="1">
        <v>45643</v>
      </c>
      <c r="D358" t="s">
        <v>9077</v>
      </c>
      <c r="E358">
        <v>1</v>
      </c>
      <c r="F358">
        <v>59.98</v>
      </c>
      <c r="G358">
        <v>0</v>
      </c>
      <c r="H358">
        <v>59.98</v>
      </c>
      <c r="I358">
        <v>0</v>
      </c>
      <c r="J358">
        <v>59.98</v>
      </c>
      <c r="K358" t="s">
        <v>9091</v>
      </c>
      <c r="L358" t="s">
        <v>9095</v>
      </c>
      <c r="M358" t="s">
        <v>9102</v>
      </c>
      <c r="N358" t="s">
        <v>9104</v>
      </c>
      <c r="O358" s="1">
        <v>45647</v>
      </c>
      <c r="P358" s="1">
        <v>45649</v>
      </c>
      <c r="Q358" t="s">
        <v>9108</v>
      </c>
      <c r="R358">
        <v>35.78</v>
      </c>
      <c r="S358">
        <v>59.98</v>
      </c>
      <c r="T358">
        <v>24.2</v>
      </c>
      <c r="U358">
        <v>6</v>
      </c>
      <c r="V358">
        <v>1</v>
      </c>
      <c r="W358">
        <v>36</v>
      </c>
      <c r="X358" t="s">
        <v>9112</v>
      </c>
      <c r="Y358" t="s">
        <v>9116</v>
      </c>
      <c r="Z358" s="1">
        <v>45232</v>
      </c>
      <c r="AA358" t="s">
        <v>9123</v>
      </c>
      <c r="AB358">
        <v>0</v>
      </c>
      <c r="AC358" t="s">
        <v>9142</v>
      </c>
      <c r="AD358" s="1">
        <v>45627</v>
      </c>
      <c r="AE358" t="s">
        <v>9145</v>
      </c>
      <c r="AF358">
        <v>0</v>
      </c>
      <c r="AG358">
        <v>4</v>
      </c>
    </row>
    <row r="359" spans="1:33">
      <c r="A359" t="s">
        <v>390</v>
      </c>
      <c r="B359" t="s">
        <v>7395</v>
      </c>
      <c r="C359" s="1">
        <v>45776</v>
      </c>
      <c r="D359" t="s">
        <v>9081</v>
      </c>
      <c r="E359">
        <v>3</v>
      </c>
      <c r="F359">
        <v>163.64</v>
      </c>
      <c r="G359">
        <v>0</v>
      </c>
      <c r="H359">
        <v>490.92</v>
      </c>
      <c r="I359">
        <v>0</v>
      </c>
      <c r="J359">
        <v>490.92</v>
      </c>
      <c r="K359" t="s">
        <v>9091</v>
      </c>
      <c r="L359" t="s">
        <v>9099</v>
      </c>
      <c r="M359" t="s">
        <v>9100</v>
      </c>
      <c r="N359" t="s">
        <v>9104</v>
      </c>
      <c r="O359" s="1">
        <v>45782</v>
      </c>
      <c r="P359" s="1">
        <v>45780</v>
      </c>
      <c r="Q359" t="s">
        <v>9107</v>
      </c>
      <c r="R359">
        <v>105.33</v>
      </c>
      <c r="S359">
        <v>490.92</v>
      </c>
      <c r="T359">
        <v>174.93</v>
      </c>
      <c r="U359">
        <v>4</v>
      </c>
      <c r="V359">
        <v>0</v>
      </c>
      <c r="W359">
        <v>34</v>
      </c>
      <c r="X359" t="s">
        <v>9112</v>
      </c>
      <c r="Y359" t="s">
        <v>9119</v>
      </c>
      <c r="Z359" s="1">
        <v>45087</v>
      </c>
      <c r="AA359" t="s">
        <v>9124</v>
      </c>
      <c r="AB359">
        <v>0</v>
      </c>
      <c r="AC359" t="s">
        <v>9143</v>
      </c>
      <c r="AD359" s="1">
        <v>45748</v>
      </c>
      <c r="AE359" t="s">
        <v>9145</v>
      </c>
      <c r="AF359">
        <v>0</v>
      </c>
      <c r="AG359">
        <v>2</v>
      </c>
    </row>
    <row r="360" spans="1:33">
      <c r="A360" t="s">
        <v>391</v>
      </c>
      <c r="B360" t="s">
        <v>7395</v>
      </c>
      <c r="C360" s="1">
        <v>45631</v>
      </c>
      <c r="D360" t="s">
        <v>9066</v>
      </c>
      <c r="E360">
        <v>1</v>
      </c>
      <c r="F360">
        <v>54.75</v>
      </c>
      <c r="G360">
        <v>0</v>
      </c>
      <c r="H360">
        <v>54.75</v>
      </c>
      <c r="I360">
        <v>0</v>
      </c>
      <c r="J360">
        <v>54.75</v>
      </c>
      <c r="K360" t="s">
        <v>9091</v>
      </c>
      <c r="L360" t="s">
        <v>9096</v>
      </c>
      <c r="M360" t="s">
        <v>9101</v>
      </c>
      <c r="N360" t="s">
        <v>9106</v>
      </c>
      <c r="O360" s="1">
        <v>45636</v>
      </c>
      <c r="P360" s="1">
        <v>45636</v>
      </c>
      <c r="Q360" t="s">
        <v>9107</v>
      </c>
      <c r="R360">
        <v>29.3</v>
      </c>
      <c r="S360">
        <v>0</v>
      </c>
      <c r="T360">
        <v>0</v>
      </c>
      <c r="U360">
        <v>5</v>
      </c>
      <c r="V360">
        <v>0</v>
      </c>
      <c r="W360">
        <v>34</v>
      </c>
      <c r="X360" t="s">
        <v>9112</v>
      </c>
      <c r="Y360" t="s">
        <v>9119</v>
      </c>
      <c r="Z360" s="1">
        <v>45087</v>
      </c>
      <c r="AA360" t="s">
        <v>9124</v>
      </c>
      <c r="AB360">
        <v>0</v>
      </c>
      <c r="AC360" t="s">
        <v>9138</v>
      </c>
      <c r="AD360" s="1">
        <v>45627</v>
      </c>
      <c r="AE360" t="s">
        <v>9150</v>
      </c>
      <c r="AF360">
        <v>0</v>
      </c>
      <c r="AG360">
        <v>4</v>
      </c>
    </row>
    <row r="361" spans="1:33">
      <c r="A361" t="s">
        <v>392</v>
      </c>
      <c r="B361" t="s">
        <v>7396</v>
      </c>
      <c r="C361" s="1">
        <v>45965</v>
      </c>
      <c r="D361" t="s">
        <v>9077</v>
      </c>
      <c r="E361">
        <v>1</v>
      </c>
      <c r="F361">
        <v>59.98</v>
      </c>
      <c r="G361">
        <v>0.15</v>
      </c>
      <c r="H361">
        <v>59.98</v>
      </c>
      <c r="I361">
        <v>9</v>
      </c>
      <c r="J361">
        <v>50.98</v>
      </c>
      <c r="K361" t="s">
        <v>9091</v>
      </c>
      <c r="L361" t="s">
        <v>9095</v>
      </c>
      <c r="M361" t="s">
        <v>9101</v>
      </c>
      <c r="N361" t="s">
        <v>9104</v>
      </c>
      <c r="O361" s="1">
        <v>45971</v>
      </c>
      <c r="P361" s="1">
        <v>45969</v>
      </c>
      <c r="Q361" t="s">
        <v>9107</v>
      </c>
      <c r="R361">
        <v>35.78</v>
      </c>
      <c r="S361">
        <v>50.98</v>
      </c>
      <c r="T361">
        <v>15.2</v>
      </c>
      <c r="U361">
        <v>4</v>
      </c>
      <c r="V361">
        <v>0</v>
      </c>
      <c r="W361">
        <v>55</v>
      </c>
      <c r="X361" t="s">
        <v>9112</v>
      </c>
      <c r="Y361" t="s">
        <v>9121</v>
      </c>
      <c r="Z361" s="1">
        <v>45351</v>
      </c>
      <c r="AA361" t="s">
        <v>9123</v>
      </c>
      <c r="AB361">
        <v>0</v>
      </c>
      <c r="AC361" t="s">
        <v>9142</v>
      </c>
      <c r="AD361" s="1">
        <v>45962</v>
      </c>
      <c r="AE361" t="s">
        <v>9145</v>
      </c>
      <c r="AF361">
        <v>0</v>
      </c>
      <c r="AG361">
        <v>4</v>
      </c>
    </row>
    <row r="362" spans="1:33">
      <c r="A362" t="s">
        <v>393</v>
      </c>
      <c r="B362" t="s">
        <v>7396</v>
      </c>
      <c r="C362" s="1">
        <v>45855</v>
      </c>
      <c r="D362" t="s">
        <v>9080</v>
      </c>
      <c r="E362">
        <v>1</v>
      </c>
      <c r="F362">
        <v>99.95999999999999</v>
      </c>
      <c r="G362">
        <v>0.1</v>
      </c>
      <c r="H362">
        <v>99.95999999999999</v>
      </c>
      <c r="I362">
        <v>10</v>
      </c>
      <c r="J362">
        <v>89.95999999999999</v>
      </c>
      <c r="K362" t="s">
        <v>9091</v>
      </c>
      <c r="L362" t="s">
        <v>9099</v>
      </c>
      <c r="M362" t="s">
        <v>9100</v>
      </c>
      <c r="N362" t="s">
        <v>9104</v>
      </c>
      <c r="O362" s="1">
        <v>45858</v>
      </c>
      <c r="P362" s="1">
        <v>45857</v>
      </c>
      <c r="Q362" t="s">
        <v>9107</v>
      </c>
      <c r="R362">
        <v>68.56</v>
      </c>
      <c r="S362">
        <v>89.95999999999999</v>
      </c>
      <c r="T362">
        <v>21.39999999999999</v>
      </c>
      <c r="U362">
        <v>2</v>
      </c>
      <c r="V362">
        <v>0</v>
      </c>
      <c r="W362">
        <v>55</v>
      </c>
      <c r="X362" t="s">
        <v>9112</v>
      </c>
      <c r="Y362" t="s">
        <v>9121</v>
      </c>
      <c r="Z362" s="1">
        <v>45351</v>
      </c>
      <c r="AA362" t="s">
        <v>9123</v>
      </c>
      <c r="AB362">
        <v>0</v>
      </c>
      <c r="AC362" t="s">
        <v>9139</v>
      </c>
      <c r="AD362" s="1">
        <v>45839</v>
      </c>
      <c r="AE362" t="s">
        <v>9150</v>
      </c>
      <c r="AF362">
        <v>0</v>
      </c>
      <c r="AG362">
        <v>3</v>
      </c>
    </row>
    <row r="363" spans="1:33">
      <c r="A363" t="s">
        <v>394</v>
      </c>
      <c r="B363" t="s">
        <v>7396</v>
      </c>
      <c r="C363" s="1">
        <v>45999</v>
      </c>
      <c r="D363" t="s">
        <v>9064</v>
      </c>
      <c r="E363">
        <v>2</v>
      </c>
      <c r="F363">
        <v>229.77</v>
      </c>
      <c r="G363">
        <v>0.05</v>
      </c>
      <c r="H363">
        <v>459.54</v>
      </c>
      <c r="I363">
        <v>22.98</v>
      </c>
      <c r="J363">
        <v>436.56</v>
      </c>
      <c r="K363" t="s">
        <v>9091</v>
      </c>
      <c r="L363" t="s">
        <v>9098</v>
      </c>
      <c r="M363" t="s">
        <v>9102</v>
      </c>
      <c r="N363" t="s">
        <v>9104</v>
      </c>
      <c r="O363" s="1">
        <v>46002</v>
      </c>
      <c r="P363" s="1">
        <v>46000</v>
      </c>
      <c r="Q363" t="s">
        <v>9107</v>
      </c>
      <c r="R363">
        <v>200.68</v>
      </c>
      <c r="S363">
        <v>436.56</v>
      </c>
      <c r="T363">
        <v>35.19999999999999</v>
      </c>
      <c r="U363">
        <v>1</v>
      </c>
      <c r="V363">
        <v>0</v>
      </c>
      <c r="W363">
        <v>55</v>
      </c>
      <c r="X363" t="s">
        <v>9112</v>
      </c>
      <c r="Y363" t="s">
        <v>9121</v>
      </c>
      <c r="Z363" s="1">
        <v>45351</v>
      </c>
      <c r="AA363" t="s">
        <v>9123</v>
      </c>
      <c r="AB363">
        <v>0</v>
      </c>
      <c r="AC363" t="s">
        <v>9133</v>
      </c>
      <c r="AD363" s="1">
        <v>45992</v>
      </c>
      <c r="AE363" t="s">
        <v>9148</v>
      </c>
      <c r="AF363">
        <v>0</v>
      </c>
      <c r="AG363">
        <v>4</v>
      </c>
    </row>
    <row r="364" spans="1:33">
      <c r="A364" t="s">
        <v>395</v>
      </c>
      <c r="B364" t="s">
        <v>7396</v>
      </c>
      <c r="C364" s="1">
        <v>45549</v>
      </c>
      <c r="D364" t="s">
        <v>9060</v>
      </c>
      <c r="E364">
        <v>1</v>
      </c>
      <c r="F364">
        <v>346.68</v>
      </c>
      <c r="G364">
        <v>0.05</v>
      </c>
      <c r="H364">
        <v>346.68</v>
      </c>
      <c r="I364">
        <v>17.33</v>
      </c>
      <c r="J364">
        <v>329.35</v>
      </c>
      <c r="K364" t="s">
        <v>9091</v>
      </c>
      <c r="L364" t="s">
        <v>9098</v>
      </c>
      <c r="M364" t="s">
        <v>9102</v>
      </c>
      <c r="N364" t="s">
        <v>9104</v>
      </c>
      <c r="O364" s="1">
        <v>45555</v>
      </c>
      <c r="P364" s="1">
        <v>45555</v>
      </c>
      <c r="Q364" t="s">
        <v>9107</v>
      </c>
      <c r="R364">
        <v>292.18</v>
      </c>
      <c r="S364">
        <v>329.35</v>
      </c>
      <c r="T364">
        <v>37.17000000000002</v>
      </c>
      <c r="U364">
        <v>6</v>
      </c>
      <c r="V364">
        <v>0</v>
      </c>
      <c r="W364">
        <v>55</v>
      </c>
      <c r="X364" t="s">
        <v>9112</v>
      </c>
      <c r="Y364" t="s">
        <v>9121</v>
      </c>
      <c r="Z364" s="1">
        <v>45351</v>
      </c>
      <c r="AA364" t="s">
        <v>9123</v>
      </c>
      <c r="AB364">
        <v>0</v>
      </c>
      <c r="AC364" t="s">
        <v>9134</v>
      </c>
      <c r="AD364" s="1">
        <v>45536</v>
      </c>
      <c r="AE364" t="s">
        <v>9149</v>
      </c>
      <c r="AF364">
        <v>1</v>
      </c>
      <c r="AG364">
        <v>3</v>
      </c>
    </row>
    <row r="365" spans="1:33">
      <c r="A365" t="s">
        <v>396</v>
      </c>
      <c r="B365" t="s">
        <v>7396</v>
      </c>
      <c r="C365" s="1">
        <v>45660</v>
      </c>
      <c r="D365" t="s">
        <v>9056</v>
      </c>
      <c r="E365">
        <v>1</v>
      </c>
      <c r="F365">
        <v>47.34</v>
      </c>
      <c r="G365">
        <v>0.05</v>
      </c>
      <c r="H365">
        <v>47.34</v>
      </c>
      <c r="I365">
        <v>2.37</v>
      </c>
      <c r="J365">
        <v>44.97</v>
      </c>
      <c r="K365" t="s">
        <v>9091</v>
      </c>
      <c r="L365" t="s">
        <v>9097</v>
      </c>
      <c r="M365" t="s">
        <v>9101</v>
      </c>
      <c r="N365" t="s">
        <v>9104</v>
      </c>
      <c r="O365" s="1">
        <v>45666</v>
      </c>
      <c r="P365" s="1">
        <v>45666</v>
      </c>
      <c r="Q365" t="s">
        <v>9107</v>
      </c>
      <c r="R365">
        <v>40.01</v>
      </c>
      <c r="S365">
        <v>44.97</v>
      </c>
      <c r="T365">
        <v>4.960000000000001</v>
      </c>
      <c r="U365">
        <v>6</v>
      </c>
      <c r="V365">
        <v>0</v>
      </c>
      <c r="W365">
        <v>55</v>
      </c>
      <c r="X365" t="s">
        <v>9112</v>
      </c>
      <c r="Y365" t="s">
        <v>9121</v>
      </c>
      <c r="Z365" s="1">
        <v>45351</v>
      </c>
      <c r="AA365" t="s">
        <v>9123</v>
      </c>
      <c r="AB365">
        <v>0</v>
      </c>
      <c r="AC365" t="s">
        <v>9131</v>
      </c>
      <c r="AD365" s="1">
        <v>45658</v>
      </c>
      <c r="AE365" t="s">
        <v>9151</v>
      </c>
      <c r="AF365">
        <v>0</v>
      </c>
      <c r="AG365">
        <v>1</v>
      </c>
    </row>
    <row r="366" spans="1:33">
      <c r="A366" t="s">
        <v>397</v>
      </c>
      <c r="B366" t="s">
        <v>7396</v>
      </c>
      <c r="C366" s="1">
        <v>45578</v>
      </c>
      <c r="D366" t="s">
        <v>9072</v>
      </c>
      <c r="E366">
        <v>1</v>
      </c>
      <c r="F366">
        <v>30.96</v>
      </c>
      <c r="G366">
        <v>0</v>
      </c>
      <c r="H366">
        <v>30.96</v>
      </c>
      <c r="I366">
        <v>0</v>
      </c>
      <c r="J366">
        <v>30.96</v>
      </c>
      <c r="K366" t="s">
        <v>9094</v>
      </c>
      <c r="L366" t="s">
        <v>9096</v>
      </c>
      <c r="M366" t="s">
        <v>9100</v>
      </c>
      <c r="N366" t="s">
        <v>9094</v>
      </c>
      <c r="O366" s="1">
        <v>45582</v>
      </c>
      <c r="Q366" t="s">
        <v>9110</v>
      </c>
      <c r="R366">
        <v>15.75</v>
      </c>
      <c r="S366">
        <v>0</v>
      </c>
      <c r="T366">
        <v>0</v>
      </c>
      <c r="V366">
        <v>0</v>
      </c>
      <c r="W366">
        <v>55</v>
      </c>
      <c r="X366" t="s">
        <v>9112</v>
      </c>
      <c r="Y366" t="s">
        <v>9121</v>
      </c>
      <c r="Z366" s="1">
        <v>45351</v>
      </c>
      <c r="AA366" t="s">
        <v>9123</v>
      </c>
      <c r="AB366">
        <v>0</v>
      </c>
      <c r="AC366" t="s">
        <v>9129</v>
      </c>
      <c r="AD366" s="1">
        <v>45566</v>
      </c>
      <c r="AE366" t="s">
        <v>9147</v>
      </c>
      <c r="AF366">
        <v>1</v>
      </c>
      <c r="AG366">
        <v>4</v>
      </c>
    </row>
    <row r="367" spans="1:33">
      <c r="A367" t="s">
        <v>398</v>
      </c>
      <c r="B367" t="s">
        <v>7397</v>
      </c>
      <c r="C367" s="1">
        <v>45722</v>
      </c>
      <c r="D367" t="s">
        <v>9063</v>
      </c>
      <c r="E367">
        <v>1</v>
      </c>
      <c r="F367">
        <v>118.71</v>
      </c>
      <c r="G367">
        <v>0.05</v>
      </c>
      <c r="H367">
        <v>118.71</v>
      </c>
      <c r="I367">
        <v>5.94</v>
      </c>
      <c r="J367">
        <v>112.77</v>
      </c>
      <c r="K367" t="s">
        <v>9091</v>
      </c>
      <c r="L367" t="s">
        <v>9095</v>
      </c>
      <c r="M367" t="s">
        <v>9101</v>
      </c>
      <c r="N367" t="s">
        <v>9104</v>
      </c>
      <c r="O367" s="1">
        <v>45728</v>
      </c>
      <c r="P367" s="1">
        <v>45726</v>
      </c>
      <c r="Q367" t="s">
        <v>9107</v>
      </c>
      <c r="R367">
        <v>66.63</v>
      </c>
      <c r="S367">
        <v>112.77</v>
      </c>
      <c r="T367">
        <v>46.14</v>
      </c>
      <c r="U367">
        <v>4</v>
      </c>
      <c r="V367">
        <v>0</v>
      </c>
      <c r="W367">
        <v>45</v>
      </c>
      <c r="X367" t="s">
        <v>9114</v>
      </c>
      <c r="Y367" t="s">
        <v>9122</v>
      </c>
      <c r="Z367" s="1">
        <v>45659</v>
      </c>
      <c r="AA367" t="s">
        <v>9125</v>
      </c>
      <c r="AB367">
        <v>0</v>
      </c>
      <c r="AC367" t="s">
        <v>9126</v>
      </c>
      <c r="AD367" s="1">
        <v>45717</v>
      </c>
      <c r="AE367" t="s">
        <v>9150</v>
      </c>
      <c r="AF367">
        <v>0</v>
      </c>
      <c r="AG367">
        <v>1</v>
      </c>
    </row>
    <row r="368" spans="1:33">
      <c r="A368" t="s">
        <v>399</v>
      </c>
      <c r="B368" t="s">
        <v>7397</v>
      </c>
      <c r="C368" s="1">
        <v>45891</v>
      </c>
      <c r="D368" t="s">
        <v>9071</v>
      </c>
      <c r="E368">
        <v>2</v>
      </c>
      <c r="F368">
        <v>120.07</v>
      </c>
      <c r="G368">
        <v>0</v>
      </c>
      <c r="H368">
        <v>240.14</v>
      </c>
      <c r="I368">
        <v>0</v>
      </c>
      <c r="J368">
        <v>240.14</v>
      </c>
      <c r="K368" t="s">
        <v>9091</v>
      </c>
      <c r="L368" t="s">
        <v>9099</v>
      </c>
      <c r="M368" t="s">
        <v>9101</v>
      </c>
      <c r="N368" t="s">
        <v>9104</v>
      </c>
      <c r="O368" s="1">
        <v>45896</v>
      </c>
      <c r="P368" s="1">
        <v>45896</v>
      </c>
      <c r="Q368" t="s">
        <v>9107</v>
      </c>
      <c r="R368">
        <v>82.84</v>
      </c>
      <c r="S368">
        <v>240.14</v>
      </c>
      <c r="T368">
        <v>74.45999999999998</v>
      </c>
      <c r="U368">
        <v>5</v>
      </c>
      <c r="V368">
        <v>0</v>
      </c>
      <c r="W368">
        <v>45</v>
      </c>
      <c r="X368" t="s">
        <v>9114</v>
      </c>
      <c r="Y368" t="s">
        <v>9122</v>
      </c>
      <c r="Z368" s="1">
        <v>45659</v>
      </c>
      <c r="AA368" t="s">
        <v>9125</v>
      </c>
      <c r="AB368">
        <v>0</v>
      </c>
      <c r="AC368" t="s">
        <v>9140</v>
      </c>
      <c r="AD368" s="1">
        <v>45870</v>
      </c>
      <c r="AE368" t="s">
        <v>9151</v>
      </c>
      <c r="AF368">
        <v>0</v>
      </c>
      <c r="AG368">
        <v>3</v>
      </c>
    </row>
    <row r="369" spans="1:33">
      <c r="A369" t="s">
        <v>400</v>
      </c>
      <c r="B369" t="s">
        <v>7397</v>
      </c>
      <c r="C369" s="1">
        <v>45978</v>
      </c>
      <c r="D369" t="s">
        <v>9058</v>
      </c>
      <c r="E369">
        <v>2</v>
      </c>
      <c r="F369">
        <v>250.94</v>
      </c>
      <c r="G369">
        <v>0</v>
      </c>
      <c r="H369">
        <v>501.88</v>
      </c>
      <c r="I369">
        <v>0</v>
      </c>
      <c r="J369">
        <v>501.88</v>
      </c>
      <c r="K369" t="s">
        <v>9091</v>
      </c>
      <c r="L369" t="s">
        <v>9098</v>
      </c>
      <c r="M369" t="s">
        <v>9100</v>
      </c>
      <c r="N369" t="s">
        <v>9104</v>
      </c>
      <c r="O369" s="1">
        <v>45984</v>
      </c>
      <c r="P369" s="1">
        <v>45982</v>
      </c>
      <c r="Q369" t="s">
        <v>9107</v>
      </c>
      <c r="R369">
        <v>221.43</v>
      </c>
      <c r="S369">
        <v>501.88</v>
      </c>
      <c r="T369">
        <v>59.01999999999998</v>
      </c>
      <c r="U369">
        <v>4</v>
      </c>
      <c r="V369">
        <v>0</v>
      </c>
      <c r="W369">
        <v>45</v>
      </c>
      <c r="X369" t="s">
        <v>9114</v>
      </c>
      <c r="Y369" t="s">
        <v>9122</v>
      </c>
      <c r="Z369" s="1">
        <v>45659</v>
      </c>
      <c r="AA369" t="s">
        <v>9125</v>
      </c>
      <c r="AB369">
        <v>0</v>
      </c>
      <c r="AC369" t="s">
        <v>9133</v>
      </c>
      <c r="AD369" s="1">
        <v>45962</v>
      </c>
      <c r="AE369" t="s">
        <v>9148</v>
      </c>
      <c r="AF369">
        <v>0</v>
      </c>
      <c r="AG369">
        <v>4</v>
      </c>
    </row>
    <row r="370" spans="1:33">
      <c r="A370" t="s">
        <v>401</v>
      </c>
      <c r="B370" t="s">
        <v>7397</v>
      </c>
      <c r="C370" s="1">
        <v>45718</v>
      </c>
      <c r="D370" t="s">
        <v>9053</v>
      </c>
      <c r="E370">
        <v>1</v>
      </c>
      <c r="F370">
        <v>88.72</v>
      </c>
      <c r="G370">
        <v>0.05</v>
      </c>
      <c r="H370">
        <v>88.72</v>
      </c>
      <c r="I370">
        <v>4.44</v>
      </c>
      <c r="J370">
        <v>84.28</v>
      </c>
      <c r="K370" t="s">
        <v>9091</v>
      </c>
      <c r="L370" t="s">
        <v>9096</v>
      </c>
      <c r="M370" t="s">
        <v>9100</v>
      </c>
      <c r="N370" t="s">
        <v>9104</v>
      </c>
      <c r="O370" s="1">
        <v>45723</v>
      </c>
      <c r="P370" s="1">
        <v>45721</v>
      </c>
      <c r="Q370" t="s">
        <v>9107</v>
      </c>
      <c r="R370">
        <v>45.69</v>
      </c>
      <c r="S370">
        <v>84.28</v>
      </c>
      <c r="T370">
        <v>38.59</v>
      </c>
      <c r="U370">
        <v>3</v>
      </c>
      <c r="V370">
        <v>0</v>
      </c>
      <c r="W370">
        <v>45</v>
      </c>
      <c r="X370" t="s">
        <v>9114</v>
      </c>
      <c r="Y370" t="s">
        <v>9122</v>
      </c>
      <c r="Z370" s="1">
        <v>45659</v>
      </c>
      <c r="AA370" t="s">
        <v>9125</v>
      </c>
      <c r="AB370">
        <v>0</v>
      </c>
      <c r="AC370" t="s">
        <v>9128</v>
      </c>
      <c r="AD370" s="1">
        <v>45717</v>
      </c>
      <c r="AE370" t="s">
        <v>9147</v>
      </c>
      <c r="AF370">
        <v>1</v>
      </c>
      <c r="AG370">
        <v>1</v>
      </c>
    </row>
    <row r="371" spans="1:33">
      <c r="A371" t="s">
        <v>402</v>
      </c>
      <c r="B371" t="s">
        <v>7397</v>
      </c>
      <c r="C371" s="1">
        <v>46017</v>
      </c>
      <c r="D371" t="s">
        <v>9066</v>
      </c>
      <c r="E371">
        <v>1</v>
      </c>
      <c r="F371">
        <v>54.75</v>
      </c>
      <c r="G371">
        <v>0.05</v>
      </c>
      <c r="H371">
        <v>54.75</v>
      </c>
      <c r="I371">
        <v>2.74</v>
      </c>
      <c r="J371">
        <v>52.01</v>
      </c>
      <c r="K371" t="s">
        <v>9091</v>
      </c>
      <c r="L371" t="s">
        <v>9096</v>
      </c>
      <c r="M371" t="s">
        <v>9103</v>
      </c>
      <c r="N371" t="s">
        <v>9104</v>
      </c>
      <c r="O371" s="1">
        <v>46022</v>
      </c>
      <c r="P371" s="1">
        <v>46022</v>
      </c>
      <c r="Q371" t="s">
        <v>9107</v>
      </c>
      <c r="R371">
        <v>29.3</v>
      </c>
      <c r="S371">
        <v>52.01</v>
      </c>
      <c r="T371">
        <v>22.71</v>
      </c>
      <c r="U371">
        <v>5</v>
      </c>
      <c r="V371">
        <v>0</v>
      </c>
      <c r="W371">
        <v>45</v>
      </c>
      <c r="X371" t="s">
        <v>9114</v>
      </c>
      <c r="Y371" t="s">
        <v>9122</v>
      </c>
      <c r="Z371" s="1">
        <v>45659</v>
      </c>
      <c r="AA371" t="s">
        <v>9125</v>
      </c>
      <c r="AB371">
        <v>0</v>
      </c>
      <c r="AC371" t="s">
        <v>9138</v>
      </c>
      <c r="AD371" s="1">
        <v>45992</v>
      </c>
      <c r="AE371" t="s">
        <v>9151</v>
      </c>
      <c r="AF371">
        <v>0</v>
      </c>
      <c r="AG371">
        <v>4</v>
      </c>
    </row>
    <row r="372" spans="1:33">
      <c r="A372" t="s">
        <v>403</v>
      </c>
      <c r="B372" t="s">
        <v>7397</v>
      </c>
      <c r="C372" s="1">
        <v>45946</v>
      </c>
      <c r="D372" t="s">
        <v>9089</v>
      </c>
      <c r="E372">
        <v>1</v>
      </c>
      <c r="F372">
        <v>200.61</v>
      </c>
      <c r="G372">
        <v>0</v>
      </c>
      <c r="H372">
        <v>200.61</v>
      </c>
      <c r="I372">
        <v>0</v>
      </c>
      <c r="J372">
        <v>200.61</v>
      </c>
      <c r="K372" t="s">
        <v>9091</v>
      </c>
      <c r="L372" t="s">
        <v>9098</v>
      </c>
      <c r="M372" t="s">
        <v>9102</v>
      </c>
      <c r="N372" t="s">
        <v>9104</v>
      </c>
      <c r="O372" s="1">
        <v>45952</v>
      </c>
      <c r="P372" s="1">
        <v>45952</v>
      </c>
      <c r="Q372" t="s">
        <v>9107</v>
      </c>
      <c r="R372">
        <v>179.34</v>
      </c>
      <c r="S372">
        <v>200.61</v>
      </c>
      <c r="T372">
        <v>21.27000000000001</v>
      </c>
      <c r="U372">
        <v>6</v>
      </c>
      <c r="V372">
        <v>0</v>
      </c>
      <c r="W372">
        <v>45</v>
      </c>
      <c r="X372" t="s">
        <v>9114</v>
      </c>
      <c r="Y372" t="s">
        <v>9122</v>
      </c>
      <c r="Z372" s="1">
        <v>45659</v>
      </c>
      <c r="AA372" t="s">
        <v>9125</v>
      </c>
      <c r="AB372">
        <v>0</v>
      </c>
      <c r="AC372" t="s">
        <v>9134</v>
      </c>
      <c r="AD372" s="1">
        <v>45931</v>
      </c>
      <c r="AE372" t="s">
        <v>9150</v>
      </c>
      <c r="AF372">
        <v>0</v>
      </c>
      <c r="AG372">
        <v>4</v>
      </c>
    </row>
    <row r="373" spans="1:33">
      <c r="A373" t="s">
        <v>404</v>
      </c>
      <c r="B373" t="s">
        <v>7397</v>
      </c>
      <c r="C373" s="1">
        <v>45707</v>
      </c>
      <c r="D373" t="s">
        <v>9081</v>
      </c>
      <c r="E373">
        <v>1</v>
      </c>
      <c r="F373">
        <v>163.64</v>
      </c>
      <c r="G373">
        <v>0.2</v>
      </c>
      <c r="H373">
        <v>163.64</v>
      </c>
      <c r="I373">
        <v>32.73</v>
      </c>
      <c r="J373">
        <v>130.91</v>
      </c>
      <c r="K373" t="s">
        <v>9091</v>
      </c>
      <c r="L373" t="s">
        <v>9099</v>
      </c>
      <c r="M373" t="s">
        <v>9101</v>
      </c>
      <c r="N373" t="s">
        <v>9104</v>
      </c>
      <c r="O373" s="1">
        <v>45711</v>
      </c>
      <c r="P373" s="1">
        <v>45709</v>
      </c>
      <c r="Q373" t="s">
        <v>9107</v>
      </c>
      <c r="R373">
        <v>105.33</v>
      </c>
      <c r="S373">
        <v>130.91</v>
      </c>
      <c r="T373">
        <v>25.58</v>
      </c>
      <c r="U373">
        <v>2</v>
      </c>
      <c r="V373">
        <v>0</v>
      </c>
      <c r="W373">
        <v>45</v>
      </c>
      <c r="X373" t="s">
        <v>9114</v>
      </c>
      <c r="Y373" t="s">
        <v>9122</v>
      </c>
      <c r="Z373" s="1">
        <v>45659</v>
      </c>
      <c r="AA373" t="s">
        <v>9125</v>
      </c>
      <c r="AB373">
        <v>0</v>
      </c>
      <c r="AC373" t="s">
        <v>9143</v>
      </c>
      <c r="AD373" s="1">
        <v>45689</v>
      </c>
      <c r="AE373" t="s">
        <v>9146</v>
      </c>
      <c r="AF373">
        <v>0</v>
      </c>
      <c r="AG373">
        <v>1</v>
      </c>
    </row>
    <row r="374" spans="1:33">
      <c r="A374" t="s">
        <v>405</v>
      </c>
      <c r="B374" t="s">
        <v>7397</v>
      </c>
      <c r="C374" s="1">
        <v>45769</v>
      </c>
      <c r="D374" t="s">
        <v>9089</v>
      </c>
      <c r="E374">
        <v>1</v>
      </c>
      <c r="F374">
        <v>200.61</v>
      </c>
      <c r="G374">
        <v>0.1</v>
      </c>
      <c r="H374">
        <v>200.61</v>
      </c>
      <c r="I374">
        <v>20.06</v>
      </c>
      <c r="J374">
        <v>180.55</v>
      </c>
      <c r="K374" t="s">
        <v>9091</v>
      </c>
      <c r="L374" t="s">
        <v>9098</v>
      </c>
      <c r="M374" t="s">
        <v>9102</v>
      </c>
      <c r="N374" t="s">
        <v>9104</v>
      </c>
      <c r="O374" s="1">
        <v>45775</v>
      </c>
      <c r="P374" s="1">
        <v>45775</v>
      </c>
      <c r="Q374" t="s">
        <v>9107</v>
      </c>
      <c r="R374">
        <v>179.34</v>
      </c>
      <c r="S374">
        <v>180.55</v>
      </c>
      <c r="T374">
        <v>1.210000000000008</v>
      </c>
      <c r="U374">
        <v>6</v>
      </c>
      <c r="V374">
        <v>0</v>
      </c>
      <c r="W374">
        <v>45</v>
      </c>
      <c r="X374" t="s">
        <v>9114</v>
      </c>
      <c r="Y374" t="s">
        <v>9122</v>
      </c>
      <c r="Z374" s="1">
        <v>45659</v>
      </c>
      <c r="AA374" t="s">
        <v>9125</v>
      </c>
      <c r="AB374">
        <v>0</v>
      </c>
      <c r="AC374" t="s">
        <v>9134</v>
      </c>
      <c r="AD374" s="1">
        <v>45748</v>
      </c>
      <c r="AE374" t="s">
        <v>9145</v>
      </c>
      <c r="AF374">
        <v>0</v>
      </c>
      <c r="AG374">
        <v>2</v>
      </c>
    </row>
    <row r="375" spans="1:33">
      <c r="A375" t="s">
        <v>406</v>
      </c>
      <c r="B375" t="s">
        <v>7398</v>
      </c>
      <c r="C375" s="1">
        <v>45502</v>
      </c>
      <c r="D375" t="s">
        <v>9069</v>
      </c>
      <c r="E375">
        <v>2</v>
      </c>
      <c r="F375">
        <v>107.12</v>
      </c>
      <c r="G375">
        <v>0.05</v>
      </c>
      <c r="H375">
        <v>214.24</v>
      </c>
      <c r="I375">
        <v>10.71</v>
      </c>
      <c r="J375">
        <v>203.53</v>
      </c>
      <c r="K375" t="s">
        <v>9092</v>
      </c>
      <c r="L375" t="s">
        <v>9099</v>
      </c>
      <c r="M375" t="s">
        <v>9100</v>
      </c>
      <c r="N375" t="s">
        <v>9104</v>
      </c>
      <c r="O375" s="1">
        <v>45508</v>
      </c>
      <c r="Q375" t="s">
        <v>9109</v>
      </c>
      <c r="R375">
        <v>68.7</v>
      </c>
      <c r="S375">
        <v>0</v>
      </c>
      <c r="T375">
        <v>0</v>
      </c>
      <c r="V375">
        <v>0</v>
      </c>
      <c r="W375">
        <v>19</v>
      </c>
      <c r="X375" t="s">
        <v>9111</v>
      </c>
      <c r="Y375" t="s">
        <v>9117</v>
      </c>
      <c r="Z375" s="1">
        <v>44736</v>
      </c>
      <c r="AA375" t="s">
        <v>9123</v>
      </c>
      <c r="AB375">
        <v>0</v>
      </c>
      <c r="AC375" t="s">
        <v>9139</v>
      </c>
      <c r="AD375" s="1">
        <v>45474</v>
      </c>
      <c r="AE375" t="s">
        <v>9148</v>
      </c>
      <c r="AF375">
        <v>0</v>
      </c>
      <c r="AG375">
        <v>3</v>
      </c>
    </row>
    <row r="376" spans="1:33">
      <c r="A376" t="s">
        <v>407</v>
      </c>
      <c r="B376" t="s">
        <v>7398</v>
      </c>
      <c r="C376" s="1">
        <v>45833</v>
      </c>
      <c r="D376" t="s">
        <v>9060</v>
      </c>
      <c r="E376">
        <v>2</v>
      </c>
      <c r="F376">
        <v>346.68</v>
      </c>
      <c r="G376">
        <v>0</v>
      </c>
      <c r="H376">
        <v>693.36</v>
      </c>
      <c r="I376">
        <v>0</v>
      </c>
      <c r="J376">
        <v>693.36</v>
      </c>
      <c r="K376" t="s">
        <v>9091</v>
      </c>
      <c r="L376" t="s">
        <v>9098</v>
      </c>
      <c r="M376" t="s">
        <v>9101</v>
      </c>
      <c r="N376" t="s">
        <v>9104</v>
      </c>
      <c r="O376" s="1">
        <v>45838</v>
      </c>
      <c r="P376" s="1">
        <v>45837</v>
      </c>
      <c r="Q376" t="s">
        <v>9107</v>
      </c>
      <c r="R376">
        <v>292.18</v>
      </c>
      <c r="S376">
        <v>693.36</v>
      </c>
      <c r="T376">
        <v>109</v>
      </c>
      <c r="U376">
        <v>4</v>
      </c>
      <c r="V376">
        <v>0</v>
      </c>
      <c r="W376">
        <v>19</v>
      </c>
      <c r="X376" t="s">
        <v>9111</v>
      </c>
      <c r="Y376" t="s">
        <v>9117</v>
      </c>
      <c r="Z376" s="1">
        <v>44736</v>
      </c>
      <c r="AA376" t="s">
        <v>9123</v>
      </c>
      <c r="AB376">
        <v>0</v>
      </c>
      <c r="AC376" t="s">
        <v>9134</v>
      </c>
      <c r="AD376" s="1">
        <v>45809</v>
      </c>
      <c r="AE376" t="s">
        <v>9146</v>
      </c>
      <c r="AF376">
        <v>0</v>
      </c>
      <c r="AG376">
        <v>2</v>
      </c>
    </row>
    <row r="377" spans="1:33">
      <c r="A377" t="s">
        <v>408</v>
      </c>
      <c r="B377" t="s">
        <v>7398</v>
      </c>
      <c r="C377" s="1">
        <v>45992</v>
      </c>
      <c r="D377" t="s">
        <v>9070</v>
      </c>
      <c r="E377">
        <v>2</v>
      </c>
      <c r="F377">
        <v>208.98</v>
      </c>
      <c r="G377">
        <v>0.1</v>
      </c>
      <c r="H377">
        <v>417.96</v>
      </c>
      <c r="I377">
        <v>41.8</v>
      </c>
      <c r="J377">
        <v>376.16</v>
      </c>
      <c r="K377" t="s">
        <v>9091</v>
      </c>
      <c r="L377" t="s">
        <v>9099</v>
      </c>
      <c r="M377" t="s">
        <v>9101</v>
      </c>
      <c r="N377" t="s">
        <v>9104</v>
      </c>
      <c r="O377" s="1">
        <v>45997</v>
      </c>
      <c r="P377" s="1">
        <v>45996</v>
      </c>
      <c r="Q377" t="s">
        <v>9107</v>
      </c>
      <c r="R377">
        <v>144.45</v>
      </c>
      <c r="S377">
        <v>376.16</v>
      </c>
      <c r="T377">
        <v>87.26000000000005</v>
      </c>
      <c r="U377">
        <v>4</v>
      </c>
      <c r="V377">
        <v>0</v>
      </c>
      <c r="W377">
        <v>19</v>
      </c>
      <c r="X377" t="s">
        <v>9111</v>
      </c>
      <c r="Y377" t="s">
        <v>9117</v>
      </c>
      <c r="Z377" s="1">
        <v>44736</v>
      </c>
      <c r="AA377" t="s">
        <v>9123</v>
      </c>
      <c r="AB377">
        <v>0</v>
      </c>
      <c r="AC377" t="s">
        <v>9140</v>
      </c>
      <c r="AD377" s="1">
        <v>45992</v>
      </c>
      <c r="AE377" t="s">
        <v>9148</v>
      </c>
      <c r="AF377">
        <v>0</v>
      </c>
      <c r="AG377">
        <v>4</v>
      </c>
    </row>
    <row r="378" spans="1:33">
      <c r="A378" t="s">
        <v>409</v>
      </c>
      <c r="B378" t="s">
        <v>7398</v>
      </c>
      <c r="C378" s="1">
        <v>45801</v>
      </c>
      <c r="D378" t="s">
        <v>9062</v>
      </c>
      <c r="E378">
        <v>3</v>
      </c>
      <c r="F378">
        <v>207.14</v>
      </c>
      <c r="G378">
        <v>0</v>
      </c>
      <c r="H378">
        <v>621.42</v>
      </c>
      <c r="I378">
        <v>0</v>
      </c>
      <c r="J378">
        <v>621.42</v>
      </c>
      <c r="K378" t="s">
        <v>9091</v>
      </c>
      <c r="L378" t="s">
        <v>9099</v>
      </c>
      <c r="M378" t="s">
        <v>9102</v>
      </c>
      <c r="N378" t="s">
        <v>9104</v>
      </c>
      <c r="O378" s="1">
        <v>45804</v>
      </c>
      <c r="P378" s="1">
        <v>45803</v>
      </c>
      <c r="Q378" t="s">
        <v>9107</v>
      </c>
      <c r="R378">
        <v>127.4</v>
      </c>
      <c r="S378">
        <v>621.42</v>
      </c>
      <c r="T378">
        <v>239.2199999999999</v>
      </c>
      <c r="U378">
        <v>2</v>
      </c>
      <c r="V378">
        <v>0</v>
      </c>
      <c r="W378">
        <v>19</v>
      </c>
      <c r="X378" t="s">
        <v>9111</v>
      </c>
      <c r="Y378" t="s">
        <v>9117</v>
      </c>
      <c r="Z378" s="1">
        <v>44736</v>
      </c>
      <c r="AA378" t="s">
        <v>9123</v>
      </c>
      <c r="AB378">
        <v>0</v>
      </c>
      <c r="AC378" t="s">
        <v>9136</v>
      </c>
      <c r="AD378" s="1">
        <v>45778</v>
      </c>
      <c r="AE378" t="s">
        <v>9149</v>
      </c>
      <c r="AF378">
        <v>1</v>
      </c>
      <c r="AG378">
        <v>2</v>
      </c>
    </row>
    <row r="379" spans="1:33">
      <c r="A379" t="s">
        <v>410</v>
      </c>
      <c r="B379" t="s">
        <v>7398</v>
      </c>
      <c r="C379" s="1">
        <v>45292</v>
      </c>
      <c r="D379" t="s">
        <v>9066</v>
      </c>
      <c r="E379">
        <v>2</v>
      </c>
      <c r="F379">
        <v>54.75</v>
      </c>
      <c r="G379">
        <v>0.05</v>
      </c>
      <c r="H379">
        <v>109.5</v>
      </c>
      <c r="I379">
        <v>5.48</v>
      </c>
      <c r="J379">
        <v>104.02</v>
      </c>
      <c r="K379" t="s">
        <v>9091</v>
      </c>
      <c r="L379" t="s">
        <v>9096</v>
      </c>
      <c r="M379" t="s">
        <v>9103</v>
      </c>
      <c r="N379" t="s">
        <v>9104</v>
      </c>
      <c r="O379" s="1">
        <v>45298</v>
      </c>
      <c r="P379" s="1">
        <v>45298</v>
      </c>
      <c r="Q379" t="s">
        <v>9107</v>
      </c>
      <c r="R379">
        <v>29.3</v>
      </c>
      <c r="S379">
        <v>104.02</v>
      </c>
      <c r="T379">
        <v>45.41999999999999</v>
      </c>
      <c r="U379">
        <v>6</v>
      </c>
      <c r="V379">
        <v>0</v>
      </c>
      <c r="W379">
        <v>19</v>
      </c>
      <c r="X379" t="s">
        <v>9111</v>
      </c>
      <c r="Y379" t="s">
        <v>9117</v>
      </c>
      <c r="Z379" s="1">
        <v>44736</v>
      </c>
      <c r="AA379" t="s">
        <v>9123</v>
      </c>
      <c r="AB379">
        <v>0</v>
      </c>
      <c r="AC379" t="s">
        <v>9138</v>
      </c>
      <c r="AD379" s="1">
        <v>45292</v>
      </c>
      <c r="AE379" t="s">
        <v>9148</v>
      </c>
      <c r="AF379">
        <v>0</v>
      </c>
      <c r="AG379">
        <v>1</v>
      </c>
    </row>
    <row r="380" spans="1:33">
      <c r="A380" t="s">
        <v>411</v>
      </c>
      <c r="B380" t="s">
        <v>7398</v>
      </c>
      <c r="C380" s="1">
        <v>45547</v>
      </c>
      <c r="D380" t="s">
        <v>9064</v>
      </c>
      <c r="E380">
        <v>1</v>
      </c>
      <c r="F380">
        <v>229.77</v>
      </c>
      <c r="G380">
        <v>0.05</v>
      </c>
      <c r="H380">
        <v>229.77</v>
      </c>
      <c r="I380">
        <v>11.49</v>
      </c>
      <c r="J380">
        <v>218.28</v>
      </c>
      <c r="K380" t="s">
        <v>9091</v>
      </c>
      <c r="L380" t="s">
        <v>9098</v>
      </c>
      <c r="M380" t="s">
        <v>9103</v>
      </c>
      <c r="N380" t="s">
        <v>9104</v>
      </c>
      <c r="O380" s="1">
        <v>45551</v>
      </c>
      <c r="P380" s="1">
        <v>45555</v>
      </c>
      <c r="Q380" t="s">
        <v>9108</v>
      </c>
      <c r="R380">
        <v>200.68</v>
      </c>
      <c r="S380">
        <v>218.28</v>
      </c>
      <c r="T380">
        <v>17.59999999999999</v>
      </c>
      <c r="U380">
        <v>8</v>
      </c>
      <c r="V380">
        <v>1</v>
      </c>
      <c r="W380">
        <v>19</v>
      </c>
      <c r="X380" t="s">
        <v>9111</v>
      </c>
      <c r="Y380" t="s">
        <v>9117</v>
      </c>
      <c r="Z380" s="1">
        <v>44736</v>
      </c>
      <c r="AA380" t="s">
        <v>9123</v>
      </c>
      <c r="AB380">
        <v>0</v>
      </c>
      <c r="AC380" t="s">
        <v>9133</v>
      </c>
      <c r="AD380" s="1">
        <v>45536</v>
      </c>
      <c r="AE380" t="s">
        <v>9150</v>
      </c>
      <c r="AF380">
        <v>0</v>
      </c>
      <c r="AG380">
        <v>3</v>
      </c>
    </row>
    <row r="381" spans="1:33">
      <c r="A381" t="s">
        <v>412</v>
      </c>
      <c r="B381" t="s">
        <v>7399</v>
      </c>
      <c r="C381" s="1">
        <v>45451</v>
      </c>
      <c r="D381" t="s">
        <v>9056</v>
      </c>
      <c r="E381">
        <v>1</v>
      </c>
      <c r="F381">
        <v>47.34</v>
      </c>
      <c r="G381">
        <v>0.1</v>
      </c>
      <c r="H381">
        <v>47.34</v>
      </c>
      <c r="I381">
        <v>4.73</v>
      </c>
      <c r="J381">
        <v>42.61</v>
      </c>
      <c r="K381" t="s">
        <v>9091</v>
      </c>
      <c r="L381" t="s">
        <v>9097</v>
      </c>
      <c r="M381" t="s">
        <v>9100</v>
      </c>
      <c r="N381" t="s">
        <v>9104</v>
      </c>
      <c r="O381" s="1">
        <v>45455</v>
      </c>
      <c r="P381" s="1">
        <v>45454</v>
      </c>
      <c r="Q381" t="s">
        <v>9107</v>
      </c>
      <c r="R381">
        <v>40.01</v>
      </c>
      <c r="S381">
        <v>42.61</v>
      </c>
      <c r="T381">
        <v>2.600000000000001</v>
      </c>
      <c r="U381">
        <v>3</v>
      </c>
      <c r="V381">
        <v>0</v>
      </c>
      <c r="W381">
        <v>51</v>
      </c>
      <c r="X381" t="s">
        <v>9112</v>
      </c>
      <c r="Y381" t="s">
        <v>9119</v>
      </c>
      <c r="Z381" s="1">
        <v>45124</v>
      </c>
      <c r="AA381" t="s">
        <v>9124</v>
      </c>
      <c r="AB381">
        <v>0</v>
      </c>
      <c r="AC381" t="s">
        <v>9131</v>
      </c>
      <c r="AD381" s="1">
        <v>45444</v>
      </c>
      <c r="AE381" t="s">
        <v>9149</v>
      </c>
      <c r="AF381">
        <v>1</v>
      </c>
      <c r="AG381">
        <v>2</v>
      </c>
    </row>
    <row r="382" spans="1:33">
      <c r="A382" t="s">
        <v>413</v>
      </c>
      <c r="B382" t="s">
        <v>7399</v>
      </c>
      <c r="C382" s="1">
        <v>45884</v>
      </c>
      <c r="D382" t="s">
        <v>9057</v>
      </c>
      <c r="E382">
        <v>1</v>
      </c>
      <c r="F382">
        <v>43.67</v>
      </c>
      <c r="G382">
        <v>0.15</v>
      </c>
      <c r="H382">
        <v>43.67</v>
      </c>
      <c r="I382">
        <v>6.55</v>
      </c>
      <c r="J382">
        <v>37.12</v>
      </c>
      <c r="K382" t="s">
        <v>9091</v>
      </c>
      <c r="L382" t="s">
        <v>9097</v>
      </c>
      <c r="M382" t="s">
        <v>9100</v>
      </c>
      <c r="N382" t="s">
        <v>9104</v>
      </c>
      <c r="O382" s="1">
        <v>45888</v>
      </c>
      <c r="P382" s="1">
        <v>45888</v>
      </c>
      <c r="Q382" t="s">
        <v>9107</v>
      </c>
      <c r="R382">
        <v>37.09</v>
      </c>
      <c r="S382">
        <v>37.12</v>
      </c>
      <c r="T382">
        <v>0.02999999999999403</v>
      </c>
      <c r="U382">
        <v>4</v>
      </c>
      <c r="V382">
        <v>0</v>
      </c>
      <c r="W382">
        <v>51</v>
      </c>
      <c r="X382" t="s">
        <v>9112</v>
      </c>
      <c r="Y382" t="s">
        <v>9119</v>
      </c>
      <c r="Z382" s="1">
        <v>45124</v>
      </c>
      <c r="AA382" t="s">
        <v>9124</v>
      </c>
      <c r="AB382">
        <v>0</v>
      </c>
      <c r="AC382" t="s">
        <v>9132</v>
      </c>
      <c r="AD382" s="1">
        <v>45870</v>
      </c>
      <c r="AE382" t="s">
        <v>9151</v>
      </c>
      <c r="AF382">
        <v>0</v>
      </c>
      <c r="AG382">
        <v>3</v>
      </c>
    </row>
    <row r="383" spans="1:33">
      <c r="A383" t="s">
        <v>414</v>
      </c>
      <c r="B383" t="s">
        <v>7400</v>
      </c>
      <c r="C383" s="1">
        <v>46000</v>
      </c>
      <c r="D383" t="s">
        <v>9061</v>
      </c>
      <c r="E383">
        <v>2</v>
      </c>
      <c r="F383">
        <v>33.56</v>
      </c>
      <c r="G383">
        <v>0.2</v>
      </c>
      <c r="H383">
        <v>67.12</v>
      </c>
      <c r="I383">
        <v>13.42</v>
      </c>
      <c r="J383">
        <v>53.7</v>
      </c>
      <c r="K383" t="s">
        <v>9091</v>
      </c>
      <c r="L383" t="s">
        <v>9096</v>
      </c>
      <c r="M383" t="s">
        <v>9101</v>
      </c>
      <c r="N383" t="s">
        <v>9104</v>
      </c>
      <c r="O383" s="1">
        <v>46003</v>
      </c>
      <c r="P383" s="1">
        <v>46001</v>
      </c>
      <c r="Q383" t="s">
        <v>9107</v>
      </c>
      <c r="R383">
        <v>16.48</v>
      </c>
      <c r="S383">
        <v>53.7</v>
      </c>
      <c r="T383">
        <v>20.74</v>
      </c>
      <c r="U383">
        <v>1</v>
      </c>
      <c r="V383">
        <v>0</v>
      </c>
      <c r="W383">
        <v>52</v>
      </c>
      <c r="X383" t="s">
        <v>9111</v>
      </c>
      <c r="Y383" t="s">
        <v>9118</v>
      </c>
      <c r="Z383" s="1">
        <v>44640</v>
      </c>
      <c r="AA383" t="s">
        <v>9123</v>
      </c>
      <c r="AB383">
        <v>0</v>
      </c>
      <c r="AC383" t="s">
        <v>9135</v>
      </c>
      <c r="AD383" s="1">
        <v>45992</v>
      </c>
      <c r="AE383" t="s">
        <v>9145</v>
      </c>
      <c r="AF383">
        <v>0</v>
      </c>
      <c r="AG383">
        <v>4</v>
      </c>
    </row>
    <row r="384" spans="1:33">
      <c r="A384" t="s">
        <v>415</v>
      </c>
      <c r="B384" t="s">
        <v>7400</v>
      </c>
      <c r="C384" s="1">
        <v>45488</v>
      </c>
      <c r="D384" t="s">
        <v>9088</v>
      </c>
      <c r="E384">
        <v>1</v>
      </c>
      <c r="F384">
        <v>187.79</v>
      </c>
      <c r="G384">
        <v>0.05</v>
      </c>
      <c r="H384">
        <v>187.79</v>
      </c>
      <c r="I384">
        <v>9.390000000000001</v>
      </c>
      <c r="J384">
        <v>178.4</v>
      </c>
      <c r="K384" t="s">
        <v>9091</v>
      </c>
      <c r="L384" t="s">
        <v>9098</v>
      </c>
      <c r="M384" t="s">
        <v>9100</v>
      </c>
      <c r="N384" t="s">
        <v>9104</v>
      </c>
      <c r="O384" s="1">
        <v>45492</v>
      </c>
      <c r="P384" s="1">
        <v>45491</v>
      </c>
      <c r="Q384" t="s">
        <v>9107</v>
      </c>
      <c r="R384">
        <v>165.11</v>
      </c>
      <c r="S384">
        <v>178.4</v>
      </c>
      <c r="T384">
        <v>13.28999999999999</v>
      </c>
      <c r="U384">
        <v>3</v>
      </c>
      <c r="V384">
        <v>0</v>
      </c>
      <c r="W384">
        <v>52</v>
      </c>
      <c r="X384" t="s">
        <v>9111</v>
      </c>
      <c r="Y384" t="s">
        <v>9118</v>
      </c>
      <c r="Z384" s="1">
        <v>44640</v>
      </c>
      <c r="AA384" t="s">
        <v>9123</v>
      </c>
      <c r="AB384">
        <v>0</v>
      </c>
      <c r="AC384" t="s">
        <v>9127</v>
      </c>
      <c r="AD384" s="1">
        <v>45474</v>
      </c>
      <c r="AE384" t="s">
        <v>9148</v>
      </c>
      <c r="AF384">
        <v>0</v>
      </c>
      <c r="AG384">
        <v>3</v>
      </c>
    </row>
    <row r="385" spans="1:33">
      <c r="A385" t="s">
        <v>416</v>
      </c>
      <c r="B385" t="s">
        <v>7400</v>
      </c>
      <c r="C385" s="1">
        <v>45928</v>
      </c>
      <c r="D385" t="s">
        <v>9086</v>
      </c>
      <c r="E385">
        <v>1</v>
      </c>
      <c r="F385">
        <v>58.02</v>
      </c>
      <c r="G385">
        <v>0</v>
      </c>
      <c r="H385">
        <v>58.02</v>
      </c>
      <c r="I385">
        <v>0</v>
      </c>
      <c r="J385">
        <v>58.02</v>
      </c>
      <c r="K385" t="s">
        <v>9091</v>
      </c>
      <c r="L385" t="s">
        <v>9096</v>
      </c>
      <c r="M385" t="s">
        <v>9101</v>
      </c>
      <c r="N385" t="s">
        <v>9104</v>
      </c>
      <c r="O385" s="1">
        <v>45931</v>
      </c>
      <c r="P385" s="1">
        <v>45930</v>
      </c>
      <c r="Q385" t="s">
        <v>9107</v>
      </c>
      <c r="R385">
        <v>27.98</v>
      </c>
      <c r="S385">
        <v>58.02</v>
      </c>
      <c r="T385">
        <v>30.04</v>
      </c>
      <c r="U385">
        <v>2</v>
      </c>
      <c r="V385">
        <v>0</v>
      </c>
      <c r="W385">
        <v>52</v>
      </c>
      <c r="X385" t="s">
        <v>9111</v>
      </c>
      <c r="Y385" t="s">
        <v>9118</v>
      </c>
      <c r="Z385" s="1">
        <v>44640</v>
      </c>
      <c r="AA385" t="s">
        <v>9123</v>
      </c>
      <c r="AB385">
        <v>0</v>
      </c>
      <c r="AC385" t="s">
        <v>9128</v>
      </c>
      <c r="AD385" s="1">
        <v>45901</v>
      </c>
      <c r="AE385" t="s">
        <v>9147</v>
      </c>
      <c r="AF385">
        <v>1</v>
      </c>
      <c r="AG385">
        <v>3</v>
      </c>
    </row>
    <row r="386" spans="1:33">
      <c r="A386" t="s">
        <v>417</v>
      </c>
      <c r="B386" t="s">
        <v>7401</v>
      </c>
      <c r="C386" s="1">
        <v>45927</v>
      </c>
      <c r="D386" t="s">
        <v>9060</v>
      </c>
      <c r="E386">
        <v>2</v>
      </c>
      <c r="F386">
        <v>346.68</v>
      </c>
      <c r="G386">
        <v>0</v>
      </c>
      <c r="H386">
        <v>693.36</v>
      </c>
      <c r="I386">
        <v>0</v>
      </c>
      <c r="J386">
        <v>693.36</v>
      </c>
      <c r="K386" t="s">
        <v>9091</v>
      </c>
      <c r="L386" t="s">
        <v>9098</v>
      </c>
      <c r="M386" t="s">
        <v>9100</v>
      </c>
      <c r="N386" t="s">
        <v>9104</v>
      </c>
      <c r="O386" s="1">
        <v>45931</v>
      </c>
      <c r="P386" s="1">
        <v>45931</v>
      </c>
      <c r="Q386" t="s">
        <v>9107</v>
      </c>
      <c r="R386">
        <v>292.18</v>
      </c>
      <c r="S386">
        <v>693.36</v>
      </c>
      <c r="T386">
        <v>109</v>
      </c>
      <c r="U386">
        <v>4</v>
      </c>
      <c r="V386">
        <v>0</v>
      </c>
      <c r="W386">
        <v>33</v>
      </c>
      <c r="X386" t="s">
        <v>9112</v>
      </c>
      <c r="Y386" t="s">
        <v>9115</v>
      </c>
      <c r="Z386" s="1">
        <v>45818</v>
      </c>
      <c r="AA386" t="s">
        <v>9125</v>
      </c>
      <c r="AB386">
        <v>0</v>
      </c>
      <c r="AC386" t="s">
        <v>9134</v>
      </c>
      <c r="AD386" s="1">
        <v>45901</v>
      </c>
      <c r="AE386" t="s">
        <v>9149</v>
      </c>
      <c r="AF386">
        <v>1</v>
      </c>
      <c r="AG386">
        <v>3</v>
      </c>
    </row>
    <row r="387" spans="1:33">
      <c r="A387" t="s">
        <v>418</v>
      </c>
      <c r="B387" t="s">
        <v>7401</v>
      </c>
      <c r="C387" s="1">
        <v>46007</v>
      </c>
      <c r="D387" t="s">
        <v>9057</v>
      </c>
      <c r="E387">
        <v>2</v>
      </c>
      <c r="F387">
        <v>43.67</v>
      </c>
      <c r="G387">
        <v>0</v>
      </c>
      <c r="H387">
        <v>87.34</v>
      </c>
      <c r="I387">
        <v>0</v>
      </c>
      <c r="J387">
        <v>87.34</v>
      </c>
      <c r="K387" t="s">
        <v>9091</v>
      </c>
      <c r="L387" t="s">
        <v>9097</v>
      </c>
      <c r="M387" t="s">
        <v>9100</v>
      </c>
      <c r="N387" t="s">
        <v>9104</v>
      </c>
      <c r="O387" s="1">
        <v>46011</v>
      </c>
      <c r="P387" s="1">
        <v>46009</v>
      </c>
      <c r="Q387" t="s">
        <v>9107</v>
      </c>
      <c r="R387">
        <v>37.09</v>
      </c>
      <c r="S387">
        <v>87.34</v>
      </c>
      <c r="T387">
        <v>13.16</v>
      </c>
      <c r="U387">
        <v>2</v>
      </c>
      <c r="V387">
        <v>0</v>
      </c>
      <c r="W387">
        <v>33</v>
      </c>
      <c r="X387" t="s">
        <v>9112</v>
      </c>
      <c r="Y387" t="s">
        <v>9115</v>
      </c>
      <c r="Z387" s="1">
        <v>45818</v>
      </c>
      <c r="AA387" t="s">
        <v>9125</v>
      </c>
      <c r="AB387">
        <v>0</v>
      </c>
      <c r="AC387" t="s">
        <v>9132</v>
      </c>
      <c r="AD387" s="1">
        <v>45992</v>
      </c>
      <c r="AE387" t="s">
        <v>9145</v>
      </c>
      <c r="AF387">
        <v>0</v>
      </c>
      <c r="AG387">
        <v>4</v>
      </c>
    </row>
    <row r="388" spans="1:33">
      <c r="A388" t="s">
        <v>419</v>
      </c>
      <c r="B388" t="s">
        <v>7401</v>
      </c>
      <c r="C388" s="1">
        <v>45984</v>
      </c>
      <c r="D388" t="s">
        <v>9073</v>
      </c>
      <c r="E388">
        <v>1</v>
      </c>
      <c r="F388">
        <v>42.62</v>
      </c>
      <c r="G388">
        <v>0.15</v>
      </c>
      <c r="H388">
        <v>42.62</v>
      </c>
      <c r="I388">
        <v>6.39</v>
      </c>
      <c r="J388">
        <v>36.23</v>
      </c>
      <c r="K388" t="s">
        <v>9093</v>
      </c>
      <c r="L388" t="s">
        <v>9095</v>
      </c>
      <c r="M388" t="s">
        <v>9102</v>
      </c>
      <c r="N388" t="s">
        <v>9105</v>
      </c>
      <c r="O388" s="1">
        <v>45987</v>
      </c>
      <c r="P388" s="1">
        <v>45986</v>
      </c>
      <c r="Q388" t="s">
        <v>9107</v>
      </c>
      <c r="R388">
        <v>24.7</v>
      </c>
      <c r="S388">
        <v>0</v>
      </c>
      <c r="T388">
        <v>0</v>
      </c>
      <c r="U388">
        <v>2</v>
      </c>
      <c r="V388">
        <v>0</v>
      </c>
      <c r="W388">
        <v>33</v>
      </c>
      <c r="X388" t="s">
        <v>9112</v>
      </c>
      <c r="Y388" t="s">
        <v>9115</v>
      </c>
      <c r="Z388" s="1">
        <v>45818</v>
      </c>
      <c r="AA388" t="s">
        <v>9125</v>
      </c>
      <c r="AB388">
        <v>0</v>
      </c>
      <c r="AC388" t="s">
        <v>9141</v>
      </c>
      <c r="AD388" s="1">
        <v>45962</v>
      </c>
      <c r="AE388" t="s">
        <v>9147</v>
      </c>
      <c r="AF388">
        <v>1</v>
      </c>
      <c r="AG388">
        <v>4</v>
      </c>
    </row>
    <row r="389" spans="1:33">
      <c r="A389" t="s">
        <v>420</v>
      </c>
      <c r="B389" t="s">
        <v>7401</v>
      </c>
      <c r="C389" s="1">
        <v>45891</v>
      </c>
      <c r="D389" t="s">
        <v>9058</v>
      </c>
      <c r="E389">
        <v>1</v>
      </c>
      <c r="F389">
        <v>250.94</v>
      </c>
      <c r="G389">
        <v>0.2</v>
      </c>
      <c r="H389">
        <v>250.94</v>
      </c>
      <c r="I389">
        <v>50.19</v>
      </c>
      <c r="J389">
        <v>200.75</v>
      </c>
      <c r="K389" t="s">
        <v>9091</v>
      </c>
      <c r="L389" t="s">
        <v>9098</v>
      </c>
      <c r="M389" t="s">
        <v>9102</v>
      </c>
      <c r="N389" t="s">
        <v>9104</v>
      </c>
      <c r="O389" s="1">
        <v>45895</v>
      </c>
      <c r="P389" s="1">
        <v>45899</v>
      </c>
      <c r="Q389" t="s">
        <v>9108</v>
      </c>
      <c r="R389">
        <v>221.43</v>
      </c>
      <c r="S389">
        <v>200.75</v>
      </c>
      <c r="T389">
        <v>-20.68000000000001</v>
      </c>
      <c r="U389">
        <v>8</v>
      </c>
      <c r="V389">
        <v>1</v>
      </c>
      <c r="W389">
        <v>33</v>
      </c>
      <c r="X389" t="s">
        <v>9112</v>
      </c>
      <c r="Y389" t="s">
        <v>9115</v>
      </c>
      <c r="Z389" s="1">
        <v>45818</v>
      </c>
      <c r="AA389" t="s">
        <v>9125</v>
      </c>
      <c r="AB389">
        <v>0</v>
      </c>
      <c r="AC389" t="s">
        <v>9133</v>
      </c>
      <c r="AD389" s="1">
        <v>45870</v>
      </c>
      <c r="AE389" t="s">
        <v>9151</v>
      </c>
      <c r="AF389">
        <v>0</v>
      </c>
      <c r="AG389">
        <v>3</v>
      </c>
    </row>
    <row r="390" spans="1:33">
      <c r="A390" t="s">
        <v>421</v>
      </c>
      <c r="B390" t="s">
        <v>7401</v>
      </c>
      <c r="C390" s="1">
        <v>45824</v>
      </c>
      <c r="D390" t="s">
        <v>9063</v>
      </c>
      <c r="E390">
        <v>1</v>
      </c>
      <c r="F390">
        <v>118.71</v>
      </c>
      <c r="G390">
        <v>0</v>
      </c>
      <c r="H390">
        <v>118.71</v>
      </c>
      <c r="I390">
        <v>0</v>
      </c>
      <c r="J390">
        <v>118.71</v>
      </c>
      <c r="K390" t="s">
        <v>9091</v>
      </c>
      <c r="L390" t="s">
        <v>9095</v>
      </c>
      <c r="M390" t="s">
        <v>9101</v>
      </c>
      <c r="N390" t="s">
        <v>9104</v>
      </c>
      <c r="O390" s="1">
        <v>45828</v>
      </c>
      <c r="P390" s="1">
        <v>45829</v>
      </c>
      <c r="Q390" t="s">
        <v>9108</v>
      </c>
      <c r="R390">
        <v>66.63</v>
      </c>
      <c r="S390">
        <v>118.71</v>
      </c>
      <c r="T390">
        <v>52.08</v>
      </c>
      <c r="U390">
        <v>5</v>
      </c>
      <c r="V390">
        <v>1</v>
      </c>
      <c r="W390">
        <v>33</v>
      </c>
      <c r="X390" t="s">
        <v>9112</v>
      </c>
      <c r="Y390" t="s">
        <v>9115</v>
      </c>
      <c r="Z390" s="1">
        <v>45818</v>
      </c>
      <c r="AA390" t="s">
        <v>9125</v>
      </c>
      <c r="AB390">
        <v>0</v>
      </c>
      <c r="AC390" t="s">
        <v>9126</v>
      </c>
      <c r="AD390" s="1">
        <v>45809</v>
      </c>
      <c r="AE390" t="s">
        <v>9148</v>
      </c>
      <c r="AF390">
        <v>0</v>
      </c>
      <c r="AG390">
        <v>2</v>
      </c>
    </row>
    <row r="391" spans="1:33">
      <c r="A391" t="s">
        <v>422</v>
      </c>
      <c r="B391" t="s">
        <v>7401</v>
      </c>
      <c r="C391" s="1">
        <v>45882</v>
      </c>
      <c r="D391" t="s">
        <v>9076</v>
      </c>
      <c r="E391">
        <v>2</v>
      </c>
      <c r="F391">
        <v>165.22</v>
      </c>
      <c r="G391">
        <v>0</v>
      </c>
      <c r="H391">
        <v>330.44</v>
      </c>
      <c r="I391">
        <v>0</v>
      </c>
      <c r="J391">
        <v>330.44</v>
      </c>
      <c r="K391" t="s">
        <v>9091</v>
      </c>
      <c r="L391" t="s">
        <v>9098</v>
      </c>
      <c r="M391" t="s">
        <v>9101</v>
      </c>
      <c r="N391" t="s">
        <v>9104</v>
      </c>
      <c r="O391" s="1">
        <v>45886</v>
      </c>
      <c r="P391" s="1">
        <v>45884</v>
      </c>
      <c r="Q391" t="s">
        <v>9107</v>
      </c>
      <c r="R391">
        <v>151.48</v>
      </c>
      <c r="S391">
        <v>330.44</v>
      </c>
      <c r="T391">
        <v>27.48000000000002</v>
      </c>
      <c r="U391">
        <v>2</v>
      </c>
      <c r="V391">
        <v>0</v>
      </c>
      <c r="W391">
        <v>33</v>
      </c>
      <c r="X391" t="s">
        <v>9112</v>
      </c>
      <c r="Y391" t="s">
        <v>9115</v>
      </c>
      <c r="Z391" s="1">
        <v>45818</v>
      </c>
      <c r="AA391" t="s">
        <v>9125</v>
      </c>
      <c r="AB391">
        <v>0</v>
      </c>
      <c r="AC391" t="s">
        <v>9137</v>
      </c>
      <c r="AD391" s="1">
        <v>45870</v>
      </c>
      <c r="AE391" t="s">
        <v>9146</v>
      </c>
      <c r="AF391">
        <v>0</v>
      </c>
      <c r="AG391">
        <v>3</v>
      </c>
    </row>
    <row r="392" spans="1:33">
      <c r="A392" t="s">
        <v>423</v>
      </c>
      <c r="B392" t="s">
        <v>7402</v>
      </c>
      <c r="C392" s="1">
        <v>45479</v>
      </c>
      <c r="D392" t="s">
        <v>9071</v>
      </c>
      <c r="E392">
        <v>1</v>
      </c>
      <c r="F392">
        <v>120.07</v>
      </c>
      <c r="G392">
        <v>0.05</v>
      </c>
      <c r="H392">
        <v>120.07</v>
      </c>
      <c r="I392">
        <v>6</v>
      </c>
      <c r="J392">
        <v>114.07</v>
      </c>
      <c r="K392" t="s">
        <v>9093</v>
      </c>
      <c r="L392" t="s">
        <v>9099</v>
      </c>
      <c r="M392" t="s">
        <v>9102</v>
      </c>
      <c r="N392" t="s">
        <v>9105</v>
      </c>
      <c r="O392" s="1">
        <v>45484</v>
      </c>
      <c r="P392" s="1">
        <v>45484</v>
      </c>
      <c r="Q392" t="s">
        <v>9107</v>
      </c>
      <c r="R392">
        <v>82.84</v>
      </c>
      <c r="S392">
        <v>0</v>
      </c>
      <c r="T392">
        <v>0</v>
      </c>
      <c r="U392">
        <v>5</v>
      </c>
      <c r="V392">
        <v>0</v>
      </c>
      <c r="W392">
        <v>33</v>
      </c>
      <c r="X392" t="s">
        <v>9111</v>
      </c>
      <c r="Y392" t="s">
        <v>9122</v>
      </c>
      <c r="Z392" s="1">
        <v>44615</v>
      </c>
      <c r="AA392" t="s">
        <v>9123</v>
      </c>
      <c r="AB392">
        <v>0</v>
      </c>
      <c r="AC392" t="s">
        <v>9140</v>
      </c>
      <c r="AD392" s="1">
        <v>45474</v>
      </c>
      <c r="AE392" t="s">
        <v>9149</v>
      </c>
      <c r="AF392">
        <v>1</v>
      </c>
      <c r="AG392">
        <v>3</v>
      </c>
    </row>
    <row r="393" spans="1:33">
      <c r="A393" t="s">
        <v>424</v>
      </c>
      <c r="B393" t="s">
        <v>7402</v>
      </c>
      <c r="C393" s="1">
        <v>45343</v>
      </c>
      <c r="D393" t="s">
        <v>9084</v>
      </c>
      <c r="E393">
        <v>1</v>
      </c>
      <c r="F393">
        <v>57.19</v>
      </c>
      <c r="G393">
        <v>0</v>
      </c>
      <c r="H393">
        <v>57.19</v>
      </c>
      <c r="I393">
        <v>0</v>
      </c>
      <c r="J393">
        <v>57.19</v>
      </c>
      <c r="K393" t="s">
        <v>9093</v>
      </c>
      <c r="L393" t="s">
        <v>9096</v>
      </c>
      <c r="M393" t="s">
        <v>9100</v>
      </c>
      <c r="N393" t="s">
        <v>9105</v>
      </c>
      <c r="O393" s="1">
        <v>45346</v>
      </c>
      <c r="P393" s="1">
        <v>45349</v>
      </c>
      <c r="Q393" t="s">
        <v>9108</v>
      </c>
      <c r="R393">
        <v>31.23</v>
      </c>
      <c r="S393">
        <v>0</v>
      </c>
      <c r="T393">
        <v>0</v>
      </c>
      <c r="U393">
        <v>6</v>
      </c>
      <c r="V393">
        <v>1</v>
      </c>
      <c r="W393">
        <v>33</v>
      </c>
      <c r="X393" t="s">
        <v>9111</v>
      </c>
      <c r="Y393" t="s">
        <v>9122</v>
      </c>
      <c r="Z393" s="1">
        <v>44615</v>
      </c>
      <c r="AA393" t="s">
        <v>9123</v>
      </c>
      <c r="AB393">
        <v>0</v>
      </c>
      <c r="AC393" t="s">
        <v>9138</v>
      </c>
      <c r="AD393" s="1">
        <v>45323</v>
      </c>
      <c r="AE393" t="s">
        <v>9146</v>
      </c>
      <c r="AF393">
        <v>0</v>
      </c>
      <c r="AG393">
        <v>1</v>
      </c>
    </row>
    <row r="394" spans="1:33">
      <c r="A394" t="s">
        <v>425</v>
      </c>
      <c r="B394" t="s">
        <v>7402</v>
      </c>
      <c r="C394" s="1">
        <v>45579</v>
      </c>
      <c r="D394" t="s">
        <v>9059</v>
      </c>
      <c r="E394">
        <v>1</v>
      </c>
      <c r="F394">
        <v>111.65</v>
      </c>
      <c r="G394">
        <v>0.2</v>
      </c>
      <c r="H394">
        <v>111.65</v>
      </c>
      <c r="I394">
        <v>22.33</v>
      </c>
      <c r="J394">
        <v>89.31999999999999</v>
      </c>
      <c r="K394" t="s">
        <v>9091</v>
      </c>
      <c r="L394" t="s">
        <v>9095</v>
      </c>
      <c r="M394" t="s">
        <v>9100</v>
      </c>
      <c r="N394" t="s">
        <v>9104</v>
      </c>
      <c r="O394" s="1">
        <v>45585</v>
      </c>
      <c r="P394" s="1">
        <v>45583</v>
      </c>
      <c r="Q394" t="s">
        <v>9107</v>
      </c>
      <c r="R394">
        <v>63.55</v>
      </c>
      <c r="S394">
        <v>89.31999999999999</v>
      </c>
      <c r="T394">
        <v>25.77</v>
      </c>
      <c r="U394">
        <v>4</v>
      </c>
      <c r="V394">
        <v>0</v>
      </c>
      <c r="W394">
        <v>33</v>
      </c>
      <c r="X394" t="s">
        <v>9111</v>
      </c>
      <c r="Y394" t="s">
        <v>9122</v>
      </c>
      <c r="Z394" s="1">
        <v>44615</v>
      </c>
      <c r="AA394" t="s">
        <v>9123</v>
      </c>
      <c r="AB394">
        <v>0</v>
      </c>
      <c r="AC394" t="s">
        <v>9127</v>
      </c>
      <c r="AD394" s="1">
        <v>45566</v>
      </c>
      <c r="AE394" t="s">
        <v>9148</v>
      </c>
      <c r="AF394">
        <v>0</v>
      </c>
      <c r="AG394">
        <v>4</v>
      </c>
    </row>
    <row r="395" spans="1:33">
      <c r="A395" t="s">
        <v>426</v>
      </c>
      <c r="B395" t="s">
        <v>7402</v>
      </c>
      <c r="C395" s="1">
        <v>45619</v>
      </c>
      <c r="D395" t="s">
        <v>9071</v>
      </c>
      <c r="E395">
        <v>1</v>
      </c>
      <c r="F395">
        <v>120.07</v>
      </c>
      <c r="G395">
        <v>0.15</v>
      </c>
      <c r="H395">
        <v>120.07</v>
      </c>
      <c r="I395">
        <v>18.01</v>
      </c>
      <c r="J395">
        <v>102.06</v>
      </c>
      <c r="K395" t="s">
        <v>9091</v>
      </c>
      <c r="L395" t="s">
        <v>9099</v>
      </c>
      <c r="M395" t="s">
        <v>9102</v>
      </c>
      <c r="N395" t="s">
        <v>9104</v>
      </c>
      <c r="O395" s="1">
        <v>45625</v>
      </c>
      <c r="P395" s="1">
        <v>45624</v>
      </c>
      <c r="Q395" t="s">
        <v>9107</v>
      </c>
      <c r="R395">
        <v>82.84</v>
      </c>
      <c r="S395">
        <v>102.06</v>
      </c>
      <c r="T395">
        <v>19.22</v>
      </c>
      <c r="U395">
        <v>5</v>
      </c>
      <c r="V395">
        <v>0</v>
      </c>
      <c r="W395">
        <v>33</v>
      </c>
      <c r="X395" t="s">
        <v>9111</v>
      </c>
      <c r="Y395" t="s">
        <v>9122</v>
      </c>
      <c r="Z395" s="1">
        <v>44615</v>
      </c>
      <c r="AA395" t="s">
        <v>9123</v>
      </c>
      <c r="AB395">
        <v>0</v>
      </c>
      <c r="AC395" t="s">
        <v>9140</v>
      </c>
      <c r="AD395" s="1">
        <v>45597</v>
      </c>
      <c r="AE395" t="s">
        <v>9149</v>
      </c>
      <c r="AF395">
        <v>1</v>
      </c>
      <c r="AG395">
        <v>4</v>
      </c>
    </row>
    <row r="396" spans="1:33">
      <c r="A396" t="s">
        <v>427</v>
      </c>
      <c r="B396" t="s">
        <v>7403</v>
      </c>
      <c r="C396" s="1">
        <v>45625</v>
      </c>
      <c r="D396" t="s">
        <v>9083</v>
      </c>
      <c r="E396">
        <v>1</v>
      </c>
      <c r="F396">
        <v>47.56</v>
      </c>
      <c r="G396">
        <v>0.05</v>
      </c>
      <c r="H396">
        <v>47.56</v>
      </c>
      <c r="I396">
        <v>2.38</v>
      </c>
      <c r="J396">
        <v>45.18</v>
      </c>
      <c r="K396" t="s">
        <v>9091</v>
      </c>
      <c r="L396" t="s">
        <v>9095</v>
      </c>
      <c r="M396" t="s">
        <v>9100</v>
      </c>
      <c r="N396" t="s">
        <v>9104</v>
      </c>
      <c r="O396" s="1">
        <v>45629</v>
      </c>
      <c r="P396" s="1">
        <v>45627</v>
      </c>
      <c r="Q396" t="s">
        <v>9107</v>
      </c>
      <c r="R396">
        <v>28.12</v>
      </c>
      <c r="S396">
        <v>45.18</v>
      </c>
      <c r="T396">
        <v>17.06</v>
      </c>
      <c r="U396">
        <v>2</v>
      </c>
      <c r="V396">
        <v>0</v>
      </c>
      <c r="W396">
        <v>42</v>
      </c>
      <c r="X396" t="s">
        <v>9111</v>
      </c>
      <c r="Y396" t="s">
        <v>9118</v>
      </c>
      <c r="Z396" s="1">
        <v>45212</v>
      </c>
      <c r="AA396" t="s">
        <v>9124</v>
      </c>
      <c r="AB396">
        <v>0</v>
      </c>
      <c r="AC396" t="s">
        <v>9141</v>
      </c>
      <c r="AD396" s="1">
        <v>45597</v>
      </c>
      <c r="AE396" t="s">
        <v>9151</v>
      </c>
      <c r="AF396">
        <v>0</v>
      </c>
      <c r="AG396">
        <v>4</v>
      </c>
    </row>
    <row r="397" spans="1:33">
      <c r="A397" t="s">
        <v>428</v>
      </c>
      <c r="B397" t="s">
        <v>7403</v>
      </c>
      <c r="C397" s="1">
        <v>45514</v>
      </c>
      <c r="D397" t="s">
        <v>9067</v>
      </c>
      <c r="E397">
        <v>1</v>
      </c>
      <c r="F397">
        <v>296.82</v>
      </c>
      <c r="G397">
        <v>0</v>
      </c>
      <c r="H397">
        <v>296.82</v>
      </c>
      <c r="I397">
        <v>0</v>
      </c>
      <c r="J397">
        <v>296.82</v>
      </c>
      <c r="K397" t="s">
        <v>9091</v>
      </c>
      <c r="L397" t="s">
        <v>9098</v>
      </c>
      <c r="M397" t="s">
        <v>9101</v>
      </c>
      <c r="N397" t="s">
        <v>9104</v>
      </c>
      <c r="O397" s="1">
        <v>45517</v>
      </c>
      <c r="P397" s="1">
        <v>45519</v>
      </c>
      <c r="Q397" t="s">
        <v>9108</v>
      </c>
      <c r="R397">
        <v>266.81</v>
      </c>
      <c r="S397">
        <v>296.82</v>
      </c>
      <c r="T397">
        <v>30.00999999999999</v>
      </c>
      <c r="U397">
        <v>5</v>
      </c>
      <c r="V397">
        <v>1</v>
      </c>
      <c r="W397">
        <v>42</v>
      </c>
      <c r="X397" t="s">
        <v>9111</v>
      </c>
      <c r="Y397" t="s">
        <v>9118</v>
      </c>
      <c r="Z397" s="1">
        <v>45212</v>
      </c>
      <c r="AA397" t="s">
        <v>9124</v>
      </c>
      <c r="AB397">
        <v>0</v>
      </c>
      <c r="AC397" t="s">
        <v>9127</v>
      </c>
      <c r="AD397" s="1">
        <v>45505</v>
      </c>
      <c r="AE397" t="s">
        <v>9149</v>
      </c>
      <c r="AF397">
        <v>1</v>
      </c>
      <c r="AG397">
        <v>3</v>
      </c>
    </row>
    <row r="398" spans="1:33">
      <c r="A398" t="s">
        <v>429</v>
      </c>
      <c r="B398" t="s">
        <v>7403</v>
      </c>
      <c r="C398" s="1">
        <v>45604</v>
      </c>
      <c r="D398" t="s">
        <v>9068</v>
      </c>
      <c r="E398">
        <v>1</v>
      </c>
      <c r="F398">
        <v>139.8</v>
      </c>
      <c r="G398">
        <v>0</v>
      </c>
      <c r="H398">
        <v>139.8</v>
      </c>
      <c r="I398">
        <v>0</v>
      </c>
      <c r="J398">
        <v>139.8</v>
      </c>
      <c r="K398" t="s">
        <v>9091</v>
      </c>
      <c r="L398" t="s">
        <v>9099</v>
      </c>
      <c r="M398" t="s">
        <v>9101</v>
      </c>
      <c r="N398" t="s">
        <v>9104</v>
      </c>
      <c r="O398" s="1">
        <v>45610</v>
      </c>
      <c r="P398" s="1">
        <v>45609</v>
      </c>
      <c r="Q398" t="s">
        <v>9107</v>
      </c>
      <c r="R398">
        <v>86.34999999999999</v>
      </c>
      <c r="S398">
        <v>139.8</v>
      </c>
      <c r="T398">
        <v>53.45000000000002</v>
      </c>
      <c r="U398">
        <v>5</v>
      </c>
      <c r="V398">
        <v>0</v>
      </c>
      <c r="W398">
        <v>42</v>
      </c>
      <c r="X398" t="s">
        <v>9111</v>
      </c>
      <c r="Y398" t="s">
        <v>9118</v>
      </c>
      <c r="Z398" s="1">
        <v>45212</v>
      </c>
      <c r="AA398" t="s">
        <v>9124</v>
      </c>
      <c r="AB398">
        <v>0</v>
      </c>
      <c r="AC398" t="s">
        <v>9136</v>
      </c>
      <c r="AD398" s="1">
        <v>45597</v>
      </c>
      <c r="AE398" t="s">
        <v>9151</v>
      </c>
      <c r="AF398">
        <v>0</v>
      </c>
      <c r="AG398">
        <v>4</v>
      </c>
    </row>
    <row r="399" spans="1:33">
      <c r="A399" t="s">
        <v>430</v>
      </c>
      <c r="B399" t="s">
        <v>7403</v>
      </c>
      <c r="C399" s="1">
        <v>46007</v>
      </c>
      <c r="D399" t="s">
        <v>9057</v>
      </c>
      <c r="E399">
        <v>2</v>
      </c>
      <c r="F399">
        <v>43.67</v>
      </c>
      <c r="G399">
        <v>0.1</v>
      </c>
      <c r="H399">
        <v>87.34</v>
      </c>
      <c r="I399">
        <v>8.73</v>
      </c>
      <c r="J399">
        <v>78.61</v>
      </c>
      <c r="K399" t="s">
        <v>9091</v>
      </c>
      <c r="L399" t="s">
        <v>9097</v>
      </c>
      <c r="M399" t="s">
        <v>9101</v>
      </c>
      <c r="N399" t="s">
        <v>9104</v>
      </c>
      <c r="O399" s="1">
        <v>46011</v>
      </c>
      <c r="P399" s="1">
        <v>46010</v>
      </c>
      <c r="Q399" t="s">
        <v>9107</v>
      </c>
      <c r="R399">
        <v>37.09</v>
      </c>
      <c r="S399">
        <v>78.61</v>
      </c>
      <c r="T399">
        <v>4.429999999999993</v>
      </c>
      <c r="U399">
        <v>3</v>
      </c>
      <c r="V399">
        <v>0</v>
      </c>
      <c r="W399">
        <v>42</v>
      </c>
      <c r="X399" t="s">
        <v>9111</v>
      </c>
      <c r="Y399" t="s">
        <v>9118</v>
      </c>
      <c r="Z399" s="1">
        <v>45212</v>
      </c>
      <c r="AA399" t="s">
        <v>9124</v>
      </c>
      <c r="AB399">
        <v>0</v>
      </c>
      <c r="AC399" t="s">
        <v>9132</v>
      </c>
      <c r="AD399" s="1">
        <v>45992</v>
      </c>
      <c r="AE399" t="s">
        <v>9145</v>
      </c>
      <c r="AF399">
        <v>0</v>
      </c>
      <c r="AG399">
        <v>4</v>
      </c>
    </row>
    <row r="400" spans="1:33">
      <c r="A400" t="s">
        <v>431</v>
      </c>
      <c r="B400" t="s">
        <v>7403</v>
      </c>
      <c r="C400" s="1">
        <v>45539</v>
      </c>
      <c r="D400" t="s">
        <v>9085</v>
      </c>
      <c r="E400">
        <v>1</v>
      </c>
      <c r="F400">
        <v>45.54</v>
      </c>
      <c r="G400">
        <v>0.05</v>
      </c>
      <c r="H400">
        <v>45.54</v>
      </c>
      <c r="I400">
        <v>2.28</v>
      </c>
      <c r="J400">
        <v>43.26</v>
      </c>
      <c r="K400" t="s">
        <v>9091</v>
      </c>
      <c r="L400" t="s">
        <v>9095</v>
      </c>
      <c r="M400" t="s">
        <v>9100</v>
      </c>
      <c r="N400" t="s">
        <v>9104</v>
      </c>
      <c r="O400" s="1">
        <v>45544</v>
      </c>
      <c r="P400" s="1">
        <v>45544</v>
      </c>
      <c r="Q400" t="s">
        <v>9107</v>
      </c>
      <c r="R400">
        <v>29.06</v>
      </c>
      <c r="S400">
        <v>43.26</v>
      </c>
      <c r="T400">
        <v>14.2</v>
      </c>
      <c r="U400">
        <v>5</v>
      </c>
      <c r="V400">
        <v>0</v>
      </c>
      <c r="W400">
        <v>42</v>
      </c>
      <c r="X400" t="s">
        <v>9111</v>
      </c>
      <c r="Y400" t="s">
        <v>9118</v>
      </c>
      <c r="Z400" s="1">
        <v>45212</v>
      </c>
      <c r="AA400" t="s">
        <v>9124</v>
      </c>
      <c r="AB400">
        <v>0</v>
      </c>
      <c r="AC400" t="s">
        <v>9142</v>
      </c>
      <c r="AD400" s="1">
        <v>45536</v>
      </c>
      <c r="AE400" t="s">
        <v>9146</v>
      </c>
      <c r="AF400">
        <v>0</v>
      </c>
      <c r="AG400">
        <v>3</v>
      </c>
    </row>
    <row r="401" spans="1:33">
      <c r="A401" t="s">
        <v>432</v>
      </c>
      <c r="B401" t="s">
        <v>7404</v>
      </c>
      <c r="C401" s="1">
        <v>45988</v>
      </c>
      <c r="D401" t="s">
        <v>9084</v>
      </c>
      <c r="E401">
        <v>1</v>
      </c>
      <c r="F401">
        <v>57.19</v>
      </c>
      <c r="G401">
        <v>0.1</v>
      </c>
      <c r="H401">
        <v>57.19</v>
      </c>
      <c r="I401">
        <v>5.72</v>
      </c>
      <c r="J401">
        <v>51.47</v>
      </c>
      <c r="K401" t="s">
        <v>9091</v>
      </c>
      <c r="L401" t="s">
        <v>9096</v>
      </c>
      <c r="M401" t="s">
        <v>9101</v>
      </c>
      <c r="N401" t="s">
        <v>9104</v>
      </c>
      <c r="O401" s="1">
        <v>45992</v>
      </c>
      <c r="P401" s="1">
        <v>45991</v>
      </c>
      <c r="Q401" t="s">
        <v>9107</v>
      </c>
      <c r="R401">
        <v>31.23</v>
      </c>
      <c r="S401">
        <v>51.47</v>
      </c>
      <c r="T401">
        <v>20.24</v>
      </c>
      <c r="U401">
        <v>3</v>
      </c>
      <c r="V401">
        <v>0</v>
      </c>
      <c r="W401">
        <v>28</v>
      </c>
      <c r="X401" t="s">
        <v>9114</v>
      </c>
      <c r="Y401" t="s">
        <v>9120</v>
      </c>
      <c r="Z401" s="1">
        <v>45880</v>
      </c>
      <c r="AA401" t="s">
        <v>9123</v>
      </c>
      <c r="AB401">
        <v>0</v>
      </c>
      <c r="AC401" t="s">
        <v>9138</v>
      </c>
      <c r="AD401" s="1">
        <v>45962</v>
      </c>
      <c r="AE401" t="s">
        <v>9150</v>
      </c>
      <c r="AF401">
        <v>0</v>
      </c>
      <c r="AG401">
        <v>4</v>
      </c>
    </row>
    <row r="402" spans="1:33">
      <c r="A402" t="s">
        <v>433</v>
      </c>
      <c r="B402" t="s">
        <v>7404</v>
      </c>
      <c r="C402" s="1">
        <v>46001</v>
      </c>
      <c r="D402" t="s">
        <v>9063</v>
      </c>
      <c r="E402">
        <v>2</v>
      </c>
      <c r="F402">
        <v>118.71</v>
      </c>
      <c r="G402">
        <v>0.05</v>
      </c>
      <c r="H402">
        <v>237.42</v>
      </c>
      <c r="I402">
        <v>11.87</v>
      </c>
      <c r="J402">
        <v>225.55</v>
      </c>
      <c r="K402" t="s">
        <v>9091</v>
      </c>
      <c r="L402" t="s">
        <v>9095</v>
      </c>
      <c r="M402" t="s">
        <v>9102</v>
      </c>
      <c r="N402" t="s">
        <v>9104</v>
      </c>
      <c r="O402" s="1">
        <v>46007</v>
      </c>
      <c r="P402" s="1">
        <v>46007</v>
      </c>
      <c r="Q402" t="s">
        <v>9107</v>
      </c>
      <c r="R402">
        <v>66.63</v>
      </c>
      <c r="S402">
        <v>225.55</v>
      </c>
      <c r="T402">
        <v>92.29000000000002</v>
      </c>
      <c r="U402">
        <v>6</v>
      </c>
      <c r="V402">
        <v>0</v>
      </c>
      <c r="W402">
        <v>28</v>
      </c>
      <c r="X402" t="s">
        <v>9114</v>
      </c>
      <c r="Y402" t="s">
        <v>9120</v>
      </c>
      <c r="Z402" s="1">
        <v>45880</v>
      </c>
      <c r="AA402" t="s">
        <v>9123</v>
      </c>
      <c r="AB402">
        <v>0</v>
      </c>
      <c r="AC402" t="s">
        <v>9126</v>
      </c>
      <c r="AD402" s="1">
        <v>45992</v>
      </c>
      <c r="AE402" t="s">
        <v>9146</v>
      </c>
      <c r="AF402">
        <v>0</v>
      </c>
      <c r="AG402">
        <v>4</v>
      </c>
    </row>
    <row r="403" spans="1:33">
      <c r="A403" t="s">
        <v>434</v>
      </c>
      <c r="B403" t="s">
        <v>7405</v>
      </c>
      <c r="C403" s="1">
        <v>45610</v>
      </c>
      <c r="D403" t="s">
        <v>9073</v>
      </c>
      <c r="E403">
        <v>2</v>
      </c>
      <c r="F403">
        <v>42.62</v>
      </c>
      <c r="G403">
        <v>0.05</v>
      </c>
      <c r="H403">
        <v>85.23999999999999</v>
      </c>
      <c r="I403">
        <v>4.26</v>
      </c>
      <c r="J403">
        <v>80.98</v>
      </c>
      <c r="K403" t="s">
        <v>9093</v>
      </c>
      <c r="L403" t="s">
        <v>9095</v>
      </c>
      <c r="M403" t="s">
        <v>9101</v>
      </c>
      <c r="N403" t="s">
        <v>9105</v>
      </c>
      <c r="O403" s="1">
        <v>45615</v>
      </c>
      <c r="P403" s="1">
        <v>45618</v>
      </c>
      <c r="Q403" t="s">
        <v>9108</v>
      </c>
      <c r="R403">
        <v>24.7</v>
      </c>
      <c r="S403">
        <v>0</v>
      </c>
      <c r="T403">
        <v>0</v>
      </c>
      <c r="U403">
        <v>8</v>
      </c>
      <c r="V403">
        <v>1</v>
      </c>
      <c r="W403">
        <v>55</v>
      </c>
      <c r="X403" t="s">
        <v>9111</v>
      </c>
      <c r="Y403" t="s">
        <v>9116</v>
      </c>
      <c r="Z403" s="1">
        <v>45493</v>
      </c>
      <c r="AA403" t="s">
        <v>9123</v>
      </c>
      <c r="AB403">
        <v>0</v>
      </c>
      <c r="AC403" t="s">
        <v>9141</v>
      </c>
      <c r="AD403" s="1">
        <v>45597</v>
      </c>
      <c r="AE403" t="s">
        <v>9150</v>
      </c>
      <c r="AF403">
        <v>0</v>
      </c>
      <c r="AG403">
        <v>4</v>
      </c>
    </row>
    <row r="404" spans="1:33">
      <c r="A404" t="s">
        <v>435</v>
      </c>
      <c r="B404" t="s">
        <v>7405</v>
      </c>
      <c r="C404" s="1">
        <v>45809</v>
      </c>
      <c r="D404" t="s">
        <v>9085</v>
      </c>
      <c r="E404">
        <v>1</v>
      </c>
      <c r="F404">
        <v>45.54</v>
      </c>
      <c r="G404">
        <v>0</v>
      </c>
      <c r="H404">
        <v>45.54</v>
      </c>
      <c r="I404">
        <v>0</v>
      </c>
      <c r="J404">
        <v>45.54</v>
      </c>
      <c r="K404" t="s">
        <v>9091</v>
      </c>
      <c r="L404" t="s">
        <v>9095</v>
      </c>
      <c r="M404" t="s">
        <v>9100</v>
      </c>
      <c r="N404" t="s">
        <v>9104</v>
      </c>
      <c r="O404" s="1">
        <v>45813</v>
      </c>
      <c r="P404" s="1">
        <v>45813</v>
      </c>
      <c r="Q404" t="s">
        <v>9107</v>
      </c>
      <c r="R404">
        <v>29.06</v>
      </c>
      <c r="S404">
        <v>45.54</v>
      </c>
      <c r="T404">
        <v>16.48</v>
      </c>
      <c r="U404">
        <v>4</v>
      </c>
      <c r="V404">
        <v>0</v>
      </c>
      <c r="W404">
        <v>55</v>
      </c>
      <c r="X404" t="s">
        <v>9111</v>
      </c>
      <c r="Y404" t="s">
        <v>9116</v>
      </c>
      <c r="Z404" s="1">
        <v>45493</v>
      </c>
      <c r="AA404" t="s">
        <v>9123</v>
      </c>
      <c r="AB404">
        <v>0</v>
      </c>
      <c r="AC404" t="s">
        <v>9142</v>
      </c>
      <c r="AD404" s="1">
        <v>45809</v>
      </c>
      <c r="AE404" t="s">
        <v>9147</v>
      </c>
      <c r="AF404">
        <v>1</v>
      </c>
      <c r="AG404">
        <v>2</v>
      </c>
    </row>
    <row r="405" spans="1:33">
      <c r="A405" t="s">
        <v>436</v>
      </c>
      <c r="B405" t="s">
        <v>7405</v>
      </c>
      <c r="C405" s="1">
        <v>45783</v>
      </c>
      <c r="D405" t="s">
        <v>9074</v>
      </c>
      <c r="E405">
        <v>2</v>
      </c>
      <c r="F405">
        <v>20.35</v>
      </c>
      <c r="G405">
        <v>0.05</v>
      </c>
      <c r="H405">
        <v>40.7</v>
      </c>
      <c r="I405">
        <v>2.04</v>
      </c>
      <c r="J405">
        <v>38.66</v>
      </c>
      <c r="K405" t="s">
        <v>9091</v>
      </c>
      <c r="L405" t="s">
        <v>9097</v>
      </c>
      <c r="M405" t="s">
        <v>9102</v>
      </c>
      <c r="N405" t="s">
        <v>9104</v>
      </c>
      <c r="O405" s="1">
        <v>45787</v>
      </c>
      <c r="P405" s="1">
        <v>45788</v>
      </c>
      <c r="Q405" t="s">
        <v>9108</v>
      </c>
      <c r="R405">
        <v>16.25</v>
      </c>
      <c r="S405">
        <v>38.66</v>
      </c>
      <c r="T405">
        <v>6.159999999999997</v>
      </c>
      <c r="U405">
        <v>5</v>
      </c>
      <c r="V405">
        <v>1</v>
      </c>
      <c r="W405">
        <v>55</v>
      </c>
      <c r="X405" t="s">
        <v>9111</v>
      </c>
      <c r="Y405" t="s">
        <v>9116</v>
      </c>
      <c r="Z405" s="1">
        <v>45493</v>
      </c>
      <c r="AA405" t="s">
        <v>9123</v>
      </c>
      <c r="AB405">
        <v>0</v>
      </c>
      <c r="AC405" t="s">
        <v>9130</v>
      </c>
      <c r="AD405" s="1">
        <v>45778</v>
      </c>
      <c r="AE405" t="s">
        <v>9145</v>
      </c>
      <c r="AF405">
        <v>0</v>
      </c>
      <c r="AG405">
        <v>2</v>
      </c>
    </row>
    <row r="406" spans="1:33">
      <c r="A406" t="s">
        <v>437</v>
      </c>
      <c r="B406" t="s">
        <v>7405</v>
      </c>
      <c r="C406" s="1">
        <v>45517</v>
      </c>
      <c r="D406" t="s">
        <v>9084</v>
      </c>
      <c r="E406">
        <v>1</v>
      </c>
      <c r="F406">
        <v>57.19</v>
      </c>
      <c r="G406">
        <v>0</v>
      </c>
      <c r="H406">
        <v>57.19</v>
      </c>
      <c r="I406">
        <v>0</v>
      </c>
      <c r="J406">
        <v>57.19</v>
      </c>
      <c r="K406" t="s">
        <v>9091</v>
      </c>
      <c r="L406" t="s">
        <v>9096</v>
      </c>
      <c r="M406" t="s">
        <v>9103</v>
      </c>
      <c r="N406" t="s">
        <v>9104</v>
      </c>
      <c r="O406" s="1">
        <v>45523</v>
      </c>
      <c r="P406" s="1">
        <v>45522</v>
      </c>
      <c r="Q406" t="s">
        <v>9107</v>
      </c>
      <c r="R406">
        <v>31.23</v>
      </c>
      <c r="S406">
        <v>57.19</v>
      </c>
      <c r="T406">
        <v>25.96</v>
      </c>
      <c r="U406">
        <v>5</v>
      </c>
      <c r="V406">
        <v>0</v>
      </c>
      <c r="W406">
        <v>55</v>
      </c>
      <c r="X406" t="s">
        <v>9111</v>
      </c>
      <c r="Y406" t="s">
        <v>9116</v>
      </c>
      <c r="Z406" s="1">
        <v>45493</v>
      </c>
      <c r="AA406" t="s">
        <v>9123</v>
      </c>
      <c r="AB406">
        <v>0</v>
      </c>
      <c r="AC406" t="s">
        <v>9138</v>
      </c>
      <c r="AD406" s="1">
        <v>45505</v>
      </c>
      <c r="AE406" t="s">
        <v>9145</v>
      </c>
      <c r="AF406">
        <v>0</v>
      </c>
      <c r="AG406">
        <v>3</v>
      </c>
    </row>
    <row r="407" spans="1:33">
      <c r="A407" t="s">
        <v>438</v>
      </c>
      <c r="B407" t="s">
        <v>7405</v>
      </c>
      <c r="C407" s="1">
        <v>45740</v>
      </c>
      <c r="D407" t="s">
        <v>9080</v>
      </c>
      <c r="E407">
        <v>2</v>
      </c>
      <c r="F407">
        <v>99.95999999999999</v>
      </c>
      <c r="G407">
        <v>0.05</v>
      </c>
      <c r="H407">
        <v>199.92</v>
      </c>
      <c r="I407">
        <v>10</v>
      </c>
      <c r="J407">
        <v>189.92</v>
      </c>
      <c r="K407" t="s">
        <v>9091</v>
      </c>
      <c r="L407" t="s">
        <v>9099</v>
      </c>
      <c r="M407" t="s">
        <v>9102</v>
      </c>
      <c r="N407" t="s">
        <v>9104</v>
      </c>
      <c r="O407" s="1">
        <v>45743</v>
      </c>
      <c r="P407" s="1">
        <v>45745</v>
      </c>
      <c r="Q407" t="s">
        <v>9108</v>
      </c>
      <c r="R407">
        <v>68.56</v>
      </c>
      <c r="S407">
        <v>189.92</v>
      </c>
      <c r="T407">
        <v>52.79999999999998</v>
      </c>
      <c r="U407">
        <v>5</v>
      </c>
      <c r="V407">
        <v>1</v>
      </c>
      <c r="W407">
        <v>55</v>
      </c>
      <c r="X407" t="s">
        <v>9111</v>
      </c>
      <c r="Y407" t="s">
        <v>9116</v>
      </c>
      <c r="Z407" s="1">
        <v>45493</v>
      </c>
      <c r="AA407" t="s">
        <v>9123</v>
      </c>
      <c r="AB407">
        <v>0</v>
      </c>
      <c r="AC407" t="s">
        <v>9139</v>
      </c>
      <c r="AD407" s="1">
        <v>45717</v>
      </c>
      <c r="AE407" t="s">
        <v>9148</v>
      </c>
      <c r="AF407">
        <v>0</v>
      </c>
      <c r="AG407">
        <v>1</v>
      </c>
    </row>
    <row r="408" spans="1:33">
      <c r="A408" t="s">
        <v>439</v>
      </c>
      <c r="B408" t="s">
        <v>7405</v>
      </c>
      <c r="C408" s="1">
        <v>45832</v>
      </c>
      <c r="D408" t="s">
        <v>9070</v>
      </c>
      <c r="E408">
        <v>1</v>
      </c>
      <c r="F408">
        <v>208.98</v>
      </c>
      <c r="G408">
        <v>0</v>
      </c>
      <c r="H408">
        <v>208.98</v>
      </c>
      <c r="I408">
        <v>0</v>
      </c>
      <c r="J408">
        <v>208.98</v>
      </c>
      <c r="K408" t="s">
        <v>9091</v>
      </c>
      <c r="L408" t="s">
        <v>9099</v>
      </c>
      <c r="M408" t="s">
        <v>9101</v>
      </c>
      <c r="N408" t="s">
        <v>9104</v>
      </c>
      <c r="O408" s="1">
        <v>45836</v>
      </c>
      <c r="P408" s="1">
        <v>45834</v>
      </c>
      <c r="Q408" t="s">
        <v>9107</v>
      </c>
      <c r="R408">
        <v>144.45</v>
      </c>
      <c r="S408">
        <v>208.98</v>
      </c>
      <c r="T408">
        <v>64.53</v>
      </c>
      <c r="U408">
        <v>2</v>
      </c>
      <c r="V408">
        <v>0</v>
      </c>
      <c r="W408">
        <v>55</v>
      </c>
      <c r="X408" t="s">
        <v>9111</v>
      </c>
      <c r="Y408" t="s">
        <v>9116</v>
      </c>
      <c r="Z408" s="1">
        <v>45493</v>
      </c>
      <c r="AA408" t="s">
        <v>9123</v>
      </c>
      <c r="AB408">
        <v>0</v>
      </c>
      <c r="AC408" t="s">
        <v>9140</v>
      </c>
      <c r="AD408" s="1">
        <v>45809</v>
      </c>
      <c r="AE408" t="s">
        <v>9145</v>
      </c>
      <c r="AF408">
        <v>0</v>
      </c>
      <c r="AG408">
        <v>2</v>
      </c>
    </row>
    <row r="409" spans="1:33">
      <c r="A409" t="s">
        <v>440</v>
      </c>
      <c r="B409" t="s">
        <v>7405</v>
      </c>
      <c r="C409" s="1">
        <v>45788</v>
      </c>
      <c r="D409" t="s">
        <v>9066</v>
      </c>
      <c r="E409">
        <v>1</v>
      </c>
      <c r="F409">
        <v>54.75</v>
      </c>
      <c r="G409">
        <v>0</v>
      </c>
      <c r="H409">
        <v>54.75</v>
      </c>
      <c r="I409">
        <v>0</v>
      </c>
      <c r="J409">
        <v>54.75</v>
      </c>
      <c r="K409" t="s">
        <v>9092</v>
      </c>
      <c r="L409" t="s">
        <v>9096</v>
      </c>
      <c r="M409" t="s">
        <v>9102</v>
      </c>
      <c r="N409" t="s">
        <v>9104</v>
      </c>
      <c r="O409" s="1">
        <v>45792</v>
      </c>
      <c r="Q409" t="s">
        <v>9109</v>
      </c>
      <c r="R409">
        <v>29.3</v>
      </c>
      <c r="S409">
        <v>0</v>
      </c>
      <c r="T409">
        <v>0</v>
      </c>
      <c r="V409">
        <v>0</v>
      </c>
      <c r="W409">
        <v>55</v>
      </c>
      <c r="X409" t="s">
        <v>9111</v>
      </c>
      <c r="Y409" t="s">
        <v>9116</v>
      </c>
      <c r="Z409" s="1">
        <v>45493</v>
      </c>
      <c r="AA409" t="s">
        <v>9123</v>
      </c>
      <c r="AB409">
        <v>0</v>
      </c>
      <c r="AC409" t="s">
        <v>9138</v>
      </c>
      <c r="AD409" s="1">
        <v>45778</v>
      </c>
      <c r="AE409" t="s">
        <v>9147</v>
      </c>
      <c r="AF409">
        <v>1</v>
      </c>
      <c r="AG409">
        <v>2</v>
      </c>
    </row>
    <row r="410" spans="1:33">
      <c r="A410" t="s">
        <v>441</v>
      </c>
      <c r="B410" t="s">
        <v>7405</v>
      </c>
      <c r="C410" s="1">
        <v>45938</v>
      </c>
      <c r="D410" t="s">
        <v>9068</v>
      </c>
      <c r="E410">
        <v>1</v>
      </c>
      <c r="F410">
        <v>139.8</v>
      </c>
      <c r="G410">
        <v>0.1</v>
      </c>
      <c r="H410">
        <v>139.8</v>
      </c>
      <c r="I410">
        <v>13.98</v>
      </c>
      <c r="J410">
        <v>125.82</v>
      </c>
      <c r="K410" t="s">
        <v>9092</v>
      </c>
      <c r="L410" t="s">
        <v>9099</v>
      </c>
      <c r="M410" t="s">
        <v>9100</v>
      </c>
      <c r="N410" t="s">
        <v>9104</v>
      </c>
      <c r="O410" s="1">
        <v>45941</v>
      </c>
      <c r="Q410" t="s">
        <v>9109</v>
      </c>
      <c r="R410">
        <v>86.34999999999999</v>
      </c>
      <c r="S410">
        <v>0</v>
      </c>
      <c r="T410">
        <v>0</v>
      </c>
      <c r="V410">
        <v>0</v>
      </c>
      <c r="W410">
        <v>55</v>
      </c>
      <c r="X410" t="s">
        <v>9111</v>
      </c>
      <c r="Y410" t="s">
        <v>9116</v>
      </c>
      <c r="Z410" s="1">
        <v>45493</v>
      </c>
      <c r="AA410" t="s">
        <v>9123</v>
      </c>
      <c r="AB410">
        <v>0</v>
      </c>
      <c r="AC410" t="s">
        <v>9136</v>
      </c>
      <c r="AD410" s="1">
        <v>45931</v>
      </c>
      <c r="AE410" t="s">
        <v>9146</v>
      </c>
      <c r="AF410">
        <v>0</v>
      </c>
      <c r="AG410">
        <v>4</v>
      </c>
    </row>
    <row r="411" spans="1:33">
      <c r="A411" t="s">
        <v>442</v>
      </c>
      <c r="B411" t="s">
        <v>7405</v>
      </c>
      <c r="C411" s="1">
        <v>45866</v>
      </c>
      <c r="D411" t="s">
        <v>9064</v>
      </c>
      <c r="E411">
        <v>1</v>
      </c>
      <c r="F411">
        <v>229.77</v>
      </c>
      <c r="G411">
        <v>0.05</v>
      </c>
      <c r="H411">
        <v>229.77</v>
      </c>
      <c r="I411">
        <v>11.49</v>
      </c>
      <c r="J411">
        <v>218.28</v>
      </c>
      <c r="K411" t="s">
        <v>9091</v>
      </c>
      <c r="L411" t="s">
        <v>9098</v>
      </c>
      <c r="M411" t="s">
        <v>9101</v>
      </c>
      <c r="N411" t="s">
        <v>9104</v>
      </c>
      <c r="O411" s="1">
        <v>45872</v>
      </c>
      <c r="P411" s="1">
        <v>45870</v>
      </c>
      <c r="Q411" t="s">
        <v>9107</v>
      </c>
      <c r="R411">
        <v>200.68</v>
      </c>
      <c r="S411">
        <v>218.28</v>
      </c>
      <c r="T411">
        <v>17.59999999999999</v>
      </c>
      <c r="U411">
        <v>4</v>
      </c>
      <c r="V411">
        <v>0</v>
      </c>
      <c r="W411">
        <v>55</v>
      </c>
      <c r="X411" t="s">
        <v>9111</v>
      </c>
      <c r="Y411" t="s">
        <v>9116</v>
      </c>
      <c r="Z411" s="1">
        <v>45493</v>
      </c>
      <c r="AA411" t="s">
        <v>9123</v>
      </c>
      <c r="AB411">
        <v>0</v>
      </c>
      <c r="AC411" t="s">
        <v>9133</v>
      </c>
      <c r="AD411" s="1">
        <v>45839</v>
      </c>
      <c r="AE411" t="s">
        <v>9148</v>
      </c>
      <c r="AF411">
        <v>0</v>
      </c>
      <c r="AG411">
        <v>3</v>
      </c>
    </row>
    <row r="412" spans="1:33">
      <c r="A412" t="s">
        <v>443</v>
      </c>
      <c r="B412" t="s">
        <v>7405</v>
      </c>
      <c r="C412" s="1">
        <v>45565</v>
      </c>
      <c r="D412" t="s">
        <v>9060</v>
      </c>
      <c r="E412">
        <v>1</v>
      </c>
      <c r="F412">
        <v>346.68</v>
      </c>
      <c r="G412">
        <v>0</v>
      </c>
      <c r="H412">
        <v>346.68</v>
      </c>
      <c r="I412">
        <v>0</v>
      </c>
      <c r="J412">
        <v>346.68</v>
      </c>
      <c r="K412" t="s">
        <v>9091</v>
      </c>
      <c r="L412" t="s">
        <v>9098</v>
      </c>
      <c r="M412" t="s">
        <v>9102</v>
      </c>
      <c r="N412" t="s">
        <v>9104</v>
      </c>
      <c r="O412" s="1">
        <v>45570</v>
      </c>
      <c r="P412" s="1">
        <v>45570</v>
      </c>
      <c r="Q412" t="s">
        <v>9107</v>
      </c>
      <c r="R412">
        <v>292.18</v>
      </c>
      <c r="S412">
        <v>346.68</v>
      </c>
      <c r="T412">
        <v>54.5</v>
      </c>
      <c r="U412">
        <v>5</v>
      </c>
      <c r="V412">
        <v>0</v>
      </c>
      <c r="W412">
        <v>55</v>
      </c>
      <c r="X412" t="s">
        <v>9111</v>
      </c>
      <c r="Y412" t="s">
        <v>9116</v>
      </c>
      <c r="Z412" s="1">
        <v>45493</v>
      </c>
      <c r="AA412" t="s">
        <v>9123</v>
      </c>
      <c r="AB412">
        <v>0</v>
      </c>
      <c r="AC412" t="s">
        <v>9134</v>
      </c>
      <c r="AD412" s="1">
        <v>45536</v>
      </c>
      <c r="AE412" t="s">
        <v>9148</v>
      </c>
      <c r="AF412">
        <v>0</v>
      </c>
      <c r="AG412">
        <v>3</v>
      </c>
    </row>
    <row r="413" spans="1:33">
      <c r="A413" t="s">
        <v>444</v>
      </c>
      <c r="B413" t="s">
        <v>7406</v>
      </c>
      <c r="C413" s="1">
        <v>46014</v>
      </c>
      <c r="D413" t="s">
        <v>9065</v>
      </c>
      <c r="E413">
        <v>4</v>
      </c>
      <c r="F413">
        <v>244.42</v>
      </c>
      <c r="G413">
        <v>0.05</v>
      </c>
      <c r="H413">
        <v>977.6799999999999</v>
      </c>
      <c r="I413">
        <v>48.88</v>
      </c>
      <c r="J413">
        <v>928.8</v>
      </c>
      <c r="K413" t="s">
        <v>9091</v>
      </c>
      <c r="L413" t="s">
        <v>9098</v>
      </c>
      <c r="M413" t="s">
        <v>9101</v>
      </c>
      <c r="N413" t="s">
        <v>9104</v>
      </c>
      <c r="O413" s="1">
        <v>46017</v>
      </c>
      <c r="P413" s="1">
        <v>46015</v>
      </c>
      <c r="Q413" t="s">
        <v>9107</v>
      </c>
      <c r="R413">
        <v>204.26</v>
      </c>
      <c r="S413">
        <v>928.8</v>
      </c>
      <c r="T413">
        <v>111.76</v>
      </c>
      <c r="U413">
        <v>1</v>
      </c>
      <c r="V413">
        <v>0</v>
      </c>
      <c r="W413">
        <v>37</v>
      </c>
      <c r="X413" t="s">
        <v>9111</v>
      </c>
      <c r="Y413" t="s">
        <v>9118</v>
      </c>
      <c r="Z413" s="1">
        <v>45379</v>
      </c>
      <c r="AA413" t="s">
        <v>9123</v>
      </c>
      <c r="AB413">
        <v>0</v>
      </c>
      <c r="AC413" t="s">
        <v>9137</v>
      </c>
      <c r="AD413" s="1">
        <v>45992</v>
      </c>
      <c r="AE413" t="s">
        <v>9145</v>
      </c>
      <c r="AF413">
        <v>0</v>
      </c>
      <c r="AG413">
        <v>4</v>
      </c>
    </row>
    <row r="414" spans="1:33">
      <c r="A414" t="s">
        <v>445</v>
      </c>
      <c r="B414" t="s">
        <v>7406</v>
      </c>
      <c r="C414" s="1">
        <v>45899</v>
      </c>
      <c r="D414" t="s">
        <v>9083</v>
      </c>
      <c r="E414">
        <v>4</v>
      </c>
      <c r="F414">
        <v>47.56</v>
      </c>
      <c r="G414">
        <v>0.05</v>
      </c>
      <c r="H414">
        <v>190.24</v>
      </c>
      <c r="I414">
        <v>9.51</v>
      </c>
      <c r="J414">
        <v>180.73</v>
      </c>
      <c r="K414" t="s">
        <v>9091</v>
      </c>
      <c r="L414" t="s">
        <v>9095</v>
      </c>
      <c r="M414" t="s">
        <v>9101</v>
      </c>
      <c r="N414" t="s">
        <v>9104</v>
      </c>
      <c r="O414" s="1">
        <v>45902</v>
      </c>
      <c r="P414" s="1">
        <v>45901</v>
      </c>
      <c r="Q414" t="s">
        <v>9107</v>
      </c>
      <c r="R414">
        <v>28.12</v>
      </c>
      <c r="S414">
        <v>180.73</v>
      </c>
      <c r="T414">
        <v>68.24999999999999</v>
      </c>
      <c r="U414">
        <v>2</v>
      </c>
      <c r="V414">
        <v>0</v>
      </c>
      <c r="W414">
        <v>37</v>
      </c>
      <c r="X414" t="s">
        <v>9111</v>
      </c>
      <c r="Y414" t="s">
        <v>9118</v>
      </c>
      <c r="Z414" s="1">
        <v>45379</v>
      </c>
      <c r="AA414" t="s">
        <v>9123</v>
      </c>
      <c r="AB414">
        <v>0</v>
      </c>
      <c r="AC414" t="s">
        <v>9141</v>
      </c>
      <c r="AD414" s="1">
        <v>45870</v>
      </c>
      <c r="AE414" t="s">
        <v>9149</v>
      </c>
      <c r="AF414">
        <v>1</v>
      </c>
      <c r="AG414">
        <v>3</v>
      </c>
    </row>
    <row r="415" spans="1:33">
      <c r="A415" t="s">
        <v>446</v>
      </c>
      <c r="B415" t="s">
        <v>7406</v>
      </c>
      <c r="C415" s="1">
        <v>45900</v>
      </c>
      <c r="D415" t="s">
        <v>9073</v>
      </c>
      <c r="E415">
        <v>2</v>
      </c>
      <c r="F415">
        <v>42.62</v>
      </c>
      <c r="G415">
        <v>0.1</v>
      </c>
      <c r="H415">
        <v>85.23999999999999</v>
      </c>
      <c r="I415">
        <v>8.52</v>
      </c>
      <c r="J415">
        <v>76.72</v>
      </c>
      <c r="K415" t="s">
        <v>9091</v>
      </c>
      <c r="L415" t="s">
        <v>9095</v>
      </c>
      <c r="M415" t="s">
        <v>9101</v>
      </c>
      <c r="N415" t="s">
        <v>9104</v>
      </c>
      <c r="O415" s="1">
        <v>45903</v>
      </c>
      <c r="P415" s="1">
        <v>45901</v>
      </c>
      <c r="Q415" t="s">
        <v>9107</v>
      </c>
      <c r="R415">
        <v>24.7</v>
      </c>
      <c r="S415">
        <v>76.72</v>
      </c>
      <c r="T415">
        <v>27.32</v>
      </c>
      <c r="U415">
        <v>1</v>
      </c>
      <c r="V415">
        <v>0</v>
      </c>
      <c r="W415">
        <v>37</v>
      </c>
      <c r="X415" t="s">
        <v>9111</v>
      </c>
      <c r="Y415" t="s">
        <v>9118</v>
      </c>
      <c r="Z415" s="1">
        <v>45379</v>
      </c>
      <c r="AA415" t="s">
        <v>9123</v>
      </c>
      <c r="AB415">
        <v>0</v>
      </c>
      <c r="AC415" t="s">
        <v>9141</v>
      </c>
      <c r="AD415" s="1">
        <v>45870</v>
      </c>
      <c r="AE415" t="s">
        <v>9147</v>
      </c>
      <c r="AF415">
        <v>1</v>
      </c>
      <c r="AG415">
        <v>3</v>
      </c>
    </row>
    <row r="416" spans="1:33">
      <c r="A416" t="s">
        <v>447</v>
      </c>
      <c r="B416" t="s">
        <v>7406</v>
      </c>
      <c r="C416" s="1">
        <v>45700</v>
      </c>
      <c r="D416" t="s">
        <v>9070</v>
      </c>
      <c r="E416">
        <v>1</v>
      </c>
      <c r="F416">
        <v>208.98</v>
      </c>
      <c r="G416">
        <v>0</v>
      </c>
      <c r="H416">
        <v>208.98</v>
      </c>
      <c r="I416">
        <v>0</v>
      </c>
      <c r="J416">
        <v>208.98</v>
      </c>
      <c r="K416" t="s">
        <v>9091</v>
      </c>
      <c r="L416" t="s">
        <v>9099</v>
      </c>
      <c r="M416" t="s">
        <v>9101</v>
      </c>
      <c r="N416" t="s">
        <v>9104</v>
      </c>
      <c r="O416" s="1">
        <v>45703</v>
      </c>
      <c r="P416" s="1">
        <v>45703</v>
      </c>
      <c r="Q416" t="s">
        <v>9107</v>
      </c>
      <c r="R416">
        <v>144.45</v>
      </c>
      <c r="S416">
        <v>208.98</v>
      </c>
      <c r="T416">
        <v>64.53</v>
      </c>
      <c r="U416">
        <v>3</v>
      </c>
      <c r="V416">
        <v>0</v>
      </c>
      <c r="W416">
        <v>37</v>
      </c>
      <c r="X416" t="s">
        <v>9111</v>
      </c>
      <c r="Y416" t="s">
        <v>9118</v>
      </c>
      <c r="Z416" s="1">
        <v>45379</v>
      </c>
      <c r="AA416" t="s">
        <v>9123</v>
      </c>
      <c r="AB416">
        <v>0</v>
      </c>
      <c r="AC416" t="s">
        <v>9140</v>
      </c>
      <c r="AD416" s="1">
        <v>45689</v>
      </c>
      <c r="AE416" t="s">
        <v>9146</v>
      </c>
      <c r="AF416">
        <v>0</v>
      </c>
      <c r="AG416">
        <v>1</v>
      </c>
    </row>
    <row r="417" spans="1:33">
      <c r="A417" t="s">
        <v>448</v>
      </c>
      <c r="B417" t="s">
        <v>7406</v>
      </c>
      <c r="C417" s="1">
        <v>45903</v>
      </c>
      <c r="D417" t="s">
        <v>9063</v>
      </c>
      <c r="E417">
        <v>2</v>
      </c>
      <c r="F417">
        <v>118.71</v>
      </c>
      <c r="G417">
        <v>0.2</v>
      </c>
      <c r="H417">
        <v>237.42</v>
      </c>
      <c r="I417">
        <v>47.48</v>
      </c>
      <c r="J417">
        <v>189.94</v>
      </c>
      <c r="K417" t="s">
        <v>9093</v>
      </c>
      <c r="L417" t="s">
        <v>9095</v>
      </c>
      <c r="M417" t="s">
        <v>9103</v>
      </c>
      <c r="N417" t="s">
        <v>9105</v>
      </c>
      <c r="O417" s="1">
        <v>45906</v>
      </c>
      <c r="P417" s="1">
        <v>45907</v>
      </c>
      <c r="Q417" t="s">
        <v>9108</v>
      </c>
      <c r="R417">
        <v>66.63</v>
      </c>
      <c r="S417">
        <v>0</v>
      </c>
      <c r="T417">
        <v>0</v>
      </c>
      <c r="U417">
        <v>4</v>
      </c>
      <c r="V417">
        <v>1</v>
      </c>
      <c r="W417">
        <v>37</v>
      </c>
      <c r="X417" t="s">
        <v>9111</v>
      </c>
      <c r="Y417" t="s">
        <v>9118</v>
      </c>
      <c r="Z417" s="1">
        <v>45379</v>
      </c>
      <c r="AA417" t="s">
        <v>9123</v>
      </c>
      <c r="AB417">
        <v>0</v>
      </c>
      <c r="AC417" t="s">
        <v>9126</v>
      </c>
      <c r="AD417" s="1">
        <v>45901</v>
      </c>
      <c r="AE417" t="s">
        <v>9146</v>
      </c>
      <c r="AF417">
        <v>0</v>
      </c>
      <c r="AG417">
        <v>3</v>
      </c>
    </row>
    <row r="418" spans="1:33">
      <c r="A418" t="s">
        <v>449</v>
      </c>
      <c r="B418" t="s">
        <v>7406</v>
      </c>
      <c r="C418" s="1">
        <v>45778</v>
      </c>
      <c r="D418" t="s">
        <v>9078</v>
      </c>
      <c r="E418">
        <v>1</v>
      </c>
      <c r="F418">
        <v>128.65</v>
      </c>
      <c r="G418">
        <v>0</v>
      </c>
      <c r="H418">
        <v>128.65</v>
      </c>
      <c r="I418">
        <v>0</v>
      </c>
      <c r="J418">
        <v>128.65</v>
      </c>
      <c r="K418" t="s">
        <v>9091</v>
      </c>
      <c r="L418" t="s">
        <v>9099</v>
      </c>
      <c r="M418" t="s">
        <v>9100</v>
      </c>
      <c r="N418" t="s">
        <v>9104</v>
      </c>
      <c r="O418" s="1">
        <v>45783</v>
      </c>
      <c r="P418" s="1">
        <v>45782</v>
      </c>
      <c r="Q418" t="s">
        <v>9107</v>
      </c>
      <c r="R418">
        <v>84.39</v>
      </c>
      <c r="S418">
        <v>128.65</v>
      </c>
      <c r="T418">
        <v>44.26000000000001</v>
      </c>
      <c r="U418">
        <v>4</v>
      </c>
      <c r="V418">
        <v>0</v>
      </c>
      <c r="W418">
        <v>37</v>
      </c>
      <c r="X418" t="s">
        <v>9111</v>
      </c>
      <c r="Y418" t="s">
        <v>9118</v>
      </c>
      <c r="Z418" s="1">
        <v>45379</v>
      </c>
      <c r="AA418" t="s">
        <v>9123</v>
      </c>
      <c r="AB418">
        <v>0</v>
      </c>
      <c r="AC418" t="s">
        <v>9143</v>
      </c>
      <c r="AD418" s="1">
        <v>45778</v>
      </c>
      <c r="AE418" t="s">
        <v>9150</v>
      </c>
      <c r="AF418">
        <v>0</v>
      </c>
      <c r="AG418">
        <v>2</v>
      </c>
    </row>
    <row r="419" spans="1:33">
      <c r="A419" t="s">
        <v>450</v>
      </c>
      <c r="B419" t="s">
        <v>7406</v>
      </c>
      <c r="C419" s="1">
        <v>45762</v>
      </c>
      <c r="D419" t="s">
        <v>9053</v>
      </c>
      <c r="E419">
        <v>3</v>
      </c>
      <c r="F419">
        <v>88.72</v>
      </c>
      <c r="G419">
        <v>0</v>
      </c>
      <c r="H419">
        <v>266.16</v>
      </c>
      <c r="I419">
        <v>0</v>
      </c>
      <c r="J419">
        <v>266.16</v>
      </c>
      <c r="K419" t="s">
        <v>9091</v>
      </c>
      <c r="L419" t="s">
        <v>9096</v>
      </c>
      <c r="M419" t="s">
        <v>9100</v>
      </c>
      <c r="N419" t="s">
        <v>9104</v>
      </c>
      <c r="O419" s="1">
        <v>45768</v>
      </c>
      <c r="P419" s="1">
        <v>45768</v>
      </c>
      <c r="Q419" t="s">
        <v>9107</v>
      </c>
      <c r="R419">
        <v>45.69</v>
      </c>
      <c r="S419">
        <v>266.16</v>
      </c>
      <c r="T419">
        <v>129.09</v>
      </c>
      <c r="U419">
        <v>6</v>
      </c>
      <c r="V419">
        <v>0</v>
      </c>
      <c r="W419">
        <v>37</v>
      </c>
      <c r="X419" t="s">
        <v>9111</v>
      </c>
      <c r="Y419" t="s">
        <v>9118</v>
      </c>
      <c r="Z419" s="1">
        <v>45379</v>
      </c>
      <c r="AA419" t="s">
        <v>9123</v>
      </c>
      <c r="AB419">
        <v>0</v>
      </c>
      <c r="AC419" t="s">
        <v>9128</v>
      </c>
      <c r="AD419" s="1">
        <v>45748</v>
      </c>
      <c r="AE419" t="s">
        <v>9145</v>
      </c>
      <c r="AF419">
        <v>0</v>
      </c>
      <c r="AG419">
        <v>2</v>
      </c>
    </row>
    <row r="420" spans="1:33">
      <c r="A420" t="s">
        <v>451</v>
      </c>
      <c r="B420" t="s">
        <v>7406</v>
      </c>
      <c r="C420" s="1">
        <v>45746</v>
      </c>
      <c r="D420" t="s">
        <v>9074</v>
      </c>
      <c r="E420">
        <v>1</v>
      </c>
      <c r="F420">
        <v>20.35</v>
      </c>
      <c r="G420">
        <v>0</v>
      </c>
      <c r="H420">
        <v>20.35</v>
      </c>
      <c r="I420">
        <v>0</v>
      </c>
      <c r="J420">
        <v>20.35</v>
      </c>
      <c r="K420" t="s">
        <v>9091</v>
      </c>
      <c r="L420" t="s">
        <v>9097</v>
      </c>
      <c r="M420" t="s">
        <v>9100</v>
      </c>
      <c r="N420" t="s">
        <v>9104</v>
      </c>
      <c r="O420" s="1">
        <v>45752</v>
      </c>
      <c r="P420" s="1">
        <v>45751</v>
      </c>
      <c r="Q420" t="s">
        <v>9107</v>
      </c>
      <c r="R420">
        <v>16.25</v>
      </c>
      <c r="S420">
        <v>20.35</v>
      </c>
      <c r="T420">
        <v>4.100000000000001</v>
      </c>
      <c r="U420">
        <v>5</v>
      </c>
      <c r="V420">
        <v>0</v>
      </c>
      <c r="W420">
        <v>37</v>
      </c>
      <c r="X420" t="s">
        <v>9111</v>
      </c>
      <c r="Y420" t="s">
        <v>9118</v>
      </c>
      <c r="Z420" s="1">
        <v>45379</v>
      </c>
      <c r="AA420" t="s">
        <v>9123</v>
      </c>
      <c r="AB420">
        <v>0</v>
      </c>
      <c r="AC420" t="s">
        <v>9130</v>
      </c>
      <c r="AD420" s="1">
        <v>45717</v>
      </c>
      <c r="AE420" t="s">
        <v>9147</v>
      </c>
      <c r="AF420">
        <v>1</v>
      </c>
      <c r="AG420">
        <v>1</v>
      </c>
    </row>
    <row r="421" spans="1:33">
      <c r="A421" t="s">
        <v>452</v>
      </c>
      <c r="B421" t="s">
        <v>7407</v>
      </c>
      <c r="C421" s="1">
        <v>45627</v>
      </c>
      <c r="D421" t="s">
        <v>9070</v>
      </c>
      <c r="E421">
        <v>1</v>
      </c>
      <c r="F421">
        <v>208.98</v>
      </c>
      <c r="G421">
        <v>0</v>
      </c>
      <c r="H421">
        <v>208.98</v>
      </c>
      <c r="I421">
        <v>0</v>
      </c>
      <c r="J421">
        <v>208.98</v>
      </c>
      <c r="K421" t="s">
        <v>9091</v>
      </c>
      <c r="L421" t="s">
        <v>9099</v>
      </c>
      <c r="M421" t="s">
        <v>9101</v>
      </c>
      <c r="N421" t="s">
        <v>9104</v>
      </c>
      <c r="O421" s="1">
        <v>45632</v>
      </c>
      <c r="P421" s="1">
        <v>45631</v>
      </c>
      <c r="Q421" t="s">
        <v>9107</v>
      </c>
      <c r="R421">
        <v>144.45</v>
      </c>
      <c r="S421">
        <v>208.98</v>
      </c>
      <c r="T421">
        <v>64.53</v>
      </c>
      <c r="U421">
        <v>4</v>
      </c>
      <c r="V421">
        <v>0</v>
      </c>
      <c r="W421">
        <v>36</v>
      </c>
      <c r="X421" t="s">
        <v>9111</v>
      </c>
      <c r="Y421" t="s">
        <v>9117</v>
      </c>
      <c r="Z421" s="1">
        <v>44841</v>
      </c>
      <c r="AA421" t="s">
        <v>9123</v>
      </c>
      <c r="AB421">
        <v>0</v>
      </c>
      <c r="AC421" t="s">
        <v>9140</v>
      </c>
      <c r="AD421" s="1">
        <v>45627</v>
      </c>
      <c r="AE421" t="s">
        <v>9147</v>
      </c>
      <c r="AF421">
        <v>1</v>
      </c>
      <c r="AG421">
        <v>4</v>
      </c>
    </row>
    <row r="422" spans="1:33">
      <c r="A422" t="s">
        <v>453</v>
      </c>
      <c r="B422" t="s">
        <v>7407</v>
      </c>
      <c r="C422" s="1">
        <v>45409</v>
      </c>
      <c r="D422" t="s">
        <v>9068</v>
      </c>
      <c r="E422">
        <v>1</v>
      </c>
      <c r="F422">
        <v>139.8</v>
      </c>
      <c r="G422">
        <v>0.05</v>
      </c>
      <c r="H422">
        <v>139.8</v>
      </c>
      <c r="I422">
        <v>6.99</v>
      </c>
      <c r="J422">
        <v>132.81</v>
      </c>
      <c r="K422" t="s">
        <v>9091</v>
      </c>
      <c r="L422" t="s">
        <v>9099</v>
      </c>
      <c r="M422" t="s">
        <v>9101</v>
      </c>
      <c r="N422" t="s">
        <v>9104</v>
      </c>
      <c r="O422" s="1">
        <v>45415</v>
      </c>
      <c r="P422" s="1">
        <v>45413</v>
      </c>
      <c r="Q422" t="s">
        <v>9107</v>
      </c>
      <c r="R422">
        <v>86.34999999999999</v>
      </c>
      <c r="S422">
        <v>132.81</v>
      </c>
      <c r="T422">
        <v>46.46000000000001</v>
      </c>
      <c r="U422">
        <v>4</v>
      </c>
      <c r="V422">
        <v>0</v>
      </c>
      <c r="W422">
        <v>36</v>
      </c>
      <c r="X422" t="s">
        <v>9111</v>
      </c>
      <c r="Y422" t="s">
        <v>9117</v>
      </c>
      <c r="Z422" s="1">
        <v>44841</v>
      </c>
      <c r="AA422" t="s">
        <v>9123</v>
      </c>
      <c r="AB422">
        <v>0</v>
      </c>
      <c r="AC422" t="s">
        <v>9136</v>
      </c>
      <c r="AD422" s="1">
        <v>45383</v>
      </c>
      <c r="AE422" t="s">
        <v>9149</v>
      </c>
      <c r="AF422">
        <v>1</v>
      </c>
      <c r="AG422">
        <v>2</v>
      </c>
    </row>
    <row r="423" spans="1:33">
      <c r="A423" t="s">
        <v>454</v>
      </c>
      <c r="B423" t="s">
        <v>7407</v>
      </c>
      <c r="C423" s="1">
        <v>45903</v>
      </c>
      <c r="D423" t="s">
        <v>9064</v>
      </c>
      <c r="E423">
        <v>2</v>
      </c>
      <c r="F423">
        <v>229.77</v>
      </c>
      <c r="G423">
        <v>0</v>
      </c>
      <c r="H423">
        <v>459.54</v>
      </c>
      <c r="I423">
        <v>0</v>
      </c>
      <c r="J423">
        <v>459.54</v>
      </c>
      <c r="K423" t="s">
        <v>9091</v>
      </c>
      <c r="L423" t="s">
        <v>9098</v>
      </c>
      <c r="M423" t="s">
        <v>9101</v>
      </c>
      <c r="N423" t="s">
        <v>9104</v>
      </c>
      <c r="O423" s="1">
        <v>45906</v>
      </c>
      <c r="P423" s="1">
        <v>45905</v>
      </c>
      <c r="Q423" t="s">
        <v>9107</v>
      </c>
      <c r="R423">
        <v>200.68</v>
      </c>
      <c r="S423">
        <v>459.54</v>
      </c>
      <c r="T423">
        <v>58.18000000000001</v>
      </c>
      <c r="U423">
        <v>2</v>
      </c>
      <c r="V423">
        <v>0</v>
      </c>
      <c r="W423">
        <v>36</v>
      </c>
      <c r="X423" t="s">
        <v>9111</v>
      </c>
      <c r="Y423" t="s">
        <v>9117</v>
      </c>
      <c r="Z423" s="1">
        <v>44841</v>
      </c>
      <c r="AA423" t="s">
        <v>9123</v>
      </c>
      <c r="AB423">
        <v>0</v>
      </c>
      <c r="AC423" t="s">
        <v>9133</v>
      </c>
      <c r="AD423" s="1">
        <v>45901</v>
      </c>
      <c r="AE423" t="s">
        <v>9146</v>
      </c>
      <c r="AF423">
        <v>0</v>
      </c>
      <c r="AG423">
        <v>3</v>
      </c>
    </row>
    <row r="424" spans="1:33">
      <c r="A424" t="s">
        <v>455</v>
      </c>
      <c r="B424" t="s">
        <v>7407</v>
      </c>
      <c r="C424" s="1">
        <v>45320</v>
      </c>
      <c r="D424" t="s">
        <v>9063</v>
      </c>
      <c r="E424">
        <v>4</v>
      </c>
      <c r="F424">
        <v>118.71</v>
      </c>
      <c r="G424">
        <v>0</v>
      </c>
      <c r="H424">
        <v>474.84</v>
      </c>
      <c r="I424">
        <v>0</v>
      </c>
      <c r="J424">
        <v>474.84</v>
      </c>
      <c r="K424" t="s">
        <v>9093</v>
      </c>
      <c r="L424" t="s">
        <v>9095</v>
      </c>
      <c r="M424" t="s">
        <v>9101</v>
      </c>
      <c r="N424" t="s">
        <v>9105</v>
      </c>
      <c r="O424" s="1">
        <v>45326</v>
      </c>
      <c r="P424" s="1">
        <v>45325</v>
      </c>
      <c r="Q424" t="s">
        <v>9107</v>
      </c>
      <c r="R424">
        <v>66.63</v>
      </c>
      <c r="S424">
        <v>0</v>
      </c>
      <c r="T424">
        <v>0</v>
      </c>
      <c r="U424">
        <v>5</v>
      </c>
      <c r="V424">
        <v>0</v>
      </c>
      <c r="W424">
        <v>36</v>
      </c>
      <c r="X424" t="s">
        <v>9111</v>
      </c>
      <c r="Y424" t="s">
        <v>9117</v>
      </c>
      <c r="Z424" s="1">
        <v>44841</v>
      </c>
      <c r="AA424" t="s">
        <v>9123</v>
      </c>
      <c r="AB424">
        <v>0</v>
      </c>
      <c r="AC424" t="s">
        <v>9126</v>
      </c>
      <c r="AD424" s="1">
        <v>45292</v>
      </c>
      <c r="AE424" t="s">
        <v>9148</v>
      </c>
      <c r="AF424">
        <v>0</v>
      </c>
      <c r="AG424">
        <v>1</v>
      </c>
    </row>
    <row r="425" spans="1:33">
      <c r="A425" t="s">
        <v>456</v>
      </c>
      <c r="B425" t="s">
        <v>7407</v>
      </c>
      <c r="C425" s="1">
        <v>45887</v>
      </c>
      <c r="D425" t="s">
        <v>9085</v>
      </c>
      <c r="E425">
        <v>1</v>
      </c>
      <c r="F425">
        <v>45.54</v>
      </c>
      <c r="G425">
        <v>0</v>
      </c>
      <c r="H425">
        <v>45.54</v>
      </c>
      <c r="I425">
        <v>0</v>
      </c>
      <c r="J425">
        <v>45.54</v>
      </c>
      <c r="K425" t="s">
        <v>9091</v>
      </c>
      <c r="L425" t="s">
        <v>9095</v>
      </c>
      <c r="M425" t="s">
        <v>9101</v>
      </c>
      <c r="N425" t="s">
        <v>9104</v>
      </c>
      <c r="O425" s="1">
        <v>45890</v>
      </c>
      <c r="P425" s="1">
        <v>45888</v>
      </c>
      <c r="Q425" t="s">
        <v>9107</v>
      </c>
      <c r="R425">
        <v>29.06</v>
      </c>
      <c r="S425">
        <v>45.54</v>
      </c>
      <c r="T425">
        <v>16.48</v>
      </c>
      <c r="U425">
        <v>1</v>
      </c>
      <c r="V425">
        <v>0</v>
      </c>
      <c r="W425">
        <v>36</v>
      </c>
      <c r="X425" t="s">
        <v>9111</v>
      </c>
      <c r="Y425" t="s">
        <v>9117</v>
      </c>
      <c r="Z425" s="1">
        <v>44841</v>
      </c>
      <c r="AA425" t="s">
        <v>9123</v>
      </c>
      <c r="AB425">
        <v>0</v>
      </c>
      <c r="AC425" t="s">
        <v>9142</v>
      </c>
      <c r="AD425" s="1">
        <v>45870</v>
      </c>
      <c r="AE425" t="s">
        <v>9148</v>
      </c>
      <c r="AF425">
        <v>0</v>
      </c>
      <c r="AG425">
        <v>3</v>
      </c>
    </row>
    <row r="426" spans="1:33">
      <c r="A426" t="s">
        <v>457</v>
      </c>
      <c r="B426" t="s">
        <v>7407</v>
      </c>
      <c r="C426" s="1">
        <v>45299</v>
      </c>
      <c r="D426" t="s">
        <v>9075</v>
      </c>
      <c r="E426">
        <v>4</v>
      </c>
      <c r="F426">
        <v>32.89</v>
      </c>
      <c r="G426">
        <v>0</v>
      </c>
      <c r="H426">
        <v>131.56</v>
      </c>
      <c r="I426">
        <v>0</v>
      </c>
      <c r="J426">
        <v>131.56</v>
      </c>
      <c r="K426" t="s">
        <v>9091</v>
      </c>
      <c r="L426" t="s">
        <v>9097</v>
      </c>
      <c r="M426" t="s">
        <v>9100</v>
      </c>
      <c r="N426" t="s">
        <v>9104</v>
      </c>
      <c r="O426" s="1">
        <v>45304</v>
      </c>
      <c r="P426" s="1">
        <v>45304</v>
      </c>
      <c r="Q426" t="s">
        <v>9107</v>
      </c>
      <c r="R426">
        <v>24.66</v>
      </c>
      <c r="S426">
        <v>131.56</v>
      </c>
      <c r="T426">
        <v>32.92</v>
      </c>
      <c r="U426">
        <v>5</v>
      </c>
      <c r="V426">
        <v>0</v>
      </c>
      <c r="W426">
        <v>36</v>
      </c>
      <c r="X426" t="s">
        <v>9111</v>
      </c>
      <c r="Y426" t="s">
        <v>9117</v>
      </c>
      <c r="Z426" s="1">
        <v>44841</v>
      </c>
      <c r="AA426" t="s">
        <v>9123</v>
      </c>
      <c r="AB426">
        <v>0</v>
      </c>
      <c r="AC426" t="s">
        <v>9131</v>
      </c>
      <c r="AD426" s="1">
        <v>45292</v>
      </c>
      <c r="AE426" t="s">
        <v>9148</v>
      </c>
      <c r="AF426">
        <v>0</v>
      </c>
      <c r="AG426">
        <v>1</v>
      </c>
    </row>
    <row r="427" spans="1:33">
      <c r="A427" t="s">
        <v>458</v>
      </c>
      <c r="B427" t="s">
        <v>7407</v>
      </c>
      <c r="C427" s="1">
        <v>45299</v>
      </c>
      <c r="D427" t="s">
        <v>9076</v>
      </c>
      <c r="E427">
        <v>1</v>
      </c>
      <c r="F427">
        <v>165.22</v>
      </c>
      <c r="G427">
        <v>0.05</v>
      </c>
      <c r="H427">
        <v>165.22</v>
      </c>
      <c r="I427">
        <v>8.26</v>
      </c>
      <c r="J427">
        <v>156.96</v>
      </c>
      <c r="K427" t="s">
        <v>9091</v>
      </c>
      <c r="L427" t="s">
        <v>9098</v>
      </c>
      <c r="M427" t="s">
        <v>9101</v>
      </c>
      <c r="N427" t="s">
        <v>9104</v>
      </c>
      <c r="O427" s="1">
        <v>45303</v>
      </c>
      <c r="P427" s="1">
        <v>45305</v>
      </c>
      <c r="Q427" t="s">
        <v>9108</v>
      </c>
      <c r="R427">
        <v>151.48</v>
      </c>
      <c r="S427">
        <v>156.96</v>
      </c>
      <c r="T427">
        <v>5.480000000000018</v>
      </c>
      <c r="U427">
        <v>6</v>
      </c>
      <c r="V427">
        <v>1</v>
      </c>
      <c r="W427">
        <v>36</v>
      </c>
      <c r="X427" t="s">
        <v>9111</v>
      </c>
      <c r="Y427" t="s">
        <v>9117</v>
      </c>
      <c r="Z427" s="1">
        <v>44841</v>
      </c>
      <c r="AA427" t="s">
        <v>9123</v>
      </c>
      <c r="AB427">
        <v>0</v>
      </c>
      <c r="AC427" t="s">
        <v>9137</v>
      </c>
      <c r="AD427" s="1">
        <v>45292</v>
      </c>
      <c r="AE427" t="s">
        <v>9148</v>
      </c>
      <c r="AF427">
        <v>0</v>
      </c>
      <c r="AG427">
        <v>1</v>
      </c>
    </row>
    <row r="428" spans="1:33">
      <c r="A428" t="s">
        <v>459</v>
      </c>
      <c r="B428" t="s">
        <v>7408</v>
      </c>
      <c r="C428" s="1">
        <v>45418</v>
      </c>
      <c r="D428" t="s">
        <v>9057</v>
      </c>
      <c r="E428">
        <v>3</v>
      </c>
      <c r="F428">
        <v>43.67</v>
      </c>
      <c r="G428">
        <v>0.05</v>
      </c>
      <c r="H428">
        <v>131.01</v>
      </c>
      <c r="I428">
        <v>6.55</v>
      </c>
      <c r="J428">
        <v>124.46</v>
      </c>
      <c r="K428" t="s">
        <v>9091</v>
      </c>
      <c r="L428" t="s">
        <v>9097</v>
      </c>
      <c r="M428" t="s">
        <v>9102</v>
      </c>
      <c r="N428" t="s">
        <v>9104</v>
      </c>
      <c r="O428" s="1">
        <v>45421</v>
      </c>
      <c r="P428" s="1">
        <v>45419</v>
      </c>
      <c r="Q428" t="s">
        <v>9107</v>
      </c>
      <c r="R428">
        <v>37.09</v>
      </c>
      <c r="S428">
        <v>124.46</v>
      </c>
      <c r="T428">
        <v>13.18999999999998</v>
      </c>
      <c r="U428">
        <v>1</v>
      </c>
      <c r="V428">
        <v>0</v>
      </c>
      <c r="W428">
        <v>52</v>
      </c>
      <c r="X428" t="s">
        <v>9112</v>
      </c>
      <c r="Y428" t="s">
        <v>9119</v>
      </c>
      <c r="Z428" s="1">
        <v>45253</v>
      </c>
      <c r="AA428" t="s">
        <v>9124</v>
      </c>
      <c r="AB428">
        <v>0</v>
      </c>
      <c r="AC428" t="s">
        <v>9132</v>
      </c>
      <c r="AD428" s="1">
        <v>45413</v>
      </c>
      <c r="AE428" t="s">
        <v>9148</v>
      </c>
      <c r="AF428">
        <v>0</v>
      </c>
      <c r="AG428">
        <v>2</v>
      </c>
    </row>
    <row r="429" spans="1:33">
      <c r="A429" t="s">
        <v>460</v>
      </c>
      <c r="B429" t="s">
        <v>7408</v>
      </c>
      <c r="C429" s="1">
        <v>45360</v>
      </c>
      <c r="D429" t="s">
        <v>9073</v>
      </c>
      <c r="E429">
        <v>1</v>
      </c>
      <c r="F429">
        <v>42.62</v>
      </c>
      <c r="G429">
        <v>0.05</v>
      </c>
      <c r="H429">
        <v>42.62</v>
      </c>
      <c r="I429">
        <v>2.13</v>
      </c>
      <c r="J429">
        <v>40.49</v>
      </c>
      <c r="K429" t="s">
        <v>9091</v>
      </c>
      <c r="L429" t="s">
        <v>9095</v>
      </c>
      <c r="M429" t="s">
        <v>9103</v>
      </c>
      <c r="N429" t="s">
        <v>9104</v>
      </c>
      <c r="O429" s="1">
        <v>45365</v>
      </c>
      <c r="P429" s="1">
        <v>45365</v>
      </c>
      <c r="Q429" t="s">
        <v>9107</v>
      </c>
      <c r="R429">
        <v>24.7</v>
      </c>
      <c r="S429">
        <v>40.49</v>
      </c>
      <c r="T429">
        <v>15.79</v>
      </c>
      <c r="U429">
        <v>5</v>
      </c>
      <c r="V429">
        <v>0</v>
      </c>
      <c r="W429">
        <v>52</v>
      </c>
      <c r="X429" t="s">
        <v>9112</v>
      </c>
      <c r="Y429" t="s">
        <v>9119</v>
      </c>
      <c r="Z429" s="1">
        <v>45253</v>
      </c>
      <c r="AA429" t="s">
        <v>9124</v>
      </c>
      <c r="AB429">
        <v>0</v>
      </c>
      <c r="AC429" t="s">
        <v>9141</v>
      </c>
      <c r="AD429" s="1">
        <v>45352</v>
      </c>
      <c r="AE429" t="s">
        <v>9149</v>
      </c>
      <c r="AF429">
        <v>1</v>
      </c>
      <c r="AG429">
        <v>1</v>
      </c>
    </row>
    <row r="430" spans="1:33">
      <c r="A430" t="s">
        <v>461</v>
      </c>
      <c r="B430" t="s">
        <v>7408</v>
      </c>
      <c r="C430" s="1">
        <v>45415</v>
      </c>
      <c r="D430" t="s">
        <v>9059</v>
      </c>
      <c r="E430">
        <v>2</v>
      </c>
      <c r="F430">
        <v>111.65</v>
      </c>
      <c r="G430">
        <v>0.05</v>
      </c>
      <c r="H430">
        <v>223.3</v>
      </c>
      <c r="I430">
        <v>11.17</v>
      </c>
      <c r="J430">
        <v>212.13</v>
      </c>
      <c r="K430" t="s">
        <v>9091</v>
      </c>
      <c r="L430" t="s">
        <v>9095</v>
      </c>
      <c r="M430" t="s">
        <v>9102</v>
      </c>
      <c r="N430" t="s">
        <v>9104</v>
      </c>
      <c r="O430" s="1">
        <v>45419</v>
      </c>
      <c r="P430" s="1">
        <v>45417</v>
      </c>
      <c r="Q430" t="s">
        <v>9107</v>
      </c>
      <c r="R430">
        <v>63.55</v>
      </c>
      <c r="S430">
        <v>212.13</v>
      </c>
      <c r="T430">
        <v>85.03</v>
      </c>
      <c r="U430">
        <v>2</v>
      </c>
      <c r="V430">
        <v>0</v>
      </c>
      <c r="W430">
        <v>52</v>
      </c>
      <c r="X430" t="s">
        <v>9112</v>
      </c>
      <c r="Y430" t="s">
        <v>9119</v>
      </c>
      <c r="Z430" s="1">
        <v>45253</v>
      </c>
      <c r="AA430" t="s">
        <v>9124</v>
      </c>
      <c r="AB430">
        <v>0</v>
      </c>
      <c r="AC430" t="s">
        <v>9127</v>
      </c>
      <c r="AD430" s="1">
        <v>45413</v>
      </c>
      <c r="AE430" t="s">
        <v>9151</v>
      </c>
      <c r="AF430">
        <v>0</v>
      </c>
      <c r="AG430">
        <v>2</v>
      </c>
    </row>
    <row r="431" spans="1:33">
      <c r="A431" t="s">
        <v>462</v>
      </c>
      <c r="B431" t="s">
        <v>7409</v>
      </c>
      <c r="C431" s="1">
        <v>45945</v>
      </c>
      <c r="D431" t="s">
        <v>9063</v>
      </c>
      <c r="E431">
        <v>2</v>
      </c>
      <c r="F431">
        <v>118.71</v>
      </c>
      <c r="G431">
        <v>0.05</v>
      </c>
      <c r="H431">
        <v>237.42</v>
      </c>
      <c r="I431">
        <v>11.87</v>
      </c>
      <c r="J431">
        <v>225.55</v>
      </c>
      <c r="K431" t="s">
        <v>9094</v>
      </c>
      <c r="L431" t="s">
        <v>9095</v>
      </c>
      <c r="M431" t="s">
        <v>9101</v>
      </c>
      <c r="N431" t="s">
        <v>9094</v>
      </c>
      <c r="O431" s="1">
        <v>45949</v>
      </c>
      <c r="Q431" t="s">
        <v>9110</v>
      </c>
      <c r="R431">
        <v>66.63</v>
      </c>
      <c r="S431">
        <v>0</v>
      </c>
      <c r="T431">
        <v>0</v>
      </c>
      <c r="V431">
        <v>0</v>
      </c>
      <c r="W431">
        <v>49</v>
      </c>
      <c r="X431" t="s">
        <v>9111</v>
      </c>
      <c r="Y431" t="s">
        <v>9122</v>
      </c>
      <c r="Z431" s="1">
        <v>45617</v>
      </c>
      <c r="AA431" t="s">
        <v>9123</v>
      </c>
      <c r="AB431">
        <v>0</v>
      </c>
      <c r="AC431" t="s">
        <v>9126</v>
      </c>
      <c r="AD431" s="1">
        <v>45931</v>
      </c>
      <c r="AE431" t="s">
        <v>9146</v>
      </c>
      <c r="AF431">
        <v>0</v>
      </c>
      <c r="AG431">
        <v>4</v>
      </c>
    </row>
    <row r="432" spans="1:33">
      <c r="A432" t="s">
        <v>463</v>
      </c>
      <c r="B432" t="s">
        <v>7409</v>
      </c>
      <c r="C432" s="1">
        <v>45719</v>
      </c>
      <c r="D432" t="s">
        <v>9078</v>
      </c>
      <c r="E432">
        <v>2</v>
      </c>
      <c r="F432">
        <v>128.65</v>
      </c>
      <c r="G432">
        <v>0</v>
      </c>
      <c r="H432">
        <v>257.3</v>
      </c>
      <c r="I432">
        <v>0</v>
      </c>
      <c r="J432">
        <v>257.3</v>
      </c>
      <c r="K432" t="s">
        <v>9091</v>
      </c>
      <c r="L432" t="s">
        <v>9099</v>
      </c>
      <c r="M432" t="s">
        <v>9100</v>
      </c>
      <c r="N432" t="s">
        <v>9104</v>
      </c>
      <c r="O432" s="1">
        <v>45723</v>
      </c>
      <c r="P432" s="1">
        <v>45722</v>
      </c>
      <c r="Q432" t="s">
        <v>9107</v>
      </c>
      <c r="R432">
        <v>84.39</v>
      </c>
      <c r="S432">
        <v>257.3</v>
      </c>
      <c r="T432">
        <v>88.52000000000001</v>
      </c>
      <c r="U432">
        <v>3</v>
      </c>
      <c r="V432">
        <v>0</v>
      </c>
      <c r="W432">
        <v>49</v>
      </c>
      <c r="X432" t="s">
        <v>9111</v>
      </c>
      <c r="Y432" t="s">
        <v>9122</v>
      </c>
      <c r="Z432" s="1">
        <v>45617</v>
      </c>
      <c r="AA432" t="s">
        <v>9123</v>
      </c>
      <c r="AB432">
        <v>0</v>
      </c>
      <c r="AC432" t="s">
        <v>9143</v>
      </c>
      <c r="AD432" s="1">
        <v>45717</v>
      </c>
      <c r="AE432" t="s">
        <v>9148</v>
      </c>
      <c r="AF432">
        <v>0</v>
      </c>
      <c r="AG432">
        <v>1</v>
      </c>
    </row>
    <row r="433" spans="1:33">
      <c r="A433" t="s">
        <v>464</v>
      </c>
      <c r="B433" t="s">
        <v>7409</v>
      </c>
      <c r="C433" s="1">
        <v>45919</v>
      </c>
      <c r="D433" t="s">
        <v>9086</v>
      </c>
      <c r="E433">
        <v>2</v>
      </c>
      <c r="F433">
        <v>58.02</v>
      </c>
      <c r="G433">
        <v>0.05</v>
      </c>
      <c r="H433">
        <v>116.04</v>
      </c>
      <c r="I433">
        <v>5.8</v>
      </c>
      <c r="J433">
        <v>110.24</v>
      </c>
      <c r="K433" t="s">
        <v>9094</v>
      </c>
      <c r="L433" t="s">
        <v>9096</v>
      </c>
      <c r="M433" t="s">
        <v>9101</v>
      </c>
      <c r="N433" t="s">
        <v>9094</v>
      </c>
      <c r="O433" s="1">
        <v>45922</v>
      </c>
      <c r="Q433" t="s">
        <v>9110</v>
      </c>
      <c r="R433">
        <v>27.98</v>
      </c>
      <c r="S433">
        <v>0</v>
      </c>
      <c r="T433">
        <v>0</v>
      </c>
      <c r="V433">
        <v>0</v>
      </c>
      <c r="W433">
        <v>49</v>
      </c>
      <c r="X433" t="s">
        <v>9111</v>
      </c>
      <c r="Y433" t="s">
        <v>9122</v>
      </c>
      <c r="Z433" s="1">
        <v>45617</v>
      </c>
      <c r="AA433" t="s">
        <v>9123</v>
      </c>
      <c r="AB433">
        <v>0</v>
      </c>
      <c r="AC433" t="s">
        <v>9128</v>
      </c>
      <c r="AD433" s="1">
        <v>45901</v>
      </c>
      <c r="AE433" t="s">
        <v>9151</v>
      </c>
      <c r="AF433">
        <v>0</v>
      </c>
      <c r="AG433">
        <v>3</v>
      </c>
    </row>
    <row r="434" spans="1:33">
      <c r="A434" t="s">
        <v>465</v>
      </c>
      <c r="B434" t="s">
        <v>7409</v>
      </c>
      <c r="C434" s="1">
        <v>45903</v>
      </c>
      <c r="D434" t="s">
        <v>9063</v>
      </c>
      <c r="E434">
        <v>1</v>
      </c>
      <c r="F434">
        <v>118.71</v>
      </c>
      <c r="G434">
        <v>0.05</v>
      </c>
      <c r="H434">
        <v>118.71</v>
      </c>
      <c r="I434">
        <v>5.94</v>
      </c>
      <c r="J434">
        <v>112.77</v>
      </c>
      <c r="K434" t="s">
        <v>9091</v>
      </c>
      <c r="L434" t="s">
        <v>9095</v>
      </c>
      <c r="M434" t="s">
        <v>9100</v>
      </c>
      <c r="N434" t="s">
        <v>9104</v>
      </c>
      <c r="O434" s="1">
        <v>45907</v>
      </c>
      <c r="P434" s="1">
        <v>45905</v>
      </c>
      <c r="Q434" t="s">
        <v>9107</v>
      </c>
      <c r="R434">
        <v>66.63</v>
      </c>
      <c r="S434">
        <v>112.77</v>
      </c>
      <c r="T434">
        <v>46.14</v>
      </c>
      <c r="U434">
        <v>2</v>
      </c>
      <c r="V434">
        <v>0</v>
      </c>
      <c r="W434">
        <v>49</v>
      </c>
      <c r="X434" t="s">
        <v>9111</v>
      </c>
      <c r="Y434" t="s">
        <v>9122</v>
      </c>
      <c r="Z434" s="1">
        <v>45617</v>
      </c>
      <c r="AA434" t="s">
        <v>9123</v>
      </c>
      <c r="AB434">
        <v>0</v>
      </c>
      <c r="AC434" t="s">
        <v>9126</v>
      </c>
      <c r="AD434" s="1">
        <v>45901</v>
      </c>
      <c r="AE434" t="s">
        <v>9146</v>
      </c>
      <c r="AF434">
        <v>0</v>
      </c>
      <c r="AG434">
        <v>3</v>
      </c>
    </row>
    <row r="435" spans="1:33">
      <c r="A435" t="s">
        <v>466</v>
      </c>
      <c r="B435" t="s">
        <v>7409</v>
      </c>
      <c r="C435" s="1">
        <v>45688</v>
      </c>
      <c r="D435" t="s">
        <v>9055</v>
      </c>
      <c r="E435">
        <v>1</v>
      </c>
      <c r="F435">
        <v>20.51</v>
      </c>
      <c r="G435">
        <v>0</v>
      </c>
      <c r="H435">
        <v>20.51</v>
      </c>
      <c r="I435">
        <v>0</v>
      </c>
      <c r="J435">
        <v>20.51</v>
      </c>
      <c r="K435" t="s">
        <v>9092</v>
      </c>
      <c r="L435" t="s">
        <v>9097</v>
      </c>
      <c r="M435" t="s">
        <v>9101</v>
      </c>
      <c r="N435" t="s">
        <v>9104</v>
      </c>
      <c r="O435" s="1">
        <v>45693</v>
      </c>
      <c r="Q435" t="s">
        <v>9109</v>
      </c>
      <c r="R435">
        <v>17.42</v>
      </c>
      <c r="S435">
        <v>0</v>
      </c>
      <c r="T435">
        <v>0</v>
      </c>
      <c r="V435">
        <v>0</v>
      </c>
      <c r="W435">
        <v>49</v>
      </c>
      <c r="X435" t="s">
        <v>9111</v>
      </c>
      <c r="Y435" t="s">
        <v>9122</v>
      </c>
      <c r="Z435" s="1">
        <v>45617</v>
      </c>
      <c r="AA435" t="s">
        <v>9123</v>
      </c>
      <c r="AB435">
        <v>0</v>
      </c>
      <c r="AC435" t="s">
        <v>9130</v>
      </c>
      <c r="AD435" s="1">
        <v>45658</v>
      </c>
      <c r="AE435" t="s">
        <v>9151</v>
      </c>
      <c r="AF435">
        <v>0</v>
      </c>
      <c r="AG435">
        <v>1</v>
      </c>
    </row>
    <row r="436" spans="1:33">
      <c r="A436" t="s">
        <v>467</v>
      </c>
      <c r="B436" t="s">
        <v>7410</v>
      </c>
      <c r="C436" s="1">
        <v>45376</v>
      </c>
      <c r="D436" t="s">
        <v>9056</v>
      </c>
      <c r="E436">
        <v>1</v>
      </c>
      <c r="F436">
        <v>47.34</v>
      </c>
      <c r="G436">
        <v>0</v>
      </c>
      <c r="H436">
        <v>47.34</v>
      </c>
      <c r="I436">
        <v>0</v>
      </c>
      <c r="J436">
        <v>47.34</v>
      </c>
      <c r="K436" t="s">
        <v>9091</v>
      </c>
      <c r="L436" t="s">
        <v>9097</v>
      </c>
      <c r="M436" t="s">
        <v>9101</v>
      </c>
      <c r="N436" t="s">
        <v>9104</v>
      </c>
      <c r="O436" s="1">
        <v>45379</v>
      </c>
      <c r="P436" s="1">
        <v>45379</v>
      </c>
      <c r="Q436" t="s">
        <v>9107</v>
      </c>
      <c r="R436">
        <v>40.01</v>
      </c>
      <c r="S436">
        <v>47.34</v>
      </c>
      <c r="T436">
        <v>7.330000000000005</v>
      </c>
      <c r="U436">
        <v>3</v>
      </c>
      <c r="V436">
        <v>0</v>
      </c>
      <c r="W436">
        <v>36</v>
      </c>
      <c r="X436" t="s">
        <v>9111</v>
      </c>
      <c r="Y436" t="s">
        <v>9117</v>
      </c>
      <c r="Z436" s="1">
        <v>45090</v>
      </c>
      <c r="AA436" t="s">
        <v>9124</v>
      </c>
      <c r="AB436">
        <v>0</v>
      </c>
      <c r="AC436" t="s">
        <v>9131</v>
      </c>
      <c r="AD436" s="1">
        <v>45352</v>
      </c>
      <c r="AE436" t="s">
        <v>9148</v>
      </c>
      <c r="AF436">
        <v>0</v>
      </c>
      <c r="AG436">
        <v>1</v>
      </c>
    </row>
    <row r="437" spans="1:33">
      <c r="A437" t="s">
        <v>468</v>
      </c>
      <c r="B437" t="s">
        <v>7411</v>
      </c>
      <c r="C437" s="1">
        <v>45613</v>
      </c>
      <c r="D437" t="s">
        <v>9069</v>
      </c>
      <c r="E437">
        <v>3</v>
      </c>
      <c r="F437">
        <v>107.12</v>
      </c>
      <c r="G437">
        <v>0.15</v>
      </c>
      <c r="H437">
        <v>321.36</v>
      </c>
      <c r="I437">
        <v>48.2</v>
      </c>
      <c r="J437">
        <v>273.16</v>
      </c>
      <c r="K437" t="s">
        <v>9091</v>
      </c>
      <c r="L437" t="s">
        <v>9099</v>
      </c>
      <c r="M437" t="s">
        <v>9100</v>
      </c>
      <c r="N437" t="s">
        <v>9104</v>
      </c>
      <c r="O437" s="1">
        <v>45618</v>
      </c>
      <c r="P437" s="1">
        <v>45617</v>
      </c>
      <c r="Q437" t="s">
        <v>9107</v>
      </c>
      <c r="R437">
        <v>68.7</v>
      </c>
      <c r="S437">
        <v>273.16</v>
      </c>
      <c r="T437">
        <v>67.06</v>
      </c>
      <c r="U437">
        <v>4</v>
      </c>
      <c r="V437">
        <v>0</v>
      </c>
      <c r="W437">
        <v>18</v>
      </c>
      <c r="X437" t="s">
        <v>9112</v>
      </c>
      <c r="Y437" t="s">
        <v>9116</v>
      </c>
      <c r="Z437" s="1">
        <v>45095</v>
      </c>
      <c r="AA437" t="s">
        <v>9123</v>
      </c>
      <c r="AB437">
        <v>0</v>
      </c>
      <c r="AC437" t="s">
        <v>9139</v>
      </c>
      <c r="AD437" s="1">
        <v>45597</v>
      </c>
      <c r="AE437" t="s">
        <v>9147</v>
      </c>
      <c r="AF437">
        <v>1</v>
      </c>
      <c r="AG437">
        <v>4</v>
      </c>
    </row>
    <row r="438" spans="1:33">
      <c r="A438" t="s">
        <v>469</v>
      </c>
      <c r="B438" t="s">
        <v>7411</v>
      </c>
      <c r="C438" s="1">
        <v>45618</v>
      </c>
      <c r="D438" t="s">
        <v>9062</v>
      </c>
      <c r="E438">
        <v>1</v>
      </c>
      <c r="F438">
        <v>207.14</v>
      </c>
      <c r="G438">
        <v>0.05</v>
      </c>
      <c r="H438">
        <v>207.14</v>
      </c>
      <c r="I438">
        <v>10.36</v>
      </c>
      <c r="J438">
        <v>196.78</v>
      </c>
      <c r="K438" t="s">
        <v>9091</v>
      </c>
      <c r="L438" t="s">
        <v>9099</v>
      </c>
      <c r="M438" t="s">
        <v>9100</v>
      </c>
      <c r="N438" t="s">
        <v>9104</v>
      </c>
      <c r="O438" s="1">
        <v>45623</v>
      </c>
      <c r="P438" s="1">
        <v>45621</v>
      </c>
      <c r="Q438" t="s">
        <v>9107</v>
      </c>
      <c r="R438">
        <v>127.4</v>
      </c>
      <c r="S438">
        <v>196.78</v>
      </c>
      <c r="T438">
        <v>69.38</v>
      </c>
      <c r="U438">
        <v>3</v>
      </c>
      <c r="V438">
        <v>0</v>
      </c>
      <c r="W438">
        <v>18</v>
      </c>
      <c r="X438" t="s">
        <v>9112</v>
      </c>
      <c r="Y438" t="s">
        <v>9116</v>
      </c>
      <c r="Z438" s="1">
        <v>45095</v>
      </c>
      <c r="AA438" t="s">
        <v>9123</v>
      </c>
      <c r="AB438">
        <v>0</v>
      </c>
      <c r="AC438" t="s">
        <v>9136</v>
      </c>
      <c r="AD438" s="1">
        <v>45597</v>
      </c>
      <c r="AE438" t="s">
        <v>9151</v>
      </c>
      <c r="AF438">
        <v>0</v>
      </c>
      <c r="AG438">
        <v>4</v>
      </c>
    </row>
    <row r="439" spans="1:33">
      <c r="A439" t="s">
        <v>470</v>
      </c>
      <c r="B439" t="s">
        <v>7411</v>
      </c>
      <c r="C439" s="1">
        <v>45702</v>
      </c>
      <c r="D439" t="s">
        <v>9084</v>
      </c>
      <c r="E439">
        <v>1</v>
      </c>
      <c r="F439">
        <v>57.19</v>
      </c>
      <c r="G439">
        <v>0.05</v>
      </c>
      <c r="H439">
        <v>57.19</v>
      </c>
      <c r="I439">
        <v>2.86</v>
      </c>
      <c r="J439">
        <v>54.33</v>
      </c>
      <c r="K439" t="s">
        <v>9091</v>
      </c>
      <c r="L439" t="s">
        <v>9096</v>
      </c>
      <c r="M439" t="s">
        <v>9100</v>
      </c>
      <c r="N439" t="s">
        <v>9104</v>
      </c>
      <c r="O439" s="1">
        <v>45708</v>
      </c>
      <c r="P439" s="1">
        <v>45706</v>
      </c>
      <c r="Q439" t="s">
        <v>9107</v>
      </c>
      <c r="R439">
        <v>31.23</v>
      </c>
      <c r="S439">
        <v>54.33</v>
      </c>
      <c r="T439">
        <v>23.1</v>
      </c>
      <c r="U439">
        <v>4</v>
      </c>
      <c r="V439">
        <v>0</v>
      </c>
      <c r="W439">
        <v>18</v>
      </c>
      <c r="X439" t="s">
        <v>9112</v>
      </c>
      <c r="Y439" t="s">
        <v>9116</v>
      </c>
      <c r="Z439" s="1">
        <v>45095</v>
      </c>
      <c r="AA439" t="s">
        <v>9123</v>
      </c>
      <c r="AB439">
        <v>0</v>
      </c>
      <c r="AC439" t="s">
        <v>9138</v>
      </c>
      <c r="AD439" s="1">
        <v>45689</v>
      </c>
      <c r="AE439" t="s">
        <v>9151</v>
      </c>
      <c r="AF439">
        <v>0</v>
      </c>
      <c r="AG439">
        <v>1</v>
      </c>
    </row>
    <row r="440" spans="1:33">
      <c r="A440" t="s">
        <v>471</v>
      </c>
      <c r="B440" t="s">
        <v>7411</v>
      </c>
      <c r="C440" s="1">
        <v>45460</v>
      </c>
      <c r="D440" t="s">
        <v>9082</v>
      </c>
      <c r="E440">
        <v>1</v>
      </c>
      <c r="F440">
        <v>48.74</v>
      </c>
      <c r="G440">
        <v>0.15</v>
      </c>
      <c r="H440">
        <v>48.74</v>
      </c>
      <c r="I440">
        <v>7.31</v>
      </c>
      <c r="J440">
        <v>41.43</v>
      </c>
      <c r="K440" t="s">
        <v>9093</v>
      </c>
      <c r="L440" t="s">
        <v>9097</v>
      </c>
      <c r="M440" t="s">
        <v>9101</v>
      </c>
      <c r="N440" t="s">
        <v>9105</v>
      </c>
      <c r="O440" s="1">
        <v>45464</v>
      </c>
      <c r="P440" s="1">
        <v>45464</v>
      </c>
      <c r="Q440" t="s">
        <v>9107</v>
      </c>
      <c r="R440">
        <v>37.62</v>
      </c>
      <c r="S440">
        <v>0</v>
      </c>
      <c r="T440">
        <v>0</v>
      </c>
      <c r="U440">
        <v>4</v>
      </c>
      <c r="V440">
        <v>0</v>
      </c>
      <c r="W440">
        <v>18</v>
      </c>
      <c r="X440" t="s">
        <v>9112</v>
      </c>
      <c r="Y440" t="s">
        <v>9116</v>
      </c>
      <c r="Z440" s="1">
        <v>45095</v>
      </c>
      <c r="AA440" t="s">
        <v>9123</v>
      </c>
      <c r="AB440">
        <v>0</v>
      </c>
      <c r="AC440" t="s">
        <v>9144</v>
      </c>
      <c r="AD440" s="1">
        <v>45444</v>
      </c>
      <c r="AE440" t="s">
        <v>9148</v>
      </c>
      <c r="AF440">
        <v>0</v>
      </c>
      <c r="AG440">
        <v>2</v>
      </c>
    </row>
    <row r="441" spans="1:33">
      <c r="A441" t="s">
        <v>472</v>
      </c>
      <c r="B441" t="s">
        <v>7411</v>
      </c>
      <c r="C441" s="1">
        <v>45997</v>
      </c>
      <c r="D441" t="s">
        <v>9089</v>
      </c>
      <c r="E441">
        <v>1</v>
      </c>
      <c r="F441">
        <v>200.61</v>
      </c>
      <c r="G441">
        <v>0</v>
      </c>
      <c r="H441">
        <v>200.61</v>
      </c>
      <c r="I441">
        <v>0</v>
      </c>
      <c r="J441">
        <v>200.61</v>
      </c>
      <c r="K441" t="s">
        <v>9091</v>
      </c>
      <c r="L441" t="s">
        <v>9098</v>
      </c>
      <c r="M441" t="s">
        <v>9100</v>
      </c>
      <c r="N441" t="s">
        <v>9104</v>
      </c>
      <c r="O441" s="1">
        <v>46001</v>
      </c>
      <c r="P441" s="1">
        <v>46003</v>
      </c>
      <c r="Q441" t="s">
        <v>9108</v>
      </c>
      <c r="R441">
        <v>179.34</v>
      </c>
      <c r="S441">
        <v>200.61</v>
      </c>
      <c r="T441">
        <v>21.27000000000001</v>
      </c>
      <c r="U441">
        <v>6</v>
      </c>
      <c r="V441">
        <v>1</v>
      </c>
      <c r="W441">
        <v>18</v>
      </c>
      <c r="X441" t="s">
        <v>9112</v>
      </c>
      <c r="Y441" t="s">
        <v>9116</v>
      </c>
      <c r="Z441" s="1">
        <v>45095</v>
      </c>
      <c r="AA441" t="s">
        <v>9123</v>
      </c>
      <c r="AB441">
        <v>0</v>
      </c>
      <c r="AC441" t="s">
        <v>9134</v>
      </c>
      <c r="AD441" s="1">
        <v>45992</v>
      </c>
      <c r="AE441" t="s">
        <v>9149</v>
      </c>
      <c r="AF441">
        <v>1</v>
      </c>
      <c r="AG441">
        <v>4</v>
      </c>
    </row>
    <row r="442" spans="1:33">
      <c r="A442" t="s">
        <v>473</v>
      </c>
      <c r="B442" t="s">
        <v>7411</v>
      </c>
      <c r="C442" s="1">
        <v>45882</v>
      </c>
      <c r="D442" t="s">
        <v>9052</v>
      </c>
      <c r="E442">
        <v>1</v>
      </c>
      <c r="F442">
        <v>86.16</v>
      </c>
      <c r="G442">
        <v>0.15</v>
      </c>
      <c r="H442">
        <v>86.16</v>
      </c>
      <c r="I442">
        <v>12.92</v>
      </c>
      <c r="J442">
        <v>73.23999999999999</v>
      </c>
      <c r="K442" t="s">
        <v>9091</v>
      </c>
      <c r="L442" t="s">
        <v>9095</v>
      </c>
      <c r="M442" t="s">
        <v>9101</v>
      </c>
      <c r="N442" t="s">
        <v>9104</v>
      </c>
      <c r="O442" s="1">
        <v>45887</v>
      </c>
      <c r="P442" s="1">
        <v>45891</v>
      </c>
      <c r="Q442" t="s">
        <v>9108</v>
      </c>
      <c r="R442">
        <v>56.3</v>
      </c>
      <c r="S442">
        <v>73.23999999999999</v>
      </c>
      <c r="T442">
        <v>16.94</v>
      </c>
      <c r="U442">
        <v>9</v>
      </c>
      <c r="V442">
        <v>1</v>
      </c>
      <c r="W442">
        <v>18</v>
      </c>
      <c r="X442" t="s">
        <v>9112</v>
      </c>
      <c r="Y442" t="s">
        <v>9116</v>
      </c>
      <c r="Z442" s="1">
        <v>45095</v>
      </c>
      <c r="AA442" t="s">
        <v>9123</v>
      </c>
      <c r="AB442">
        <v>0</v>
      </c>
      <c r="AC442" t="s">
        <v>9127</v>
      </c>
      <c r="AD442" s="1">
        <v>45870</v>
      </c>
      <c r="AE442" t="s">
        <v>9146</v>
      </c>
      <c r="AF442">
        <v>0</v>
      </c>
      <c r="AG442">
        <v>3</v>
      </c>
    </row>
    <row r="443" spans="1:33">
      <c r="A443" t="s">
        <v>474</v>
      </c>
      <c r="B443" t="s">
        <v>7411</v>
      </c>
      <c r="C443" s="1">
        <v>45825</v>
      </c>
      <c r="D443" t="s">
        <v>9062</v>
      </c>
      <c r="E443">
        <v>1</v>
      </c>
      <c r="F443">
        <v>207.14</v>
      </c>
      <c r="G443">
        <v>0.1</v>
      </c>
      <c r="H443">
        <v>207.14</v>
      </c>
      <c r="I443">
        <v>20.71</v>
      </c>
      <c r="J443">
        <v>186.43</v>
      </c>
      <c r="K443" t="s">
        <v>9091</v>
      </c>
      <c r="L443" t="s">
        <v>9099</v>
      </c>
      <c r="M443" t="s">
        <v>9102</v>
      </c>
      <c r="N443" t="s">
        <v>9104</v>
      </c>
      <c r="O443" s="1">
        <v>45831</v>
      </c>
      <c r="P443" s="1">
        <v>45835</v>
      </c>
      <c r="Q443" t="s">
        <v>9108</v>
      </c>
      <c r="R443">
        <v>127.4</v>
      </c>
      <c r="S443">
        <v>186.43</v>
      </c>
      <c r="T443">
        <v>59.03</v>
      </c>
      <c r="U443">
        <v>10</v>
      </c>
      <c r="V443">
        <v>1</v>
      </c>
      <c r="W443">
        <v>18</v>
      </c>
      <c r="X443" t="s">
        <v>9112</v>
      </c>
      <c r="Y443" t="s">
        <v>9116</v>
      </c>
      <c r="Z443" s="1">
        <v>45095</v>
      </c>
      <c r="AA443" t="s">
        <v>9123</v>
      </c>
      <c r="AB443">
        <v>0</v>
      </c>
      <c r="AC443" t="s">
        <v>9136</v>
      </c>
      <c r="AD443" s="1">
        <v>45809</v>
      </c>
      <c r="AE443" t="s">
        <v>9145</v>
      </c>
      <c r="AF443">
        <v>0</v>
      </c>
      <c r="AG443">
        <v>2</v>
      </c>
    </row>
    <row r="444" spans="1:33">
      <c r="A444" t="s">
        <v>475</v>
      </c>
      <c r="B444" t="s">
        <v>7411</v>
      </c>
      <c r="C444" s="1">
        <v>45970</v>
      </c>
      <c r="D444" t="s">
        <v>9054</v>
      </c>
      <c r="E444">
        <v>2</v>
      </c>
      <c r="F444">
        <v>81.89</v>
      </c>
      <c r="G444">
        <v>0.1</v>
      </c>
      <c r="H444">
        <v>163.78</v>
      </c>
      <c r="I444">
        <v>16.38</v>
      </c>
      <c r="J444">
        <v>147.4</v>
      </c>
      <c r="K444" t="s">
        <v>9091</v>
      </c>
      <c r="L444" t="s">
        <v>9096</v>
      </c>
      <c r="M444" t="s">
        <v>9102</v>
      </c>
      <c r="N444" t="s">
        <v>9104</v>
      </c>
      <c r="O444" s="1">
        <v>45974</v>
      </c>
      <c r="P444" s="1">
        <v>45978</v>
      </c>
      <c r="Q444" t="s">
        <v>9108</v>
      </c>
      <c r="R444">
        <v>38.89</v>
      </c>
      <c r="S444">
        <v>147.4</v>
      </c>
      <c r="T444">
        <v>69.62</v>
      </c>
      <c r="U444">
        <v>8</v>
      </c>
      <c r="V444">
        <v>1</v>
      </c>
      <c r="W444">
        <v>18</v>
      </c>
      <c r="X444" t="s">
        <v>9112</v>
      </c>
      <c r="Y444" t="s">
        <v>9116</v>
      </c>
      <c r="Z444" s="1">
        <v>45095</v>
      </c>
      <c r="AA444" t="s">
        <v>9123</v>
      </c>
      <c r="AB444">
        <v>0</v>
      </c>
      <c r="AC444" t="s">
        <v>9129</v>
      </c>
      <c r="AD444" s="1">
        <v>45962</v>
      </c>
      <c r="AE444" t="s">
        <v>9147</v>
      </c>
      <c r="AF444">
        <v>1</v>
      </c>
      <c r="AG444">
        <v>4</v>
      </c>
    </row>
    <row r="445" spans="1:33">
      <c r="A445" t="s">
        <v>476</v>
      </c>
      <c r="B445" t="s">
        <v>7412</v>
      </c>
      <c r="C445" s="1">
        <v>45576</v>
      </c>
      <c r="D445" t="s">
        <v>9084</v>
      </c>
      <c r="E445">
        <v>2</v>
      </c>
      <c r="F445">
        <v>57.19</v>
      </c>
      <c r="G445">
        <v>0.1</v>
      </c>
      <c r="H445">
        <v>114.38</v>
      </c>
      <c r="I445">
        <v>11.44</v>
      </c>
      <c r="J445">
        <v>102.94</v>
      </c>
      <c r="K445" t="s">
        <v>9091</v>
      </c>
      <c r="L445" t="s">
        <v>9096</v>
      </c>
      <c r="M445" t="s">
        <v>9101</v>
      </c>
      <c r="N445" t="s">
        <v>9104</v>
      </c>
      <c r="O445" s="1">
        <v>45579</v>
      </c>
      <c r="P445" s="1">
        <v>45579</v>
      </c>
      <c r="Q445" t="s">
        <v>9107</v>
      </c>
      <c r="R445">
        <v>31.23</v>
      </c>
      <c r="S445">
        <v>102.94</v>
      </c>
      <c r="T445">
        <v>40.48</v>
      </c>
      <c r="U445">
        <v>3</v>
      </c>
      <c r="V445">
        <v>0</v>
      </c>
      <c r="W445">
        <v>49</v>
      </c>
      <c r="X445" t="s">
        <v>9113</v>
      </c>
      <c r="Y445" t="s">
        <v>9119</v>
      </c>
      <c r="Z445" s="1">
        <v>45389</v>
      </c>
      <c r="AA445" t="s">
        <v>9123</v>
      </c>
      <c r="AB445">
        <v>1</v>
      </c>
      <c r="AC445" t="s">
        <v>9138</v>
      </c>
      <c r="AD445" s="1">
        <v>45566</v>
      </c>
      <c r="AE445" t="s">
        <v>9151</v>
      </c>
      <c r="AF445">
        <v>0</v>
      </c>
      <c r="AG445">
        <v>4</v>
      </c>
    </row>
    <row r="446" spans="1:33">
      <c r="A446" t="s">
        <v>477</v>
      </c>
      <c r="B446" t="s">
        <v>7412</v>
      </c>
      <c r="C446" s="1">
        <v>45420</v>
      </c>
      <c r="D446" t="s">
        <v>9080</v>
      </c>
      <c r="E446">
        <v>1</v>
      </c>
      <c r="F446">
        <v>99.95999999999999</v>
      </c>
      <c r="G446">
        <v>0.05</v>
      </c>
      <c r="H446">
        <v>99.95999999999999</v>
      </c>
      <c r="I446">
        <v>5</v>
      </c>
      <c r="J446">
        <v>94.95999999999999</v>
      </c>
      <c r="K446" t="s">
        <v>9091</v>
      </c>
      <c r="L446" t="s">
        <v>9099</v>
      </c>
      <c r="M446" t="s">
        <v>9100</v>
      </c>
      <c r="N446" t="s">
        <v>9104</v>
      </c>
      <c r="O446" s="1">
        <v>45424</v>
      </c>
      <c r="P446" s="1">
        <v>45423</v>
      </c>
      <c r="Q446" t="s">
        <v>9107</v>
      </c>
      <c r="R446">
        <v>68.56</v>
      </c>
      <c r="S446">
        <v>94.95999999999999</v>
      </c>
      <c r="T446">
        <v>26.39999999999999</v>
      </c>
      <c r="U446">
        <v>3</v>
      </c>
      <c r="V446">
        <v>0</v>
      </c>
      <c r="W446">
        <v>49</v>
      </c>
      <c r="X446" t="s">
        <v>9113</v>
      </c>
      <c r="Y446" t="s">
        <v>9119</v>
      </c>
      <c r="Z446" s="1">
        <v>45389</v>
      </c>
      <c r="AA446" t="s">
        <v>9123</v>
      </c>
      <c r="AB446">
        <v>1</v>
      </c>
      <c r="AC446" t="s">
        <v>9139</v>
      </c>
      <c r="AD446" s="1">
        <v>45413</v>
      </c>
      <c r="AE446" t="s">
        <v>9146</v>
      </c>
      <c r="AF446">
        <v>0</v>
      </c>
      <c r="AG446">
        <v>2</v>
      </c>
    </row>
    <row r="447" spans="1:33">
      <c r="A447" t="s">
        <v>478</v>
      </c>
      <c r="B447" t="s">
        <v>7412</v>
      </c>
      <c r="C447" s="1">
        <v>45403</v>
      </c>
      <c r="D447" t="s">
        <v>9087</v>
      </c>
      <c r="E447">
        <v>3</v>
      </c>
      <c r="F447">
        <v>35.89</v>
      </c>
      <c r="G447">
        <v>0.05</v>
      </c>
      <c r="H447">
        <v>107.67</v>
      </c>
      <c r="I447">
        <v>5.38</v>
      </c>
      <c r="J447">
        <v>102.29</v>
      </c>
      <c r="K447" t="s">
        <v>9091</v>
      </c>
      <c r="L447" t="s">
        <v>9097</v>
      </c>
      <c r="M447" t="s">
        <v>9103</v>
      </c>
      <c r="N447" t="s">
        <v>9104</v>
      </c>
      <c r="O447" s="1">
        <v>45408</v>
      </c>
      <c r="P447" s="1">
        <v>45408</v>
      </c>
      <c r="Q447" t="s">
        <v>9107</v>
      </c>
      <c r="R447">
        <v>26.53</v>
      </c>
      <c r="S447">
        <v>102.29</v>
      </c>
      <c r="T447">
        <v>22.7</v>
      </c>
      <c r="U447">
        <v>5</v>
      </c>
      <c r="V447">
        <v>0</v>
      </c>
      <c r="W447">
        <v>49</v>
      </c>
      <c r="X447" t="s">
        <v>9113</v>
      </c>
      <c r="Y447" t="s">
        <v>9119</v>
      </c>
      <c r="Z447" s="1">
        <v>45389</v>
      </c>
      <c r="AA447" t="s">
        <v>9123</v>
      </c>
      <c r="AB447">
        <v>1</v>
      </c>
      <c r="AC447" t="s">
        <v>9144</v>
      </c>
      <c r="AD447" s="1">
        <v>45383</v>
      </c>
      <c r="AE447" t="s">
        <v>9147</v>
      </c>
      <c r="AF447">
        <v>1</v>
      </c>
      <c r="AG447">
        <v>2</v>
      </c>
    </row>
    <row r="448" spans="1:33">
      <c r="A448" t="s">
        <v>479</v>
      </c>
      <c r="B448" t="s">
        <v>7412</v>
      </c>
      <c r="C448" s="1">
        <v>45998</v>
      </c>
      <c r="D448" t="s">
        <v>9081</v>
      </c>
      <c r="E448">
        <v>1</v>
      </c>
      <c r="F448">
        <v>163.64</v>
      </c>
      <c r="G448">
        <v>0</v>
      </c>
      <c r="H448">
        <v>163.64</v>
      </c>
      <c r="I448">
        <v>0</v>
      </c>
      <c r="J448">
        <v>163.64</v>
      </c>
      <c r="K448" t="s">
        <v>9092</v>
      </c>
      <c r="L448" t="s">
        <v>9099</v>
      </c>
      <c r="M448" t="s">
        <v>9101</v>
      </c>
      <c r="N448" t="s">
        <v>9104</v>
      </c>
      <c r="O448" s="1">
        <v>46003</v>
      </c>
      <c r="Q448" t="s">
        <v>9109</v>
      </c>
      <c r="R448">
        <v>105.33</v>
      </c>
      <c r="S448">
        <v>0</v>
      </c>
      <c r="T448">
        <v>0</v>
      </c>
      <c r="V448">
        <v>0</v>
      </c>
      <c r="W448">
        <v>49</v>
      </c>
      <c r="X448" t="s">
        <v>9113</v>
      </c>
      <c r="Y448" t="s">
        <v>9119</v>
      </c>
      <c r="Z448" s="1">
        <v>45389</v>
      </c>
      <c r="AA448" t="s">
        <v>9123</v>
      </c>
      <c r="AB448">
        <v>1</v>
      </c>
      <c r="AC448" t="s">
        <v>9143</v>
      </c>
      <c r="AD448" s="1">
        <v>45992</v>
      </c>
      <c r="AE448" t="s">
        <v>9147</v>
      </c>
      <c r="AF448">
        <v>1</v>
      </c>
      <c r="AG448">
        <v>4</v>
      </c>
    </row>
    <row r="449" spans="1:33">
      <c r="A449" t="s">
        <v>480</v>
      </c>
      <c r="B449" t="s">
        <v>7412</v>
      </c>
      <c r="C449" s="1">
        <v>45649</v>
      </c>
      <c r="D449" t="s">
        <v>9063</v>
      </c>
      <c r="E449">
        <v>1</v>
      </c>
      <c r="F449">
        <v>118.71</v>
      </c>
      <c r="G449">
        <v>0.1</v>
      </c>
      <c r="H449">
        <v>118.71</v>
      </c>
      <c r="I449">
        <v>11.87</v>
      </c>
      <c r="J449">
        <v>106.84</v>
      </c>
      <c r="K449" t="s">
        <v>9093</v>
      </c>
      <c r="L449" t="s">
        <v>9095</v>
      </c>
      <c r="M449" t="s">
        <v>9103</v>
      </c>
      <c r="N449" t="s">
        <v>9105</v>
      </c>
      <c r="O449" s="1">
        <v>45655</v>
      </c>
      <c r="P449" s="1">
        <v>45659</v>
      </c>
      <c r="Q449" t="s">
        <v>9108</v>
      </c>
      <c r="R449">
        <v>66.63</v>
      </c>
      <c r="S449">
        <v>0</v>
      </c>
      <c r="T449">
        <v>0</v>
      </c>
      <c r="U449">
        <v>10</v>
      </c>
      <c r="V449">
        <v>1</v>
      </c>
      <c r="W449">
        <v>49</v>
      </c>
      <c r="X449" t="s">
        <v>9113</v>
      </c>
      <c r="Y449" t="s">
        <v>9119</v>
      </c>
      <c r="Z449" s="1">
        <v>45389</v>
      </c>
      <c r="AA449" t="s">
        <v>9123</v>
      </c>
      <c r="AB449">
        <v>1</v>
      </c>
      <c r="AC449" t="s">
        <v>9126</v>
      </c>
      <c r="AD449" s="1">
        <v>45627</v>
      </c>
      <c r="AE449" t="s">
        <v>9148</v>
      </c>
      <c r="AF449">
        <v>0</v>
      </c>
      <c r="AG449">
        <v>4</v>
      </c>
    </row>
    <row r="450" spans="1:33">
      <c r="A450" t="s">
        <v>481</v>
      </c>
      <c r="B450" t="s">
        <v>7412</v>
      </c>
      <c r="C450" s="1">
        <v>45714</v>
      </c>
      <c r="D450" t="s">
        <v>9074</v>
      </c>
      <c r="E450">
        <v>1</v>
      </c>
      <c r="F450">
        <v>20.35</v>
      </c>
      <c r="G450">
        <v>0.05</v>
      </c>
      <c r="H450">
        <v>20.35</v>
      </c>
      <c r="I450">
        <v>1.02</v>
      </c>
      <c r="J450">
        <v>19.33</v>
      </c>
      <c r="K450" t="s">
        <v>9092</v>
      </c>
      <c r="L450" t="s">
        <v>9097</v>
      </c>
      <c r="M450" t="s">
        <v>9103</v>
      </c>
      <c r="N450" t="s">
        <v>9104</v>
      </c>
      <c r="O450" s="1">
        <v>45717</v>
      </c>
      <c r="Q450" t="s">
        <v>9109</v>
      </c>
      <c r="R450">
        <v>16.25</v>
      </c>
      <c r="S450">
        <v>0</v>
      </c>
      <c r="T450">
        <v>0</v>
      </c>
      <c r="V450">
        <v>0</v>
      </c>
      <c r="W450">
        <v>49</v>
      </c>
      <c r="X450" t="s">
        <v>9113</v>
      </c>
      <c r="Y450" t="s">
        <v>9119</v>
      </c>
      <c r="Z450" s="1">
        <v>45389</v>
      </c>
      <c r="AA450" t="s">
        <v>9123</v>
      </c>
      <c r="AB450">
        <v>1</v>
      </c>
      <c r="AC450" t="s">
        <v>9130</v>
      </c>
      <c r="AD450" s="1">
        <v>45689</v>
      </c>
      <c r="AE450" t="s">
        <v>9146</v>
      </c>
      <c r="AF450">
        <v>0</v>
      </c>
      <c r="AG450">
        <v>1</v>
      </c>
    </row>
    <row r="451" spans="1:33">
      <c r="A451" t="s">
        <v>482</v>
      </c>
      <c r="B451" t="s">
        <v>7412</v>
      </c>
      <c r="C451" s="1">
        <v>45868</v>
      </c>
      <c r="D451" t="s">
        <v>9090</v>
      </c>
      <c r="E451">
        <v>1</v>
      </c>
      <c r="F451">
        <v>27.03</v>
      </c>
      <c r="G451">
        <v>0</v>
      </c>
      <c r="H451">
        <v>27.03</v>
      </c>
      <c r="I451">
        <v>0</v>
      </c>
      <c r="J451">
        <v>27.03</v>
      </c>
      <c r="K451" t="s">
        <v>9091</v>
      </c>
      <c r="L451" t="s">
        <v>9096</v>
      </c>
      <c r="M451" t="s">
        <v>9101</v>
      </c>
      <c r="N451" t="s">
        <v>9104</v>
      </c>
      <c r="O451" s="1">
        <v>45874</v>
      </c>
      <c r="P451" s="1">
        <v>45874</v>
      </c>
      <c r="Q451" t="s">
        <v>9107</v>
      </c>
      <c r="R451">
        <v>13.1</v>
      </c>
      <c r="S451">
        <v>27.03</v>
      </c>
      <c r="T451">
        <v>13.93</v>
      </c>
      <c r="U451">
        <v>6</v>
      </c>
      <c r="V451">
        <v>0</v>
      </c>
      <c r="W451">
        <v>49</v>
      </c>
      <c r="X451" t="s">
        <v>9113</v>
      </c>
      <c r="Y451" t="s">
        <v>9119</v>
      </c>
      <c r="Z451" s="1">
        <v>45389</v>
      </c>
      <c r="AA451" t="s">
        <v>9123</v>
      </c>
      <c r="AB451">
        <v>1</v>
      </c>
      <c r="AC451" t="s">
        <v>9135</v>
      </c>
      <c r="AD451" s="1">
        <v>45839</v>
      </c>
      <c r="AE451" t="s">
        <v>9146</v>
      </c>
      <c r="AF451">
        <v>0</v>
      </c>
      <c r="AG451">
        <v>3</v>
      </c>
    </row>
    <row r="452" spans="1:33">
      <c r="A452" t="s">
        <v>483</v>
      </c>
      <c r="B452" t="s">
        <v>7412</v>
      </c>
      <c r="C452" s="1">
        <v>45832</v>
      </c>
      <c r="D452" t="s">
        <v>9075</v>
      </c>
      <c r="E452">
        <v>1</v>
      </c>
      <c r="F452">
        <v>32.89</v>
      </c>
      <c r="G452">
        <v>0.05</v>
      </c>
      <c r="H452">
        <v>32.89</v>
      </c>
      <c r="I452">
        <v>1.64</v>
      </c>
      <c r="J452">
        <v>31.25</v>
      </c>
      <c r="K452" t="s">
        <v>9093</v>
      </c>
      <c r="L452" t="s">
        <v>9097</v>
      </c>
      <c r="M452" t="s">
        <v>9101</v>
      </c>
      <c r="N452" t="s">
        <v>9105</v>
      </c>
      <c r="O452" s="1">
        <v>45835</v>
      </c>
      <c r="P452" s="1">
        <v>45833</v>
      </c>
      <c r="Q452" t="s">
        <v>9107</v>
      </c>
      <c r="R452">
        <v>24.66</v>
      </c>
      <c r="S452">
        <v>0</v>
      </c>
      <c r="T452">
        <v>0</v>
      </c>
      <c r="U452">
        <v>1</v>
      </c>
      <c r="V452">
        <v>0</v>
      </c>
      <c r="W452">
        <v>49</v>
      </c>
      <c r="X452" t="s">
        <v>9113</v>
      </c>
      <c r="Y452" t="s">
        <v>9119</v>
      </c>
      <c r="Z452" s="1">
        <v>45389</v>
      </c>
      <c r="AA452" t="s">
        <v>9123</v>
      </c>
      <c r="AB452">
        <v>1</v>
      </c>
      <c r="AC452" t="s">
        <v>9131</v>
      </c>
      <c r="AD452" s="1">
        <v>45809</v>
      </c>
      <c r="AE452" t="s">
        <v>9145</v>
      </c>
      <c r="AF452">
        <v>0</v>
      </c>
      <c r="AG452">
        <v>2</v>
      </c>
    </row>
    <row r="453" spans="1:33">
      <c r="A453" t="s">
        <v>484</v>
      </c>
      <c r="B453" t="s">
        <v>7413</v>
      </c>
      <c r="C453" s="1">
        <v>45384</v>
      </c>
      <c r="D453" t="s">
        <v>9070</v>
      </c>
      <c r="E453">
        <v>2</v>
      </c>
      <c r="F453">
        <v>208.98</v>
      </c>
      <c r="G453">
        <v>0</v>
      </c>
      <c r="H453">
        <v>417.96</v>
      </c>
      <c r="I453">
        <v>0</v>
      </c>
      <c r="J453">
        <v>417.96</v>
      </c>
      <c r="K453" t="s">
        <v>9091</v>
      </c>
      <c r="L453" t="s">
        <v>9099</v>
      </c>
      <c r="M453" t="s">
        <v>9101</v>
      </c>
      <c r="N453" t="s">
        <v>9104</v>
      </c>
      <c r="O453" s="1">
        <v>45388</v>
      </c>
      <c r="P453" s="1">
        <v>45388</v>
      </c>
      <c r="Q453" t="s">
        <v>9107</v>
      </c>
      <c r="R453">
        <v>144.45</v>
      </c>
      <c r="S453">
        <v>417.96</v>
      </c>
      <c r="T453">
        <v>129.06</v>
      </c>
      <c r="U453">
        <v>4</v>
      </c>
      <c r="V453">
        <v>0</v>
      </c>
      <c r="W453">
        <v>28</v>
      </c>
      <c r="X453" t="s">
        <v>9111</v>
      </c>
      <c r="Y453" t="s">
        <v>9118</v>
      </c>
      <c r="Z453" s="1">
        <v>44626</v>
      </c>
      <c r="AA453" t="s">
        <v>9124</v>
      </c>
      <c r="AB453">
        <v>0</v>
      </c>
      <c r="AC453" t="s">
        <v>9140</v>
      </c>
      <c r="AD453" s="1">
        <v>45383</v>
      </c>
      <c r="AE453" t="s">
        <v>9145</v>
      </c>
      <c r="AF453">
        <v>0</v>
      </c>
      <c r="AG453">
        <v>2</v>
      </c>
    </row>
    <row r="454" spans="1:33">
      <c r="A454" t="s">
        <v>485</v>
      </c>
      <c r="B454" t="s">
        <v>7413</v>
      </c>
      <c r="C454" s="1">
        <v>45645</v>
      </c>
      <c r="D454" t="s">
        <v>9052</v>
      </c>
      <c r="E454">
        <v>1</v>
      </c>
      <c r="F454">
        <v>86.16</v>
      </c>
      <c r="G454">
        <v>0.2</v>
      </c>
      <c r="H454">
        <v>86.16</v>
      </c>
      <c r="I454">
        <v>17.23</v>
      </c>
      <c r="J454">
        <v>68.93000000000001</v>
      </c>
      <c r="K454" t="s">
        <v>9091</v>
      </c>
      <c r="L454" t="s">
        <v>9095</v>
      </c>
      <c r="M454" t="s">
        <v>9102</v>
      </c>
      <c r="N454" t="s">
        <v>9104</v>
      </c>
      <c r="O454" s="1">
        <v>45651</v>
      </c>
      <c r="P454" s="1">
        <v>45649</v>
      </c>
      <c r="Q454" t="s">
        <v>9107</v>
      </c>
      <c r="R454">
        <v>56.3</v>
      </c>
      <c r="S454">
        <v>68.93000000000001</v>
      </c>
      <c r="T454">
        <v>12.63000000000001</v>
      </c>
      <c r="U454">
        <v>4</v>
      </c>
      <c r="V454">
        <v>0</v>
      </c>
      <c r="W454">
        <v>28</v>
      </c>
      <c r="X454" t="s">
        <v>9111</v>
      </c>
      <c r="Y454" t="s">
        <v>9118</v>
      </c>
      <c r="Z454" s="1">
        <v>44626</v>
      </c>
      <c r="AA454" t="s">
        <v>9124</v>
      </c>
      <c r="AB454">
        <v>0</v>
      </c>
      <c r="AC454" t="s">
        <v>9127</v>
      </c>
      <c r="AD454" s="1">
        <v>45627</v>
      </c>
      <c r="AE454" t="s">
        <v>9150</v>
      </c>
      <c r="AF454">
        <v>0</v>
      </c>
      <c r="AG454">
        <v>4</v>
      </c>
    </row>
    <row r="455" spans="1:33">
      <c r="A455" t="s">
        <v>486</v>
      </c>
      <c r="B455" t="s">
        <v>7413</v>
      </c>
      <c r="C455" s="1">
        <v>45461</v>
      </c>
      <c r="D455" t="s">
        <v>9087</v>
      </c>
      <c r="E455">
        <v>1</v>
      </c>
      <c r="F455">
        <v>35.89</v>
      </c>
      <c r="G455">
        <v>0.05</v>
      </c>
      <c r="H455">
        <v>35.89</v>
      </c>
      <c r="I455">
        <v>1.79</v>
      </c>
      <c r="J455">
        <v>34.1</v>
      </c>
      <c r="K455" t="s">
        <v>9091</v>
      </c>
      <c r="L455" t="s">
        <v>9097</v>
      </c>
      <c r="M455" t="s">
        <v>9101</v>
      </c>
      <c r="N455" t="s">
        <v>9104</v>
      </c>
      <c r="O455" s="1">
        <v>45464</v>
      </c>
      <c r="P455" s="1">
        <v>45464</v>
      </c>
      <c r="Q455" t="s">
        <v>9107</v>
      </c>
      <c r="R455">
        <v>26.53</v>
      </c>
      <c r="S455">
        <v>34.1</v>
      </c>
      <c r="T455">
        <v>7.57</v>
      </c>
      <c r="U455">
        <v>3</v>
      </c>
      <c r="V455">
        <v>0</v>
      </c>
      <c r="W455">
        <v>28</v>
      </c>
      <c r="X455" t="s">
        <v>9111</v>
      </c>
      <c r="Y455" t="s">
        <v>9118</v>
      </c>
      <c r="Z455" s="1">
        <v>44626</v>
      </c>
      <c r="AA455" t="s">
        <v>9124</v>
      </c>
      <c r="AB455">
        <v>0</v>
      </c>
      <c r="AC455" t="s">
        <v>9144</v>
      </c>
      <c r="AD455" s="1">
        <v>45444</v>
      </c>
      <c r="AE455" t="s">
        <v>9145</v>
      </c>
      <c r="AF455">
        <v>0</v>
      </c>
      <c r="AG455">
        <v>2</v>
      </c>
    </row>
    <row r="456" spans="1:33">
      <c r="A456" t="s">
        <v>487</v>
      </c>
      <c r="B456" t="s">
        <v>7413</v>
      </c>
      <c r="C456" s="1">
        <v>45475</v>
      </c>
      <c r="D456" t="s">
        <v>9054</v>
      </c>
      <c r="E456">
        <v>2</v>
      </c>
      <c r="F456">
        <v>81.89</v>
      </c>
      <c r="G456">
        <v>0</v>
      </c>
      <c r="H456">
        <v>163.78</v>
      </c>
      <c r="I456">
        <v>0</v>
      </c>
      <c r="J456">
        <v>163.78</v>
      </c>
      <c r="K456" t="s">
        <v>9091</v>
      </c>
      <c r="L456" t="s">
        <v>9096</v>
      </c>
      <c r="M456" t="s">
        <v>9102</v>
      </c>
      <c r="N456" t="s">
        <v>9104</v>
      </c>
      <c r="O456" s="1">
        <v>45481</v>
      </c>
      <c r="P456" s="1">
        <v>45479</v>
      </c>
      <c r="Q456" t="s">
        <v>9107</v>
      </c>
      <c r="R456">
        <v>38.89</v>
      </c>
      <c r="S456">
        <v>163.78</v>
      </c>
      <c r="T456">
        <v>86</v>
      </c>
      <c r="U456">
        <v>4</v>
      </c>
      <c r="V456">
        <v>0</v>
      </c>
      <c r="W456">
        <v>28</v>
      </c>
      <c r="X456" t="s">
        <v>9111</v>
      </c>
      <c r="Y456" t="s">
        <v>9118</v>
      </c>
      <c r="Z456" s="1">
        <v>44626</v>
      </c>
      <c r="AA456" t="s">
        <v>9124</v>
      </c>
      <c r="AB456">
        <v>0</v>
      </c>
      <c r="AC456" t="s">
        <v>9129</v>
      </c>
      <c r="AD456" s="1">
        <v>45474</v>
      </c>
      <c r="AE456" t="s">
        <v>9145</v>
      </c>
      <c r="AF456">
        <v>0</v>
      </c>
      <c r="AG456">
        <v>3</v>
      </c>
    </row>
    <row r="457" spans="1:33">
      <c r="A457" t="s">
        <v>488</v>
      </c>
      <c r="B457" t="s">
        <v>7413</v>
      </c>
      <c r="C457" s="1">
        <v>45849</v>
      </c>
      <c r="D457" t="s">
        <v>9085</v>
      </c>
      <c r="E457">
        <v>2</v>
      </c>
      <c r="F457">
        <v>45.54</v>
      </c>
      <c r="G457">
        <v>0</v>
      </c>
      <c r="H457">
        <v>91.08</v>
      </c>
      <c r="I457">
        <v>0</v>
      </c>
      <c r="J457">
        <v>91.08</v>
      </c>
      <c r="K457" t="s">
        <v>9091</v>
      </c>
      <c r="L457" t="s">
        <v>9095</v>
      </c>
      <c r="M457" t="s">
        <v>9101</v>
      </c>
      <c r="N457" t="s">
        <v>9106</v>
      </c>
      <c r="O457" s="1">
        <v>45853</v>
      </c>
      <c r="P457" s="1">
        <v>45851</v>
      </c>
      <c r="Q457" t="s">
        <v>9107</v>
      </c>
      <c r="R457">
        <v>29.06</v>
      </c>
      <c r="S457">
        <v>0</v>
      </c>
      <c r="T457">
        <v>0</v>
      </c>
      <c r="U457">
        <v>2</v>
      </c>
      <c r="V457">
        <v>0</v>
      </c>
      <c r="W457">
        <v>28</v>
      </c>
      <c r="X457" t="s">
        <v>9111</v>
      </c>
      <c r="Y457" t="s">
        <v>9118</v>
      </c>
      <c r="Z457" s="1">
        <v>44626</v>
      </c>
      <c r="AA457" t="s">
        <v>9124</v>
      </c>
      <c r="AB457">
        <v>0</v>
      </c>
      <c r="AC457" t="s">
        <v>9142</v>
      </c>
      <c r="AD457" s="1">
        <v>45839</v>
      </c>
      <c r="AE457" t="s">
        <v>9151</v>
      </c>
      <c r="AF457">
        <v>0</v>
      </c>
      <c r="AG457">
        <v>3</v>
      </c>
    </row>
    <row r="458" spans="1:33">
      <c r="A458" t="s">
        <v>489</v>
      </c>
      <c r="B458" t="s">
        <v>7414</v>
      </c>
      <c r="C458" s="1">
        <v>45742</v>
      </c>
      <c r="D458" t="s">
        <v>9065</v>
      </c>
      <c r="E458">
        <v>1</v>
      </c>
      <c r="F458">
        <v>244.42</v>
      </c>
      <c r="G458">
        <v>0</v>
      </c>
      <c r="H458">
        <v>244.42</v>
      </c>
      <c r="I458">
        <v>0</v>
      </c>
      <c r="J458">
        <v>244.42</v>
      </c>
      <c r="K458" t="s">
        <v>9091</v>
      </c>
      <c r="L458" t="s">
        <v>9098</v>
      </c>
      <c r="M458" t="s">
        <v>9102</v>
      </c>
      <c r="N458" t="s">
        <v>9104</v>
      </c>
      <c r="O458" s="1">
        <v>45747</v>
      </c>
      <c r="P458" s="1">
        <v>45747</v>
      </c>
      <c r="Q458" t="s">
        <v>9107</v>
      </c>
      <c r="R458">
        <v>204.26</v>
      </c>
      <c r="S458">
        <v>244.42</v>
      </c>
      <c r="T458">
        <v>40.16</v>
      </c>
      <c r="U458">
        <v>5</v>
      </c>
      <c r="V458">
        <v>0</v>
      </c>
      <c r="W458">
        <v>41</v>
      </c>
      <c r="X458" t="s">
        <v>9112</v>
      </c>
      <c r="Y458" t="s">
        <v>9122</v>
      </c>
      <c r="Z458" s="1">
        <v>45311</v>
      </c>
      <c r="AA458" t="s">
        <v>9123</v>
      </c>
      <c r="AB458">
        <v>0</v>
      </c>
      <c r="AC458" t="s">
        <v>9137</v>
      </c>
      <c r="AD458" s="1">
        <v>45717</v>
      </c>
      <c r="AE458" t="s">
        <v>9146</v>
      </c>
      <c r="AF458">
        <v>0</v>
      </c>
      <c r="AG458">
        <v>1</v>
      </c>
    </row>
    <row r="459" spans="1:33">
      <c r="A459" t="s">
        <v>490</v>
      </c>
      <c r="B459" t="s">
        <v>7414</v>
      </c>
      <c r="C459" s="1">
        <v>45769</v>
      </c>
      <c r="D459" t="s">
        <v>9089</v>
      </c>
      <c r="E459">
        <v>1</v>
      </c>
      <c r="F459">
        <v>200.61</v>
      </c>
      <c r="G459">
        <v>0.15</v>
      </c>
      <c r="H459">
        <v>200.61</v>
      </c>
      <c r="I459">
        <v>30.09</v>
      </c>
      <c r="J459">
        <v>170.52</v>
      </c>
      <c r="K459" t="s">
        <v>9091</v>
      </c>
      <c r="L459" t="s">
        <v>9098</v>
      </c>
      <c r="M459" t="s">
        <v>9103</v>
      </c>
      <c r="N459" t="s">
        <v>9104</v>
      </c>
      <c r="O459" s="1">
        <v>45773</v>
      </c>
      <c r="P459" s="1">
        <v>45771</v>
      </c>
      <c r="Q459" t="s">
        <v>9107</v>
      </c>
      <c r="R459">
        <v>179.34</v>
      </c>
      <c r="S459">
        <v>170.52</v>
      </c>
      <c r="T459">
        <v>-8.819999999999993</v>
      </c>
      <c r="U459">
        <v>2</v>
      </c>
      <c r="V459">
        <v>0</v>
      </c>
      <c r="W459">
        <v>41</v>
      </c>
      <c r="X459" t="s">
        <v>9112</v>
      </c>
      <c r="Y459" t="s">
        <v>9122</v>
      </c>
      <c r="Z459" s="1">
        <v>45311</v>
      </c>
      <c r="AA459" t="s">
        <v>9123</v>
      </c>
      <c r="AB459">
        <v>0</v>
      </c>
      <c r="AC459" t="s">
        <v>9134</v>
      </c>
      <c r="AD459" s="1">
        <v>45748</v>
      </c>
      <c r="AE459" t="s">
        <v>9145</v>
      </c>
      <c r="AF459">
        <v>0</v>
      </c>
      <c r="AG459">
        <v>2</v>
      </c>
    </row>
    <row r="460" spans="1:33">
      <c r="A460" t="s">
        <v>491</v>
      </c>
      <c r="B460" t="s">
        <v>7414</v>
      </c>
      <c r="C460" s="1">
        <v>45963</v>
      </c>
      <c r="D460" t="s">
        <v>9083</v>
      </c>
      <c r="E460">
        <v>1</v>
      </c>
      <c r="F460">
        <v>47.56</v>
      </c>
      <c r="G460">
        <v>0</v>
      </c>
      <c r="H460">
        <v>47.56</v>
      </c>
      <c r="I460">
        <v>0</v>
      </c>
      <c r="J460">
        <v>47.56</v>
      </c>
      <c r="K460" t="s">
        <v>9091</v>
      </c>
      <c r="L460" t="s">
        <v>9095</v>
      </c>
      <c r="M460" t="s">
        <v>9101</v>
      </c>
      <c r="N460" t="s">
        <v>9104</v>
      </c>
      <c r="O460" s="1">
        <v>45968</v>
      </c>
      <c r="P460" s="1">
        <v>45972</v>
      </c>
      <c r="Q460" t="s">
        <v>9108</v>
      </c>
      <c r="R460">
        <v>28.12</v>
      </c>
      <c r="S460">
        <v>47.56</v>
      </c>
      <c r="T460">
        <v>19.44</v>
      </c>
      <c r="U460">
        <v>9</v>
      </c>
      <c r="V460">
        <v>1</v>
      </c>
      <c r="W460">
        <v>41</v>
      </c>
      <c r="X460" t="s">
        <v>9112</v>
      </c>
      <c r="Y460" t="s">
        <v>9122</v>
      </c>
      <c r="Z460" s="1">
        <v>45311</v>
      </c>
      <c r="AA460" t="s">
        <v>9123</v>
      </c>
      <c r="AB460">
        <v>0</v>
      </c>
      <c r="AC460" t="s">
        <v>9141</v>
      </c>
      <c r="AD460" s="1">
        <v>45962</v>
      </c>
      <c r="AE460" t="s">
        <v>9147</v>
      </c>
      <c r="AF460">
        <v>1</v>
      </c>
      <c r="AG460">
        <v>4</v>
      </c>
    </row>
    <row r="461" spans="1:33">
      <c r="A461" t="s">
        <v>492</v>
      </c>
      <c r="B461" t="s">
        <v>7414</v>
      </c>
      <c r="C461" s="1">
        <v>45634</v>
      </c>
      <c r="D461" t="s">
        <v>9078</v>
      </c>
      <c r="E461">
        <v>1</v>
      </c>
      <c r="F461">
        <v>128.65</v>
      </c>
      <c r="G461">
        <v>0.05</v>
      </c>
      <c r="H461">
        <v>128.65</v>
      </c>
      <c r="I461">
        <v>6.43</v>
      </c>
      <c r="J461">
        <v>122.22</v>
      </c>
      <c r="K461" t="s">
        <v>9091</v>
      </c>
      <c r="L461" t="s">
        <v>9099</v>
      </c>
      <c r="M461" t="s">
        <v>9103</v>
      </c>
      <c r="N461" t="s">
        <v>9104</v>
      </c>
      <c r="O461" s="1">
        <v>45639</v>
      </c>
      <c r="P461" s="1">
        <v>45639</v>
      </c>
      <c r="Q461" t="s">
        <v>9107</v>
      </c>
      <c r="R461">
        <v>84.39</v>
      </c>
      <c r="S461">
        <v>122.22</v>
      </c>
      <c r="T461">
        <v>37.83</v>
      </c>
      <c r="U461">
        <v>5</v>
      </c>
      <c r="V461">
        <v>0</v>
      </c>
      <c r="W461">
        <v>41</v>
      </c>
      <c r="X461" t="s">
        <v>9112</v>
      </c>
      <c r="Y461" t="s">
        <v>9122</v>
      </c>
      <c r="Z461" s="1">
        <v>45311</v>
      </c>
      <c r="AA461" t="s">
        <v>9123</v>
      </c>
      <c r="AB461">
        <v>0</v>
      </c>
      <c r="AC461" t="s">
        <v>9143</v>
      </c>
      <c r="AD461" s="1">
        <v>45627</v>
      </c>
      <c r="AE461" t="s">
        <v>9147</v>
      </c>
      <c r="AF461">
        <v>1</v>
      </c>
      <c r="AG461">
        <v>4</v>
      </c>
    </row>
    <row r="462" spans="1:33">
      <c r="A462" t="s">
        <v>493</v>
      </c>
      <c r="B462" t="s">
        <v>7414</v>
      </c>
      <c r="C462" s="1">
        <v>45549</v>
      </c>
      <c r="D462" t="s">
        <v>9087</v>
      </c>
      <c r="E462">
        <v>1</v>
      </c>
      <c r="F462">
        <v>35.89</v>
      </c>
      <c r="G462">
        <v>0</v>
      </c>
      <c r="H462">
        <v>35.89</v>
      </c>
      <c r="I462">
        <v>0</v>
      </c>
      <c r="J462">
        <v>35.89</v>
      </c>
      <c r="K462" t="s">
        <v>9091</v>
      </c>
      <c r="L462" t="s">
        <v>9097</v>
      </c>
      <c r="M462" t="s">
        <v>9100</v>
      </c>
      <c r="N462" t="s">
        <v>9104</v>
      </c>
      <c r="O462" s="1">
        <v>45553</v>
      </c>
      <c r="P462" s="1">
        <v>45553</v>
      </c>
      <c r="Q462" t="s">
        <v>9107</v>
      </c>
      <c r="R462">
        <v>26.53</v>
      </c>
      <c r="S462">
        <v>35.89</v>
      </c>
      <c r="T462">
        <v>9.359999999999999</v>
      </c>
      <c r="U462">
        <v>4</v>
      </c>
      <c r="V462">
        <v>0</v>
      </c>
      <c r="W462">
        <v>41</v>
      </c>
      <c r="X462" t="s">
        <v>9112</v>
      </c>
      <c r="Y462" t="s">
        <v>9122</v>
      </c>
      <c r="Z462" s="1">
        <v>45311</v>
      </c>
      <c r="AA462" t="s">
        <v>9123</v>
      </c>
      <c r="AB462">
        <v>0</v>
      </c>
      <c r="AC462" t="s">
        <v>9144</v>
      </c>
      <c r="AD462" s="1">
        <v>45536</v>
      </c>
      <c r="AE462" t="s">
        <v>9149</v>
      </c>
      <c r="AF462">
        <v>1</v>
      </c>
      <c r="AG462">
        <v>3</v>
      </c>
    </row>
    <row r="463" spans="1:33">
      <c r="A463" t="s">
        <v>494</v>
      </c>
      <c r="B463" t="s">
        <v>7415</v>
      </c>
      <c r="C463" s="1">
        <v>45824</v>
      </c>
      <c r="D463" t="s">
        <v>9086</v>
      </c>
      <c r="E463">
        <v>1</v>
      </c>
      <c r="F463">
        <v>58.02</v>
      </c>
      <c r="G463">
        <v>0</v>
      </c>
      <c r="H463">
        <v>58.02</v>
      </c>
      <c r="I463">
        <v>0</v>
      </c>
      <c r="J463">
        <v>58.02</v>
      </c>
      <c r="K463" t="s">
        <v>9091</v>
      </c>
      <c r="L463" t="s">
        <v>9096</v>
      </c>
      <c r="M463" t="s">
        <v>9101</v>
      </c>
      <c r="N463" t="s">
        <v>9104</v>
      </c>
      <c r="O463" s="1">
        <v>45829</v>
      </c>
      <c r="P463" s="1">
        <v>45829</v>
      </c>
      <c r="Q463" t="s">
        <v>9107</v>
      </c>
      <c r="R463">
        <v>27.98</v>
      </c>
      <c r="S463">
        <v>58.02</v>
      </c>
      <c r="T463">
        <v>30.04</v>
      </c>
      <c r="U463">
        <v>5</v>
      </c>
      <c r="V463">
        <v>0</v>
      </c>
      <c r="W463">
        <v>51</v>
      </c>
      <c r="X463" t="s">
        <v>9111</v>
      </c>
      <c r="Y463" t="s">
        <v>9122</v>
      </c>
      <c r="Z463" s="1">
        <v>44985</v>
      </c>
      <c r="AA463" t="s">
        <v>9123</v>
      </c>
      <c r="AB463">
        <v>0</v>
      </c>
      <c r="AC463" t="s">
        <v>9128</v>
      </c>
      <c r="AD463" s="1">
        <v>45809</v>
      </c>
      <c r="AE463" t="s">
        <v>9148</v>
      </c>
      <c r="AF463">
        <v>0</v>
      </c>
      <c r="AG463">
        <v>2</v>
      </c>
    </row>
    <row r="464" spans="1:33">
      <c r="A464" t="s">
        <v>495</v>
      </c>
      <c r="B464" t="s">
        <v>7415</v>
      </c>
      <c r="C464" s="1">
        <v>45654</v>
      </c>
      <c r="D464" t="s">
        <v>9084</v>
      </c>
      <c r="E464">
        <v>1</v>
      </c>
      <c r="F464">
        <v>57.19</v>
      </c>
      <c r="G464">
        <v>0</v>
      </c>
      <c r="H464">
        <v>57.19</v>
      </c>
      <c r="I464">
        <v>0</v>
      </c>
      <c r="J464">
        <v>57.19</v>
      </c>
      <c r="K464" t="s">
        <v>9093</v>
      </c>
      <c r="L464" t="s">
        <v>9096</v>
      </c>
      <c r="M464" t="s">
        <v>9103</v>
      </c>
      <c r="N464" t="s">
        <v>9105</v>
      </c>
      <c r="O464" s="1">
        <v>45657</v>
      </c>
      <c r="P464" s="1">
        <v>45661</v>
      </c>
      <c r="Q464" t="s">
        <v>9108</v>
      </c>
      <c r="R464">
        <v>31.23</v>
      </c>
      <c r="S464">
        <v>0</v>
      </c>
      <c r="T464">
        <v>0</v>
      </c>
      <c r="U464">
        <v>7</v>
      </c>
      <c r="V464">
        <v>1</v>
      </c>
      <c r="W464">
        <v>51</v>
      </c>
      <c r="X464" t="s">
        <v>9111</v>
      </c>
      <c r="Y464" t="s">
        <v>9122</v>
      </c>
      <c r="Z464" s="1">
        <v>44985</v>
      </c>
      <c r="AA464" t="s">
        <v>9123</v>
      </c>
      <c r="AB464">
        <v>0</v>
      </c>
      <c r="AC464" t="s">
        <v>9138</v>
      </c>
      <c r="AD464" s="1">
        <v>45627</v>
      </c>
      <c r="AE464" t="s">
        <v>9149</v>
      </c>
      <c r="AF464">
        <v>1</v>
      </c>
      <c r="AG464">
        <v>4</v>
      </c>
    </row>
    <row r="465" spans="1:33">
      <c r="A465" t="s">
        <v>496</v>
      </c>
      <c r="B465" t="s">
        <v>7415</v>
      </c>
      <c r="C465" s="1">
        <v>45730</v>
      </c>
      <c r="D465" t="s">
        <v>9069</v>
      </c>
      <c r="E465">
        <v>1</v>
      </c>
      <c r="F465">
        <v>107.12</v>
      </c>
      <c r="G465">
        <v>0.15</v>
      </c>
      <c r="H465">
        <v>107.12</v>
      </c>
      <c r="I465">
        <v>16.07</v>
      </c>
      <c r="J465">
        <v>91.05</v>
      </c>
      <c r="K465" t="s">
        <v>9091</v>
      </c>
      <c r="L465" t="s">
        <v>9099</v>
      </c>
      <c r="M465" t="s">
        <v>9101</v>
      </c>
      <c r="N465" t="s">
        <v>9104</v>
      </c>
      <c r="O465" s="1">
        <v>45736</v>
      </c>
      <c r="P465" s="1">
        <v>45737</v>
      </c>
      <c r="Q465" t="s">
        <v>9108</v>
      </c>
      <c r="R465">
        <v>68.7</v>
      </c>
      <c r="S465">
        <v>91.05</v>
      </c>
      <c r="T465">
        <v>22.34999999999999</v>
      </c>
      <c r="U465">
        <v>7</v>
      </c>
      <c r="V465">
        <v>1</v>
      </c>
      <c r="W465">
        <v>51</v>
      </c>
      <c r="X465" t="s">
        <v>9111</v>
      </c>
      <c r="Y465" t="s">
        <v>9122</v>
      </c>
      <c r="Z465" s="1">
        <v>44985</v>
      </c>
      <c r="AA465" t="s">
        <v>9123</v>
      </c>
      <c r="AB465">
        <v>0</v>
      </c>
      <c r="AC465" t="s">
        <v>9139</v>
      </c>
      <c r="AD465" s="1">
        <v>45717</v>
      </c>
      <c r="AE465" t="s">
        <v>9151</v>
      </c>
      <c r="AF465">
        <v>0</v>
      </c>
      <c r="AG465">
        <v>1</v>
      </c>
    </row>
    <row r="466" spans="1:33">
      <c r="A466" t="s">
        <v>497</v>
      </c>
      <c r="B466" t="s">
        <v>7415</v>
      </c>
      <c r="C466" s="1">
        <v>45400</v>
      </c>
      <c r="D466" t="s">
        <v>9081</v>
      </c>
      <c r="E466">
        <v>2</v>
      </c>
      <c r="F466">
        <v>163.64</v>
      </c>
      <c r="G466">
        <v>0</v>
      </c>
      <c r="H466">
        <v>327.28</v>
      </c>
      <c r="I466">
        <v>0</v>
      </c>
      <c r="J466">
        <v>327.28</v>
      </c>
      <c r="K466" t="s">
        <v>9091</v>
      </c>
      <c r="L466" t="s">
        <v>9099</v>
      </c>
      <c r="M466" t="s">
        <v>9100</v>
      </c>
      <c r="N466" t="s">
        <v>9104</v>
      </c>
      <c r="O466" s="1">
        <v>45406</v>
      </c>
      <c r="P466" s="1">
        <v>45408</v>
      </c>
      <c r="Q466" t="s">
        <v>9108</v>
      </c>
      <c r="R466">
        <v>105.33</v>
      </c>
      <c r="S466">
        <v>327.28</v>
      </c>
      <c r="T466">
        <v>116.62</v>
      </c>
      <c r="U466">
        <v>8</v>
      </c>
      <c r="V466">
        <v>1</v>
      </c>
      <c r="W466">
        <v>51</v>
      </c>
      <c r="X466" t="s">
        <v>9111</v>
      </c>
      <c r="Y466" t="s">
        <v>9122</v>
      </c>
      <c r="Z466" s="1">
        <v>44985</v>
      </c>
      <c r="AA466" t="s">
        <v>9123</v>
      </c>
      <c r="AB466">
        <v>0</v>
      </c>
      <c r="AC466" t="s">
        <v>9143</v>
      </c>
      <c r="AD466" s="1">
        <v>45383</v>
      </c>
      <c r="AE466" t="s">
        <v>9150</v>
      </c>
      <c r="AF466">
        <v>0</v>
      </c>
      <c r="AG466">
        <v>2</v>
      </c>
    </row>
    <row r="467" spans="1:33">
      <c r="A467" t="s">
        <v>498</v>
      </c>
      <c r="B467" t="s">
        <v>7415</v>
      </c>
      <c r="C467" s="1">
        <v>45774</v>
      </c>
      <c r="D467" t="s">
        <v>9089</v>
      </c>
      <c r="E467">
        <v>1</v>
      </c>
      <c r="F467">
        <v>200.61</v>
      </c>
      <c r="G467">
        <v>0</v>
      </c>
      <c r="H467">
        <v>200.61</v>
      </c>
      <c r="I467">
        <v>0</v>
      </c>
      <c r="J467">
        <v>200.61</v>
      </c>
      <c r="K467" t="s">
        <v>9091</v>
      </c>
      <c r="L467" t="s">
        <v>9098</v>
      </c>
      <c r="M467" t="s">
        <v>9101</v>
      </c>
      <c r="N467" t="s">
        <v>9104</v>
      </c>
      <c r="O467" s="1">
        <v>45778</v>
      </c>
      <c r="P467" s="1">
        <v>45778</v>
      </c>
      <c r="Q467" t="s">
        <v>9107</v>
      </c>
      <c r="R467">
        <v>179.34</v>
      </c>
      <c r="S467">
        <v>200.61</v>
      </c>
      <c r="T467">
        <v>21.27000000000001</v>
      </c>
      <c r="U467">
        <v>4</v>
      </c>
      <c r="V467">
        <v>0</v>
      </c>
      <c r="W467">
        <v>51</v>
      </c>
      <c r="X467" t="s">
        <v>9111</v>
      </c>
      <c r="Y467" t="s">
        <v>9122</v>
      </c>
      <c r="Z467" s="1">
        <v>44985</v>
      </c>
      <c r="AA467" t="s">
        <v>9123</v>
      </c>
      <c r="AB467">
        <v>0</v>
      </c>
      <c r="AC467" t="s">
        <v>9134</v>
      </c>
      <c r="AD467" s="1">
        <v>45748</v>
      </c>
      <c r="AE467" t="s">
        <v>9147</v>
      </c>
      <c r="AF467">
        <v>1</v>
      </c>
      <c r="AG467">
        <v>2</v>
      </c>
    </row>
    <row r="468" spans="1:33">
      <c r="A468" t="s">
        <v>499</v>
      </c>
      <c r="B468" t="s">
        <v>7416</v>
      </c>
      <c r="C468" s="1">
        <v>45787</v>
      </c>
      <c r="D468" t="s">
        <v>9089</v>
      </c>
      <c r="E468">
        <v>1</v>
      </c>
      <c r="F468">
        <v>200.61</v>
      </c>
      <c r="G468">
        <v>0.05</v>
      </c>
      <c r="H468">
        <v>200.61</v>
      </c>
      <c r="I468">
        <v>10.03</v>
      </c>
      <c r="J468">
        <v>190.58</v>
      </c>
      <c r="K468" t="s">
        <v>9093</v>
      </c>
      <c r="L468" t="s">
        <v>9098</v>
      </c>
      <c r="M468" t="s">
        <v>9102</v>
      </c>
      <c r="N468" t="s">
        <v>9105</v>
      </c>
      <c r="O468" s="1">
        <v>45792</v>
      </c>
      <c r="P468" s="1">
        <v>45790</v>
      </c>
      <c r="Q468" t="s">
        <v>9107</v>
      </c>
      <c r="R468">
        <v>179.34</v>
      </c>
      <c r="S468">
        <v>0</v>
      </c>
      <c r="T468">
        <v>0</v>
      </c>
      <c r="U468">
        <v>3</v>
      </c>
      <c r="V468">
        <v>0</v>
      </c>
      <c r="W468">
        <v>39</v>
      </c>
      <c r="X468" t="s">
        <v>9111</v>
      </c>
      <c r="Y468" t="s">
        <v>9115</v>
      </c>
      <c r="Z468" s="1">
        <v>45737</v>
      </c>
      <c r="AA468" t="s">
        <v>9125</v>
      </c>
      <c r="AB468">
        <v>0</v>
      </c>
      <c r="AC468" t="s">
        <v>9134</v>
      </c>
      <c r="AD468" s="1">
        <v>45778</v>
      </c>
      <c r="AE468" t="s">
        <v>9149</v>
      </c>
      <c r="AF468">
        <v>1</v>
      </c>
      <c r="AG468">
        <v>2</v>
      </c>
    </row>
    <row r="469" spans="1:33">
      <c r="A469" t="s">
        <v>500</v>
      </c>
      <c r="B469" t="s">
        <v>7416</v>
      </c>
      <c r="C469" s="1">
        <v>45898</v>
      </c>
      <c r="D469" t="s">
        <v>9076</v>
      </c>
      <c r="E469">
        <v>1</v>
      </c>
      <c r="F469">
        <v>165.22</v>
      </c>
      <c r="G469">
        <v>0.05</v>
      </c>
      <c r="H469">
        <v>165.22</v>
      </c>
      <c r="I469">
        <v>8.26</v>
      </c>
      <c r="J469">
        <v>156.96</v>
      </c>
      <c r="K469" t="s">
        <v>9092</v>
      </c>
      <c r="L469" t="s">
        <v>9098</v>
      </c>
      <c r="M469" t="s">
        <v>9100</v>
      </c>
      <c r="N469" t="s">
        <v>9104</v>
      </c>
      <c r="O469" s="1">
        <v>45901</v>
      </c>
      <c r="Q469" t="s">
        <v>9109</v>
      </c>
      <c r="R469">
        <v>151.48</v>
      </c>
      <c r="S469">
        <v>0</v>
      </c>
      <c r="T469">
        <v>0</v>
      </c>
      <c r="V469">
        <v>0</v>
      </c>
      <c r="W469">
        <v>39</v>
      </c>
      <c r="X469" t="s">
        <v>9111</v>
      </c>
      <c r="Y469" t="s">
        <v>9115</v>
      </c>
      <c r="Z469" s="1">
        <v>45737</v>
      </c>
      <c r="AA469" t="s">
        <v>9125</v>
      </c>
      <c r="AB469">
        <v>0</v>
      </c>
      <c r="AC469" t="s">
        <v>9137</v>
      </c>
      <c r="AD469" s="1">
        <v>45870</v>
      </c>
      <c r="AE469" t="s">
        <v>9151</v>
      </c>
      <c r="AF469">
        <v>0</v>
      </c>
      <c r="AG469">
        <v>3</v>
      </c>
    </row>
    <row r="470" spans="1:33">
      <c r="A470" t="s">
        <v>501</v>
      </c>
      <c r="B470" t="s">
        <v>7416</v>
      </c>
      <c r="C470" s="1">
        <v>45942</v>
      </c>
      <c r="D470" t="s">
        <v>9054</v>
      </c>
      <c r="E470">
        <v>2</v>
      </c>
      <c r="F470">
        <v>81.89</v>
      </c>
      <c r="G470">
        <v>0</v>
      </c>
      <c r="H470">
        <v>163.78</v>
      </c>
      <c r="I470">
        <v>0</v>
      </c>
      <c r="J470">
        <v>163.78</v>
      </c>
      <c r="K470" t="s">
        <v>9091</v>
      </c>
      <c r="L470" t="s">
        <v>9096</v>
      </c>
      <c r="M470" t="s">
        <v>9101</v>
      </c>
      <c r="N470" t="s">
        <v>9104</v>
      </c>
      <c r="O470" s="1">
        <v>45947</v>
      </c>
      <c r="P470" s="1">
        <v>45947</v>
      </c>
      <c r="Q470" t="s">
        <v>9107</v>
      </c>
      <c r="R470">
        <v>38.89</v>
      </c>
      <c r="S470">
        <v>163.78</v>
      </c>
      <c r="T470">
        <v>86</v>
      </c>
      <c r="U470">
        <v>5</v>
      </c>
      <c r="V470">
        <v>0</v>
      </c>
      <c r="W470">
        <v>39</v>
      </c>
      <c r="X470" t="s">
        <v>9111</v>
      </c>
      <c r="Y470" t="s">
        <v>9115</v>
      </c>
      <c r="Z470" s="1">
        <v>45737</v>
      </c>
      <c r="AA470" t="s">
        <v>9125</v>
      </c>
      <c r="AB470">
        <v>0</v>
      </c>
      <c r="AC470" t="s">
        <v>9129</v>
      </c>
      <c r="AD470" s="1">
        <v>45931</v>
      </c>
      <c r="AE470" t="s">
        <v>9147</v>
      </c>
      <c r="AF470">
        <v>1</v>
      </c>
      <c r="AG470">
        <v>4</v>
      </c>
    </row>
    <row r="471" spans="1:33">
      <c r="A471" t="s">
        <v>502</v>
      </c>
      <c r="B471" t="s">
        <v>7416</v>
      </c>
      <c r="C471" s="1">
        <v>45995</v>
      </c>
      <c r="D471" t="s">
        <v>9061</v>
      </c>
      <c r="E471">
        <v>3</v>
      </c>
      <c r="F471">
        <v>33.56</v>
      </c>
      <c r="G471">
        <v>0.1</v>
      </c>
      <c r="H471">
        <v>100.68</v>
      </c>
      <c r="I471">
        <v>10.07</v>
      </c>
      <c r="J471">
        <v>90.61</v>
      </c>
      <c r="K471" t="s">
        <v>9091</v>
      </c>
      <c r="L471" t="s">
        <v>9096</v>
      </c>
      <c r="M471" t="s">
        <v>9103</v>
      </c>
      <c r="N471" t="s">
        <v>9104</v>
      </c>
      <c r="O471" s="1">
        <v>46001</v>
      </c>
      <c r="P471" s="1">
        <v>46001</v>
      </c>
      <c r="Q471" t="s">
        <v>9107</v>
      </c>
      <c r="R471">
        <v>16.48</v>
      </c>
      <c r="S471">
        <v>90.61</v>
      </c>
      <c r="T471">
        <v>41.17</v>
      </c>
      <c r="U471">
        <v>6</v>
      </c>
      <c r="V471">
        <v>0</v>
      </c>
      <c r="W471">
        <v>39</v>
      </c>
      <c r="X471" t="s">
        <v>9111</v>
      </c>
      <c r="Y471" t="s">
        <v>9115</v>
      </c>
      <c r="Z471" s="1">
        <v>45737</v>
      </c>
      <c r="AA471" t="s">
        <v>9125</v>
      </c>
      <c r="AB471">
        <v>0</v>
      </c>
      <c r="AC471" t="s">
        <v>9135</v>
      </c>
      <c r="AD471" s="1">
        <v>45992</v>
      </c>
      <c r="AE471" t="s">
        <v>9150</v>
      </c>
      <c r="AF471">
        <v>0</v>
      </c>
      <c r="AG471">
        <v>4</v>
      </c>
    </row>
    <row r="472" spans="1:33">
      <c r="A472" t="s">
        <v>503</v>
      </c>
      <c r="B472" t="s">
        <v>7416</v>
      </c>
      <c r="C472" s="1">
        <v>45854</v>
      </c>
      <c r="D472" t="s">
        <v>9090</v>
      </c>
      <c r="E472">
        <v>1</v>
      </c>
      <c r="F472">
        <v>27.03</v>
      </c>
      <c r="G472">
        <v>0</v>
      </c>
      <c r="H472">
        <v>27.03</v>
      </c>
      <c r="I472">
        <v>0</v>
      </c>
      <c r="J472">
        <v>27.03</v>
      </c>
      <c r="K472" t="s">
        <v>9091</v>
      </c>
      <c r="L472" t="s">
        <v>9096</v>
      </c>
      <c r="M472" t="s">
        <v>9100</v>
      </c>
      <c r="N472" t="s">
        <v>9106</v>
      </c>
      <c r="O472" s="1">
        <v>45860</v>
      </c>
      <c r="P472" s="1">
        <v>45859</v>
      </c>
      <c r="Q472" t="s">
        <v>9107</v>
      </c>
      <c r="R472">
        <v>13.1</v>
      </c>
      <c r="S472">
        <v>0</v>
      </c>
      <c r="T472">
        <v>0</v>
      </c>
      <c r="U472">
        <v>5</v>
      </c>
      <c r="V472">
        <v>0</v>
      </c>
      <c r="W472">
        <v>39</v>
      </c>
      <c r="X472" t="s">
        <v>9111</v>
      </c>
      <c r="Y472" t="s">
        <v>9115</v>
      </c>
      <c r="Z472" s="1">
        <v>45737</v>
      </c>
      <c r="AA472" t="s">
        <v>9125</v>
      </c>
      <c r="AB472">
        <v>0</v>
      </c>
      <c r="AC472" t="s">
        <v>9135</v>
      </c>
      <c r="AD472" s="1">
        <v>45839</v>
      </c>
      <c r="AE472" t="s">
        <v>9146</v>
      </c>
      <c r="AF472">
        <v>0</v>
      </c>
      <c r="AG472">
        <v>3</v>
      </c>
    </row>
    <row r="473" spans="1:33">
      <c r="A473" t="s">
        <v>504</v>
      </c>
      <c r="B473" t="s">
        <v>7416</v>
      </c>
      <c r="C473" s="1">
        <v>45871</v>
      </c>
      <c r="D473" t="s">
        <v>9065</v>
      </c>
      <c r="E473">
        <v>1</v>
      </c>
      <c r="F473">
        <v>244.42</v>
      </c>
      <c r="G473">
        <v>0.15</v>
      </c>
      <c r="H473">
        <v>244.42</v>
      </c>
      <c r="I473">
        <v>36.66</v>
      </c>
      <c r="J473">
        <v>207.76</v>
      </c>
      <c r="K473" t="s">
        <v>9094</v>
      </c>
      <c r="L473" t="s">
        <v>9098</v>
      </c>
      <c r="M473" t="s">
        <v>9103</v>
      </c>
      <c r="N473" t="s">
        <v>9094</v>
      </c>
      <c r="O473" s="1">
        <v>45876</v>
      </c>
      <c r="Q473" t="s">
        <v>9110</v>
      </c>
      <c r="R473">
        <v>204.26</v>
      </c>
      <c r="S473">
        <v>0</v>
      </c>
      <c r="T473">
        <v>0</v>
      </c>
      <c r="V473">
        <v>0</v>
      </c>
      <c r="W473">
        <v>39</v>
      </c>
      <c r="X473" t="s">
        <v>9111</v>
      </c>
      <c r="Y473" t="s">
        <v>9115</v>
      </c>
      <c r="Z473" s="1">
        <v>45737</v>
      </c>
      <c r="AA473" t="s">
        <v>9125</v>
      </c>
      <c r="AB473">
        <v>0</v>
      </c>
      <c r="AC473" t="s">
        <v>9137</v>
      </c>
      <c r="AD473" s="1">
        <v>45870</v>
      </c>
      <c r="AE473" t="s">
        <v>9149</v>
      </c>
      <c r="AF473">
        <v>1</v>
      </c>
      <c r="AG473">
        <v>3</v>
      </c>
    </row>
    <row r="474" spans="1:33">
      <c r="A474" t="s">
        <v>505</v>
      </c>
      <c r="B474" t="s">
        <v>7416</v>
      </c>
      <c r="C474" s="1">
        <v>45975</v>
      </c>
      <c r="D474" t="s">
        <v>9065</v>
      </c>
      <c r="E474">
        <v>2</v>
      </c>
      <c r="F474">
        <v>244.42</v>
      </c>
      <c r="G474">
        <v>0</v>
      </c>
      <c r="H474">
        <v>488.84</v>
      </c>
      <c r="I474">
        <v>0</v>
      </c>
      <c r="J474">
        <v>488.84</v>
      </c>
      <c r="K474" t="s">
        <v>9091</v>
      </c>
      <c r="L474" t="s">
        <v>9098</v>
      </c>
      <c r="M474" t="s">
        <v>9101</v>
      </c>
      <c r="N474" t="s">
        <v>9104</v>
      </c>
      <c r="O474" s="1">
        <v>45981</v>
      </c>
      <c r="P474" s="1">
        <v>45984</v>
      </c>
      <c r="Q474" t="s">
        <v>9108</v>
      </c>
      <c r="R474">
        <v>204.26</v>
      </c>
      <c r="S474">
        <v>488.84</v>
      </c>
      <c r="T474">
        <v>80.31999999999999</v>
      </c>
      <c r="U474">
        <v>9</v>
      </c>
      <c r="V474">
        <v>1</v>
      </c>
      <c r="W474">
        <v>39</v>
      </c>
      <c r="X474" t="s">
        <v>9111</v>
      </c>
      <c r="Y474" t="s">
        <v>9115</v>
      </c>
      <c r="Z474" s="1">
        <v>45737</v>
      </c>
      <c r="AA474" t="s">
        <v>9125</v>
      </c>
      <c r="AB474">
        <v>0</v>
      </c>
      <c r="AC474" t="s">
        <v>9137</v>
      </c>
      <c r="AD474" s="1">
        <v>45962</v>
      </c>
      <c r="AE474" t="s">
        <v>9151</v>
      </c>
      <c r="AF474">
        <v>0</v>
      </c>
      <c r="AG474">
        <v>4</v>
      </c>
    </row>
    <row r="475" spans="1:33">
      <c r="A475" t="s">
        <v>506</v>
      </c>
      <c r="B475" t="s">
        <v>7417</v>
      </c>
      <c r="C475" s="1">
        <v>45389</v>
      </c>
      <c r="D475" t="s">
        <v>9069</v>
      </c>
      <c r="E475">
        <v>1</v>
      </c>
      <c r="F475">
        <v>107.12</v>
      </c>
      <c r="G475">
        <v>0</v>
      </c>
      <c r="H475">
        <v>107.12</v>
      </c>
      <c r="I475">
        <v>0</v>
      </c>
      <c r="J475">
        <v>107.12</v>
      </c>
      <c r="K475" t="s">
        <v>9091</v>
      </c>
      <c r="L475" t="s">
        <v>9099</v>
      </c>
      <c r="M475" t="s">
        <v>9103</v>
      </c>
      <c r="N475" t="s">
        <v>9104</v>
      </c>
      <c r="O475" s="1">
        <v>45394</v>
      </c>
      <c r="P475" s="1">
        <v>45393</v>
      </c>
      <c r="Q475" t="s">
        <v>9107</v>
      </c>
      <c r="R475">
        <v>68.7</v>
      </c>
      <c r="S475">
        <v>107.12</v>
      </c>
      <c r="T475">
        <v>38.42</v>
      </c>
      <c r="U475">
        <v>4</v>
      </c>
      <c r="V475">
        <v>0</v>
      </c>
      <c r="W475">
        <v>41</v>
      </c>
      <c r="X475" t="s">
        <v>9111</v>
      </c>
      <c r="Y475" t="s">
        <v>9122</v>
      </c>
      <c r="Z475" s="1">
        <v>44574</v>
      </c>
      <c r="AA475" t="s">
        <v>9123</v>
      </c>
      <c r="AB475">
        <v>0</v>
      </c>
      <c r="AC475" t="s">
        <v>9139</v>
      </c>
      <c r="AD475" s="1">
        <v>45383</v>
      </c>
      <c r="AE475" t="s">
        <v>9147</v>
      </c>
      <c r="AF475">
        <v>1</v>
      </c>
      <c r="AG475">
        <v>2</v>
      </c>
    </row>
    <row r="476" spans="1:33">
      <c r="A476" t="s">
        <v>507</v>
      </c>
      <c r="B476" t="s">
        <v>7417</v>
      </c>
      <c r="C476" s="1">
        <v>45310</v>
      </c>
      <c r="D476" t="s">
        <v>9057</v>
      </c>
      <c r="E476">
        <v>3</v>
      </c>
      <c r="F476">
        <v>43.67</v>
      </c>
      <c r="G476">
        <v>0</v>
      </c>
      <c r="H476">
        <v>131.01</v>
      </c>
      <c r="I476">
        <v>0</v>
      </c>
      <c r="J476">
        <v>131.01</v>
      </c>
      <c r="K476" t="s">
        <v>9091</v>
      </c>
      <c r="L476" t="s">
        <v>9097</v>
      </c>
      <c r="M476" t="s">
        <v>9100</v>
      </c>
      <c r="N476" t="s">
        <v>9104</v>
      </c>
      <c r="O476" s="1">
        <v>45316</v>
      </c>
      <c r="P476" s="1">
        <v>45314</v>
      </c>
      <c r="Q476" t="s">
        <v>9107</v>
      </c>
      <c r="R476">
        <v>37.09</v>
      </c>
      <c r="S476">
        <v>131.01</v>
      </c>
      <c r="T476">
        <v>19.73999999999998</v>
      </c>
      <c r="U476">
        <v>4</v>
      </c>
      <c r="V476">
        <v>0</v>
      </c>
      <c r="W476">
        <v>41</v>
      </c>
      <c r="X476" t="s">
        <v>9111</v>
      </c>
      <c r="Y476" t="s">
        <v>9122</v>
      </c>
      <c r="Z476" s="1">
        <v>44574</v>
      </c>
      <c r="AA476" t="s">
        <v>9123</v>
      </c>
      <c r="AB476">
        <v>0</v>
      </c>
      <c r="AC476" t="s">
        <v>9132</v>
      </c>
      <c r="AD476" s="1">
        <v>45292</v>
      </c>
      <c r="AE476" t="s">
        <v>9151</v>
      </c>
      <c r="AF476">
        <v>0</v>
      </c>
      <c r="AG476">
        <v>1</v>
      </c>
    </row>
    <row r="477" spans="1:33">
      <c r="A477" t="s">
        <v>508</v>
      </c>
      <c r="B477" t="s">
        <v>7417</v>
      </c>
      <c r="C477" s="1">
        <v>45558</v>
      </c>
      <c r="D477" t="s">
        <v>9073</v>
      </c>
      <c r="E477">
        <v>2</v>
      </c>
      <c r="F477">
        <v>42.62</v>
      </c>
      <c r="G477">
        <v>0.15</v>
      </c>
      <c r="H477">
        <v>85.23999999999999</v>
      </c>
      <c r="I477">
        <v>12.79</v>
      </c>
      <c r="J477">
        <v>72.45</v>
      </c>
      <c r="K477" t="s">
        <v>9093</v>
      </c>
      <c r="L477" t="s">
        <v>9095</v>
      </c>
      <c r="M477" t="s">
        <v>9100</v>
      </c>
      <c r="N477" t="s">
        <v>9105</v>
      </c>
      <c r="O477" s="1">
        <v>45564</v>
      </c>
      <c r="P477" s="1">
        <v>45566</v>
      </c>
      <c r="Q477" t="s">
        <v>9108</v>
      </c>
      <c r="R477">
        <v>24.7</v>
      </c>
      <c r="S477">
        <v>0</v>
      </c>
      <c r="T477">
        <v>0</v>
      </c>
      <c r="U477">
        <v>8</v>
      </c>
      <c r="V477">
        <v>1</v>
      </c>
      <c r="W477">
        <v>41</v>
      </c>
      <c r="X477" t="s">
        <v>9111</v>
      </c>
      <c r="Y477" t="s">
        <v>9122</v>
      </c>
      <c r="Z477" s="1">
        <v>44574</v>
      </c>
      <c r="AA477" t="s">
        <v>9123</v>
      </c>
      <c r="AB477">
        <v>0</v>
      </c>
      <c r="AC477" t="s">
        <v>9141</v>
      </c>
      <c r="AD477" s="1">
        <v>45536</v>
      </c>
      <c r="AE477" t="s">
        <v>9148</v>
      </c>
      <c r="AF477">
        <v>0</v>
      </c>
      <c r="AG477">
        <v>3</v>
      </c>
    </row>
    <row r="478" spans="1:33">
      <c r="A478" t="s">
        <v>509</v>
      </c>
      <c r="B478" t="s">
        <v>7417</v>
      </c>
      <c r="C478" s="1">
        <v>45715</v>
      </c>
      <c r="D478" t="s">
        <v>9070</v>
      </c>
      <c r="E478">
        <v>1</v>
      </c>
      <c r="F478">
        <v>208.98</v>
      </c>
      <c r="G478">
        <v>0.1</v>
      </c>
      <c r="H478">
        <v>208.98</v>
      </c>
      <c r="I478">
        <v>20.9</v>
      </c>
      <c r="J478">
        <v>188.08</v>
      </c>
      <c r="K478" t="s">
        <v>9091</v>
      </c>
      <c r="L478" t="s">
        <v>9099</v>
      </c>
      <c r="M478" t="s">
        <v>9100</v>
      </c>
      <c r="N478" t="s">
        <v>9104</v>
      </c>
      <c r="O478" s="1">
        <v>45720</v>
      </c>
      <c r="P478" s="1">
        <v>45720</v>
      </c>
      <c r="Q478" t="s">
        <v>9107</v>
      </c>
      <c r="R478">
        <v>144.45</v>
      </c>
      <c r="S478">
        <v>188.08</v>
      </c>
      <c r="T478">
        <v>43.63000000000002</v>
      </c>
      <c r="U478">
        <v>5</v>
      </c>
      <c r="V478">
        <v>0</v>
      </c>
      <c r="W478">
        <v>41</v>
      </c>
      <c r="X478" t="s">
        <v>9111</v>
      </c>
      <c r="Y478" t="s">
        <v>9122</v>
      </c>
      <c r="Z478" s="1">
        <v>44574</v>
      </c>
      <c r="AA478" t="s">
        <v>9123</v>
      </c>
      <c r="AB478">
        <v>0</v>
      </c>
      <c r="AC478" t="s">
        <v>9140</v>
      </c>
      <c r="AD478" s="1">
        <v>45689</v>
      </c>
      <c r="AE478" t="s">
        <v>9150</v>
      </c>
      <c r="AF478">
        <v>0</v>
      </c>
      <c r="AG478">
        <v>1</v>
      </c>
    </row>
    <row r="479" spans="1:33">
      <c r="A479" t="s">
        <v>510</v>
      </c>
      <c r="B479" t="s">
        <v>7417</v>
      </c>
      <c r="C479" s="1">
        <v>45770</v>
      </c>
      <c r="D479" t="s">
        <v>9059</v>
      </c>
      <c r="E479">
        <v>3</v>
      </c>
      <c r="F479">
        <v>111.65</v>
      </c>
      <c r="G479">
        <v>0</v>
      </c>
      <c r="H479">
        <v>334.95</v>
      </c>
      <c r="I479">
        <v>0</v>
      </c>
      <c r="J479">
        <v>334.95</v>
      </c>
      <c r="K479" t="s">
        <v>9091</v>
      </c>
      <c r="L479" t="s">
        <v>9095</v>
      </c>
      <c r="M479" t="s">
        <v>9102</v>
      </c>
      <c r="N479" t="s">
        <v>9104</v>
      </c>
      <c r="O479" s="1">
        <v>45773</v>
      </c>
      <c r="P479" s="1">
        <v>45772</v>
      </c>
      <c r="Q479" t="s">
        <v>9107</v>
      </c>
      <c r="R479">
        <v>63.55</v>
      </c>
      <c r="S479">
        <v>334.95</v>
      </c>
      <c r="T479">
        <v>144.3</v>
      </c>
      <c r="U479">
        <v>2</v>
      </c>
      <c r="V479">
        <v>0</v>
      </c>
      <c r="W479">
        <v>41</v>
      </c>
      <c r="X479" t="s">
        <v>9111</v>
      </c>
      <c r="Y479" t="s">
        <v>9122</v>
      </c>
      <c r="Z479" s="1">
        <v>44574</v>
      </c>
      <c r="AA479" t="s">
        <v>9123</v>
      </c>
      <c r="AB479">
        <v>0</v>
      </c>
      <c r="AC479" t="s">
        <v>9127</v>
      </c>
      <c r="AD479" s="1">
        <v>45748</v>
      </c>
      <c r="AE479" t="s">
        <v>9146</v>
      </c>
      <c r="AF479">
        <v>0</v>
      </c>
      <c r="AG479">
        <v>2</v>
      </c>
    </row>
    <row r="480" spans="1:33">
      <c r="A480" t="s">
        <v>511</v>
      </c>
      <c r="B480" t="s">
        <v>7418</v>
      </c>
      <c r="C480" s="1">
        <v>45985</v>
      </c>
      <c r="D480" t="s">
        <v>9074</v>
      </c>
      <c r="E480">
        <v>1</v>
      </c>
      <c r="F480">
        <v>20.35</v>
      </c>
      <c r="G480">
        <v>0.1</v>
      </c>
      <c r="H480">
        <v>20.35</v>
      </c>
      <c r="I480">
        <v>2.04</v>
      </c>
      <c r="J480">
        <v>18.31</v>
      </c>
      <c r="K480" t="s">
        <v>9091</v>
      </c>
      <c r="L480" t="s">
        <v>9097</v>
      </c>
      <c r="M480" t="s">
        <v>9101</v>
      </c>
      <c r="N480" t="s">
        <v>9104</v>
      </c>
      <c r="O480" s="1">
        <v>45989</v>
      </c>
      <c r="P480" s="1">
        <v>45988</v>
      </c>
      <c r="Q480" t="s">
        <v>9107</v>
      </c>
      <c r="R480">
        <v>16.25</v>
      </c>
      <c r="S480">
        <v>18.31</v>
      </c>
      <c r="T480">
        <v>2.059999999999999</v>
      </c>
      <c r="U480">
        <v>3</v>
      </c>
      <c r="V480">
        <v>0</v>
      </c>
      <c r="W480">
        <v>22</v>
      </c>
      <c r="X480" t="s">
        <v>9112</v>
      </c>
      <c r="Y480" t="s">
        <v>9115</v>
      </c>
      <c r="Z480" s="1">
        <v>45846</v>
      </c>
      <c r="AA480" t="s">
        <v>9125</v>
      </c>
      <c r="AB480">
        <v>0</v>
      </c>
      <c r="AC480" t="s">
        <v>9130</v>
      </c>
      <c r="AD480" s="1">
        <v>45962</v>
      </c>
      <c r="AE480" t="s">
        <v>9148</v>
      </c>
      <c r="AF480">
        <v>0</v>
      </c>
      <c r="AG480">
        <v>4</v>
      </c>
    </row>
    <row r="481" spans="1:33">
      <c r="A481" t="s">
        <v>512</v>
      </c>
      <c r="B481" t="s">
        <v>7418</v>
      </c>
      <c r="C481" s="1">
        <v>45987</v>
      </c>
      <c r="D481" t="s">
        <v>9067</v>
      </c>
      <c r="E481">
        <v>1</v>
      </c>
      <c r="F481">
        <v>296.82</v>
      </c>
      <c r="G481">
        <v>0</v>
      </c>
      <c r="H481">
        <v>296.82</v>
      </c>
      <c r="I481">
        <v>0</v>
      </c>
      <c r="J481">
        <v>296.82</v>
      </c>
      <c r="K481" t="s">
        <v>9091</v>
      </c>
      <c r="L481" t="s">
        <v>9098</v>
      </c>
      <c r="M481" t="s">
        <v>9100</v>
      </c>
      <c r="N481" t="s">
        <v>9104</v>
      </c>
      <c r="O481" s="1">
        <v>45990</v>
      </c>
      <c r="P481" s="1">
        <v>45990</v>
      </c>
      <c r="Q481" t="s">
        <v>9107</v>
      </c>
      <c r="R481">
        <v>266.81</v>
      </c>
      <c r="S481">
        <v>296.82</v>
      </c>
      <c r="T481">
        <v>30.00999999999999</v>
      </c>
      <c r="U481">
        <v>3</v>
      </c>
      <c r="V481">
        <v>0</v>
      </c>
      <c r="W481">
        <v>22</v>
      </c>
      <c r="X481" t="s">
        <v>9112</v>
      </c>
      <c r="Y481" t="s">
        <v>9115</v>
      </c>
      <c r="Z481" s="1">
        <v>45846</v>
      </c>
      <c r="AA481" t="s">
        <v>9125</v>
      </c>
      <c r="AB481">
        <v>0</v>
      </c>
      <c r="AC481" t="s">
        <v>9127</v>
      </c>
      <c r="AD481" s="1">
        <v>45962</v>
      </c>
      <c r="AE481" t="s">
        <v>9146</v>
      </c>
      <c r="AF481">
        <v>0</v>
      </c>
      <c r="AG481">
        <v>4</v>
      </c>
    </row>
    <row r="482" spans="1:33">
      <c r="A482" t="s">
        <v>513</v>
      </c>
      <c r="B482" t="s">
        <v>7418</v>
      </c>
      <c r="C482" s="1">
        <v>45964</v>
      </c>
      <c r="D482" t="s">
        <v>9061</v>
      </c>
      <c r="E482">
        <v>1</v>
      </c>
      <c r="F482">
        <v>33.56</v>
      </c>
      <c r="G482">
        <v>0.05</v>
      </c>
      <c r="H482">
        <v>33.56</v>
      </c>
      <c r="I482">
        <v>1.68</v>
      </c>
      <c r="J482">
        <v>31.88</v>
      </c>
      <c r="K482" t="s">
        <v>9091</v>
      </c>
      <c r="L482" t="s">
        <v>9096</v>
      </c>
      <c r="M482" t="s">
        <v>9101</v>
      </c>
      <c r="N482" t="s">
        <v>9104</v>
      </c>
      <c r="O482" s="1">
        <v>45970</v>
      </c>
      <c r="P482" s="1">
        <v>45970</v>
      </c>
      <c r="Q482" t="s">
        <v>9107</v>
      </c>
      <c r="R482">
        <v>16.48</v>
      </c>
      <c r="S482">
        <v>31.88</v>
      </c>
      <c r="T482">
        <v>15.4</v>
      </c>
      <c r="U482">
        <v>6</v>
      </c>
      <c r="V482">
        <v>0</v>
      </c>
      <c r="W482">
        <v>22</v>
      </c>
      <c r="X482" t="s">
        <v>9112</v>
      </c>
      <c r="Y482" t="s">
        <v>9115</v>
      </c>
      <c r="Z482" s="1">
        <v>45846</v>
      </c>
      <c r="AA482" t="s">
        <v>9125</v>
      </c>
      <c r="AB482">
        <v>0</v>
      </c>
      <c r="AC482" t="s">
        <v>9135</v>
      </c>
      <c r="AD482" s="1">
        <v>45962</v>
      </c>
      <c r="AE482" t="s">
        <v>9148</v>
      </c>
      <c r="AF482">
        <v>0</v>
      </c>
      <c r="AG482">
        <v>4</v>
      </c>
    </row>
    <row r="483" spans="1:33">
      <c r="A483" t="s">
        <v>514</v>
      </c>
      <c r="B483" t="s">
        <v>7419</v>
      </c>
      <c r="C483" s="1">
        <v>45453</v>
      </c>
      <c r="D483" t="s">
        <v>9080</v>
      </c>
      <c r="E483">
        <v>3</v>
      </c>
      <c r="F483">
        <v>99.95999999999999</v>
      </c>
      <c r="G483">
        <v>0.1</v>
      </c>
      <c r="H483">
        <v>299.88</v>
      </c>
      <c r="I483">
        <v>29.99</v>
      </c>
      <c r="J483">
        <v>269.89</v>
      </c>
      <c r="K483" t="s">
        <v>9091</v>
      </c>
      <c r="L483" t="s">
        <v>9099</v>
      </c>
      <c r="M483" t="s">
        <v>9100</v>
      </c>
      <c r="N483" t="s">
        <v>9104</v>
      </c>
      <c r="O483" s="1">
        <v>45456</v>
      </c>
      <c r="P483" s="1">
        <v>45454</v>
      </c>
      <c r="Q483" t="s">
        <v>9107</v>
      </c>
      <c r="R483">
        <v>68.56</v>
      </c>
      <c r="S483">
        <v>269.89</v>
      </c>
      <c r="T483">
        <v>64.20999999999998</v>
      </c>
      <c r="U483">
        <v>1</v>
      </c>
      <c r="V483">
        <v>0</v>
      </c>
      <c r="W483">
        <v>41</v>
      </c>
      <c r="X483" t="s">
        <v>9113</v>
      </c>
      <c r="Y483" t="s">
        <v>9117</v>
      </c>
      <c r="Z483" s="1">
        <v>44772</v>
      </c>
      <c r="AA483" t="s">
        <v>9123</v>
      </c>
      <c r="AB483">
        <v>0</v>
      </c>
      <c r="AC483" t="s">
        <v>9139</v>
      </c>
      <c r="AD483" s="1">
        <v>45444</v>
      </c>
      <c r="AE483" t="s">
        <v>9148</v>
      </c>
      <c r="AF483">
        <v>0</v>
      </c>
      <c r="AG483">
        <v>2</v>
      </c>
    </row>
    <row r="484" spans="1:33">
      <c r="A484" t="s">
        <v>515</v>
      </c>
      <c r="B484" t="s">
        <v>7419</v>
      </c>
      <c r="C484" s="1">
        <v>45350</v>
      </c>
      <c r="D484" t="s">
        <v>9065</v>
      </c>
      <c r="E484">
        <v>1</v>
      </c>
      <c r="F484">
        <v>244.42</v>
      </c>
      <c r="G484">
        <v>0.15</v>
      </c>
      <c r="H484">
        <v>244.42</v>
      </c>
      <c r="I484">
        <v>36.66</v>
      </c>
      <c r="J484">
        <v>207.76</v>
      </c>
      <c r="K484" t="s">
        <v>9091</v>
      </c>
      <c r="L484" t="s">
        <v>9098</v>
      </c>
      <c r="M484" t="s">
        <v>9100</v>
      </c>
      <c r="N484" t="s">
        <v>9104</v>
      </c>
      <c r="O484" s="1">
        <v>45354</v>
      </c>
      <c r="P484" s="1">
        <v>45353</v>
      </c>
      <c r="Q484" t="s">
        <v>9107</v>
      </c>
      <c r="R484">
        <v>204.26</v>
      </c>
      <c r="S484">
        <v>207.76</v>
      </c>
      <c r="T484">
        <v>3.5</v>
      </c>
      <c r="U484">
        <v>3</v>
      </c>
      <c r="V484">
        <v>0</v>
      </c>
      <c r="W484">
        <v>41</v>
      </c>
      <c r="X484" t="s">
        <v>9113</v>
      </c>
      <c r="Y484" t="s">
        <v>9117</v>
      </c>
      <c r="Z484" s="1">
        <v>44772</v>
      </c>
      <c r="AA484" t="s">
        <v>9123</v>
      </c>
      <c r="AB484">
        <v>0</v>
      </c>
      <c r="AC484" t="s">
        <v>9137</v>
      </c>
      <c r="AD484" s="1">
        <v>45323</v>
      </c>
      <c r="AE484" t="s">
        <v>9146</v>
      </c>
      <c r="AF484">
        <v>0</v>
      </c>
      <c r="AG484">
        <v>1</v>
      </c>
    </row>
    <row r="485" spans="1:33">
      <c r="A485" t="s">
        <v>516</v>
      </c>
      <c r="B485" t="s">
        <v>7420</v>
      </c>
      <c r="C485" s="1">
        <v>45437</v>
      </c>
      <c r="D485" t="s">
        <v>9064</v>
      </c>
      <c r="E485">
        <v>1</v>
      </c>
      <c r="F485">
        <v>229.77</v>
      </c>
      <c r="G485">
        <v>0.1</v>
      </c>
      <c r="H485">
        <v>229.77</v>
      </c>
      <c r="I485">
        <v>22.98</v>
      </c>
      <c r="J485">
        <v>206.79</v>
      </c>
      <c r="K485" t="s">
        <v>9091</v>
      </c>
      <c r="L485" t="s">
        <v>9098</v>
      </c>
      <c r="M485" t="s">
        <v>9101</v>
      </c>
      <c r="N485" t="s">
        <v>9104</v>
      </c>
      <c r="O485" s="1">
        <v>45441</v>
      </c>
      <c r="P485" s="1">
        <v>45441</v>
      </c>
      <c r="Q485" t="s">
        <v>9107</v>
      </c>
      <c r="R485">
        <v>200.68</v>
      </c>
      <c r="S485">
        <v>206.79</v>
      </c>
      <c r="T485">
        <v>6.109999999999985</v>
      </c>
      <c r="U485">
        <v>4</v>
      </c>
      <c r="V485">
        <v>0</v>
      </c>
      <c r="W485">
        <v>22</v>
      </c>
      <c r="X485" t="s">
        <v>9114</v>
      </c>
      <c r="Y485" t="s">
        <v>9120</v>
      </c>
      <c r="Z485" s="1">
        <v>44756</v>
      </c>
      <c r="AA485" t="s">
        <v>9123</v>
      </c>
      <c r="AB485">
        <v>0</v>
      </c>
      <c r="AC485" t="s">
        <v>9133</v>
      </c>
      <c r="AD485" s="1">
        <v>45413</v>
      </c>
      <c r="AE485" t="s">
        <v>9149</v>
      </c>
      <c r="AF485">
        <v>1</v>
      </c>
      <c r="AG485">
        <v>2</v>
      </c>
    </row>
    <row r="486" spans="1:33">
      <c r="A486" t="s">
        <v>517</v>
      </c>
      <c r="B486" t="s">
        <v>7420</v>
      </c>
      <c r="C486" s="1">
        <v>45624</v>
      </c>
      <c r="D486" t="s">
        <v>9064</v>
      </c>
      <c r="E486">
        <v>3</v>
      </c>
      <c r="F486">
        <v>229.77</v>
      </c>
      <c r="G486">
        <v>0.05</v>
      </c>
      <c r="H486">
        <v>689.3099999999999</v>
      </c>
      <c r="I486">
        <v>34.47</v>
      </c>
      <c r="J486">
        <v>654.84</v>
      </c>
      <c r="K486" t="s">
        <v>9091</v>
      </c>
      <c r="L486" t="s">
        <v>9098</v>
      </c>
      <c r="M486" t="s">
        <v>9102</v>
      </c>
      <c r="N486" t="s">
        <v>9104</v>
      </c>
      <c r="O486" s="1">
        <v>45627</v>
      </c>
      <c r="P486" s="1">
        <v>45626</v>
      </c>
      <c r="Q486" t="s">
        <v>9107</v>
      </c>
      <c r="R486">
        <v>200.68</v>
      </c>
      <c r="S486">
        <v>654.84</v>
      </c>
      <c r="T486">
        <v>52.80000000000007</v>
      </c>
      <c r="U486">
        <v>2</v>
      </c>
      <c r="V486">
        <v>0</v>
      </c>
      <c r="W486">
        <v>22</v>
      </c>
      <c r="X486" t="s">
        <v>9114</v>
      </c>
      <c r="Y486" t="s">
        <v>9120</v>
      </c>
      <c r="Z486" s="1">
        <v>44756</v>
      </c>
      <c r="AA486" t="s">
        <v>9123</v>
      </c>
      <c r="AB486">
        <v>0</v>
      </c>
      <c r="AC486" t="s">
        <v>9133</v>
      </c>
      <c r="AD486" s="1">
        <v>45597</v>
      </c>
      <c r="AE486" t="s">
        <v>9150</v>
      </c>
      <c r="AF486">
        <v>0</v>
      </c>
      <c r="AG486">
        <v>4</v>
      </c>
    </row>
    <row r="487" spans="1:33">
      <c r="A487" t="s">
        <v>518</v>
      </c>
      <c r="B487" t="s">
        <v>7420</v>
      </c>
      <c r="C487" s="1">
        <v>45892</v>
      </c>
      <c r="D487" t="s">
        <v>9087</v>
      </c>
      <c r="E487">
        <v>1</v>
      </c>
      <c r="F487">
        <v>35.89</v>
      </c>
      <c r="G487">
        <v>0.1</v>
      </c>
      <c r="H487">
        <v>35.89</v>
      </c>
      <c r="I487">
        <v>3.59</v>
      </c>
      <c r="J487">
        <v>32.3</v>
      </c>
      <c r="K487" t="s">
        <v>9091</v>
      </c>
      <c r="L487" t="s">
        <v>9097</v>
      </c>
      <c r="M487" t="s">
        <v>9101</v>
      </c>
      <c r="N487" t="s">
        <v>9104</v>
      </c>
      <c r="O487" s="1">
        <v>45897</v>
      </c>
      <c r="P487" s="1">
        <v>45896</v>
      </c>
      <c r="Q487" t="s">
        <v>9107</v>
      </c>
      <c r="R487">
        <v>26.53</v>
      </c>
      <c r="S487">
        <v>32.3</v>
      </c>
      <c r="T487">
        <v>5.769999999999996</v>
      </c>
      <c r="U487">
        <v>4</v>
      </c>
      <c r="V487">
        <v>0</v>
      </c>
      <c r="W487">
        <v>22</v>
      </c>
      <c r="X487" t="s">
        <v>9114</v>
      </c>
      <c r="Y487" t="s">
        <v>9120</v>
      </c>
      <c r="Z487" s="1">
        <v>44756</v>
      </c>
      <c r="AA487" t="s">
        <v>9123</v>
      </c>
      <c r="AB487">
        <v>0</v>
      </c>
      <c r="AC487" t="s">
        <v>9144</v>
      </c>
      <c r="AD487" s="1">
        <v>45870</v>
      </c>
      <c r="AE487" t="s">
        <v>9149</v>
      </c>
      <c r="AF487">
        <v>1</v>
      </c>
      <c r="AG487">
        <v>3</v>
      </c>
    </row>
    <row r="488" spans="1:33">
      <c r="A488" t="s">
        <v>519</v>
      </c>
      <c r="B488" t="s">
        <v>7421</v>
      </c>
      <c r="C488" s="1">
        <v>45847</v>
      </c>
      <c r="D488" t="s">
        <v>9079</v>
      </c>
      <c r="E488">
        <v>1</v>
      </c>
      <c r="F488">
        <v>17.69</v>
      </c>
      <c r="G488">
        <v>0</v>
      </c>
      <c r="H488">
        <v>17.69</v>
      </c>
      <c r="I488">
        <v>0</v>
      </c>
      <c r="J488">
        <v>17.69</v>
      </c>
      <c r="K488" t="s">
        <v>9092</v>
      </c>
      <c r="L488" t="s">
        <v>9097</v>
      </c>
      <c r="M488" t="s">
        <v>9100</v>
      </c>
      <c r="N488" t="s">
        <v>9104</v>
      </c>
      <c r="O488" s="1">
        <v>45851</v>
      </c>
      <c r="Q488" t="s">
        <v>9109</v>
      </c>
      <c r="R488">
        <v>13.43</v>
      </c>
      <c r="S488">
        <v>0</v>
      </c>
      <c r="T488">
        <v>0</v>
      </c>
      <c r="V488">
        <v>0</v>
      </c>
      <c r="W488">
        <v>40</v>
      </c>
      <c r="X488" t="s">
        <v>9112</v>
      </c>
      <c r="Y488" t="s">
        <v>9120</v>
      </c>
      <c r="Z488" s="1">
        <v>44749</v>
      </c>
      <c r="AA488" t="s">
        <v>9124</v>
      </c>
      <c r="AB488">
        <v>1</v>
      </c>
      <c r="AC488" t="s">
        <v>9132</v>
      </c>
      <c r="AD488" s="1">
        <v>45839</v>
      </c>
      <c r="AE488" t="s">
        <v>9146</v>
      </c>
      <c r="AF488">
        <v>0</v>
      </c>
      <c r="AG488">
        <v>3</v>
      </c>
    </row>
    <row r="489" spans="1:33">
      <c r="A489" t="s">
        <v>520</v>
      </c>
      <c r="B489" t="s">
        <v>7421</v>
      </c>
      <c r="C489" s="1">
        <v>45553</v>
      </c>
      <c r="D489" t="s">
        <v>9082</v>
      </c>
      <c r="E489">
        <v>3</v>
      </c>
      <c r="F489">
        <v>48.74</v>
      </c>
      <c r="G489">
        <v>0.15</v>
      </c>
      <c r="H489">
        <v>146.22</v>
      </c>
      <c r="I489">
        <v>21.93</v>
      </c>
      <c r="J489">
        <v>124.29</v>
      </c>
      <c r="K489" t="s">
        <v>9091</v>
      </c>
      <c r="L489" t="s">
        <v>9097</v>
      </c>
      <c r="M489" t="s">
        <v>9100</v>
      </c>
      <c r="N489" t="s">
        <v>9104</v>
      </c>
      <c r="O489" s="1">
        <v>45559</v>
      </c>
      <c r="P489" s="1">
        <v>45557</v>
      </c>
      <c r="Q489" t="s">
        <v>9107</v>
      </c>
      <c r="R489">
        <v>37.62</v>
      </c>
      <c r="S489">
        <v>124.29</v>
      </c>
      <c r="T489">
        <v>11.43000000000002</v>
      </c>
      <c r="U489">
        <v>4</v>
      </c>
      <c r="V489">
        <v>0</v>
      </c>
      <c r="W489">
        <v>40</v>
      </c>
      <c r="X489" t="s">
        <v>9112</v>
      </c>
      <c r="Y489" t="s">
        <v>9120</v>
      </c>
      <c r="Z489" s="1">
        <v>44749</v>
      </c>
      <c r="AA489" t="s">
        <v>9124</v>
      </c>
      <c r="AB489">
        <v>1</v>
      </c>
      <c r="AC489" t="s">
        <v>9144</v>
      </c>
      <c r="AD489" s="1">
        <v>45536</v>
      </c>
      <c r="AE489" t="s">
        <v>9146</v>
      </c>
      <c r="AF489">
        <v>0</v>
      </c>
      <c r="AG489">
        <v>3</v>
      </c>
    </row>
    <row r="490" spans="1:33">
      <c r="A490" t="s">
        <v>521</v>
      </c>
      <c r="B490" t="s">
        <v>7422</v>
      </c>
      <c r="C490" s="1">
        <v>45863</v>
      </c>
      <c r="D490" t="s">
        <v>9069</v>
      </c>
      <c r="E490">
        <v>1</v>
      </c>
      <c r="F490">
        <v>107.12</v>
      </c>
      <c r="G490">
        <v>0</v>
      </c>
      <c r="H490">
        <v>107.12</v>
      </c>
      <c r="I490">
        <v>0</v>
      </c>
      <c r="J490">
        <v>107.12</v>
      </c>
      <c r="K490" t="s">
        <v>9091</v>
      </c>
      <c r="L490" t="s">
        <v>9099</v>
      </c>
      <c r="M490" t="s">
        <v>9101</v>
      </c>
      <c r="N490" t="s">
        <v>9104</v>
      </c>
      <c r="O490" s="1">
        <v>45866</v>
      </c>
      <c r="P490" s="1">
        <v>45866</v>
      </c>
      <c r="Q490" t="s">
        <v>9107</v>
      </c>
      <c r="R490">
        <v>68.7</v>
      </c>
      <c r="S490">
        <v>107.12</v>
      </c>
      <c r="T490">
        <v>38.42</v>
      </c>
      <c r="U490">
        <v>3</v>
      </c>
      <c r="V490">
        <v>0</v>
      </c>
      <c r="W490">
        <v>47</v>
      </c>
      <c r="X490" t="s">
        <v>9111</v>
      </c>
      <c r="Y490" t="s">
        <v>9118</v>
      </c>
      <c r="Z490" s="1">
        <v>45157</v>
      </c>
      <c r="AA490" t="s">
        <v>9125</v>
      </c>
      <c r="AB490">
        <v>0</v>
      </c>
      <c r="AC490" t="s">
        <v>9139</v>
      </c>
      <c r="AD490" s="1">
        <v>45839</v>
      </c>
      <c r="AE490" t="s">
        <v>9151</v>
      </c>
      <c r="AF490">
        <v>0</v>
      </c>
      <c r="AG490">
        <v>3</v>
      </c>
    </row>
    <row r="491" spans="1:33">
      <c r="A491" t="s">
        <v>522</v>
      </c>
      <c r="B491" t="s">
        <v>7422</v>
      </c>
      <c r="C491" s="1">
        <v>45850</v>
      </c>
      <c r="D491" t="s">
        <v>9077</v>
      </c>
      <c r="E491">
        <v>1</v>
      </c>
      <c r="F491">
        <v>59.98</v>
      </c>
      <c r="G491">
        <v>0</v>
      </c>
      <c r="H491">
        <v>59.98</v>
      </c>
      <c r="I491">
        <v>0</v>
      </c>
      <c r="J491">
        <v>59.98</v>
      </c>
      <c r="K491" t="s">
        <v>9091</v>
      </c>
      <c r="L491" t="s">
        <v>9095</v>
      </c>
      <c r="M491" t="s">
        <v>9100</v>
      </c>
      <c r="N491" t="s">
        <v>9104</v>
      </c>
      <c r="O491" s="1">
        <v>45856</v>
      </c>
      <c r="P491" s="1">
        <v>45859</v>
      </c>
      <c r="Q491" t="s">
        <v>9108</v>
      </c>
      <c r="R491">
        <v>35.78</v>
      </c>
      <c r="S491">
        <v>59.98</v>
      </c>
      <c r="T491">
        <v>24.2</v>
      </c>
      <c r="U491">
        <v>9</v>
      </c>
      <c r="V491">
        <v>1</v>
      </c>
      <c r="W491">
        <v>47</v>
      </c>
      <c r="X491" t="s">
        <v>9111</v>
      </c>
      <c r="Y491" t="s">
        <v>9118</v>
      </c>
      <c r="Z491" s="1">
        <v>45157</v>
      </c>
      <c r="AA491" t="s">
        <v>9125</v>
      </c>
      <c r="AB491">
        <v>0</v>
      </c>
      <c r="AC491" t="s">
        <v>9142</v>
      </c>
      <c r="AD491" s="1">
        <v>45839</v>
      </c>
      <c r="AE491" t="s">
        <v>9149</v>
      </c>
      <c r="AF491">
        <v>1</v>
      </c>
      <c r="AG491">
        <v>3</v>
      </c>
    </row>
    <row r="492" spans="1:33">
      <c r="A492" t="s">
        <v>523</v>
      </c>
      <c r="B492" t="s">
        <v>7422</v>
      </c>
      <c r="C492" s="1">
        <v>45901</v>
      </c>
      <c r="D492" t="s">
        <v>9088</v>
      </c>
      <c r="E492">
        <v>1</v>
      </c>
      <c r="F492">
        <v>187.79</v>
      </c>
      <c r="G492">
        <v>0</v>
      </c>
      <c r="H492">
        <v>187.79</v>
      </c>
      <c r="I492">
        <v>0</v>
      </c>
      <c r="J492">
        <v>187.79</v>
      </c>
      <c r="K492" t="s">
        <v>9091</v>
      </c>
      <c r="L492" t="s">
        <v>9098</v>
      </c>
      <c r="M492" t="s">
        <v>9101</v>
      </c>
      <c r="N492" t="s">
        <v>9104</v>
      </c>
      <c r="O492" s="1">
        <v>45906</v>
      </c>
      <c r="P492" s="1">
        <v>45904</v>
      </c>
      <c r="Q492" t="s">
        <v>9107</v>
      </c>
      <c r="R492">
        <v>165.11</v>
      </c>
      <c r="S492">
        <v>187.79</v>
      </c>
      <c r="T492">
        <v>22.67999999999998</v>
      </c>
      <c r="U492">
        <v>3</v>
      </c>
      <c r="V492">
        <v>0</v>
      </c>
      <c r="W492">
        <v>47</v>
      </c>
      <c r="X492" t="s">
        <v>9111</v>
      </c>
      <c r="Y492" t="s">
        <v>9118</v>
      </c>
      <c r="Z492" s="1">
        <v>45157</v>
      </c>
      <c r="AA492" t="s">
        <v>9125</v>
      </c>
      <c r="AB492">
        <v>0</v>
      </c>
      <c r="AC492" t="s">
        <v>9127</v>
      </c>
      <c r="AD492" s="1">
        <v>45901</v>
      </c>
      <c r="AE492" t="s">
        <v>9148</v>
      </c>
      <c r="AF492">
        <v>0</v>
      </c>
      <c r="AG492">
        <v>3</v>
      </c>
    </row>
    <row r="493" spans="1:33">
      <c r="A493" t="s">
        <v>524</v>
      </c>
      <c r="B493" t="s">
        <v>7422</v>
      </c>
      <c r="C493" s="1">
        <v>45841</v>
      </c>
      <c r="D493" t="s">
        <v>9060</v>
      </c>
      <c r="E493">
        <v>1</v>
      </c>
      <c r="F493">
        <v>346.68</v>
      </c>
      <c r="G493">
        <v>0.1</v>
      </c>
      <c r="H493">
        <v>346.68</v>
      </c>
      <c r="I493">
        <v>34.67</v>
      </c>
      <c r="J493">
        <v>312.01</v>
      </c>
      <c r="K493" t="s">
        <v>9091</v>
      </c>
      <c r="L493" t="s">
        <v>9098</v>
      </c>
      <c r="M493" t="s">
        <v>9100</v>
      </c>
      <c r="N493" t="s">
        <v>9104</v>
      </c>
      <c r="O493" s="1">
        <v>45847</v>
      </c>
      <c r="P493" s="1">
        <v>45847</v>
      </c>
      <c r="Q493" t="s">
        <v>9107</v>
      </c>
      <c r="R493">
        <v>292.18</v>
      </c>
      <c r="S493">
        <v>312.01</v>
      </c>
      <c r="T493">
        <v>19.82999999999998</v>
      </c>
      <c r="U493">
        <v>6</v>
      </c>
      <c r="V493">
        <v>0</v>
      </c>
      <c r="W493">
        <v>47</v>
      </c>
      <c r="X493" t="s">
        <v>9111</v>
      </c>
      <c r="Y493" t="s">
        <v>9118</v>
      </c>
      <c r="Z493" s="1">
        <v>45157</v>
      </c>
      <c r="AA493" t="s">
        <v>9125</v>
      </c>
      <c r="AB493">
        <v>0</v>
      </c>
      <c r="AC493" t="s">
        <v>9134</v>
      </c>
      <c r="AD493" s="1">
        <v>45839</v>
      </c>
      <c r="AE493" t="s">
        <v>9150</v>
      </c>
      <c r="AF493">
        <v>0</v>
      </c>
      <c r="AG493">
        <v>3</v>
      </c>
    </row>
    <row r="494" spans="1:33">
      <c r="A494" t="s">
        <v>525</v>
      </c>
      <c r="B494" t="s">
        <v>7422</v>
      </c>
      <c r="C494" s="1">
        <v>46009</v>
      </c>
      <c r="D494" t="s">
        <v>9074</v>
      </c>
      <c r="E494">
        <v>1</v>
      </c>
      <c r="F494">
        <v>20.35</v>
      </c>
      <c r="G494">
        <v>0</v>
      </c>
      <c r="H494">
        <v>20.35</v>
      </c>
      <c r="I494">
        <v>0</v>
      </c>
      <c r="J494">
        <v>20.35</v>
      </c>
      <c r="K494" t="s">
        <v>9091</v>
      </c>
      <c r="L494" t="s">
        <v>9097</v>
      </c>
      <c r="M494" t="s">
        <v>9100</v>
      </c>
      <c r="N494" t="s">
        <v>9104</v>
      </c>
      <c r="O494" s="1">
        <v>46015</v>
      </c>
      <c r="P494" s="1">
        <v>46014</v>
      </c>
      <c r="Q494" t="s">
        <v>9107</v>
      </c>
      <c r="R494">
        <v>16.25</v>
      </c>
      <c r="S494">
        <v>20.35</v>
      </c>
      <c r="T494">
        <v>4.100000000000001</v>
      </c>
      <c r="U494">
        <v>5</v>
      </c>
      <c r="V494">
        <v>0</v>
      </c>
      <c r="W494">
        <v>47</v>
      </c>
      <c r="X494" t="s">
        <v>9111</v>
      </c>
      <c r="Y494" t="s">
        <v>9118</v>
      </c>
      <c r="Z494" s="1">
        <v>45157</v>
      </c>
      <c r="AA494" t="s">
        <v>9125</v>
      </c>
      <c r="AB494">
        <v>0</v>
      </c>
      <c r="AC494" t="s">
        <v>9130</v>
      </c>
      <c r="AD494" s="1">
        <v>45992</v>
      </c>
      <c r="AE494" t="s">
        <v>9150</v>
      </c>
      <c r="AF494">
        <v>0</v>
      </c>
      <c r="AG494">
        <v>4</v>
      </c>
    </row>
    <row r="495" spans="1:33">
      <c r="A495" t="s">
        <v>526</v>
      </c>
      <c r="B495" t="s">
        <v>7422</v>
      </c>
      <c r="C495" s="1">
        <v>45619</v>
      </c>
      <c r="D495" t="s">
        <v>9073</v>
      </c>
      <c r="E495">
        <v>1</v>
      </c>
      <c r="F495">
        <v>42.62</v>
      </c>
      <c r="G495">
        <v>0.15</v>
      </c>
      <c r="H495">
        <v>42.62</v>
      </c>
      <c r="I495">
        <v>6.39</v>
      </c>
      <c r="J495">
        <v>36.23</v>
      </c>
      <c r="K495" t="s">
        <v>9091</v>
      </c>
      <c r="L495" t="s">
        <v>9095</v>
      </c>
      <c r="M495" t="s">
        <v>9103</v>
      </c>
      <c r="N495" t="s">
        <v>9104</v>
      </c>
      <c r="O495" s="1">
        <v>45623</v>
      </c>
      <c r="P495" s="1">
        <v>45623</v>
      </c>
      <c r="Q495" t="s">
        <v>9107</v>
      </c>
      <c r="R495">
        <v>24.7</v>
      </c>
      <c r="S495">
        <v>36.23</v>
      </c>
      <c r="T495">
        <v>11.53</v>
      </c>
      <c r="U495">
        <v>4</v>
      </c>
      <c r="V495">
        <v>0</v>
      </c>
      <c r="W495">
        <v>47</v>
      </c>
      <c r="X495" t="s">
        <v>9111</v>
      </c>
      <c r="Y495" t="s">
        <v>9118</v>
      </c>
      <c r="Z495" s="1">
        <v>45157</v>
      </c>
      <c r="AA495" t="s">
        <v>9125</v>
      </c>
      <c r="AB495">
        <v>0</v>
      </c>
      <c r="AC495" t="s">
        <v>9141</v>
      </c>
      <c r="AD495" s="1">
        <v>45597</v>
      </c>
      <c r="AE495" t="s">
        <v>9149</v>
      </c>
      <c r="AF495">
        <v>1</v>
      </c>
      <c r="AG495">
        <v>4</v>
      </c>
    </row>
    <row r="496" spans="1:33">
      <c r="A496" t="s">
        <v>527</v>
      </c>
      <c r="B496" t="s">
        <v>7422</v>
      </c>
      <c r="C496" s="1">
        <v>45485</v>
      </c>
      <c r="D496" t="s">
        <v>9076</v>
      </c>
      <c r="E496">
        <v>1</v>
      </c>
      <c r="F496">
        <v>165.22</v>
      </c>
      <c r="G496">
        <v>0</v>
      </c>
      <c r="H496">
        <v>165.22</v>
      </c>
      <c r="I496">
        <v>0</v>
      </c>
      <c r="J496">
        <v>165.22</v>
      </c>
      <c r="K496" t="s">
        <v>9091</v>
      </c>
      <c r="L496" t="s">
        <v>9098</v>
      </c>
      <c r="M496" t="s">
        <v>9101</v>
      </c>
      <c r="N496" t="s">
        <v>9104</v>
      </c>
      <c r="O496" s="1">
        <v>45488</v>
      </c>
      <c r="P496" s="1">
        <v>45486</v>
      </c>
      <c r="Q496" t="s">
        <v>9107</v>
      </c>
      <c r="R496">
        <v>151.48</v>
      </c>
      <c r="S496">
        <v>165.22</v>
      </c>
      <c r="T496">
        <v>13.74000000000001</v>
      </c>
      <c r="U496">
        <v>1</v>
      </c>
      <c r="V496">
        <v>0</v>
      </c>
      <c r="W496">
        <v>47</v>
      </c>
      <c r="X496" t="s">
        <v>9111</v>
      </c>
      <c r="Y496" t="s">
        <v>9118</v>
      </c>
      <c r="Z496" s="1">
        <v>45157</v>
      </c>
      <c r="AA496" t="s">
        <v>9125</v>
      </c>
      <c r="AB496">
        <v>0</v>
      </c>
      <c r="AC496" t="s">
        <v>9137</v>
      </c>
      <c r="AD496" s="1">
        <v>45474</v>
      </c>
      <c r="AE496" t="s">
        <v>9151</v>
      </c>
      <c r="AF496">
        <v>0</v>
      </c>
      <c r="AG496">
        <v>3</v>
      </c>
    </row>
    <row r="497" spans="1:33">
      <c r="A497" t="s">
        <v>528</v>
      </c>
      <c r="B497" t="s">
        <v>7422</v>
      </c>
      <c r="C497" s="1">
        <v>45393</v>
      </c>
      <c r="D497" t="s">
        <v>9060</v>
      </c>
      <c r="E497">
        <v>1</v>
      </c>
      <c r="F497">
        <v>346.68</v>
      </c>
      <c r="G497">
        <v>0</v>
      </c>
      <c r="H497">
        <v>346.68</v>
      </c>
      <c r="I497">
        <v>0</v>
      </c>
      <c r="J497">
        <v>346.68</v>
      </c>
      <c r="K497" t="s">
        <v>9091</v>
      </c>
      <c r="L497" t="s">
        <v>9098</v>
      </c>
      <c r="M497" t="s">
        <v>9101</v>
      </c>
      <c r="N497" t="s">
        <v>9104</v>
      </c>
      <c r="O497" s="1">
        <v>45396</v>
      </c>
      <c r="P497" s="1">
        <v>45394</v>
      </c>
      <c r="Q497" t="s">
        <v>9107</v>
      </c>
      <c r="R497">
        <v>292.18</v>
      </c>
      <c r="S497">
        <v>346.68</v>
      </c>
      <c r="T497">
        <v>54.5</v>
      </c>
      <c r="U497">
        <v>1</v>
      </c>
      <c r="V497">
        <v>0</v>
      </c>
      <c r="W497">
        <v>47</v>
      </c>
      <c r="X497" t="s">
        <v>9111</v>
      </c>
      <c r="Y497" t="s">
        <v>9118</v>
      </c>
      <c r="Z497" s="1">
        <v>45157</v>
      </c>
      <c r="AA497" t="s">
        <v>9125</v>
      </c>
      <c r="AB497">
        <v>0</v>
      </c>
      <c r="AC497" t="s">
        <v>9134</v>
      </c>
      <c r="AD497" s="1">
        <v>45383</v>
      </c>
      <c r="AE497" t="s">
        <v>9150</v>
      </c>
      <c r="AF497">
        <v>0</v>
      </c>
      <c r="AG497">
        <v>2</v>
      </c>
    </row>
    <row r="498" spans="1:33">
      <c r="A498" t="s">
        <v>529</v>
      </c>
      <c r="B498" t="s">
        <v>7422</v>
      </c>
      <c r="C498" s="1">
        <v>45584</v>
      </c>
      <c r="D498" t="s">
        <v>9069</v>
      </c>
      <c r="E498">
        <v>1</v>
      </c>
      <c r="F498">
        <v>107.12</v>
      </c>
      <c r="G498">
        <v>0.05</v>
      </c>
      <c r="H498">
        <v>107.12</v>
      </c>
      <c r="I498">
        <v>5.36</v>
      </c>
      <c r="J498">
        <v>101.76</v>
      </c>
      <c r="K498" t="s">
        <v>9091</v>
      </c>
      <c r="L498" t="s">
        <v>9099</v>
      </c>
      <c r="M498" t="s">
        <v>9103</v>
      </c>
      <c r="N498" t="s">
        <v>9104</v>
      </c>
      <c r="O498" s="1">
        <v>45587</v>
      </c>
      <c r="P498" s="1">
        <v>45585</v>
      </c>
      <c r="Q498" t="s">
        <v>9107</v>
      </c>
      <c r="R498">
        <v>68.7</v>
      </c>
      <c r="S498">
        <v>101.76</v>
      </c>
      <c r="T498">
        <v>33.06</v>
      </c>
      <c r="U498">
        <v>1</v>
      </c>
      <c r="V498">
        <v>0</v>
      </c>
      <c r="W498">
        <v>47</v>
      </c>
      <c r="X498" t="s">
        <v>9111</v>
      </c>
      <c r="Y498" t="s">
        <v>9118</v>
      </c>
      <c r="Z498" s="1">
        <v>45157</v>
      </c>
      <c r="AA498" t="s">
        <v>9125</v>
      </c>
      <c r="AB498">
        <v>0</v>
      </c>
      <c r="AC498" t="s">
        <v>9139</v>
      </c>
      <c r="AD498" s="1">
        <v>45566</v>
      </c>
      <c r="AE498" t="s">
        <v>9149</v>
      </c>
      <c r="AF498">
        <v>1</v>
      </c>
      <c r="AG498">
        <v>4</v>
      </c>
    </row>
    <row r="499" spans="1:33">
      <c r="A499" t="s">
        <v>530</v>
      </c>
      <c r="B499" t="s">
        <v>7422</v>
      </c>
      <c r="C499" s="1">
        <v>45546</v>
      </c>
      <c r="D499" t="s">
        <v>9066</v>
      </c>
      <c r="E499">
        <v>2</v>
      </c>
      <c r="F499">
        <v>54.75</v>
      </c>
      <c r="G499">
        <v>0.1</v>
      </c>
      <c r="H499">
        <v>109.5</v>
      </c>
      <c r="I499">
        <v>10.95</v>
      </c>
      <c r="J499">
        <v>98.55</v>
      </c>
      <c r="K499" t="s">
        <v>9091</v>
      </c>
      <c r="L499" t="s">
        <v>9096</v>
      </c>
      <c r="M499" t="s">
        <v>9102</v>
      </c>
      <c r="N499" t="s">
        <v>9104</v>
      </c>
      <c r="O499" s="1">
        <v>45550</v>
      </c>
      <c r="P499" s="1">
        <v>45549</v>
      </c>
      <c r="Q499" t="s">
        <v>9107</v>
      </c>
      <c r="R499">
        <v>29.3</v>
      </c>
      <c r="S499">
        <v>98.55</v>
      </c>
      <c r="T499">
        <v>39.95</v>
      </c>
      <c r="U499">
        <v>3</v>
      </c>
      <c r="V499">
        <v>0</v>
      </c>
      <c r="W499">
        <v>47</v>
      </c>
      <c r="X499" t="s">
        <v>9111</v>
      </c>
      <c r="Y499" t="s">
        <v>9118</v>
      </c>
      <c r="Z499" s="1">
        <v>45157</v>
      </c>
      <c r="AA499" t="s">
        <v>9125</v>
      </c>
      <c r="AB499">
        <v>0</v>
      </c>
      <c r="AC499" t="s">
        <v>9138</v>
      </c>
      <c r="AD499" s="1">
        <v>45536</v>
      </c>
      <c r="AE499" t="s">
        <v>9146</v>
      </c>
      <c r="AF499">
        <v>0</v>
      </c>
      <c r="AG499">
        <v>3</v>
      </c>
    </row>
    <row r="500" spans="1:33">
      <c r="A500" t="s">
        <v>531</v>
      </c>
      <c r="B500" t="s">
        <v>7422</v>
      </c>
      <c r="C500" s="1">
        <v>45573</v>
      </c>
      <c r="D500" t="s">
        <v>9081</v>
      </c>
      <c r="E500">
        <v>3</v>
      </c>
      <c r="F500">
        <v>163.64</v>
      </c>
      <c r="G500">
        <v>0.1</v>
      </c>
      <c r="H500">
        <v>490.92</v>
      </c>
      <c r="I500">
        <v>49.09</v>
      </c>
      <c r="J500">
        <v>441.83</v>
      </c>
      <c r="K500" t="s">
        <v>9091</v>
      </c>
      <c r="L500" t="s">
        <v>9099</v>
      </c>
      <c r="M500" t="s">
        <v>9101</v>
      </c>
      <c r="N500" t="s">
        <v>9104</v>
      </c>
      <c r="O500" s="1">
        <v>45579</v>
      </c>
      <c r="P500" s="1">
        <v>45579</v>
      </c>
      <c r="Q500" t="s">
        <v>9107</v>
      </c>
      <c r="R500">
        <v>105.33</v>
      </c>
      <c r="S500">
        <v>441.83</v>
      </c>
      <c r="T500">
        <v>125.84</v>
      </c>
      <c r="U500">
        <v>6</v>
      </c>
      <c r="V500">
        <v>0</v>
      </c>
      <c r="W500">
        <v>47</v>
      </c>
      <c r="X500" t="s">
        <v>9111</v>
      </c>
      <c r="Y500" t="s">
        <v>9118</v>
      </c>
      <c r="Z500" s="1">
        <v>45157</v>
      </c>
      <c r="AA500" t="s">
        <v>9125</v>
      </c>
      <c r="AB500">
        <v>0</v>
      </c>
      <c r="AC500" t="s">
        <v>9143</v>
      </c>
      <c r="AD500" s="1">
        <v>45566</v>
      </c>
      <c r="AE500" t="s">
        <v>9145</v>
      </c>
      <c r="AF500">
        <v>0</v>
      </c>
      <c r="AG500">
        <v>4</v>
      </c>
    </row>
    <row r="501" spans="1:33">
      <c r="A501" t="s">
        <v>532</v>
      </c>
      <c r="B501" t="s">
        <v>7423</v>
      </c>
      <c r="C501" s="1">
        <v>45639</v>
      </c>
      <c r="D501" t="s">
        <v>9052</v>
      </c>
      <c r="E501">
        <v>1</v>
      </c>
      <c r="F501">
        <v>86.16</v>
      </c>
      <c r="G501">
        <v>0</v>
      </c>
      <c r="H501">
        <v>86.16</v>
      </c>
      <c r="I501">
        <v>0</v>
      </c>
      <c r="J501">
        <v>86.16</v>
      </c>
      <c r="K501" t="s">
        <v>9091</v>
      </c>
      <c r="L501" t="s">
        <v>9095</v>
      </c>
      <c r="M501" t="s">
        <v>9102</v>
      </c>
      <c r="N501" t="s">
        <v>9104</v>
      </c>
      <c r="O501" s="1">
        <v>45642</v>
      </c>
      <c r="P501" s="1">
        <v>45642</v>
      </c>
      <c r="Q501" t="s">
        <v>9107</v>
      </c>
      <c r="R501">
        <v>56.3</v>
      </c>
      <c r="S501">
        <v>86.16</v>
      </c>
      <c r="T501">
        <v>29.86</v>
      </c>
      <c r="U501">
        <v>3</v>
      </c>
      <c r="V501">
        <v>0</v>
      </c>
      <c r="W501">
        <v>41</v>
      </c>
      <c r="X501" t="s">
        <v>9111</v>
      </c>
      <c r="Y501" t="s">
        <v>9117</v>
      </c>
      <c r="Z501" s="1">
        <v>45204</v>
      </c>
      <c r="AA501" t="s">
        <v>9123</v>
      </c>
      <c r="AB501">
        <v>0</v>
      </c>
      <c r="AC501" t="s">
        <v>9127</v>
      </c>
      <c r="AD501" s="1">
        <v>45627</v>
      </c>
      <c r="AE501" t="s">
        <v>9151</v>
      </c>
      <c r="AF501">
        <v>0</v>
      </c>
      <c r="AG501">
        <v>4</v>
      </c>
    </row>
    <row r="502" spans="1:33">
      <c r="A502" t="s">
        <v>533</v>
      </c>
      <c r="B502" t="s">
        <v>7423</v>
      </c>
      <c r="C502" s="1">
        <v>45957</v>
      </c>
      <c r="D502" t="s">
        <v>9055</v>
      </c>
      <c r="E502">
        <v>1</v>
      </c>
      <c r="F502">
        <v>20.51</v>
      </c>
      <c r="G502">
        <v>0.05</v>
      </c>
      <c r="H502">
        <v>20.51</v>
      </c>
      <c r="I502">
        <v>1.03</v>
      </c>
      <c r="J502">
        <v>19.48</v>
      </c>
      <c r="K502" t="s">
        <v>9091</v>
      </c>
      <c r="L502" t="s">
        <v>9097</v>
      </c>
      <c r="M502" t="s">
        <v>9100</v>
      </c>
      <c r="N502" t="s">
        <v>9104</v>
      </c>
      <c r="O502" s="1">
        <v>45963</v>
      </c>
      <c r="P502" s="1">
        <v>45962</v>
      </c>
      <c r="Q502" t="s">
        <v>9107</v>
      </c>
      <c r="R502">
        <v>17.42</v>
      </c>
      <c r="S502">
        <v>19.48</v>
      </c>
      <c r="T502">
        <v>2.059999999999999</v>
      </c>
      <c r="U502">
        <v>5</v>
      </c>
      <c r="V502">
        <v>0</v>
      </c>
      <c r="W502">
        <v>41</v>
      </c>
      <c r="X502" t="s">
        <v>9111</v>
      </c>
      <c r="Y502" t="s">
        <v>9117</v>
      </c>
      <c r="Z502" s="1">
        <v>45204</v>
      </c>
      <c r="AA502" t="s">
        <v>9123</v>
      </c>
      <c r="AB502">
        <v>0</v>
      </c>
      <c r="AC502" t="s">
        <v>9130</v>
      </c>
      <c r="AD502" s="1">
        <v>45931</v>
      </c>
      <c r="AE502" t="s">
        <v>9148</v>
      </c>
      <c r="AF502">
        <v>0</v>
      </c>
      <c r="AG502">
        <v>4</v>
      </c>
    </row>
    <row r="503" spans="1:33">
      <c r="A503" t="s">
        <v>534</v>
      </c>
      <c r="B503" t="s">
        <v>7423</v>
      </c>
      <c r="C503" s="1">
        <v>45969</v>
      </c>
      <c r="D503" t="s">
        <v>9054</v>
      </c>
      <c r="E503">
        <v>1</v>
      </c>
      <c r="F503">
        <v>81.89</v>
      </c>
      <c r="G503">
        <v>0.05</v>
      </c>
      <c r="H503">
        <v>81.89</v>
      </c>
      <c r="I503">
        <v>4.09</v>
      </c>
      <c r="J503">
        <v>77.8</v>
      </c>
      <c r="K503" t="s">
        <v>9093</v>
      </c>
      <c r="L503" t="s">
        <v>9096</v>
      </c>
      <c r="M503" t="s">
        <v>9101</v>
      </c>
      <c r="N503" t="s">
        <v>9105</v>
      </c>
      <c r="O503" s="1">
        <v>45975</v>
      </c>
      <c r="P503" s="1">
        <v>45974</v>
      </c>
      <c r="Q503" t="s">
        <v>9107</v>
      </c>
      <c r="R503">
        <v>38.89</v>
      </c>
      <c r="S503">
        <v>0</v>
      </c>
      <c r="T503">
        <v>0</v>
      </c>
      <c r="U503">
        <v>5</v>
      </c>
      <c r="V503">
        <v>0</v>
      </c>
      <c r="W503">
        <v>41</v>
      </c>
      <c r="X503" t="s">
        <v>9111</v>
      </c>
      <c r="Y503" t="s">
        <v>9117</v>
      </c>
      <c r="Z503" s="1">
        <v>45204</v>
      </c>
      <c r="AA503" t="s">
        <v>9123</v>
      </c>
      <c r="AB503">
        <v>0</v>
      </c>
      <c r="AC503" t="s">
        <v>9129</v>
      </c>
      <c r="AD503" s="1">
        <v>45962</v>
      </c>
      <c r="AE503" t="s">
        <v>9149</v>
      </c>
      <c r="AF503">
        <v>1</v>
      </c>
      <c r="AG503">
        <v>4</v>
      </c>
    </row>
    <row r="504" spans="1:33">
      <c r="A504" t="s">
        <v>535</v>
      </c>
      <c r="B504" t="s">
        <v>7423</v>
      </c>
      <c r="C504" s="1">
        <v>45430</v>
      </c>
      <c r="D504" t="s">
        <v>9056</v>
      </c>
      <c r="E504">
        <v>1</v>
      </c>
      <c r="F504">
        <v>47.34</v>
      </c>
      <c r="G504">
        <v>0</v>
      </c>
      <c r="H504">
        <v>47.34</v>
      </c>
      <c r="I504">
        <v>0</v>
      </c>
      <c r="J504">
        <v>47.34</v>
      </c>
      <c r="K504" t="s">
        <v>9091</v>
      </c>
      <c r="L504" t="s">
        <v>9097</v>
      </c>
      <c r="M504" t="s">
        <v>9101</v>
      </c>
      <c r="N504" t="s">
        <v>9104</v>
      </c>
      <c r="O504" s="1">
        <v>45433</v>
      </c>
      <c r="P504" s="1">
        <v>45435</v>
      </c>
      <c r="Q504" t="s">
        <v>9108</v>
      </c>
      <c r="R504">
        <v>40.01</v>
      </c>
      <c r="S504">
        <v>47.34</v>
      </c>
      <c r="T504">
        <v>7.330000000000005</v>
      </c>
      <c r="U504">
        <v>5</v>
      </c>
      <c r="V504">
        <v>1</v>
      </c>
      <c r="W504">
        <v>41</v>
      </c>
      <c r="X504" t="s">
        <v>9111</v>
      </c>
      <c r="Y504" t="s">
        <v>9117</v>
      </c>
      <c r="Z504" s="1">
        <v>45204</v>
      </c>
      <c r="AA504" t="s">
        <v>9123</v>
      </c>
      <c r="AB504">
        <v>0</v>
      </c>
      <c r="AC504" t="s">
        <v>9131</v>
      </c>
      <c r="AD504" s="1">
        <v>45413</v>
      </c>
      <c r="AE504" t="s">
        <v>9149</v>
      </c>
      <c r="AF504">
        <v>1</v>
      </c>
      <c r="AG504">
        <v>2</v>
      </c>
    </row>
    <row r="505" spans="1:33">
      <c r="A505" t="s">
        <v>536</v>
      </c>
      <c r="B505" t="s">
        <v>7423</v>
      </c>
      <c r="C505" s="1">
        <v>45426</v>
      </c>
      <c r="D505" t="s">
        <v>9081</v>
      </c>
      <c r="E505">
        <v>1</v>
      </c>
      <c r="F505">
        <v>163.64</v>
      </c>
      <c r="G505">
        <v>0.15</v>
      </c>
      <c r="H505">
        <v>163.64</v>
      </c>
      <c r="I505">
        <v>24.55</v>
      </c>
      <c r="J505">
        <v>139.09</v>
      </c>
      <c r="K505" t="s">
        <v>9091</v>
      </c>
      <c r="L505" t="s">
        <v>9099</v>
      </c>
      <c r="M505" t="s">
        <v>9100</v>
      </c>
      <c r="N505" t="s">
        <v>9104</v>
      </c>
      <c r="O505" s="1">
        <v>45430</v>
      </c>
      <c r="P505" s="1">
        <v>45429</v>
      </c>
      <c r="Q505" t="s">
        <v>9107</v>
      </c>
      <c r="R505">
        <v>105.33</v>
      </c>
      <c r="S505">
        <v>139.09</v>
      </c>
      <c r="T505">
        <v>33.76000000000001</v>
      </c>
      <c r="U505">
        <v>3</v>
      </c>
      <c r="V505">
        <v>0</v>
      </c>
      <c r="W505">
        <v>41</v>
      </c>
      <c r="X505" t="s">
        <v>9111</v>
      </c>
      <c r="Y505" t="s">
        <v>9117</v>
      </c>
      <c r="Z505" s="1">
        <v>45204</v>
      </c>
      <c r="AA505" t="s">
        <v>9123</v>
      </c>
      <c r="AB505">
        <v>0</v>
      </c>
      <c r="AC505" t="s">
        <v>9143</v>
      </c>
      <c r="AD505" s="1">
        <v>45413</v>
      </c>
      <c r="AE505" t="s">
        <v>9145</v>
      </c>
      <c r="AF505">
        <v>0</v>
      </c>
      <c r="AG505">
        <v>2</v>
      </c>
    </row>
    <row r="506" spans="1:33">
      <c r="A506" t="s">
        <v>537</v>
      </c>
      <c r="B506" t="s">
        <v>7424</v>
      </c>
      <c r="C506" s="1">
        <v>45738</v>
      </c>
      <c r="D506" t="s">
        <v>9054</v>
      </c>
      <c r="E506">
        <v>2</v>
      </c>
      <c r="F506">
        <v>81.89</v>
      </c>
      <c r="G506">
        <v>0.15</v>
      </c>
      <c r="H506">
        <v>163.78</v>
      </c>
      <c r="I506">
        <v>24.57</v>
      </c>
      <c r="J506">
        <v>139.21</v>
      </c>
      <c r="K506" t="s">
        <v>9091</v>
      </c>
      <c r="L506" t="s">
        <v>9096</v>
      </c>
      <c r="M506" t="s">
        <v>9100</v>
      </c>
      <c r="N506" t="s">
        <v>9104</v>
      </c>
      <c r="O506" s="1">
        <v>45742</v>
      </c>
      <c r="P506" s="1">
        <v>45742</v>
      </c>
      <c r="Q506" t="s">
        <v>9107</v>
      </c>
      <c r="R506">
        <v>38.89</v>
      </c>
      <c r="S506">
        <v>139.21</v>
      </c>
      <c r="T506">
        <v>61.43000000000001</v>
      </c>
      <c r="U506">
        <v>4</v>
      </c>
      <c r="V506">
        <v>0</v>
      </c>
      <c r="W506">
        <v>25</v>
      </c>
      <c r="X506" t="s">
        <v>9111</v>
      </c>
      <c r="Y506" t="s">
        <v>9117</v>
      </c>
      <c r="Z506" s="1">
        <v>45182</v>
      </c>
      <c r="AA506" t="s">
        <v>9123</v>
      </c>
      <c r="AB506">
        <v>0</v>
      </c>
      <c r="AC506" t="s">
        <v>9129</v>
      </c>
      <c r="AD506" s="1">
        <v>45717</v>
      </c>
      <c r="AE506" t="s">
        <v>9149</v>
      </c>
      <c r="AF506">
        <v>1</v>
      </c>
      <c r="AG506">
        <v>1</v>
      </c>
    </row>
    <row r="507" spans="1:33">
      <c r="A507" t="s">
        <v>538</v>
      </c>
      <c r="B507" t="s">
        <v>7424</v>
      </c>
      <c r="C507" s="1">
        <v>45762</v>
      </c>
      <c r="D507" t="s">
        <v>9082</v>
      </c>
      <c r="E507">
        <v>2</v>
      </c>
      <c r="F507">
        <v>48.74</v>
      </c>
      <c r="G507">
        <v>0.2</v>
      </c>
      <c r="H507">
        <v>97.48</v>
      </c>
      <c r="I507">
        <v>19.5</v>
      </c>
      <c r="J507">
        <v>77.98</v>
      </c>
      <c r="K507" t="s">
        <v>9091</v>
      </c>
      <c r="L507" t="s">
        <v>9097</v>
      </c>
      <c r="M507" t="s">
        <v>9102</v>
      </c>
      <c r="N507" t="s">
        <v>9104</v>
      </c>
      <c r="O507" s="1">
        <v>45767</v>
      </c>
      <c r="P507" s="1">
        <v>45765</v>
      </c>
      <c r="Q507" t="s">
        <v>9107</v>
      </c>
      <c r="R507">
        <v>37.62</v>
      </c>
      <c r="S507">
        <v>77.98</v>
      </c>
      <c r="T507">
        <v>2.740000000000009</v>
      </c>
      <c r="U507">
        <v>3</v>
      </c>
      <c r="V507">
        <v>0</v>
      </c>
      <c r="W507">
        <v>25</v>
      </c>
      <c r="X507" t="s">
        <v>9111</v>
      </c>
      <c r="Y507" t="s">
        <v>9117</v>
      </c>
      <c r="Z507" s="1">
        <v>45182</v>
      </c>
      <c r="AA507" t="s">
        <v>9123</v>
      </c>
      <c r="AB507">
        <v>0</v>
      </c>
      <c r="AC507" t="s">
        <v>9144</v>
      </c>
      <c r="AD507" s="1">
        <v>45748</v>
      </c>
      <c r="AE507" t="s">
        <v>9145</v>
      </c>
      <c r="AF507">
        <v>0</v>
      </c>
      <c r="AG507">
        <v>2</v>
      </c>
    </row>
    <row r="508" spans="1:33">
      <c r="A508" t="s">
        <v>539</v>
      </c>
      <c r="B508" t="s">
        <v>7424</v>
      </c>
      <c r="C508" s="1">
        <v>45994</v>
      </c>
      <c r="D508" t="s">
        <v>9085</v>
      </c>
      <c r="E508">
        <v>1</v>
      </c>
      <c r="F508">
        <v>45.54</v>
      </c>
      <c r="G508">
        <v>0.05</v>
      </c>
      <c r="H508">
        <v>45.54</v>
      </c>
      <c r="I508">
        <v>2.28</v>
      </c>
      <c r="J508">
        <v>43.26</v>
      </c>
      <c r="K508" t="s">
        <v>9091</v>
      </c>
      <c r="L508" t="s">
        <v>9095</v>
      </c>
      <c r="M508" t="s">
        <v>9101</v>
      </c>
      <c r="N508" t="s">
        <v>9104</v>
      </c>
      <c r="O508" s="1">
        <v>45999</v>
      </c>
      <c r="P508" s="1">
        <v>45999</v>
      </c>
      <c r="Q508" t="s">
        <v>9107</v>
      </c>
      <c r="R508">
        <v>29.06</v>
      </c>
      <c r="S508">
        <v>43.26</v>
      </c>
      <c r="T508">
        <v>14.2</v>
      </c>
      <c r="U508">
        <v>5</v>
      </c>
      <c r="V508">
        <v>0</v>
      </c>
      <c r="W508">
        <v>25</v>
      </c>
      <c r="X508" t="s">
        <v>9111</v>
      </c>
      <c r="Y508" t="s">
        <v>9117</v>
      </c>
      <c r="Z508" s="1">
        <v>45182</v>
      </c>
      <c r="AA508" t="s">
        <v>9123</v>
      </c>
      <c r="AB508">
        <v>0</v>
      </c>
      <c r="AC508" t="s">
        <v>9142</v>
      </c>
      <c r="AD508" s="1">
        <v>45992</v>
      </c>
      <c r="AE508" t="s">
        <v>9146</v>
      </c>
      <c r="AF508">
        <v>0</v>
      </c>
      <c r="AG508">
        <v>4</v>
      </c>
    </row>
    <row r="509" spans="1:33">
      <c r="A509" t="s">
        <v>540</v>
      </c>
      <c r="B509" t="s">
        <v>7425</v>
      </c>
      <c r="C509" s="1">
        <v>45724</v>
      </c>
      <c r="D509" t="s">
        <v>9076</v>
      </c>
      <c r="E509">
        <v>1</v>
      </c>
      <c r="F509">
        <v>165.22</v>
      </c>
      <c r="G509">
        <v>0</v>
      </c>
      <c r="H509">
        <v>165.22</v>
      </c>
      <c r="I509">
        <v>0</v>
      </c>
      <c r="J509">
        <v>165.22</v>
      </c>
      <c r="K509" t="s">
        <v>9091</v>
      </c>
      <c r="L509" t="s">
        <v>9098</v>
      </c>
      <c r="M509" t="s">
        <v>9101</v>
      </c>
      <c r="N509" t="s">
        <v>9104</v>
      </c>
      <c r="O509" s="1">
        <v>45730</v>
      </c>
      <c r="P509" s="1">
        <v>45729</v>
      </c>
      <c r="Q509" t="s">
        <v>9107</v>
      </c>
      <c r="R509">
        <v>151.48</v>
      </c>
      <c r="S509">
        <v>165.22</v>
      </c>
      <c r="T509">
        <v>13.74000000000001</v>
      </c>
      <c r="U509">
        <v>5</v>
      </c>
      <c r="V509">
        <v>0</v>
      </c>
      <c r="W509">
        <v>47</v>
      </c>
      <c r="X509" t="s">
        <v>9112</v>
      </c>
      <c r="Y509" t="s">
        <v>9117</v>
      </c>
      <c r="Z509" s="1">
        <v>45707</v>
      </c>
      <c r="AA509" t="s">
        <v>9123</v>
      </c>
      <c r="AB509">
        <v>0</v>
      </c>
      <c r="AC509" t="s">
        <v>9137</v>
      </c>
      <c r="AD509" s="1">
        <v>45717</v>
      </c>
      <c r="AE509" t="s">
        <v>9149</v>
      </c>
      <c r="AF509">
        <v>1</v>
      </c>
      <c r="AG509">
        <v>1</v>
      </c>
    </row>
    <row r="510" spans="1:33">
      <c r="A510" t="s">
        <v>541</v>
      </c>
      <c r="B510" t="s">
        <v>7425</v>
      </c>
      <c r="C510" s="1">
        <v>45905</v>
      </c>
      <c r="D510" t="s">
        <v>9055</v>
      </c>
      <c r="E510">
        <v>1</v>
      </c>
      <c r="F510">
        <v>20.51</v>
      </c>
      <c r="G510">
        <v>0.1</v>
      </c>
      <c r="H510">
        <v>20.51</v>
      </c>
      <c r="I510">
        <v>2.05</v>
      </c>
      <c r="J510">
        <v>18.46</v>
      </c>
      <c r="K510" t="s">
        <v>9091</v>
      </c>
      <c r="L510" t="s">
        <v>9097</v>
      </c>
      <c r="M510" t="s">
        <v>9100</v>
      </c>
      <c r="N510" t="s">
        <v>9104</v>
      </c>
      <c r="O510" s="1">
        <v>45908</v>
      </c>
      <c r="P510" s="1">
        <v>45907</v>
      </c>
      <c r="Q510" t="s">
        <v>9107</v>
      </c>
      <c r="R510">
        <v>17.42</v>
      </c>
      <c r="S510">
        <v>18.46</v>
      </c>
      <c r="T510">
        <v>1.039999999999999</v>
      </c>
      <c r="U510">
        <v>2</v>
      </c>
      <c r="V510">
        <v>0</v>
      </c>
      <c r="W510">
        <v>47</v>
      </c>
      <c r="X510" t="s">
        <v>9112</v>
      </c>
      <c r="Y510" t="s">
        <v>9117</v>
      </c>
      <c r="Z510" s="1">
        <v>45707</v>
      </c>
      <c r="AA510" t="s">
        <v>9123</v>
      </c>
      <c r="AB510">
        <v>0</v>
      </c>
      <c r="AC510" t="s">
        <v>9130</v>
      </c>
      <c r="AD510" s="1">
        <v>45901</v>
      </c>
      <c r="AE510" t="s">
        <v>9151</v>
      </c>
      <c r="AF510">
        <v>0</v>
      </c>
      <c r="AG510">
        <v>3</v>
      </c>
    </row>
    <row r="511" spans="1:33">
      <c r="A511" t="s">
        <v>542</v>
      </c>
      <c r="B511" t="s">
        <v>7426</v>
      </c>
      <c r="C511" s="1">
        <v>45700</v>
      </c>
      <c r="D511" t="s">
        <v>9081</v>
      </c>
      <c r="E511">
        <v>1</v>
      </c>
      <c r="F511">
        <v>163.64</v>
      </c>
      <c r="G511">
        <v>0.05</v>
      </c>
      <c r="H511">
        <v>163.64</v>
      </c>
      <c r="I511">
        <v>8.18</v>
      </c>
      <c r="J511">
        <v>155.46</v>
      </c>
      <c r="K511" t="s">
        <v>9091</v>
      </c>
      <c r="L511" t="s">
        <v>9099</v>
      </c>
      <c r="M511" t="s">
        <v>9103</v>
      </c>
      <c r="N511" t="s">
        <v>9104</v>
      </c>
      <c r="O511" s="1">
        <v>45704</v>
      </c>
      <c r="P511" s="1">
        <v>45702</v>
      </c>
      <c r="Q511" t="s">
        <v>9107</v>
      </c>
      <c r="R511">
        <v>105.33</v>
      </c>
      <c r="S511">
        <v>155.46</v>
      </c>
      <c r="T511">
        <v>50.13000000000001</v>
      </c>
      <c r="U511">
        <v>2</v>
      </c>
      <c r="V511">
        <v>0</v>
      </c>
      <c r="W511">
        <v>29</v>
      </c>
      <c r="X511" t="s">
        <v>9111</v>
      </c>
      <c r="Y511" t="s">
        <v>9122</v>
      </c>
      <c r="Z511" s="1">
        <v>44897</v>
      </c>
      <c r="AA511" t="s">
        <v>9124</v>
      </c>
      <c r="AB511">
        <v>1</v>
      </c>
      <c r="AC511" t="s">
        <v>9143</v>
      </c>
      <c r="AD511" s="1">
        <v>45689</v>
      </c>
      <c r="AE511" t="s">
        <v>9146</v>
      </c>
      <c r="AF511">
        <v>0</v>
      </c>
      <c r="AG511">
        <v>1</v>
      </c>
    </row>
    <row r="512" spans="1:33">
      <c r="A512" t="s">
        <v>543</v>
      </c>
      <c r="B512" t="s">
        <v>7427</v>
      </c>
      <c r="C512" s="1">
        <v>45759</v>
      </c>
      <c r="D512" t="s">
        <v>9070</v>
      </c>
      <c r="E512">
        <v>3</v>
      </c>
      <c r="F512">
        <v>208.98</v>
      </c>
      <c r="G512">
        <v>0</v>
      </c>
      <c r="H512">
        <v>626.9400000000001</v>
      </c>
      <c r="I512">
        <v>0</v>
      </c>
      <c r="J512">
        <v>626.9400000000001</v>
      </c>
      <c r="K512" t="s">
        <v>9091</v>
      </c>
      <c r="L512" t="s">
        <v>9099</v>
      </c>
      <c r="M512" t="s">
        <v>9102</v>
      </c>
      <c r="N512" t="s">
        <v>9104</v>
      </c>
      <c r="O512" s="1">
        <v>45764</v>
      </c>
      <c r="P512" s="1">
        <v>45764</v>
      </c>
      <c r="Q512" t="s">
        <v>9107</v>
      </c>
      <c r="R512">
        <v>144.45</v>
      </c>
      <c r="S512">
        <v>626.9400000000001</v>
      </c>
      <c r="T512">
        <v>193.5900000000001</v>
      </c>
      <c r="U512">
        <v>5</v>
      </c>
      <c r="V512">
        <v>0</v>
      </c>
      <c r="W512">
        <v>19</v>
      </c>
      <c r="X512" t="s">
        <v>9111</v>
      </c>
      <c r="Y512" t="s">
        <v>9118</v>
      </c>
      <c r="Z512" s="1">
        <v>45050</v>
      </c>
      <c r="AA512" t="s">
        <v>9123</v>
      </c>
      <c r="AB512">
        <v>0</v>
      </c>
      <c r="AC512" t="s">
        <v>9140</v>
      </c>
      <c r="AD512" s="1">
        <v>45748</v>
      </c>
      <c r="AE512" t="s">
        <v>9149</v>
      </c>
      <c r="AF512">
        <v>1</v>
      </c>
      <c r="AG512">
        <v>2</v>
      </c>
    </row>
    <row r="513" spans="1:33">
      <c r="A513" t="s">
        <v>544</v>
      </c>
      <c r="B513" t="s">
        <v>7427</v>
      </c>
      <c r="C513" s="1">
        <v>45697</v>
      </c>
      <c r="D513" t="s">
        <v>9068</v>
      </c>
      <c r="E513">
        <v>1</v>
      </c>
      <c r="F513">
        <v>139.8</v>
      </c>
      <c r="G513">
        <v>0.05</v>
      </c>
      <c r="H513">
        <v>139.8</v>
      </c>
      <c r="I513">
        <v>6.99</v>
      </c>
      <c r="J513">
        <v>132.81</v>
      </c>
      <c r="K513" t="s">
        <v>9093</v>
      </c>
      <c r="L513" t="s">
        <v>9099</v>
      </c>
      <c r="M513" t="s">
        <v>9102</v>
      </c>
      <c r="N513" t="s">
        <v>9105</v>
      </c>
      <c r="O513" s="1">
        <v>45703</v>
      </c>
      <c r="P513" s="1">
        <v>45702</v>
      </c>
      <c r="Q513" t="s">
        <v>9107</v>
      </c>
      <c r="R513">
        <v>86.34999999999999</v>
      </c>
      <c r="S513">
        <v>0</v>
      </c>
      <c r="T513">
        <v>0</v>
      </c>
      <c r="U513">
        <v>5</v>
      </c>
      <c r="V513">
        <v>0</v>
      </c>
      <c r="W513">
        <v>19</v>
      </c>
      <c r="X513" t="s">
        <v>9111</v>
      </c>
      <c r="Y513" t="s">
        <v>9118</v>
      </c>
      <c r="Z513" s="1">
        <v>45050</v>
      </c>
      <c r="AA513" t="s">
        <v>9123</v>
      </c>
      <c r="AB513">
        <v>0</v>
      </c>
      <c r="AC513" t="s">
        <v>9136</v>
      </c>
      <c r="AD513" s="1">
        <v>45689</v>
      </c>
      <c r="AE513" t="s">
        <v>9147</v>
      </c>
      <c r="AF513">
        <v>1</v>
      </c>
      <c r="AG513">
        <v>1</v>
      </c>
    </row>
    <row r="514" spans="1:33">
      <c r="A514" t="s">
        <v>545</v>
      </c>
      <c r="B514" t="s">
        <v>7427</v>
      </c>
      <c r="C514" s="1">
        <v>45398</v>
      </c>
      <c r="D514" t="s">
        <v>9069</v>
      </c>
      <c r="E514">
        <v>1</v>
      </c>
      <c r="F514">
        <v>107.12</v>
      </c>
      <c r="G514">
        <v>0</v>
      </c>
      <c r="H514">
        <v>107.12</v>
      </c>
      <c r="I514">
        <v>0</v>
      </c>
      <c r="J514">
        <v>107.12</v>
      </c>
      <c r="K514" t="s">
        <v>9092</v>
      </c>
      <c r="L514" t="s">
        <v>9099</v>
      </c>
      <c r="M514" t="s">
        <v>9102</v>
      </c>
      <c r="N514" t="s">
        <v>9104</v>
      </c>
      <c r="O514" s="1">
        <v>45402</v>
      </c>
      <c r="Q514" t="s">
        <v>9109</v>
      </c>
      <c r="R514">
        <v>68.7</v>
      </c>
      <c r="S514">
        <v>0</v>
      </c>
      <c r="T514">
        <v>0</v>
      </c>
      <c r="V514">
        <v>0</v>
      </c>
      <c r="W514">
        <v>19</v>
      </c>
      <c r="X514" t="s">
        <v>9111</v>
      </c>
      <c r="Y514" t="s">
        <v>9118</v>
      </c>
      <c r="Z514" s="1">
        <v>45050</v>
      </c>
      <c r="AA514" t="s">
        <v>9123</v>
      </c>
      <c r="AB514">
        <v>0</v>
      </c>
      <c r="AC514" t="s">
        <v>9139</v>
      </c>
      <c r="AD514" s="1">
        <v>45383</v>
      </c>
      <c r="AE514" t="s">
        <v>9145</v>
      </c>
      <c r="AF514">
        <v>0</v>
      </c>
      <c r="AG514">
        <v>2</v>
      </c>
    </row>
    <row r="515" spans="1:33">
      <c r="A515" t="s">
        <v>546</v>
      </c>
      <c r="B515" t="s">
        <v>7427</v>
      </c>
      <c r="C515" s="1">
        <v>45918</v>
      </c>
      <c r="D515" t="s">
        <v>9069</v>
      </c>
      <c r="E515">
        <v>1</v>
      </c>
      <c r="F515">
        <v>107.12</v>
      </c>
      <c r="G515">
        <v>0.05</v>
      </c>
      <c r="H515">
        <v>107.12</v>
      </c>
      <c r="I515">
        <v>5.36</v>
      </c>
      <c r="J515">
        <v>101.76</v>
      </c>
      <c r="K515" t="s">
        <v>9091</v>
      </c>
      <c r="L515" t="s">
        <v>9099</v>
      </c>
      <c r="M515" t="s">
        <v>9100</v>
      </c>
      <c r="N515" t="s">
        <v>9104</v>
      </c>
      <c r="O515" s="1">
        <v>45923</v>
      </c>
      <c r="P515" s="1">
        <v>45927</v>
      </c>
      <c r="Q515" t="s">
        <v>9108</v>
      </c>
      <c r="R515">
        <v>68.7</v>
      </c>
      <c r="S515">
        <v>101.76</v>
      </c>
      <c r="T515">
        <v>33.06</v>
      </c>
      <c r="U515">
        <v>9</v>
      </c>
      <c r="V515">
        <v>1</v>
      </c>
      <c r="W515">
        <v>19</v>
      </c>
      <c r="X515" t="s">
        <v>9111</v>
      </c>
      <c r="Y515" t="s">
        <v>9118</v>
      </c>
      <c r="Z515" s="1">
        <v>45050</v>
      </c>
      <c r="AA515" t="s">
        <v>9123</v>
      </c>
      <c r="AB515">
        <v>0</v>
      </c>
      <c r="AC515" t="s">
        <v>9139</v>
      </c>
      <c r="AD515" s="1">
        <v>45901</v>
      </c>
      <c r="AE515" t="s">
        <v>9150</v>
      </c>
      <c r="AF515">
        <v>0</v>
      </c>
      <c r="AG515">
        <v>3</v>
      </c>
    </row>
    <row r="516" spans="1:33">
      <c r="A516" t="s">
        <v>547</v>
      </c>
      <c r="B516" t="s">
        <v>7428</v>
      </c>
      <c r="C516" s="1">
        <v>46022</v>
      </c>
      <c r="D516" t="s">
        <v>9052</v>
      </c>
      <c r="E516">
        <v>2</v>
      </c>
      <c r="F516">
        <v>86.16</v>
      </c>
      <c r="G516">
        <v>0.2</v>
      </c>
      <c r="H516">
        <v>172.32</v>
      </c>
      <c r="I516">
        <v>34.46</v>
      </c>
      <c r="J516">
        <v>137.86</v>
      </c>
      <c r="K516" t="s">
        <v>9094</v>
      </c>
      <c r="L516" t="s">
        <v>9095</v>
      </c>
      <c r="M516" t="s">
        <v>9101</v>
      </c>
      <c r="N516" t="s">
        <v>9094</v>
      </c>
      <c r="O516" s="1">
        <v>46028</v>
      </c>
      <c r="Q516" t="s">
        <v>9110</v>
      </c>
      <c r="R516">
        <v>56.3</v>
      </c>
      <c r="S516">
        <v>0</v>
      </c>
      <c r="T516">
        <v>0</v>
      </c>
      <c r="V516">
        <v>0</v>
      </c>
      <c r="W516">
        <v>38</v>
      </c>
      <c r="X516" t="s">
        <v>9112</v>
      </c>
      <c r="Y516" t="s">
        <v>9119</v>
      </c>
      <c r="Z516" s="1">
        <v>44947</v>
      </c>
      <c r="AA516" t="s">
        <v>9124</v>
      </c>
      <c r="AB516">
        <v>0</v>
      </c>
      <c r="AC516" t="s">
        <v>9127</v>
      </c>
      <c r="AD516" s="1">
        <v>45992</v>
      </c>
      <c r="AE516" t="s">
        <v>9146</v>
      </c>
      <c r="AF516">
        <v>0</v>
      </c>
      <c r="AG516">
        <v>4</v>
      </c>
    </row>
    <row r="517" spans="1:33">
      <c r="A517" t="s">
        <v>548</v>
      </c>
      <c r="B517" t="s">
        <v>7428</v>
      </c>
      <c r="C517" s="1">
        <v>45709</v>
      </c>
      <c r="D517" t="s">
        <v>9081</v>
      </c>
      <c r="E517">
        <v>3</v>
      </c>
      <c r="F517">
        <v>163.64</v>
      </c>
      <c r="G517">
        <v>0.05</v>
      </c>
      <c r="H517">
        <v>490.92</v>
      </c>
      <c r="I517">
        <v>24.55</v>
      </c>
      <c r="J517">
        <v>466.37</v>
      </c>
      <c r="K517" t="s">
        <v>9091</v>
      </c>
      <c r="L517" t="s">
        <v>9099</v>
      </c>
      <c r="M517" t="s">
        <v>9101</v>
      </c>
      <c r="N517" t="s">
        <v>9104</v>
      </c>
      <c r="O517" s="1">
        <v>45713</v>
      </c>
      <c r="P517" s="1">
        <v>45714</v>
      </c>
      <c r="Q517" t="s">
        <v>9108</v>
      </c>
      <c r="R517">
        <v>105.33</v>
      </c>
      <c r="S517">
        <v>466.37</v>
      </c>
      <c r="T517">
        <v>150.38</v>
      </c>
      <c r="U517">
        <v>5</v>
      </c>
      <c r="V517">
        <v>1</v>
      </c>
      <c r="W517">
        <v>38</v>
      </c>
      <c r="X517" t="s">
        <v>9112</v>
      </c>
      <c r="Y517" t="s">
        <v>9119</v>
      </c>
      <c r="Z517" s="1">
        <v>44947</v>
      </c>
      <c r="AA517" t="s">
        <v>9124</v>
      </c>
      <c r="AB517">
        <v>0</v>
      </c>
      <c r="AC517" t="s">
        <v>9143</v>
      </c>
      <c r="AD517" s="1">
        <v>45689</v>
      </c>
      <c r="AE517" t="s">
        <v>9151</v>
      </c>
      <c r="AF517">
        <v>0</v>
      </c>
      <c r="AG517">
        <v>1</v>
      </c>
    </row>
    <row r="518" spans="1:33">
      <c r="A518" t="s">
        <v>549</v>
      </c>
      <c r="B518" t="s">
        <v>7428</v>
      </c>
      <c r="C518" s="1">
        <v>45640</v>
      </c>
      <c r="D518" t="s">
        <v>9078</v>
      </c>
      <c r="E518">
        <v>1</v>
      </c>
      <c r="F518">
        <v>128.65</v>
      </c>
      <c r="G518">
        <v>0</v>
      </c>
      <c r="H518">
        <v>128.65</v>
      </c>
      <c r="I518">
        <v>0</v>
      </c>
      <c r="J518">
        <v>128.65</v>
      </c>
      <c r="K518" t="s">
        <v>9091</v>
      </c>
      <c r="L518" t="s">
        <v>9099</v>
      </c>
      <c r="M518" t="s">
        <v>9102</v>
      </c>
      <c r="N518" t="s">
        <v>9104</v>
      </c>
      <c r="O518" s="1">
        <v>45645</v>
      </c>
      <c r="P518" s="1">
        <v>45643</v>
      </c>
      <c r="Q518" t="s">
        <v>9107</v>
      </c>
      <c r="R518">
        <v>84.39</v>
      </c>
      <c r="S518">
        <v>128.65</v>
      </c>
      <c r="T518">
        <v>44.26000000000001</v>
      </c>
      <c r="U518">
        <v>3</v>
      </c>
      <c r="V518">
        <v>0</v>
      </c>
      <c r="W518">
        <v>38</v>
      </c>
      <c r="X518" t="s">
        <v>9112</v>
      </c>
      <c r="Y518" t="s">
        <v>9119</v>
      </c>
      <c r="Z518" s="1">
        <v>44947</v>
      </c>
      <c r="AA518" t="s">
        <v>9124</v>
      </c>
      <c r="AB518">
        <v>0</v>
      </c>
      <c r="AC518" t="s">
        <v>9143</v>
      </c>
      <c r="AD518" s="1">
        <v>45627</v>
      </c>
      <c r="AE518" t="s">
        <v>9149</v>
      </c>
      <c r="AF518">
        <v>1</v>
      </c>
      <c r="AG518">
        <v>4</v>
      </c>
    </row>
    <row r="519" spans="1:33">
      <c r="A519" t="s">
        <v>550</v>
      </c>
      <c r="B519" t="s">
        <v>7429</v>
      </c>
      <c r="C519" s="1">
        <v>45988</v>
      </c>
      <c r="D519" t="s">
        <v>9077</v>
      </c>
      <c r="E519">
        <v>1</v>
      </c>
      <c r="F519">
        <v>59.98</v>
      </c>
      <c r="G519">
        <v>0</v>
      </c>
      <c r="H519">
        <v>59.98</v>
      </c>
      <c r="I519">
        <v>0</v>
      </c>
      <c r="J519">
        <v>59.98</v>
      </c>
      <c r="K519" t="s">
        <v>9091</v>
      </c>
      <c r="L519" t="s">
        <v>9095</v>
      </c>
      <c r="M519" t="s">
        <v>9100</v>
      </c>
      <c r="N519" t="s">
        <v>9104</v>
      </c>
      <c r="O519" s="1">
        <v>45991</v>
      </c>
      <c r="P519" s="1">
        <v>45993</v>
      </c>
      <c r="Q519" t="s">
        <v>9108</v>
      </c>
      <c r="R519">
        <v>35.78</v>
      </c>
      <c r="S519">
        <v>59.98</v>
      </c>
      <c r="T519">
        <v>24.2</v>
      </c>
      <c r="U519">
        <v>5</v>
      </c>
      <c r="V519">
        <v>1</v>
      </c>
      <c r="W519">
        <v>18</v>
      </c>
      <c r="X519" t="s">
        <v>9112</v>
      </c>
      <c r="Y519" t="s">
        <v>9118</v>
      </c>
      <c r="Z519" s="1">
        <v>45690</v>
      </c>
      <c r="AA519" t="s">
        <v>9123</v>
      </c>
      <c r="AB519">
        <v>0</v>
      </c>
      <c r="AC519" t="s">
        <v>9142</v>
      </c>
      <c r="AD519" s="1">
        <v>45962</v>
      </c>
      <c r="AE519" t="s">
        <v>9150</v>
      </c>
      <c r="AF519">
        <v>0</v>
      </c>
      <c r="AG519">
        <v>4</v>
      </c>
    </row>
    <row r="520" spans="1:33">
      <c r="A520" t="s">
        <v>551</v>
      </c>
      <c r="B520" t="s">
        <v>7430</v>
      </c>
      <c r="C520" s="1">
        <v>46003</v>
      </c>
      <c r="D520" t="s">
        <v>9071</v>
      </c>
      <c r="E520">
        <v>1</v>
      </c>
      <c r="F520">
        <v>120.07</v>
      </c>
      <c r="G520">
        <v>0.05</v>
      </c>
      <c r="H520">
        <v>120.07</v>
      </c>
      <c r="I520">
        <v>6</v>
      </c>
      <c r="J520">
        <v>114.07</v>
      </c>
      <c r="K520" t="s">
        <v>9091</v>
      </c>
      <c r="L520" t="s">
        <v>9099</v>
      </c>
      <c r="M520" t="s">
        <v>9102</v>
      </c>
      <c r="N520" t="s">
        <v>9104</v>
      </c>
      <c r="O520" s="1">
        <v>46006</v>
      </c>
      <c r="P520" s="1">
        <v>46008</v>
      </c>
      <c r="Q520" t="s">
        <v>9108</v>
      </c>
      <c r="R520">
        <v>82.84</v>
      </c>
      <c r="S520">
        <v>114.07</v>
      </c>
      <c r="T520">
        <v>31.22999999999999</v>
      </c>
      <c r="U520">
        <v>5</v>
      </c>
      <c r="V520">
        <v>1</v>
      </c>
      <c r="W520">
        <v>37</v>
      </c>
      <c r="X520" t="s">
        <v>9111</v>
      </c>
      <c r="Y520" t="s">
        <v>9122</v>
      </c>
      <c r="Z520" s="1">
        <v>44976</v>
      </c>
      <c r="AA520" t="s">
        <v>9123</v>
      </c>
      <c r="AB520">
        <v>0</v>
      </c>
      <c r="AC520" t="s">
        <v>9140</v>
      </c>
      <c r="AD520" s="1">
        <v>45992</v>
      </c>
      <c r="AE520" t="s">
        <v>9151</v>
      </c>
      <c r="AF520">
        <v>0</v>
      </c>
      <c r="AG520">
        <v>4</v>
      </c>
    </row>
    <row r="521" spans="1:33">
      <c r="A521" t="s">
        <v>552</v>
      </c>
      <c r="B521" t="s">
        <v>7431</v>
      </c>
      <c r="C521" s="1">
        <v>45860</v>
      </c>
      <c r="D521" t="s">
        <v>9058</v>
      </c>
      <c r="E521">
        <v>1</v>
      </c>
      <c r="F521">
        <v>250.94</v>
      </c>
      <c r="G521">
        <v>0.1</v>
      </c>
      <c r="H521">
        <v>250.94</v>
      </c>
      <c r="I521">
        <v>25.09</v>
      </c>
      <c r="J521">
        <v>225.85</v>
      </c>
      <c r="K521" t="s">
        <v>9091</v>
      </c>
      <c r="L521" t="s">
        <v>9098</v>
      </c>
      <c r="M521" t="s">
        <v>9101</v>
      </c>
      <c r="N521" t="s">
        <v>9104</v>
      </c>
      <c r="O521" s="1">
        <v>45865</v>
      </c>
      <c r="P521" s="1">
        <v>45864</v>
      </c>
      <c r="Q521" t="s">
        <v>9107</v>
      </c>
      <c r="R521">
        <v>221.43</v>
      </c>
      <c r="S521">
        <v>225.85</v>
      </c>
      <c r="T521">
        <v>4.419999999999987</v>
      </c>
      <c r="U521">
        <v>4</v>
      </c>
      <c r="V521">
        <v>0</v>
      </c>
      <c r="X521" t="s">
        <v>9111</v>
      </c>
      <c r="Y521" t="s">
        <v>9117</v>
      </c>
      <c r="Z521" s="1">
        <v>45752</v>
      </c>
      <c r="AA521" t="s">
        <v>9123</v>
      </c>
      <c r="AB521">
        <v>0</v>
      </c>
      <c r="AC521" t="s">
        <v>9133</v>
      </c>
      <c r="AD521" s="1">
        <v>45839</v>
      </c>
      <c r="AE521" t="s">
        <v>9145</v>
      </c>
      <c r="AF521">
        <v>0</v>
      </c>
      <c r="AG521">
        <v>3</v>
      </c>
    </row>
    <row r="522" spans="1:33">
      <c r="A522" t="s">
        <v>553</v>
      </c>
      <c r="B522" t="s">
        <v>7431</v>
      </c>
      <c r="C522" s="1">
        <v>45839</v>
      </c>
      <c r="D522" t="s">
        <v>9080</v>
      </c>
      <c r="E522">
        <v>4</v>
      </c>
      <c r="F522">
        <v>99.95999999999999</v>
      </c>
      <c r="G522">
        <v>0.05</v>
      </c>
      <c r="H522">
        <v>399.84</v>
      </c>
      <c r="I522">
        <v>19.99</v>
      </c>
      <c r="J522">
        <v>379.85</v>
      </c>
      <c r="K522" t="s">
        <v>9091</v>
      </c>
      <c r="L522" t="s">
        <v>9099</v>
      </c>
      <c r="M522" t="s">
        <v>9101</v>
      </c>
      <c r="N522" t="s">
        <v>9104</v>
      </c>
      <c r="O522" s="1">
        <v>45844</v>
      </c>
      <c r="P522" s="1">
        <v>45848</v>
      </c>
      <c r="Q522" t="s">
        <v>9108</v>
      </c>
      <c r="R522">
        <v>68.56</v>
      </c>
      <c r="S522">
        <v>379.85</v>
      </c>
      <c r="T522">
        <v>105.61</v>
      </c>
      <c r="U522">
        <v>9</v>
      </c>
      <c r="V522">
        <v>1</v>
      </c>
      <c r="X522" t="s">
        <v>9111</v>
      </c>
      <c r="Y522" t="s">
        <v>9117</v>
      </c>
      <c r="Z522" s="1">
        <v>45752</v>
      </c>
      <c r="AA522" t="s">
        <v>9123</v>
      </c>
      <c r="AB522">
        <v>0</v>
      </c>
      <c r="AC522" t="s">
        <v>9139</v>
      </c>
      <c r="AD522" s="1">
        <v>45839</v>
      </c>
      <c r="AE522" t="s">
        <v>9145</v>
      </c>
      <c r="AF522">
        <v>0</v>
      </c>
      <c r="AG522">
        <v>3</v>
      </c>
    </row>
    <row r="523" spans="1:33">
      <c r="A523" t="s">
        <v>554</v>
      </c>
      <c r="B523" t="s">
        <v>7431</v>
      </c>
      <c r="C523" s="1">
        <v>45860</v>
      </c>
      <c r="D523" t="s">
        <v>9089</v>
      </c>
      <c r="E523">
        <v>3</v>
      </c>
      <c r="F523">
        <v>200.61</v>
      </c>
      <c r="G523">
        <v>0</v>
      </c>
      <c r="H523">
        <v>601.83</v>
      </c>
      <c r="I523">
        <v>0</v>
      </c>
      <c r="J523">
        <v>601.83</v>
      </c>
      <c r="K523" t="s">
        <v>9091</v>
      </c>
      <c r="L523" t="s">
        <v>9098</v>
      </c>
      <c r="M523" t="s">
        <v>9100</v>
      </c>
      <c r="N523" t="s">
        <v>9104</v>
      </c>
      <c r="O523" s="1">
        <v>45863</v>
      </c>
      <c r="P523" s="1">
        <v>45862</v>
      </c>
      <c r="Q523" t="s">
        <v>9107</v>
      </c>
      <c r="R523">
        <v>179.34</v>
      </c>
      <c r="S523">
        <v>601.83</v>
      </c>
      <c r="T523">
        <v>63.81000000000006</v>
      </c>
      <c r="U523">
        <v>2</v>
      </c>
      <c r="V523">
        <v>0</v>
      </c>
      <c r="X523" t="s">
        <v>9111</v>
      </c>
      <c r="Y523" t="s">
        <v>9117</v>
      </c>
      <c r="Z523" s="1">
        <v>45752</v>
      </c>
      <c r="AA523" t="s">
        <v>9123</v>
      </c>
      <c r="AB523">
        <v>0</v>
      </c>
      <c r="AC523" t="s">
        <v>9134</v>
      </c>
      <c r="AD523" s="1">
        <v>45839</v>
      </c>
      <c r="AE523" t="s">
        <v>9145</v>
      </c>
      <c r="AF523">
        <v>0</v>
      </c>
      <c r="AG523">
        <v>3</v>
      </c>
    </row>
    <row r="524" spans="1:33">
      <c r="A524" t="s">
        <v>555</v>
      </c>
      <c r="B524" t="s">
        <v>7431</v>
      </c>
      <c r="C524" s="1">
        <v>46003</v>
      </c>
      <c r="D524" t="s">
        <v>9082</v>
      </c>
      <c r="E524">
        <v>1</v>
      </c>
      <c r="F524">
        <v>48.74</v>
      </c>
      <c r="G524">
        <v>0.05</v>
      </c>
      <c r="H524">
        <v>48.74</v>
      </c>
      <c r="I524">
        <v>2.44</v>
      </c>
      <c r="J524">
        <v>46.3</v>
      </c>
      <c r="K524" t="s">
        <v>9093</v>
      </c>
      <c r="L524" t="s">
        <v>9097</v>
      </c>
      <c r="M524" t="s">
        <v>9101</v>
      </c>
      <c r="N524" t="s">
        <v>9105</v>
      </c>
      <c r="O524" s="1">
        <v>46006</v>
      </c>
      <c r="P524" s="1">
        <v>46005</v>
      </c>
      <c r="Q524" t="s">
        <v>9107</v>
      </c>
      <c r="R524">
        <v>37.62</v>
      </c>
      <c r="S524">
        <v>0</v>
      </c>
      <c r="T524">
        <v>0</v>
      </c>
      <c r="U524">
        <v>2</v>
      </c>
      <c r="V524">
        <v>0</v>
      </c>
      <c r="X524" t="s">
        <v>9111</v>
      </c>
      <c r="Y524" t="s">
        <v>9117</v>
      </c>
      <c r="Z524" s="1">
        <v>45752</v>
      </c>
      <c r="AA524" t="s">
        <v>9123</v>
      </c>
      <c r="AB524">
        <v>0</v>
      </c>
      <c r="AC524" t="s">
        <v>9144</v>
      </c>
      <c r="AD524" s="1">
        <v>45992</v>
      </c>
      <c r="AE524" t="s">
        <v>9151</v>
      </c>
      <c r="AF524">
        <v>0</v>
      </c>
      <c r="AG524">
        <v>4</v>
      </c>
    </row>
    <row r="525" spans="1:33">
      <c r="A525" t="s">
        <v>556</v>
      </c>
      <c r="B525" t="s">
        <v>7431</v>
      </c>
      <c r="C525" s="1">
        <v>45982</v>
      </c>
      <c r="D525" t="s">
        <v>9055</v>
      </c>
      <c r="E525">
        <v>2</v>
      </c>
      <c r="F525">
        <v>20.51</v>
      </c>
      <c r="G525">
        <v>0</v>
      </c>
      <c r="H525">
        <v>41.02</v>
      </c>
      <c r="I525">
        <v>0</v>
      </c>
      <c r="J525">
        <v>41.02</v>
      </c>
      <c r="K525" t="s">
        <v>9091</v>
      </c>
      <c r="L525" t="s">
        <v>9097</v>
      </c>
      <c r="M525" t="s">
        <v>9103</v>
      </c>
      <c r="N525" t="s">
        <v>9104</v>
      </c>
      <c r="O525" s="1">
        <v>45988</v>
      </c>
      <c r="P525" s="1">
        <v>45987</v>
      </c>
      <c r="Q525" t="s">
        <v>9107</v>
      </c>
      <c r="R525">
        <v>17.42</v>
      </c>
      <c r="S525">
        <v>41.02</v>
      </c>
      <c r="T525">
        <v>6.18</v>
      </c>
      <c r="U525">
        <v>5</v>
      </c>
      <c r="V525">
        <v>0</v>
      </c>
      <c r="X525" t="s">
        <v>9111</v>
      </c>
      <c r="Y525" t="s">
        <v>9117</v>
      </c>
      <c r="Z525" s="1">
        <v>45752</v>
      </c>
      <c r="AA525" t="s">
        <v>9123</v>
      </c>
      <c r="AB525">
        <v>0</v>
      </c>
      <c r="AC525" t="s">
        <v>9130</v>
      </c>
      <c r="AD525" s="1">
        <v>45962</v>
      </c>
      <c r="AE525" t="s">
        <v>9151</v>
      </c>
      <c r="AF525">
        <v>0</v>
      </c>
      <c r="AG525">
        <v>4</v>
      </c>
    </row>
    <row r="526" spans="1:33">
      <c r="A526" t="s">
        <v>557</v>
      </c>
      <c r="B526" t="s">
        <v>7432</v>
      </c>
      <c r="C526" s="1">
        <v>45979</v>
      </c>
      <c r="D526" t="s">
        <v>9070</v>
      </c>
      <c r="E526">
        <v>1</v>
      </c>
      <c r="F526">
        <v>208.98</v>
      </c>
      <c r="G526">
        <v>0.05</v>
      </c>
      <c r="H526">
        <v>208.98</v>
      </c>
      <c r="I526">
        <v>10.45</v>
      </c>
      <c r="J526">
        <v>198.53</v>
      </c>
      <c r="K526" t="s">
        <v>9093</v>
      </c>
      <c r="L526" t="s">
        <v>9099</v>
      </c>
      <c r="M526" t="s">
        <v>9102</v>
      </c>
      <c r="N526" t="s">
        <v>9105</v>
      </c>
      <c r="O526" s="1">
        <v>45983</v>
      </c>
      <c r="P526" s="1">
        <v>45981</v>
      </c>
      <c r="Q526" t="s">
        <v>9107</v>
      </c>
      <c r="R526">
        <v>144.45</v>
      </c>
      <c r="S526">
        <v>0</v>
      </c>
      <c r="T526">
        <v>0</v>
      </c>
      <c r="U526">
        <v>2</v>
      </c>
      <c r="V526">
        <v>0</v>
      </c>
      <c r="W526">
        <v>41</v>
      </c>
      <c r="X526" t="s">
        <v>9111</v>
      </c>
      <c r="Y526" t="s">
        <v>9119</v>
      </c>
      <c r="Z526" s="1">
        <v>45559</v>
      </c>
      <c r="AA526" t="s">
        <v>9125</v>
      </c>
      <c r="AB526">
        <v>0</v>
      </c>
      <c r="AC526" t="s">
        <v>9140</v>
      </c>
      <c r="AD526" s="1">
        <v>45962</v>
      </c>
      <c r="AE526" t="s">
        <v>9145</v>
      </c>
      <c r="AF526">
        <v>0</v>
      </c>
      <c r="AG526">
        <v>4</v>
      </c>
    </row>
    <row r="527" spans="1:33">
      <c r="A527" t="s">
        <v>558</v>
      </c>
      <c r="B527" t="s">
        <v>7432</v>
      </c>
      <c r="C527" s="1">
        <v>45991</v>
      </c>
      <c r="D527" t="s">
        <v>9089</v>
      </c>
      <c r="E527">
        <v>1</v>
      </c>
      <c r="F527">
        <v>200.61</v>
      </c>
      <c r="G527">
        <v>0</v>
      </c>
      <c r="H527">
        <v>200.61</v>
      </c>
      <c r="I527">
        <v>0</v>
      </c>
      <c r="J527">
        <v>200.61</v>
      </c>
      <c r="K527" t="s">
        <v>9091</v>
      </c>
      <c r="L527" t="s">
        <v>9098</v>
      </c>
      <c r="M527" t="s">
        <v>9100</v>
      </c>
      <c r="N527" t="s">
        <v>9104</v>
      </c>
      <c r="O527" s="1">
        <v>45997</v>
      </c>
      <c r="P527" s="1">
        <v>45996</v>
      </c>
      <c r="Q527" t="s">
        <v>9107</v>
      </c>
      <c r="R527">
        <v>179.34</v>
      </c>
      <c r="S527">
        <v>200.61</v>
      </c>
      <c r="T527">
        <v>21.27000000000001</v>
      </c>
      <c r="U527">
        <v>5</v>
      </c>
      <c r="V527">
        <v>0</v>
      </c>
      <c r="W527">
        <v>41</v>
      </c>
      <c r="X527" t="s">
        <v>9111</v>
      </c>
      <c r="Y527" t="s">
        <v>9119</v>
      </c>
      <c r="Z527" s="1">
        <v>45559</v>
      </c>
      <c r="AA527" t="s">
        <v>9125</v>
      </c>
      <c r="AB527">
        <v>0</v>
      </c>
      <c r="AC527" t="s">
        <v>9134</v>
      </c>
      <c r="AD527" s="1">
        <v>45962</v>
      </c>
      <c r="AE527" t="s">
        <v>9147</v>
      </c>
      <c r="AF527">
        <v>1</v>
      </c>
      <c r="AG527">
        <v>4</v>
      </c>
    </row>
    <row r="528" spans="1:33">
      <c r="A528" t="s">
        <v>559</v>
      </c>
      <c r="B528" t="s">
        <v>7432</v>
      </c>
      <c r="C528" s="1">
        <v>45664</v>
      </c>
      <c r="D528" t="s">
        <v>9058</v>
      </c>
      <c r="E528">
        <v>1</v>
      </c>
      <c r="F528">
        <v>250.94</v>
      </c>
      <c r="G528">
        <v>0</v>
      </c>
      <c r="H528">
        <v>250.94</v>
      </c>
      <c r="I528">
        <v>0</v>
      </c>
      <c r="J528">
        <v>250.94</v>
      </c>
      <c r="K528" t="s">
        <v>9093</v>
      </c>
      <c r="L528" t="s">
        <v>9098</v>
      </c>
      <c r="M528" t="s">
        <v>9100</v>
      </c>
      <c r="N528" t="s">
        <v>9105</v>
      </c>
      <c r="O528" s="1">
        <v>45669</v>
      </c>
      <c r="P528" s="1">
        <v>45669</v>
      </c>
      <c r="Q528" t="s">
        <v>9107</v>
      </c>
      <c r="R528">
        <v>221.43</v>
      </c>
      <c r="S528">
        <v>0</v>
      </c>
      <c r="T528">
        <v>0</v>
      </c>
      <c r="U528">
        <v>5</v>
      </c>
      <c r="V528">
        <v>0</v>
      </c>
      <c r="W528">
        <v>41</v>
      </c>
      <c r="X528" t="s">
        <v>9111</v>
      </c>
      <c r="Y528" t="s">
        <v>9119</v>
      </c>
      <c r="Z528" s="1">
        <v>45559</v>
      </c>
      <c r="AA528" t="s">
        <v>9125</v>
      </c>
      <c r="AB528">
        <v>0</v>
      </c>
      <c r="AC528" t="s">
        <v>9133</v>
      </c>
      <c r="AD528" s="1">
        <v>45658</v>
      </c>
      <c r="AE528" t="s">
        <v>9145</v>
      </c>
      <c r="AF528">
        <v>0</v>
      </c>
      <c r="AG528">
        <v>1</v>
      </c>
    </row>
    <row r="529" spans="1:33">
      <c r="A529" t="s">
        <v>560</v>
      </c>
      <c r="B529" t="s">
        <v>7432</v>
      </c>
      <c r="C529" s="1">
        <v>45993</v>
      </c>
      <c r="D529" t="s">
        <v>9060</v>
      </c>
      <c r="E529">
        <v>2</v>
      </c>
      <c r="F529">
        <v>346.68</v>
      </c>
      <c r="G529">
        <v>0</v>
      </c>
      <c r="H529">
        <v>693.36</v>
      </c>
      <c r="I529">
        <v>0</v>
      </c>
      <c r="J529">
        <v>693.36</v>
      </c>
      <c r="K529" t="s">
        <v>9091</v>
      </c>
      <c r="L529" t="s">
        <v>9098</v>
      </c>
      <c r="M529" t="s">
        <v>9102</v>
      </c>
      <c r="N529" t="s">
        <v>9104</v>
      </c>
      <c r="O529" s="1">
        <v>45997</v>
      </c>
      <c r="P529" s="1">
        <v>45995</v>
      </c>
      <c r="Q529" t="s">
        <v>9107</v>
      </c>
      <c r="R529">
        <v>292.18</v>
      </c>
      <c r="S529">
        <v>693.36</v>
      </c>
      <c r="T529">
        <v>109</v>
      </c>
      <c r="U529">
        <v>2</v>
      </c>
      <c r="V529">
        <v>0</v>
      </c>
      <c r="W529">
        <v>41</v>
      </c>
      <c r="X529" t="s">
        <v>9111</v>
      </c>
      <c r="Y529" t="s">
        <v>9119</v>
      </c>
      <c r="Z529" s="1">
        <v>45559</v>
      </c>
      <c r="AA529" t="s">
        <v>9125</v>
      </c>
      <c r="AB529">
        <v>0</v>
      </c>
      <c r="AC529" t="s">
        <v>9134</v>
      </c>
      <c r="AD529" s="1">
        <v>45992</v>
      </c>
      <c r="AE529" t="s">
        <v>9145</v>
      </c>
      <c r="AF529">
        <v>0</v>
      </c>
      <c r="AG529">
        <v>4</v>
      </c>
    </row>
    <row r="530" spans="1:33">
      <c r="A530" t="s">
        <v>561</v>
      </c>
      <c r="B530" t="s">
        <v>7432</v>
      </c>
      <c r="C530" s="1">
        <v>45988</v>
      </c>
      <c r="D530" t="s">
        <v>9060</v>
      </c>
      <c r="E530">
        <v>1</v>
      </c>
      <c r="F530">
        <v>346.68</v>
      </c>
      <c r="G530">
        <v>0.05</v>
      </c>
      <c r="H530">
        <v>346.68</v>
      </c>
      <c r="I530">
        <v>17.33</v>
      </c>
      <c r="J530">
        <v>329.35</v>
      </c>
      <c r="K530" t="s">
        <v>9091</v>
      </c>
      <c r="L530" t="s">
        <v>9098</v>
      </c>
      <c r="M530" t="s">
        <v>9100</v>
      </c>
      <c r="N530" t="s">
        <v>9104</v>
      </c>
      <c r="O530" s="1">
        <v>45994</v>
      </c>
      <c r="P530" s="1">
        <v>45994</v>
      </c>
      <c r="Q530" t="s">
        <v>9107</v>
      </c>
      <c r="R530">
        <v>292.18</v>
      </c>
      <c r="S530">
        <v>329.35</v>
      </c>
      <c r="T530">
        <v>37.17000000000002</v>
      </c>
      <c r="U530">
        <v>6</v>
      </c>
      <c r="V530">
        <v>0</v>
      </c>
      <c r="W530">
        <v>41</v>
      </c>
      <c r="X530" t="s">
        <v>9111</v>
      </c>
      <c r="Y530" t="s">
        <v>9119</v>
      </c>
      <c r="Z530" s="1">
        <v>45559</v>
      </c>
      <c r="AA530" t="s">
        <v>9125</v>
      </c>
      <c r="AB530">
        <v>0</v>
      </c>
      <c r="AC530" t="s">
        <v>9134</v>
      </c>
      <c r="AD530" s="1">
        <v>45962</v>
      </c>
      <c r="AE530" t="s">
        <v>9150</v>
      </c>
      <c r="AF530">
        <v>0</v>
      </c>
      <c r="AG530">
        <v>4</v>
      </c>
    </row>
    <row r="531" spans="1:33">
      <c r="A531" t="s">
        <v>562</v>
      </c>
      <c r="B531" t="s">
        <v>7432</v>
      </c>
      <c r="C531" s="1">
        <v>45914</v>
      </c>
      <c r="D531" t="s">
        <v>9070</v>
      </c>
      <c r="E531">
        <v>1</v>
      </c>
      <c r="F531">
        <v>208.98</v>
      </c>
      <c r="G531">
        <v>0.15</v>
      </c>
      <c r="H531">
        <v>208.98</v>
      </c>
      <c r="I531">
        <v>31.35</v>
      </c>
      <c r="J531">
        <v>177.63</v>
      </c>
      <c r="K531" t="s">
        <v>9091</v>
      </c>
      <c r="L531" t="s">
        <v>9099</v>
      </c>
      <c r="M531" t="s">
        <v>9100</v>
      </c>
      <c r="N531" t="s">
        <v>9104</v>
      </c>
      <c r="O531" s="1">
        <v>45920</v>
      </c>
      <c r="P531" s="1">
        <v>45920</v>
      </c>
      <c r="Q531" t="s">
        <v>9107</v>
      </c>
      <c r="R531">
        <v>144.45</v>
      </c>
      <c r="S531">
        <v>177.63</v>
      </c>
      <c r="T531">
        <v>33.18000000000001</v>
      </c>
      <c r="U531">
        <v>6</v>
      </c>
      <c r="V531">
        <v>0</v>
      </c>
      <c r="W531">
        <v>41</v>
      </c>
      <c r="X531" t="s">
        <v>9111</v>
      </c>
      <c r="Y531" t="s">
        <v>9119</v>
      </c>
      <c r="Z531" s="1">
        <v>45559</v>
      </c>
      <c r="AA531" t="s">
        <v>9125</v>
      </c>
      <c r="AB531">
        <v>0</v>
      </c>
      <c r="AC531" t="s">
        <v>9140</v>
      </c>
      <c r="AD531" s="1">
        <v>45901</v>
      </c>
      <c r="AE531" t="s">
        <v>9147</v>
      </c>
      <c r="AF531">
        <v>1</v>
      </c>
      <c r="AG531">
        <v>3</v>
      </c>
    </row>
    <row r="532" spans="1:33">
      <c r="A532" t="s">
        <v>563</v>
      </c>
      <c r="B532" t="s">
        <v>7432</v>
      </c>
      <c r="C532" s="1">
        <v>45921</v>
      </c>
      <c r="D532" t="s">
        <v>9081</v>
      </c>
      <c r="E532">
        <v>1</v>
      </c>
      <c r="F532">
        <v>163.64</v>
      </c>
      <c r="G532">
        <v>0</v>
      </c>
      <c r="H532">
        <v>163.64</v>
      </c>
      <c r="I532">
        <v>0</v>
      </c>
      <c r="J532">
        <v>163.64</v>
      </c>
      <c r="K532" t="s">
        <v>9091</v>
      </c>
      <c r="L532" t="s">
        <v>9099</v>
      </c>
      <c r="M532" t="s">
        <v>9102</v>
      </c>
      <c r="N532" t="s">
        <v>9104</v>
      </c>
      <c r="O532" s="1">
        <v>45925</v>
      </c>
      <c r="P532" s="1">
        <v>45924</v>
      </c>
      <c r="Q532" t="s">
        <v>9107</v>
      </c>
      <c r="R532">
        <v>105.33</v>
      </c>
      <c r="S532">
        <v>163.64</v>
      </c>
      <c r="T532">
        <v>58.30999999999999</v>
      </c>
      <c r="U532">
        <v>3</v>
      </c>
      <c r="V532">
        <v>0</v>
      </c>
      <c r="W532">
        <v>41</v>
      </c>
      <c r="X532" t="s">
        <v>9111</v>
      </c>
      <c r="Y532" t="s">
        <v>9119</v>
      </c>
      <c r="Z532" s="1">
        <v>45559</v>
      </c>
      <c r="AA532" t="s">
        <v>9125</v>
      </c>
      <c r="AB532">
        <v>0</v>
      </c>
      <c r="AC532" t="s">
        <v>9143</v>
      </c>
      <c r="AD532" s="1">
        <v>45901</v>
      </c>
      <c r="AE532" t="s">
        <v>9147</v>
      </c>
      <c r="AF532">
        <v>1</v>
      </c>
      <c r="AG532">
        <v>3</v>
      </c>
    </row>
    <row r="533" spans="1:33">
      <c r="A533" t="s">
        <v>564</v>
      </c>
      <c r="B533" t="s">
        <v>7432</v>
      </c>
      <c r="C533" s="1">
        <v>45708</v>
      </c>
      <c r="D533" t="s">
        <v>9065</v>
      </c>
      <c r="E533">
        <v>1</v>
      </c>
      <c r="F533">
        <v>244.42</v>
      </c>
      <c r="G533">
        <v>0</v>
      </c>
      <c r="H533">
        <v>244.42</v>
      </c>
      <c r="I533">
        <v>0</v>
      </c>
      <c r="J533">
        <v>244.42</v>
      </c>
      <c r="K533" t="s">
        <v>9093</v>
      </c>
      <c r="L533" t="s">
        <v>9098</v>
      </c>
      <c r="M533" t="s">
        <v>9103</v>
      </c>
      <c r="N533" t="s">
        <v>9105</v>
      </c>
      <c r="O533" s="1">
        <v>45711</v>
      </c>
      <c r="P533" s="1">
        <v>45710</v>
      </c>
      <c r="Q533" t="s">
        <v>9107</v>
      </c>
      <c r="R533">
        <v>204.26</v>
      </c>
      <c r="S533">
        <v>0</v>
      </c>
      <c r="T533">
        <v>0</v>
      </c>
      <c r="U533">
        <v>2</v>
      </c>
      <c r="V533">
        <v>0</v>
      </c>
      <c r="W533">
        <v>41</v>
      </c>
      <c r="X533" t="s">
        <v>9111</v>
      </c>
      <c r="Y533" t="s">
        <v>9119</v>
      </c>
      <c r="Z533" s="1">
        <v>45559</v>
      </c>
      <c r="AA533" t="s">
        <v>9125</v>
      </c>
      <c r="AB533">
        <v>0</v>
      </c>
      <c r="AC533" t="s">
        <v>9137</v>
      </c>
      <c r="AD533" s="1">
        <v>45689</v>
      </c>
      <c r="AE533" t="s">
        <v>9150</v>
      </c>
      <c r="AF533">
        <v>0</v>
      </c>
      <c r="AG533">
        <v>1</v>
      </c>
    </row>
    <row r="534" spans="1:33">
      <c r="A534" t="s">
        <v>565</v>
      </c>
      <c r="B534" t="s">
        <v>7433</v>
      </c>
      <c r="C534" s="1">
        <v>45822</v>
      </c>
      <c r="D534" t="s">
        <v>9065</v>
      </c>
      <c r="E534">
        <v>1</v>
      </c>
      <c r="F534">
        <v>244.42</v>
      </c>
      <c r="G534">
        <v>0.05</v>
      </c>
      <c r="H534">
        <v>244.42</v>
      </c>
      <c r="I534">
        <v>12.22</v>
      </c>
      <c r="J534">
        <v>232.2</v>
      </c>
      <c r="K534" t="s">
        <v>9091</v>
      </c>
      <c r="L534" t="s">
        <v>9098</v>
      </c>
      <c r="M534" t="s">
        <v>9101</v>
      </c>
      <c r="N534" t="s">
        <v>9104</v>
      </c>
      <c r="O534" s="1">
        <v>45826</v>
      </c>
      <c r="P534" s="1">
        <v>45825</v>
      </c>
      <c r="Q534" t="s">
        <v>9107</v>
      </c>
      <c r="R534">
        <v>204.26</v>
      </c>
      <c r="S534">
        <v>232.2</v>
      </c>
      <c r="T534">
        <v>27.94</v>
      </c>
      <c r="U534">
        <v>3</v>
      </c>
      <c r="V534">
        <v>0</v>
      </c>
      <c r="W534">
        <v>30</v>
      </c>
      <c r="X534" t="s">
        <v>9112</v>
      </c>
      <c r="Y534" t="s">
        <v>9116</v>
      </c>
      <c r="Z534" s="1">
        <v>45061</v>
      </c>
      <c r="AA534" t="s">
        <v>9123</v>
      </c>
      <c r="AB534">
        <v>0</v>
      </c>
      <c r="AC534" t="s">
        <v>9137</v>
      </c>
      <c r="AD534" s="1">
        <v>45809</v>
      </c>
      <c r="AE534" t="s">
        <v>9149</v>
      </c>
      <c r="AF534">
        <v>1</v>
      </c>
      <c r="AG534">
        <v>2</v>
      </c>
    </row>
    <row r="535" spans="1:33">
      <c r="A535" t="s">
        <v>566</v>
      </c>
      <c r="B535" t="s">
        <v>7433</v>
      </c>
      <c r="C535" s="1">
        <v>45308</v>
      </c>
      <c r="D535" t="s">
        <v>9088</v>
      </c>
      <c r="E535">
        <v>1</v>
      </c>
      <c r="F535">
        <v>187.79</v>
      </c>
      <c r="G535">
        <v>0.15</v>
      </c>
      <c r="H535">
        <v>187.79</v>
      </c>
      <c r="I535">
        <v>28.17</v>
      </c>
      <c r="J535">
        <v>159.62</v>
      </c>
      <c r="K535" t="s">
        <v>9091</v>
      </c>
      <c r="L535" t="s">
        <v>9098</v>
      </c>
      <c r="M535" t="s">
        <v>9102</v>
      </c>
      <c r="N535" t="s">
        <v>9104</v>
      </c>
      <c r="O535" s="1">
        <v>45313</v>
      </c>
      <c r="P535" s="1">
        <v>45317</v>
      </c>
      <c r="Q535" t="s">
        <v>9108</v>
      </c>
      <c r="R535">
        <v>165.11</v>
      </c>
      <c r="S535">
        <v>159.62</v>
      </c>
      <c r="T535">
        <v>-5.490000000000009</v>
      </c>
      <c r="U535">
        <v>9</v>
      </c>
      <c r="V535">
        <v>1</v>
      </c>
      <c r="W535">
        <v>30</v>
      </c>
      <c r="X535" t="s">
        <v>9112</v>
      </c>
      <c r="Y535" t="s">
        <v>9116</v>
      </c>
      <c r="Z535" s="1">
        <v>45061</v>
      </c>
      <c r="AA535" t="s">
        <v>9123</v>
      </c>
      <c r="AB535">
        <v>0</v>
      </c>
      <c r="AC535" t="s">
        <v>9127</v>
      </c>
      <c r="AD535" s="1">
        <v>45292</v>
      </c>
      <c r="AE535" t="s">
        <v>9146</v>
      </c>
      <c r="AF535">
        <v>0</v>
      </c>
      <c r="AG535">
        <v>1</v>
      </c>
    </row>
    <row r="536" spans="1:33">
      <c r="A536" t="s">
        <v>567</v>
      </c>
      <c r="B536" t="s">
        <v>7433</v>
      </c>
      <c r="C536" s="1">
        <v>45384</v>
      </c>
      <c r="D536" t="s">
        <v>9087</v>
      </c>
      <c r="E536">
        <v>1</v>
      </c>
      <c r="F536">
        <v>35.89</v>
      </c>
      <c r="G536">
        <v>0.15</v>
      </c>
      <c r="H536">
        <v>35.89</v>
      </c>
      <c r="I536">
        <v>5.38</v>
      </c>
      <c r="J536">
        <v>30.51</v>
      </c>
      <c r="K536" t="s">
        <v>9091</v>
      </c>
      <c r="L536" t="s">
        <v>9097</v>
      </c>
      <c r="M536" t="s">
        <v>9101</v>
      </c>
      <c r="N536" t="s">
        <v>9104</v>
      </c>
      <c r="O536" s="1">
        <v>45387</v>
      </c>
      <c r="P536" s="1">
        <v>45386</v>
      </c>
      <c r="Q536" t="s">
        <v>9107</v>
      </c>
      <c r="R536">
        <v>26.53</v>
      </c>
      <c r="S536">
        <v>30.51</v>
      </c>
      <c r="T536">
        <v>3.98</v>
      </c>
      <c r="U536">
        <v>2</v>
      </c>
      <c r="V536">
        <v>0</v>
      </c>
      <c r="W536">
        <v>30</v>
      </c>
      <c r="X536" t="s">
        <v>9112</v>
      </c>
      <c r="Y536" t="s">
        <v>9116</v>
      </c>
      <c r="Z536" s="1">
        <v>45061</v>
      </c>
      <c r="AA536" t="s">
        <v>9123</v>
      </c>
      <c r="AB536">
        <v>0</v>
      </c>
      <c r="AC536" t="s">
        <v>9144</v>
      </c>
      <c r="AD536" s="1">
        <v>45383</v>
      </c>
      <c r="AE536" t="s">
        <v>9145</v>
      </c>
      <c r="AF536">
        <v>0</v>
      </c>
      <c r="AG536">
        <v>2</v>
      </c>
    </row>
    <row r="537" spans="1:33">
      <c r="A537" t="s">
        <v>568</v>
      </c>
      <c r="B537" t="s">
        <v>7433</v>
      </c>
      <c r="C537" s="1">
        <v>46005</v>
      </c>
      <c r="D537" t="s">
        <v>9058</v>
      </c>
      <c r="E537">
        <v>1</v>
      </c>
      <c r="F537">
        <v>250.94</v>
      </c>
      <c r="G537">
        <v>0</v>
      </c>
      <c r="H537">
        <v>250.94</v>
      </c>
      <c r="I537">
        <v>0</v>
      </c>
      <c r="J537">
        <v>250.94</v>
      </c>
      <c r="K537" t="s">
        <v>9091</v>
      </c>
      <c r="L537" t="s">
        <v>9098</v>
      </c>
      <c r="M537" t="s">
        <v>9101</v>
      </c>
      <c r="N537" t="s">
        <v>9104</v>
      </c>
      <c r="O537" s="1">
        <v>46008</v>
      </c>
      <c r="P537" s="1">
        <v>46007</v>
      </c>
      <c r="Q537" t="s">
        <v>9107</v>
      </c>
      <c r="R537">
        <v>221.43</v>
      </c>
      <c r="S537">
        <v>250.94</v>
      </c>
      <c r="T537">
        <v>29.50999999999999</v>
      </c>
      <c r="U537">
        <v>2</v>
      </c>
      <c r="V537">
        <v>0</v>
      </c>
      <c r="W537">
        <v>30</v>
      </c>
      <c r="X537" t="s">
        <v>9112</v>
      </c>
      <c r="Y537" t="s">
        <v>9116</v>
      </c>
      <c r="Z537" s="1">
        <v>45061</v>
      </c>
      <c r="AA537" t="s">
        <v>9123</v>
      </c>
      <c r="AB537">
        <v>0</v>
      </c>
      <c r="AC537" t="s">
        <v>9133</v>
      </c>
      <c r="AD537" s="1">
        <v>45992</v>
      </c>
      <c r="AE537" t="s">
        <v>9147</v>
      </c>
      <c r="AF537">
        <v>1</v>
      </c>
      <c r="AG537">
        <v>4</v>
      </c>
    </row>
    <row r="538" spans="1:33">
      <c r="A538" t="s">
        <v>569</v>
      </c>
      <c r="B538" t="s">
        <v>7433</v>
      </c>
      <c r="C538" s="1">
        <v>45833</v>
      </c>
      <c r="D538" t="s">
        <v>9067</v>
      </c>
      <c r="E538">
        <v>2</v>
      </c>
      <c r="F538">
        <v>296.82</v>
      </c>
      <c r="G538">
        <v>0.15</v>
      </c>
      <c r="H538">
        <v>593.64</v>
      </c>
      <c r="I538">
        <v>89.05</v>
      </c>
      <c r="J538">
        <v>504.59</v>
      </c>
      <c r="K538" t="s">
        <v>9091</v>
      </c>
      <c r="L538" t="s">
        <v>9098</v>
      </c>
      <c r="M538" t="s">
        <v>9102</v>
      </c>
      <c r="N538" t="s">
        <v>9104</v>
      </c>
      <c r="O538" s="1">
        <v>45836</v>
      </c>
      <c r="P538" s="1">
        <v>45836</v>
      </c>
      <c r="Q538" t="s">
        <v>9107</v>
      </c>
      <c r="R538">
        <v>266.81</v>
      </c>
      <c r="S538">
        <v>504.59</v>
      </c>
      <c r="T538">
        <v>-29.03000000000003</v>
      </c>
      <c r="U538">
        <v>3</v>
      </c>
      <c r="V538">
        <v>0</v>
      </c>
      <c r="W538">
        <v>30</v>
      </c>
      <c r="X538" t="s">
        <v>9112</v>
      </c>
      <c r="Y538" t="s">
        <v>9116</v>
      </c>
      <c r="Z538" s="1">
        <v>45061</v>
      </c>
      <c r="AA538" t="s">
        <v>9123</v>
      </c>
      <c r="AB538">
        <v>0</v>
      </c>
      <c r="AC538" t="s">
        <v>9127</v>
      </c>
      <c r="AD538" s="1">
        <v>45809</v>
      </c>
      <c r="AE538" t="s">
        <v>9146</v>
      </c>
      <c r="AF538">
        <v>0</v>
      </c>
      <c r="AG538">
        <v>2</v>
      </c>
    </row>
    <row r="539" spans="1:33">
      <c r="A539" t="s">
        <v>570</v>
      </c>
      <c r="B539" t="s">
        <v>7433</v>
      </c>
      <c r="C539" s="1">
        <v>45988</v>
      </c>
      <c r="D539" t="s">
        <v>9069</v>
      </c>
      <c r="E539">
        <v>1</v>
      </c>
      <c r="F539">
        <v>107.12</v>
      </c>
      <c r="G539">
        <v>0.05</v>
      </c>
      <c r="H539">
        <v>107.12</v>
      </c>
      <c r="I539">
        <v>5.36</v>
      </c>
      <c r="J539">
        <v>101.76</v>
      </c>
      <c r="K539" t="s">
        <v>9091</v>
      </c>
      <c r="L539" t="s">
        <v>9099</v>
      </c>
      <c r="M539" t="s">
        <v>9101</v>
      </c>
      <c r="N539" t="s">
        <v>9104</v>
      </c>
      <c r="O539" s="1">
        <v>45994</v>
      </c>
      <c r="P539" s="1">
        <v>45992</v>
      </c>
      <c r="Q539" t="s">
        <v>9107</v>
      </c>
      <c r="R539">
        <v>68.7</v>
      </c>
      <c r="S539">
        <v>101.76</v>
      </c>
      <c r="T539">
        <v>33.06</v>
      </c>
      <c r="U539">
        <v>4</v>
      </c>
      <c r="V539">
        <v>0</v>
      </c>
      <c r="W539">
        <v>30</v>
      </c>
      <c r="X539" t="s">
        <v>9112</v>
      </c>
      <c r="Y539" t="s">
        <v>9116</v>
      </c>
      <c r="Z539" s="1">
        <v>45061</v>
      </c>
      <c r="AA539" t="s">
        <v>9123</v>
      </c>
      <c r="AB539">
        <v>0</v>
      </c>
      <c r="AC539" t="s">
        <v>9139</v>
      </c>
      <c r="AD539" s="1">
        <v>45962</v>
      </c>
      <c r="AE539" t="s">
        <v>9150</v>
      </c>
      <c r="AF539">
        <v>0</v>
      </c>
      <c r="AG539">
        <v>4</v>
      </c>
    </row>
    <row r="540" spans="1:33">
      <c r="A540" t="s">
        <v>571</v>
      </c>
      <c r="B540" t="s">
        <v>7433</v>
      </c>
      <c r="C540" s="1">
        <v>45555</v>
      </c>
      <c r="D540" t="s">
        <v>9089</v>
      </c>
      <c r="E540">
        <v>2</v>
      </c>
      <c r="F540">
        <v>200.61</v>
      </c>
      <c r="G540">
        <v>0.15</v>
      </c>
      <c r="H540">
        <v>401.22</v>
      </c>
      <c r="I540">
        <v>60.18</v>
      </c>
      <c r="J540">
        <v>341.04</v>
      </c>
      <c r="K540" t="s">
        <v>9091</v>
      </c>
      <c r="L540" t="s">
        <v>9098</v>
      </c>
      <c r="M540" t="s">
        <v>9100</v>
      </c>
      <c r="N540" t="s">
        <v>9104</v>
      </c>
      <c r="O540" s="1">
        <v>45558</v>
      </c>
      <c r="P540" s="1">
        <v>45558</v>
      </c>
      <c r="Q540" t="s">
        <v>9107</v>
      </c>
      <c r="R540">
        <v>179.34</v>
      </c>
      <c r="S540">
        <v>341.04</v>
      </c>
      <c r="T540">
        <v>-17.63999999999999</v>
      </c>
      <c r="U540">
        <v>3</v>
      </c>
      <c r="V540">
        <v>0</v>
      </c>
      <c r="W540">
        <v>30</v>
      </c>
      <c r="X540" t="s">
        <v>9112</v>
      </c>
      <c r="Y540" t="s">
        <v>9116</v>
      </c>
      <c r="Z540" s="1">
        <v>45061</v>
      </c>
      <c r="AA540" t="s">
        <v>9123</v>
      </c>
      <c r="AB540">
        <v>0</v>
      </c>
      <c r="AC540" t="s">
        <v>9134</v>
      </c>
      <c r="AD540" s="1">
        <v>45536</v>
      </c>
      <c r="AE540" t="s">
        <v>9151</v>
      </c>
      <c r="AF540">
        <v>0</v>
      </c>
      <c r="AG540">
        <v>3</v>
      </c>
    </row>
    <row r="541" spans="1:33">
      <c r="A541" t="s">
        <v>572</v>
      </c>
      <c r="B541" t="s">
        <v>7433</v>
      </c>
      <c r="C541" s="1">
        <v>45830</v>
      </c>
      <c r="D541" t="s">
        <v>9060</v>
      </c>
      <c r="E541">
        <v>1</v>
      </c>
      <c r="F541">
        <v>346.68</v>
      </c>
      <c r="G541">
        <v>0</v>
      </c>
      <c r="H541">
        <v>346.68</v>
      </c>
      <c r="I541">
        <v>0</v>
      </c>
      <c r="J541">
        <v>346.68</v>
      </c>
      <c r="K541" t="s">
        <v>9093</v>
      </c>
      <c r="L541" t="s">
        <v>9098</v>
      </c>
      <c r="M541" t="s">
        <v>9102</v>
      </c>
      <c r="N541" t="s">
        <v>9105</v>
      </c>
      <c r="O541" s="1">
        <v>45834</v>
      </c>
      <c r="P541" s="1">
        <v>45838</v>
      </c>
      <c r="Q541" t="s">
        <v>9108</v>
      </c>
      <c r="R541">
        <v>292.18</v>
      </c>
      <c r="S541">
        <v>0</v>
      </c>
      <c r="T541">
        <v>0</v>
      </c>
      <c r="U541">
        <v>8</v>
      </c>
      <c r="V541">
        <v>1</v>
      </c>
      <c r="W541">
        <v>30</v>
      </c>
      <c r="X541" t="s">
        <v>9112</v>
      </c>
      <c r="Y541" t="s">
        <v>9116</v>
      </c>
      <c r="Z541" s="1">
        <v>45061</v>
      </c>
      <c r="AA541" t="s">
        <v>9123</v>
      </c>
      <c r="AB541">
        <v>0</v>
      </c>
      <c r="AC541" t="s">
        <v>9134</v>
      </c>
      <c r="AD541" s="1">
        <v>45809</v>
      </c>
      <c r="AE541" t="s">
        <v>9147</v>
      </c>
      <c r="AF541">
        <v>1</v>
      </c>
      <c r="AG541">
        <v>2</v>
      </c>
    </row>
    <row r="542" spans="1:33">
      <c r="A542" t="s">
        <v>573</v>
      </c>
      <c r="B542" t="s">
        <v>7434</v>
      </c>
      <c r="C542" s="1">
        <v>45845</v>
      </c>
      <c r="D542" t="s">
        <v>9064</v>
      </c>
      <c r="E542">
        <v>1</v>
      </c>
      <c r="F542">
        <v>229.77</v>
      </c>
      <c r="G542">
        <v>0.05</v>
      </c>
      <c r="H542">
        <v>229.77</v>
      </c>
      <c r="I542">
        <v>11.49</v>
      </c>
      <c r="J542">
        <v>218.28</v>
      </c>
      <c r="K542" t="s">
        <v>9091</v>
      </c>
      <c r="L542" t="s">
        <v>9098</v>
      </c>
      <c r="M542" t="s">
        <v>9102</v>
      </c>
      <c r="N542" t="s">
        <v>9104</v>
      </c>
      <c r="O542" s="1">
        <v>45851</v>
      </c>
      <c r="P542" s="1">
        <v>45850</v>
      </c>
      <c r="Q542" t="s">
        <v>9107</v>
      </c>
      <c r="R542">
        <v>200.68</v>
      </c>
      <c r="S542">
        <v>218.28</v>
      </c>
      <c r="T542">
        <v>17.59999999999999</v>
      </c>
      <c r="U542">
        <v>5</v>
      </c>
      <c r="V542">
        <v>0</v>
      </c>
      <c r="W542">
        <v>18</v>
      </c>
      <c r="X542" t="s">
        <v>9112</v>
      </c>
      <c r="Y542" t="s">
        <v>9122</v>
      </c>
      <c r="Z542" s="1">
        <v>45732</v>
      </c>
      <c r="AA542" t="s">
        <v>9123</v>
      </c>
      <c r="AB542">
        <v>0</v>
      </c>
      <c r="AC542" t="s">
        <v>9133</v>
      </c>
      <c r="AD542" s="1">
        <v>45839</v>
      </c>
      <c r="AE542" t="s">
        <v>9148</v>
      </c>
      <c r="AF542">
        <v>0</v>
      </c>
      <c r="AG542">
        <v>3</v>
      </c>
    </row>
    <row r="543" spans="1:33">
      <c r="A543" t="s">
        <v>574</v>
      </c>
      <c r="B543" t="s">
        <v>7434</v>
      </c>
      <c r="C543" s="1">
        <v>45862</v>
      </c>
      <c r="D543" t="s">
        <v>9074</v>
      </c>
      <c r="E543">
        <v>2</v>
      </c>
      <c r="F543">
        <v>20.35</v>
      </c>
      <c r="G543">
        <v>0</v>
      </c>
      <c r="H543">
        <v>40.7</v>
      </c>
      <c r="I543">
        <v>0</v>
      </c>
      <c r="J543">
        <v>40.7</v>
      </c>
      <c r="K543" t="s">
        <v>9091</v>
      </c>
      <c r="L543" t="s">
        <v>9097</v>
      </c>
      <c r="M543" t="s">
        <v>9101</v>
      </c>
      <c r="N543" t="s">
        <v>9104</v>
      </c>
      <c r="O543" s="1">
        <v>45868</v>
      </c>
      <c r="P543" s="1">
        <v>45866</v>
      </c>
      <c r="Q543" t="s">
        <v>9107</v>
      </c>
      <c r="R543">
        <v>16.25</v>
      </c>
      <c r="S543">
        <v>40.7</v>
      </c>
      <c r="T543">
        <v>8.200000000000003</v>
      </c>
      <c r="U543">
        <v>4</v>
      </c>
      <c r="V543">
        <v>0</v>
      </c>
      <c r="W543">
        <v>18</v>
      </c>
      <c r="X543" t="s">
        <v>9112</v>
      </c>
      <c r="Y543" t="s">
        <v>9122</v>
      </c>
      <c r="Z543" s="1">
        <v>45732</v>
      </c>
      <c r="AA543" t="s">
        <v>9123</v>
      </c>
      <c r="AB543">
        <v>0</v>
      </c>
      <c r="AC543" t="s">
        <v>9130</v>
      </c>
      <c r="AD543" s="1">
        <v>45839</v>
      </c>
      <c r="AE543" t="s">
        <v>9150</v>
      </c>
      <c r="AF543">
        <v>0</v>
      </c>
      <c r="AG543">
        <v>3</v>
      </c>
    </row>
    <row r="544" spans="1:33">
      <c r="A544" t="s">
        <v>575</v>
      </c>
      <c r="B544" t="s">
        <v>7434</v>
      </c>
      <c r="C544" s="1">
        <v>45762</v>
      </c>
      <c r="D544" t="s">
        <v>9074</v>
      </c>
      <c r="E544">
        <v>1</v>
      </c>
      <c r="F544">
        <v>20.35</v>
      </c>
      <c r="G544">
        <v>0</v>
      </c>
      <c r="H544">
        <v>20.35</v>
      </c>
      <c r="I544">
        <v>0</v>
      </c>
      <c r="J544">
        <v>20.35</v>
      </c>
      <c r="K544" t="s">
        <v>9091</v>
      </c>
      <c r="L544" t="s">
        <v>9097</v>
      </c>
      <c r="M544" t="s">
        <v>9101</v>
      </c>
      <c r="N544" t="s">
        <v>9104</v>
      </c>
      <c r="O544" s="1">
        <v>45767</v>
      </c>
      <c r="P544" s="1">
        <v>45767</v>
      </c>
      <c r="Q544" t="s">
        <v>9107</v>
      </c>
      <c r="R544">
        <v>16.25</v>
      </c>
      <c r="S544">
        <v>20.35</v>
      </c>
      <c r="T544">
        <v>4.100000000000001</v>
      </c>
      <c r="U544">
        <v>5</v>
      </c>
      <c r="V544">
        <v>0</v>
      </c>
      <c r="W544">
        <v>18</v>
      </c>
      <c r="X544" t="s">
        <v>9112</v>
      </c>
      <c r="Y544" t="s">
        <v>9122</v>
      </c>
      <c r="Z544" s="1">
        <v>45732</v>
      </c>
      <c r="AA544" t="s">
        <v>9123</v>
      </c>
      <c r="AB544">
        <v>0</v>
      </c>
      <c r="AC544" t="s">
        <v>9130</v>
      </c>
      <c r="AD544" s="1">
        <v>45748</v>
      </c>
      <c r="AE544" t="s">
        <v>9145</v>
      </c>
      <c r="AF544">
        <v>0</v>
      </c>
      <c r="AG544">
        <v>2</v>
      </c>
    </row>
    <row r="545" spans="1:33">
      <c r="A545" t="s">
        <v>576</v>
      </c>
      <c r="B545" t="s">
        <v>7434</v>
      </c>
      <c r="C545" s="1">
        <v>46006</v>
      </c>
      <c r="D545" t="s">
        <v>9055</v>
      </c>
      <c r="E545">
        <v>1</v>
      </c>
      <c r="F545">
        <v>20.51</v>
      </c>
      <c r="G545">
        <v>0.2</v>
      </c>
      <c r="H545">
        <v>20.51</v>
      </c>
      <c r="I545">
        <v>4.1</v>
      </c>
      <c r="J545">
        <v>16.41</v>
      </c>
      <c r="K545" t="s">
        <v>9091</v>
      </c>
      <c r="L545" t="s">
        <v>9097</v>
      </c>
      <c r="M545" t="s">
        <v>9100</v>
      </c>
      <c r="N545" t="s">
        <v>9104</v>
      </c>
      <c r="O545" s="1">
        <v>46009</v>
      </c>
      <c r="P545" s="1">
        <v>46009</v>
      </c>
      <c r="Q545" t="s">
        <v>9107</v>
      </c>
      <c r="R545">
        <v>17.42</v>
      </c>
      <c r="S545">
        <v>16.41</v>
      </c>
      <c r="T545">
        <v>-1.010000000000002</v>
      </c>
      <c r="U545">
        <v>3</v>
      </c>
      <c r="V545">
        <v>0</v>
      </c>
      <c r="W545">
        <v>18</v>
      </c>
      <c r="X545" t="s">
        <v>9112</v>
      </c>
      <c r="Y545" t="s">
        <v>9122</v>
      </c>
      <c r="Z545" s="1">
        <v>45732</v>
      </c>
      <c r="AA545" t="s">
        <v>9123</v>
      </c>
      <c r="AB545">
        <v>0</v>
      </c>
      <c r="AC545" t="s">
        <v>9130</v>
      </c>
      <c r="AD545" s="1">
        <v>45992</v>
      </c>
      <c r="AE545" t="s">
        <v>9148</v>
      </c>
      <c r="AF545">
        <v>0</v>
      </c>
      <c r="AG545">
        <v>4</v>
      </c>
    </row>
    <row r="546" spans="1:33">
      <c r="A546" t="s">
        <v>577</v>
      </c>
      <c r="B546" t="s">
        <v>7435</v>
      </c>
      <c r="C546" s="1">
        <v>45965</v>
      </c>
      <c r="D546" t="s">
        <v>9081</v>
      </c>
      <c r="E546">
        <v>3</v>
      </c>
      <c r="F546">
        <v>163.64</v>
      </c>
      <c r="G546">
        <v>0.1</v>
      </c>
      <c r="H546">
        <v>490.92</v>
      </c>
      <c r="I546">
        <v>49.09</v>
      </c>
      <c r="J546">
        <v>441.83</v>
      </c>
      <c r="K546" t="s">
        <v>9091</v>
      </c>
      <c r="L546" t="s">
        <v>9099</v>
      </c>
      <c r="M546" t="s">
        <v>9102</v>
      </c>
      <c r="N546" t="s">
        <v>9104</v>
      </c>
      <c r="O546" s="1">
        <v>45970</v>
      </c>
      <c r="P546" s="1">
        <v>45969</v>
      </c>
      <c r="Q546" t="s">
        <v>9107</v>
      </c>
      <c r="R546">
        <v>105.33</v>
      </c>
      <c r="S546">
        <v>441.83</v>
      </c>
      <c r="T546">
        <v>125.84</v>
      </c>
      <c r="U546">
        <v>4</v>
      </c>
      <c r="V546">
        <v>0</v>
      </c>
      <c r="W546">
        <v>43</v>
      </c>
      <c r="Y546" t="s">
        <v>9116</v>
      </c>
      <c r="Z546" s="1">
        <v>45707</v>
      </c>
      <c r="AA546" t="s">
        <v>9125</v>
      </c>
      <c r="AB546">
        <v>0</v>
      </c>
      <c r="AC546" t="s">
        <v>9143</v>
      </c>
      <c r="AD546" s="1">
        <v>45962</v>
      </c>
      <c r="AE546" t="s">
        <v>9145</v>
      </c>
      <c r="AF546">
        <v>0</v>
      </c>
      <c r="AG546">
        <v>4</v>
      </c>
    </row>
    <row r="547" spans="1:33">
      <c r="A547" t="s">
        <v>578</v>
      </c>
      <c r="B547" t="s">
        <v>7435</v>
      </c>
      <c r="C547" s="1">
        <v>46011</v>
      </c>
      <c r="D547" t="s">
        <v>9080</v>
      </c>
      <c r="E547">
        <v>1</v>
      </c>
      <c r="F547">
        <v>99.95999999999999</v>
      </c>
      <c r="G547">
        <v>0.1</v>
      </c>
      <c r="H547">
        <v>99.95999999999999</v>
      </c>
      <c r="I547">
        <v>10</v>
      </c>
      <c r="J547">
        <v>89.95999999999999</v>
      </c>
      <c r="K547" t="s">
        <v>9091</v>
      </c>
      <c r="L547" t="s">
        <v>9099</v>
      </c>
      <c r="M547" t="s">
        <v>9103</v>
      </c>
      <c r="N547" t="s">
        <v>9104</v>
      </c>
      <c r="O547" s="1">
        <v>46015</v>
      </c>
      <c r="P547" s="1">
        <v>46019</v>
      </c>
      <c r="Q547" t="s">
        <v>9108</v>
      </c>
      <c r="R547">
        <v>68.56</v>
      </c>
      <c r="S547">
        <v>89.95999999999999</v>
      </c>
      <c r="T547">
        <v>21.39999999999999</v>
      </c>
      <c r="U547">
        <v>8</v>
      </c>
      <c r="V547">
        <v>1</v>
      </c>
      <c r="W547">
        <v>43</v>
      </c>
      <c r="Y547" t="s">
        <v>9116</v>
      </c>
      <c r="Z547" s="1">
        <v>45707</v>
      </c>
      <c r="AA547" t="s">
        <v>9125</v>
      </c>
      <c r="AB547">
        <v>0</v>
      </c>
      <c r="AC547" t="s">
        <v>9139</v>
      </c>
      <c r="AD547" s="1">
        <v>45992</v>
      </c>
      <c r="AE547" t="s">
        <v>9149</v>
      </c>
      <c r="AF547">
        <v>1</v>
      </c>
      <c r="AG547">
        <v>4</v>
      </c>
    </row>
    <row r="548" spans="1:33">
      <c r="A548" t="s">
        <v>579</v>
      </c>
      <c r="B548" t="s">
        <v>7436</v>
      </c>
      <c r="C548" s="1">
        <v>45730</v>
      </c>
      <c r="D548" t="s">
        <v>9057</v>
      </c>
      <c r="E548">
        <v>1</v>
      </c>
      <c r="F548">
        <v>43.67</v>
      </c>
      <c r="G548">
        <v>0.05</v>
      </c>
      <c r="H548">
        <v>43.67</v>
      </c>
      <c r="I548">
        <v>2.18</v>
      </c>
      <c r="J548">
        <v>41.49</v>
      </c>
      <c r="K548" t="s">
        <v>9091</v>
      </c>
      <c r="L548" t="s">
        <v>9097</v>
      </c>
      <c r="M548" t="s">
        <v>9100</v>
      </c>
      <c r="N548" t="s">
        <v>9104</v>
      </c>
      <c r="O548" s="1">
        <v>45733</v>
      </c>
      <c r="P548" s="1">
        <v>45731</v>
      </c>
      <c r="Q548" t="s">
        <v>9107</v>
      </c>
      <c r="R548">
        <v>37.09</v>
      </c>
      <c r="S548">
        <v>41.49</v>
      </c>
      <c r="T548">
        <v>4.399999999999999</v>
      </c>
      <c r="U548">
        <v>1</v>
      </c>
      <c r="V548">
        <v>0</v>
      </c>
      <c r="W548">
        <v>36</v>
      </c>
      <c r="X548" t="s">
        <v>9112</v>
      </c>
      <c r="Y548" t="s">
        <v>9119</v>
      </c>
      <c r="Z548" s="1">
        <v>44892</v>
      </c>
      <c r="AA548" t="s">
        <v>9124</v>
      </c>
      <c r="AB548">
        <v>0</v>
      </c>
      <c r="AC548" t="s">
        <v>9132</v>
      </c>
      <c r="AD548" s="1">
        <v>45717</v>
      </c>
      <c r="AE548" t="s">
        <v>9151</v>
      </c>
      <c r="AF548">
        <v>0</v>
      </c>
      <c r="AG548">
        <v>1</v>
      </c>
    </row>
    <row r="549" spans="1:33">
      <c r="A549" t="s">
        <v>580</v>
      </c>
      <c r="B549" t="s">
        <v>7436</v>
      </c>
      <c r="C549" s="1">
        <v>45982</v>
      </c>
      <c r="D549" t="s">
        <v>9062</v>
      </c>
      <c r="E549">
        <v>1</v>
      </c>
      <c r="F549">
        <v>207.14</v>
      </c>
      <c r="G549">
        <v>0.15</v>
      </c>
      <c r="H549">
        <v>207.14</v>
      </c>
      <c r="I549">
        <v>31.07</v>
      </c>
      <c r="J549">
        <v>176.07</v>
      </c>
      <c r="K549" t="s">
        <v>9091</v>
      </c>
      <c r="L549" t="s">
        <v>9099</v>
      </c>
      <c r="M549" t="s">
        <v>9101</v>
      </c>
      <c r="N549" t="s">
        <v>9104</v>
      </c>
      <c r="O549" s="1">
        <v>45987</v>
      </c>
      <c r="P549" s="1">
        <v>45986</v>
      </c>
      <c r="Q549" t="s">
        <v>9107</v>
      </c>
      <c r="R549">
        <v>127.4</v>
      </c>
      <c r="S549">
        <v>176.07</v>
      </c>
      <c r="T549">
        <v>48.66999999999999</v>
      </c>
      <c r="U549">
        <v>4</v>
      </c>
      <c r="V549">
        <v>0</v>
      </c>
      <c r="W549">
        <v>36</v>
      </c>
      <c r="X549" t="s">
        <v>9112</v>
      </c>
      <c r="Y549" t="s">
        <v>9119</v>
      </c>
      <c r="Z549" s="1">
        <v>44892</v>
      </c>
      <c r="AA549" t="s">
        <v>9124</v>
      </c>
      <c r="AB549">
        <v>0</v>
      </c>
      <c r="AC549" t="s">
        <v>9136</v>
      </c>
      <c r="AD549" s="1">
        <v>45962</v>
      </c>
      <c r="AE549" t="s">
        <v>9151</v>
      </c>
      <c r="AF549">
        <v>0</v>
      </c>
      <c r="AG549">
        <v>4</v>
      </c>
    </row>
    <row r="550" spans="1:33">
      <c r="A550" t="s">
        <v>581</v>
      </c>
      <c r="B550" t="s">
        <v>7436</v>
      </c>
      <c r="C550" s="1">
        <v>45523</v>
      </c>
      <c r="D550" t="s">
        <v>9087</v>
      </c>
      <c r="E550">
        <v>1</v>
      </c>
      <c r="F550">
        <v>35.89</v>
      </c>
      <c r="G550">
        <v>0.15</v>
      </c>
      <c r="H550">
        <v>35.89</v>
      </c>
      <c r="I550">
        <v>5.38</v>
      </c>
      <c r="J550">
        <v>30.51</v>
      </c>
      <c r="K550" t="s">
        <v>9093</v>
      </c>
      <c r="L550" t="s">
        <v>9097</v>
      </c>
      <c r="M550" t="s">
        <v>9100</v>
      </c>
      <c r="N550" t="s">
        <v>9105</v>
      </c>
      <c r="O550" s="1">
        <v>45529</v>
      </c>
      <c r="P550" s="1">
        <v>45529</v>
      </c>
      <c r="Q550" t="s">
        <v>9107</v>
      </c>
      <c r="R550">
        <v>26.53</v>
      </c>
      <c r="S550">
        <v>0</v>
      </c>
      <c r="T550">
        <v>0</v>
      </c>
      <c r="U550">
        <v>6</v>
      </c>
      <c r="V550">
        <v>0</v>
      </c>
      <c r="W550">
        <v>36</v>
      </c>
      <c r="X550" t="s">
        <v>9112</v>
      </c>
      <c r="Y550" t="s">
        <v>9119</v>
      </c>
      <c r="Z550" s="1">
        <v>44892</v>
      </c>
      <c r="AA550" t="s">
        <v>9124</v>
      </c>
      <c r="AB550">
        <v>0</v>
      </c>
      <c r="AC550" t="s">
        <v>9144</v>
      </c>
      <c r="AD550" s="1">
        <v>45505</v>
      </c>
      <c r="AE550" t="s">
        <v>9148</v>
      </c>
      <c r="AF550">
        <v>0</v>
      </c>
      <c r="AG550">
        <v>3</v>
      </c>
    </row>
    <row r="551" spans="1:33">
      <c r="A551" t="s">
        <v>582</v>
      </c>
      <c r="B551" t="s">
        <v>7436</v>
      </c>
      <c r="C551" s="1">
        <v>45882</v>
      </c>
      <c r="D551" t="s">
        <v>9057</v>
      </c>
      <c r="E551">
        <v>2</v>
      </c>
      <c r="F551">
        <v>43.67</v>
      </c>
      <c r="G551">
        <v>0</v>
      </c>
      <c r="H551">
        <v>87.34</v>
      </c>
      <c r="I551">
        <v>0</v>
      </c>
      <c r="J551">
        <v>87.34</v>
      </c>
      <c r="K551" t="s">
        <v>9091</v>
      </c>
      <c r="L551" t="s">
        <v>9097</v>
      </c>
      <c r="M551" t="s">
        <v>9100</v>
      </c>
      <c r="N551" t="s">
        <v>9104</v>
      </c>
      <c r="O551" s="1">
        <v>45886</v>
      </c>
      <c r="P551" s="1">
        <v>45884</v>
      </c>
      <c r="Q551" t="s">
        <v>9107</v>
      </c>
      <c r="R551">
        <v>37.09</v>
      </c>
      <c r="S551">
        <v>87.34</v>
      </c>
      <c r="T551">
        <v>13.16</v>
      </c>
      <c r="U551">
        <v>2</v>
      </c>
      <c r="V551">
        <v>0</v>
      </c>
      <c r="W551">
        <v>36</v>
      </c>
      <c r="X551" t="s">
        <v>9112</v>
      </c>
      <c r="Y551" t="s">
        <v>9119</v>
      </c>
      <c r="Z551" s="1">
        <v>44892</v>
      </c>
      <c r="AA551" t="s">
        <v>9124</v>
      </c>
      <c r="AB551">
        <v>0</v>
      </c>
      <c r="AC551" t="s">
        <v>9132</v>
      </c>
      <c r="AD551" s="1">
        <v>45870</v>
      </c>
      <c r="AE551" t="s">
        <v>9146</v>
      </c>
      <c r="AF551">
        <v>0</v>
      </c>
      <c r="AG551">
        <v>3</v>
      </c>
    </row>
    <row r="552" spans="1:33">
      <c r="A552" t="s">
        <v>583</v>
      </c>
      <c r="B552" t="s">
        <v>7437</v>
      </c>
      <c r="C552" s="1">
        <v>45627</v>
      </c>
      <c r="D552" t="s">
        <v>9063</v>
      </c>
      <c r="E552">
        <v>1</v>
      </c>
      <c r="F552">
        <v>118.71</v>
      </c>
      <c r="G552">
        <v>0</v>
      </c>
      <c r="H552">
        <v>118.71</v>
      </c>
      <c r="I552">
        <v>0</v>
      </c>
      <c r="J552">
        <v>118.71</v>
      </c>
      <c r="K552" t="s">
        <v>9091</v>
      </c>
      <c r="L552" t="s">
        <v>9095</v>
      </c>
      <c r="M552" t="s">
        <v>9100</v>
      </c>
      <c r="N552" t="s">
        <v>9104</v>
      </c>
      <c r="O552" s="1">
        <v>45632</v>
      </c>
      <c r="P552" s="1">
        <v>45632</v>
      </c>
      <c r="Q552" t="s">
        <v>9107</v>
      </c>
      <c r="R552">
        <v>66.63</v>
      </c>
      <c r="S552">
        <v>118.71</v>
      </c>
      <c r="T552">
        <v>52.08</v>
      </c>
      <c r="U552">
        <v>5</v>
      </c>
      <c r="V552">
        <v>0</v>
      </c>
      <c r="X552" t="s">
        <v>9111</v>
      </c>
      <c r="Y552" t="s">
        <v>9121</v>
      </c>
      <c r="Z552" s="1">
        <v>45104</v>
      </c>
      <c r="AA552" t="s">
        <v>9124</v>
      </c>
      <c r="AB552">
        <v>1</v>
      </c>
      <c r="AC552" t="s">
        <v>9126</v>
      </c>
      <c r="AD552" s="1">
        <v>45627</v>
      </c>
      <c r="AE552" t="s">
        <v>9147</v>
      </c>
      <c r="AF552">
        <v>1</v>
      </c>
      <c r="AG552">
        <v>4</v>
      </c>
    </row>
    <row r="553" spans="1:33">
      <c r="A553" t="s">
        <v>584</v>
      </c>
      <c r="B553" t="s">
        <v>7437</v>
      </c>
      <c r="C553" s="1">
        <v>45507</v>
      </c>
      <c r="D553" t="s">
        <v>9064</v>
      </c>
      <c r="E553">
        <v>3</v>
      </c>
      <c r="F553">
        <v>229.77</v>
      </c>
      <c r="G553">
        <v>0.05</v>
      </c>
      <c r="H553">
        <v>689.3099999999999</v>
      </c>
      <c r="I553">
        <v>34.47</v>
      </c>
      <c r="J553">
        <v>654.84</v>
      </c>
      <c r="K553" t="s">
        <v>9091</v>
      </c>
      <c r="L553" t="s">
        <v>9098</v>
      </c>
      <c r="M553" t="s">
        <v>9100</v>
      </c>
      <c r="N553" t="s">
        <v>9104</v>
      </c>
      <c r="O553" s="1">
        <v>45511</v>
      </c>
      <c r="P553" s="1">
        <v>45510</v>
      </c>
      <c r="Q553" t="s">
        <v>9107</v>
      </c>
      <c r="R553">
        <v>200.68</v>
      </c>
      <c r="S553">
        <v>654.84</v>
      </c>
      <c r="T553">
        <v>52.80000000000007</v>
      </c>
      <c r="U553">
        <v>3</v>
      </c>
      <c r="V553">
        <v>0</v>
      </c>
      <c r="X553" t="s">
        <v>9111</v>
      </c>
      <c r="Y553" t="s">
        <v>9121</v>
      </c>
      <c r="Z553" s="1">
        <v>45104</v>
      </c>
      <c r="AA553" t="s">
        <v>9124</v>
      </c>
      <c r="AB553">
        <v>1</v>
      </c>
      <c r="AC553" t="s">
        <v>9133</v>
      </c>
      <c r="AD553" s="1">
        <v>45505</v>
      </c>
      <c r="AE553" t="s">
        <v>9149</v>
      </c>
      <c r="AF553">
        <v>1</v>
      </c>
      <c r="AG553">
        <v>3</v>
      </c>
    </row>
    <row r="554" spans="1:33">
      <c r="A554" t="s">
        <v>585</v>
      </c>
      <c r="B554" t="s">
        <v>7437</v>
      </c>
      <c r="C554" s="1">
        <v>45589</v>
      </c>
      <c r="D554" t="s">
        <v>9075</v>
      </c>
      <c r="E554">
        <v>2</v>
      </c>
      <c r="F554">
        <v>32.89</v>
      </c>
      <c r="G554">
        <v>0.05</v>
      </c>
      <c r="H554">
        <v>65.78</v>
      </c>
      <c r="I554">
        <v>3.29</v>
      </c>
      <c r="J554">
        <v>62.49</v>
      </c>
      <c r="K554" t="s">
        <v>9091</v>
      </c>
      <c r="L554" t="s">
        <v>9097</v>
      </c>
      <c r="M554" t="s">
        <v>9100</v>
      </c>
      <c r="N554" t="s">
        <v>9104</v>
      </c>
      <c r="O554" s="1">
        <v>45593</v>
      </c>
      <c r="P554" s="1">
        <v>45591</v>
      </c>
      <c r="Q554" t="s">
        <v>9107</v>
      </c>
      <c r="R554">
        <v>24.66</v>
      </c>
      <c r="S554">
        <v>62.49</v>
      </c>
      <c r="T554">
        <v>13.17</v>
      </c>
      <c r="U554">
        <v>2</v>
      </c>
      <c r="V554">
        <v>0</v>
      </c>
      <c r="X554" t="s">
        <v>9111</v>
      </c>
      <c r="Y554" t="s">
        <v>9121</v>
      </c>
      <c r="Z554" s="1">
        <v>45104</v>
      </c>
      <c r="AA554" t="s">
        <v>9124</v>
      </c>
      <c r="AB554">
        <v>1</v>
      </c>
      <c r="AC554" t="s">
        <v>9131</v>
      </c>
      <c r="AD554" s="1">
        <v>45566</v>
      </c>
      <c r="AE554" t="s">
        <v>9150</v>
      </c>
      <c r="AF554">
        <v>0</v>
      </c>
      <c r="AG554">
        <v>4</v>
      </c>
    </row>
    <row r="555" spans="1:33">
      <c r="A555" t="s">
        <v>586</v>
      </c>
      <c r="B555" t="s">
        <v>7437</v>
      </c>
      <c r="C555" s="1">
        <v>45513</v>
      </c>
      <c r="D555" t="s">
        <v>9074</v>
      </c>
      <c r="E555">
        <v>1</v>
      </c>
      <c r="F555">
        <v>20.35</v>
      </c>
      <c r="G555">
        <v>0.15</v>
      </c>
      <c r="H555">
        <v>20.35</v>
      </c>
      <c r="I555">
        <v>3.05</v>
      </c>
      <c r="J555">
        <v>17.3</v>
      </c>
      <c r="K555" t="s">
        <v>9091</v>
      </c>
      <c r="L555" t="s">
        <v>9097</v>
      </c>
      <c r="M555" t="s">
        <v>9103</v>
      </c>
      <c r="N555" t="s">
        <v>9104</v>
      </c>
      <c r="O555" s="1">
        <v>45517</v>
      </c>
      <c r="P555" s="1">
        <v>45515</v>
      </c>
      <c r="Q555" t="s">
        <v>9107</v>
      </c>
      <c r="R555">
        <v>16.25</v>
      </c>
      <c r="S555">
        <v>17.3</v>
      </c>
      <c r="T555">
        <v>1.050000000000001</v>
      </c>
      <c r="U555">
        <v>2</v>
      </c>
      <c r="V555">
        <v>0</v>
      </c>
      <c r="X555" t="s">
        <v>9111</v>
      </c>
      <c r="Y555" t="s">
        <v>9121</v>
      </c>
      <c r="Z555" s="1">
        <v>45104</v>
      </c>
      <c r="AA555" t="s">
        <v>9124</v>
      </c>
      <c r="AB555">
        <v>1</v>
      </c>
      <c r="AC555" t="s">
        <v>9130</v>
      </c>
      <c r="AD555" s="1">
        <v>45505</v>
      </c>
      <c r="AE555" t="s">
        <v>9151</v>
      </c>
      <c r="AF555">
        <v>0</v>
      </c>
      <c r="AG555">
        <v>3</v>
      </c>
    </row>
    <row r="556" spans="1:33">
      <c r="A556" t="s">
        <v>587</v>
      </c>
      <c r="B556" t="s">
        <v>7438</v>
      </c>
      <c r="C556" s="1">
        <v>45510</v>
      </c>
      <c r="D556" t="s">
        <v>9071</v>
      </c>
      <c r="E556">
        <v>3</v>
      </c>
      <c r="F556">
        <v>120.07</v>
      </c>
      <c r="G556">
        <v>0.05</v>
      </c>
      <c r="H556">
        <v>360.21</v>
      </c>
      <c r="I556">
        <v>18.01</v>
      </c>
      <c r="J556">
        <v>342.2</v>
      </c>
      <c r="K556" t="s">
        <v>9091</v>
      </c>
      <c r="L556" t="s">
        <v>9099</v>
      </c>
      <c r="M556" t="s">
        <v>9103</v>
      </c>
      <c r="N556" t="s">
        <v>9104</v>
      </c>
      <c r="O556" s="1">
        <v>45513</v>
      </c>
      <c r="P556" s="1">
        <v>45512</v>
      </c>
      <c r="Q556" t="s">
        <v>9107</v>
      </c>
      <c r="R556">
        <v>82.84</v>
      </c>
      <c r="S556">
        <v>342.2</v>
      </c>
      <c r="T556">
        <v>93.67999999999998</v>
      </c>
      <c r="U556">
        <v>2</v>
      </c>
      <c r="V556">
        <v>0</v>
      </c>
      <c r="W556">
        <v>28</v>
      </c>
      <c r="X556" t="s">
        <v>9111</v>
      </c>
      <c r="Y556" t="s">
        <v>9122</v>
      </c>
      <c r="Z556" s="1">
        <v>44572</v>
      </c>
      <c r="AA556" t="s">
        <v>9123</v>
      </c>
      <c r="AB556">
        <v>0</v>
      </c>
      <c r="AC556" t="s">
        <v>9140</v>
      </c>
      <c r="AD556" s="1">
        <v>45505</v>
      </c>
      <c r="AE556" t="s">
        <v>9145</v>
      </c>
      <c r="AF556">
        <v>0</v>
      </c>
      <c r="AG556">
        <v>3</v>
      </c>
    </row>
    <row r="557" spans="1:33">
      <c r="A557" t="s">
        <v>588</v>
      </c>
      <c r="B557" t="s">
        <v>7438</v>
      </c>
      <c r="C557" s="1">
        <v>45803</v>
      </c>
      <c r="D557" t="s">
        <v>9068</v>
      </c>
      <c r="E557">
        <v>1</v>
      </c>
      <c r="F557">
        <v>139.8</v>
      </c>
      <c r="G557">
        <v>0</v>
      </c>
      <c r="H557">
        <v>139.8</v>
      </c>
      <c r="I557">
        <v>0</v>
      </c>
      <c r="J557">
        <v>139.8</v>
      </c>
      <c r="K557" t="s">
        <v>9091</v>
      </c>
      <c r="L557" t="s">
        <v>9099</v>
      </c>
      <c r="M557" t="s">
        <v>9102</v>
      </c>
      <c r="N557" t="s">
        <v>9104</v>
      </c>
      <c r="O557" s="1">
        <v>45809</v>
      </c>
      <c r="P557" s="1">
        <v>45807</v>
      </c>
      <c r="Q557" t="s">
        <v>9107</v>
      </c>
      <c r="R557">
        <v>86.34999999999999</v>
      </c>
      <c r="S557">
        <v>139.8</v>
      </c>
      <c r="T557">
        <v>53.45000000000002</v>
      </c>
      <c r="U557">
        <v>4</v>
      </c>
      <c r="V557">
        <v>0</v>
      </c>
      <c r="W557">
        <v>28</v>
      </c>
      <c r="X557" t="s">
        <v>9111</v>
      </c>
      <c r="Y557" t="s">
        <v>9122</v>
      </c>
      <c r="Z557" s="1">
        <v>44572</v>
      </c>
      <c r="AA557" t="s">
        <v>9123</v>
      </c>
      <c r="AB557">
        <v>0</v>
      </c>
      <c r="AC557" t="s">
        <v>9136</v>
      </c>
      <c r="AD557" s="1">
        <v>45778</v>
      </c>
      <c r="AE557" t="s">
        <v>9148</v>
      </c>
      <c r="AF557">
        <v>0</v>
      </c>
      <c r="AG557">
        <v>2</v>
      </c>
    </row>
    <row r="558" spans="1:33">
      <c r="A558" t="s">
        <v>589</v>
      </c>
      <c r="B558" t="s">
        <v>7438</v>
      </c>
      <c r="C558" s="1">
        <v>45910</v>
      </c>
      <c r="D558" t="s">
        <v>9077</v>
      </c>
      <c r="E558">
        <v>1</v>
      </c>
      <c r="F558">
        <v>59.98</v>
      </c>
      <c r="G558">
        <v>0.1</v>
      </c>
      <c r="H558">
        <v>59.98</v>
      </c>
      <c r="I558">
        <v>6</v>
      </c>
      <c r="J558">
        <v>53.98</v>
      </c>
      <c r="K558" t="s">
        <v>9091</v>
      </c>
      <c r="L558" t="s">
        <v>9095</v>
      </c>
      <c r="M558" t="s">
        <v>9103</v>
      </c>
      <c r="N558" t="s">
        <v>9106</v>
      </c>
      <c r="O558" s="1">
        <v>45915</v>
      </c>
      <c r="P558" s="1">
        <v>45914</v>
      </c>
      <c r="Q558" t="s">
        <v>9107</v>
      </c>
      <c r="R558">
        <v>35.78</v>
      </c>
      <c r="S558">
        <v>0</v>
      </c>
      <c r="T558">
        <v>0</v>
      </c>
      <c r="U558">
        <v>4</v>
      </c>
      <c r="V558">
        <v>0</v>
      </c>
      <c r="W558">
        <v>28</v>
      </c>
      <c r="X558" t="s">
        <v>9111</v>
      </c>
      <c r="Y558" t="s">
        <v>9122</v>
      </c>
      <c r="Z558" s="1">
        <v>44572</v>
      </c>
      <c r="AA558" t="s">
        <v>9123</v>
      </c>
      <c r="AB558">
        <v>0</v>
      </c>
      <c r="AC558" t="s">
        <v>9142</v>
      </c>
      <c r="AD558" s="1">
        <v>45901</v>
      </c>
      <c r="AE558" t="s">
        <v>9146</v>
      </c>
      <c r="AF558">
        <v>0</v>
      </c>
      <c r="AG558">
        <v>3</v>
      </c>
    </row>
    <row r="559" spans="1:33">
      <c r="A559" t="s">
        <v>590</v>
      </c>
      <c r="B559" t="s">
        <v>7439</v>
      </c>
      <c r="C559" s="1">
        <v>45965</v>
      </c>
      <c r="D559" t="s">
        <v>9065</v>
      </c>
      <c r="E559">
        <v>1</v>
      </c>
      <c r="F559">
        <v>244.42</v>
      </c>
      <c r="G559">
        <v>0</v>
      </c>
      <c r="H559">
        <v>244.42</v>
      </c>
      <c r="I559">
        <v>0</v>
      </c>
      <c r="J559">
        <v>244.42</v>
      </c>
      <c r="K559" t="s">
        <v>9091</v>
      </c>
      <c r="L559" t="s">
        <v>9098</v>
      </c>
      <c r="M559" t="s">
        <v>9103</v>
      </c>
      <c r="N559" t="s">
        <v>9104</v>
      </c>
      <c r="O559" s="1">
        <v>45968</v>
      </c>
      <c r="P559" s="1">
        <v>45968</v>
      </c>
      <c r="Q559" t="s">
        <v>9107</v>
      </c>
      <c r="R559">
        <v>204.26</v>
      </c>
      <c r="S559">
        <v>244.42</v>
      </c>
      <c r="T559">
        <v>40.16</v>
      </c>
      <c r="U559">
        <v>3</v>
      </c>
      <c r="V559">
        <v>0</v>
      </c>
      <c r="W559">
        <v>32</v>
      </c>
      <c r="X559" t="s">
        <v>9111</v>
      </c>
      <c r="Y559" t="s">
        <v>9115</v>
      </c>
      <c r="Z559" s="1">
        <v>45928</v>
      </c>
      <c r="AA559" t="s">
        <v>9123</v>
      </c>
      <c r="AB559">
        <v>0</v>
      </c>
      <c r="AC559" t="s">
        <v>9137</v>
      </c>
      <c r="AD559" s="1">
        <v>45962</v>
      </c>
      <c r="AE559" t="s">
        <v>9145</v>
      </c>
      <c r="AF559">
        <v>0</v>
      </c>
      <c r="AG559">
        <v>4</v>
      </c>
    </row>
    <row r="560" spans="1:33">
      <c r="A560" t="s">
        <v>591</v>
      </c>
      <c r="B560" t="s">
        <v>7439</v>
      </c>
      <c r="C560" s="1">
        <v>45948</v>
      </c>
      <c r="D560" t="s">
        <v>9077</v>
      </c>
      <c r="E560">
        <v>1</v>
      </c>
      <c r="F560">
        <v>59.98</v>
      </c>
      <c r="G560">
        <v>0.05</v>
      </c>
      <c r="H560">
        <v>59.98</v>
      </c>
      <c r="I560">
        <v>3</v>
      </c>
      <c r="J560">
        <v>56.98</v>
      </c>
      <c r="K560" t="s">
        <v>9091</v>
      </c>
      <c r="L560" t="s">
        <v>9095</v>
      </c>
      <c r="M560" t="s">
        <v>9103</v>
      </c>
      <c r="N560" t="s">
        <v>9104</v>
      </c>
      <c r="O560" s="1">
        <v>45953</v>
      </c>
      <c r="P560" s="1">
        <v>45951</v>
      </c>
      <c r="Q560" t="s">
        <v>9107</v>
      </c>
      <c r="R560">
        <v>35.78</v>
      </c>
      <c r="S560">
        <v>56.98</v>
      </c>
      <c r="T560">
        <v>21.2</v>
      </c>
      <c r="U560">
        <v>3</v>
      </c>
      <c r="V560">
        <v>0</v>
      </c>
      <c r="W560">
        <v>32</v>
      </c>
      <c r="X560" t="s">
        <v>9111</v>
      </c>
      <c r="Y560" t="s">
        <v>9115</v>
      </c>
      <c r="Z560" s="1">
        <v>45928</v>
      </c>
      <c r="AA560" t="s">
        <v>9123</v>
      </c>
      <c r="AB560">
        <v>0</v>
      </c>
      <c r="AC560" t="s">
        <v>9142</v>
      </c>
      <c r="AD560" s="1">
        <v>45931</v>
      </c>
      <c r="AE560" t="s">
        <v>9149</v>
      </c>
      <c r="AF560">
        <v>1</v>
      </c>
      <c r="AG560">
        <v>4</v>
      </c>
    </row>
    <row r="561" spans="1:33">
      <c r="A561" t="s">
        <v>592</v>
      </c>
      <c r="B561" t="s">
        <v>7440</v>
      </c>
      <c r="C561" s="1">
        <v>45834</v>
      </c>
      <c r="D561" t="s">
        <v>9086</v>
      </c>
      <c r="E561">
        <v>1</v>
      </c>
      <c r="F561">
        <v>58.02</v>
      </c>
      <c r="G561">
        <v>0.05</v>
      </c>
      <c r="H561">
        <v>58.02</v>
      </c>
      <c r="I561">
        <v>2.9</v>
      </c>
      <c r="J561">
        <v>55.12</v>
      </c>
      <c r="K561" t="s">
        <v>9091</v>
      </c>
      <c r="L561" t="s">
        <v>9096</v>
      </c>
      <c r="M561" t="s">
        <v>9100</v>
      </c>
      <c r="N561" t="s">
        <v>9104</v>
      </c>
      <c r="O561" s="1">
        <v>45838</v>
      </c>
      <c r="P561" s="1">
        <v>45838</v>
      </c>
      <c r="Q561" t="s">
        <v>9107</v>
      </c>
      <c r="R561">
        <v>27.98</v>
      </c>
      <c r="S561">
        <v>55.12</v>
      </c>
      <c r="T561">
        <v>27.14</v>
      </c>
      <c r="U561">
        <v>4</v>
      </c>
      <c r="V561">
        <v>0</v>
      </c>
      <c r="W561">
        <v>28</v>
      </c>
      <c r="X561" t="s">
        <v>9112</v>
      </c>
      <c r="Y561" t="s">
        <v>9117</v>
      </c>
      <c r="Z561" s="1">
        <v>45468</v>
      </c>
      <c r="AA561" t="s">
        <v>9124</v>
      </c>
      <c r="AB561">
        <v>0</v>
      </c>
      <c r="AC561" t="s">
        <v>9128</v>
      </c>
      <c r="AD561" s="1">
        <v>45809</v>
      </c>
      <c r="AE561" t="s">
        <v>9150</v>
      </c>
      <c r="AF561">
        <v>0</v>
      </c>
      <c r="AG561">
        <v>2</v>
      </c>
    </row>
    <row r="562" spans="1:33">
      <c r="A562" t="s">
        <v>593</v>
      </c>
      <c r="B562" t="s">
        <v>7440</v>
      </c>
      <c r="C562" s="1">
        <v>45925</v>
      </c>
      <c r="D562" t="s">
        <v>9075</v>
      </c>
      <c r="E562">
        <v>1</v>
      </c>
      <c r="F562">
        <v>32.89</v>
      </c>
      <c r="G562">
        <v>0.05</v>
      </c>
      <c r="H562">
        <v>32.89</v>
      </c>
      <c r="I562">
        <v>1.64</v>
      </c>
      <c r="J562">
        <v>31.25</v>
      </c>
      <c r="K562" t="s">
        <v>9091</v>
      </c>
      <c r="L562" t="s">
        <v>9097</v>
      </c>
      <c r="M562" t="s">
        <v>9100</v>
      </c>
      <c r="N562" t="s">
        <v>9104</v>
      </c>
      <c r="O562" s="1">
        <v>45929</v>
      </c>
      <c r="P562" s="1">
        <v>45932</v>
      </c>
      <c r="Q562" t="s">
        <v>9108</v>
      </c>
      <c r="R562">
        <v>24.66</v>
      </c>
      <c r="S562">
        <v>31.25</v>
      </c>
      <c r="T562">
        <v>6.59</v>
      </c>
      <c r="U562">
        <v>7</v>
      </c>
      <c r="V562">
        <v>1</v>
      </c>
      <c r="W562">
        <v>28</v>
      </c>
      <c r="X562" t="s">
        <v>9112</v>
      </c>
      <c r="Y562" t="s">
        <v>9117</v>
      </c>
      <c r="Z562" s="1">
        <v>45468</v>
      </c>
      <c r="AA562" t="s">
        <v>9124</v>
      </c>
      <c r="AB562">
        <v>0</v>
      </c>
      <c r="AC562" t="s">
        <v>9131</v>
      </c>
      <c r="AD562" s="1">
        <v>45901</v>
      </c>
      <c r="AE562" t="s">
        <v>9150</v>
      </c>
      <c r="AF562">
        <v>0</v>
      </c>
      <c r="AG562">
        <v>3</v>
      </c>
    </row>
    <row r="563" spans="1:33">
      <c r="A563" t="s">
        <v>594</v>
      </c>
      <c r="B563" t="s">
        <v>7440</v>
      </c>
      <c r="C563" s="1">
        <v>45628</v>
      </c>
      <c r="D563" t="s">
        <v>9079</v>
      </c>
      <c r="E563">
        <v>3</v>
      </c>
      <c r="F563">
        <v>17.69</v>
      </c>
      <c r="G563">
        <v>0.1</v>
      </c>
      <c r="H563">
        <v>53.07</v>
      </c>
      <c r="I563">
        <v>5.31</v>
      </c>
      <c r="J563">
        <v>47.76</v>
      </c>
      <c r="K563" t="s">
        <v>9092</v>
      </c>
      <c r="L563" t="s">
        <v>9097</v>
      </c>
      <c r="M563" t="s">
        <v>9103</v>
      </c>
      <c r="N563" t="s">
        <v>9104</v>
      </c>
      <c r="O563" s="1">
        <v>45632</v>
      </c>
      <c r="Q563" t="s">
        <v>9109</v>
      </c>
      <c r="R563">
        <v>13.43</v>
      </c>
      <c r="S563">
        <v>0</v>
      </c>
      <c r="T563">
        <v>0</v>
      </c>
      <c r="V563">
        <v>0</v>
      </c>
      <c r="W563">
        <v>28</v>
      </c>
      <c r="X563" t="s">
        <v>9112</v>
      </c>
      <c r="Y563" t="s">
        <v>9117</v>
      </c>
      <c r="Z563" s="1">
        <v>45468</v>
      </c>
      <c r="AA563" t="s">
        <v>9124</v>
      </c>
      <c r="AB563">
        <v>0</v>
      </c>
      <c r="AC563" t="s">
        <v>9132</v>
      </c>
      <c r="AD563" s="1">
        <v>45627</v>
      </c>
      <c r="AE563" t="s">
        <v>9148</v>
      </c>
      <c r="AF563">
        <v>0</v>
      </c>
      <c r="AG563">
        <v>4</v>
      </c>
    </row>
    <row r="564" spans="1:33">
      <c r="A564" t="s">
        <v>595</v>
      </c>
      <c r="B564" t="s">
        <v>7441</v>
      </c>
      <c r="C564" s="1">
        <v>45924</v>
      </c>
      <c r="D564" t="s">
        <v>9072</v>
      </c>
      <c r="E564">
        <v>4</v>
      </c>
      <c r="F564">
        <v>30.96</v>
      </c>
      <c r="G564">
        <v>0</v>
      </c>
      <c r="H564">
        <v>123.84</v>
      </c>
      <c r="I564">
        <v>0</v>
      </c>
      <c r="J564">
        <v>123.84</v>
      </c>
      <c r="K564" t="s">
        <v>9091</v>
      </c>
      <c r="L564" t="s">
        <v>9096</v>
      </c>
      <c r="M564" t="s">
        <v>9101</v>
      </c>
      <c r="N564" t="s">
        <v>9104</v>
      </c>
      <c r="O564" s="1">
        <v>45929</v>
      </c>
      <c r="P564" s="1">
        <v>45933</v>
      </c>
      <c r="Q564" t="s">
        <v>9108</v>
      </c>
      <c r="R564">
        <v>15.75</v>
      </c>
      <c r="S564">
        <v>123.84</v>
      </c>
      <c r="T564">
        <v>60.84</v>
      </c>
      <c r="U564">
        <v>9</v>
      </c>
      <c r="V564">
        <v>1</v>
      </c>
      <c r="W564">
        <v>18</v>
      </c>
      <c r="X564" t="s">
        <v>9111</v>
      </c>
      <c r="Y564" t="s">
        <v>9118</v>
      </c>
      <c r="Z564" s="1">
        <v>44684</v>
      </c>
      <c r="AA564" t="s">
        <v>9123</v>
      </c>
      <c r="AB564">
        <v>0</v>
      </c>
      <c r="AC564" t="s">
        <v>9129</v>
      </c>
      <c r="AD564" s="1">
        <v>45901</v>
      </c>
      <c r="AE564" t="s">
        <v>9146</v>
      </c>
      <c r="AF564">
        <v>0</v>
      </c>
      <c r="AG564">
        <v>3</v>
      </c>
    </row>
    <row r="565" spans="1:33">
      <c r="A565" t="s">
        <v>596</v>
      </c>
      <c r="B565" t="s">
        <v>7441</v>
      </c>
      <c r="C565" s="1">
        <v>45823</v>
      </c>
      <c r="D565" t="s">
        <v>9062</v>
      </c>
      <c r="E565">
        <v>1</v>
      </c>
      <c r="F565">
        <v>207.14</v>
      </c>
      <c r="G565">
        <v>0.05</v>
      </c>
      <c r="H565">
        <v>207.14</v>
      </c>
      <c r="I565">
        <v>10.36</v>
      </c>
      <c r="J565">
        <v>196.78</v>
      </c>
      <c r="K565" t="s">
        <v>9091</v>
      </c>
      <c r="L565" t="s">
        <v>9099</v>
      </c>
      <c r="M565" t="s">
        <v>9101</v>
      </c>
      <c r="N565" t="s">
        <v>9104</v>
      </c>
      <c r="O565" s="1">
        <v>45826</v>
      </c>
      <c r="P565" s="1">
        <v>45824</v>
      </c>
      <c r="Q565" t="s">
        <v>9107</v>
      </c>
      <c r="R565">
        <v>127.4</v>
      </c>
      <c r="S565">
        <v>196.78</v>
      </c>
      <c r="T565">
        <v>69.38</v>
      </c>
      <c r="U565">
        <v>1</v>
      </c>
      <c r="V565">
        <v>0</v>
      </c>
      <c r="W565">
        <v>18</v>
      </c>
      <c r="X565" t="s">
        <v>9111</v>
      </c>
      <c r="Y565" t="s">
        <v>9118</v>
      </c>
      <c r="Z565" s="1">
        <v>44684</v>
      </c>
      <c r="AA565" t="s">
        <v>9123</v>
      </c>
      <c r="AB565">
        <v>0</v>
      </c>
      <c r="AC565" t="s">
        <v>9136</v>
      </c>
      <c r="AD565" s="1">
        <v>45809</v>
      </c>
      <c r="AE565" t="s">
        <v>9147</v>
      </c>
      <c r="AF565">
        <v>1</v>
      </c>
      <c r="AG565">
        <v>2</v>
      </c>
    </row>
    <row r="566" spans="1:33">
      <c r="A566" t="s">
        <v>597</v>
      </c>
      <c r="B566" t="s">
        <v>7441</v>
      </c>
      <c r="C566" s="1">
        <v>45779</v>
      </c>
      <c r="D566" t="s">
        <v>9081</v>
      </c>
      <c r="E566">
        <v>1</v>
      </c>
      <c r="F566">
        <v>163.64</v>
      </c>
      <c r="G566">
        <v>0.05</v>
      </c>
      <c r="H566">
        <v>163.64</v>
      </c>
      <c r="I566">
        <v>8.18</v>
      </c>
      <c r="J566">
        <v>155.46</v>
      </c>
      <c r="K566" t="s">
        <v>9091</v>
      </c>
      <c r="L566" t="s">
        <v>9099</v>
      </c>
      <c r="M566" t="s">
        <v>9102</v>
      </c>
      <c r="N566" t="s">
        <v>9104</v>
      </c>
      <c r="O566" s="1">
        <v>45784</v>
      </c>
      <c r="P566" s="1">
        <v>45784</v>
      </c>
      <c r="Q566" t="s">
        <v>9107</v>
      </c>
      <c r="R566">
        <v>105.33</v>
      </c>
      <c r="S566">
        <v>155.46</v>
      </c>
      <c r="T566">
        <v>50.13000000000001</v>
      </c>
      <c r="U566">
        <v>5</v>
      </c>
      <c r="V566">
        <v>0</v>
      </c>
      <c r="W566">
        <v>18</v>
      </c>
      <c r="X566" t="s">
        <v>9111</v>
      </c>
      <c r="Y566" t="s">
        <v>9118</v>
      </c>
      <c r="Z566" s="1">
        <v>44684</v>
      </c>
      <c r="AA566" t="s">
        <v>9123</v>
      </c>
      <c r="AB566">
        <v>0</v>
      </c>
      <c r="AC566" t="s">
        <v>9143</v>
      </c>
      <c r="AD566" s="1">
        <v>45778</v>
      </c>
      <c r="AE566" t="s">
        <v>9151</v>
      </c>
      <c r="AF566">
        <v>0</v>
      </c>
      <c r="AG566">
        <v>2</v>
      </c>
    </row>
    <row r="567" spans="1:33">
      <c r="A567" t="s">
        <v>598</v>
      </c>
      <c r="B567" t="s">
        <v>7441</v>
      </c>
      <c r="C567" s="1">
        <v>45368</v>
      </c>
      <c r="D567" t="s">
        <v>9082</v>
      </c>
      <c r="E567">
        <v>1</v>
      </c>
      <c r="F567">
        <v>48.74</v>
      </c>
      <c r="G567">
        <v>0.15</v>
      </c>
      <c r="H567">
        <v>48.74</v>
      </c>
      <c r="I567">
        <v>7.31</v>
      </c>
      <c r="J567">
        <v>41.43</v>
      </c>
      <c r="K567" t="s">
        <v>9091</v>
      </c>
      <c r="L567" t="s">
        <v>9097</v>
      </c>
      <c r="M567" t="s">
        <v>9101</v>
      </c>
      <c r="N567" t="s">
        <v>9104</v>
      </c>
      <c r="O567" s="1">
        <v>45372</v>
      </c>
      <c r="P567" s="1">
        <v>45370</v>
      </c>
      <c r="Q567" t="s">
        <v>9107</v>
      </c>
      <c r="R567">
        <v>37.62</v>
      </c>
      <c r="S567">
        <v>41.43</v>
      </c>
      <c r="T567">
        <v>3.810000000000002</v>
      </c>
      <c r="U567">
        <v>2</v>
      </c>
      <c r="V567">
        <v>0</v>
      </c>
      <c r="W567">
        <v>18</v>
      </c>
      <c r="X567" t="s">
        <v>9111</v>
      </c>
      <c r="Y567" t="s">
        <v>9118</v>
      </c>
      <c r="Z567" s="1">
        <v>44684</v>
      </c>
      <c r="AA567" t="s">
        <v>9123</v>
      </c>
      <c r="AB567">
        <v>0</v>
      </c>
      <c r="AC567" t="s">
        <v>9144</v>
      </c>
      <c r="AD567" s="1">
        <v>45352</v>
      </c>
      <c r="AE567" t="s">
        <v>9147</v>
      </c>
      <c r="AF567">
        <v>1</v>
      </c>
      <c r="AG567">
        <v>1</v>
      </c>
    </row>
    <row r="568" spans="1:33">
      <c r="A568" t="s">
        <v>599</v>
      </c>
      <c r="B568" t="s">
        <v>7441</v>
      </c>
      <c r="C568" s="1">
        <v>45349</v>
      </c>
      <c r="D568" t="s">
        <v>9077</v>
      </c>
      <c r="E568">
        <v>1</v>
      </c>
      <c r="F568">
        <v>59.98</v>
      </c>
      <c r="G568">
        <v>0</v>
      </c>
      <c r="H568">
        <v>59.98</v>
      </c>
      <c r="I568">
        <v>0</v>
      </c>
      <c r="J568">
        <v>59.98</v>
      </c>
      <c r="K568" t="s">
        <v>9091</v>
      </c>
      <c r="L568" t="s">
        <v>9095</v>
      </c>
      <c r="M568" t="s">
        <v>9101</v>
      </c>
      <c r="N568" t="s">
        <v>9104</v>
      </c>
      <c r="O568" s="1">
        <v>45354</v>
      </c>
      <c r="P568" s="1">
        <v>45354</v>
      </c>
      <c r="Q568" t="s">
        <v>9107</v>
      </c>
      <c r="R568">
        <v>35.78</v>
      </c>
      <c r="S568">
        <v>59.98</v>
      </c>
      <c r="T568">
        <v>24.2</v>
      </c>
      <c r="U568">
        <v>5</v>
      </c>
      <c r="V568">
        <v>0</v>
      </c>
      <c r="W568">
        <v>18</v>
      </c>
      <c r="X568" t="s">
        <v>9111</v>
      </c>
      <c r="Y568" t="s">
        <v>9118</v>
      </c>
      <c r="Z568" s="1">
        <v>44684</v>
      </c>
      <c r="AA568" t="s">
        <v>9123</v>
      </c>
      <c r="AB568">
        <v>0</v>
      </c>
      <c r="AC568" t="s">
        <v>9142</v>
      </c>
      <c r="AD568" s="1">
        <v>45323</v>
      </c>
      <c r="AE568" t="s">
        <v>9145</v>
      </c>
      <c r="AF568">
        <v>0</v>
      </c>
      <c r="AG568">
        <v>1</v>
      </c>
    </row>
    <row r="569" spans="1:33">
      <c r="A569" t="s">
        <v>600</v>
      </c>
      <c r="B569" t="s">
        <v>7442</v>
      </c>
      <c r="C569" s="1">
        <v>45556</v>
      </c>
      <c r="D569" t="s">
        <v>9064</v>
      </c>
      <c r="E569">
        <v>1</v>
      </c>
      <c r="F569">
        <v>229.77</v>
      </c>
      <c r="G569">
        <v>0.1</v>
      </c>
      <c r="H569">
        <v>229.77</v>
      </c>
      <c r="I569">
        <v>22.98</v>
      </c>
      <c r="J569">
        <v>206.79</v>
      </c>
      <c r="K569" t="s">
        <v>9091</v>
      </c>
      <c r="L569" t="s">
        <v>9098</v>
      </c>
      <c r="M569" t="s">
        <v>9101</v>
      </c>
      <c r="N569" t="s">
        <v>9104</v>
      </c>
      <c r="O569" s="1">
        <v>45560</v>
      </c>
      <c r="P569" s="1">
        <v>45560</v>
      </c>
      <c r="Q569" t="s">
        <v>9107</v>
      </c>
      <c r="R569">
        <v>200.68</v>
      </c>
      <c r="S569">
        <v>206.79</v>
      </c>
      <c r="T569">
        <v>6.109999999999985</v>
      </c>
      <c r="U569">
        <v>4</v>
      </c>
      <c r="V569">
        <v>0</v>
      </c>
      <c r="W569">
        <v>37</v>
      </c>
      <c r="X569" t="s">
        <v>9112</v>
      </c>
      <c r="Y569" t="s">
        <v>9122</v>
      </c>
      <c r="Z569" s="1">
        <v>45160</v>
      </c>
      <c r="AA569" t="s">
        <v>9125</v>
      </c>
      <c r="AB569">
        <v>0</v>
      </c>
      <c r="AC569" t="s">
        <v>9133</v>
      </c>
      <c r="AD569" s="1">
        <v>45536</v>
      </c>
      <c r="AE569" t="s">
        <v>9149</v>
      </c>
      <c r="AF569">
        <v>1</v>
      </c>
      <c r="AG569">
        <v>3</v>
      </c>
    </row>
    <row r="570" spans="1:33">
      <c r="A570" t="s">
        <v>601</v>
      </c>
      <c r="B570" t="s">
        <v>7442</v>
      </c>
      <c r="C570" s="1">
        <v>45445</v>
      </c>
      <c r="D570" t="s">
        <v>9087</v>
      </c>
      <c r="E570">
        <v>1</v>
      </c>
      <c r="F570">
        <v>35.89</v>
      </c>
      <c r="G570">
        <v>0</v>
      </c>
      <c r="H570">
        <v>35.89</v>
      </c>
      <c r="I570">
        <v>0</v>
      </c>
      <c r="J570">
        <v>35.89</v>
      </c>
      <c r="K570" t="s">
        <v>9093</v>
      </c>
      <c r="L570" t="s">
        <v>9097</v>
      </c>
      <c r="M570" t="s">
        <v>9103</v>
      </c>
      <c r="N570" t="s">
        <v>9105</v>
      </c>
      <c r="O570" s="1">
        <v>45451</v>
      </c>
      <c r="P570" s="1">
        <v>45449</v>
      </c>
      <c r="Q570" t="s">
        <v>9107</v>
      </c>
      <c r="R570">
        <v>26.53</v>
      </c>
      <c r="S570">
        <v>0</v>
      </c>
      <c r="T570">
        <v>0</v>
      </c>
      <c r="U570">
        <v>4</v>
      </c>
      <c r="V570">
        <v>0</v>
      </c>
      <c r="W570">
        <v>37</v>
      </c>
      <c r="X570" t="s">
        <v>9112</v>
      </c>
      <c r="Y570" t="s">
        <v>9122</v>
      </c>
      <c r="Z570" s="1">
        <v>45160</v>
      </c>
      <c r="AA570" t="s">
        <v>9125</v>
      </c>
      <c r="AB570">
        <v>0</v>
      </c>
      <c r="AC570" t="s">
        <v>9144</v>
      </c>
      <c r="AD570" s="1">
        <v>45444</v>
      </c>
      <c r="AE570" t="s">
        <v>9147</v>
      </c>
      <c r="AF570">
        <v>1</v>
      </c>
      <c r="AG570">
        <v>2</v>
      </c>
    </row>
    <row r="571" spans="1:33">
      <c r="A571" t="s">
        <v>602</v>
      </c>
      <c r="B571" t="s">
        <v>7442</v>
      </c>
      <c r="C571" s="1">
        <v>45997</v>
      </c>
      <c r="D571" t="s">
        <v>9063</v>
      </c>
      <c r="E571">
        <v>2</v>
      </c>
      <c r="F571">
        <v>118.71</v>
      </c>
      <c r="G571">
        <v>0.05</v>
      </c>
      <c r="H571">
        <v>237.42</v>
      </c>
      <c r="I571">
        <v>11.87</v>
      </c>
      <c r="J571">
        <v>225.55</v>
      </c>
      <c r="K571" t="s">
        <v>9091</v>
      </c>
      <c r="L571" t="s">
        <v>9095</v>
      </c>
      <c r="M571" t="s">
        <v>9101</v>
      </c>
      <c r="N571" t="s">
        <v>9104</v>
      </c>
      <c r="O571" s="1">
        <v>46003</v>
      </c>
      <c r="P571" s="1">
        <v>46003</v>
      </c>
      <c r="Q571" t="s">
        <v>9107</v>
      </c>
      <c r="R571">
        <v>66.63</v>
      </c>
      <c r="S571">
        <v>225.55</v>
      </c>
      <c r="T571">
        <v>92.29000000000002</v>
      </c>
      <c r="U571">
        <v>6</v>
      </c>
      <c r="V571">
        <v>0</v>
      </c>
      <c r="W571">
        <v>37</v>
      </c>
      <c r="X571" t="s">
        <v>9112</v>
      </c>
      <c r="Y571" t="s">
        <v>9122</v>
      </c>
      <c r="Z571" s="1">
        <v>45160</v>
      </c>
      <c r="AA571" t="s">
        <v>9125</v>
      </c>
      <c r="AB571">
        <v>0</v>
      </c>
      <c r="AC571" t="s">
        <v>9126</v>
      </c>
      <c r="AD571" s="1">
        <v>45992</v>
      </c>
      <c r="AE571" t="s">
        <v>9149</v>
      </c>
      <c r="AF571">
        <v>1</v>
      </c>
      <c r="AG571">
        <v>4</v>
      </c>
    </row>
    <row r="572" spans="1:33">
      <c r="A572" t="s">
        <v>603</v>
      </c>
      <c r="B572" t="s">
        <v>7442</v>
      </c>
      <c r="C572" s="1">
        <v>45342</v>
      </c>
      <c r="D572" t="s">
        <v>9086</v>
      </c>
      <c r="E572">
        <v>1</v>
      </c>
      <c r="F572">
        <v>58.02</v>
      </c>
      <c r="G572">
        <v>0.1</v>
      </c>
      <c r="H572">
        <v>58.02</v>
      </c>
      <c r="I572">
        <v>5.8</v>
      </c>
      <c r="J572">
        <v>52.22</v>
      </c>
      <c r="K572" t="s">
        <v>9094</v>
      </c>
      <c r="L572" t="s">
        <v>9096</v>
      </c>
      <c r="M572" t="s">
        <v>9101</v>
      </c>
      <c r="N572" t="s">
        <v>9094</v>
      </c>
      <c r="O572" s="1">
        <v>45346</v>
      </c>
      <c r="Q572" t="s">
        <v>9110</v>
      </c>
      <c r="R572">
        <v>27.98</v>
      </c>
      <c r="S572">
        <v>0</v>
      </c>
      <c r="T572">
        <v>0</v>
      </c>
      <c r="V572">
        <v>0</v>
      </c>
      <c r="W572">
        <v>37</v>
      </c>
      <c r="X572" t="s">
        <v>9112</v>
      </c>
      <c r="Y572" t="s">
        <v>9122</v>
      </c>
      <c r="Z572" s="1">
        <v>45160</v>
      </c>
      <c r="AA572" t="s">
        <v>9125</v>
      </c>
      <c r="AB572">
        <v>0</v>
      </c>
      <c r="AC572" t="s">
        <v>9128</v>
      </c>
      <c r="AD572" s="1">
        <v>45323</v>
      </c>
      <c r="AE572" t="s">
        <v>9145</v>
      </c>
      <c r="AF572">
        <v>0</v>
      </c>
      <c r="AG572">
        <v>1</v>
      </c>
    </row>
    <row r="573" spans="1:33">
      <c r="A573" t="s">
        <v>604</v>
      </c>
      <c r="B573" t="s">
        <v>7442</v>
      </c>
      <c r="C573" s="1">
        <v>45645</v>
      </c>
      <c r="D573" t="s">
        <v>9066</v>
      </c>
      <c r="E573">
        <v>1</v>
      </c>
      <c r="F573">
        <v>54.75</v>
      </c>
      <c r="G573">
        <v>0</v>
      </c>
      <c r="H573">
        <v>54.75</v>
      </c>
      <c r="I573">
        <v>0</v>
      </c>
      <c r="J573">
        <v>54.75</v>
      </c>
      <c r="K573" t="s">
        <v>9091</v>
      </c>
      <c r="L573" t="s">
        <v>9096</v>
      </c>
      <c r="M573" t="s">
        <v>9102</v>
      </c>
      <c r="N573" t="s">
        <v>9104</v>
      </c>
      <c r="O573" s="1">
        <v>45648</v>
      </c>
      <c r="P573" s="1">
        <v>45648</v>
      </c>
      <c r="Q573" t="s">
        <v>9107</v>
      </c>
      <c r="R573">
        <v>29.3</v>
      </c>
      <c r="S573">
        <v>54.75</v>
      </c>
      <c r="T573">
        <v>25.45</v>
      </c>
      <c r="U573">
        <v>3</v>
      </c>
      <c r="V573">
        <v>0</v>
      </c>
      <c r="W573">
        <v>37</v>
      </c>
      <c r="X573" t="s">
        <v>9112</v>
      </c>
      <c r="Y573" t="s">
        <v>9122</v>
      </c>
      <c r="Z573" s="1">
        <v>45160</v>
      </c>
      <c r="AA573" t="s">
        <v>9125</v>
      </c>
      <c r="AB573">
        <v>0</v>
      </c>
      <c r="AC573" t="s">
        <v>9138</v>
      </c>
      <c r="AD573" s="1">
        <v>45627</v>
      </c>
      <c r="AE573" t="s">
        <v>9150</v>
      </c>
      <c r="AF573">
        <v>0</v>
      </c>
      <c r="AG573">
        <v>4</v>
      </c>
    </row>
    <row r="574" spans="1:33">
      <c r="A574" t="s">
        <v>605</v>
      </c>
      <c r="B574" t="s">
        <v>7442</v>
      </c>
      <c r="C574" s="1">
        <v>45457</v>
      </c>
      <c r="D574" t="s">
        <v>9067</v>
      </c>
      <c r="E574">
        <v>1</v>
      </c>
      <c r="F574">
        <v>296.82</v>
      </c>
      <c r="G574">
        <v>0</v>
      </c>
      <c r="H574">
        <v>296.82</v>
      </c>
      <c r="I574">
        <v>0</v>
      </c>
      <c r="J574">
        <v>296.82</v>
      </c>
      <c r="K574" t="s">
        <v>9091</v>
      </c>
      <c r="L574" t="s">
        <v>9098</v>
      </c>
      <c r="M574" t="s">
        <v>9101</v>
      </c>
      <c r="N574" t="s">
        <v>9104</v>
      </c>
      <c r="O574" s="1">
        <v>45460</v>
      </c>
      <c r="P574" s="1">
        <v>45458</v>
      </c>
      <c r="Q574" t="s">
        <v>9107</v>
      </c>
      <c r="R574">
        <v>266.81</v>
      </c>
      <c r="S574">
        <v>296.82</v>
      </c>
      <c r="T574">
        <v>30.00999999999999</v>
      </c>
      <c r="U574">
        <v>1</v>
      </c>
      <c r="V574">
        <v>0</v>
      </c>
      <c r="W574">
        <v>37</v>
      </c>
      <c r="X574" t="s">
        <v>9112</v>
      </c>
      <c r="Y574" t="s">
        <v>9122</v>
      </c>
      <c r="Z574" s="1">
        <v>45160</v>
      </c>
      <c r="AA574" t="s">
        <v>9125</v>
      </c>
      <c r="AB574">
        <v>0</v>
      </c>
      <c r="AC574" t="s">
        <v>9127</v>
      </c>
      <c r="AD574" s="1">
        <v>45444</v>
      </c>
      <c r="AE574" t="s">
        <v>9151</v>
      </c>
      <c r="AF574">
        <v>0</v>
      </c>
      <c r="AG574">
        <v>2</v>
      </c>
    </row>
    <row r="575" spans="1:33">
      <c r="A575" t="s">
        <v>606</v>
      </c>
      <c r="B575" t="s">
        <v>7442</v>
      </c>
      <c r="C575" s="1">
        <v>45959</v>
      </c>
      <c r="D575" t="s">
        <v>9054</v>
      </c>
      <c r="E575">
        <v>1</v>
      </c>
      <c r="F575">
        <v>81.89</v>
      </c>
      <c r="G575">
        <v>0</v>
      </c>
      <c r="H575">
        <v>81.89</v>
      </c>
      <c r="I575">
        <v>0</v>
      </c>
      <c r="J575">
        <v>81.89</v>
      </c>
      <c r="K575" t="s">
        <v>9094</v>
      </c>
      <c r="L575" t="s">
        <v>9096</v>
      </c>
      <c r="M575" t="s">
        <v>9102</v>
      </c>
      <c r="N575" t="s">
        <v>9094</v>
      </c>
      <c r="O575" s="1">
        <v>45965</v>
      </c>
      <c r="Q575" t="s">
        <v>9110</v>
      </c>
      <c r="R575">
        <v>38.89</v>
      </c>
      <c r="S575">
        <v>0</v>
      </c>
      <c r="T575">
        <v>0</v>
      </c>
      <c r="V575">
        <v>0</v>
      </c>
      <c r="W575">
        <v>37</v>
      </c>
      <c r="X575" t="s">
        <v>9112</v>
      </c>
      <c r="Y575" t="s">
        <v>9122</v>
      </c>
      <c r="Z575" s="1">
        <v>45160</v>
      </c>
      <c r="AA575" t="s">
        <v>9125</v>
      </c>
      <c r="AB575">
        <v>0</v>
      </c>
      <c r="AC575" t="s">
        <v>9129</v>
      </c>
      <c r="AD575" s="1">
        <v>45931</v>
      </c>
      <c r="AE575" t="s">
        <v>9146</v>
      </c>
      <c r="AF575">
        <v>0</v>
      </c>
      <c r="AG575">
        <v>4</v>
      </c>
    </row>
    <row r="576" spans="1:33">
      <c r="A576" t="s">
        <v>607</v>
      </c>
      <c r="B576" t="s">
        <v>7442</v>
      </c>
      <c r="C576" s="1">
        <v>45555</v>
      </c>
      <c r="D576" t="s">
        <v>9077</v>
      </c>
      <c r="E576">
        <v>4</v>
      </c>
      <c r="F576">
        <v>59.98</v>
      </c>
      <c r="G576">
        <v>0.1</v>
      </c>
      <c r="H576">
        <v>239.92</v>
      </c>
      <c r="I576">
        <v>23.99</v>
      </c>
      <c r="J576">
        <v>215.93</v>
      </c>
      <c r="K576" t="s">
        <v>9091</v>
      </c>
      <c r="L576" t="s">
        <v>9095</v>
      </c>
      <c r="M576" t="s">
        <v>9100</v>
      </c>
      <c r="N576" t="s">
        <v>9104</v>
      </c>
      <c r="O576" s="1">
        <v>45559</v>
      </c>
      <c r="P576" s="1">
        <v>45558</v>
      </c>
      <c r="Q576" t="s">
        <v>9107</v>
      </c>
      <c r="R576">
        <v>35.78</v>
      </c>
      <c r="S576">
        <v>215.93</v>
      </c>
      <c r="T576">
        <v>72.81</v>
      </c>
      <c r="U576">
        <v>3</v>
      </c>
      <c r="V576">
        <v>0</v>
      </c>
      <c r="W576">
        <v>37</v>
      </c>
      <c r="X576" t="s">
        <v>9112</v>
      </c>
      <c r="Y576" t="s">
        <v>9122</v>
      </c>
      <c r="Z576" s="1">
        <v>45160</v>
      </c>
      <c r="AA576" t="s">
        <v>9125</v>
      </c>
      <c r="AB576">
        <v>0</v>
      </c>
      <c r="AC576" t="s">
        <v>9142</v>
      </c>
      <c r="AD576" s="1">
        <v>45536</v>
      </c>
      <c r="AE576" t="s">
        <v>9151</v>
      </c>
      <c r="AF576">
        <v>0</v>
      </c>
      <c r="AG576">
        <v>3</v>
      </c>
    </row>
    <row r="577" spans="1:33">
      <c r="A577" t="s">
        <v>608</v>
      </c>
      <c r="B577" t="s">
        <v>7443</v>
      </c>
      <c r="C577" s="1">
        <v>45701</v>
      </c>
      <c r="D577" t="s">
        <v>9081</v>
      </c>
      <c r="E577">
        <v>2</v>
      </c>
      <c r="F577">
        <v>163.64</v>
      </c>
      <c r="G577">
        <v>0.1</v>
      </c>
      <c r="H577">
        <v>327.28</v>
      </c>
      <c r="I577">
        <v>32.73</v>
      </c>
      <c r="J577">
        <v>294.55</v>
      </c>
      <c r="K577" t="s">
        <v>9091</v>
      </c>
      <c r="L577" t="s">
        <v>9099</v>
      </c>
      <c r="M577" t="s">
        <v>9100</v>
      </c>
      <c r="N577" t="s">
        <v>9104</v>
      </c>
      <c r="O577" s="1">
        <v>45705</v>
      </c>
      <c r="P577" s="1">
        <v>45704</v>
      </c>
      <c r="Q577" t="s">
        <v>9107</v>
      </c>
      <c r="R577">
        <v>105.33</v>
      </c>
      <c r="S577">
        <v>294.55</v>
      </c>
      <c r="T577">
        <v>83.89000000000001</v>
      </c>
      <c r="U577">
        <v>3</v>
      </c>
      <c r="V577">
        <v>0</v>
      </c>
      <c r="W577">
        <v>23</v>
      </c>
      <c r="X577" t="s">
        <v>9112</v>
      </c>
      <c r="Y577" t="s">
        <v>9120</v>
      </c>
      <c r="Z577" s="1">
        <v>44750</v>
      </c>
      <c r="AA577" t="s">
        <v>9123</v>
      </c>
      <c r="AB577">
        <v>0</v>
      </c>
      <c r="AC577" t="s">
        <v>9143</v>
      </c>
      <c r="AD577" s="1">
        <v>45689</v>
      </c>
      <c r="AE577" t="s">
        <v>9150</v>
      </c>
      <c r="AF577">
        <v>0</v>
      </c>
      <c r="AG577">
        <v>1</v>
      </c>
    </row>
    <row r="578" spans="1:33">
      <c r="A578" t="s">
        <v>609</v>
      </c>
      <c r="B578" t="s">
        <v>7443</v>
      </c>
      <c r="C578" s="1">
        <v>45302</v>
      </c>
      <c r="D578" t="s">
        <v>9079</v>
      </c>
      <c r="E578">
        <v>1</v>
      </c>
      <c r="F578">
        <v>17.69</v>
      </c>
      <c r="G578">
        <v>0</v>
      </c>
      <c r="H578">
        <v>17.69</v>
      </c>
      <c r="I578">
        <v>0</v>
      </c>
      <c r="J578">
        <v>17.69</v>
      </c>
      <c r="K578" t="s">
        <v>9091</v>
      </c>
      <c r="L578" t="s">
        <v>9097</v>
      </c>
      <c r="M578" t="s">
        <v>9101</v>
      </c>
      <c r="N578" t="s">
        <v>9104</v>
      </c>
      <c r="O578" s="1">
        <v>45307</v>
      </c>
      <c r="P578" s="1">
        <v>45305</v>
      </c>
      <c r="Q578" t="s">
        <v>9107</v>
      </c>
      <c r="R578">
        <v>13.43</v>
      </c>
      <c r="S578">
        <v>17.69</v>
      </c>
      <c r="T578">
        <v>4.260000000000002</v>
      </c>
      <c r="U578">
        <v>3</v>
      </c>
      <c r="V578">
        <v>0</v>
      </c>
      <c r="W578">
        <v>23</v>
      </c>
      <c r="X578" t="s">
        <v>9112</v>
      </c>
      <c r="Y578" t="s">
        <v>9120</v>
      </c>
      <c r="Z578" s="1">
        <v>44750</v>
      </c>
      <c r="AA578" t="s">
        <v>9123</v>
      </c>
      <c r="AB578">
        <v>0</v>
      </c>
      <c r="AC578" t="s">
        <v>9132</v>
      </c>
      <c r="AD578" s="1">
        <v>45292</v>
      </c>
      <c r="AE578" t="s">
        <v>9150</v>
      </c>
      <c r="AF578">
        <v>0</v>
      </c>
      <c r="AG578">
        <v>1</v>
      </c>
    </row>
    <row r="579" spans="1:33">
      <c r="A579" t="s">
        <v>610</v>
      </c>
      <c r="B579" t="s">
        <v>7443</v>
      </c>
      <c r="C579" s="1">
        <v>45860</v>
      </c>
      <c r="D579" t="s">
        <v>9089</v>
      </c>
      <c r="E579">
        <v>1</v>
      </c>
      <c r="F579">
        <v>200.61</v>
      </c>
      <c r="G579">
        <v>0.05</v>
      </c>
      <c r="H579">
        <v>200.61</v>
      </c>
      <c r="I579">
        <v>10.03</v>
      </c>
      <c r="J579">
        <v>190.58</v>
      </c>
      <c r="K579" t="s">
        <v>9091</v>
      </c>
      <c r="L579" t="s">
        <v>9098</v>
      </c>
      <c r="M579" t="s">
        <v>9101</v>
      </c>
      <c r="N579" t="s">
        <v>9104</v>
      </c>
      <c r="O579" s="1">
        <v>45864</v>
      </c>
      <c r="P579" s="1">
        <v>45862</v>
      </c>
      <c r="Q579" t="s">
        <v>9107</v>
      </c>
      <c r="R579">
        <v>179.34</v>
      </c>
      <c r="S579">
        <v>190.58</v>
      </c>
      <c r="T579">
        <v>11.24000000000001</v>
      </c>
      <c r="U579">
        <v>2</v>
      </c>
      <c r="V579">
        <v>0</v>
      </c>
      <c r="W579">
        <v>23</v>
      </c>
      <c r="X579" t="s">
        <v>9112</v>
      </c>
      <c r="Y579" t="s">
        <v>9120</v>
      </c>
      <c r="Z579" s="1">
        <v>44750</v>
      </c>
      <c r="AA579" t="s">
        <v>9123</v>
      </c>
      <c r="AB579">
        <v>0</v>
      </c>
      <c r="AC579" t="s">
        <v>9134</v>
      </c>
      <c r="AD579" s="1">
        <v>45839</v>
      </c>
      <c r="AE579" t="s">
        <v>9145</v>
      </c>
      <c r="AF579">
        <v>0</v>
      </c>
      <c r="AG579">
        <v>3</v>
      </c>
    </row>
    <row r="580" spans="1:33">
      <c r="A580" t="s">
        <v>611</v>
      </c>
      <c r="B580" t="s">
        <v>7444</v>
      </c>
      <c r="C580" s="1">
        <v>45340</v>
      </c>
      <c r="D580" t="s">
        <v>9054</v>
      </c>
      <c r="E580">
        <v>1</v>
      </c>
      <c r="F580">
        <v>81.89</v>
      </c>
      <c r="G580">
        <v>0.15</v>
      </c>
      <c r="H580">
        <v>81.89</v>
      </c>
      <c r="I580">
        <v>12.28</v>
      </c>
      <c r="J580">
        <v>69.61</v>
      </c>
      <c r="K580" t="s">
        <v>9091</v>
      </c>
      <c r="L580" t="s">
        <v>9096</v>
      </c>
      <c r="M580" t="s">
        <v>9102</v>
      </c>
      <c r="N580" t="s">
        <v>9104</v>
      </c>
      <c r="O580" s="1">
        <v>45346</v>
      </c>
      <c r="P580" s="1">
        <v>45345</v>
      </c>
      <c r="Q580" t="s">
        <v>9107</v>
      </c>
      <c r="R580">
        <v>38.89</v>
      </c>
      <c r="S580">
        <v>69.61</v>
      </c>
      <c r="T580">
        <v>30.72</v>
      </c>
      <c r="U580">
        <v>5</v>
      </c>
      <c r="V580">
        <v>0</v>
      </c>
      <c r="W580">
        <v>35</v>
      </c>
      <c r="X580" t="s">
        <v>9111</v>
      </c>
      <c r="Y580" t="s">
        <v>9118</v>
      </c>
      <c r="Z580" s="1">
        <v>45333</v>
      </c>
      <c r="AA580" t="s">
        <v>9125</v>
      </c>
      <c r="AB580">
        <v>0</v>
      </c>
      <c r="AC580" t="s">
        <v>9129</v>
      </c>
      <c r="AD580" s="1">
        <v>45323</v>
      </c>
      <c r="AE580" t="s">
        <v>9147</v>
      </c>
      <c r="AF580">
        <v>1</v>
      </c>
      <c r="AG580">
        <v>1</v>
      </c>
    </row>
    <row r="581" spans="1:33">
      <c r="A581" t="s">
        <v>612</v>
      </c>
      <c r="B581" t="s">
        <v>7444</v>
      </c>
      <c r="C581" s="1">
        <v>46018</v>
      </c>
      <c r="D581" t="s">
        <v>9081</v>
      </c>
      <c r="E581">
        <v>1</v>
      </c>
      <c r="F581">
        <v>163.64</v>
      </c>
      <c r="G581">
        <v>0.05</v>
      </c>
      <c r="H581">
        <v>163.64</v>
      </c>
      <c r="I581">
        <v>8.18</v>
      </c>
      <c r="J581">
        <v>155.46</v>
      </c>
      <c r="K581" t="s">
        <v>9091</v>
      </c>
      <c r="L581" t="s">
        <v>9099</v>
      </c>
      <c r="M581" t="s">
        <v>9102</v>
      </c>
      <c r="N581" t="s">
        <v>9104</v>
      </c>
      <c r="O581" s="1">
        <v>46021</v>
      </c>
      <c r="P581" s="1">
        <v>46019</v>
      </c>
      <c r="Q581" t="s">
        <v>9107</v>
      </c>
      <c r="R581">
        <v>105.33</v>
      </c>
      <c r="S581">
        <v>155.46</v>
      </c>
      <c r="T581">
        <v>50.13000000000001</v>
      </c>
      <c r="U581">
        <v>1</v>
      </c>
      <c r="V581">
        <v>0</v>
      </c>
      <c r="W581">
        <v>35</v>
      </c>
      <c r="X581" t="s">
        <v>9111</v>
      </c>
      <c r="Y581" t="s">
        <v>9118</v>
      </c>
      <c r="Z581" s="1">
        <v>45333</v>
      </c>
      <c r="AA581" t="s">
        <v>9125</v>
      </c>
      <c r="AB581">
        <v>0</v>
      </c>
      <c r="AC581" t="s">
        <v>9143</v>
      </c>
      <c r="AD581" s="1">
        <v>45992</v>
      </c>
      <c r="AE581" t="s">
        <v>9149</v>
      </c>
      <c r="AF581">
        <v>1</v>
      </c>
      <c r="AG581">
        <v>4</v>
      </c>
    </row>
    <row r="582" spans="1:33">
      <c r="A582" t="s">
        <v>613</v>
      </c>
      <c r="B582" t="s">
        <v>7444</v>
      </c>
      <c r="C582" s="1">
        <v>45895</v>
      </c>
      <c r="D582" t="s">
        <v>9076</v>
      </c>
      <c r="E582">
        <v>1</v>
      </c>
      <c r="F582">
        <v>165.22</v>
      </c>
      <c r="G582">
        <v>0</v>
      </c>
      <c r="H582">
        <v>165.22</v>
      </c>
      <c r="I582">
        <v>0</v>
      </c>
      <c r="J582">
        <v>165.22</v>
      </c>
      <c r="K582" t="s">
        <v>9091</v>
      </c>
      <c r="L582" t="s">
        <v>9098</v>
      </c>
      <c r="M582" t="s">
        <v>9100</v>
      </c>
      <c r="N582" t="s">
        <v>9104</v>
      </c>
      <c r="O582" s="1">
        <v>45898</v>
      </c>
      <c r="P582" s="1">
        <v>45899</v>
      </c>
      <c r="Q582" t="s">
        <v>9108</v>
      </c>
      <c r="R582">
        <v>151.48</v>
      </c>
      <c r="S582">
        <v>165.22</v>
      </c>
      <c r="T582">
        <v>13.74000000000001</v>
      </c>
      <c r="U582">
        <v>4</v>
      </c>
      <c r="V582">
        <v>1</v>
      </c>
      <c r="W582">
        <v>35</v>
      </c>
      <c r="X582" t="s">
        <v>9111</v>
      </c>
      <c r="Y582" t="s">
        <v>9118</v>
      </c>
      <c r="Z582" s="1">
        <v>45333</v>
      </c>
      <c r="AA582" t="s">
        <v>9125</v>
      </c>
      <c r="AB582">
        <v>0</v>
      </c>
      <c r="AC582" t="s">
        <v>9137</v>
      </c>
      <c r="AD582" s="1">
        <v>45870</v>
      </c>
      <c r="AE582" t="s">
        <v>9145</v>
      </c>
      <c r="AF582">
        <v>0</v>
      </c>
      <c r="AG582">
        <v>3</v>
      </c>
    </row>
    <row r="583" spans="1:33">
      <c r="A583" t="s">
        <v>614</v>
      </c>
      <c r="B583" t="s">
        <v>7444</v>
      </c>
      <c r="C583" s="1">
        <v>45431</v>
      </c>
      <c r="D583" t="s">
        <v>9080</v>
      </c>
      <c r="E583">
        <v>4</v>
      </c>
      <c r="F583">
        <v>99.95999999999999</v>
      </c>
      <c r="G583">
        <v>0.1</v>
      </c>
      <c r="H583">
        <v>399.84</v>
      </c>
      <c r="I583">
        <v>39.98</v>
      </c>
      <c r="J583">
        <v>359.86</v>
      </c>
      <c r="K583" t="s">
        <v>9093</v>
      </c>
      <c r="L583" t="s">
        <v>9099</v>
      </c>
      <c r="M583" t="s">
        <v>9100</v>
      </c>
      <c r="N583" t="s">
        <v>9105</v>
      </c>
      <c r="O583" s="1">
        <v>45434</v>
      </c>
      <c r="P583" s="1">
        <v>45434</v>
      </c>
      <c r="Q583" t="s">
        <v>9107</v>
      </c>
      <c r="R583">
        <v>68.56</v>
      </c>
      <c r="S583">
        <v>0</v>
      </c>
      <c r="T583">
        <v>0</v>
      </c>
      <c r="U583">
        <v>3</v>
      </c>
      <c r="V583">
        <v>0</v>
      </c>
      <c r="W583">
        <v>35</v>
      </c>
      <c r="X583" t="s">
        <v>9111</v>
      </c>
      <c r="Y583" t="s">
        <v>9118</v>
      </c>
      <c r="Z583" s="1">
        <v>45333</v>
      </c>
      <c r="AA583" t="s">
        <v>9125</v>
      </c>
      <c r="AB583">
        <v>0</v>
      </c>
      <c r="AC583" t="s">
        <v>9139</v>
      </c>
      <c r="AD583" s="1">
        <v>45413</v>
      </c>
      <c r="AE583" t="s">
        <v>9147</v>
      </c>
      <c r="AF583">
        <v>1</v>
      </c>
      <c r="AG583">
        <v>2</v>
      </c>
    </row>
    <row r="584" spans="1:33">
      <c r="A584" t="s">
        <v>615</v>
      </c>
      <c r="B584" t="s">
        <v>7445</v>
      </c>
      <c r="C584" s="1">
        <v>45889</v>
      </c>
      <c r="D584" t="s">
        <v>9082</v>
      </c>
      <c r="E584">
        <v>1</v>
      </c>
      <c r="F584">
        <v>48.74</v>
      </c>
      <c r="G584">
        <v>0</v>
      </c>
      <c r="H584">
        <v>48.74</v>
      </c>
      <c r="I584">
        <v>0</v>
      </c>
      <c r="J584">
        <v>48.74</v>
      </c>
      <c r="K584" t="s">
        <v>9091</v>
      </c>
      <c r="L584" t="s">
        <v>9097</v>
      </c>
      <c r="M584" t="s">
        <v>9102</v>
      </c>
      <c r="N584" t="s">
        <v>9104</v>
      </c>
      <c r="O584" s="1">
        <v>45892</v>
      </c>
      <c r="P584" s="1">
        <v>45891</v>
      </c>
      <c r="Q584" t="s">
        <v>9107</v>
      </c>
      <c r="R584">
        <v>37.62</v>
      </c>
      <c r="S584">
        <v>48.74</v>
      </c>
      <c r="T584">
        <v>11.12</v>
      </c>
      <c r="U584">
        <v>2</v>
      </c>
      <c r="V584">
        <v>0</v>
      </c>
      <c r="W584">
        <v>42</v>
      </c>
      <c r="X584" t="s">
        <v>9111</v>
      </c>
      <c r="Y584" t="s">
        <v>9115</v>
      </c>
      <c r="Z584" s="1">
        <v>44596</v>
      </c>
      <c r="AA584" t="s">
        <v>9123</v>
      </c>
      <c r="AB584">
        <v>0</v>
      </c>
      <c r="AC584" t="s">
        <v>9144</v>
      </c>
      <c r="AD584" s="1">
        <v>45870</v>
      </c>
      <c r="AE584" t="s">
        <v>9146</v>
      </c>
      <c r="AF584">
        <v>0</v>
      </c>
      <c r="AG584">
        <v>3</v>
      </c>
    </row>
    <row r="585" spans="1:33">
      <c r="A585" t="s">
        <v>616</v>
      </c>
      <c r="B585" t="s">
        <v>7445</v>
      </c>
      <c r="C585" s="1">
        <v>45340</v>
      </c>
      <c r="D585" t="s">
        <v>9080</v>
      </c>
      <c r="E585">
        <v>2</v>
      </c>
      <c r="F585">
        <v>99.95999999999999</v>
      </c>
      <c r="G585">
        <v>0</v>
      </c>
      <c r="H585">
        <v>199.92</v>
      </c>
      <c r="I585">
        <v>0</v>
      </c>
      <c r="J585">
        <v>199.92</v>
      </c>
      <c r="K585" t="s">
        <v>9091</v>
      </c>
      <c r="L585" t="s">
        <v>9099</v>
      </c>
      <c r="M585" t="s">
        <v>9101</v>
      </c>
      <c r="N585" t="s">
        <v>9104</v>
      </c>
      <c r="O585" s="1">
        <v>45345</v>
      </c>
      <c r="P585" s="1">
        <v>45348</v>
      </c>
      <c r="Q585" t="s">
        <v>9108</v>
      </c>
      <c r="R585">
        <v>68.56</v>
      </c>
      <c r="S585">
        <v>199.92</v>
      </c>
      <c r="T585">
        <v>62.79999999999998</v>
      </c>
      <c r="U585">
        <v>8</v>
      </c>
      <c r="V585">
        <v>1</v>
      </c>
      <c r="W585">
        <v>42</v>
      </c>
      <c r="X585" t="s">
        <v>9111</v>
      </c>
      <c r="Y585" t="s">
        <v>9115</v>
      </c>
      <c r="Z585" s="1">
        <v>44596</v>
      </c>
      <c r="AA585" t="s">
        <v>9123</v>
      </c>
      <c r="AB585">
        <v>0</v>
      </c>
      <c r="AC585" t="s">
        <v>9139</v>
      </c>
      <c r="AD585" s="1">
        <v>45323</v>
      </c>
      <c r="AE585" t="s">
        <v>9147</v>
      </c>
      <c r="AF585">
        <v>1</v>
      </c>
      <c r="AG585">
        <v>1</v>
      </c>
    </row>
    <row r="586" spans="1:33">
      <c r="A586" t="s">
        <v>617</v>
      </c>
      <c r="B586" t="s">
        <v>7445</v>
      </c>
      <c r="C586" s="1">
        <v>45768</v>
      </c>
      <c r="D586" t="s">
        <v>9054</v>
      </c>
      <c r="E586">
        <v>2</v>
      </c>
      <c r="F586">
        <v>81.89</v>
      </c>
      <c r="G586">
        <v>0</v>
      </c>
      <c r="H586">
        <v>163.78</v>
      </c>
      <c r="I586">
        <v>0</v>
      </c>
      <c r="J586">
        <v>163.78</v>
      </c>
      <c r="K586" t="s">
        <v>9091</v>
      </c>
      <c r="L586" t="s">
        <v>9096</v>
      </c>
      <c r="M586" t="s">
        <v>9102</v>
      </c>
      <c r="N586" t="s">
        <v>9104</v>
      </c>
      <c r="O586" s="1">
        <v>45772</v>
      </c>
      <c r="P586" s="1">
        <v>45772</v>
      </c>
      <c r="Q586" t="s">
        <v>9107</v>
      </c>
      <c r="R586">
        <v>38.89</v>
      </c>
      <c r="S586">
        <v>163.78</v>
      </c>
      <c r="T586">
        <v>86</v>
      </c>
      <c r="U586">
        <v>4</v>
      </c>
      <c r="V586">
        <v>0</v>
      </c>
      <c r="W586">
        <v>42</v>
      </c>
      <c r="X586" t="s">
        <v>9111</v>
      </c>
      <c r="Y586" t="s">
        <v>9115</v>
      </c>
      <c r="Z586" s="1">
        <v>44596</v>
      </c>
      <c r="AA586" t="s">
        <v>9123</v>
      </c>
      <c r="AB586">
        <v>0</v>
      </c>
      <c r="AC586" t="s">
        <v>9129</v>
      </c>
      <c r="AD586" s="1">
        <v>45748</v>
      </c>
      <c r="AE586" t="s">
        <v>9148</v>
      </c>
      <c r="AF586">
        <v>0</v>
      </c>
      <c r="AG586">
        <v>2</v>
      </c>
    </row>
    <row r="587" spans="1:33">
      <c r="A587" t="s">
        <v>618</v>
      </c>
      <c r="B587" t="s">
        <v>7445</v>
      </c>
      <c r="C587" s="1">
        <v>45959</v>
      </c>
      <c r="D587" t="s">
        <v>9080</v>
      </c>
      <c r="E587">
        <v>1</v>
      </c>
      <c r="F587">
        <v>99.95999999999999</v>
      </c>
      <c r="G587">
        <v>0</v>
      </c>
      <c r="H587">
        <v>99.95999999999999</v>
      </c>
      <c r="I587">
        <v>0</v>
      </c>
      <c r="J587">
        <v>99.95999999999999</v>
      </c>
      <c r="K587" t="s">
        <v>9092</v>
      </c>
      <c r="L587" t="s">
        <v>9099</v>
      </c>
      <c r="M587" t="s">
        <v>9103</v>
      </c>
      <c r="N587" t="s">
        <v>9104</v>
      </c>
      <c r="O587" s="1">
        <v>45963</v>
      </c>
      <c r="Q587" t="s">
        <v>9109</v>
      </c>
      <c r="R587">
        <v>68.56</v>
      </c>
      <c r="S587">
        <v>0</v>
      </c>
      <c r="T587">
        <v>0</v>
      </c>
      <c r="V587">
        <v>0</v>
      </c>
      <c r="W587">
        <v>42</v>
      </c>
      <c r="X587" t="s">
        <v>9111</v>
      </c>
      <c r="Y587" t="s">
        <v>9115</v>
      </c>
      <c r="Z587" s="1">
        <v>44596</v>
      </c>
      <c r="AA587" t="s">
        <v>9123</v>
      </c>
      <c r="AB587">
        <v>0</v>
      </c>
      <c r="AC587" t="s">
        <v>9139</v>
      </c>
      <c r="AD587" s="1">
        <v>45931</v>
      </c>
      <c r="AE587" t="s">
        <v>9146</v>
      </c>
      <c r="AF587">
        <v>0</v>
      </c>
      <c r="AG587">
        <v>4</v>
      </c>
    </row>
    <row r="588" spans="1:33">
      <c r="A588" t="s">
        <v>619</v>
      </c>
      <c r="B588" t="s">
        <v>7445</v>
      </c>
      <c r="C588" s="1">
        <v>45496</v>
      </c>
      <c r="D588" t="s">
        <v>9087</v>
      </c>
      <c r="E588">
        <v>2</v>
      </c>
      <c r="F588">
        <v>35.89</v>
      </c>
      <c r="G588">
        <v>0</v>
      </c>
      <c r="H588">
        <v>71.78</v>
      </c>
      <c r="I588">
        <v>0</v>
      </c>
      <c r="J588">
        <v>71.78</v>
      </c>
      <c r="K588" t="s">
        <v>9091</v>
      </c>
      <c r="L588" t="s">
        <v>9097</v>
      </c>
      <c r="M588" t="s">
        <v>9100</v>
      </c>
      <c r="N588" t="s">
        <v>9104</v>
      </c>
      <c r="O588" s="1">
        <v>45500</v>
      </c>
      <c r="P588" s="1">
        <v>45500</v>
      </c>
      <c r="Q588" t="s">
        <v>9107</v>
      </c>
      <c r="R588">
        <v>26.53</v>
      </c>
      <c r="S588">
        <v>71.78</v>
      </c>
      <c r="T588">
        <v>18.72</v>
      </c>
      <c r="U588">
        <v>4</v>
      </c>
      <c r="V588">
        <v>0</v>
      </c>
      <c r="W588">
        <v>42</v>
      </c>
      <c r="X588" t="s">
        <v>9111</v>
      </c>
      <c r="Y588" t="s">
        <v>9115</v>
      </c>
      <c r="Z588" s="1">
        <v>44596</v>
      </c>
      <c r="AA588" t="s">
        <v>9123</v>
      </c>
      <c r="AB588">
        <v>0</v>
      </c>
      <c r="AC588" t="s">
        <v>9144</v>
      </c>
      <c r="AD588" s="1">
        <v>45474</v>
      </c>
      <c r="AE588" t="s">
        <v>9145</v>
      </c>
      <c r="AF588">
        <v>0</v>
      </c>
      <c r="AG588">
        <v>3</v>
      </c>
    </row>
    <row r="589" spans="1:33">
      <c r="A589" t="s">
        <v>620</v>
      </c>
      <c r="B589" t="s">
        <v>7445</v>
      </c>
      <c r="C589" s="1">
        <v>45969</v>
      </c>
      <c r="D589" t="s">
        <v>9073</v>
      </c>
      <c r="E589">
        <v>1</v>
      </c>
      <c r="F589">
        <v>42.62</v>
      </c>
      <c r="G589">
        <v>0</v>
      </c>
      <c r="H589">
        <v>42.62</v>
      </c>
      <c r="I589">
        <v>0</v>
      </c>
      <c r="J589">
        <v>42.62</v>
      </c>
      <c r="K589" t="s">
        <v>9091</v>
      </c>
      <c r="L589" t="s">
        <v>9095</v>
      </c>
      <c r="M589" t="s">
        <v>9101</v>
      </c>
      <c r="N589" t="s">
        <v>9104</v>
      </c>
      <c r="O589" s="1">
        <v>45973</v>
      </c>
      <c r="P589" s="1">
        <v>45971</v>
      </c>
      <c r="Q589" t="s">
        <v>9107</v>
      </c>
      <c r="R589">
        <v>24.7</v>
      </c>
      <c r="S589">
        <v>42.62</v>
      </c>
      <c r="T589">
        <v>17.92</v>
      </c>
      <c r="U589">
        <v>2</v>
      </c>
      <c r="V589">
        <v>0</v>
      </c>
      <c r="W589">
        <v>42</v>
      </c>
      <c r="X589" t="s">
        <v>9111</v>
      </c>
      <c r="Y589" t="s">
        <v>9115</v>
      </c>
      <c r="Z589" s="1">
        <v>44596</v>
      </c>
      <c r="AA589" t="s">
        <v>9123</v>
      </c>
      <c r="AB589">
        <v>0</v>
      </c>
      <c r="AC589" t="s">
        <v>9141</v>
      </c>
      <c r="AD589" s="1">
        <v>45962</v>
      </c>
      <c r="AE589" t="s">
        <v>9149</v>
      </c>
      <c r="AF589">
        <v>1</v>
      </c>
      <c r="AG589">
        <v>4</v>
      </c>
    </row>
    <row r="590" spans="1:33">
      <c r="A590" t="s">
        <v>621</v>
      </c>
      <c r="B590" t="s">
        <v>7445</v>
      </c>
      <c r="C590" s="1">
        <v>45718</v>
      </c>
      <c r="D590" t="s">
        <v>9076</v>
      </c>
      <c r="E590">
        <v>1</v>
      </c>
      <c r="F590">
        <v>165.22</v>
      </c>
      <c r="G590">
        <v>0</v>
      </c>
      <c r="H590">
        <v>165.22</v>
      </c>
      <c r="I590">
        <v>0</v>
      </c>
      <c r="J590">
        <v>165.22</v>
      </c>
      <c r="K590" t="s">
        <v>9091</v>
      </c>
      <c r="L590" t="s">
        <v>9098</v>
      </c>
      <c r="M590" t="s">
        <v>9101</v>
      </c>
      <c r="N590" t="s">
        <v>9104</v>
      </c>
      <c r="O590" s="1">
        <v>45722</v>
      </c>
      <c r="P590" s="1">
        <v>45720</v>
      </c>
      <c r="Q590" t="s">
        <v>9107</v>
      </c>
      <c r="R590">
        <v>151.48</v>
      </c>
      <c r="S590">
        <v>165.22</v>
      </c>
      <c r="T590">
        <v>13.74000000000001</v>
      </c>
      <c r="U590">
        <v>2</v>
      </c>
      <c r="V590">
        <v>0</v>
      </c>
      <c r="W590">
        <v>42</v>
      </c>
      <c r="X590" t="s">
        <v>9111</v>
      </c>
      <c r="Y590" t="s">
        <v>9115</v>
      </c>
      <c r="Z590" s="1">
        <v>44596</v>
      </c>
      <c r="AA590" t="s">
        <v>9123</v>
      </c>
      <c r="AB590">
        <v>0</v>
      </c>
      <c r="AC590" t="s">
        <v>9137</v>
      </c>
      <c r="AD590" s="1">
        <v>45717</v>
      </c>
      <c r="AE590" t="s">
        <v>9147</v>
      </c>
      <c r="AF590">
        <v>1</v>
      </c>
      <c r="AG590">
        <v>1</v>
      </c>
    </row>
    <row r="591" spans="1:33">
      <c r="A591" t="s">
        <v>622</v>
      </c>
      <c r="B591" t="s">
        <v>7445</v>
      </c>
      <c r="C591" s="1">
        <v>45624</v>
      </c>
      <c r="D591" t="s">
        <v>9070</v>
      </c>
      <c r="E591">
        <v>3</v>
      </c>
      <c r="F591">
        <v>208.98</v>
      </c>
      <c r="G591">
        <v>0.05</v>
      </c>
      <c r="H591">
        <v>626.9400000000001</v>
      </c>
      <c r="I591">
        <v>31.35</v>
      </c>
      <c r="J591">
        <v>595.59</v>
      </c>
      <c r="K591" t="s">
        <v>9093</v>
      </c>
      <c r="L591" t="s">
        <v>9099</v>
      </c>
      <c r="M591" t="s">
        <v>9100</v>
      </c>
      <c r="N591" t="s">
        <v>9105</v>
      </c>
      <c r="O591" s="1">
        <v>45628</v>
      </c>
      <c r="P591" s="1">
        <v>45628</v>
      </c>
      <c r="Q591" t="s">
        <v>9107</v>
      </c>
      <c r="R591">
        <v>144.45</v>
      </c>
      <c r="S591">
        <v>0</v>
      </c>
      <c r="T591">
        <v>0</v>
      </c>
      <c r="U591">
        <v>4</v>
      </c>
      <c r="V591">
        <v>0</v>
      </c>
      <c r="W591">
        <v>42</v>
      </c>
      <c r="X591" t="s">
        <v>9111</v>
      </c>
      <c r="Y591" t="s">
        <v>9115</v>
      </c>
      <c r="Z591" s="1">
        <v>44596</v>
      </c>
      <c r="AA591" t="s">
        <v>9123</v>
      </c>
      <c r="AB591">
        <v>0</v>
      </c>
      <c r="AC591" t="s">
        <v>9140</v>
      </c>
      <c r="AD591" s="1">
        <v>45597</v>
      </c>
      <c r="AE591" t="s">
        <v>9150</v>
      </c>
      <c r="AF591">
        <v>0</v>
      </c>
      <c r="AG591">
        <v>4</v>
      </c>
    </row>
    <row r="592" spans="1:33">
      <c r="A592" t="s">
        <v>623</v>
      </c>
      <c r="B592" t="s">
        <v>7445</v>
      </c>
      <c r="C592" s="1">
        <v>45800</v>
      </c>
      <c r="D592" t="s">
        <v>9072</v>
      </c>
      <c r="E592">
        <v>1</v>
      </c>
      <c r="F592">
        <v>30.96</v>
      </c>
      <c r="G592">
        <v>0</v>
      </c>
      <c r="H592">
        <v>30.96</v>
      </c>
      <c r="I592">
        <v>0</v>
      </c>
      <c r="J592">
        <v>30.96</v>
      </c>
      <c r="K592" t="s">
        <v>9091</v>
      </c>
      <c r="L592" t="s">
        <v>9096</v>
      </c>
      <c r="M592" t="s">
        <v>9103</v>
      </c>
      <c r="N592" t="s">
        <v>9104</v>
      </c>
      <c r="O592" s="1">
        <v>45806</v>
      </c>
      <c r="P592" s="1">
        <v>45806</v>
      </c>
      <c r="Q592" t="s">
        <v>9107</v>
      </c>
      <c r="R592">
        <v>15.75</v>
      </c>
      <c r="S592">
        <v>30.96</v>
      </c>
      <c r="T592">
        <v>15.21</v>
      </c>
      <c r="U592">
        <v>6</v>
      </c>
      <c r="V592">
        <v>0</v>
      </c>
      <c r="W592">
        <v>42</v>
      </c>
      <c r="X592" t="s">
        <v>9111</v>
      </c>
      <c r="Y592" t="s">
        <v>9115</v>
      </c>
      <c r="Z592" s="1">
        <v>44596</v>
      </c>
      <c r="AA592" t="s">
        <v>9123</v>
      </c>
      <c r="AB592">
        <v>0</v>
      </c>
      <c r="AC592" t="s">
        <v>9129</v>
      </c>
      <c r="AD592" s="1">
        <v>45778</v>
      </c>
      <c r="AE592" t="s">
        <v>9151</v>
      </c>
      <c r="AF592">
        <v>0</v>
      </c>
      <c r="AG592">
        <v>2</v>
      </c>
    </row>
    <row r="593" spans="1:33">
      <c r="A593" t="s">
        <v>624</v>
      </c>
      <c r="B593" t="s">
        <v>7446</v>
      </c>
      <c r="C593" s="1">
        <v>45645</v>
      </c>
      <c r="D593" t="s">
        <v>9053</v>
      </c>
      <c r="E593">
        <v>1</v>
      </c>
      <c r="F593">
        <v>88.72</v>
      </c>
      <c r="G593">
        <v>0.05</v>
      </c>
      <c r="H593">
        <v>88.72</v>
      </c>
      <c r="I593">
        <v>4.44</v>
      </c>
      <c r="J593">
        <v>84.28</v>
      </c>
      <c r="K593" t="s">
        <v>9091</v>
      </c>
      <c r="L593" t="s">
        <v>9096</v>
      </c>
      <c r="M593" t="s">
        <v>9102</v>
      </c>
      <c r="N593" t="s">
        <v>9104</v>
      </c>
      <c r="O593" s="1">
        <v>45648</v>
      </c>
      <c r="P593" s="1">
        <v>45646</v>
      </c>
      <c r="Q593" t="s">
        <v>9107</v>
      </c>
      <c r="R593">
        <v>45.69</v>
      </c>
      <c r="S593">
        <v>84.28</v>
      </c>
      <c r="T593">
        <v>38.59</v>
      </c>
      <c r="U593">
        <v>1</v>
      </c>
      <c r="V593">
        <v>0</v>
      </c>
      <c r="W593">
        <v>43</v>
      </c>
      <c r="X593" t="s">
        <v>9112</v>
      </c>
      <c r="Y593" t="s">
        <v>9122</v>
      </c>
      <c r="Z593" s="1">
        <v>45481</v>
      </c>
      <c r="AA593" t="s">
        <v>9123</v>
      </c>
      <c r="AB593">
        <v>0</v>
      </c>
      <c r="AC593" t="s">
        <v>9128</v>
      </c>
      <c r="AD593" s="1">
        <v>45627</v>
      </c>
      <c r="AE593" t="s">
        <v>9150</v>
      </c>
      <c r="AF593">
        <v>0</v>
      </c>
      <c r="AG593">
        <v>4</v>
      </c>
    </row>
    <row r="594" spans="1:33">
      <c r="A594" t="s">
        <v>625</v>
      </c>
      <c r="B594" t="s">
        <v>7446</v>
      </c>
      <c r="C594" s="1">
        <v>46015</v>
      </c>
      <c r="D594" t="s">
        <v>9083</v>
      </c>
      <c r="E594">
        <v>1</v>
      </c>
      <c r="F594">
        <v>47.56</v>
      </c>
      <c r="G594">
        <v>0.05</v>
      </c>
      <c r="H594">
        <v>47.56</v>
      </c>
      <c r="I594">
        <v>2.38</v>
      </c>
      <c r="J594">
        <v>45.18</v>
      </c>
      <c r="K594" t="s">
        <v>9091</v>
      </c>
      <c r="L594" t="s">
        <v>9095</v>
      </c>
      <c r="M594" t="s">
        <v>9102</v>
      </c>
      <c r="N594" t="s">
        <v>9104</v>
      </c>
      <c r="O594" s="1">
        <v>46021</v>
      </c>
      <c r="P594" s="1">
        <v>46020</v>
      </c>
      <c r="Q594" t="s">
        <v>9107</v>
      </c>
      <c r="R594">
        <v>28.12</v>
      </c>
      <c r="S594">
        <v>45.18</v>
      </c>
      <c r="T594">
        <v>17.06</v>
      </c>
      <c r="U594">
        <v>5</v>
      </c>
      <c r="V594">
        <v>0</v>
      </c>
      <c r="W594">
        <v>43</v>
      </c>
      <c r="X594" t="s">
        <v>9112</v>
      </c>
      <c r="Y594" t="s">
        <v>9122</v>
      </c>
      <c r="Z594" s="1">
        <v>45481</v>
      </c>
      <c r="AA594" t="s">
        <v>9123</v>
      </c>
      <c r="AB594">
        <v>0</v>
      </c>
      <c r="AC594" t="s">
        <v>9141</v>
      </c>
      <c r="AD594" s="1">
        <v>45992</v>
      </c>
      <c r="AE594" t="s">
        <v>9146</v>
      </c>
      <c r="AF594">
        <v>0</v>
      </c>
      <c r="AG594">
        <v>4</v>
      </c>
    </row>
    <row r="595" spans="1:33">
      <c r="A595" t="s">
        <v>626</v>
      </c>
      <c r="B595" t="s">
        <v>7446</v>
      </c>
      <c r="C595" s="1">
        <v>45767</v>
      </c>
      <c r="D595" t="s">
        <v>9076</v>
      </c>
      <c r="E595">
        <v>1</v>
      </c>
      <c r="F595">
        <v>165.22</v>
      </c>
      <c r="G595">
        <v>0</v>
      </c>
      <c r="H595">
        <v>165.22</v>
      </c>
      <c r="I595">
        <v>0</v>
      </c>
      <c r="J595">
        <v>165.22</v>
      </c>
      <c r="K595" t="s">
        <v>9091</v>
      </c>
      <c r="L595" t="s">
        <v>9098</v>
      </c>
      <c r="M595" t="s">
        <v>9100</v>
      </c>
      <c r="N595" t="s">
        <v>9104</v>
      </c>
      <c r="O595" s="1">
        <v>45772</v>
      </c>
      <c r="P595" s="1">
        <v>45772</v>
      </c>
      <c r="Q595" t="s">
        <v>9107</v>
      </c>
      <c r="R595">
        <v>151.48</v>
      </c>
      <c r="S595">
        <v>165.22</v>
      </c>
      <c r="T595">
        <v>13.74000000000001</v>
      </c>
      <c r="U595">
        <v>5</v>
      </c>
      <c r="V595">
        <v>0</v>
      </c>
      <c r="W595">
        <v>43</v>
      </c>
      <c r="X595" t="s">
        <v>9112</v>
      </c>
      <c r="Y595" t="s">
        <v>9122</v>
      </c>
      <c r="Z595" s="1">
        <v>45481</v>
      </c>
      <c r="AA595" t="s">
        <v>9123</v>
      </c>
      <c r="AB595">
        <v>0</v>
      </c>
      <c r="AC595" t="s">
        <v>9137</v>
      </c>
      <c r="AD595" s="1">
        <v>45748</v>
      </c>
      <c r="AE595" t="s">
        <v>9147</v>
      </c>
      <c r="AF595">
        <v>1</v>
      </c>
      <c r="AG595">
        <v>2</v>
      </c>
    </row>
    <row r="596" spans="1:33">
      <c r="A596" t="s">
        <v>627</v>
      </c>
      <c r="B596" t="s">
        <v>7446</v>
      </c>
      <c r="C596" s="1">
        <v>45969</v>
      </c>
      <c r="D596" t="s">
        <v>9061</v>
      </c>
      <c r="E596">
        <v>1</v>
      </c>
      <c r="F596">
        <v>33.56</v>
      </c>
      <c r="G596">
        <v>0.05</v>
      </c>
      <c r="H596">
        <v>33.56</v>
      </c>
      <c r="I596">
        <v>1.68</v>
      </c>
      <c r="J596">
        <v>31.88</v>
      </c>
      <c r="K596" t="s">
        <v>9091</v>
      </c>
      <c r="L596" t="s">
        <v>9096</v>
      </c>
      <c r="M596" t="s">
        <v>9101</v>
      </c>
      <c r="N596" t="s">
        <v>9104</v>
      </c>
      <c r="O596" s="1">
        <v>45974</v>
      </c>
      <c r="P596" s="1">
        <v>45972</v>
      </c>
      <c r="Q596" t="s">
        <v>9107</v>
      </c>
      <c r="R596">
        <v>16.48</v>
      </c>
      <c r="S596">
        <v>31.88</v>
      </c>
      <c r="T596">
        <v>15.4</v>
      </c>
      <c r="U596">
        <v>3</v>
      </c>
      <c r="V596">
        <v>0</v>
      </c>
      <c r="W596">
        <v>43</v>
      </c>
      <c r="X596" t="s">
        <v>9112</v>
      </c>
      <c r="Y596" t="s">
        <v>9122</v>
      </c>
      <c r="Z596" s="1">
        <v>45481</v>
      </c>
      <c r="AA596" t="s">
        <v>9123</v>
      </c>
      <c r="AB596">
        <v>0</v>
      </c>
      <c r="AC596" t="s">
        <v>9135</v>
      </c>
      <c r="AD596" s="1">
        <v>45962</v>
      </c>
      <c r="AE596" t="s">
        <v>9149</v>
      </c>
      <c r="AF596">
        <v>1</v>
      </c>
      <c r="AG596">
        <v>4</v>
      </c>
    </row>
    <row r="597" spans="1:33">
      <c r="A597" t="s">
        <v>628</v>
      </c>
      <c r="B597" t="s">
        <v>7446</v>
      </c>
      <c r="C597" s="1">
        <v>45955</v>
      </c>
      <c r="D597" t="s">
        <v>9076</v>
      </c>
      <c r="E597">
        <v>2</v>
      </c>
      <c r="F597">
        <v>165.22</v>
      </c>
      <c r="G597">
        <v>0.1</v>
      </c>
      <c r="H597">
        <v>330.44</v>
      </c>
      <c r="I597">
        <v>33.04</v>
      </c>
      <c r="J597">
        <v>297.4</v>
      </c>
      <c r="K597" t="s">
        <v>9091</v>
      </c>
      <c r="L597" t="s">
        <v>9098</v>
      </c>
      <c r="M597" t="s">
        <v>9103</v>
      </c>
      <c r="N597" t="s">
        <v>9104</v>
      </c>
      <c r="O597" s="1">
        <v>45959</v>
      </c>
      <c r="P597" s="1">
        <v>45958</v>
      </c>
      <c r="Q597" t="s">
        <v>9107</v>
      </c>
      <c r="R597">
        <v>151.48</v>
      </c>
      <c r="S597">
        <v>297.4</v>
      </c>
      <c r="T597">
        <v>-5.560000000000002</v>
      </c>
      <c r="U597">
        <v>3</v>
      </c>
      <c r="V597">
        <v>0</v>
      </c>
      <c r="W597">
        <v>43</v>
      </c>
      <c r="X597" t="s">
        <v>9112</v>
      </c>
      <c r="Y597" t="s">
        <v>9122</v>
      </c>
      <c r="Z597" s="1">
        <v>45481</v>
      </c>
      <c r="AA597" t="s">
        <v>9123</v>
      </c>
      <c r="AB597">
        <v>0</v>
      </c>
      <c r="AC597" t="s">
        <v>9137</v>
      </c>
      <c r="AD597" s="1">
        <v>45931</v>
      </c>
      <c r="AE597" t="s">
        <v>9149</v>
      </c>
      <c r="AF597">
        <v>1</v>
      </c>
      <c r="AG597">
        <v>4</v>
      </c>
    </row>
    <row r="598" spans="1:33">
      <c r="A598" t="s">
        <v>629</v>
      </c>
      <c r="B598" t="s">
        <v>7446</v>
      </c>
      <c r="C598" s="1">
        <v>45702</v>
      </c>
      <c r="D598" t="s">
        <v>9059</v>
      </c>
      <c r="E598">
        <v>1</v>
      </c>
      <c r="F598">
        <v>111.65</v>
      </c>
      <c r="G598">
        <v>0.05</v>
      </c>
      <c r="H598">
        <v>111.65</v>
      </c>
      <c r="I598">
        <v>5.58</v>
      </c>
      <c r="J598">
        <v>106.07</v>
      </c>
      <c r="K598" t="s">
        <v>9091</v>
      </c>
      <c r="L598" t="s">
        <v>9095</v>
      </c>
      <c r="M598" t="s">
        <v>9101</v>
      </c>
      <c r="N598" t="s">
        <v>9104</v>
      </c>
      <c r="O598" s="1">
        <v>45708</v>
      </c>
      <c r="P598" s="1">
        <v>45709</v>
      </c>
      <c r="Q598" t="s">
        <v>9108</v>
      </c>
      <c r="R598">
        <v>63.55</v>
      </c>
      <c r="S598">
        <v>106.07</v>
      </c>
      <c r="T598">
        <v>42.52</v>
      </c>
      <c r="U598">
        <v>7</v>
      </c>
      <c r="V598">
        <v>1</v>
      </c>
      <c r="W598">
        <v>43</v>
      </c>
      <c r="X598" t="s">
        <v>9112</v>
      </c>
      <c r="Y598" t="s">
        <v>9122</v>
      </c>
      <c r="Z598" s="1">
        <v>45481</v>
      </c>
      <c r="AA598" t="s">
        <v>9123</v>
      </c>
      <c r="AB598">
        <v>0</v>
      </c>
      <c r="AC598" t="s">
        <v>9127</v>
      </c>
      <c r="AD598" s="1">
        <v>45689</v>
      </c>
      <c r="AE598" t="s">
        <v>9151</v>
      </c>
      <c r="AF598">
        <v>0</v>
      </c>
      <c r="AG598">
        <v>1</v>
      </c>
    </row>
    <row r="599" spans="1:33">
      <c r="A599" t="s">
        <v>630</v>
      </c>
      <c r="B599" t="s">
        <v>7446</v>
      </c>
      <c r="C599" s="1">
        <v>45859</v>
      </c>
      <c r="D599" t="s">
        <v>9086</v>
      </c>
      <c r="E599">
        <v>1</v>
      </c>
      <c r="F599">
        <v>58.02</v>
      </c>
      <c r="G599">
        <v>0.1</v>
      </c>
      <c r="H599">
        <v>58.02</v>
      </c>
      <c r="I599">
        <v>5.8</v>
      </c>
      <c r="J599">
        <v>52.22</v>
      </c>
      <c r="K599" t="s">
        <v>9091</v>
      </c>
      <c r="L599" t="s">
        <v>9096</v>
      </c>
      <c r="M599" t="s">
        <v>9101</v>
      </c>
      <c r="N599" t="s">
        <v>9104</v>
      </c>
      <c r="O599" s="1">
        <v>45862</v>
      </c>
      <c r="P599" s="1">
        <v>45860</v>
      </c>
      <c r="Q599" t="s">
        <v>9107</v>
      </c>
      <c r="R599">
        <v>27.98</v>
      </c>
      <c r="S599">
        <v>52.22</v>
      </c>
      <c r="T599">
        <v>24.24</v>
      </c>
      <c r="U599">
        <v>1</v>
      </c>
      <c r="V599">
        <v>0</v>
      </c>
      <c r="W599">
        <v>43</v>
      </c>
      <c r="X599" t="s">
        <v>9112</v>
      </c>
      <c r="Y599" t="s">
        <v>9122</v>
      </c>
      <c r="Z599" s="1">
        <v>45481</v>
      </c>
      <c r="AA599" t="s">
        <v>9123</v>
      </c>
      <c r="AB599">
        <v>0</v>
      </c>
      <c r="AC599" t="s">
        <v>9128</v>
      </c>
      <c r="AD599" s="1">
        <v>45839</v>
      </c>
      <c r="AE599" t="s">
        <v>9148</v>
      </c>
      <c r="AF599">
        <v>0</v>
      </c>
      <c r="AG599">
        <v>3</v>
      </c>
    </row>
    <row r="600" spans="1:33">
      <c r="A600" t="s">
        <v>631</v>
      </c>
      <c r="B600" t="s">
        <v>7447</v>
      </c>
      <c r="C600" s="1">
        <v>45689</v>
      </c>
      <c r="D600" t="s">
        <v>9087</v>
      </c>
      <c r="E600">
        <v>1</v>
      </c>
      <c r="F600">
        <v>35.89</v>
      </c>
      <c r="G600">
        <v>0.1</v>
      </c>
      <c r="H600">
        <v>35.89</v>
      </c>
      <c r="I600">
        <v>3.59</v>
      </c>
      <c r="J600">
        <v>32.3</v>
      </c>
      <c r="K600" t="s">
        <v>9091</v>
      </c>
      <c r="L600" t="s">
        <v>9097</v>
      </c>
      <c r="M600" t="s">
        <v>9100</v>
      </c>
      <c r="N600" t="s">
        <v>9104</v>
      </c>
      <c r="O600" s="1">
        <v>45695</v>
      </c>
      <c r="P600" s="1">
        <v>45695</v>
      </c>
      <c r="Q600" t="s">
        <v>9107</v>
      </c>
      <c r="R600">
        <v>26.53</v>
      </c>
      <c r="S600">
        <v>32.3</v>
      </c>
      <c r="T600">
        <v>5.769999999999996</v>
      </c>
      <c r="U600">
        <v>6</v>
      </c>
      <c r="V600">
        <v>0</v>
      </c>
      <c r="W600">
        <v>37</v>
      </c>
      <c r="X600" t="s">
        <v>9112</v>
      </c>
      <c r="Y600" t="s">
        <v>9119</v>
      </c>
      <c r="Z600" s="1">
        <v>45555</v>
      </c>
      <c r="AA600" t="s">
        <v>9124</v>
      </c>
      <c r="AB600">
        <v>0</v>
      </c>
      <c r="AC600" t="s">
        <v>9144</v>
      </c>
      <c r="AD600" s="1">
        <v>45689</v>
      </c>
      <c r="AE600" t="s">
        <v>9149</v>
      </c>
      <c r="AF600">
        <v>1</v>
      </c>
      <c r="AG600">
        <v>1</v>
      </c>
    </row>
    <row r="601" spans="1:33">
      <c r="A601" t="s">
        <v>632</v>
      </c>
      <c r="B601" t="s">
        <v>7447</v>
      </c>
      <c r="C601" s="1">
        <v>45673</v>
      </c>
      <c r="D601" t="s">
        <v>9079</v>
      </c>
      <c r="E601">
        <v>2</v>
      </c>
      <c r="F601">
        <v>17.69</v>
      </c>
      <c r="G601">
        <v>0.1</v>
      </c>
      <c r="H601">
        <v>35.38</v>
      </c>
      <c r="I601">
        <v>3.54</v>
      </c>
      <c r="J601">
        <v>31.84</v>
      </c>
      <c r="K601" t="s">
        <v>9091</v>
      </c>
      <c r="L601" t="s">
        <v>9097</v>
      </c>
      <c r="M601" t="s">
        <v>9101</v>
      </c>
      <c r="N601" t="s">
        <v>9104</v>
      </c>
      <c r="O601" s="1">
        <v>45676</v>
      </c>
      <c r="P601" s="1">
        <v>45675</v>
      </c>
      <c r="Q601" t="s">
        <v>9107</v>
      </c>
      <c r="R601">
        <v>13.43</v>
      </c>
      <c r="S601">
        <v>31.84</v>
      </c>
      <c r="T601">
        <v>4.98</v>
      </c>
      <c r="U601">
        <v>2</v>
      </c>
      <c r="V601">
        <v>0</v>
      </c>
      <c r="W601">
        <v>37</v>
      </c>
      <c r="X601" t="s">
        <v>9112</v>
      </c>
      <c r="Y601" t="s">
        <v>9119</v>
      </c>
      <c r="Z601" s="1">
        <v>45555</v>
      </c>
      <c r="AA601" t="s">
        <v>9124</v>
      </c>
      <c r="AB601">
        <v>0</v>
      </c>
      <c r="AC601" t="s">
        <v>9132</v>
      </c>
      <c r="AD601" s="1">
        <v>45658</v>
      </c>
      <c r="AE601" t="s">
        <v>9150</v>
      </c>
      <c r="AF601">
        <v>0</v>
      </c>
      <c r="AG601">
        <v>1</v>
      </c>
    </row>
    <row r="602" spans="1:33">
      <c r="A602" t="s">
        <v>633</v>
      </c>
      <c r="B602" t="s">
        <v>7447</v>
      </c>
      <c r="C602" s="1">
        <v>45956</v>
      </c>
      <c r="D602" t="s">
        <v>9081</v>
      </c>
      <c r="E602">
        <v>2</v>
      </c>
      <c r="F602">
        <v>163.64</v>
      </c>
      <c r="G602">
        <v>0.1</v>
      </c>
      <c r="H602">
        <v>327.28</v>
      </c>
      <c r="I602">
        <v>32.73</v>
      </c>
      <c r="J602">
        <v>294.55</v>
      </c>
      <c r="K602" t="s">
        <v>9091</v>
      </c>
      <c r="L602" t="s">
        <v>9099</v>
      </c>
      <c r="M602" t="s">
        <v>9101</v>
      </c>
      <c r="N602" t="s">
        <v>9104</v>
      </c>
      <c r="O602" s="1">
        <v>45960</v>
      </c>
      <c r="P602" s="1">
        <v>45961</v>
      </c>
      <c r="Q602" t="s">
        <v>9108</v>
      </c>
      <c r="R602">
        <v>105.33</v>
      </c>
      <c r="S602">
        <v>294.55</v>
      </c>
      <c r="T602">
        <v>83.89000000000001</v>
      </c>
      <c r="U602">
        <v>5</v>
      </c>
      <c r="V602">
        <v>1</v>
      </c>
      <c r="W602">
        <v>37</v>
      </c>
      <c r="X602" t="s">
        <v>9112</v>
      </c>
      <c r="Y602" t="s">
        <v>9119</v>
      </c>
      <c r="Z602" s="1">
        <v>45555</v>
      </c>
      <c r="AA602" t="s">
        <v>9124</v>
      </c>
      <c r="AB602">
        <v>0</v>
      </c>
      <c r="AC602" t="s">
        <v>9143</v>
      </c>
      <c r="AD602" s="1">
        <v>45931</v>
      </c>
      <c r="AE602" t="s">
        <v>9147</v>
      </c>
      <c r="AF602">
        <v>1</v>
      </c>
      <c r="AG602">
        <v>4</v>
      </c>
    </row>
    <row r="603" spans="1:33">
      <c r="A603" t="s">
        <v>634</v>
      </c>
      <c r="B603" t="s">
        <v>7448</v>
      </c>
      <c r="C603" s="1">
        <v>45336</v>
      </c>
      <c r="D603" t="s">
        <v>9054</v>
      </c>
      <c r="E603">
        <v>1</v>
      </c>
      <c r="F603">
        <v>81.89</v>
      </c>
      <c r="G603">
        <v>0</v>
      </c>
      <c r="H603">
        <v>81.89</v>
      </c>
      <c r="I603">
        <v>0</v>
      </c>
      <c r="J603">
        <v>81.89</v>
      </c>
      <c r="K603" t="s">
        <v>9091</v>
      </c>
      <c r="L603" t="s">
        <v>9096</v>
      </c>
      <c r="M603" t="s">
        <v>9102</v>
      </c>
      <c r="N603" t="s">
        <v>9104</v>
      </c>
      <c r="O603" s="1">
        <v>45339</v>
      </c>
      <c r="P603" s="1">
        <v>45343</v>
      </c>
      <c r="Q603" t="s">
        <v>9108</v>
      </c>
      <c r="R603">
        <v>38.89</v>
      </c>
      <c r="S603">
        <v>81.89</v>
      </c>
      <c r="T603">
        <v>43</v>
      </c>
      <c r="U603">
        <v>7</v>
      </c>
      <c r="V603">
        <v>1</v>
      </c>
      <c r="W603">
        <v>23</v>
      </c>
      <c r="X603" t="s">
        <v>9111</v>
      </c>
      <c r="Y603" t="s">
        <v>9121</v>
      </c>
      <c r="Z603" s="1">
        <v>45106</v>
      </c>
      <c r="AA603" t="s">
        <v>9124</v>
      </c>
      <c r="AB603">
        <v>0</v>
      </c>
      <c r="AC603" t="s">
        <v>9129</v>
      </c>
      <c r="AD603" s="1">
        <v>45323</v>
      </c>
      <c r="AE603" t="s">
        <v>9146</v>
      </c>
      <c r="AF603">
        <v>0</v>
      </c>
      <c r="AG603">
        <v>1</v>
      </c>
    </row>
    <row r="604" spans="1:33">
      <c r="A604" t="s">
        <v>635</v>
      </c>
      <c r="B604" t="s">
        <v>7448</v>
      </c>
      <c r="C604" s="1">
        <v>45764</v>
      </c>
      <c r="D604" t="s">
        <v>9082</v>
      </c>
      <c r="E604">
        <v>1</v>
      </c>
      <c r="F604">
        <v>48.74</v>
      </c>
      <c r="G604">
        <v>0.05</v>
      </c>
      <c r="H604">
        <v>48.74</v>
      </c>
      <c r="I604">
        <v>2.44</v>
      </c>
      <c r="J604">
        <v>46.3</v>
      </c>
      <c r="K604" t="s">
        <v>9091</v>
      </c>
      <c r="L604" t="s">
        <v>9097</v>
      </c>
      <c r="M604" t="s">
        <v>9101</v>
      </c>
      <c r="N604" t="s">
        <v>9104</v>
      </c>
      <c r="O604" s="1">
        <v>45769</v>
      </c>
      <c r="P604" s="1">
        <v>45769</v>
      </c>
      <c r="Q604" t="s">
        <v>9107</v>
      </c>
      <c r="R604">
        <v>37.62</v>
      </c>
      <c r="S604">
        <v>46.3</v>
      </c>
      <c r="T604">
        <v>8.68</v>
      </c>
      <c r="U604">
        <v>5</v>
      </c>
      <c r="V604">
        <v>0</v>
      </c>
      <c r="W604">
        <v>23</v>
      </c>
      <c r="X604" t="s">
        <v>9111</v>
      </c>
      <c r="Y604" t="s">
        <v>9121</v>
      </c>
      <c r="Z604" s="1">
        <v>45106</v>
      </c>
      <c r="AA604" t="s">
        <v>9124</v>
      </c>
      <c r="AB604">
        <v>0</v>
      </c>
      <c r="AC604" t="s">
        <v>9144</v>
      </c>
      <c r="AD604" s="1">
        <v>45748</v>
      </c>
      <c r="AE604" t="s">
        <v>9150</v>
      </c>
      <c r="AF604">
        <v>0</v>
      </c>
      <c r="AG604">
        <v>2</v>
      </c>
    </row>
    <row r="605" spans="1:33">
      <c r="A605" t="s">
        <v>636</v>
      </c>
      <c r="B605" t="s">
        <v>7448</v>
      </c>
      <c r="C605" s="1">
        <v>45670</v>
      </c>
      <c r="D605" t="s">
        <v>9074</v>
      </c>
      <c r="E605">
        <v>1</v>
      </c>
      <c r="F605">
        <v>20.35</v>
      </c>
      <c r="G605">
        <v>0</v>
      </c>
      <c r="H605">
        <v>20.35</v>
      </c>
      <c r="I605">
        <v>0</v>
      </c>
      <c r="J605">
        <v>20.35</v>
      </c>
      <c r="K605" t="s">
        <v>9091</v>
      </c>
      <c r="L605" t="s">
        <v>9097</v>
      </c>
      <c r="M605" t="s">
        <v>9100</v>
      </c>
      <c r="N605" t="s">
        <v>9104</v>
      </c>
      <c r="O605" s="1">
        <v>45673</v>
      </c>
      <c r="P605" s="1">
        <v>45671</v>
      </c>
      <c r="Q605" t="s">
        <v>9107</v>
      </c>
      <c r="R605">
        <v>16.25</v>
      </c>
      <c r="S605">
        <v>20.35</v>
      </c>
      <c r="T605">
        <v>4.100000000000001</v>
      </c>
      <c r="U605">
        <v>1</v>
      </c>
      <c r="V605">
        <v>0</v>
      </c>
      <c r="W605">
        <v>23</v>
      </c>
      <c r="X605" t="s">
        <v>9111</v>
      </c>
      <c r="Y605" t="s">
        <v>9121</v>
      </c>
      <c r="Z605" s="1">
        <v>45106</v>
      </c>
      <c r="AA605" t="s">
        <v>9124</v>
      </c>
      <c r="AB605">
        <v>0</v>
      </c>
      <c r="AC605" t="s">
        <v>9130</v>
      </c>
      <c r="AD605" s="1">
        <v>45658</v>
      </c>
      <c r="AE605" t="s">
        <v>9148</v>
      </c>
      <c r="AF605">
        <v>0</v>
      </c>
      <c r="AG605">
        <v>1</v>
      </c>
    </row>
    <row r="606" spans="1:33">
      <c r="A606" t="s">
        <v>637</v>
      </c>
      <c r="B606" t="s">
        <v>7448</v>
      </c>
      <c r="C606" s="1">
        <v>45922</v>
      </c>
      <c r="D606" t="s">
        <v>9063</v>
      </c>
      <c r="E606">
        <v>2</v>
      </c>
      <c r="F606">
        <v>118.71</v>
      </c>
      <c r="G606">
        <v>0.05</v>
      </c>
      <c r="H606">
        <v>237.42</v>
      </c>
      <c r="I606">
        <v>11.87</v>
      </c>
      <c r="J606">
        <v>225.55</v>
      </c>
      <c r="K606" t="s">
        <v>9092</v>
      </c>
      <c r="L606" t="s">
        <v>9095</v>
      </c>
      <c r="M606" t="s">
        <v>9101</v>
      </c>
      <c r="N606" t="s">
        <v>9104</v>
      </c>
      <c r="O606" s="1">
        <v>45928</v>
      </c>
      <c r="Q606" t="s">
        <v>9109</v>
      </c>
      <c r="R606">
        <v>66.63</v>
      </c>
      <c r="S606">
        <v>0</v>
      </c>
      <c r="T606">
        <v>0</v>
      </c>
      <c r="V606">
        <v>0</v>
      </c>
      <c r="W606">
        <v>23</v>
      </c>
      <c r="X606" t="s">
        <v>9111</v>
      </c>
      <c r="Y606" t="s">
        <v>9121</v>
      </c>
      <c r="Z606" s="1">
        <v>45106</v>
      </c>
      <c r="AA606" t="s">
        <v>9124</v>
      </c>
      <c r="AB606">
        <v>0</v>
      </c>
      <c r="AC606" t="s">
        <v>9126</v>
      </c>
      <c r="AD606" s="1">
        <v>45901</v>
      </c>
      <c r="AE606" t="s">
        <v>9148</v>
      </c>
      <c r="AF606">
        <v>0</v>
      </c>
      <c r="AG606">
        <v>3</v>
      </c>
    </row>
    <row r="607" spans="1:33">
      <c r="A607" t="s">
        <v>638</v>
      </c>
      <c r="B607" t="s">
        <v>7449</v>
      </c>
      <c r="C607" s="1">
        <v>45915</v>
      </c>
      <c r="D607" t="s">
        <v>9082</v>
      </c>
      <c r="E607">
        <v>2</v>
      </c>
      <c r="F607">
        <v>48.74</v>
      </c>
      <c r="G607">
        <v>0</v>
      </c>
      <c r="H607">
        <v>97.48</v>
      </c>
      <c r="I607">
        <v>0</v>
      </c>
      <c r="J607">
        <v>97.48</v>
      </c>
      <c r="K607" t="s">
        <v>9091</v>
      </c>
      <c r="L607" t="s">
        <v>9097</v>
      </c>
      <c r="M607" t="s">
        <v>9101</v>
      </c>
      <c r="N607" t="s">
        <v>9104</v>
      </c>
      <c r="O607" s="1">
        <v>45921</v>
      </c>
      <c r="P607" s="1">
        <v>45919</v>
      </c>
      <c r="Q607" t="s">
        <v>9107</v>
      </c>
      <c r="R607">
        <v>37.62</v>
      </c>
      <c r="S607">
        <v>97.48</v>
      </c>
      <c r="T607">
        <v>22.24000000000001</v>
      </c>
      <c r="U607">
        <v>4</v>
      </c>
      <c r="V607">
        <v>0</v>
      </c>
      <c r="W607">
        <v>37</v>
      </c>
      <c r="X607" t="s">
        <v>9112</v>
      </c>
      <c r="Y607" t="s">
        <v>9122</v>
      </c>
      <c r="Z607" s="1">
        <v>45308</v>
      </c>
      <c r="AA607" t="s">
        <v>9124</v>
      </c>
      <c r="AB607">
        <v>0</v>
      </c>
      <c r="AC607" t="s">
        <v>9144</v>
      </c>
      <c r="AD607" s="1">
        <v>45901</v>
      </c>
      <c r="AE607" t="s">
        <v>9148</v>
      </c>
      <c r="AF607">
        <v>0</v>
      </c>
      <c r="AG607">
        <v>3</v>
      </c>
    </row>
    <row r="608" spans="1:33">
      <c r="A608" t="s">
        <v>639</v>
      </c>
      <c r="B608" t="s">
        <v>7449</v>
      </c>
      <c r="C608" s="1">
        <v>45919</v>
      </c>
      <c r="D608" t="s">
        <v>9056</v>
      </c>
      <c r="E608">
        <v>1</v>
      </c>
      <c r="F608">
        <v>47.34</v>
      </c>
      <c r="G608">
        <v>0.05</v>
      </c>
      <c r="H608">
        <v>47.34</v>
      </c>
      <c r="I608">
        <v>2.37</v>
      </c>
      <c r="J608">
        <v>44.97</v>
      </c>
      <c r="K608" t="s">
        <v>9091</v>
      </c>
      <c r="L608" t="s">
        <v>9097</v>
      </c>
      <c r="M608" t="s">
        <v>9100</v>
      </c>
      <c r="N608" t="s">
        <v>9104</v>
      </c>
      <c r="O608" s="1">
        <v>45922</v>
      </c>
      <c r="P608" s="1">
        <v>45920</v>
      </c>
      <c r="Q608" t="s">
        <v>9107</v>
      </c>
      <c r="R608">
        <v>40.01</v>
      </c>
      <c r="S608">
        <v>44.97</v>
      </c>
      <c r="T608">
        <v>4.960000000000001</v>
      </c>
      <c r="U608">
        <v>1</v>
      </c>
      <c r="V608">
        <v>0</v>
      </c>
      <c r="W608">
        <v>37</v>
      </c>
      <c r="X608" t="s">
        <v>9112</v>
      </c>
      <c r="Y608" t="s">
        <v>9122</v>
      </c>
      <c r="Z608" s="1">
        <v>45308</v>
      </c>
      <c r="AA608" t="s">
        <v>9124</v>
      </c>
      <c r="AB608">
        <v>0</v>
      </c>
      <c r="AC608" t="s">
        <v>9131</v>
      </c>
      <c r="AD608" s="1">
        <v>45901</v>
      </c>
      <c r="AE608" t="s">
        <v>9151</v>
      </c>
      <c r="AF608">
        <v>0</v>
      </c>
      <c r="AG608">
        <v>3</v>
      </c>
    </row>
    <row r="609" spans="1:33">
      <c r="A609" t="s">
        <v>640</v>
      </c>
      <c r="B609" t="s">
        <v>7449</v>
      </c>
      <c r="C609" s="1">
        <v>45593</v>
      </c>
      <c r="D609" t="s">
        <v>9066</v>
      </c>
      <c r="E609">
        <v>1</v>
      </c>
      <c r="F609">
        <v>54.75</v>
      </c>
      <c r="G609">
        <v>0.1</v>
      </c>
      <c r="H609">
        <v>54.75</v>
      </c>
      <c r="I609">
        <v>5.48</v>
      </c>
      <c r="J609">
        <v>49.27</v>
      </c>
      <c r="K609" t="s">
        <v>9091</v>
      </c>
      <c r="L609" t="s">
        <v>9096</v>
      </c>
      <c r="M609" t="s">
        <v>9100</v>
      </c>
      <c r="N609" t="s">
        <v>9104</v>
      </c>
      <c r="O609" s="1">
        <v>45597</v>
      </c>
      <c r="P609" s="1">
        <v>45597</v>
      </c>
      <c r="Q609" t="s">
        <v>9107</v>
      </c>
      <c r="R609">
        <v>29.3</v>
      </c>
      <c r="S609">
        <v>49.27</v>
      </c>
      <c r="T609">
        <v>19.97</v>
      </c>
      <c r="U609">
        <v>4</v>
      </c>
      <c r="V609">
        <v>0</v>
      </c>
      <c r="W609">
        <v>37</v>
      </c>
      <c r="X609" t="s">
        <v>9112</v>
      </c>
      <c r="Y609" t="s">
        <v>9122</v>
      </c>
      <c r="Z609" s="1">
        <v>45308</v>
      </c>
      <c r="AA609" t="s">
        <v>9124</v>
      </c>
      <c r="AB609">
        <v>0</v>
      </c>
      <c r="AC609" t="s">
        <v>9138</v>
      </c>
      <c r="AD609" s="1">
        <v>45566</v>
      </c>
      <c r="AE609" t="s">
        <v>9148</v>
      </c>
      <c r="AF609">
        <v>0</v>
      </c>
      <c r="AG609">
        <v>4</v>
      </c>
    </row>
    <row r="610" spans="1:33">
      <c r="A610" t="s">
        <v>641</v>
      </c>
      <c r="B610" t="s">
        <v>7450</v>
      </c>
      <c r="C610" s="1">
        <v>45953</v>
      </c>
      <c r="D610" t="s">
        <v>9088</v>
      </c>
      <c r="E610">
        <v>1</v>
      </c>
      <c r="F610">
        <v>187.79</v>
      </c>
      <c r="G610">
        <v>0.05</v>
      </c>
      <c r="H610">
        <v>187.79</v>
      </c>
      <c r="I610">
        <v>9.390000000000001</v>
      </c>
      <c r="J610">
        <v>178.4</v>
      </c>
      <c r="K610" t="s">
        <v>9091</v>
      </c>
      <c r="L610" t="s">
        <v>9098</v>
      </c>
      <c r="M610" t="s">
        <v>9101</v>
      </c>
      <c r="N610" t="s">
        <v>9104</v>
      </c>
      <c r="O610" s="1">
        <v>45956</v>
      </c>
      <c r="P610" s="1">
        <v>45955</v>
      </c>
      <c r="Q610" t="s">
        <v>9107</v>
      </c>
      <c r="R610">
        <v>165.11</v>
      </c>
      <c r="S610">
        <v>178.4</v>
      </c>
      <c r="T610">
        <v>13.28999999999999</v>
      </c>
      <c r="U610">
        <v>2</v>
      </c>
      <c r="V610">
        <v>0</v>
      </c>
      <c r="X610" t="s">
        <v>9111</v>
      </c>
      <c r="Y610" t="s">
        <v>9117</v>
      </c>
      <c r="Z610" s="1">
        <v>44733</v>
      </c>
      <c r="AA610" t="s">
        <v>9125</v>
      </c>
      <c r="AB610">
        <v>0</v>
      </c>
      <c r="AC610" t="s">
        <v>9127</v>
      </c>
      <c r="AD610" s="1">
        <v>45931</v>
      </c>
      <c r="AE610" t="s">
        <v>9150</v>
      </c>
      <c r="AF610">
        <v>0</v>
      </c>
      <c r="AG610">
        <v>4</v>
      </c>
    </row>
    <row r="611" spans="1:33">
      <c r="A611" t="s">
        <v>642</v>
      </c>
      <c r="B611" t="s">
        <v>7450</v>
      </c>
      <c r="C611" s="1">
        <v>45467</v>
      </c>
      <c r="D611" t="s">
        <v>9067</v>
      </c>
      <c r="E611">
        <v>2</v>
      </c>
      <c r="F611">
        <v>296.82</v>
      </c>
      <c r="G611">
        <v>0</v>
      </c>
      <c r="H611">
        <v>593.64</v>
      </c>
      <c r="I611">
        <v>0</v>
      </c>
      <c r="J611">
        <v>593.64</v>
      </c>
      <c r="K611" t="s">
        <v>9091</v>
      </c>
      <c r="L611" t="s">
        <v>9098</v>
      </c>
      <c r="M611" t="s">
        <v>9102</v>
      </c>
      <c r="N611" t="s">
        <v>9104</v>
      </c>
      <c r="O611" s="1">
        <v>45473</v>
      </c>
      <c r="P611" s="1">
        <v>45471</v>
      </c>
      <c r="Q611" t="s">
        <v>9107</v>
      </c>
      <c r="R611">
        <v>266.81</v>
      </c>
      <c r="S611">
        <v>593.64</v>
      </c>
      <c r="T611">
        <v>60.01999999999998</v>
      </c>
      <c r="U611">
        <v>4</v>
      </c>
      <c r="V611">
        <v>0</v>
      </c>
      <c r="X611" t="s">
        <v>9111</v>
      </c>
      <c r="Y611" t="s">
        <v>9117</v>
      </c>
      <c r="Z611" s="1">
        <v>44733</v>
      </c>
      <c r="AA611" t="s">
        <v>9125</v>
      </c>
      <c r="AB611">
        <v>0</v>
      </c>
      <c r="AC611" t="s">
        <v>9127</v>
      </c>
      <c r="AD611" s="1">
        <v>45444</v>
      </c>
      <c r="AE611" t="s">
        <v>9148</v>
      </c>
      <c r="AF611">
        <v>0</v>
      </c>
      <c r="AG611">
        <v>2</v>
      </c>
    </row>
    <row r="612" spans="1:33">
      <c r="A612" t="s">
        <v>643</v>
      </c>
      <c r="B612" t="s">
        <v>7450</v>
      </c>
      <c r="C612" s="1">
        <v>45412</v>
      </c>
      <c r="D612" t="s">
        <v>9058</v>
      </c>
      <c r="E612">
        <v>1</v>
      </c>
      <c r="F612">
        <v>250.94</v>
      </c>
      <c r="G612">
        <v>0.1</v>
      </c>
      <c r="H612">
        <v>250.94</v>
      </c>
      <c r="I612">
        <v>25.09</v>
      </c>
      <c r="J612">
        <v>225.85</v>
      </c>
      <c r="K612" t="s">
        <v>9091</v>
      </c>
      <c r="L612" t="s">
        <v>9098</v>
      </c>
      <c r="M612" t="s">
        <v>9102</v>
      </c>
      <c r="N612" t="s">
        <v>9104</v>
      </c>
      <c r="O612" s="1">
        <v>45418</v>
      </c>
      <c r="P612" s="1">
        <v>45418</v>
      </c>
      <c r="Q612" t="s">
        <v>9107</v>
      </c>
      <c r="R612">
        <v>221.43</v>
      </c>
      <c r="S612">
        <v>225.85</v>
      </c>
      <c r="T612">
        <v>4.419999999999987</v>
      </c>
      <c r="U612">
        <v>6</v>
      </c>
      <c r="V612">
        <v>0</v>
      </c>
      <c r="X612" t="s">
        <v>9111</v>
      </c>
      <c r="Y612" t="s">
        <v>9117</v>
      </c>
      <c r="Z612" s="1">
        <v>44733</v>
      </c>
      <c r="AA612" t="s">
        <v>9125</v>
      </c>
      <c r="AB612">
        <v>0</v>
      </c>
      <c r="AC612" t="s">
        <v>9133</v>
      </c>
      <c r="AD612" s="1">
        <v>45383</v>
      </c>
      <c r="AE612" t="s">
        <v>9145</v>
      </c>
      <c r="AF612">
        <v>0</v>
      </c>
      <c r="AG612">
        <v>2</v>
      </c>
    </row>
    <row r="613" spans="1:33">
      <c r="A613" t="s">
        <v>644</v>
      </c>
      <c r="B613" t="s">
        <v>7450</v>
      </c>
      <c r="C613" s="1">
        <v>46001</v>
      </c>
      <c r="D613" t="s">
        <v>9076</v>
      </c>
      <c r="E613">
        <v>2</v>
      </c>
      <c r="F613">
        <v>165.22</v>
      </c>
      <c r="G613">
        <v>0</v>
      </c>
      <c r="H613">
        <v>330.44</v>
      </c>
      <c r="I613">
        <v>0</v>
      </c>
      <c r="J613">
        <v>330.44</v>
      </c>
      <c r="K613" t="s">
        <v>9091</v>
      </c>
      <c r="L613" t="s">
        <v>9098</v>
      </c>
      <c r="M613" t="s">
        <v>9101</v>
      </c>
      <c r="N613" t="s">
        <v>9104</v>
      </c>
      <c r="O613" s="1">
        <v>46006</v>
      </c>
      <c r="P613" s="1">
        <v>46004</v>
      </c>
      <c r="Q613" t="s">
        <v>9107</v>
      </c>
      <c r="R613">
        <v>151.48</v>
      </c>
      <c r="S613">
        <v>330.44</v>
      </c>
      <c r="T613">
        <v>27.48000000000002</v>
      </c>
      <c r="U613">
        <v>3</v>
      </c>
      <c r="V613">
        <v>0</v>
      </c>
      <c r="X613" t="s">
        <v>9111</v>
      </c>
      <c r="Y613" t="s">
        <v>9117</v>
      </c>
      <c r="Z613" s="1">
        <v>44733</v>
      </c>
      <c r="AA613" t="s">
        <v>9125</v>
      </c>
      <c r="AB613">
        <v>0</v>
      </c>
      <c r="AC613" t="s">
        <v>9137</v>
      </c>
      <c r="AD613" s="1">
        <v>45992</v>
      </c>
      <c r="AE613" t="s">
        <v>9146</v>
      </c>
      <c r="AF613">
        <v>0</v>
      </c>
      <c r="AG613">
        <v>4</v>
      </c>
    </row>
    <row r="614" spans="1:33">
      <c r="A614" t="s">
        <v>645</v>
      </c>
      <c r="B614" t="s">
        <v>7450</v>
      </c>
      <c r="C614" s="1">
        <v>45863</v>
      </c>
      <c r="D614" t="s">
        <v>9084</v>
      </c>
      <c r="E614">
        <v>1</v>
      </c>
      <c r="F614">
        <v>57.19</v>
      </c>
      <c r="G614">
        <v>0</v>
      </c>
      <c r="H614">
        <v>57.19</v>
      </c>
      <c r="I614">
        <v>0</v>
      </c>
      <c r="J614">
        <v>57.19</v>
      </c>
      <c r="K614" t="s">
        <v>9091</v>
      </c>
      <c r="L614" t="s">
        <v>9096</v>
      </c>
      <c r="M614" t="s">
        <v>9100</v>
      </c>
      <c r="N614" t="s">
        <v>9104</v>
      </c>
      <c r="O614" s="1">
        <v>45869</v>
      </c>
      <c r="P614" s="1">
        <v>45869</v>
      </c>
      <c r="Q614" t="s">
        <v>9107</v>
      </c>
      <c r="R614">
        <v>31.23</v>
      </c>
      <c r="S614">
        <v>57.19</v>
      </c>
      <c r="T614">
        <v>25.96</v>
      </c>
      <c r="U614">
        <v>6</v>
      </c>
      <c r="V614">
        <v>0</v>
      </c>
      <c r="X614" t="s">
        <v>9111</v>
      </c>
      <c r="Y614" t="s">
        <v>9117</v>
      </c>
      <c r="Z614" s="1">
        <v>44733</v>
      </c>
      <c r="AA614" t="s">
        <v>9125</v>
      </c>
      <c r="AB614">
        <v>0</v>
      </c>
      <c r="AC614" t="s">
        <v>9138</v>
      </c>
      <c r="AD614" s="1">
        <v>45839</v>
      </c>
      <c r="AE614" t="s">
        <v>9151</v>
      </c>
      <c r="AF614">
        <v>0</v>
      </c>
      <c r="AG614">
        <v>3</v>
      </c>
    </row>
    <row r="615" spans="1:33">
      <c r="A615" t="s">
        <v>646</v>
      </c>
      <c r="B615" t="s">
        <v>7450</v>
      </c>
      <c r="C615" s="1">
        <v>45790</v>
      </c>
      <c r="D615" t="s">
        <v>9051</v>
      </c>
      <c r="E615">
        <v>3</v>
      </c>
      <c r="F615">
        <v>146.13</v>
      </c>
      <c r="G615">
        <v>0.1</v>
      </c>
      <c r="H615">
        <v>438.39</v>
      </c>
      <c r="I615">
        <v>43.84</v>
      </c>
      <c r="J615">
        <v>394.55</v>
      </c>
      <c r="K615" t="s">
        <v>9091</v>
      </c>
      <c r="L615" t="s">
        <v>9095</v>
      </c>
      <c r="M615" t="s">
        <v>9101</v>
      </c>
      <c r="N615" t="s">
        <v>9104</v>
      </c>
      <c r="O615" s="1">
        <v>45793</v>
      </c>
      <c r="P615" s="1">
        <v>45797</v>
      </c>
      <c r="Q615" t="s">
        <v>9108</v>
      </c>
      <c r="R615">
        <v>95.23999999999999</v>
      </c>
      <c r="S615">
        <v>394.55</v>
      </c>
      <c r="T615">
        <v>108.83</v>
      </c>
      <c r="U615">
        <v>7</v>
      </c>
      <c r="V615">
        <v>1</v>
      </c>
      <c r="X615" t="s">
        <v>9111</v>
      </c>
      <c r="Y615" t="s">
        <v>9117</v>
      </c>
      <c r="Z615" s="1">
        <v>44733</v>
      </c>
      <c r="AA615" t="s">
        <v>9125</v>
      </c>
      <c r="AB615">
        <v>0</v>
      </c>
      <c r="AC615" t="s">
        <v>9126</v>
      </c>
      <c r="AD615" s="1">
        <v>45778</v>
      </c>
      <c r="AE615" t="s">
        <v>9145</v>
      </c>
      <c r="AF615">
        <v>0</v>
      </c>
      <c r="AG615">
        <v>2</v>
      </c>
    </row>
    <row r="616" spans="1:33">
      <c r="A616" t="s">
        <v>647</v>
      </c>
      <c r="B616" t="s">
        <v>7450</v>
      </c>
      <c r="C616" s="1">
        <v>45927</v>
      </c>
      <c r="D616" t="s">
        <v>9069</v>
      </c>
      <c r="E616">
        <v>2</v>
      </c>
      <c r="F616">
        <v>107.12</v>
      </c>
      <c r="G616">
        <v>0.15</v>
      </c>
      <c r="H616">
        <v>214.24</v>
      </c>
      <c r="I616">
        <v>32.14</v>
      </c>
      <c r="J616">
        <v>182.1</v>
      </c>
      <c r="K616" t="s">
        <v>9091</v>
      </c>
      <c r="L616" t="s">
        <v>9099</v>
      </c>
      <c r="M616" t="s">
        <v>9102</v>
      </c>
      <c r="N616" t="s">
        <v>9106</v>
      </c>
      <c r="O616" s="1">
        <v>45931</v>
      </c>
      <c r="P616" s="1">
        <v>45930</v>
      </c>
      <c r="Q616" t="s">
        <v>9107</v>
      </c>
      <c r="R616">
        <v>68.7</v>
      </c>
      <c r="S616">
        <v>0</v>
      </c>
      <c r="T616">
        <v>0</v>
      </c>
      <c r="U616">
        <v>3</v>
      </c>
      <c r="V616">
        <v>0</v>
      </c>
      <c r="X616" t="s">
        <v>9111</v>
      </c>
      <c r="Y616" t="s">
        <v>9117</v>
      </c>
      <c r="Z616" s="1">
        <v>44733</v>
      </c>
      <c r="AA616" t="s">
        <v>9125</v>
      </c>
      <c r="AB616">
        <v>0</v>
      </c>
      <c r="AC616" t="s">
        <v>9139</v>
      </c>
      <c r="AD616" s="1">
        <v>45901</v>
      </c>
      <c r="AE616" t="s">
        <v>9149</v>
      </c>
      <c r="AF616">
        <v>1</v>
      </c>
      <c r="AG616">
        <v>3</v>
      </c>
    </row>
    <row r="617" spans="1:33">
      <c r="A617" t="s">
        <v>648</v>
      </c>
      <c r="B617" t="s">
        <v>7451</v>
      </c>
      <c r="C617" s="1">
        <v>45595</v>
      </c>
      <c r="D617" t="s">
        <v>9051</v>
      </c>
      <c r="E617">
        <v>1</v>
      </c>
      <c r="F617">
        <v>146.13</v>
      </c>
      <c r="G617">
        <v>0</v>
      </c>
      <c r="H617">
        <v>146.13</v>
      </c>
      <c r="I617">
        <v>0</v>
      </c>
      <c r="J617">
        <v>146.13</v>
      </c>
      <c r="K617" t="s">
        <v>9091</v>
      </c>
      <c r="L617" t="s">
        <v>9095</v>
      </c>
      <c r="M617" t="s">
        <v>9100</v>
      </c>
      <c r="N617" t="s">
        <v>9104</v>
      </c>
      <c r="O617" s="1">
        <v>45598</v>
      </c>
      <c r="P617" s="1">
        <v>45596</v>
      </c>
      <c r="Q617" t="s">
        <v>9107</v>
      </c>
      <c r="R617">
        <v>95.23999999999999</v>
      </c>
      <c r="S617">
        <v>146.13</v>
      </c>
      <c r="T617">
        <v>50.89</v>
      </c>
      <c r="U617">
        <v>1</v>
      </c>
      <c r="V617">
        <v>0</v>
      </c>
      <c r="W617">
        <v>34</v>
      </c>
      <c r="X617" t="s">
        <v>9112</v>
      </c>
      <c r="Y617" t="s">
        <v>9122</v>
      </c>
      <c r="Z617" s="1">
        <v>45030</v>
      </c>
      <c r="AA617" t="s">
        <v>9123</v>
      </c>
      <c r="AB617">
        <v>1</v>
      </c>
      <c r="AC617" t="s">
        <v>9126</v>
      </c>
      <c r="AD617" s="1">
        <v>45566</v>
      </c>
      <c r="AE617" t="s">
        <v>9146</v>
      </c>
      <c r="AF617">
        <v>0</v>
      </c>
      <c r="AG617">
        <v>4</v>
      </c>
    </row>
    <row r="618" spans="1:33">
      <c r="A618" t="s">
        <v>649</v>
      </c>
      <c r="B618" t="s">
        <v>7451</v>
      </c>
      <c r="C618" s="1">
        <v>45616</v>
      </c>
      <c r="D618" t="s">
        <v>9065</v>
      </c>
      <c r="E618">
        <v>2</v>
      </c>
      <c r="F618">
        <v>244.42</v>
      </c>
      <c r="G618">
        <v>0.15</v>
      </c>
      <c r="H618">
        <v>488.84</v>
      </c>
      <c r="I618">
        <v>73.33</v>
      </c>
      <c r="J618">
        <v>415.51</v>
      </c>
      <c r="K618" t="s">
        <v>9093</v>
      </c>
      <c r="L618" t="s">
        <v>9098</v>
      </c>
      <c r="M618" t="s">
        <v>9101</v>
      </c>
      <c r="N618" t="s">
        <v>9105</v>
      </c>
      <c r="O618" s="1">
        <v>45622</v>
      </c>
      <c r="P618" s="1">
        <v>45621</v>
      </c>
      <c r="Q618" t="s">
        <v>9107</v>
      </c>
      <c r="R618">
        <v>204.26</v>
      </c>
      <c r="S618">
        <v>0</v>
      </c>
      <c r="T618">
        <v>0</v>
      </c>
      <c r="U618">
        <v>5</v>
      </c>
      <c r="V618">
        <v>0</v>
      </c>
      <c r="W618">
        <v>34</v>
      </c>
      <c r="X618" t="s">
        <v>9112</v>
      </c>
      <c r="Y618" t="s">
        <v>9122</v>
      </c>
      <c r="Z618" s="1">
        <v>45030</v>
      </c>
      <c r="AA618" t="s">
        <v>9123</v>
      </c>
      <c r="AB618">
        <v>1</v>
      </c>
      <c r="AC618" t="s">
        <v>9137</v>
      </c>
      <c r="AD618" s="1">
        <v>45597</v>
      </c>
      <c r="AE618" t="s">
        <v>9146</v>
      </c>
      <c r="AF618">
        <v>0</v>
      </c>
      <c r="AG618">
        <v>4</v>
      </c>
    </row>
    <row r="619" spans="1:33">
      <c r="A619" t="s">
        <v>650</v>
      </c>
      <c r="B619" t="s">
        <v>7451</v>
      </c>
      <c r="C619" s="1">
        <v>45840</v>
      </c>
      <c r="D619" t="s">
        <v>9056</v>
      </c>
      <c r="E619">
        <v>2</v>
      </c>
      <c r="F619">
        <v>47.34</v>
      </c>
      <c r="G619">
        <v>0.15</v>
      </c>
      <c r="H619">
        <v>94.68000000000001</v>
      </c>
      <c r="I619">
        <v>14.2</v>
      </c>
      <c r="J619">
        <v>80.48</v>
      </c>
      <c r="K619" t="s">
        <v>9091</v>
      </c>
      <c r="L619" t="s">
        <v>9097</v>
      </c>
      <c r="M619" t="s">
        <v>9100</v>
      </c>
      <c r="N619" t="s">
        <v>9104</v>
      </c>
      <c r="O619" s="1">
        <v>45843</v>
      </c>
      <c r="P619" s="1">
        <v>45842</v>
      </c>
      <c r="Q619" t="s">
        <v>9107</v>
      </c>
      <c r="R619">
        <v>40.01</v>
      </c>
      <c r="S619">
        <v>80.48</v>
      </c>
      <c r="T619">
        <v>0.460000000000008</v>
      </c>
      <c r="U619">
        <v>2</v>
      </c>
      <c r="V619">
        <v>0</v>
      </c>
      <c r="W619">
        <v>34</v>
      </c>
      <c r="X619" t="s">
        <v>9112</v>
      </c>
      <c r="Y619" t="s">
        <v>9122</v>
      </c>
      <c r="Z619" s="1">
        <v>45030</v>
      </c>
      <c r="AA619" t="s">
        <v>9123</v>
      </c>
      <c r="AB619">
        <v>1</v>
      </c>
      <c r="AC619" t="s">
        <v>9131</v>
      </c>
      <c r="AD619" s="1">
        <v>45839</v>
      </c>
      <c r="AE619" t="s">
        <v>9146</v>
      </c>
      <c r="AF619">
        <v>0</v>
      </c>
      <c r="AG619">
        <v>3</v>
      </c>
    </row>
    <row r="620" spans="1:33">
      <c r="A620" t="s">
        <v>651</v>
      </c>
      <c r="B620" t="s">
        <v>7451</v>
      </c>
      <c r="C620" s="1">
        <v>45338</v>
      </c>
      <c r="D620" t="s">
        <v>9064</v>
      </c>
      <c r="E620">
        <v>1</v>
      </c>
      <c r="F620">
        <v>229.77</v>
      </c>
      <c r="G620">
        <v>0</v>
      </c>
      <c r="H620">
        <v>229.77</v>
      </c>
      <c r="I620">
        <v>0</v>
      </c>
      <c r="J620">
        <v>229.77</v>
      </c>
      <c r="K620" t="s">
        <v>9091</v>
      </c>
      <c r="L620" t="s">
        <v>9098</v>
      </c>
      <c r="M620" t="s">
        <v>9100</v>
      </c>
      <c r="N620" t="s">
        <v>9104</v>
      </c>
      <c r="O620" s="1">
        <v>45342</v>
      </c>
      <c r="P620" s="1">
        <v>45341</v>
      </c>
      <c r="Q620" t="s">
        <v>9107</v>
      </c>
      <c r="R620">
        <v>200.68</v>
      </c>
      <c r="S620">
        <v>229.77</v>
      </c>
      <c r="T620">
        <v>29.09</v>
      </c>
      <c r="U620">
        <v>3</v>
      </c>
      <c r="V620">
        <v>0</v>
      </c>
      <c r="W620">
        <v>34</v>
      </c>
      <c r="X620" t="s">
        <v>9112</v>
      </c>
      <c r="Y620" t="s">
        <v>9122</v>
      </c>
      <c r="Z620" s="1">
        <v>45030</v>
      </c>
      <c r="AA620" t="s">
        <v>9123</v>
      </c>
      <c r="AB620">
        <v>1</v>
      </c>
      <c r="AC620" t="s">
        <v>9133</v>
      </c>
      <c r="AD620" s="1">
        <v>45323</v>
      </c>
      <c r="AE620" t="s">
        <v>9151</v>
      </c>
      <c r="AF620">
        <v>0</v>
      </c>
      <c r="AG620">
        <v>1</v>
      </c>
    </row>
    <row r="621" spans="1:33">
      <c r="A621" t="s">
        <v>652</v>
      </c>
      <c r="B621" t="s">
        <v>7451</v>
      </c>
      <c r="C621" s="1">
        <v>45853</v>
      </c>
      <c r="D621" t="s">
        <v>9066</v>
      </c>
      <c r="E621">
        <v>1</v>
      </c>
      <c r="F621">
        <v>54.75</v>
      </c>
      <c r="G621">
        <v>0.15</v>
      </c>
      <c r="H621">
        <v>54.75</v>
      </c>
      <c r="I621">
        <v>8.210000000000001</v>
      </c>
      <c r="J621">
        <v>46.54</v>
      </c>
      <c r="K621" t="s">
        <v>9091</v>
      </c>
      <c r="L621" t="s">
        <v>9096</v>
      </c>
      <c r="M621" t="s">
        <v>9103</v>
      </c>
      <c r="N621" t="s">
        <v>9104</v>
      </c>
      <c r="O621" s="1">
        <v>45858</v>
      </c>
      <c r="P621" s="1">
        <v>45857</v>
      </c>
      <c r="Q621" t="s">
        <v>9107</v>
      </c>
      <c r="R621">
        <v>29.3</v>
      </c>
      <c r="S621">
        <v>46.54</v>
      </c>
      <c r="T621">
        <v>17.24</v>
      </c>
      <c r="U621">
        <v>4</v>
      </c>
      <c r="V621">
        <v>0</v>
      </c>
      <c r="W621">
        <v>34</v>
      </c>
      <c r="X621" t="s">
        <v>9112</v>
      </c>
      <c r="Y621" t="s">
        <v>9122</v>
      </c>
      <c r="Z621" s="1">
        <v>45030</v>
      </c>
      <c r="AA621" t="s">
        <v>9123</v>
      </c>
      <c r="AB621">
        <v>1</v>
      </c>
      <c r="AC621" t="s">
        <v>9138</v>
      </c>
      <c r="AD621" s="1">
        <v>45839</v>
      </c>
      <c r="AE621" t="s">
        <v>9145</v>
      </c>
      <c r="AF621">
        <v>0</v>
      </c>
      <c r="AG621">
        <v>3</v>
      </c>
    </row>
    <row r="622" spans="1:33">
      <c r="A622" t="s">
        <v>653</v>
      </c>
      <c r="B622" t="s">
        <v>7452</v>
      </c>
      <c r="C622" s="1">
        <v>45744</v>
      </c>
      <c r="D622" t="s">
        <v>9089</v>
      </c>
      <c r="E622">
        <v>1</v>
      </c>
      <c r="F622">
        <v>200.61</v>
      </c>
      <c r="G622">
        <v>0</v>
      </c>
      <c r="H622">
        <v>200.61</v>
      </c>
      <c r="I622">
        <v>0</v>
      </c>
      <c r="J622">
        <v>200.61</v>
      </c>
      <c r="K622" t="s">
        <v>9091</v>
      </c>
      <c r="L622" t="s">
        <v>9098</v>
      </c>
      <c r="M622" t="s">
        <v>9100</v>
      </c>
      <c r="N622" t="s">
        <v>9104</v>
      </c>
      <c r="O622" s="1">
        <v>45747</v>
      </c>
      <c r="P622" s="1">
        <v>45747</v>
      </c>
      <c r="Q622" t="s">
        <v>9107</v>
      </c>
      <c r="R622">
        <v>179.34</v>
      </c>
      <c r="S622">
        <v>200.61</v>
      </c>
      <c r="T622">
        <v>21.27000000000001</v>
      </c>
      <c r="U622">
        <v>3</v>
      </c>
      <c r="V622">
        <v>0</v>
      </c>
      <c r="W622">
        <v>37</v>
      </c>
      <c r="X622" t="s">
        <v>9112</v>
      </c>
      <c r="Y622" t="s">
        <v>9122</v>
      </c>
      <c r="Z622" s="1">
        <v>44962</v>
      </c>
      <c r="AA622" t="s">
        <v>9125</v>
      </c>
      <c r="AB622">
        <v>0</v>
      </c>
      <c r="AC622" t="s">
        <v>9134</v>
      </c>
      <c r="AD622" s="1">
        <v>45717</v>
      </c>
      <c r="AE622" t="s">
        <v>9151</v>
      </c>
      <c r="AF622">
        <v>0</v>
      </c>
      <c r="AG622">
        <v>1</v>
      </c>
    </row>
    <row r="623" spans="1:33">
      <c r="A623" t="s">
        <v>654</v>
      </c>
      <c r="B623" t="s">
        <v>7452</v>
      </c>
      <c r="C623" s="1">
        <v>45660</v>
      </c>
      <c r="D623" t="s">
        <v>9065</v>
      </c>
      <c r="E623">
        <v>2</v>
      </c>
      <c r="F623">
        <v>244.42</v>
      </c>
      <c r="G623">
        <v>0</v>
      </c>
      <c r="H623">
        <v>488.84</v>
      </c>
      <c r="I623">
        <v>0</v>
      </c>
      <c r="J623">
        <v>488.84</v>
      </c>
      <c r="K623" t="s">
        <v>9093</v>
      </c>
      <c r="L623" t="s">
        <v>9098</v>
      </c>
      <c r="M623" t="s">
        <v>9101</v>
      </c>
      <c r="N623" t="s">
        <v>9105</v>
      </c>
      <c r="O623" s="1">
        <v>45663</v>
      </c>
      <c r="P623" s="1">
        <v>45663</v>
      </c>
      <c r="Q623" t="s">
        <v>9107</v>
      </c>
      <c r="R623">
        <v>204.26</v>
      </c>
      <c r="S623">
        <v>0</v>
      </c>
      <c r="T623">
        <v>0</v>
      </c>
      <c r="U623">
        <v>3</v>
      </c>
      <c r="V623">
        <v>0</v>
      </c>
      <c r="W623">
        <v>37</v>
      </c>
      <c r="X623" t="s">
        <v>9112</v>
      </c>
      <c r="Y623" t="s">
        <v>9122</v>
      </c>
      <c r="Z623" s="1">
        <v>44962</v>
      </c>
      <c r="AA623" t="s">
        <v>9125</v>
      </c>
      <c r="AB623">
        <v>0</v>
      </c>
      <c r="AC623" t="s">
        <v>9137</v>
      </c>
      <c r="AD623" s="1">
        <v>45658</v>
      </c>
      <c r="AE623" t="s">
        <v>9151</v>
      </c>
      <c r="AF623">
        <v>0</v>
      </c>
      <c r="AG623">
        <v>1</v>
      </c>
    </row>
    <row r="624" spans="1:33">
      <c r="A624" t="s">
        <v>655</v>
      </c>
      <c r="B624" t="s">
        <v>7452</v>
      </c>
      <c r="C624" s="1">
        <v>45453</v>
      </c>
      <c r="D624" t="s">
        <v>9067</v>
      </c>
      <c r="E624">
        <v>2</v>
      </c>
      <c r="F624">
        <v>296.82</v>
      </c>
      <c r="G624">
        <v>0</v>
      </c>
      <c r="H624">
        <v>593.64</v>
      </c>
      <c r="I624">
        <v>0</v>
      </c>
      <c r="J624">
        <v>593.64</v>
      </c>
      <c r="K624" t="s">
        <v>9091</v>
      </c>
      <c r="L624" t="s">
        <v>9098</v>
      </c>
      <c r="M624" t="s">
        <v>9100</v>
      </c>
      <c r="N624" t="s">
        <v>9104</v>
      </c>
      <c r="O624" s="1">
        <v>45459</v>
      </c>
      <c r="P624" s="1">
        <v>45457</v>
      </c>
      <c r="Q624" t="s">
        <v>9107</v>
      </c>
      <c r="R624">
        <v>266.81</v>
      </c>
      <c r="S624">
        <v>593.64</v>
      </c>
      <c r="T624">
        <v>60.01999999999998</v>
      </c>
      <c r="U624">
        <v>4</v>
      </c>
      <c r="V624">
        <v>0</v>
      </c>
      <c r="W624">
        <v>37</v>
      </c>
      <c r="X624" t="s">
        <v>9112</v>
      </c>
      <c r="Y624" t="s">
        <v>9122</v>
      </c>
      <c r="Z624" s="1">
        <v>44962</v>
      </c>
      <c r="AA624" t="s">
        <v>9125</v>
      </c>
      <c r="AB624">
        <v>0</v>
      </c>
      <c r="AC624" t="s">
        <v>9127</v>
      </c>
      <c r="AD624" s="1">
        <v>45444</v>
      </c>
      <c r="AE624" t="s">
        <v>9148</v>
      </c>
      <c r="AF624">
        <v>0</v>
      </c>
      <c r="AG624">
        <v>2</v>
      </c>
    </row>
    <row r="625" spans="1:33">
      <c r="A625" t="s">
        <v>656</v>
      </c>
      <c r="B625" t="s">
        <v>7452</v>
      </c>
      <c r="C625" s="1">
        <v>45936</v>
      </c>
      <c r="D625" t="s">
        <v>9063</v>
      </c>
      <c r="E625">
        <v>3</v>
      </c>
      <c r="F625">
        <v>118.71</v>
      </c>
      <c r="G625">
        <v>0</v>
      </c>
      <c r="H625">
        <v>356.13</v>
      </c>
      <c r="I625">
        <v>0</v>
      </c>
      <c r="J625">
        <v>356.13</v>
      </c>
      <c r="K625" t="s">
        <v>9091</v>
      </c>
      <c r="L625" t="s">
        <v>9095</v>
      </c>
      <c r="M625" t="s">
        <v>9100</v>
      </c>
      <c r="N625" t="s">
        <v>9104</v>
      </c>
      <c r="O625" s="1">
        <v>45940</v>
      </c>
      <c r="P625" s="1">
        <v>45939</v>
      </c>
      <c r="Q625" t="s">
        <v>9107</v>
      </c>
      <c r="R625">
        <v>66.63</v>
      </c>
      <c r="S625">
        <v>356.13</v>
      </c>
      <c r="T625">
        <v>156.24</v>
      </c>
      <c r="U625">
        <v>3</v>
      </c>
      <c r="V625">
        <v>0</v>
      </c>
      <c r="W625">
        <v>37</v>
      </c>
      <c r="X625" t="s">
        <v>9112</v>
      </c>
      <c r="Y625" t="s">
        <v>9122</v>
      </c>
      <c r="Z625" s="1">
        <v>44962</v>
      </c>
      <c r="AA625" t="s">
        <v>9125</v>
      </c>
      <c r="AB625">
        <v>0</v>
      </c>
      <c r="AC625" t="s">
        <v>9126</v>
      </c>
      <c r="AD625" s="1">
        <v>45931</v>
      </c>
      <c r="AE625" t="s">
        <v>9148</v>
      </c>
      <c r="AF625">
        <v>0</v>
      </c>
      <c r="AG625">
        <v>4</v>
      </c>
    </row>
    <row r="626" spans="1:33">
      <c r="A626" t="s">
        <v>657</v>
      </c>
      <c r="B626" t="s">
        <v>7452</v>
      </c>
      <c r="C626" s="1">
        <v>45913</v>
      </c>
      <c r="D626" t="s">
        <v>9065</v>
      </c>
      <c r="E626">
        <v>1</v>
      </c>
      <c r="F626">
        <v>244.42</v>
      </c>
      <c r="G626">
        <v>0</v>
      </c>
      <c r="H626">
        <v>244.42</v>
      </c>
      <c r="I626">
        <v>0</v>
      </c>
      <c r="J626">
        <v>244.42</v>
      </c>
      <c r="K626" t="s">
        <v>9091</v>
      </c>
      <c r="L626" t="s">
        <v>9098</v>
      </c>
      <c r="M626" t="s">
        <v>9100</v>
      </c>
      <c r="N626" t="s">
        <v>9104</v>
      </c>
      <c r="O626" s="1">
        <v>45916</v>
      </c>
      <c r="P626" s="1">
        <v>45914</v>
      </c>
      <c r="Q626" t="s">
        <v>9107</v>
      </c>
      <c r="R626">
        <v>204.26</v>
      </c>
      <c r="S626">
        <v>244.42</v>
      </c>
      <c r="T626">
        <v>40.16</v>
      </c>
      <c r="U626">
        <v>1</v>
      </c>
      <c r="V626">
        <v>0</v>
      </c>
      <c r="W626">
        <v>37</v>
      </c>
      <c r="X626" t="s">
        <v>9112</v>
      </c>
      <c r="Y626" t="s">
        <v>9122</v>
      </c>
      <c r="Z626" s="1">
        <v>44962</v>
      </c>
      <c r="AA626" t="s">
        <v>9125</v>
      </c>
      <c r="AB626">
        <v>0</v>
      </c>
      <c r="AC626" t="s">
        <v>9137</v>
      </c>
      <c r="AD626" s="1">
        <v>45901</v>
      </c>
      <c r="AE626" t="s">
        <v>9149</v>
      </c>
      <c r="AF626">
        <v>1</v>
      </c>
      <c r="AG626">
        <v>3</v>
      </c>
    </row>
    <row r="627" spans="1:33">
      <c r="A627" t="s">
        <v>658</v>
      </c>
      <c r="B627" t="s">
        <v>7452</v>
      </c>
      <c r="C627" s="1">
        <v>45425</v>
      </c>
      <c r="D627" t="s">
        <v>9061</v>
      </c>
      <c r="E627">
        <v>2</v>
      </c>
      <c r="F627">
        <v>33.56</v>
      </c>
      <c r="G627">
        <v>0.15</v>
      </c>
      <c r="H627">
        <v>67.12</v>
      </c>
      <c r="I627">
        <v>10.07</v>
      </c>
      <c r="J627">
        <v>57.05</v>
      </c>
      <c r="K627" t="s">
        <v>9091</v>
      </c>
      <c r="L627" t="s">
        <v>9096</v>
      </c>
      <c r="M627" t="s">
        <v>9100</v>
      </c>
      <c r="N627" t="s">
        <v>9104</v>
      </c>
      <c r="O627" s="1">
        <v>45430</v>
      </c>
      <c r="P627" s="1">
        <v>45428</v>
      </c>
      <c r="Q627" t="s">
        <v>9107</v>
      </c>
      <c r="R627">
        <v>16.48</v>
      </c>
      <c r="S627">
        <v>57.05</v>
      </c>
      <c r="T627">
        <v>24.09</v>
      </c>
      <c r="U627">
        <v>3</v>
      </c>
      <c r="V627">
        <v>0</v>
      </c>
      <c r="W627">
        <v>37</v>
      </c>
      <c r="X627" t="s">
        <v>9112</v>
      </c>
      <c r="Y627" t="s">
        <v>9122</v>
      </c>
      <c r="Z627" s="1">
        <v>44962</v>
      </c>
      <c r="AA627" t="s">
        <v>9125</v>
      </c>
      <c r="AB627">
        <v>0</v>
      </c>
      <c r="AC627" t="s">
        <v>9135</v>
      </c>
      <c r="AD627" s="1">
        <v>45413</v>
      </c>
      <c r="AE627" t="s">
        <v>9148</v>
      </c>
      <c r="AF627">
        <v>0</v>
      </c>
      <c r="AG627">
        <v>2</v>
      </c>
    </row>
    <row r="628" spans="1:33">
      <c r="A628" t="s">
        <v>659</v>
      </c>
      <c r="B628" t="s">
        <v>7452</v>
      </c>
      <c r="C628" s="1">
        <v>45548</v>
      </c>
      <c r="D628" t="s">
        <v>9054</v>
      </c>
      <c r="E628">
        <v>1</v>
      </c>
      <c r="F628">
        <v>81.89</v>
      </c>
      <c r="G628">
        <v>0</v>
      </c>
      <c r="H628">
        <v>81.89</v>
      </c>
      <c r="I628">
        <v>0</v>
      </c>
      <c r="J628">
        <v>81.89</v>
      </c>
      <c r="K628" t="s">
        <v>9091</v>
      </c>
      <c r="L628" t="s">
        <v>9096</v>
      </c>
      <c r="M628" t="s">
        <v>9101</v>
      </c>
      <c r="N628" t="s">
        <v>9106</v>
      </c>
      <c r="O628" s="1">
        <v>45552</v>
      </c>
      <c r="P628" s="1">
        <v>45552</v>
      </c>
      <c r="Q628" t="s">
        <v>9107</v>
      </c>
      <c r="R628">
        <v>38.89</v>
      </c>
      <c r="S628">
        <v>0</v>
      </c>
      <c r="T628">
        <v>0</v>
      </c>
      <c r="U628">
        <v>4</v>
      </c>
      <c r="V628">
        <v>0</v>
      </c>
      <c r="W628">
        <v>37</v>
      </c>
      <c r="X628" t="s">
        <v>9112</v>
      </c>
      <c r="Y628" t="s">
        <v>9122</v>
      </c>
      <c r="Z628" s="1">
        <v>44962</v>
      </c>
      <c r="AA628" t="s">
        <v>9125</v>
      </c>
      <c r="AB628">
        <v>0</v>
      </c>
      <c r="AC628" t="s">
        <v>9129</v>
      </c>
      <c r="AD628" s="1">
        <v>45536</v>
      </c>
      <c r="AE628" t="s">
        <v>9151</v>
      </c>
      <c r="AF628">
        <v>0</v>
      </c>
      <c r="AG628">
        <v>3</v>
      </c>
    </row>
    <row r="629" spans="1:33">
      <c r="A629" t="s">
        <v>660</v>
      </c>
      <c r="B629" t="s">
        <v>7453</v>
      </c>
      <c r="C629" s="1">
        <v>45791</v>
      </c>
      <c r="D629" t="s">
        <v>9069</v>
      </c>
      <c r="E629">
        <v>1</v>
      </c>
      <c r="F629">
        <v>107.12</v>
      </c>
      <c r="G629">
        <v>0.05</v>
      </c>
      <c r="H629">
        <v>107.12</v>
      </c>
      <c r="I629">
        <v>5.36</v>
      </c>
      <c r="J629">
        <v>101.76</v>
      </c>
      <c r="K629" t="s">
        <v>9091</v>
      </c>
      <c r="L629" t="s">
        <v>9099</v>
      </c>
      <c r="M629" t="s">
        <v>9101</v>
      </c>
      <c r="N629" t="s">
        <v>9104</v>
      </c>
      <c r="O629" s="1">
        <v>45797</v>
      </c>
      <c r="P629" s="1">
        <v>45795</v>
      </c>
      <c r="Q629" t="s">
        <v>9107</v>
      </c>
      <c r="R629">
        <v>68.7</v>
      </c>
      <c r="S629">
        <v>101.76</v>
      </c>
      <c r="T629">
        <v>33.06</v>
      </c>
      <c r="U629">
        <v>4</v>
      </c>
      <c r="V629">
        <v>0</v>
      </c>
      <c r="W629">
        <v>43</v>
      </c>
      <c r="X629" t="s">
        <v>9112</v>
      </c>
      <c r="Y629" t="s">
        <v>9118</v>
      </c>
      <c r="Z629" s="1">
        <v>45026</v>
      </c>
      <c r="AA629" t="s">
        <v>9125</v>
      </c>
      <c r="AB629">
        <v>0</v>
      </c>
      <c r="AC629" t="s">
        <v>9139</v>
      </c>
      <c r="AD629" s="1">
        <v>45778</v>
      </c>
      <c r="AE629" t="s">
        <v>9146</v>
      </c>
      <c r="AF629">
        <v>0</v>
      </c>
      <c r="AG629">
        <v>2</v>
      </c>
    </row>
    <row r="630" spans="1:33">
      <c r="A630" t="s">
        <v>661</v>
      </c>
      <c r="B630" t="s">
        <v>7453</v>
      </c>
      <c r="C630" s="1">
        <v>45740</v>
      </c>
      <c r="D630" t="s">
        <v>9077</v>
      </c>
      <c r="E630">
        <v>1</v>
      </c>
      <c r="F630">
        <v>59.98</v>
      </c>
      <c r="G630">
        <v>0</v>
      </c>
      <c r="H630">
        <v>59.98</v>
      </c>
      <c r="I630">
        <v>0</v>
      </c>
      <c r="J630">
        <v>59.98</v>
      </c>
      <c r="K630" t="s">
        <v>9092</v>
      </c>
      <c r="L630" t="s">
        <v>9095</v>
      </c>
      <c r="M630" t="s">
        <v>9103</v>
      </c>
      <c r="N630" t="s">
        <v>9104</v>
      </c>
      <c r="O630" s="1">
        <v>45746</v>
      </c>
      <c r="Q630" t="s">
        <v>9109</v>
      </c>
      <c r="R630">
        <v>35.78</v>
      </c>
      <c r="S630">
        <v>0</v>
      </c>
      <c r="T630">
        <v>0</v>
      </c>
      <c r="V630">
        <v>0</v>
      </c>
      <c r="W630">
        <v>43</v>
      </c>
      <c r="X630" t="s">
        <v>9112</v>
      </c>
      <c r="Y630" t="s">
        <v>9118</v>
      </c>
      <c r="Z630" s="1">
        <v>45026</v>
      </c>
      <c r="AA630" t="s">
        <v>9125</v>
      </c>
      <c r="AB630">
        <v>0</v>
      </c>
      <c r="AC630" t="s">
        <v>9142</v>
      </c>
      <c r="AD630" s="1">
        <v>45717</v>
      </c>
      <c r="AE630" t="s">
        <v>9148</v>
      </c>
      <c r="AF630">
        <v>0</v>
      </c>
      <c r="AG630">
        <v>1</v>
      </c>
    </row>
    <row r="631" spans="1:33">
      <c r="A631" t="s">
        <v>662</v>
      </c>
      <c r="B631" t="s">
        <v>7453</v>
      </c>
      <c r="C631" s="1">
        <v>45400</v>
      </c>
      <c r="D631" t="s">
        <v>9088</v>
      </c>
      <c r="E631">
        <v>1</v>
      </c>
      <c r="F631">
        <v>187.79</v>
      </c>
      <c r="G631">
        <v>0.05</v>
      </c>
      <c r="H631">
        <v>187.79</v>
      </c>
      <c r="I631">
        <v>9.390000000000001</v>
      </c>
      <c r="J631">
        <v>178.4</v>
      </c>
      <c r="K631" t="s">
        <v>9091</v>
      </c>
      <c r="L631" t="s">
        <v>9098</v>
      </c>
      <c r="M631" t="s">
        <v>9101</v>
      </c>
      <c r="N631" t="s">
        <v>9104</v>
      </c>
      <c r="O631" s="1">
        <v>45404</v>
      </c>
      <c r="P631" s="1">
        <v>45404</v>
      </c>
      <c r="Q631" t="s">
        <v>9107</v>
      </c>
      <c r="R631">
        <v>165.11</v>
      </c>
      <c r="S631">
        <v>178.4</v>
      </c>
      <c r="T631">
        <v>13.28999999999999</v>
      </c>
      <c r="U631">
        <v>4</v>
      </c>
      <c r="V631">
        <v>0</v>
      </c>
      <c r="W631">
        <v>43</v>
      </c>
      <c r="X631" t="s">
        <v>9112</v>
      </c>
      <c r="Y631" t="s">
        <v>9118</v>
      </c>
      <c r="Z631" s="1">
        <v>45026</v>
      </c>
      <c r="AA631" t="s">
        <v>9125</v>
      </c>
      <c r="AB631">
        <v>0</v>
      </c>
      <c r="AC631" t="s">
        <v>9127</v>
      </c>
      <c r="AD631" s="1">
        <v>45383</v>
      </c>
      <c r="AE631" t="s">
        <v>9150</v>
      </c>
      <c r="AF631">
        <v>0</v>
      </c>
      <c r="AG631">
        <v>2</v>
      </c>
    </row>
    <row r="632" spans="1:33">
      <c r="A632" t="s">
        <v>663</v>
      </c>
      <c r="B632" t="s">
        <v>7453</v>
      </c>
      <c r="C632" s="1">
        <v>45663</v>
      </c>
      <c r="D632" t="s">
        <v>9057</v>
      </c>
      <c r="E632">
        <v>1</v>
      </c>
      <c r="F632">
        <v>43.67</v>
      </c>
      <c r="G632">
        <v>0.1</v>
      </c>
      <c r="H632">
        <v>43.67</v>
      </c>
      <c r="I632">
        <v>4.37</v>
      </c>
      <c r="J632">
        <v>39.3</v>
      </c>
      <c r="K632" t="s">
        <v>9091</v>
      </c>
      <c r="L632" t="s">
        <v>9097</v>
      </c>
      <c r="M632" t="s">
        <v>9102</v>
      </c>
      <c r="N632" t="s">
        <v>9104</v>
      </c>
      <c r="O632" s="1">
        <v>45667</v>
      </c>
      <c r="P632" s="1">
        <v>45667</v>
      </c>
      <c r="Q632" t="s">
        <v>9107</v>
      </c>
      <c r="R632">
        <v>37.09</v>
      </c>
      <c r="S632">
        <v>39.3</v>
      </c>
      <c r="T632">
        <v>2.209999999999994</v>
      </c>
      <c r="U632">
        <v>4</v>
      </c>
      <c r="V632">
        <v>0</v>
      </c>
      <c r="W632">
        <v>43</v>
      </c>
      <c r="X632" t="s">
        <v>9112</v>
      </c>
      <c r="Y632" t="s">
        <v>9118</v>
      </c>
      <c r="Z632" s="1">
        <v>45026</v>
      </c>
      <c r="AA632" t="s">
        <v>9125</v>
      </c>
      <c r="AB632">
        <v>0</v>
      </c>
      <c r="AC632" t="s">
        <v>9132</v>
      </c>
      <c r="AD632" s="1">
        <v>45658</v>
      </c>
      <c r="AE632" t="s">
        <v>9148</v>
      </c>
      <c r="AF632">
        <v>0</v>
      </c>
      <c r="AG632">
        <v>1</v>
      </c>
    </row>
    <row r="633" spans="1:33">
      <c r="A633" t="s">
        <v>664</v>
      </c>
      <c r="B633" t="s">
        <v>7453</v>
      </c>
      <c r="C633" s="1">
        <v>45636</v>
      </c>
      <c r="D633" t="s">
        <v>9066</v>
      </c>
      <c r="E633">
        <v>1</v>
      </c>
      <c r="F633">
        <v>54.75</v>
      </c>
      <c r="G633">
        <v>0</v>
      </c>
      <c r="H633">
        <v>54.75</v>
      </c>
      <c r="I633">
        <v>0</v>
      </c>
      <c r="J633">
        <v>54.75</v>
      </c>
      <c r="K633" t="s">
        <v>9091</v>
      </c>
      <c r="L633" t="s">
        <v>9096</v>
      </c>
      <c r="M633" t="s">
        <v>9102</v>
      </c>
      <c r="N633" t="s">
        <v>9104</v>
      </c>
      <c r="O633" s="1">
        <v>45641</v>
      </c>
      <c r="P633" s="1">
        <v>45641</v>
      </c>
      <c r="Q633" t="s">
        <v>9107</v>
      </c>
      <c r="R633">
        <v>29.3</v>
      </c>
      <c r="S633">
        <v>54.75</v>
      </c>
      <c r="T633">
        <v>25.45</v>
      </c>
      <c r="U633">
        <v>5</v>
      </c>
      <c r="V633">
        <v>0</v>
      </c>
      <c r="W633">
        <v>43</v>
      </c>
      <c r="X633" t="s">
        <v>9112</v>
      </c>
      <c r="Y633" t="s">
        <v>9118</v>
      </c>
      <c r="Z633" s="1">
        <v>45026</v>
      </c>
      <c r="AA633" t="s">
        <v>9125</v>
      </c>
      <c r="AB633">
        <v>0</v>
      </c>
      <c r="AC633" t="s">
        <v>9138</v>
      </c>
      <c r="AD633" s="1">
        <v>45627</v>
      </c>
      <c r="AE633" t="s">
        <v>9145</v>
      </c>
      <c r="AF633">
        <v>0</v>
      </c>
      <c r="AG633">
        <v>4</v>
      </c>
    </row>
    <row r="634" spans="1:33">
      <c r="A634" t="s">
        <v>665</v>
      </c>
      <c r="B634" t="s">
        <v>7453</v>
      </c>
      <c r="C634" s="1">
        <v>45365</v>
      </c>
      <c r="D634" t="s">
        <v>9077</v>
      </c>
      <c r="E634">
        <v>1</v>
      </c>
      <c r="F634">
        <v>59.98</v>
      </c>
      <c r="G634">
        <v>0.2</v>
      </c>
      <c r="H634">
        <v>59.98</v>
      </c>
      <c r="I634">
        <v>12</v>
      </c>
      <c r="J634">
        <v>47.98</v>
      </c>
      <c r="K634" t="s">
        <v>9091</v>
      </c>
      <c r="L634" t="s">
        <v>9095</v>
      </c>
      <c r="M634" t="s">
        <v>9102</v>
      </c>
      <c r="N634" t="s">
        <v>9104</v>
      </c>
      <c r="O634" s="1">
        <v>45369</v>
      </c>
      <c r="P634" s="1">
        <v>45371</v>
      </c>
      <c r="Q634" t="s">
        <v>9108</v>
      </c>
      <c r="R634">
        <v>35.78</v>
      </c>
      <c r="S634">
        <v>47.98</v>
      </c>
      <c r="T634">
        <v>12.2</v>
      </c>
      <c r="U634">
        <v>6</v>
      </c>
      <c r="V634">
        <v>1</v>
      </c>
      <c r="W634">
        <v>43</v>
      </c>
      <c r="X634" t="s">
        <v>9112</v>
      </c>
      <c r="Y634" t="s">
        <v>9118</v>
      </c>
      <c r="Z634" s="1">
        <v>45026</v>
      </c>
      <c r="AA634" t="s">
        <v>9125</v>
      </c>
      <c r="AB634">
        <v>0</v>
      </c>
      <c r="AC634" t="s">
        <v>9142</v>
      </c>
      <c r="AD634" s="1">
        <v>45352</v>
      </c>
      <c r="AE634" t="s">
        <v>9150</v>
      </c>
      <c r="AF634">
        <v>0</v>
      </c>
      <c r="AG634">
        <v>1</v>
      </c>
    </row>
    <row r="635" spans="1:33">
      <c r="A635" t="s">
        <v>666</v>
      </c>
      <c r="B635" t="s">
        <v>7453</v>
      </c>
      <c r="C635" s="1">
        <v>45941</v>
      </c>
      <c r="D635" t="s">
        <v>9060</v>
      </c>
      <c r="E635">
        <v>1</v>
      </c>
      <c r="F635">
        <v>346.68</v>
      </c>
      <c r="G635">
        <v>0.15</v>
      </c>
      <c r="H635">
        <v>346.68</v>
      </c>
      <c r="I635">
        <v>52</v>
      </c>
      <c r="J635">
        <v>294.68</v>
      </c>
      <c r="K635" t="s">
        <v>9091</v>
      </c>
      <c r="L635" t="s">
        <v>9098</v>
      </c>
      <c r="M635" t="s">
        <v>9101</v>
      </c>
      <c r="N635" t="s">
        <v>9104</v>
      </c>
      <c r="O635" s="1">
        <v>45945</v>
      </c>
      <c r="P635" s="1">
        <v>45943</v>
      </c>
      <c r="Q635" t="s">
        <v>9107</v>
      </c>
      <c r="R635">
        <v>292.18</v>
      </c>
      <c r="S635">
        <v>294.68</v>
      </c>
      <c r="T635">
        <v>2.5</v>
      </c>
      <c r="U635">
        <v>2</v>
      </c>
      <c r="V635">
        <v>0</v>
      </c>
      <c r="W635">
        <v>43</v>
      </c>
      <c r="X635" t="s">
        <v>9112</v>
      </c>
      <c r="Y635" t="s">
        <v>9118</v>
      </c>
      <c r="Z635" s="1">
        <v>45026</v>
      </c>
      <c r="AA635" t="s">
        <v>9125</v>
      </c>
      <c r="AB635">
        <v>0</v>
      </c>
      <c r="AC635" t="s">
        <v>9134</v>
      </c>
      <c r="AD635" s="1">
        <v>45931</v>
      </c>
      <c r="AE635" t="s">
        <v>9149</v>
      </c>
      <c r="AF635">
        <v>1</v>
      </c>
      <c r="AG635">
        <v>4</v>
      </c>
    </row>
    <row r="636" spans="1:33">
      <c r="A636" t="s">
        <v>667</v>
      </c>
      <c r="B636" t="s">
        <v>7454</v>
      </c>
      <c r="C636" s="1">
        <v>45527</v>
      </c>
      <c r="D636" t="s">
        <v>9082</v>
      </c>
      <c r="E636">
        <v>4</v>
      </c>
      <c r="F636">
        <v>48.74</v>
      </c>
      <c r="G636">
        <v>0.05</v>
      </c>
      <c r="H636">
        <v>194.96</v>
      </c>
      <c r="I636">
        <v>9.75</v>
      </c>
      <c r="J636">
        <v>185.21</v>
      </c>
      <c r="K636" t="s">
        <v>9093</v>
      </c>
      <c r="L636" t="s">
        <v>9097</v>
      </c>
      <c r="M636" t="s">
        <v>9100</v>
      </c>
      <c r="N636" t="s">
        <v>9105</v>
      </c>
      <c r="O636" s="1">
        <v>45532</v>
      </c>
      <c r="P636" s="1">
        <v>45535</v>
      </c>
      <c r="Q636" t="s">
        <v>9108</v>
      </c>
      <c r="R636">
        <v>37.62</v>
      </c>
      <c r="S636">
        <v>0</v>
      </c>
      <c r="T636">
        <v>0</v>
      </c>
      <c r="U636">
        <v>8</v>
      </c>
      <c r="V636">
        <v>1</v>
      </c>
      <c r="W636">
        <v>41</v>
      </c>
      <c r="X636" t="s">
        <v>9111</v>
      </c>
      <c r="Y636" t="s">
        <v>9115</v>
      </c>
      <c r="Z636" s="1">
        <v>44633</v>
      </c>
      <c r="AA636" t="s">
        <v>9124</v>
      </c>
      <c r="AB636">
        <v>0</v>
      </c>
      <c r="AC636" t="s">
        <v>9144</v>
      </c>
      <c r="AD636" s="1">
        <v>45505</v>
      </c>
      <c r="AE636" t="s">
        <v>9151</v>
      </c>
      <c r="AF636">
        <v>0</v>
      </c>
      <c r="AG636">
        <v>3</v>
      </c>
    </row>
    <row r="637" spans="1:33">
      <c r="A637" t="s">
        <v>668</v>
      </c>
      <c r="B637" t="s">
        <v>7454</v>
      </c>
      <c r="C637" s="1">
        <v>45471</v>
      </c>
      <c r="D637" t="s">
        <v>9083</v>
      </c>
      <c r="E637">
        <v>1</v>
      </c>
      <c r="F637">
        <v>47.56</v>
      </c>
      <c r="G637">
        <v>0.1</v>
      </c>
      <c r="H637">
        <v>47.56</v>
      </c>
      <c r="I637">
        <v>4.76</v>
      </c>
      <c r="J637">
        <v>42.8</v>
      </c>
      <c r="K637" t="s">
        <v>9091</v>
      </c>
      <c r="L637" t="s">
        <v>9095</v>
      </c>
      <c r="M637" t="s">
        <v>9101</v>
      </c>
      <c r="N637" t="s">
        <v>9104</v>
      </c>
      <c r="O637" s="1">
        <v>45477</v>
      </c>
      <c r="P637" s="1">
        <v>45477</v>
      </c>
      <c r="Q637" t="s">
        <v>9107</v>
      </c>
      <c r="R637">
        <v>28.12</v>
      </c>
      <c r="S637">
        <v>42.8</v>
      </c>
      <c r="T637">
        <v>14.68</v>
      </c>
      <c r="U637">
        <v>6</v>
      </c>
      <c r="V637">
        <v>0</v>
      </c>
      <c r="W637">
        <v>41</v>
      </c>
      <c r="X637" t="s">
        <v>9111</v>
      </c>
      <c r="Y637" t="s">
        <v>9115</v>
      </c>
      <c r="Z637" s="1">
        <v>44633</v>
      </c>
      <c r="AA637" t="s">
        <v>9124</v>
      </c>
      <c r="AB637">
        <v>0</v>
      </c>
      <c r="AC637" t="s">
        <v>9141</v>
      </c>
      <c r="AD637" s="1">
        <v>45444</v>
      </c>
      <c r="AE637" t="s">
        <v>9151</v>
      </c>
      <c r="AF637">
        <v>0</v>
      </c>
      <c r="AG637">
        <v>2</v>
      </c>
    </row>
    <row r="638" spans="1:33">
      <c r="A638" t="s">
        <v>669</v>
      </c>
      <c r="B638" t="s">
        <v>7455</v>
      </c>
      <c r="C638" s="1">
        <v>45913</v>
      </c>
      <c r="D638" t="s">
        <v>9084</v>
      </c>
      <c r="E638">
        <v>1</v>
      </c>
      <c r="F638">
        <v>57.19</v>
      </c>
      <c r="G638">
        <v>0.05</v>
      </c>
      <c r="H638">
        <v>57.19</v>
      </c>
      <c r="I638">
        <v>2.86</v>
      </c>
      <c r="J638">
        <v>54.33</v>
      </c>
      <c r="K638" t="s">
        <v>9091</v>
      </c>
      <c r="L638" t="s">
        <v>9096</v>
      </c>
      <c r="M638" t="s">
        <v>9102</v>
      </c>
      <c r="N638" t="s">
        <v>9104</v>
      </c>
      <c r="O638" s="1">
        <v>45916</v>
      </c>
      <c r="P638" s="1">
        <v>45915</v>
      </c>
      <c r="Q638" t="s">
        <v>9107</v>
      </c>
      <c r="R638">
        <v>31.23</v>
      </c>
      <c r="S638">
        <v>54.33</v>
      </c>
      <c r="T638">
        <v>23.1</v>
      </c>
      <c r="U638">
        <v>2</v>
      </c>
      <c r="V638">
        <v>0</v>
      </c>
      <c r="W638">
        <v>37</v>
      </c>
      <c r="X638" t="s">
        <v>9112</v>
      </c>
      <c r="Y638" t="s">
        <v>9122</v>
      </c>
      <c r="Z638" s="1">
        <v>45237</v>
      </c>
      <c r="AA638" t="s">
        <v>9124</v>
      </c>
      <c r="AB638">
        <v>0</v>
      </c>
      <c r="AC638" t="s">
        <v>9138</v>
      </c>
      <c r="AD638" s="1">
        <v>45901</v>
      </c>
      <c r="AE638" t="s">
        <v>9149</v>
      </c>
      <c r="AF638">
        <v>1</v>
      </c>
      <c r="AG638">
        <v>3</v>
      </c>
    </row>
    <row r="639" spans="1:33">
      <c r="A639" t="s">
        <v>670</v>
      </c>
      <c r="B639" t="s">
        <v>7456</v>
      </c>
      <c r="C639" s="1">
        <v>45748</v>
      </c>
      <c r="D639" t="s">
        <v>9059</v>
      </c>
      <c r="E639">
        <v>1</v>
      </c>
      <c r="F639">
        <v>111.65</v>
      </c>
      <c r="G639">
        <v>0.15</v>
      </c>
      <c r="H639">
        <v>111.65</v>
      </c>
      <c r="I639">
        <v>16.75</v>
      </c>
      <c r="J639">
        <v>94.90000000000001</v>
      </c>
      <c r="K639" t="s">
        <v>9091</v>
      </c>
      <c r="L639" t="s">
        <v>9095</v>
      </c>
      <c r="M639" t="s">
        <v>9101</v>
      </c>
      <c r="N639" t="s">
        <v>9104</v>
      </c>
      <c r="O639" s="1">
        <v>45754</v>
      </c>
      <c r="P639" s="1">
        <v>45754</v>
      </c>
      <c r="Q639" t="s">
        <v>9107</v>
      </c>
      <c r="R639">
        <v>63.55</v>
      </c>
      <c r="S639">
        <v>94.90000000000001</v>
      </c>
      <c r="T639">
        <v>31.35000000000001</v>
      </c>
      <c r="U639">
        <v>6</v>
      </c>
      <c r="V639">
        <v>0</v>
      </c>
      <c r="W639">
        <v>21</v>
      </c>
      <c r="X639" t="s">
        <v>9112</v>
      </c>
      <c r="Y639" t="s">
        <v>9115</v>
      </c>
      <c r="Z639" s="1">
        <v>44646</v>
      </c>
      <c r="AA639" t="s">
        <v>9124</v>
      </c>
      <c r="AB639">
        <v>0</v>
      </c>
      <c r="AC639" t="s">
        <v>9127</v>
      </c>
      <c r="AD639" s="1">
        <v>45748</v>
      </c>
      <c r="AE639" t="s">
        <v>9145</v>
      </c>
      <c r="AF639">
        <v>0</v>
      </c>
      <c r="AG639">
        <v>2</v>
      </c>
    </row>
    <row r="640" spans="1:33">
      <c r="A640" t="s">
        <v>671</v>
      </c>
      <c r="B640" t="s">
        <v>7456</v>
      </c>
      <c r="C640" s="1">
        <v>45616</v>
      </c>
      <c r="D640" t="s">
        <v>9062</v>
      </c>
      <c r="E640">
        <v>2</v>
      </c>
      <c r="F640">
        <v>207.14</v>
      </c>
      <c r="G640">
        <v>0</v>
      </c>
      <c r="H640">
        <v>414.28</v>
      </c>
      <c r="I640">
        <v>0</v>
      </c>
      <c r="J640">
        <v>414.28</v>
      </c>
      <c r="K640" t="s">
        <v>9091</v>
      </c>
      <c r="L640" t="s">
        <v>9099</v>
      </c>
      <c r="M640" t="s">
        <v>9103</v>
      </c>
      <c r="N640" t="s">
        <v>9104</v>
      </c>
      <c r="O640" s="1">
        <v>45620</v>
      </c>
      <c r="P640" s="1">
        <v>45622</v>
      </c>
      <c r="Q640" t="s">
        <v>9108</v>
      </c>
      <c r="R640">
        <v>127.4</v>
      </c>
      <c r="S640">
        <v>414.28</v>
      </c>
      <c r="T640">
        <v>159.48</v>
      </c>
      <c r="U640">
        <v>6</v>
      </c>
      <c r="V640">
        <v>1</v>
      </c>
      <c r="W640">
        <v>21</v>
      </c>
      <c r="X640" t="s">
        <v>9112</v>
      </c>
      <c r="Y640" t="s">
        <v>9115</v>
      </c>
      <c r="Z640" s="1">
        <v>44646</v>
      </c>
      <c r="AA640" t="s">
        <v>9124</v>
      </c>
      <c r="AB640">
        <v>0</v>
      </c>
      <c r="AC640" t="s">
        <v>9136</v>
      </c>
      <c r="AD640" s="1">
        <v>45597</v>
      </c>
      <c r="AE640" t="s">
        <v>9146</v>
      </c>
      <c r="AF640">
        <v>0</v>
      </c>
      <c r="AG640">
        <v>4</v>
      </c>
    </row>
    <row r="641" spans="1:33">
      <c r="A641" t="s">
        <v>672</v>
      </c>
      <c r="B641" t="s">
        <v>7456</v>
      </c>
      <c r="C641" s="1">
        <v>45979</v>
      </c>
      <c r="D641" t="s">
        <v>9056</v>
      </c>
      <c r="E641">
        <v>2</v>
      </c>
      <c r="F641">
        <v>47.34</v>
      </c>
      <c r="G641">
        <v>0</v>
      </c>
      <c r="H641">
        <v>94.68000000000001</v>
      </c>
      <c r="I641">
        <v>0</v>
      </c>
      <c r="J641">
        <v>94.68000000000001</v>
      </c>
      <c r="K641" t="s">
        <v>9091</v>
      </c>
      <c r="L641" t="s">
        <v>9097</v>
      </c>
      <c r="M641" t="s">
        <v>9101</v>
      </c>
      <c r="N641" t="s">
        <v>9104</v>
      </c>
      <c r="O641" s="1">
        <v>45984</v>
      </c>
      <c r="P641" s="1">
        <v>45982</v>
      </c>
      <c r="Q641" t="s">
        <v>9107</v>
      </c>
      <c r="R641">
        <v>40.01</v>
      </c>
      <c r="S641">
        <v>94.68000000000001</v>
      </c>
      <c r="T641">
        <v>14.66000000000001</v>
      </c>
      <c r="U641">
        <v>3</v>
      </c>
      <c r="V641">
        <v>0</v>
      </c>
      <c r="W641">
        <v>21</v>
      </c>
      <c r="X641" t="s">
        <v>9112</v>
      </c>
      <c r="Y641" t="s">
        <v>9115</v>
      </c>
      <c r="Z641" s="1">
        <v>44646</v>
      </c>
      <c r="AA641" t="s">
        <v>9124</v>
      </c>
      <c r="AB641">
        <v>0</v>
      </c>
      <c r="AC641" t="s">
        <v>9131</v>
      </c>
      <c r="AD641" s="1">
        <v>45962</v>
      </c>
      <c r="AE641" t="s">
        <v>9145</v>
      </c>
      <c r="AF641">
        <v>0</v>
      </c>
      <c r="AG641">
        <v>4</v>
      </c>
    </row>
    <row r="642" spans="1:33">
      <c r="A642" t="s">
        <v>673</v>
      </c>
      <c r="B642" t="s">
        <v>7456</v>
      </c>
      <c r="C642" s="1">
        <v>45624</v>
      </c>
      <c r="D642" t="s">
        <v>9084</v>
      </c>
      <c r="E642">
        <v>1</v>
      </c>
      <c r="F642">
        <v>57.19</v>
      </c>
      <c r="G642">
        <v>0</v>
      </c>
      <c r="H642">
        <v>57.19</v>
      </c>
      <c r="I642">
        <v>0</v>
      </c>
      <c r="J642">
        <v>57.19</v>
      </c>
      <c r="K642" t="s">
        <v>9094</v>
      </c>
      <c r="L642" t="s">
        <v>9096</v>
      </c>
      <c r="M642" t="s">
        <v>9102</v>
      </c>
      <c r="N642" t="s">
        <v>9094</v>
      </c>
      <c r="O642" s="1">
        <v>45630</v>
      </c>
      <c r="Q642" t="s">
        <v>9110</v>
      </c>
      <c r="R642">
        <v>31.23</v>
      </c>
      <c r="S642">
        <v>0</v>
      </c>
      <c r="T642">
        <v>0</v>
      </c>
      <c r="V642">
        <v>0</v>
      </c>
      <c r="W642">
        <v>21</v>
      </c>
      <c r="X642" t="s">
        <v>9112</v>
      </c>
      <c r="Y642" t="s">
        <v>9115</v>
      </c>
      <c r="Z642" s="1">
        <v>44646</v>
      </c>
      <c r="AA642" t="s">
        <v>9124</v>
      </c>
      <c r="AB642">
        <v>0</v>
      </c>
      <c r="AC642" t="s">
        <v>9138</v>
      </c>
      <c r="AD642" s="1">
        <v>45597</v>
      </c>
      <c r="AE642" t="s">
        <v>9150</v>
      </c>
      <c r="AF642">
        <v>0</v>
      </c>
      <c r="AG642">
        <v>4</v>
      </c>
    </row>
    <row r="643" spans="1:33">
      <c r="A643" t="s">
        <v>674</v>
      </c>
      <c r="B643" t="s">
        <v>7457</v>
      </c>
      <c r="C643" s="1">
        <v>45421</v>
      </c>
      <c r="D643" t="s">
        <v>9062</v>
      </c>
      <c r="E643">
        <v>1</v>
      </c>
      <c r="F643">
        <v>207.14</v>
      </c>
      <c r="G643">
        <v>0</v>
      </c>
      <c r="H643">
        <v>207.14</v>
      </c>
      <c r="I643">
        <v>0</v>
      </c>
      <c r="J643">
        <v>207.14</v>
      </c>
      <c r="K643" t="s">
        <v>9091</v>
      </c>
      <c r="L643" t="s">
        <v>9099</v>
      </c>
      <c r="M643" t="s">
        <v>9100</v>
      </c>
      <c r="N643" t="s">
        <v>9104</v>
      </c>
      <c r="O643" s="1">
        <v>45427</v>
      </c>
      <c r="P643" s="1">
        <v>45426</v>
      </c>
      <c r="Q643" t="s">
        <v>9107</v>
      </c>
      <c r="R643">
        <v>127.4</v>
      </c>
      <c r="S643">
        <v>207.14</v>
      </c>
      <c r="T643">
        <v>79.73999999999998</v>
      </c>
      <c r="U643">
        <v>5</v>
      </c>
      <c r="V643">
        <v>0</v>
      </c>
      <c r="W643">
        <v>30</v>
      </c>
      <c r="X643" t="s">
        <v>9111</v>
      </c>
      <c r="Y643" t="s">
        <v>9122</v>
      </c>
      <c r="Z643" s="1">
        <v>45186</v>
      </c>
      <c r="AA643" t="s">
        <v>9124</v>
      </c>
      <c r="AB643">
        <v>0</v>
      </c>
      <c r="AC643" t="s">
        <v>9136</v>
      </c>
      <c r="AD643" s="1">
        <v>45413</v>
      </c>
      <c r="AE643" t="s">
        <v>9150</v>
      </c>
      <c r="AF643">
        <v>0</v>
      </c>
      <c r="AG643">
        <v>2</v>
      </c>
    </row>
    <row r="644" spans="1:33">
      <c r="A644" t="s">
        <v>675</v>
      </c>
      <c r="B644" t="s">
        <v>7457</v>
      </c>
      <c r="C644" s="1">
        <v>45780</v>
      </c>
      <c r="D644" t="s">
        <v>9069</v>
      </c>
      <c r="E644">
        <v>2</v>
      </c>
      <c r="F644">
        <v>107.12</v>
      </c>
      <c r="G644">
        <v>0</v>
      </c>
      <c r="H644">
        <v>214.24</v>
      </c>
      <c r="I644">
        <v>0</v>
      </c>
      <c r="J644">
        <v>214.24</v>
      </c>
      <c r="K644" t="s">
        <v>9091</v>
      </c>
      <c r="L644" t="s">
        <v>9099</v>
      </c>
      <c r="M644" t="s">
        <v>9101</v>
      </c>
      <c r="N644" t="s">
        <v>9104</v>
      </c>
      <c r="O644" s="1">
        <v>45785</v>
      </c>
      <c r="P644" s="1">
        <v>45784</v>
      </c>
      <c r="Q644" t="s">
        <v>9107</v>
      </c>
      <c r="R644">
        <v>68.7</v>
      </c>
      <c r="S644">
        <v>214.24</v>
      </c>
      <c r="T644">
        <v>76.84</v>
      </c>
      <c r="U644">
        <v>4</v>
      </c>
      <c r="V644">
        <v>0</v>
      </c>
      <c r="W644">
        <v>30</v>
      </c>
      <c r="X644" t="s">
        <v>9111</v>
      </c>
      <c r="Y644" t="s">
        <v>9122</v>
      </c>
      <c r="Z644" s="1">
        <v>45186</v>
      </c>
      <c r="AA644" t="s">
        <v>9124</v>
      </c>
      <c r="AB644">
        <v>0</v>
      </c>
      <c r="AC644" t="s">
        <v>9139</v>
      </c>
      <c r="AD644" s="1">
        <v>45778</v>
      </c>
      <c r="AE644" t="s">
        <v>9149</v>
      </c>
      <c r="AF644">
        <v>1</v>
      </c>
      <c r="AG644">
        <v>2</v>
      </c>
    </row>
    <row r="645" spans="1:33">
      <c r="A645" t="s">
        <v>676</v>
      </c>
      <c r="B645" t="s">
        <v>7458</v>
      </c>
      <c r="C645" s="1">
        <v>45716</v>
      </c>
      <c r="D645" t="s">
        <v>9081</v>
      </c>
      <c r="E645">
        <v>1</v>
      </c>
      <c r="F645">
        <v>163.64</v>
      </c>
      <c r="G645">
        <v>0</v>
      </c>
      <c r="H645">
        <v>163.64</v>
      </c>
      <c r="I645">
        <v>0</v>
      </c>
      <c r="J645">
        <v>163.64</v>
      </c>
      <c r="K645" t="s">
        <v>9091</v>
      </c>
      <c r="L645" t="s">
        <v>9099</v>
      </c>
      <c r="M645" t="s">
        <v>9101</v>
      </c>
      <c r="N645" t="s">
        <v>9104</v>
      </c>
      <c r="O645" s="1">
        <v>45720</v>
      </c>
      <c r="P645" s="1">
        <v>45720</v>
      </c>
      <c r="Q645" t="s">
        <v>9107</v>
      </c>
      <c r="R645">
        <v>105.33</v>
      </c>
      <c r="S645">
        <v>163.64</v>
      </c>
      <c r="T645">
        <v>58.30999999999999</v>
      </c>
      <c r="U645">
        <v>4</v>
      </c>
      <c r="V645">
        <v>0</v>
      </c>
      <c r="W645">
        <v>43</v>
      </c>
      <c r="X645" t="s">
        <v>9112</v>
      </c>
      <c r="Y645" t="s">
        <v>9122</v>
      </c>
      <c r="Z645" s="1">
        <v>45681</v>
      </c>
      <c r="AA645" t="s">
        <v>9124</v>
      </c>
      <c r="AB645">
        <v>0</v>
      </c>
      <c r="AC645" t="s">
        <v>9143</v>
      </c>
      <c r="AD645" s="1">
        <v>45689</v>
      </c>
      <c r="AE645" t="s">
        <v>9151</v>
      </c>
      <c r="AF645">
        <v>0</v>
      </c>
      <c r="AG645">
        <v>1</v>
      </c>
    </row>
    <row r="646" spans="1:33">
      <c r="A646" t="s">
        <v>677</v>
      </c>
      <c r="B646" t="s">
        <v>7458</v>
      </c>
      <c r="C646" s="1">
        <v>45724</v>
      </c>
      <c r="D646" t="s">
        <v>9084</v>
      </c>
      <c r="E646">
        <v>3</v>
      </c>
      <c r="F646">
        <v>57.19</v>
      </c>
      <c r="G646">
        <v>0.1</v>
      </c>
      <c r="H646">
        <v>171.57</v>
      </c>
      <c r="I646">
        <v>17.16</v>
      </c>
      <c r="J646">
        <v>154.41</v>
      </c>
      <c r="K646" t="s">
        <v>9092</v>
      </c>
      <c r="L646" t="s">
        <v>9096</v>
      </c>
      <c r="M646" t="s">
        <v>9100</v>
      </c>
      <c r="N646" t="s">
        <v>9104</v>
      </c>
      <c r="O646" s="1">
        <v>45729</v>
      </c>
      <c r="Q646" t="s">
        <v>9109</v>
      </c>
      <c r="R646">
        <v>31.23</v>
      </c>
      <c r="S646">
        <v>0</v>
      </c>
      <c r="T646">
        <v>0</v>
      </c>
      <c r="V646">
        <v>0</v>
      </c>
      <c r="W646">
        <v>43</v>
      </c>
      <c r="X646" t="s">
        <v>9112</v>
      </c>
      <c r="Y646" t="s">
        <v>9122</v>
      </c>
      <c r="Z646" s="1">
        <v>45681</v>
      </c>
      <c r="AA646" t="s">
        <v>9124</v>
      </c>
      <c r="AB646">
        <v>0</v>
      </c>
      <c r="AC646" t="s">
        <v>9138</v>
      </c>
      <c r="AD646" s="1">
        <v>45717</v>
      </c>
      <c r="AE646" t="s">
        <v>9149</v>
      </c>
      <c r="AF646">
        <v>1</v>
      </c>
      <c r="AG646">
        <v>1</v>
      </c>
    </row>
    <row r="647" spans="1:33">
      <c r="A647" t="s">
        <v>678</v>
      </c>
      <c r="B647" t="s">
        <v>7459</v>
      </c>
      <c r="C647" s="1">
        <v>45493</v>
      </c>
      <c r="D647" t="s">
        <v>9063</v>
      </c>
      <c r="E647">
        <v>1</v>
      </c>
      <c r="F647">
        <v>118.71</v>
      </c>
      <c r="G647">
        <v>0.05</v>
      </c>
      <c r="H647">
        <v>118.71</v>
      </c>
      <c r="I647">
        <v>5.94</v>
      </c>
      <c r="J647">
        <v>112.77</v>
      </c>
      <c r="K647" t="s">
        <v>9091</v>
      </c>
      <c r="L647" t="s">
        <v>9095</v>
      </c>
      <c r="M647" t="s">
        <v>9100</v>
      </c>
      <c r="N647" t="s">
        <v>9104</v>
      </c>
      <c r="O647" s="1">
        <v>45498</v>
      </c>
      <c r="P647" s="1">
        <v>45496</v>
      </c>
      <c r="Q647" t="s">
        <v>9107</v>
      </c>
      <c r="R647">
        <v>66.63</v>
      </c>
      <c r="S647">
        <v>112.77</v>
      </c>
      <c r="T647">
        <v>46.14</v>
      </c>
      <c r="U647">
        <v>3</v>
      </c>
      <c r="V647">
        <v>0</v>
      </c>
      <c r="W647">
        <v>40</v>
      </c>
      <c r="X647" t="s">
        <v>9114</v>
      </c>
      <c r="Y647" t="s">
        <v>9116</v>
      </c>
      <c r="Z647" s="1">
        <v>45491</v>
      </c>
      <c r="AA647" t="s">
        <v>9125</v>
      </c>
      <c r="AB647">
        <v>0</v>
      </c>
      <c r="AC647" t="s">
        <v>9126</v>
      </c>
      <c r="AD647" s="1">
        <v>45474</v>
      </c>
      <c r="AE647" t="s">
        <v>9149</v>
      </c>
      <c r="AF647">
        <v>1</v>
      </c>
      <c r="AG647">
        <v>3</v>
      </c>
    </row>
    <row r="648" spans="1:33">
      <c r="A648" t="s">
        <v>679</v>
      </c>
      <c r="B648" t="s">
        <v>7459</v>
      </c>
      <c r="C648" s="1">
        <v>45892</v>
      </c>
      <c r="D648" t="s">
        <v>9058</v>
      </c>
      <c r="E648">
        <v>1</v>
      </c>
      <c r="F648">
        <v>250.94</v>
      </c>
      <c r="G648">
        <v>0</v>
      </c>
      <c r="H648">
        <v>250.94</v>
      </c>
      <c r="I648">
        <v>0</v>
      </c>
      <c r="J648">
        <v>250.94</v>
      </c>
      <c r="K648" t="s">
        <v>9091</v>
      </c>
      <c r="L648" t="s">
        <v>9098</v>
      </c>
      <c r="M648" t="s">
        <v>9101</v>
      </c>
      <c r="N648" t="s">
        <v>9106</v>
      </c>
      <c r="O648" s="1">
        <v>45898</v>
      </c>
      <c r="P648" s="1">
        <v>45896</v>
      </c>
      <c r="Q648" t="s">
        <v>9107</v>
      </c>
      <c r="R648">
        <v>221.43</v>
      </c>
      <c r="S648">
        <v>0</v>
      </c>
      <c r="T648">
        <v>0</v>
      </c>
      <c r="U648">
        <v>4</v>
      </c>
      <c r="V648">
        <v>0</v>
      </c>
      <c r="W648">
        <v>40</v>
      </c>
      <c r="X648" t="s">
        <v>9114</v>
      </c>
      <c r="Y648" t="s">
        <v>9116</v>
      </c>
      <c r="Z648" s="1">
        <v>45491</v>
      </c>
      <c r="AA648" t="s">
        <v>9125</v>
      </c>
      <c r="AB648">
        <v>0</v>
      </c>
      <c r="AC648" t="s">
        <v>9133</v>
      </c>
      <c r="AD648" s="1">
        <v>45870</v>
      </c>
      <c r="AE648" t="s">
        <v>9149</v>
      </c>
      <c r="AF648">
        <v>1</v>
      </c>
      <c r="AG648">
        <v>3</v>
      </c>
    </row>
    <row r="649" spans="1:33">
      <c r="A649" t="s">
        <v>680</v>
      </c>
      <c r="B649" t="s">
        <v>7459</v>
      </c>
      <c r="C649" s="1">
        <v>45712</v>
      </c>
      <c r="D649" t="s">
        <v>9080</v>
      </c>
      <c r="E649">
        <v>1</v>
      </c>
      <c r="F649">
        <v>99.95999999999999</v>
      </c>
      <c r="G649">
        <v>0.05</v>
      </c>
      <c r="H649">
        <v>99.95999999999999</v>
      </c>
      <c r="I649">
        <v>5</v>
      </c>
      <c r="J649">
        <v>94.95999999999999</v>
      </c>
      <c r="K649" t="s">
        <v>9091</v>
      </c>
      <c r="L649" t="s">
        <v>9099</v>
      </c>
      <c r="M649" t="s">
        <v>9100</v>
      </c>
      <c r="N649" t="s">
        <v>9104</v>
      </c>
      <c r="O649" s="1">
        <v>45718</v>
      </c>
      <c r="P649" s="1">
        <v>45722</v>
      </c>
      <c r="Q649" t="s">
        <v>9108</v>
      </c>
      <c r="R649">
        <v>68.56</v>
      </c>
      <c r="S649">
        <v>94.95999999999999</v>
      </c>
      <c r="T649">
        <v>26.39999999999999</v>
      </c>
      <c r="U649">
        <v>10</v>
      </c>
      <c r="V649">
        <v>1</v>
      </c>
      <c r="W649">
        <v>40</v>
      </c>
      <c r="X649" t="s">
        <v>9114</v>
      </c>
      <c r="Y649" t="s">
        <v>9116</v>
      </c>
      <c r="Z649" s="1">
        <v>45491</v>
      </c>
      <c r="AA649" t="s">
        <v>9125</v>
      </c>
      <c r="AB649">
        <v>0</v>
      </c>
      <c r="AC649" t="s">
        <v>9139</v>
      </c>
      <c r="AD649" s="1">
        <v>45689</v>
      </c>
      <c r="AE649" t="s">
        <v>9148</v>
      </c>
      <c r="AF649">
        <v>0</v>
      </c>
      <c r="AG649">
        <v>1</v>
      </c>
    </row>
    <row r="650" spans="1:33">
      <c r="A650" t="s">
        <v>681</v>
      </c>
      <c r="B650" t="s">
        <v>7459</v>
      </c>
      <c r="C650" s="1">
        <v>45571</v>
      </c>
      <c r="D650" t="s">
        <v>9080</v>
      </c>
      <c r="E650">
        <v>1</v>
      </c>
      <c r="F650">
        <v>99.95999999999999</v>
      </c>
      <c r="G650">
        <v>0.1</v>
      </c>
      <c r="H650">
        <v>99.95999999999999</v>
      </c>
      <c r="I650">
        <v>10</v>
      </c>
      <c r="J650">
        <v>89.95999999999999</v>
      </c>
      <c r="K650" t="s">
        <v>9091</v>
      </c>
      <c r="L650" t="s">
        <v>9099</v>
      </c>
      <c r="M650" t="s">
        <v>9101</v>
      </c>
      <c r="N650" t="s">
        <v>9104</v>
      </c>
      <c r="O650" s="1">
        <v>45575</v>
      </c>
      <c r="P650" s="1">
        <v>45574</v>
      </c>
      <c r="Q650" t="s">
        <v>9107</v>
      </c>
      <c r="R650">
        <v>68.56</v>
      </c>
      <c r="S650">
        <v>89.95999999999999</v>
      </c>
      <c r="T650">
        <v>21.39999999999999</v>
      </c>
      <c r="U650">
        <v>3</v>
      </c>
      <c r="V650">
        <v>0</v>
      </c>
      <c r="W650">
        <v>40</v>
      </c>
      <c r="X650" t="s">
        <v>9114</v>
      </c>
      <c r="Y650" t="s">
        <v>9116</v>
      </c>
      <c r="Z650" s="1">
        <v>45491</v>
      </c>
      <c r="AA650" t="s">
        <v>9125</v>
      </c>
      <c r="AB650">
        <v>0</v>
      </c>
      <c r="AC650" t="s">
        <v>9139</v>
      </c>
      <c r="AD650" s="1">
        <v>45566</v>
      </c>
      <c r="AE650" t="s">
        <v>9147</v>
      </c>
      <c r="AF650">
        <v>1</v>
      </c>
      <c r="AG650">
        <v>4</v>
      </c>
    </row>
    <row r="651" spans="1:33">
      <c r="A651" t="s">
        <v>682</v>
      </c>
      <c r="B651" t="s">
        <v>7460</v>
      </c>
      <c r="C651" s="1">
        <v>45437</v>
      </c>
      <c r="D651" t="s">
        <v>9077</v>
      </c>
      <c r="E651">
        <v>1</v>
      </c>
      <c r="F651">
        <v>59.98</v>
      </c>
      <c r="G651">
        <v>0</v>
      </c>
      <c r="H651">
        <v>59.98</v>
      </c>
      <c r="I651">
        <v>0</v>
      </c>
      <c r="J651">
        <v>59.98</v>
      </c>
      <c r="K651" t="s">
        <v>9091</v>
      </c>
      <c r="L651" t="s">
        <v>9095</v>
      </c>
      <c r="M651" t="s">
        <v>9101</v>
      </c>
      <c r="N651" t="s">
        <v>9104</v>
      </c>
      <c r="O651" s="1">
        <v>45442</v>
      </c>
      <c r="P651" s="1">
        <v>45440</v>
      </c>
      <c r="Q651" t="s">
        <v>9107</v>
      </c>
      <c r="R651">
        <v>35.78</v>
      </c>
      <c r="S651">
        <v>59.98</v>
      </c>
      <c r="T651">
        <v>24.2</v>
      </c>
      <c r="U651">
        <v>3</v>
      </c>
      <c r="V651">
        <v>0</v>
      </c>
      <c r="W651">
        <v>39</v>
      </c>
      <c r="X651" t="s">
        <v>9111</v>
      </c>
      <c r="Y651" t="s">
        <v>9121</v>
      </c>
      <c r="Z651" s="1">
        <v>45277</v>
      </c>
      <c r="AA651" t="s">
        <v>9123</v>
      </c>
      <c r="AB651">
        <v>0</v>
      </c>
      <c r="AC651" t="s">
        <v>9142</v>
      </c>
      <c r="AD651" s="1">
        <v>45413</v>
      </c>
      <c r="AE651" t="s">
        <v>9149</v>
      </c>
      <c r="AF651">
        <v>1</v>
      </c>
      <c r="AG651">
        <v>2</v>
      </c>
    </row>
    <row r="652" spans="1:33">
      <c r="A652" t="s">
        <v>683</v>
      </c>
      <c r="B652" t="s">
        <v>7460</v>
      </c>
      <c r="C652" s="1">
        <v>45620</v>
      </c>
      <c r="D652" t="s">
        <v>9072</v>
      </c>
      <c r="E652">
        <v>2</v>
      </c>
      <c r="F652">
        <v>30.96</v>
      </c>
      <c r="G652">
        <v>0</v>
      </c>
      <c r="H652">
        <v>61.92</v>
      </c>
      <c r="I652">
        <v>0</v>
      </c>
      <c r="J652">
        <v>61.92</v>
      </c>
      <c r="K652" t="s">
        <v>9091</v>
      </c>
      <c r="L652" t="s">
        <v>9096</v>
      </c>
      <c r="M652" t="s">
        <v>9102</v>
      </c>
      <c r="N652" t="s">
        <v>9104</v>
      </c>
      <c r="O652" s="1">
        <v>45626</v>
      </c>
      <c r="P652" s="1">
        <v>45624</v>
      </c>
      <c r="Q652" t="s">
        <v>9107</v>
      </c>
      <c r="R652">
        <v>15.75</v>
      </c>
      <c r="S652">
        <v>61.92</v>
      </c>
      <c r="T652">
        <v>30.42</v>
      </c>
      <c r="U652">
        <v>4</v>
      </c>
      <c r="V652">
        <v>0</v>
      </c>
      <c r="W652">
        <v>39</v>
      </c>
      <c r="X652" t="s">
        <v>9111</v>
      </c>
      <c r="Y652" t="s">
        <v>9121</v>
      </c>
      <c r="Z652" s="1">
        <v>45277</v>
      </c>
      <c r="AA652" t="s">
        <v>9123</v>
      </c>
      <c r="AB652">
        <v>0</v>
      </c>
      <c r="AC652" t="s">
        <v>9129</v>
      </c>
      <c r="AD652" s="1">
        <v>45597</v>
      </c>
      <c r="AE652" t="s">
        <v>9147</v>
      </c>
      <c r="AF652">
        <v>1</v>
      </c>
      <c r="AG652">
        <v>4</v>
      </c>
    </row>
    <row r="653" spans="1:33">
      <c r="A653" t="s">
        <v>684</v>
      </c>
      <c r="B653" t="s">
        <v>7460</v>
      </c>
      <c r="C653" s="1">
        <v>45830</v>
      </c>
      <c r="D653" t="s">
        <v>9082</v>
      </c>
      <c r="E653">
        <v>1</v>
      </c>
      <c r="F653">
        <v>48.74</v>
      </c>
      <c r="G653">
        <v>0.15</v>
      </c>
      <c r="H653">
        <v>48.74</v>
      </c>
      <c r="I653">
        <v>7.31</v>
      </c>
      <c r="J653">
        <v>41.43</v>
      </c>
      <c r="K653" t="s">
        <v>9093</v>
      </c>
      <c r="L653" t="s">
        <v>9097</v>
      </c>
      <c r="M653" t="s">
        <v>9101</v>
      </c>
      <c r="N653" t="s">
        <v>9105</v>
      </c>
      <c r="O653" s="1">
        <v>45834</v>
      </c>
      <c r="P653" s="1">
        <v>45833</v>
      </c>
      <c r="Q653" t="s">
        <v>9107</v>
      </c>
      <c r="R653">
        <v>37.62</v>
      </c>
      <c r="S653">
        <v>0</v>
      </c>
      <c r="T653">
        <v>0</v>
      </c>
      <c r="U653">
        <v>3</v>
      </c>
      <c r="V653">
        <v>0</v>
      </c>
      <c r="W653">
        <v>39</v>
      </c>
      <c r="X653" t="s">
        <v>9111</v>
      </c>
      <c r="Y653" t="s">
        <v>9121</v>
      </c>
      <c r="Z653" s="1">
        <v>45277</v>
      </c>
      <c r="AA653" t="s">
        <v>9123</v>
      </c>
      <c r="AB653">
        <v>0</v>
      </c>
      <c r="AC653" t="s">
        <v>9144</v>
      </c>
      <c r="AD653" s="1">
        <v>45809</v>
      </c>
      <c r="AE653" t="s">
        <v>9147</v>
      </c>
      <c r="AF653">
        <v>1</v>
      </c>
      <c r="AG653">
        <v>2</v>
      </c>
    </row>
    <row r="654" spans="1:33">
      <c r="A654" t="s">
        <v>685</v>
      </c>
      <c r="B654" t="s">
        <v>7461</v>
      </c>
      <c r="C654" s="1">
        <v>46008</v>
      </c>
      <c r="D654" t="s">
        <v>9082</v>
      </c>
      <c r="E654">
        <v>1</v>
      </c>
      <c r="F654">
        <v>48.74</v>
      </c>
      <c r="G654">
        <v>0.05</v>
      </c>
      <c r="H654">
        <v>48.74</v>
      </c>
      <c r="I654">
        <v>2.44</v>
      </c>
      <c r="J654">
        <v>46.3</v>
      </c>
      <c r="K654" t="s">
        <v>9091</v>
      </c>
      <c r="L654" t="s">
        <v>9097</v>
      </c>
      <c r="M654" t="s">
        <v>9101</v>
      </c>
      <c r="N654" t="s">
        <v>9104</v>
      </c>
      <c r="O654" s="1">
        <v>46012</v>
      </c>
      <c r="P654" s="1">
        <v>46011</v>
      </c>
      <c r="Q654" t="s">
        <v>9107</v>
      </c>
      <c r="R654">
        <v>37.62</v>
      </c>
      <c r="S654">
        <v>46.3</v>
      </c>
      <c r="T654">
        <v>8.68</v>
      </c>
      <c r="U654">
        <v>3</v>
      </c>
      <c r="V654">
        <v>0</v>
      </c>
      <c r="W654">
        <v>37</v>
      </c>
      <c r="X654" t="s">
        <v>9112</v>
      </c>
      <c r="Y654" t="s">
        <v>9116</v>
      </c>
      <c r="Z654" s="1">
        <v>45766</v>
      </c>
      <c r="AA654" t="s">
        <v>9124</v>
      </c>
      <c r="AB654">
        <v>0</v>
      </c>
      <c r="AC654" t="s">
        <v>9144</v>
      </c>
      <c r="AD654" s="1">
        <v>45992</v>
      </c>
      <c r="AE654" t="s">
        <v>9146</v>
      </c>
      <c r="AF654">
        <v>0</v>
      </c>
      <c r="AG654">
        <v>4</v>
      </c>
    </row>
    <row r="655" spans="1:33">
      <c r="A655" t="s">
        <v>686</v>
      </c>
      <c r="B655" t="s">
        <v>7461</v>
      </c>
      <c r="C655" s="1">
        <v>45796</v>
      </c>
      <c r="D655" t="s">
        <v>9069</v>
      </c>
      <c r="E655">
        <v>1</v>
      </c>
      <c r="F655">
        <v>107.12</v>
      </c>
      <c r="G655">
        <v>0.15</v>
      </c>
      <c r="H655">
        <v>107.12</v>
      </c>
      <c r="I655">
        <v>16.07</v>
      </c>
      <c r="J655">
        <v>91.05</v>
      </c>
      <c r="K655" t="s">
        <v>9091</v>
      </c>
      <c r="L655" t="s">
        <v>9099</v>
      </c>
      <c r="M655" t="s">
        <v>9103</v>
      </c>
      <c r="N655" t="s">
        <v>9104</v>
      </c>
      <c r="O655" s="1">
        <v>45800</v>
      </c>
      <c r="P655" s="1">
        <v>45800</v>
      </c>
      <c r="Q655" t="s">
        <v>9107</v>
      </c>
      <c r="R655">
        <v>68.7</v>
      </c>
      <c r="S655">
        <v>91.05</v>
      </c>
      <c r="T655">
        <v>22.34999999999999</v>
      </c>
      <c r="U655">
        <v>4</v>
      </c>
      <c r="V655">
        <v>0</v>
      </c>
      <c r="W655">
        <v>37</v>
      </c>
      <c r="X655" t="s">
        <v>9112</v>
      </c>
      <c r="Y655" t="s">
        <v>9116</v>
      </c>
      <c r="Z655" s="1">
        <v>45766</v>
      </c>
      <c r="AA655" t="s">
        <v>9124</v>
      </c>
      <c r="AB655">
        <v>0</v>
      </c>
      <c r="AC655" t="s">
        <v>9139</v>
      </c>
      <c r="AD655" s="1">
        <v>45778</v>
      </c>
      <c r="AE655" t="s">
        <v>9148</v>
      </c>
      <c r="AF655">
        <v>0</v>
      </c>
      <c r="AG655">
        <v>2</v>
      </c>
    </row>
    <row r="656" spans="1:33">
      <c r="A656" t="s">
        <v>687</v>
      </c>
      <c r="B656" t="s">
        <v>7461</v>
      </c>
      <c r="C656" s="1">
        <v>45773</v>
      </c>
      <c r="D656" t="s">
        <v>9057</v>
      </c>
      <c r="E656">
        <v>1</v>
      </c>
      <c r="F656">
        <v>43.67</v>
      </c>
      <c r="G656">
        <v>0.1</v>
      </c>
      <c r="H656">
        <v>43.67</v>
      </c>
      <c r="I656">
        <v>4.37</v>
      </c>
      <c r="J656">
        <v>39.3</v>
      </c>
      <c r="K656" t="s">
        <v>9091</v>
      </c>
      <c r="L656" t="s">
        <v>9097</v>
      </c>
      <c r="M656" t="s">
        <v>9100</v>
      </c>
      <c r="N656" t="s">
        <v>9104</v>
      </c>
      <c r="O656" s="1">
        <v>45777</v>
      </c>
      <c r="P656" s="1">
        <v>45777</v>
      </c>
      <c r="Q656" t="s">
        <v>9107</v>
      </c>
      <c r="R656">
        <v>37.09</v>
      </c>
      <c r="S656">
        <v>39.3</v>
      </c>
      <c r="T656">
        <v>2.209999999999994</v>
      </c>
      <c r="U656">
        <v>4</v>
      </c>
      <c r="V656">
        <v>0</v>
      </c>
      <c r="W656">
        <v>37</v>
      </c>
      <c r="X656" t="s">
        <v>9112</v>
      </c>
      <c r="Y656" t="s">
        <v>9116</v>
      </c>
      <c r="Z656" s="1">
        <v>45766</v>
      </c>
      <c r="AA656" t="s">
        <v>9124</v>
      </c>
      <c r="AB656">
        <v>0</v>
      </c>
      <c r="AC656" t="s">
        <v>9132</v>
      </c>
      <c r="AD656" s="1">
        <v>45748</v>
      </c>
      <c r="AE656" t="s">
        <v>9149</v>
      </c>
      <c r="AF656">
        <v>1</v>
      </c>
      <c r="AG656">
        <v>2</v>
      </c>
    </row>
    <row r="657" spans="1:33">
      <c r="A657" t="s">
        <v>688</v>
      </c>
      <c r="B657" t="s">
        <v>7462</v>
      </c>
      <c r="C657" s="1">
        <v>45758</v>
      </c>
      <c r="D657" t="s">
        <v>9079</v>
      </c>
      <c r="E657">
        <v>1</v>
      </c>
      <c r="F657">
        <v>17.69</v>
      </c>
      <c r="G657">
        <v>0</v>
      </c>
      <c r="H657">
        <v>17.69</v>
      </c>
      <c r="I657">
        <v>0</v>
      </c>
      <c r="J657">
        <v>17.69</v>
      </c>
      <c r="K657" t="s">
        <v>9091</v>
      </c>
      <c r="L657" t="s">
        <v>9097</v>
      </c>
      <c r="M657" t="s">
        <v>9100</v>
      </c>
      <c r="N657" t="s">
        <v>9104</v>
      </c>
      <c r="O657" s="1">
        <v>45764</v>
      </c>
      <c r="P657" s="1">
        <v>45763</v>
      </c>
      <c r="Q657" t="s">
        <v>9107</v>
      </c>
      <c r="R657">
        <v>13.43</v>
      </c>
      <c r="S657">
        <v>17.69</v>
      </c>
      <c r="T657">
        <v>4.260000000000002</v>
      </c>
      <c r="U657">
        <v>5</v>
      </c>
      <c r="V657">
        <v>0</v>
      </c>
      <c r="W657">
        <v>25</v>
      </c>
      <c r="X657" t="s">
        <v>9112</v>
      </c>
      <c r="Y657" t="s">
        <v>9118</v>
      </c>
      <c r="Z657" s="1">
        <v>45314</v>
      </c>
      <c r="AA657" t="s">
        <v>9124</v>
      </c>
      <c r="AB657">
        <v>0</v>
      </c>
      <c r="AC657" t="s">
        <v>9132</v>
      </c>
      <c r="AD657" s="1">
        <v>45748</v>
      </c>
      <c r="AE657" t="s">
        <v>9151</v>
      </c>
      <c r="AF657">
        <v>0</v>
      </c>
      <c r="AG657">
        <v>2</v>
      </c>
    </row>
    <row r="658" spans="1:33">
      <c r="A658" t="s">
        <v>689</v>
      </c>
      <c r="B658" t="s">
        <v>7462</v>
      </c>
      <c r="C658" s="1">
        <v>45958</v>
      </c>
      <c r="D658" t="s">
        <v>9070</v>
      </c>
      <c r="E658">
        <v>1</v>
      </c>
      <c r="F658">
        <v>208.98</v>
      </c>
      <c r="G658">
        <v>0.1</v>
      </c>
      <c r="H658">
        <v>208.98</v>
      </c>
      <c r="I658">
        <v>20.9</v>
      </c>
      <c r="J658">
        <v>188.08</v>
      </c>
      <c r="K658" t="s">
        <v>9091</v>
      </c>
      <c r="L658" t="s">
        <v>9099</v>
      </c>
      <c r="M658" t="s">
        <v>9101</v>
      </c>
      <c r="N658" t="s">
        <v>9104</v>
      </c>
      <c r="O658" s="1">
        <v>45963</v>
      </c>
      <c r="P658" s="1">
        <v>45967</v>
      </c>
      <c r="Q658" t="s">
        <v>9108</v>
      </c>
      <c r="R658">
        <v>144.45</v>
      </c>
      <c r="S658">
        <v>188.08</v>
      </c>
      <c r="T658">
        <v>43.63000000000002</v>
      </c>
      <c r="U658">
        <v>9</v>
      </c>
      <c r="V658">
        <v>1</v>
      </c>
      <c r="W658">
        <v>25</v>
      </c>
      <c r="X658" t="s">
        <v>9112</v>
      </c>
      <c r="Y658" t="s">
        <v>9118</v>
      </c>
      <c r="Z658" s="1">
        <v>45314</v>
      </c>
      <c r="AA658" t="s">
        <v>9124</v>
      </c>
      <c r="AB658">
        <v>0</v>
      </c>
      <c r="AC658" t="s">
        <v>9140</v>
      </c>
      <c r="AD658" s="1">
        <v>45931</v>
      </c>
      <c r="AE658" t="s">
        <v>9145</v>
      </c>
      <c r="AF658">
        <v>0</v>
      </c>
      <c r="AG658">
        <v>4</v>
      </c>
    </row>
    <row r="659" spans="1:33">
      <c r="A659" t="s">
        <v>690</v>
      </c>
      <c r="B659" t="s">
        <v>7463</v>
      </c>
      <c r="C659" s="1">
        <v>45968</v>
      </c>
      <c r="D659" t="s">
        <v>9075</v>
      </c>
      <c r="E659">
        <v>3</v>
      </c>
      <c r="F659">
        <v>32.89</v>
      </c>
      <c r="G659">
        <v>0</v>
      </c>
      <c r="H659">
        <v>98.67</v>
      </c>
      <c r="I659">
        <v>0</v>
      </c>
      <c r="J659">
        <v>98.67</v>
      </c>
      <c r="K659" t="s">
        <v>9091</v>
      </c>
      <c r="L659" t="s">
        <v>9097</v>
      </c>
      <c r="M659" t="s">
        <v>9101</v>
      </c>
      <c r="N659" t="s">
        <v>9104</v>
      </c>
      <c r="O659" s="1">
        <v>45971</v>
      </c>
      <c r="P659" s="1">
        <v>45971</v>
      </c>
      <c r="Q659" t="s">
        <v>9107</v>
      </c>
      <c r="R659">
        <v>24.66</v>
      </c>
      <c r="S659">
        <v>98.67</v>
      </c>
      <c r="T659">
        <v>24.69</v>
      </c>
      <c r="U659">
        <v>3</v>
      </c>
      <c r="V659">
        <v>0</v>
      </c>
      <c r="W659">
        <v>48</v>
      </c>
      <c r="X659" t="s">
        <v>9111</v>
      </c>
      <c r="Y659" t="s">
        <v>9119</v>
      </c>
      <c r="Z659" s="1">
        <v>45895</v>
      </c>
      <c r="AA659" t="s">
        <v>9124</v>
      </c>
      <c r="AB659">
        <v>0</v>
      </c>
      <c r="AC659" t="s">
        <v>9131</v>
      </c>
      <c r="AD659" s="1">
        <v>45962</v>
      </c>
      <c r="AE659" t="s">
        <v>9151</v>
      </c>
      <c r="AF659">
        <v>0</v>
      </c>
      <c r="AG659">
        <v>4</v>
      </c>
    </row>
    <row r="660" spans="1:33">
      <c r="A660" t="s">
        <v>691</v>
      </c>
      <c r="B660" t="s">
        <v>7463</v>
      </c>
      <c r="C660" s="1">
        <v>45933</v>
      </c>
      <c r="D660" t="s">
        <v>9078</v>
      </c>
      <c r="E660">
        <v>1</v>
      </c>
      <c r="F660">
        <v>128.65</v>
      </c>
      <c r="G660">
        <v>0.15</v>
      </c>
      <c r="H660">
        <v>128.65</v>
      </c>
      <c r="I660">
        <v>19.3</v>
      </c>
      <c r="J660">
        <v>109.35</v>
      </c>
      <c r="K660" t="s">
        <v>9091</v>
      </c>
      <c r="L660" t="s">
        <v>9099</v>
      </c>
      <c r="M660" t="s">
        <v>9102</v>
      </c>
      <c r="N660" t="s">
        <v>9104</v>
      </c>
      <c r="O660" s="1">
        <v>45939</v>
      </c>
      <c r="P660" s="1">
        <v>45937</v>
      </c>
      <c r="Q660" t="s">
        <v>9107</v>
      </c>
      <c r="R660">
        <v>84.39</v>
      </c>
      <c r="S660">
        <v>109.35</v>
      </c>
      <c r="T660">
        <v>24.95999999999999</v>
      </c>
      <c r="U660">
        <v>4</v>
      </c>
      <c r="V660">
        <v>0</v>
      </c>
      <c r="W660">
        <v>48</v>
      </c>
      <c r="X660" t="s">
        <v>9111</v>
      </c>
      <c r="Y660" t="s">
        <v>9119</v>
      </c>
      <c r="Z660" s="1">
        <v>45895</v>
      </c>
      <c r="AA660" t="s">
        <v>9124</v>
      </c>
      <c r="AB660">
        <v>0</v>
      </c>
      <c r="AC660" t="s">
        <v>9143</v>
      </c>
      <c r="AD660" s="1">
        <v>45931</v>
      </c>
      <c r="AE660" t="s">
        <v>9151</v>
      </c>
      <c r="AF660">
        <v>0</v>
      </c>
      <c r="AG660">
        <v>4</v>
      </c>
    </row>
    <row r="661" spans="1:33">
      <c r="A661" t="s">
        <v>692</v>
      </c>
      <c r="B661" t="s">
        <v>7463</v>
      </c>
      <c r="C661" s="1">
        <v>45935</v>
      </c>
      <c r="D661" t="s">
        <v>9082</v>
      </c>
      <c r="E661">
        <v>2</v>
      </c>
      <c r="F661">
        <v>48.74</v>
      </c>
      <c r="G661">
        <v>0.1</v>
      </c>
      <c r="H661">
        <v>97.48</v>
      </c>
      <c r="I661">
        <v>9.75</v>
      </c>
      <c r="J661">
        <v>87.73</v>
      </c>
      <c r="K661" t="s">
        <v>9091</v>
      </c>
      <c r="L661" t="s">
        <v>9097</v>
      </c>
      <c r="M661" t="s">
        <v>9101</v>
      </c>
      <c r="N661" t="s">
        <v>9104</v>
      </c>
      <c r="O661" s="1">
        <v>45939</v>
      </c>
      <c r="P661" s="1">
        <v>45939</v>
      </c>
      <c r="Q661" t="s">
        <v>9107</v>
      </c>
      <c r="R661">
        <v>37.62</v>
      </c>
      <c r="S661">
        <v>87.73</v>
      </c>
      <c r="T661">
        <v>12.49000000000001</v>
      </c>
      <c r="U661">
        <v>4</v>
      </c>
      <c r="V661">
        <v>0</v>
      </c>
      <c r="W661">
        <v>48</v>
      </c>
      <c r="X661" t="s">
        <v>9111</v>
      </c>
      <c r="Y661" t="s">
        <v>9119</v>
      </c>
      <c r="Z661" s="1">
        <v>45895</v>
      </c>
      <c r="AA661" t="s">
        <v>9124</v>
      </c>
      <c r="AB661">
        <v>0</v>
      </c>
      <c r="AC661" t="s">
        <v>9144</v>
      </c>
      <c r="AD661" s="1">
        <v>45931</v>
      </c>
      <c r="AE661" t="s">
        <v>9147</v>
      </c>
      <c r="AF661">
        <v>1</v>
      </c>
      <c r="AG661">
        <v>4</v>
      </c>
    </row>
    <row r="662" spans="1:33">
      <c r="A662" t="s">
        <v>693</v>
      </c>
      <c r="B662" t="s">
        <v>7463</v>
      </c>
      <c r="C662" s="1">
        <v>45976</v>
      </c>
      <c r="D662" t="s">
        <v>9082</v>
      </c>
      <c r="E662">
        <v>1</v>
      </c>
      <c r="F662">
        <v>48.74</v>
      </c>
      <c r="G662">
        <v>0.15</v>
      </c>
      <c r="H662">
        <v>48.74</v>
      </c>
      <c r="I662">
        <v>7.31</v>
      </c>
      <c r="J662">
        <v>41.43</v>
      </c>
      <c r="K662" t="s">
        <v>9091</v>
      </c>
      <c r="L662" t="s">
        <v>9097</v>
      </c>
      <c r="M662" t="s">
        <v>9100</v>
      </c>
      <c r="N662" t="s">
        <v>9104</v>
      </c>
      <c r="O662" s="1">
        <v>45979</v>
      </c>
      <c r="P662" s="1">
        <v>45977</v>
      </c>
      <c r="Q662" t="s">
        <v>9107</v>
      </c>
      <c r="R662">
        <v>37.62</v>
      </c>
      <c r="S662">
        <v>41.43</v>
      </c>
      <c r="T662">
        <v>3.810000000000002</v>
      </c>
      <c r="U662">
        <v>1</v>
      </c>
      <c r="V662">
        <v>0</v>
      </c>
      <c r="W662">
        <v>48</v>
      </c>
      <c r="X662" t="s">
        <v>9111</v>
      </c>
      <c r="Y662" t="s">
        <v>9119</v>
      </c>
      <c r="Z662" s="1">
        <v>45895</v>
      </c>
      <c r="AA662" t="s">
        <v>9124</v>
      </c>
      <c r="AB662">
        <v>0</v>
      </c>
      <c r="AC662" t="s">
        <v>9144</v>
      </c>
      <c r="AD662" s="1">
        <v>45962</v>
      </c>
      <c r="AE662" t="s">
        <v>9149</v>
      </c>
      <c r="AF662">
        <v>1</v>
      </c>
      <c r="AG662">
        <v>4</v>
      </c>
    </row>
    <row r="663" spans="1:33">
      <c r="A663" t="s">
        <v>694</v>
      </c>
      <c r="B663" t="s">
        <v>7464</v>
      </c>
      <c r="C663" s="1">
        <v>45945</v>
      </c>
      <c r="D663" t="s">
        <v>9082</v>
      </c>
      <c r="E663">
        <v>1</v>
      </c>
      <c r="F663">
        <v>48.74</v>
      </c>
      <c r="G663">
        <v>0.15</v>
      </c>
      <c r="H663">
        <v>48.74</v>
      </c>
      <c r="I663">
        <v>7.31</v>
      </c>
      <c r="J663">
        <v>41.43</v>
      </c>
      <c r="K663" t="s">
        <v>9091</v>
      </c>
      <c r="L663" t="s">
        <v>9097</v>
      </c>
      <c r="M663" t="s">
        <v>9100</v>
      </c>
      <c r="N663" t="s">
        <v>9104</v>
      </c>
      <c r="O663" s="1">
        <v>45951</v>
      </c>
      <c r="P663" s="1">
        <v>45955</v>
      </c>
      <c r="Q663" t="s">
        <v>9108</v>
      </c>
      <c r="R663">
        <v>37.62</v>
      </c>
      <c r="S663">
        <v>41.43</v>
      </c>
      <c r="T663">
        <v>3.810000000000002</v>
      </c>
      <c r="U663">
        <v>10</v>
      </c>
      <c r="V663">
        <v>1</v>
      </c>
      <c r="W663">
        <v>28</v>
      </c>
      <c r="X663" t="s">
        <v>9111</v>
      </c>
      <c r="Y663" t="s">
        <v>9118</v>
      </c>
      <c r="Z663" s="1">
        <v>45855</v>
      </c>
      <c r="AA663" t="s">
        <v>9124</v>
      </c>
      <c r="AB663">
        <v>0</v>
      </c>
      <c r="AC663" t="s">
        <v>9144</v>
      </c>
      <c r="AD663" s="1">
        <v>45931</v>
      </c>
      <c r="AE663" t="s">
        <v>9146</v>
      </c>
      <c r="AF663">
        <v>0</v>
      </c>
      <c r="AG663">
        <v>4</v>
      </c>
    </row>
    <row r="664" spans="1:33">
      <c r="A664" t="s">
        <v>695</v>
      </c>
      <c r="B664" t="s">
        <v>7464</v>
      </c>
      <c r="C664" s="1">
        <v>46022</v>
      </c>
      <c r="D664" t="s">
        <v>9051</v>
      </c>
      <c r="E664">
        <v>2</v>
      </c>
      <c r="F664">
        <v>146.13</v>
      </c>
      <c r="G664">
        <v>0</v>
      </c>
      <c r="H664">
        <v>292.26</v>
      </c>
      <c r="I664">
        <v>0</v>
      </c>
      <c r="J664">
        <v>292.26</v>
      </c>
      <c r="K664" t="s">
        <v>9091</v>
      </c>
      <c r="L664" t="s">
        <v>9095</v>
      </c>
      <c r="M664" t="s">
        <v>9101</v>
      </c>
      <c r="N664" t="s">
        <v>9104</v>
      </c>
      <c r="O664" s="1">
        <v>46028</v>
      </c>
      <c r="P664" s="1">
        <v>46027</v>
      </c>
      <c r="Q664" t="s">
        <v>9107</v>
      </c>
      <c r="R664">
        <v>95.23999999999999</v>
      </c>
      <c r="S664">
        <v>292.26</v>
      </c>
      <c r="T664">
        <v>101.78</v>
      </c>
      <c r="U664">
        <v>5</v>
      </c>
      <c r="V664">
        <v>0</v>
      </c>
      <c r="W664">
        <v>28</v>
      </c>
      <c r="X664" t="s">
        <v>9111</v>
      </c>
      <c r="Y664" t="s">
        <v>9118</v>
      </c>
      <c r="Z664" s="1">
        <v>45855</v>
      </c>
      <c r="AA664" t="s">
        <v>9124</v>
      </c>
      <c r="AB664">
        <v>0</v>
      </c>
      <c r="AC664" t="s">
        <v>9126</v>
      </c>
      <c r="AD664" s="1">
        <v>45992</v>
      </c>
      <c r="AE664" t="s">
        <v>9146</v>
      </c>
      <c r="AF664">
        <v>0</v>
      </c>
      <c r="AG664">
        <v>4</v>
      </c>
    </row>
    <row r="665" spans="1:33">
      <c r="A665" t="s">
        <v>696</v>
      </c>
      <c r="B665" t="s">
        <v>7464</v>
      </c>
      <c r="C665" s="1">
        <v>45942</v>
      </c>
      <c r="D665" t="s">
        <v>9080</v>
      </c>
      <c r="E665">
        <v>2</v>
      </c>
      <c r="F665">
        <v>99.95999999999999</v>
      </c>
      <c r="G665">
        <v>0.05</v>
      </c>
      <c r="H665">
        <v>199.92</v>
      </c>
      <c r="I665">
        <v>10</v>
      </c>
      <c r="J665">
        <v>189.92</v>
      </c>
      <c r="K665" t="s">
        <v>9091</v>
      </c>
      <c r="L665" t="s">
        <v>9099</v>
      </c>
      <c r="M665" t="s">
        <v>9101</v>
      </c>
      <c r="N665" t="s">
        <v>9104</v>
      </c>
      <c r="O665" s="1">
        <v>45948</v>
      </c>
      <c r="P665" s="1">
        <v>45946</v>
      </c>
      <c r="Q665" t="s">
        <v>9107</v>
      </c>
      <c r="R665">
        <v>68.56</v>
      </c>
      <c r="S665">
        <v>189.92</v>
      </c>
      <c r="T665">
        <v>52.79999999999998</v>
      </c>
      <c r="U665">
        <v>4</v>
      </c>
      <c r="V665">
        <v>0</v>
      </c>
      <c r="W665">
        <v>28</v>
      </c>
      <c r="X665" t="s">
        <v>9111</v>
      </c>
      <c r="Y665" t="s">
        <v>9118</v>
      </c>
      <c r="Z665" s="1">
        <v>45855</v>
      </c>
      <c r="AA665" t="s">
        <v>9124</v>
      </c>
      <c r="AB665">
        <v>0</v>
      </c>
      <c r="AC665" t="s">
        <v>9139</v>
      </c>
      <c r="AD665" s="1">
        <v>45931</v>
      </c>
      <c r="AE665" t="s">
        <v>9147</v>
      </c>
      <c r="AF665">
        <v>1</v>
      </c>
      <c r="AG665">
        <v>4</v>
      </c>
    </row>
    <row r="666" spans="1:33">
      <c r="A666" t="s">
        <v>697</v>
      </c>
      <c r="B666" t="s">
        <v>7465</v>
      </c>
      <c r="C666" s="1">
        <v>45437</v>
      </c>
      <c r="D666" t="s">
        <v>9068</v>
      </c>
      <c r="E666">
        <v>1</v>
      </c>
      <c r="F666">
        <v>139.8</v>
      </c>
      <c r="G666">
        <v>0</v>
      </c>
      <c r="H666">
        <v>139.8</v>
      </c>
      <c r="I666">
        <v>0</v>
      </c>
      <c r="J666">
        <v>139.8</v>
      </c>
      <c r="K666" t="s">
        <v>9091</v>
      </c>
      <c r="L666" t="s">
        <v>9099</v>
      </c>
      <c r="M666" t="s">
        <v>9100</v>
      </c>
      <c r="N666" t="s">
        <v>9104</v>
      </c>
      <c r="O666" s="1">
        <v>45442</v>
      </c>
      <c r="P666" s="1">
        <v>45440</v>
      </c>
      <c r="Q666" t="s">
        <v>9107</v>
      </c>
      <c r="R666">
        <v>86.34999999999999</v>
      </c>
      <c r="S666">
        <v>139.8</v>
      </c>
      <c r="T666">
        <v>53.45000000000002</v>
      </c>
      <c r="U666">
        <v>3</v>
      </c>
      <c r="V666">
        <v>0</v>
      </c>
      <c r="W666">
        <v>49</v>
      </c>
      <c r="X666" t="s">
        <v>9112</v>
      </c>
      <c r="Y666" t="s">
        <v>9120</v>
      </c>
      <c r="Z666" s="1">
        <v>45077</v>
      </c>
      <c r="AA666" t="s">
        <v>9125</v>
      </c>
      <c r="AB666">
        <v>0</v>
      </c>
      <c r="AC666" t="s">
        <v>9136</v>
      </c>
      <c r="AD666" s="1">
        <v>45413</v>
      </c>
      <c r="AE666" t="s">
        <v>9149</v>
      </c>
      <c r="AF666">
        <v>1</v>
      </c>
      <c r="AG666">
        <v>2</v>
      </c>
    </row>
    <row r="667" spans="1:33">
      <c r="A667" t="s">
        <v>698</v>
      </c>
      <c r="B667" t="s">
        <v>7465</v>
      </c>
      <c r="C667" s="1">
        <v>45425</v>
      </c>
      <c r="D667" t="s">
        <v>9052</v>
      </c>
      <c r="E667">
        <v>1</v>
      </c>
      <c r="F667">
        <v>86.16</v>
      </c>
      <c r="G667">
        <v>0</v>
      </c>
      <c r="H667">
        <v>86.16</v>
      </c>
      <c r="I667">
        <v>0</v>
      </c>
      <c r="J667">
        <v>86.16</v>
      </c>
      <c r="K667" t="s">
        <v>9091</v>
      </c>
      <c r="L667" t="s">
        <v>9095</v>
      </c>
      <c r="M667" t="s">
        <v>9101</v>
      </c>
      <c r="N667" t="s">
        <v>9104</v>
      </c>
      <c r="O667" s="1">
        <v>45428</v>
      </c>
      <c r="P667" s="1">
        <v>45426</v>
      </c>
      <c r="Q667" t="s">
        <v>9107</v>
      </c>
      <c r="R667">
        <v>56.3</v>
      </c>
      <c r="S667">
        <v>86.16</v>
      </c>
      <c r="T667">
        <v>29.86</v>
      </c>
      <c r="U667">
        <v>1</v>
      </c>
      <c r="V667">
        <v>0</v>
      </c>
      <c r="W667">
        <v>49</v>
      </c>
      <c r="X667" t="s">
        <v>9112</v>
      </c>
      <c r="Y667" t="s">
        <v>9120</v>
      </c>
      <c r="Z667" s="1">
        <v>45077</v>
      </c>
      <c r="AA667" t="s">
        <v>9125</v>
      </c>
      <c r="AB667">
        <v>0</v>
      </c>
      <c r="AC667" t="s">
        <v>9127</v>
      </c>
      <c r="AD667" s="1">
        <v>45413</v>
      </c>
      <c r="AE667" t="s">
        <v>9148</v>
      </c>
      <c r="AF667">
        <v>0</v>
      </c>
      <c r="AG667">
        <v>2</v>
      </c>
    </row>
    <row r="668" spans="1:33">
      <c r="A668" t="s">
        <v>699</v>
      </c>
      <c r="B668" t="s">
        <v>7465</v>
      </c>
      <c r="C668" s="1">
        <v>45306</v>
      </c>
      <c r="D668" t="s">
        <v>9073</v>
      </c>
      <c r="E668">
        <v>1</v>
      </c>
      <c r="F668">
        <v>42.62</v>
      </c>
      <c r="G668">
        <v>0</v>
      </c>
      <c r="H668">
        <v>42.62</v>
      </c>
      <c r="I668">
        <v>0</v>
      </c>
      <c r="J668">
        <v>42.62</v>
      </c>
      <c r="K668" t="s">
        <v>9091</v>
      </c>
      <c r="L668" t="s">
        <v>9095</v>
      </c>
      <c r="M668" t="s">
        <v>9102</v>
      </c>
      <c r="N668" t="s">
        <v>9104</v>
      </c>
      <c r="O668" s="1">
        <v>45312</v>
      </c>
      <c r="P668" s="1">
        <v>45311</v>
      </c>
      <c r="Q668" t="s">
        <v>9107</v>
      </c>
      <c r="R668">
        <v>24.7</v>
      </c>
      <c r="S668">
        <v>42.62</v>
      </c>
      <c r="T668">
        <v>17.92</v>
      </c>
      <c r="U668">
        <v>5</v>
      </c>
      <c r="V668">
        <v>0</v>
      </c>
      <c r="W668">
        <v>49</v>
      </c>
      <c r="X668" t="s">
        <v>9112</v>
      </c>
      <c r="Y668" t="s">
        <v>9120</v>
      </c>
      <c r="Z668" s="1">
        <v>45077</v>
      </c>
      <c r="AA668" t="s">
        <v>9125</v>
      </c>
      <c r="AB668">
        <v>0</v>
      </c>
      <c r="AC668" t="s">
        <v>9141</v>
      </c>
      <c r="AD668" s="1">
        <v>45292</v>
      </c>
      <c r="AE668" t="s">
        <v>9148</v>
      </c>
      <c r="AF668">
        <v>0</v>
      </c>
      <c r="AG668">
        <v>1</v>
      </c>
    </row>
    <row r="669" spans="1:33">
      <c r="A669" t="s">
        <v>700</v>
      </c>
      <c r="B669" t="s">
        <v>7466</v>
      </c>
      <c r="C669" s="1">
        <v>45715</v>
      </c>
      <c r="D669" t="s">
        <v>9065</v>
      </c>
      <c r="E669">
        <v>1</v>
      </c>
      <c r="F669">
        <v>244.42</v>
      </c>
      <c r="G669">
        <v>0</v>
      </c>
      <c r="H669">
        <v>244.42</v>
      </c>
      <c r="I669">
        <v>0</v>
      </c>
      <c r="J669">
        <v>244.42</v>
      </c>
      <c r="K669" t="s">
        <v>9091</v>
      </c>
      <c r="L669" t="s">
        <v>9098</v>
      </c>
      <c r="M669" t="s">
        <v>9103</v>
      </c>
      <c r="N669" t="s">
        <v>9104</v>
      </c>
      <c r="O669" s="1">
        <v>45719</v>
      </c>
      <c r="P669" s="1">
        <v>45721</v>
      </c>
      <c r="Q669" t="s">
        <v>9108</v>
      </c>
      <c r="R669">
        <v>204.26</v>
      </c>
      <c r="S669">
        <v>244.42</v>
      </c>
      <c r="T669">
        <v>40.16</v>
      </c>
      <c r="U669">
        <v>6</v>
      </c>
      <c r="V669">
        <v>1</v>
      </c>
      <c r="W669">
        <v>22</v>
      </c>
      <c r="X669" t="s">
        <v>9112</v>
      </c>
      <c r="Y669" t="s">
        <v>9122</v>
      </c>
      <c r="Z669" s="1">
        <v>45151</v>
      </c>
      <c r="AA669" t="s">
        <v>9125</v>
      </c>
      <c r="AB669">
        <v>0</v>
      </c>
      <c r="AC669" t="s">
        <v>9137</v>
      </c>
      <c r="AD669" s="1">
        <v>45689</v>
      </c>
      <c r="AE669" t="s">
        <v>9150</v>
      </c>
      <c r="AF669">
        <v>0</v>
      </c>
      <c r="AG669">
        <v>1</v>
      </c>
    </row>
    <row r="670" spans="1:33">
      <c r="A670" t="s">
        <v>701</v>
      </c>
      <c r="B670" t="s">
        <v>7466</v>
      </c>
      <c r="C670" s="1">
        <v>45519</v>
      </c>
      <c r="D670" t="s">
        <v>9088</v>
      </c>
      <c r="E670">
        <v>1</v>
      </c>
      <c r="F670">
        <v>187.79</v>
      </c>
      <c r="G670">
        <v>0</v>
      </c>
      <c r="H670">
        <v>187.79</v>
      </c>
      <c r="I670">
        <v>0</v>
      </c>
      <c r="J670">
        <v>187.79</v>
      </c>
      <c r="K670" t="s">
        <v>9091</v>
      </c>
      <c r="L670" t="s">
        <v>9098</v>
      </c>
      <c r="M670" t="s">
        <v>9100</v>
      </c>
      <c r="N670" t="s">
        <v>9104</v>
      </c>
      <c r="O670" s="1">
        <v>45525</v>
      </c>
      <c r="P670" s="1">
        <v>45529</v>
      </c>
      <c r="Q670" t="s">
        <v>9108</v>
      </c>
      <c r="R670">
        <v>165.11</v>
      </c>
      <c r="S670">
        <v>187.79</v>
      </c>
      <c r="T670">
        <v>22.67999999999998</v>
      </c>
      <c r="U670">
        <v>10</v>
      </c>
      <c r="V670">
        <v>1</v>
      </c>
      <c r="W670">
        <v>22</v>
      </c>
      <c r="X670" t="s">
        <v>9112</v>
      </c>
      <c r="Y670" t="s">
        <v>9122</v>
      </c>
      <c r="Z670" s="1">
        <v>45151</v>
      </c>
      <c r="AA670" t="s">
        <v>9125</v>
      </c>
      <c r="AB670">
        <v>0</v>
      </c>
      <c r="AC670" t="s">
        <v>9127</v>
      </c>
      <c r="AD670" s="1">
        <v>45505</v>
      </c>
      <c r="AE670" t="s">
        <v>9150</v>
      </c>
      <c r="AF670">
        <v>0</v>
      </c>
      <c r="AG670">
        <v>3</v>
      </c>
    </row>
    <row r="671" spans="1:33">
      <c r="A671" t="s">
        <v>702</v>
      </c>
      <c r="B671" t="s">
        <v>7466</v>
      </c>
      <c r="C671" s="1">
        <v>45655</v>
      </c>
      <c r="D671" t="s">
        <v>9070</v>
      </c>
      <c r="E671">
        <v>1</v>
      </c>
      <c r="F671">
        <v>208.98</v>
      </c>
      <c r="G671">
        <v>0.1</v>
      </c>
      <c r="H671">
        <v>208.98</v>
      </c>
      <c r="I671">
        <v>20.9</v>
      </c>
      <c r="J671">
        <v>188.08</v>
      </c>
      <c r="K671" t="s">
        <v>9091</v>
      </c>
      <c r="L671" t="s">
        <v>9099</v>
      </c>
      <c r="M671" t="s">
        <v>9100</v>
      </c>
      <c r="N671" t="s">
        <v>9104</v>
      </c>
      <c r="O671" s="1">
        <v>45660</v>
      </c>
      <c r="P671" s="1">
        <v>45660</v>
      </c>
      <c r="Q671" t="s">
        <v>9107</v>
      </c>
      <c r="R671">
        <v>144.45</v>
      </c>
      <c r="S671">
        <v>188.08</v>
      </c>
      <c r="T671">
        <v>43.63000000000002</v>
      </c>
      <c r="U671">
        <v>5</v>
      </c>
      <c r="V671">
        <v>0</v>
      </c>
      <c r="W671">
        <v>22</v>
      </c>
      <c r="X671" t="s">
        <v>9112</v>
      </c>
      <c r="Y671" t="s">
        <v>9122</v>
      </c>
      <c r="Z671" s="1">
        <v>45151</v>
      </c>
      <c r="AA671" t="s">
        <v>9125</v>
      </c>
      <c r="AB671">
        <v>0</v>
      </c>
      <c r="AC671" t="s">
        <v>9140</v>
      </c>
      <c r="AD671" s="1">
        <v>45627</v>
      </c>
      <c r="AE671" t="s">
        <v>9147</v>
      </c>
      <c r="AF671">
        <v>1</v>
      </c>
      <c r="AG671">
        <v>4</v>
      </c>
    </row>
    <row r="672" spans="1:33">
      <c r="A672" t="s">
        <v>703</v>
      </c>
      <c r="B672" t="s">
        <v>7466</v>
      </c>
      <c r="C672" s="1">
        <v>45795</v>
      </c>
      <c r="D672" t="s">
        <v>9076</v>
      </c>
      <c r="E672">
        <v>2</v>
      </c>
      <c r="F672">
        <v>165.22</v>
      </c>
      <c r="G672">
        <v>0.05</v>
      </c>
      <c r="H672">
        <v>330.44</v>
      </c>
      <c r="I672">
        <v>16.52</v>
      </c>
      <c r="J672">
        <v>313.92</v>
      </c>
      <c r="K672" t="s">
        <v>9091</v>
      </c>
      <c r="L672" t="s">
        <v>9098</v>
      </c>
      <c r="M672" t="s">
        <v>9100</v>
      </c>
      <c r="N672" t="s">
        <v>9104</v>
      </c>
      <c r="O672" s="1">
        <v>45798</v>
      </c>
      <c r="P672" s="1">
        <v>45796</v>
      </c>
      <c r="Q672" t="s">
        <v>9107</v>
      </c>
      <c r="R672">
        <v>151.48</v>
      </c>
      <c r="S672">
        <v>313.92</v>
      </c>
      <c r="T672">
        <v>10.96000000000004</v>
      </c>
      <c r="U672">
        <v>1</v>
      </c>
      <c r="V672">
        <v>0</v>
      </c>
      <c r="W672">
        <v>22</v>
      </c>
      <c r="X672" t="s">
        <v>9112</v>
      </c>
      <c r="Y672" t="s">
        <v>9122</v>
      </c>
      <c r="Z672" s="1">
        <v>45151</v>
      </c>
      <c r="AA672" t="s">
        <v>9125</v>
      </c>
      <c r="AB672">
        <v>0</v>
      </c>
      <c r="AC672" t="s">
        <v>9137</v>
      </c>
      <c r="AD672" s="1">
        <v>45778</v>
      </c>
      <c r="AE672" t="s">
        <v>9147</v>
      </c>
      <c r="AF672">
        <v>1</v>
      </c>
      <c r="AG672">
        <v>2</v>
      </c>
    </row>
    <row r="673" spans="1:33">
      <c r="A673" t="s">
        <v>704</v>
      </c>
      <c r="B673" t="s">
        <v>7466</v>
      </c>
      <c r="C673" s="1">
        <v>45410</v>
      </c>
      <c r="D673" t="s">
        <v>9089</v>
      </c>
      <c r="E673">
        <v>3</v>
      </c>
      <c r="F673">
        <v>200.61</v>
      </c>
      <c r="G673">
        <v>0</v>
      </c>
      <c r="H673">
        <v>601.83</v>
      </c>
      <c r="I673">
        <v>0</v>
      </c>
      <c r="J673">
        <v>601.83</v>
      </c>
      <c r="K673" t="s">
        <v>9091</v>
      </c>
      <c r="L673" t="s">
        <v>9098</v>
      </c>
      <c r="M673" t="s">
        <v>9100</v>
      </c>
      <c r="N673" t="s">
        <v>9104</v>
      </c>
      <c r="O673" s="1">
        <v>45414</v>
      </c>
      <c r="P673" s="1">
        <v>45414</v>
      </c>
      <c r="Q673" t="s">
        <v>9107</v>
      </c>
      <c r="R673">
        <v>179.34</v>
      </c>
      <c r="S673">
        <v>601.83</v>
      </c>
      <c r="T673">
        <v>63.81000000000006</v>
      </c>
      <c r="U673">
        <v>4</v>
      </c>
      <c r="V673">
        <v>0</v>
      </c>
      <c r="W673">
        <v>22</v>
      </c>
      <c r="X673" t="s">
        <v>9112</v>
      </c>
      <c r="Y673" t="s">
        <v>9122</v>
      </c>
      <c r="Z673" s="1">
        <v>45151</v>
      </c>
      <c r="AA673" t="s">
        <v>9125</v>
      </c>
      <c r="AB673">
        <v>0</v>
      </c>
      <c r="AC673" t="s">
        <v>9134</v>
      </c>
      <c r="AD673" s="1">
        <v>45383</v>
      </c>
      <c r="AE673" t="s">
        <v>9147</v>
      </c>
      <c r="AF673">
        <v>1</v>
      </c>
      <c r="AG673">
        <v>2</v>
      </c>
    </row>
    <row r="674" spans="1:33">
      <c r="A674" t="s">
        <v>705</v>
      </c>
      <c r="B674" t="s">
        <v>7466</v>
      </c>
      <c r="C674" s="1">
        <v>45805</v>
      </c>
      <c r="D674" t="s">
        <v>9061</v>
      </c>
      <c r="E674">
        <v>1</v>
      </c>
      <c r="F674">
        <v>33.56</v>
      </c>
      <c r="G674">
        <v>0</v>
      </c>
      <c r="H674">
        <v>33.56</v>
      </c>
      <c r="I674">
        <v>0</v>
      </c>
      <c r="J674">
        <v>33.56</v>
      </c>
      <c r="K674" t="s">
        <v>9091</v>
      </c>
      <c r="L674" t="s">
        <v>9096</v>
      </c>
      <c r="M674" t="s">
        <v>9103</v>
      </c>
      <c r="N674" t="s">
        <v>9104</v>
      </c>
      <c r="O674" s="1">
        <v>45809</v>
      </c>
      <c r="P674" s="1">
        <v>45809</v>
      </c>
      <c r="Q674" t="s">
        <v>9107</v>
      </c>
      <c r="R674">
        <v>16.48</v>
      </c>
      <c r="S674">
        <v>33.56</v>
      </c>
      <c r="T674">
        <v>17.08</v>
      </c>
      <c r="U674">
        <v>4</v>
      </c>
      <c r="V674">
        <v>0</v>
      </c>
      <c r="W674">
        <v>22</v>
      </c>
      <c r="X674" t="s">
        <v>9112</v>
      </c>
      <c r="Y674" t="s">
        <v>9122</v>
      </c>
      <c r="Z674" s="1">
        <v>45151</v>
      </c>
      <c r="AA674" t="s">
        <v>9125</v>
      </c>
      <c r="AB674">
        <v>0</v>
      </c>
      <c r="AC674" t="s">
        <v>9135</v>
      </c>
      <c r="AD674" s="1">
        <v>45778</v>
      </c>
      <c r="AE674" t="s">
        <v>9146</v>
      </c>
      <c r="AF674">
        <v>0</v>
      </c>
      <c r="AG674">
        <v>2</v>
      </c>
    </row>
    <row r="675" spans="1:33">
      <c r="A675" t="s">
        <v>706</v>
      </c>
      <c r="B675" t="s">
        <v>7466</v>
      </c>
      <c r="C675" s="1">
        <v>45345</v>
      </c>
      <c r="D675" t="s">
        <v>9058</v>
      </c>
      <c r="E675">
        <v>2</v>
      </c>
      <c r="F675">
        <v>250.94</v>
      </c>
      <c r="G675">
        <v>0.1</v>
      </c>
      <c r="H675">
        <v>501.88</v>
      </c>
      <c r="I675">
        <v>50.19</v>
      </c>
      <c r="J675">
        <v>451.69</v>
      </c>
      <c r="K675" t="s">
        <v>9091</v>
      </c>
      <c r="L675" t="s">
        <v>9098</v>
      </c>
      <c r="M675" t="s">
        <v>9101</v>
      </c>
      <c r="N675" t="s">
        <v>9104</v>
      </c>
      <c r="O675" s="1">
        <v>45349</v>
      </c>
      <c r="P675" s="1">
        <v>45349</v>
      </c>
      <c r="Q675" t="s">
        <v>9107</v>
      </c>
      <c r="R675">
        <v>221.43</v>
      </c>
      <c r="S675">
        <v>451.69</v>
      </c>
      <c r="T675">
        <v>8.829999999999984</v>
      </c>
      <c r="U675">
        <v>4</v>
      </c>
      <c r="V675">
        <v>0</v>
      </c>
      <c r="W675">
        <v>22</v>
      </c>
      <c r="X675" t="s">
        <v>9112</v>
      </c>
      <c r="Y675" t="s">
        <v>9122</v>
      </c>
      <c r="Z675" s="1">
        <v>45151</v>
      </c>
      <c r="AA675" t="s">
        <v>9125</v>
      </c>
      <c r="AB675">
        <v>0</v>
      </c>
      <c r="AC675" t="s">
        <v>9133</v>
      </c>
      <c r="AD675" s="1">
        <v>45323</v>
      </c>
      <c r="AE675" t="s">
        <v>9151</v>
      </c>
      <c r="AF675">
        <v>0</v>
      </c>
      <c r="AG675">
        <v>1</v>
      </c>
    </row>
    <row r="676" spans="1:33">
      <c r="A676" t="s">
        <v>707</v>
      </c>
      <c r="B676" t="s">
        <v>7466</v>
      </c>
      <c r="C676" s="1">
        <v>45445</v>
      </c>
      <c r="D676" t="s">
        <v>9059</v>
      </c>
      <c r="E676">
        <v>2</v>
      </c>
      <c r="F676">
        <v>111.65</v>
      </c>
      <c r="G676">
        <v>0.1</v>
      </c>
      <c r="H676">
        <v>223.3</v>
      </c>
      <c r="I676">
        <v>22.33</v>
      </c>
      <c r="J676">
        <v>200.97</v>
      </c>
      <c r="K676" t="s">
        <v>9091</v>
      </c>
      <c r="L676" t="s">
        <v>9095</v>
      </c>
      <c r="M676" t="s">
        <v>9101</v>
      </c>
      <c r="N676" t="s">
        <v>9104</v>
      </c>
      <c r="O676" s="1">
        <v>45451</v>
      </c>
      <c r="P676" s="1">
        <v>45451</v>
      </c>
      <c r="Q676" t="s">
        <v>9107</v>
      </c>
      <c r="R676">
        <v>63.55</v>
      </c>
      <c r="S676">
        <v>200.97</v>
      </c>
      <c r="T676">
        <v>73.87</v>
      </c>
      <c r="U676">
        <v>6</v>
      </c>
      <c r="V676">
        <v>0</v>
      </c>
      <c r="W676">
        <v>22</v>
      </c>
      <c r="X676" t="s">
        <v>9112</v>
      </c>
      <c r="Y676" t="s">
        <v>9122</v>
      </c>
      <c r="Z676" s="1">
        <v>45151</v>
      </c>
      <c r="AA676" t="s">
        <v>9125</v>
      </c>
      <c r="AB676">
        <v>0</v>
      </c>
      <c r="AC676" t="s">
        <v>9127</v>
      </c>
      <c r="AD676" s="1">
        <v>45444</v>
      </c>
      <c r="AE676" t="s">
        <v>9147</v>
      </c>
      <c r="AF676">
        <v>1</v>
      </c>
      <c r="AG676">
        <v>2</v>
      </c>
    </row>
    <row r="677" spans="1:33">
      <c r="A677" t="s">
        <v>708</v>
      </c>
      <c r="B677" t="s">
        <v>7466</v>
      </c>
      <c r="C677" s="1">
        <v>45904</v>
      </c>
      <c r="D677" t="s">
        <v>9068</v>
      </c>
      <c r="E677">
        <v>3</v>
      </c>
      <c r="F677">
        <v>139.8</v>
      </c>
      <c r="G677">
        <v>0.1</v>
      </c>
      <c r="H677">
        <v>419.4</v>
      </c>
      <c r="I677">
        <v>41.94</v>
      </c>
      <c r="J677">
        <v>377.46</v>
      </c>
      <c r="K677" t="s">
        <v>9091</v>
      </c>
      <c r="L677" t="s">
        <v>9099</v>
      </c>
      <c r="M677" t="s">
        <v>9100</v>
      </c>
      <c r="N677" t="s">
        <v>9104</v>
      </c>
      <c r="O677" s="1">
        <v>45907</v>
      </c>
      <c r="P677" s="1">
        <v>45907</v>
      </c>
      <c r="Q677" t="s">
        <v>9107</v>
      </c>
      <c r="R677">
        <v>86.34999999999999</v>
      </c>
      <c r="S677">
        <v>377.46</v>
      </c>
      <c r="T677">
        <v>118.41</v>
      </c>
      <c r="U677">
        <v>3</v>
      </c>
      <c r="V677">
        <v>0</v>
      </c>
      <c r="W677">
        <v>22</v>
      </c>
      <c r="X677" t="s">
        <v>9112</v>
      </c>
      <c r="Y677" t="s">
        <v>9122</v>
      </c>
      <c r="Z677" s="1">
        <v>45151</v>
      </c>
      <c r="AA677" t="s">
        <v>9125</v>
      </c>
      <c r="AB677">
        <v>0</v>
      </c>
      <c r="AC677" t="s">
        <v>9136</v>
      </c>
      <c r="AD677" s="1">
        <v>45901</v>
      </c>
      <c r="AE677" t="s">
        <v>9150</v>
      </c>
      <c r="AF677">
        <v>0</v>
      </c>
      <c r="AG677">
        <v>3</v>
      </c>
    </row>
    <row r="678" spans="1:33">
      <c r="A678" t="s">
        <v>709</v>
      </c>
      <c r="B678" t="s">
        <v>7467</v>
      </c>
      <c r="C678" s="1">
        <v>45700</v>
      </c>
      <c r="D678" t="s">
        <v>9051</v>
      </c>
      <c r="E678">
        <v>2</v>
      </c>
      <c r="F678">
        <v>146.13</v>
      </c>
      <c r="G678">
        <v>0.05</v>
      </c>
      <c r="H678">
        <v>292.26</v>
      </c>
      <c r="I678">
        <v>14.61</v>
      </c>
      <c r="J678">
        <v>277.65</v>
      </c>
      <c r="K678" t="s">
        <v>9091</v>
      </c>
      <c r="L678" t="s">
        <v>9095</v>
      </c>
      <c r="M678" t="s">
        <v>9101</v>
      </c>
      <c r="N678" t="s">
        <v>9104</v>
      </c>
      <c r="O678" s="1">
        <v>45703</v>
      </c>
      <c r="P678" s="1">
        <v>45701</v>
      </c>
      <c r="Q678" t="s">
        <v>9107</v>
      </c>
      <c r="R678">
        <v>95.23999999999999</v>
      </c>
      <c r="S678">
        <v>277.65</v>
      </c>
      <c r="T678">
        <v>87.16999999999999</v>
      </c>
      <c r="U678">
        <v>1</v>
      </c>
      <c r="V678">
        <v>0</v>
      </c>
      <c r="W678">
        <v>43</v>
      </c>
      <c r="X678" t="s">
        <v>9111</v>
      </c>
      <c r="Y678" t="s">
        <v>9117</v>
      </c>
      <c r="Z678" s="1">
        <v>44840</v>
      </c>
      <c r="AA678" t="s">
        <v>9124</v>
      </c>
      <c r="AB678">
        <v>0</v>
      </c>
      <c r="AC678" t="s">
        <v>9126</v>
      </c>
      <c r="AD678" s="1">
        <v>45689</v>
      </c>
      <c r="AE678" t="s">
        <v>9146</v>
      </c>
      <c r="AF678">
        <v>0</v>
      </c>
      <c r="AG678">
        <v>1</v>
      </c>
    </row>
    <row r="679" spans="1:33">
      <c r="A679" t="s">
        <v>710</v>
      </c>
      <c r="B679" t="s">
        <v>7467</v>
      </c>
      <c r="C679" s="1">
        <v>46014</v>
      </c>
      <c r="D679" t="s">
        <v>9073</v>
      </c>
      <c r="E679">
        <v>1</v>
      </c>
      <c r="F679">
        <v>42.62</v>
      </c>
      <c r="G679">
        <v>0.15</v>
      </c>
      <c r="H679">
        <v>42.62</v>
      </c>
      <c r="I679">
        <v>6.39</v>
      </c>
      <c r="J679">
        <v>36.23</v>
      </c>
      <c r="K679" t="s">
        <v>9091</v>
      </c>
      <c r="L679" t="s">
        <v>9095</v>
      </c>
      <c r="M679" t="s">
        <v>9101</v>
      </c>
      <c r="N679" t="s">
        <v>9104</v>
      </c>
      <c r="O679" s="1">
        <v>46017</v>
      </c>
      <c r="P679" s="1">
        <v>46017</v>
      </c>
      <c r="Q679" t="s">
        <v>9107</v>
      </c>
      <c r="R679">
        <v>24.7</v>
      </c>
      <c r="S679">
        <v>36.23</v>
      </c>
      <c r="T679">
        <v>11.53</v>
      </c>
      <c r="U679">
        <v>3</v>
      </c>
      <c r="V679">
        <v>0</v>
      </c>
      <c r="W679">
        <v>43</v>
      </c>
      <c r="X679" t="s">
        <v>9111</v>
      </c>
      <c r="Y679" t="s">
        <v>9117</v>
      </c>
      <c r="Z679" s="1">
        <v>44840</v>
      </c>
      <c r="AA679" t="s">
        <v>9124</v>
      </c>
      <c r="AB679">
        <v>0</v>
      </c>
      <c r="AC679" t="s">
        <v>9141</v>
      </c>
      <c r="AD679" s="1">
        <v>45992</v>
      </c>
      <c r="AE679" t="s">
        <v>9145</v>
      </c>
      <c r="AF679">
        <v>0</v>
      </c>
      <c r="AG679">
        <v>4</v>
      </c>
    </row>
    <row r="680" spans="1:33">
      <c r="A680" t="s">
        <v>711</v>
      </c>
      <c r="B680" t="s">
        <v>7467</v>
      </c>
      <c r="C680" s="1">
        <v>45981</v>
      </c>
      <c r="D680" t="s">
        <v>9075</v>
      </c>
      <c r="E680">
        <v>2</v>
      </c>
      <c r="F680">
        <v>32.89</v>
      </c>
      <c r="G680">
        <v>0.1</v>
      </c>
      <c r="H680">
        <v>65.78</v>
      </c>
      <c r="I680">
        <v>6.58</v>
      </c>
      <c r="J680">
        <v>59.2</v>
      </c>
      <c r="K680" t="s">
        <v>9091</v>
      </c>
      <c r="L680" t="s">
        <v>9097</v>
      </c>
      <c r="M680" t="s">
        <v>9101</v>
      </c>
      <c r="N680" t="s">
        <v>9104</v>
      </c>
      <c r="O680" s="1">
        <v>45986</v>
      </c>
      <c r="P680" s="1">
        <v>45984</v>
      </c>
      <c r="Q680" t="s">
        <v>9107</v>
      </c>
      <c r="R680">
        <v>24.66</v>
      </c>
      <c r="S680">
        <v>59.2</v>
      </c>
      <c r="T680">
        <v>9.880000000000003</v>
      </c>
      <c r="U680">
        <v>3</v>
      </c>
      <c r="V680">
        <v>0</v>
      </c>
      <c r="W680">
        <v>43</v>
      </c>
      <c r="X680" t="s">
        <v>9111</v>
      </c>
      <c r="Y680" t="s">
        <v>9117</v>
      </c>
      <c r="Z680" s="1">
        <v>44840</v>
      </c>
      <c r="AA680" t="s">
        <v>9124</v>
      </c>
      <c r="AB680">
        <v>0</v>
      </c>
      <c r="AC680" t="s">
        <v>9131</v>
      </c>
      <c r="AD680" s="1">
        <v>45962</v>
      </c>
      <c r="AE680" t="s">
        <v>9150</v>
      </c>
      <c r="AF680">
        <v>0</v>
      </c>
      <c r="AG680">
        <v>4</v>
      </c>
    </row>
    <row r="681" spans="1:33">
      <c r="A681" t="s">
        <v>712</v>
      </c>
      <c r="B681" t="s">
        <v>7468</v>
      </c>
      <c r="C681" s="1">
        <v>45937</v>
      </c>
      <c r="D681" t="s">
        <v>9080</v>
      </c>
      <c r="E681">
        <v>2</v>
      </c>
      <c r="F681">
        <v>99.95999999999999</v>
      </c>
      <c r="G681">
        <v>0.1</v>
      </c>
      <c r="H681">
        <v>199.92</v>
      </c>
      <c r="I681">
        <v>19.99</v>
      </c>
      <c r="J681">
        <v>179.93</v>
      </c>
      <c r="K681" t="s">
        <v>9091</v>
      </c>
      <c r="L681" t="s">
        <v>9099</v>
      </c>
      <c r="M681" t="s">
        <v>9101</v>
      </c>
      <c r="N681" t="s">
        <v>9104</v>
      </c>
      <c r="O681" s="1">
        <v>45940</v>
      </c>
      <c r="P681" s="1">
        <v>45940</v>
      </c>
      <c r="Q681" t="s">
        <v>9107</v>
      </c>
      <c r="R681">
        <v>68.56</v>
      </c>
      <c r="S681">
        <v>179.93</v>
      </c>
      <c r="T681">
        <v>42.81</v>
      </c>
      <c r="U681">
        <v>3</v>
      </c>
      <c r="V681">
        <v>0</v>
      </c>
      <c r="W681">
        <v>35</v>
      </c>
      <c r="X681" t="s">
        <v>9112</v>
      </c>
      <c r="Y681" t="s">
        <v>9122</v>
      </c>
      <c r="Z681" s="1">
        <v>45490</v>
      </c>
      <c r="AA681" t="s">
        <v>9124</v>
      </c>
      <c r="AB681">
        <v>0</v>
      </c>
      <c r="AC681" t="s">
        <v>9139</v>
      </c>
      <c r="AD681" s="1">
        <v>45931</v>
      </c>
      <c r="AE681" t="s">
        <v>9145</v>
      </c>
      <c r="AF681">
        <v>0</v>
      </c>
      <c r="AG681">
        <v>4</v>
      </c>
    </row>
    <row r="682" spans="1:33">
      <c r="A682" t="s">
        <v>713</v>
      </c>
      <c r="B682" t="s">
        <v>7468</v>
      </c>
      <c r="C682" s="1">
        <v>45882</v>
      </c>
      <c r="D682" t="s">
        <v>9073</v>
      </c>
      <c r="E682">
        <v>1</v>
      </c>
      <c r="F682">
        <v>42.62</v>
      </c>
      <c r="G682">
        <v>0.05</v>
      </c>
      <c r="H682">
        <v>42.62</v>
      </c>
      <c r="I682">
        <v>2.13</v>
      </c>
      <c r="J682">
        <v>40.49</v>
      </c>
      <c r="K682" t="s">
        <v>9091</v>
      </c>
      <c r="L682" t="s">
        <v>9095</v>
      </c>
      <c r="M682" t="s">
        <v>9103</v>
      </c>
      <c r="N682" t="s">
        <v>9104</v>
      </c>
      <c r="O682" s="1">
        <v>45887</v>
      </c>
      <c r="P682" s="1">
        <v>45886</v>
      </c>
      <c r="Q682" t="s">
        <v>9107</v>
      </c>
      <c r="R682">
        <v>24.7</v>
      </c>
      <c r="S682">
        <v>40.49</v>
      </c>
      <c r="T682">
        <v>15.79</v>
      </c>
      <c r="U682">
        <v>4</v>
      </c>
      <c r="V682">
        <v>0</v>
      </c>
      <c r="W682">
        <v>35</v>
      </c>
      <c r="X682" t="s">
        <v>9112</v>
      </c>
      <c r="Y682" t="s">
        <v>9122</v>
      </c>
      <c r="Z682" s="1">
        <v>45490</v>
      </c>
      <c r="AA682" t="s">
        <v>9124</v>
      </c>
      <c r="AB682">
        <v>0</v>
      </c>
      <c r="AC682" t="s">
        <v>9141</v>
      </c>
      <c r="AD682" s="1">
        <v>45870</v>
      </c>
      <c r="AE682" t="s">
        <v>9146</v>
      </c>
      <c r="AF682">
        <v>0</v>
      </c>
      <c r="AG682">
        <v>3</v>
      </c>
    </row>
    <row r="683" spans="1:33">
      <c r="A683" t="s">
        <v>714</v>
      </c>
      <c r="B683" t="s">
        <v>7468</v>
      </c>
      <c r="C683" s="1">
        <v>45682</v>
      </c>
      <c r="D683" t="s">
        <v>9082</v>
      </c>
      <c r="E683">
        <v>1</v>
      </c>
      <c r="F683">
        <v>48.74</v>
      </c>
      <c r="G683">
        <v>0</v>
      </c>
      <c r="H683">
        <v>48.74</v>
      </c>
      <c r="I683">
        <v>0</v>
      </c>
      <c r="J683">
        <v>48.74</v>
      </c>
      <c r="K683" t="s">
        <v>9091</v>
      </c>
      <c r="L683" t="s">
        <v>9097</v>
      </c>
      <c r="M683" t="s">
        <v>9100</v>
      </c>
      <c r="N683" t="s">
        <v>9104</v>
      </c>
      <c r="O683" s="1">
        <v>45685</v>
      </c>
      <c r="P683" s="1">
        <v>45684</v>
      </c>
      <c r="Q683" t="s">
        <v>9107</v>
      </c>
      <c r="R683">
        <v>37.62</v>
      </c>
      <c r="S683">
        <v>48.74</v>
      </c>
      <c r="T683">
        <v>11.12</v>
      </c>
      <c r="U683">
        <v>2</v>
      </c>
      <c r="V683">
        <v>0</v>
      </c>
      <c r="W683">
        <v>35</v>
      </c>
      <c r="X683" t="s">
        <v>9112</v>
      </c>
      <c r="Y683" t="s">
        <v>9122</v>
      </c>
      <c r="Z683" s="1">
        <v>45490</v>
      </c>
      <c r="AA683" t="s">
        <v>9124</v>
      </c>
      <c r="AB683">
        <v>0</v>
      </c>
      <c r="AC683" t="s">
        <v>9144</v>
      </c>
      <c r="AD683" s="1">
        <v>45658</v>
      </c>
      <c r="AE683" t="s">
        <v>9149</v>
      </c>
      <c r="AF683">
        <v>1</v>
      </c>
      <c r="AG683">
        <v>1</v>
      </c>
    </row>
    <row r="684" spans="1:33">
      <c r="A684" t="s">
        <v>715</v>
      </c>
      <c r="B684" t="s">
        <v>7468</v>
      </c>
      <c r="C684" s="1">
        <v>45879</v>
      </c>
      <c r="D684" t="s">
        <v>9074</v>
      </c>
      <c r="E684">
        <v>1</v>
      </c>
      <c r="F684">
        <v>20.35</v>
      </c>
      <c r="G684">
        <v>0</v>
      </c>
      <c r="H684">
        <v>20.35</v>
      </c>
      <c r="I684">
        <v>0</v>
      </c>
      <c r="J684">
        <v>20.35</v>
      </c>
      <c r="K684" t="s">
        <v>9091</v>
      </c>
      <c r="L684" t="s">
        <v>9097</v>
      </c>
      <c r="M684" t="s">
        <v>9103</v>
      </c>
      <c r="N684" t="s">
        <v>9104</v>
      </c>
      <c r="O684" s="1">
        <v>45883</v>
      </c>
      <c r="P684" s="1">
        <v>45881</v>
      </c>
      <c r="Q684" t="s">
        <v>9107</v>
      </c>
      <c r="R684">
        <v>16.25</v>
      </c>
      <c r="S684">
        <v>20.35</v>
      </c>
      <c r="T684">
        <v>4.100000000000001</v>
      </c>
      <c r="U684">
        <v>2</v>
      </c>
      <c r="V684">
        <v>0</v>
      </c>
      <c r="W684">
        <v>35</v>
      </c>
      <c r="X684" t="s">
        <v>9112</v>
      </c>
      <c r="Y684" t="s">
        <v>9122</v>
      </c>
      <c r="Z684" s="1">
        <v>45490</v>
      </c>
      <c r="AA684" t="s">
        <v>9124</v>
      </c>
      <c r="AB684">
        <v>0</v>
      </c>
      <c r="AC684" t="s">
        <v>9130</v>
      </c>
      <c r="AD684" s="1">
        <v>45870</v>
      </c>
      <c r="AE684" t="s">
        <v>9147</v>
      </c>
      <c r="AF684">
        <v>1</v>
      </c>
      <c r="AG684">
        <v>3</v>
      </c>
    </row>
    <row r="685" spans="1:33">
      <c r="A685" t="s">
        <v>716</v>
      </c>
      <c r="B685" t="s">
        <v>7469</v>
      </c>
      <c r="C685" s="1">
        <v>45639</v>
      </c>
      <c r="D685" t="s">
        <v>9079</v>
      </c>
      <c r="E685">
        <v>2</v>
      </c>
      <c r="F685">
        <v>17.69</v>
      </c>
      <c r="G685">
        <v>0</v>
      </c>
      <c r="H685">
        <v>35.38</v>
      </c>
      <c r="I685">
        <v>0</v>
      </c>
      <c r="J685">
        <v>35.38</v>
      </c>
      <c r="K685" t="s">
        <v>9091</v>
      </c>
      <c r="L685" t="s">
        <v>9097</v>
      </c>
      <c r="M685" t="s">
        <v>9102</v>
      </c>
      <c r="N685" t="s">
        <v>9104</v>
      </c>
      <c r="O685" s="1">
        <v>45645</v>
      </c>
      <c r="P685" s="1">
        <v>45647</v>
      </c>
      <c r="Q685" t="s">
        <v>9108</v>
      </c>
      <c r="R685">
        <v>13.43</v>
      </c>
      <c r="S685">
        <v>35.38</v>
      </c>
      <c r="T685">
        <v>8.520000000000003</v>
      </c>
      <c r="U685">
        <v>8</v>
      </c>
      <c r="V685">
        <v>1</v>
      </c>
      <c r="W685">
        <v>43</v>
      </c>
      <c r="X685" t="s">
        <v>9112</v>
      </c>
      <c r="Y685" t="s">
        <v>9121</v>
      </c>
      <c r="Z685" s="1">
        <v>45277</v>
      </c>
      <c r="AA685" t="s">
        <v>9124</v>
      </c>
      <c r="AB685">
        <v>0</v>
      </c>
      <c r="AC685" t="s">
        <v>9132</v>
      </c>
      <c r="AD685" s="1">
        <v>45627</v>
      </c>
      <c r="AE685" t="s">
        <v>9151</v>
      </c>
      <c r="AF685">
        <v>0</v>
      </c>
      <c r="AG685">
        <v>4</v>
      </c>
    </row>
    <row r="686" spans="1:33">
      <c r="A686" t="s">
        <v>717</v>
      </c>
      <c r="B686" t="s">
        <v>7469</v>
      </c>
      <c r="C686" s="1">
        <v>45531</v>
      </c>
      <c r="D686" t="s">
        <v>9077</v>
      </c>
      <c r="E686">
        <v>2</v>
      </c>
      <c r="F686">
        <v>59.98</v>
      </c>
      <c r="G686">
        <v>0.1</v>
      </c>
      <c r="H686">
        <v>119.96</v>
      </c>
      <c r="I686">
        <v>12</v>
      </c>
      <c r="J686">
        <v>107.96</v>
      </c>
      <c r="K686" t="s">
        <v>9091</v>
      </c>
      <c r="L686" t="s">
        <v>9095</v>
      </c>
      <c r="M686" t="s">
        <v>9101</v>
      </c>
      <c r="N686" t="s">
        <v>9104</v>
      </c>
      <c r="O686" s="1">
        <v>45536</v>
      </c>
      <c r="P686" s="1">
        <v>45535</v>
      </c>
      <c r="Q686" t="s">
        <v>9107</v>
      </c>
      <c r="R686">
        <v>35.78</v>
      </c>
      <c r="S686">
        <v>107.96</v>
      </c>
      <c r="T686">
        <v>36.39999999999999</v>
      </c>
      <c r="U686">
        <v>4</v>
      </c>
      <c r="V686">
        <v>0</v>
      </c>
      <c r="W686">
        <v>43</v>
      </c>
      <c r="X686" t="s">
        <v>9112</v>
      </c>
      <c r="Y686" t="s">
        <v>9121</v>
      </c>
      <c r="Z686" s="1">
        <v>45277</v>
      </c>
      <c r="AA686" t="s">
        <v>9124</v>
      </c>
      <c r="AB686">
        <v>0</v>
      </c>
      <c r="AC686" t="s">
        <v>9142</v>
      </c>
      <c r="AD686" s="1">
        <v>45505</v>
      </c>
      <c r="AE686" t="s">
        <v>9145</v>
      </c>
      <c r="AF686">
        <v>0</v>
      </c>
      <c r="AG686">
        <v>3</v>
      </c>
    </row>
    <row r="687" spans="1:33">
      <c r="A687" t="s">
        <v>718</v>
      </c>
      <c r="B687" t="s">
        <v>7469</v>
      </c>
      <c r="C687" s="1">
        <v>45635</v>
      </c>
      <c r="D687" t="s">
        <v>9070</v>
      </c>
      <c r="E687">
        <v>1</v>
      </c>
      <c r="F687">
        <v>208.98</v>
      </c>
      <c r="G687">
        <v>0</v>
      </c>
      <c r="H687">
        <v>208.98</v>
      </c>
      <c r="I687">
        <v>0</v>
      </c>
      <c r="J687">
        <v>208.98</v>
      </c>
      <c r="K687" t="s">
        <v>9091</v>
      </c>
      <c r="L687" t="s">
        <v>9099</v>
      </c>
      <c r="M687" t="s">
        <v>9102</v>
      </c>
      <c r="N687" t="s">
        <v>9104</v>
      </c>
      <c r="O687" s="1">
        <v>45641</v>
      </c>
      <c r="P687" s="1">
        <v>45642</v>
      </c>
      <c r="Q687" t="s">
        <v>9108</v>
      </c>
      <c r="R687">
        <v>144.45</v>
      </c>
      <c r="S687">
        <v>208.98</v>
      </c>
      <c r="T687">
        <v>64.53</v>
      </c>
      <c r="U687">
        <v>7</v>
      </c>
      <c r="V687">
        <v>1</v>
      </c>
      <c r="W687">
        <v>43</v>
      </c>
      <c r="X687" t="s">
        <v>9112</v>
      </c>
      <c r="Y687" t="s">
        <v>9121</v>
      </c>
      <c r="Z687" s="1">
        <v>45277</v>
      </c>
      <c r="AA687" t="s">
        <v>9124</v>
      </c>
      <c r="AB687">
        <v>0</v>
      </c>
      <c r="AC687" t="s">
        <v>9140</v>
      </c>
      <c r="AD687" s="1">
        <v>45627</v>
      </c>
      <c r="AE687" t="s">
        <v>9148</v>
      </c>
      <c r="AF687">
        <v>0</v>
      </c>
      <c r="AG687">
        <v>4</v>
      </c>
    </row>
    <row r="688" spans="1:33">
      <c r="A688" t="s">
        <v>719</v>
      </c>
      <c r="B688" t="s">
        <v>7470</v>
      </c>
      <c r="C688" s="1">
        <v>45585</v>
      </c>
      <c r="D688" t="s">
        <v>9074</v>
      </c>
      <c r="E688">
        <v>2</v>
      </c>
      <c r="F688">
        <v>20.35</v>
      </c>
      <c r="G688">
        <v>0.15</v>
      </c>
      <c r="H688">
        <v>40.7</v>
      </c>
      <c r="I688">
        <v>6.11</v>
      </c>
      <c r="J688">
        <v>34.59</v>
      </c>
      <c r="K688" t="s">
        <v>9091</v>
      </c>
      <c r="L688" t="s">
        <v>9097</v>
      </c>
      <c r="M688" t="s">
        <v>9102</v>
      </c>
      <c r="N688" t="s">
        <v>9104</v>
      </c>
      <c r="O688" s="1">
        <v>45588</v>
      </c>
      <c r="P688" s="1">
        <v>45586</v>
      </c>
      <c r="Q688" t="s">
        <v>9107</v>
      </c>
      <c r="R688">
        <v>16.25</v>
      </c>
      <c r="S688">
        <v>34.59</v>
      </c>
      <c r="T688">
        <v>2.090000000000003</v>
      </c>
      <c r="U688">
        <v>1</v>
      </c>
      <c r="V688">
        <v>0</v>
      </c>
      <c r="W688">
        <v>41</v>
      </c>
      <c r="X688" t="s">
        <v>9111</v>
      </c>
      <c r="Y688" t="s">
        <v>9119</v>
      </c>
      <c r="Z688" s="1">
        <v>44886</v>
      </c>
      <c r="AA688" t="s">
        <v>9123</v>
      </c>
      <c r="AB688">
        <v>0</v>
      </c>
      <c r="AC688" t="s">
        <v>9130</v>
      </c>
      <c r="AD688" s="1">
        <v>45566</v>
      </c>
      <c r="AE688" t="s">
        <v>9147</v>
      </c>
      <c r="AF688">
        <v>1</v>
      </c>
      <c r="AG688">
        <v>4</v>
      </c>
    </row>
    <row r="689" spans="1:33">
      <c r="A689" t="s">
        <v>720</v>
      </c>
      <c r="B689" t="s">
        <v>7470</v>
      </c>
      <c r="C689" s="1">
        <v>45365</v>
      </c>
      <c r="D689" t="s">
        <v>9068</v>
      </c>
      <c r="E689">
        <v>1</v>
      </c>
      <c r="F689">
        <v>139.8</v>
      </c>
      <c r="G689">
        <v>0.1</v>
      </c>
      <c r="H689">
        <v>139.8</v>
      </c>
      <c r="I689">
        <v>13.98</v>
      </c>
      <c r="J689">
        <v>125.82</v>
      </c>
      <c r="K689" t="s">
        <v>9094</v>
      </c>
      <c r="L689" t="s">
        <v>9099</v>
      </c>
      <c r="M689" t="s">
        <v>9100</v>
      </c>
      <c r="N689" t="s">
        <v>9094</v>
      </c>
      <c r="O689" s="1">
        <v>45369</v>
      </c>
      <c r="Q689" t="s">
        <v>9110</v>
      </c>
      <c r="R689">
        <v>86.34999999999999</v>
      </c>
      <c r="S689">
        <v>0</v>
      </c>
      <c r="T689">
        <v>0</v>
      </c>
      <c r="V689">
        <v>0</v>
      </c>
      <c r="W689">
        <v>41</v>
      </c>
      <c r="X689" t="s">
        <v>9111</v>
      </c>
      <c r="Y689" t="s">
        <v>9119</v>
      </c>
      <c r="Z689" s="1">
        <v>44886</v>
      </c>
      <c r="AA689" t="s">
        <v>9123</v>
      </c>
      <c r="AB689">
        <v>0</v>
      </c>
      <c r="AC689" t="s">
        <v>9136</v>
      </c>
      <c r="AD689" s="1">
        <v>45352</v>
      </c>
      <c r="AE689" t="s">
        <v>9150</v>
      </c>
      <c r="AF689">
        <v>0</v>
      </c>
      <c r="AG689">
        <v>1</v>
      </c>
    </row>
    <row r="690" spans="1:33">
      <c r="A690" t="s">
        <v>721</v>
      </c>
      <c r="B690" t="s">
        <v>7471</v>
      </c>
      <c r="C690" s="1">
        <v>45718</v>
      </c>
      <c r="D690" t="s">
        <v>9081</v>
      </c>
      <c r="E690">
        <v>1</v>
      </c>
      <c r="F690">
        <v>163.64</v>
      </c>
      <c r="G690">
        <v>0.1</v>
      </c>
      <c r="H690">
        <v>163.64</v>
      </c>
      <c r="I690">
        <v>16.36</v>
      </c>
      <c r="J690">
        <v>147.28</v>
      </c>
      <c r="K690" t="s">
        <v>9091</v>
      </c>
      <c r="L690" t="s">
        <v>9099</v>
      </c>
      <c r="M690" t="s">
        <v>9103</v>
      </c>
      <c r="N690" t="s">
        <v>9104</v>
      </c>
      <c r="O690" s="1">
        <v>45722</v>
      </c>
      <c r="P690" s="1">
        <v>45726</v>
      </c>
      <c r="Q690" t="s">
        <v>9108</v>
      </c>
      <c r="R690">
        <v>105.33</v>
      </c>
      <c r="S690">
        <v>147.28</v>
      </c>
      <c r="T690">
        <v>41.95</v>
      </c>
      <c r="U690">
        <v>8</v>
      </c>
      <c r="V690">
        <v>1</v>
      </c>
      <c r="W690">
        <v>37</v>
      </c>
      <c r="X690" t="s">
        <v>9111</v>
      </c>
      <c r="Y690" t="s">
        <v>9119</v>
      </c>
      <c r="Z690" s="1">
        <v>44908</v>
      </c>
      <c r="AA690" t="s">
        <v>9125</v>
      </c>
      <c r="AB690">
        <v>0</v>
      </c>
      <c r="AC690" t="s">
        <v>9143</v>
      </c>
      <c r="AD690" s="1">
        <v>45717</v>
      </c>
      <c r="AE690" t="s">
        <v>9147</v>
      </c>
      <c r="AF690">
        <v>1</v>
      </c>
      <c r="AG690">
        <v>1</v>
      </c>
    </row>
    <row r="691" spans="1:33">
      <c r="A691" t="s">
        <v>722</v>
      </c>
      <c r="B691" t="s">
        <v>7471</v>
      </c>
      <c r="C691" s="1">
        <v>45731</v>
      </c>
      <c r="D691" t="s">
        <v>9069</v>
      </c>
      <c r="E691">
        <v>1</v>
      </c>
      <c r="F691">
        <v>107.12</v>
      </c>
      <c r="G691">
        <v>0.15</v>
      </c>
      <c r="H691">
        <v>107.12</v>
      </c>
      <c r="I691">
        <v>16.07</v>
      </c>
      <c r="J691">
        <v>91.05</v>
      </c>
      <c r="K691" t="s">
        <v>9091</v>
      </c>
      <c r="L691" t="s">
        <v>9099</v>
      </c>
      <c r="M691" t="s">
        <v>9101</v>
      </c>
      <c r="N691" t="s">
        <v>9104</v>
      </c>
      <c r="O691" s="1">
        <v>45736</v>
      </c>
      <c r="P691" s="1">
        <v>45735</v>
      </c>
      <c r="Q691" t="s">
        <v>9107</v>
      </c>
      <c r="R691">
        <v>68.7</v>
      </c>
      <c r="S691">
        <v>91.05</v>
      </c>
      <c r="T691">
        <v>22.34999999999999</v>
      </c>
      <c r="U691">
        <v>4</v>
      </c>
      <c r="V691">
        <v>0</v>
      </c>
      <c r="W691">
        <v>37</v>
      </c>
      <c r="X691" t="s">
        <v>9111</v>
      </c>
      <c r="Y691" t="s">
        <v>9119</v>
      </c>
      <c r="Z691" s="1">
        <v>44908</v>
      </c>
      <c r="AA691" t="s">
        <v>9125</v>
      </c>
      <c r="AB691">
        <v>0</v>
      </c>
      <c r="AC691" t="s">
        <v>9139</v>
      </c>
      <c r="AD691" s="1">
        <v>45717</v>
      </c>
      <c r="AE691" t="s">
        <v>9149</v>
      </c>
      <c r="AF691">
        <v>1</v>
      </c>
      <c r="AG691">
        <v>1</v>
      </c>
    </row>
    <row r="692" spans="1:33">
      <c r="A692" t="s">
        <v>723</v>
      </c>
      <c r="B692" t="s">
        <v>7471</v>
      </c>
      <c r="C692" s="1">
        <v>45360</v>
      </c>
      <c r="D692" t="s">
        <v>9078</v>
      </c>
      <c r="E692">
        <v>2</v>
      </c>
      <c r="F692">
        <v>128.65</v>
      </c>
      <c r="G692">
        <v>0</v>
      </c>
      <c r="H692">
        <v>257.3</v>
      </c>
      <c r="I692">
        <v>0</v>
      </c>
      <c r="J692">
        <v>257.3</v>
      </c>
      <c r="K692" t="s">
        <v>9091</v>
      </c>
      <c r="L692" t="s">
        <v>9099</v>
      </c>
      <c r="M692" t="s">
        <v>9102</v>
      </c>
      <c r="N692" t="s">
        <v>9104</v>
      </c>
      <c r="O692" s="1">
        <v>45366</v>
      </c>
      <c r="P692" s="1">
        <v>45367</v>
      </c>
      <c r="Q692" t="s">
        <v>9108</v>
      </c>
      <c r="R692">
        <v>84.39</v>
      </c>
      <c r="S692">
        <v>257.3</v>
      </c>
      <c r="T692">
        <v>88.52000000000001</v>
      </c>
      <c r="U692">
        <v>7</v>
      </c>
      <c r="V692">
        <v>1</v>
      </c>
      <c r="W692">
        <v>37</v>
      </c>
      <c r="X692" t="s">
        <v>9111</v>
      </c>
      <c r="Y692" t="s">
        <v>9119</v>
      </c>
      <c r="Z692" s="1">
        <v>44908</v>
      </c>
      <c r="AA692" t="s">
        <v>9125</v>
      </c>
      <c r="AB692">
        <v>0</v>
      </c>
      <c r="AC692" t="s">
        <v>9143</v>
      </c>
      <c r="AD692" s="1">
        <v>45352</v>
      </c>
      <c r="AE692" t="s">
        <v>9149</v>
      </c>
      <c r="AF692">
        <v>1</v>
      </c>
      <c r="AG692">
        <v>1</v>
      </c>
    </row>
    <row r="693" spans="1:33">
      <c r="A693" t="s">
        <v>724</v>
      </c>
      <c r="B693" t="s">
        <v>7471</v>
      </c>
      <c r="C693" s="1">
        <v>45491</v>
      </c>
      <c r="D693" t="s">
        <v>9070</v>
      </c>
      <c r="E693">
        <v>1</v>
      </c>
      <c r="F693">
        <v>208.98</v>
      </c>
      <c r="G693">
        <v>0</v>
      </c>
      <c r="H693">
        <v>208.98</v>
      </c>
      <c r="I693">
        <v>0</v>
      </c>
      <c r="J693">
        <v>208.98</v>
      </c>
      <c r="K693" t="s">
        <v>9091</v>
      </c>
      <c r="L693" t="s">
        <v>9099</v>
      </c>
      <c r="M693" t="s">
        <v>9103</v>
      </c>
      <c r="N693" t="s">
        <v>9104</v>
      </c>
      <c r="O693" s="1">
        <v>45494</v>
      </c>
      <c r="P693" s="1">
        <v>45492</v>
      </c>
      <c r="Q693" t="s">
        <v>9107</v>
      </c>
      <c r="R693">
        <v>144.45</v>
      </c>
      <c r="S693">
        <v>208.98</v>
      </c>
      <c r="T693">
        <v>64.53</v>
      </c>
      <c r="U693">
        <v>1</v>
      </c>
      <c r="V693">
        <v>0</v>
      </c>
      <c r="W693">
        <v>37</v>
      </c>
      <c r="X693" t="s">
        <v>9111</v>
      </c>
      <c r="Y693" t="s">
        <v>9119</v>
      </c>
      <c r="Z693" s="1">
        <v>44908</v>
      </c>
      <c r="AA693" t="s">
        <v>9125</v>
      </c>
      <c r="AB693">
        <v>0</v>
      </c>
      <c r="AC693" t="s">
        <v>9140</v>
      </c>
      <c r="AD693" s="1">
        <v>45474</v>
      </c>
      <c r="AE693" t="s">
        <v>9150</v>
      </c>
      <c r="AF693">
        <v>0</v>
      </c>
      <c r="AG693">
        <v>3</v>
      </c>
    </row>
    <row r="694" spans="1:33">
      <c r="A694" t="s">
        <v>725</v>
      </c>
      <c r="B694" t="s">
        <v>7472</v>
      </c>
      <c r="C694" s="1">
        <v>45978</v>
      </c>
      <c r="D694" t="s">
        <v>9073</v>
      </c>
      <c r="E694">
        <v>1</v>
      </c>
      <c r="F694">
        <v>42.62</v>
      </c>
      <c r="G694">
        <v>0</v>
      </c>
      <c r="H694">
        <v>42.62</v>
      </c>
      <c r="I694">
        <v>0</v>
      </c>
      <c r="J694">
        <v>42.62</v>
      </c>
      <c r="K694" t="s">
        <v>9092</v>
      </c>
      <c r="L694" t="s">
        <v>9095</v>
      </c>
      <c r="M694" t="s">
        <v>9100</v>
      </c>
      <c r="N694" t="s">
        <v>9104</v>
      </c>
      <c r="O694" s="1">
        <v>45981</v>
      </c>
      <c r="Q694" t="s">
        <v>9109</v>
      </c>
      <c r="R694">
        <v>24.7</v>
      </c>
      <c r="S694">
        <v>0</v>
      </c>
      <c r="T694">
        <v>0</v>
      </c>
      <c r="V694">
        <v>0</v>
      </c>
      <c r="W694">
        <v>28</v>
      </c>
      <c r="X694" t="s">
        <v>9113</v>
      </c>
      <c r="Y694" t="s">
        <v>9122</v>
      </c>
      <c r="Z694" s="1">
        <v>45081</v>
      </c>
      <c r="AA694" t="s">
        <v>9125</v>
      </c>
      <c r="AB694">
        <v>0</v>
      </c>
      <c r="AC694" t="s">
        <v>9141</v>
      </c>
      <c r="AD694" s="1">
        <v>45962</v>
      </c>
      <c r="AE694" t="s">
        <v>9148</v>
      </c>
      <c r="AF694">
        <v>0</v>
      </c>
      <c r="AG694">
        <v>4</v>
      </c>
    </row>
    <row r="695" spans="1:33">
      <c r="A695" t="s">
        <v>726</v>
      </c>
      <c r="B695" t="s">
        <v>7472</v>
      </c>
      <c r="C695" s="1">
        <v>45611</v>
      </c>
      <c r="D695" t="s">
        <v>9089</v>
      </c>
      <c r="E695">
        <v>1</v>
      </c>
      <c r="F695">
        <v>200.61</v>
      </c>
      <c r="G695">
        <v>0.1</v>
      </c>
      <c r="H695">
        <v>200.61</v>
      </c>
      <c r="I695">
        <v>20.06</v>
      </c>
      <c r="J695">
        <v>180.55</v>
      </c>
      <c r="K695" t="s">
        <v>9091</v>
      </c>
      <c r="L695" t="s">
        <v>9098</v>
      </c>
      <c r="M695" t="s">
        <v>9100</v>
      </c>
      <c r="N695" t="s">
        <v>9104</v>
      </c>
      <c r="O695" s="1">
        <v>45615</v>
      </c>
      <c r="P695" s="1">
        <v>45614</v>
      </c>
      <c r="Q695" t="s">
        <v>9107</v>
      </c>
      <c r="R695">
        <v>179.34</v>
      </c>
      <c r="S695">
        <v>180.55</v>
      </c>
      <c r="T695">
        <v>1.210000000000008</v>
      </c>
      <c r="U695">
        <v>3</v>
      </c>
      <c r="V695">
        <v>0</v>
      </c>
      <c r="W695">
        <v>28</v>
      </c>
      <c r="X695" t="s">
        <v>9113</v>
      </c>
      <c r="Y695" t="s">
        <v>9122</v>
      </c>
      <c r="Z695" s="1">
        <v>45081</v>
      </c>
      <c r="AA695" t="s">
        <v>9125</v>
      </c>
      <c r="AB695">
        <v>0</v>
      </c>
      <c r="AC695" t="s">
        <v>9134</v>
      </c>
      <c r="AD695" s="1">
        <v>45597</v>
      </c>
      <c r="AE695" t="s">
        <v>9151</v>
      </c>
      <c r="AF695">
        <v>0</v>
      </c>
      <c r="AG695">
        <v>4</v>
      </c>
    </row>
    <row r="696" spans="1:33">
      <c r="A696" t="s">
        <v>727</v>
      </c>
      <c r="B696" t="s">
        <v>7472</v>
      </c>
      <c r="C696" s="1">
        <v>45461</v>
      </c>
      <c r="D696" t="s">
        <v>9052</v>
      </c>
      <c r="E696">
        <v>1</v>
      </c>
      <c r="F696">
        <v>86.16</v>
      </c>
      <c r="G696">
        <v>0</v>
      </c>
      <c r="H696">
        <v>86.16</v>
      </c>
      <c r="I696">
        <v>0</v>
      </c>
      <c r="J696">
        <v>86.16</v>
      </c>
      <c r="K696" t="s">
        <v>9091</v>
      </c>
      <c r="L696" t="s">
        <v>9095</v>
      </c>
      <c r="M696" t="s">
        <v>9100</v>
      </c>
      <c r="N696" t="s">
        <v>9104</v>
      </c>
      <c r="O696" s="1">
        <v>45466</v>
      </c>
      <c r="P696" s="1">
        <v>45464</v>
      </c>
      <c r="Q696" t="s">
        <v>9107</v>
      </c>
      <c r="R696">
        <v>56.3</v>
      </c>
      <c r="S696">
        <v>86.16</v>
      </c>
      <c r="T696">
        <v>29.86</v>
      </c>
      <c r="U696">
        <v>3</v>
      </c>
      <c r="V696">
        <v>0</v>
      </c>
      <c r="W696">
        <v>28</v>
      </c>
      <c r="X696" t="s">
        <v>9113</v>
      </c>
      <c r="Y696" t="s">
        <v>9122</v>
      </c>
      <c r="Z696" s="1">
        <v>45081</v>
      </c>
      <c r="AA696" t="s">
        <v>9125</v>
      </c>
      <c r="AB696">
        <v>0</v>
      </c>
      <c r="AC696" t="s">
        <v>9127</v>
      </c>
      <c r="AD696" s="1">
        <v>45444</v>
      </c>
      <c r="AE696" t="s">
        <v>9145</v>
      </c>
      <c r="AF696">
        <v>0</v>
      </c>
      <c r="AG696">
        <v>2</v>
      </c>
    </row>
    <row r="697" spans="1:33">
      <c r="A697" t="s">
        <v>728</v>
      </c>
      <c r="B697" t="s">
        <v>7472</v>
      </c>
      <c r="C697" s="1">
        <v>45806</v>
      </c>
      <c r="D697" t="s">
        <v>9076</v>
      </c>
      <c r="E697">
        <v>1</v>
      </c>
      <c r="F697">
        <v>165.22</v>
      </c>
      <c r="G697">
        <v>0.05</v>
      </c>
      <c r="H697">
        <v>165.22</v>
      </c>
      <c r="I697">
        <v>8.26</v>
      </c>
      <c r="J697">
        <v>156.96</v>
      </c>
      <c r="K697" t="s">
        <v>9091</v>
      </c>
      <c r="L697" t="s">
        <v>9098</v>
      </c>
      <c r="M697" t="s">
        <v>9101</v>
      </c>
      <c r="N697" t="s">
        <v>9104</v>
      </c>
      <c r="O697" s="1">
        <v>45809</v>
      </c>
      <c r="P697" s="1">
        <v>45808</v>
      </c>
      <c r="Q697" t="s">
        <v>9107</v>
      </c>
      <c r="R697">
        <v>151.48</v>
      </c>
      <c r="S697">
        <v>156.96</v>
      </c>
      <c r="T697">
        <v>5.480000000000018</v>
      </c>
      <c r="U697">
        <v>2</v>
      </c>
      <c r="V697">
        <v>0</v>
      </c>
      <c r="W697">
        <v>28</v>
      </c>
      <c r="X697" t="s">
        <v>9113</v>
      </c>
      <c r="Y697" t="s">
        <v>9122</v>
      </c>
      <c r="Z697" s="1">
        <v>45081</v>
      </c>
      <c r="AA697" t="s">
        <v>9125</v>
      </c>
      <c r="AB697">
        <v>0</v>
      </c>
      <c r="AC697" t="s">
        <v>9137</v>
      </c>
      <c r="AD697" s="1">
        <v>45778</v>
      </c>
      <c r="AE697" t="s">
        <v>9150</v>
      </c>
      <c r="AF697">
        <v>0</v>
      </c>
      <c r="AG697">
        <v>2</v>
      </c>
    </row>
    <row r="698" spans="1:33">
      <c r="A698" t="s">
        <v>729</v>
      </c>
      <c r="B698" t="s">
        <v>7472</v>
      </c>
      <c r="C698" s="1">
        <v>45957</v>
      </c>
      <c r="D698" t="s">
        <v>9088</v>
      </c>
      <c r="E698">
        <v>1</v>
      </c>
      <c r="F698">
        <v>187.79</v>
      </c>
      <c r="G698">
        <v>0.2</v>
      </c>
      <c r="H698">
        <v>187.79</v>
      </c>
      <c r="I698">
        <v>37.56</v>
      </c>
      <c r="J698">
        <v>150.23</v>
      </c>
      <c r="K698" t="s">
        <v>9093</v>
      </c>
      <c r="L698" t="s">
        <v>9098</v>
      </c>
      <c r="M698" t="s">
        <v>9100</v>
      </c>
      <c r="N698" t="s">
        <v>9105</v>
      </c>
      <c r="O698" s="1">
        <v>45962</v>
      </c>
      <c r="P698" s="1">
        <v>45962</v>
      </c>
      <c r="Q698" t="s">
        <v>9107</v>
      </c>
      <c r="R698">
        <v>165.11</v>
      </c>
      <c r="S698">
        <v>0</v>
      </c>
      <c r="T698">
        <v>0</v>
      </c>
      <c r="U698">
        <v>5</v>
      </c>
      <c r="V698">
        <v>0</v>
      </c>
      <c r="W698">
        <v>28</v>
      </c>
      <c r="X698" t="s">
        <v>9113</v>
      </c>
      <c r="Y698" t="s">
        <v>9122</v>
      </c>
      <c r="Z698" s="1">
        <v>45081</v>
      </c>
      <c r="AA698" t="s">
        <v>9125</v>
      </c>
      <c r="AB698">
        <v>0</v>
      </c>
      <c r="AC698" t="s">
        <v>9127</v>
      </c>
      <c r="AD698" s="1">
        <v>45931</v>
      </c>
      <c r="AE698" t="s">
        <v>9148</v>
      </c>
      <c r="AF698">
        <v>0</v>
      </c>
      <c r="AG698">
        <v>4</v>
      </c>
    </row>
    <row r="699" spans="1:33">
      <c r="A699" t="s">
        <v>730</v>
      </c>
      <c r="B699" t="s">
        <v>7473</v>
      </c>
      <c r="C699" s="1">
        <v>45775</v>
      </c>
      <c r="D699" t="s">
        <v>9062</v>
      </c>
      <c r="E699">
        <v>1</v>
      </c>
      <c r="F699">
        <v>207.14</v>
      </c>
      <c r="G699">
        <v>0.05</v>
      </c>
      <c r="H699">
        <v>207.14</v>
      </c>
      <c r="I699">
        <v>10.36</v>
      </c>
      <c r="J699">
        <v>196.78</v>
      </c>
      <c r="K699" t="s">
        <v>9091</v>
      </c>
      <c r="L699" t="s">
        <v>9099</v>
      </c>
      <c r="M699" t="s">
        <v>9101</v>
      </c>
      <c r="N699" t="s">
        <v>9104</v>
      </c>
      <c r="O699" s="1">
        <v>45779</v>
      </c>
      <c r="P699" s="1">
        <v>45779</v>
      </c>
      <c r="Q699" t="s">
        <v>9107</v>
      </c>
      <c r="R699">
        <v>127.4</v>
      </c>
      <c r="S699">
        <v>196.78</v>
      </c>
      <c r="T699">
        <v>69.38</v>
      </c>
      <c r="U699">
        <v>4</v>
      </c>
      <c r="V699">
        <v>0</v>
      </c>
      <c r="W699">
        <v>40</v>
      </c>
      <c r="X699" t="s">
        <v>9111</v>
      </c>
      <c r="Y699" t="s">
        <v>9115</v>
      </c>
      <c r="Z699" s="1">
        <v>45257</v>
      </c>
      <c r="AA699" t="s">
        <v>9124</v>
      </c>
      <c r="AB699">
        <v>0</v>
      </c>
      <c r="AC699" t="s">
        <v>9136</v>
      </c>
      <c r="AD699" s="1">
        <v>45748</v>
      </c>
      <c r="AE699" t="s">
        <v>9148</v>
      </c>
      <c r="AF699">
        <v>0</v>
      </c>
      <c r="AG699">
        <v>2</v>
      </c>
    </row>
    <row r="700" spans="1:33">
      <c r="A700" t="s">
        <v>731</v>
      </c>
      <c r="B700" t="s">
        <v>7474</v>
      </c>
      <c r="C700" s="1">
        <v>45810</v>
      </c>
      <c r="D700" t="s">
        <v>9064</v>
      </c>
      <c r="E700">
        <v>1</v>
      </c>
      <c r="F700">
        <v>229.77</v>
      </c>
      <c r="G700">
        <v>0.05</v>
      </c>
      <c r="H700">
        <v>229.77</v>
      </c>
      <c r="I700">
        <v>11.49</v>
      </c>
      <c r="J700">
        <v>218.28</v>
      </c>
      <c r="K700" t="s">
        <v>9091</v>
      </c>
      <c r="L700" t="s">
        <v>9098</v>
      </c>
      <c r="M700" t="s">
        <v>9100</v>
      </c>
      <c r="N700" t="s">
        <v>9104</v>
      </c>
      <c r="O700" s="1">
        <v>45815</v>
      </c>
      <c r="P700" s="1">
        <v>45815</v>
      </c>
      <c r="Q700" t="s">
        <v>9107</v>
      </c>
      <c r="R700">
        <v>200.68</v>
      </c>
      <c r="S700">
        <v>218.28</v>
      </c>
      <c r="T700">
        <v>17.59999999999999</v>
      </c>
      <c r="U700">
        <v>5</v>
      </c>
      <c r="V700">
        <v>0</v>
      </c>
      <c r="W700">
        <v>40</v>
      </c>
      <c r="X700" t="s">
        <v>9111</v>
      </c>
      <c r="Y700" t="s">
        <v>9115</v>
      </c>
      <c r="Z700" s="1">
        <v>44748</v>
      </c>
      <c r="AA700" t="s">
        <v>9125</v>
      </c>
      <c r="AB700">
        <v>0</v>
      </c>
      <c r="AC700" t="s">
        <v>9133</v>
      </c>
      <c r="AD700" s="1">
        <v>45809</v>
      </c>
      <c r="AE700" t="s">
        <v>9148</v>
      </c>
      <c r="AF700">
        <v>0</v>
      </c>
      <c r="AG700">
        <v>2</v>
      </c>
    </row>
    <row r="701" spans="1:33">
      <c r="A701" t="s">
        <v>732</v>
      </c>
      <c r="B701" t="s">
        <v>7474</v>
      </c>
      <c r="C701" s="1">
        <v>45892</v>
      </c>
      <c r="D701" t="s">
        <v>9060</v>
      </c>
      <c r="E701">
        <v>1</v>
      </c>
      <c r="F701">
        <v>346.68</v>
      </c>
      <c r="G701">
        <v>0.05</v>
      </c>
      <c r="H701">
        <v>346.68</v>
      </c>
      <c r="I701">
        <v>17.33</v>
      </c>
      <c r="J701">
        <v>329.35</v>
      </c>
      <c r="K701" t="s">
        <v>9091</v>
      </c>
      <c r="L701" t="s">
        <v>9098</v>
      </c>
      <c r="M701" t="s">
        <v>9101</v>
      </c>
      <c r="N701" t="s">
        <v>9104</v>
      </c>
      <c r="O701" s="1">
        <v>45897</v>
      </c>
      <c r="P701" s="1">
        <v>45895</v>
      </c>
      <c r="Q701" t="s">
        <v>9107</v>
      </c>
      <c r="R701">
        <v>292.18</v>
      </c>
      <c r="S701">
        <v>329.35</v>
      </c>
      <c r="T701">
        <v>37.17000000000002</v>
      </c>
      <c r="U701">
        <v>3</v>
      </c>
      <c r="V701">
        <v>0</v>
      </c>
      <c r="W701">
        <v>40</v>
      </c>
      <c r="X701" t="s">
        <v>9111</v>
      </c>
      <c r="Y701" t="s">
        <v>9115</v>
      </c>
      <c r="Z701" s="1">
        <v>44748</v>
      </c>
      <c r="AA701" t="s">
        <v>9125</v>
      </c>
      <c r="AB701">
        <v>0</v>
      </c>
      <c r="AC701" t="s">
        <v>9134</v>
      </c>
      <c r="AD701" s="1">
        <v>45870</v>
      </c>
      <c r="AE701" t="s">
        <v>9149</v>
      </c>
      <c r="AF701">
        <v>1</v>
      </c>
      <c r="AG701">
        <v>3</v>
      </c>
    </row>
    <row r="702" spans="1:33">
      <c r="A702" t="s">
        <v>733</v>
      </c>
      <c r="B702" t="s">
        <v>7474</v>
      </c>
      <c r="C702" s="1">
        <v>45498</v>
      </c>
      <c r="D702" t="s">
        <v>9064</v>
      </c>
      <c r="E702">
        <v>1</v>
      </c>
      <c r="F702">
        <v>229.77</v>
      </c>
      <c r="G702">
        <v>0</v>
      </c>
      <c r="H702">
        <v>229.77</v>
      </c>
      <c r="I702">
        <v>0</v>
      </c>
      <c r="J702">
        <v>229.77</v>
      </c>
      <c r="K702" t="s">
        <v>9091</v>
      </c>
      <c r="L702" t="s">
        <v>9098</v>
      </c>
      <c r="M702" t="s">
        <v>9102</v>
      </c>
      <c r="N702" t="s">
        <v>9104</v>
      </c>
      <c r="O702" s="1">
        <v>45501</v>
      </c>
      <c r="P702" s="1">
        <v>45499</v>
      </c>
      <c r="Q702" t="s">
        <v>9107</v>
      </c>
      <c r="R702">
        <v>200.68</v>
      </c>
      <c r="S702">
        <v>229.77</v>
      </c>
      <c r="T702">
        <v>29.09</v>
      </c>
      <c r="U702">
        <v>1</v>
      </c>
      <c r="V702">
        <v>0</v>
      </c>
      <c r="W702">
        <v>40</v>
      </c>
      <c r="X702" t="s">
        <v>9111</v>
      </c>
      <c r="Y702" t="s">
        <v>9115</v>
      </c>
      <c r="Z702" s="1">
        <v>44748</v>
      </c>
      <c r="AA702" t="s">
        <v>9125</v>
      </c>
      <c r="AB702">
        <v>0</v>
      </c>
      <c r="AC702" t="s">
        <v>9133</v>
      </c>
      <c r="AD702" s="1">
        <v>45474</v>
      </c>
      <c r="AE702" t="s">
        <v>9150</v>
      </c>
      <c r="AF702">
        <v>0</v>
      </c>
      <c r="AG702">
        <v>3</v>
      </c>
    </row>
    <row r="703" spans="1:33">
      <c r="A703" t="s">
        <v>734</v>
      </c>
      <c r="B703" t="s">
        <v>7474</v>
      </c>
      <c r="C703" s="1">
        <v>45779</v>
      </c>
      <c r="D703" t="s">
        <v>9078</v>
      </c>
      <c r="E703">
        <v>1</v>
      </c>
      <c r="F703">
        <v>128.65</v>
      </c>
      <c r="G703">
        <v>0.05</v>
      </c>
      <c r="H703">
        <v>128.65</v>
      </c>
      <c r="I703">
        <v>6.43</v>
      </c>
      <c r="J703">
        <v>122.22</v>
      </c>
      <c r="K703" t="s">
        <v>9091</v>
      </c>
      <c r="L703" t="s">
        <v>9099</v>
      </c>
      <c r="M703" t="s">
        <v>9102</v>
      </c>
      <c r="N703" t="s">
        <v>9104</v>
      </c>
      <c r="O703" s="1">
        <v>45783</v>
      </c>
      <c r="P703" s="1">
        <v>45783</v>
      </c>
      <c r="Q703" t="s">
        <v>9107</v>
      </c>
      <c r="R703">
        <v>84.39</v>
      </c>
      <c r="S703">
        <v>122.22</v>
      </c>
      <c r="T703">
        <v>37.83</v>
      </c>
      <c r="U703">
        <v>4</v>
      </c>
      <c r="V703">
        <v>0</v>
      </c>
      <c r="W703">
        <v>40</v>
      </c>
      <c r="X703" t="s">
        <v>9111</v>
      </c>
      <c r="Y703" t="s">
        <v>9115</v>
      </c>
      <c r="Z703" s="1">
        <v>44748</v>
      </c>
      <c r="AA703" t="s">
        <v>9125</v>
      </c>
      <c r="AB703">
        <v>0</v>
      </c>
      <c r="AC703" t="s">
        <v>9143</v>
      </c>
      <c r="AD703" s="1">
        <v>45778</v>
      </c>
      <c r="AE703" t="s">
        <v>9151</v>
      </c>
      <c r="AF703">
        <v>0</v>
      </c>
      <c r="AG703">
        <v>2</v>
      </c>
    </row>
    <row r="704" spans="1:33">
      <c r="A704" t="s">
        <v>735</v>
      </c>
      <c r="B704" t="s">
        <v>7474</v>
      </c>
      <c r="C704" s="1">
        <v>45997</v>
      </c>
      <c r="D704" t="s">
        <v>9076</v>
      </c>
      <c r="E704">
        <v>1</v>
      </c>
      <c r="F704">
        <v>165.22</v>
      </c>
      <c r="G704">
        <v>0</v>
      </c>
      <c r="H704">
        <v>165.22</v>
      </c>
      <c r="I704">
        <v>0</v>
      </c>
      <c r="J704">
        <v>165.22</v>
      </c>
      <c r="K704" t="s">
        <v>9093</v>
      </c>
      <c r="L704" t="s">
        <v>9098</v>
      </c>
      <c r="M704" t="s">
        <v>9100</v>
      </c>
      <c r="N704" t="s">
        <v>9105</v>
      </c>
      <c r="O704" s="1">
        <v>46001</v>
      </c>
      <c r="P704" s="1">
        <v>46000</v>
      </c>
      <c r="Q704" t="s">
        <v>9107</v>
      </c>
      <c r="R704">
        <v>151.48</v>
      </c>
      <c r="S704">
        <v>0</v>
      </c>
      <c r="T704">
        <v>0</v>
      </c>
      <c r="U704">
        <v>3</v>
      </c>
      <c r="V704">
        <v>0</v>
      </c>
      <c r="W704">
        <v>40</v>
      </c>
      <c r="X704" t="s">
        <v>9111</v>
      </c>
      <c r="Y704" t="s">
        <v>9115</v>
      </c>
      <c r="Z704" s="1">
        <v>44748</v>
      </c>
      <c r="AA704" t="s">
        <v>9125</v>
      </c>
      <c r="AB704">
        <v>0</v>
      </c>
      <c r="AC704" t="s">
        <v>9137</v>
      </c>
      <c r="AD704" s="1">
        <v>45992</v>
      </c>
      <c r="AE704" t="s">
        <v>9149</v>
      </c>
      <c r="AF704">
        <v>1</v>
      </c>
      <c r="AG704">
        <v>4</v>
      </c>
    </row>
    <row r="705" spans="1:33">
      <c r="A705" t="s">
        <v>736</v>
      </c>
      <c r="B705" t="s">
        <v>7474</v>
      </c>
      <c r="C705" s="1">
        <v>45619</v>
      </c>
      <c r="D705" t="s">
        <v>9067</v>
      </c>
      <c r="E705">
        <v>1</v>
      </c>
      <c r="F705">
        <v>296.82</v>
      </c>
      <c r="G705">
        <v>0.1</v>
      </c>
      <c r="H705">
        <v>296.82</v>
      </c>
      <c r="I705">
        <v>29.68</v>
      </c>
      <c r="J705">
        <v>267.14</v>
      </c>
      <c r="K705" t="s">
        <v>9091</v>
      </c>
      <c r="L705" t="s">
        <v>9098</v>
      </c>
      <c r="M705" t="s">
        <v>9101</v>
      </c>
      <c r="N705" t="s">
        <v>9104</v>
      </c>
      <c r="O705" s="1">
        <v>45622</v>
      </c>
      <c r="P705" s="1">
        <v>45622</v>
      </c>
      <c r="Q705" t="s">
        <v>9107</v>
      </c>
      <c r="R705">
        <v>266.81</v>
      </c>
      <c r="S705">
        <v>267.14</v>
      </c>
      <c r="T705">
        <v>0.3299999999999841</v>
      </c>
      <c r="U705">
        <v>3</v>
      </c>
      <c r="V705">
        <v>0</v>
      </c>
      <c r="W705">
        <v>40</v>
      </c>
      <c r="X705" t="s">
        <v>9111</v>
      </c>
      <c r="Y705" t="s">
        <v>9115</v>
      </c>
      <c r="Z705" s="1">
        <v>44748</v>
      </c>
      <c r="AA705" t="s">
        <v>9125</v>
      </c>
      <c r="AB705">
        <v>0</v>
      </c>
      <c r="AC705" t="s">
        <v>9127</v>
      </c>
      <c r="AD705" s="1">
        <v>45597</v>
      </c>
      <c r="AE705" t="s">
        <v>9149</v>
      </c>
      <c r="AF705">
        <v>1</v>
      </c>
      <c r="AG705">
        <v>4</v>
      </c>
    </row>
    <row r="706" spans="1:33">
      <c r="A706" t="s">
        <v>737</v>
      </c>
      <c r="B706" t="s">
        <v>7474</v>
      </c>
      <c r="C706" s="1">
        <v>45806</v>
      </c>
      <c r="D706" t="s">
        <v>9059</v>
      </c>
      <c r="E706">
        <v>1</v>
      </c>
      <c r="F706">
        <v>111.65</v>
      </c>
      <c r="G706">
        <v>0.1</v>
      </c>
      <c r="H706">
        <v>111.65</v>
      </c>
      <c r="I706">
        <v>11.17</v>
      </c>
      <c r="J706">
        <v>100.48</v>
      </c>
      <c r="K706" t="s">
        <v>9094</v>
      </c>
      <c r="L706" t="s">
        <v>9095</v>
      </c>
      <c r="M706" t="s">
        <v>9100</v>
      </c>
      <c r="N706" t="s">
        <v>9094</v>
      </c>
      <c r="O706" s="1">
        <v>45809</v>
      </c>
      <c r="Q706" t="s">
        <v>9110</v>
      </c>
      <c r="R706">
        <v>63.55</v>
      </c>
      <c r="S706">
        <v>0</v>
      </c>
      <c r="T706">
        <v>0</v>
      </c>
      <c r="V706">
        <v>0</v>
      </c>
      <c r="W706">
        <v>40</v>
      </c>
      <c r="X706" t="s">
        <v>9111</v>
      </c>
      <c r="Y706" t="s">
        <v>9115</v>
      </c>
      <c r="Z706" s="1">
        <v>44748</v>
      </c>
      <c r="AA706" t="s">
        <v>9125</v>
      </c>
      <c r="AB706">
        <v>0</v>
      </c>
      <c r="AC706" t="s">
        <v>9127</v>
      </c>
      <c r="AD706" s="1">
        <v>45778</v>
      </c>
      <c r="AE706" t="s">
        <v>9150</v>
      </c>
      <c r="AF706">
        <v>0</v>
      </c>
      <c r="AG706">
        <v>2</v>
      </c>
    </row>
    <row r="707" spans="1:33">
      <c r="A707" t="s">
        <v>738</v>
      </c>
      <c r="B707" t="s">
        <v>7474</v>
      </c>
      <c r="C707" s="1">
        <v>45681</v>
      </c>
      <c r="D707" t="s">
        <v>9090</v>
      </c>
      <c r="E707">
        <v>4</v>
      </c>
      <c r="F707">
        <v>27.03</v>
      </c>
      <c r="G707">
        <v>0</v>
      </c>
      <c r="H707">
        <v>108.12</v>
      </c>
      <c r="I707">
        <v>0</v>
      </c>
      <c r="J707">
        <v>108.12</v>
      </c>
      <c r="K707" t="s">
        <v>9091</v>
      </c>
      <c r="L707" t="s">
        <v>9096</v>
      </c>
      <c r="M707" t="s">
        <v>9100</v>
      </c>
      <c r="N707" t="s">
        <v>9104</v>
      </c>
      <c r="O707" s="1">
        <v>45684</v>
      </c>
      <c r="P707" s="1">
        <v>45688</v>
      </c>
      <c r="Q707" t="s">
        <v>9108</v>
      </c>
      <c r="R707">
        <v>13.1</v>
      </c>
      <c r="S707">
        <v>108.12</v>
      </c>
      <c r="T707">
        <v>55.72000000000001</v>
      </c>
      <c r="U707">
        <v>7</v>
      </c>
      <c r="V707">
        <v>1</v>
      </c>
      <c r="W707">
        <v>40</v>
      </c>
      <c r="X707" t="s">
        <v>9111</v>
      </c>
      <c r="Y707" t="s">
        <v>9115</v>
      </c>
      <c r="Z707" s="1">
        <v>44748</v>
      </c>
      <c r="AA707" t="s">
        <v>9125</v>
      </c>
      <c r="AB707">
        <v>0</v>
      </c>
      <c r="AC707" t="s">
        <v>9135</v>
      </c>
      <c r="AD707" s="1">
        <v>45658</v>
      </c>
      <c r="AE707" t="s">
        <v>9151</v>
      </c>
      <c r="AF707">
        <v>0</v>
      </c>
      <c r="AG707">
        <v>1</v>
      </c>
    </row>
    <row r="708" spans="1:33">
      <c r="A708" t="s">
        <v>739</v>
      </c>
      <c r="B708" t="s">
        <v>7474</v>
      </c>
      <c r="C708" s="1">
        <v>45594</v>
      </c>
      <c r="D708" t="s">
        <v>9069</v>
      </c>
      <c r="E708">
        <v>1</v>
      </c>
      <c r="F708">
        <v>107.12</v>
      </c>
      <c r="G708">
        <v>0.15</v>
      </c>
      <c r="H708">
        <v>107.12</v>
      </c>
      <c r="I708">
        <v>16.07</v>
      </c>
      <c r="J708">
        <v>91.05</v>
      </c>
      <c r="K708" t="s">
        <v>9091</v>
      </c>
      <c r="L708" t="s">
        <v>9099</v>
      </c>
      <c r="M708" t="s">
        <v>9101</v>
      </c>
      <c r="N708" t="s">
        <v>9104</v>
      </c>
      <c r="O708" s="1">
        <v>45597</v>
      </c>
      <c r="P708" s="1">
        <v>45601</v>
      </c>
      <c r="Q708" t="s">
        <v>9108</v>
      </c>
      <c r="R708">
        <v>68.7</v>
      </c>
      <c r="S708">
        <v>91.05</v>
      </c>
      <c r="T708">
        <v>22.34999999999999</v>
      </c>
      <c r="U708">
        <v>7</v>
      </c>
      <c r="V708">
        <v>1</v>
      </c>
      <c r="W708">
        <v>40</v>
      </c>
      <c r="X708" t="s">
        <v>9111</v>
      </c>
      <c r="Y708" t="s">
        <v>9115</v>
      </c>
      <c r="Z708" s="1">
        <v>44748</v>
      </c>
      <c r="AA708" t="s">
        <v>9125</v>
      </c>
      <c r="AB708">
        <v>0</v>
      </c>
      <c r="AC708" t="s">
        <v>9139</v>
      </c>
      <c r="AD708" s="1">
        <v>45566</v>
      </c>
      <c r="AE708" t="s">
        <v>9145</v>
      </c>
      <c r="AF708">
        <v>0</v>
      </c>
      <c r="AG708">
        <v>4</v>
      </c>
    </row>
    <row r="709" spans="1:33">
      <c r="A709" t="s">
        <v>740</v>
      </c>
      <c r="B709" t="s">
        <v>7475</v>
      </c>
      <c r="C709" s="1">
        <v>45476</v>
      </c>
      <c r="D709" t="s">
        <v>9084</v>
      </c>
      <c r="E709">
        <v>1</v>
      </c>
      <c r="F709">
        <v>57.19</v>
      </c>
      <c r="G709">
        <v>0</v>
      </c>
      <c r="H709">
        <v>57.19</v>
      </c>
      <c r="I709">
        <v>0</v>
      </c>
      <c r="J709">
        <v>57.19</v>
      </c>
      <c r="K709" t="s">
        <v>9091</v>
      </c>
      <c r="L709" t="s">
        <v>9096</v>
      </c>
      <c r="M709" t="s">
        <v>9100</v>
      </c>
      <c r="N709" t="s">
        <v>9104</v>
      </c>
      <c r="O709" s="1">
        <v>45479</v>
      </c>
      <c r="P709" s="1">
        <v>45477</v>
      </c>
      <c r="Q709" t="s">
        <v>9107</v>
      </c>
      <c r="R709">
        <v>31.23</v>
      </c>
      <c r="S709">
        <v>57.19</v>
      </c>
      <c r="T709">
        <v>25.96</v>
      </c>
      <c r="U709">
        <v>1</v>
      </c>
      <c r="V709">
        <v>0</v>
      </c>
      <c r="W709">
        <v>48</v>
      </c>
      <c r="X709" t="s">
        <v>9112</v>
      </c>
      <c r="Y709" t="s">
        <v>9119</v>
      </c>
      <c r="Z709" s="1">
        <v>45263</v>
      </c>
      <c r="AA709" t="s">
        <v>9124</v>
      </c>
      <c r="AB709">
        <v>0</v>
      </c>
      <c r="AC709" t="s">
        <v>9138</v>
      </c>
      <c r="AD709" s="1">
        <v>45474</v>
      </c>
      <c r="AE709" t="s">
        <v>9146</v>
      </c>
      <c r="AF709">
        <v>0</v>
      </c>
      <c r="AG709">
        <v>3</v>
      </c>
    </row>
    <row r="710" spans="1:33">
      <c r="A710" t="s">
        <v>741</v>
      </c>
      <c r="B710" t="s">
        <v>7475</v>
      </c>
      <c r="C710" s="1">
        <v>45508</v>
      </c>
      <c r="D710" t="s">
        <v>9073</v>
      </c>
      <c r="E710">
        <v>1</v>
      </c>
      <c r="F710">
        <v>42.62</v>
      </c>
      <c r="G710">
        <v>0</v>
      </c>
      <c r="H710">
        <v>42.62</v>
      </c>
      <c r="I710">
        <v>0</v>
      </c>
      <c r="J710">
        <v>42.62</v>
      </c>
      <c r="K710" t="s">
        <v>9091</v>
      </c>
      <c r="L710" t="s">
        <v>9095</v>
      </c>
      <c r="M710" t="s">
        <v>9100</v>
      </c>
      <c r="N710" t="s">
        <v>9104</v>
      </c>
      <c r="O710" s="1">
        <v>45511</v>
      </c>
      <c r="P710" s="1">
        <v>45510</v>
      </c>
      <c r="Q710" t="s">
        <v>9107</v>
      </c>
      <c r="R710">
        <v>24.7</v>
      </c>
      <c r="S710">
        <v>42.62</v>
      </c>
      <c r="T710">
        <v>17.92</v>
      </c>
      <c r="U710">
        <v>2</v>
      </c>
      <c r="V710">
        <v>0</v>
      </c>
      <c r="W710">
        <v>48</v>
      </c>
      <c r="X710" t="s">
        <v>9112</v>
      </c>
      <c r="Y710" t="s">
        <v>9119</v>
      </c>
      <c r="Z710" s="1">
        <v>45263</v>
      </c>
      <c r="AA710" t="s">
        <v>9124</v>
      </c>
      <c r="AB710">
        <v>0</v>
      </c>
      <c r="AC710" t="s">
        <v>9141</v>
      </c>
      <c r="AD710" s="1">
        <v>45505</v>
      </c>
      <c r="AE710" t="s">
        <v>9147</v>
      </c>
      <c r="AF710">
        <v>1</v>
      </c>
      <c r="AG710">
        <v>3</v>
      </c>
    </row>
    <row r="711" spans="1:33">
      <c r="A711" t="s">
        <v>742</v>
      </c>
      <c r="B711" t="s">
        <v>7475</v>
      </c>
      <c r="C711" s="1">
        <v>45875</v>
      </c>
      <c r="D711" t="s">
        <v>9074</v>
      </c>
      <c r="E711">
        <v>1</v>
      </c>
      <c r="F711">
        <v>20.35</v>
      </c>
      <c r="G711">
        <v>0.15</v>
      </c>
      <c r="H711">
        <v>20.35</v>
      </c>
      <c r="I711">
        <v>3.05</v>
      </c>
      <c r="J711">
        <v>17.3</v>
      </c>
      <c r="K711" t="s">
        <v>9091</v>
      </c>
      <c r="L711" t="s">
        <v>9097</v>
      </c>
      <c r="M711" t="s">
        <v>9102</v>
      </c>
      <c r="N711" t="s">
        <v>9104</v>
      </c>
      <c r="O711" s="1">
        <v>45879</v>
      </c>
      <c r="P711" s="1">
        <v>45881</v>
      </c>
      <c r="Q711" t="s">
        <v>9108</v>
      </c>
      <c r="R711">
        <v>16.25</v>
      </c>
      <c r="S711">
        <v>17.3</v>
      </c>
      <c r="T711">
        <v>1.050000000000001</v>
      </c>
      <c r="U711">
        <v>6</v>
      </c>
      <c r="V711">
        <v>1</v>
      </c>
      <c r="W711">
        <v>48</v>
      </c>
      <c r="X711" t="s">
        <v>9112</v>
      </c>
      <c r="Y711" t="s">
        <v>9119</v>
      </c>
      <c r="Z711" s="1">
        <v>45263</v>
      </c>
      <c r="AA711" t="s">
        <v>9124</v>
      </c>
      <c r="AB711">
        <v>0</v>
      </c>
      <c r="AC711" t="s">
        <v>9130</v>
      </c>
      <c r="AD711" s="1">
        <v>45870</v>
      </c>
      <c r="AE711" t="s">
        <v>9146</v>
      </c>
      <c r="AF711">
        <v>0</v>
      </c>
      <c r="AG711">
        <v>3</v>
      </c>
    </row>
    <row r="712" spans="1:33">
      <c r="A712" t="s">
        <v>743</v>
      </c>
      <c r="B712" t="s">
        <v>7475</v>
      </c>
      <c r="C712" s="1">
        <v>45590</v>
      </c>
      <c r="D712" t="s">
        <v>9083</v>
      </c>
      <c r="E712">
        <v>1</v>
      </c>
      <c r="F712">
        <v>47.56</v>
      </c>
      <c r="G712">
        <v>0.15</v>
      </c>
      <c r="H712">
        <v>47.56</v>
      </c>
      <c r="I712">
        <v>7.13</v>
      </c>
      <c r="J712">
        <v>40.43</v>
      </c>
      <c r="K712" t="s">
        <v>9091</v>
      </c>
      <c r="L712" t="s">
        <v>9095</v>
      </c>
      <c r="M712" t="s">
        <v>9100</v>
      </c>
      <c r="N712" t="s">
        <v>9104</v>
      </c>
      <c r="O712" s="1">
        <v>45596</v>
      </c>
      <c r="P712" s="1">
        <v>45596</v>
      </c>
      <c r="Q712" t="s">
        <v>9107</v>
      </c>
      <c r="R712">
        <v>28.12</v>
      </c>
      <c r="S712">
        <v>40.43</v>
      </c>
      <c r="T712">
        <v>12.31</v>
      </c>
      <c r="U712">
        <v>6</v>
      </c>
      <c r="V712">
        <v>0</v>
      </c>
      <c r="W712">
        <v>48</v>
      </c>
      <c r="X712" t="s">
        <v>9112</v>
      </c>
      <c r="Y712" t="s">
        <v>9119</v>
      </c>
      <c r="Z712" s="1">
        <v>45263</v>
      </c>
      <c r="AA712" t="s">
        <v>9124</v>
      </c>
      <c r="AB712">
        <v>0</v>
      </c>
      <c r="AC712" t="s">
        <v>9141</v>
      </c>
      <c r="AD712" s="1">
        <v>45566</v>
      </c>
      <c r="AE712" t="s">
        <v>9151</v>
      </c>
      <c r="AF712">
        <v>0</v>
      </c>
      <c r="AG712">
        <v>4</v>
      </c>
    </row>
    <row r="713" spans="1:33">
      <c r="A713" t="s">
        <v>744</v>
      </c>
      <c r="B713" t="s">
        <v>7476</v>
      </c>
      <c r="C713" s="1">
        <v>45858</v>
      </c>
      <c r="D713" t="s">
        <v>9053</v>
      </c>
      <c r="E713">
        <v>1</v>
      </c>
      <c r="F713">
        <v>88.72</v>
      </c>
      <c r="G713">
        <v>0.05</v>
      </c>
      <c r="H713">
        <v>88.72</v>
      </c>
      <c r="I713">
        <v>4.44</v>
      </c>
      <c r="J713">
        <v>84.28</v>
      </c>
      <c r="K713" t="s">
        <v>9091</v>
      </c>
      <c r="L713" t="s">
        <v>9096</v>
      </c>
      <c r="M713" t="s">
        <v>9101</v>
      </c>
      <c r="N713" t="s">
        <v>9104</v>
      </c>
      <c r="O713" s="1">
        <v>45864</v>
      </c>
      <c r="P713" s="1">
        <v>45864</v>
      </c>
      <c r="Q713" t="s">
        <v>9107</v>
      </c>
      <c r="R713">
        <v>45.69</v>
      </c>
      <c r="S713">
        <v>84.28</v>
      </c>
      <c r="T713">
        <v>38.59</v>
      </c>
      <c r="U713">
        <v>6</v>
      </c>
      <c r="V713">
        <v>0</v>
      </c>
      <c r="W713">
        <v>39</v>
      </c>
      <c r="X713" t="s">
        <v>9112</v>
      </c>
      <c r="Y713" t="s">
        <v>9122</v>
      </c>
      <c r="Z713" s="1">
        <v>45200</v>
      </c>
      <c r="AA713" t="s">
        <v>9124</v>
      </c>
      <c r="AB713">
        <v>0</v>
      </c>
      <c r="AC713" t="s">
        <v>9128</v>
      </c>
      <c r="AD713" s="1">
        <v>45839</v>
      </c>
      <c r="AE713" t="s">
        <v>9147</v>
      </c>
      <c r="AF713">
        <v>1</v>
      </c>
      <c r="AG713">
        <v>3</v>
      </c>
    </row>
    <row r="714" spans="1:33">
      <c r="A714" t="s">
        <v>745</v>
      </c>
      <c r="B714" t="s">
        <v>7476</v>
      </c>
      <c r="C714" s="1">
        <v>45757</v>
      </c>
      <c r="D714" t="s">
        <v>9067</v>
      </c>
      <c r="E714">
        <v>2</v>
      </c>
      <c r="F714">
        <v>296.82</v>
      </c>
      <c r="G714">
        <v>0</v>
      </c>
      <c r="H714">
        <v>593.64</v>
      </c>
      <c r="I714">
        <v>0</v>
      </c>
      <c r="J714">
        <v>593.64</v>
      </c>
      <c r="K714" t="s">
        <v>9091</v>
      </c>
      <c r="L714" t="s">
        <v>9098</v>
      </c>
      <c r="M714" t="s">
        <v>9101</v>
      </c>
      <c r="N714" t="s">
        <v>9104</v>
      </c>
      <c r="O714" s="1">
        <v>45760</v>
      </c>
      <c r="P714" s="1">
        <v>45758</v>
      </c>
      <c r="Q714" t="s">
        <v>9107</v>
      </c>
      <c r="R714">
        <v>266.81</v>
      </c>
      <c r="S714">
        <v>593.64</v>
      </c>
      <c r="T714">
        <v>60.01999999999998</v>
      </c>
      <c r="U714">
        <v>1</v>
      </c>
      <c r="V714">
        <v>0</v>
      </c>
      <c r="W714">
        <v>39</v>
      </c>
      <c r="X714" t="s">
        <v>9112</v>
      </c>
      <c r="Y714" t="s">
        <v>9122</v>
      </c>
      <c r="Z714" s="1">
        <v>45200</v>
      </c>
      <c r="AA714" t="s">
        <v>9124</v>
      </c>
      <c r="AB714">
        <v>0</v>
      </c>
      <c r="AC714" t="s">
        <v>9127</v>
      </c>
      <c r="AD714" s="1">
        <v>45748</v>
      </c>
      <c r="AE714" t="s">
        <v>9150</v>
      </c>
      <c r="AF714">
        <v>0</v>
      </c>
      <c r="AG714">
        <v>2</v>
      </c>
    </row>
    <row r="715" spans="1:33">
      <c r="A715" t="s">
        <v>746</v>
      </c>
      <c r="B715" t="s">
        <v>7477</v>
      </c>
      <c r="C715" s="1">
        <v>45543</v>
      </c>
      <c r="D715" t="s">
        <v>9077</v>
      </c>
      <c r="E715">
        <v>1</v>
      </c>
      <c r="F715">
        <v>59.98</v>
      </c>
      <c r="G715">
        <v>0.2</v>
      </c>
      <c r="H715">
        <v>59.98</v>
      </c>
      <c r="I715">
        <v>12</v>
      </c>
      <c r="J715">
        <v>47.98</v>
      </c>
      <c r="K715" t="s">
        <v>9091</v>
      </c>
      <c r="L715" t="s">
        <v>9095</v>
      </c>
      <c r="M715" t="s">
        <v>9101</v>
      </c>
      <c r="N715" t="s">
        <v>9104</v>
      </c>
      <c r="O715" s="1">
        <v>45548</v>
      </c>
      <c r="P715" s="1">
        <v>45547</v>
      </c>
      <c r="Q715" t="s">
        <v>9107</v>
      </c>
      <c r="R715">
        <v>35.78</v>
      </c>
      <c r="S715">
        <v>47.98</v>
      </c>
      <c r="T715">
        <v>12.2</v>
      </c>
      <c r="U715">
        <v>4</v>
      </c>
      <c r="V715">
        <v>0</v>
      </c>
      <c r="W715">
        <v>23</v>
      </c>
      <c r="X715" t="s">
        <v>9111</v>
      </c>
      <c r="Y715" t="s">
        <v>9117</v>
      </c>
      <c r="Z715" s="1">
        <v>44733</v>
      </c>
      <c r="AA715" t="s">
        <v>9123</v>
      </c>
      <c r="AB715">
        <v>0</v>
      </c>
      <c r="AC715" t="s">
        <v>9142</v>
      </c>
      <c r="AD715" s="1">
        <v>45536</v>
      </c>
      <c r="AE715" t="s">
        <v>9147</v>
      </c>
      <c r="AF715">
        <v>1</v>
      </c>
      <c r="AG715">
        <v>3</v>
      </c>
    </row>
    <row r="716" spans="1:33">
      <c r="A716" t="s">
        <v>747</v>
      </c>
      <c r="B716" t="s">
        <v>7478</v>
      </c>
      <c r="C716" s="1">
        <v>45924</v>
      </c>
      <c r="D716" t="s">
        <v>9066</v>
      </c>
      <c r="E716">
        <v>1</v>
      </c>
      <c r="F716">
        <v>54.75</v>
      </c>
      <c r="G716">
        <v>0</v>
      </c>
      <c r="H716">
        <v>54.75</v>
      </c>
      <c r="I716">
        <v>0</v>
      </c>
      <c r="J716">
        <v>54.75</v>
      </c>
      <c r="K716" t="s">
        <v>9091</v>
      </c>
      <c r="L716" t="s">
        <v>9096</v>
      </c>
      <c r="M716" t="s">
        <v>9102</v>
      </c>
      <c r="N716" t="s">
        <v>9104</v>
      </c>
      <c r="O716" s="1">
        <v>45930</v>
      </c>
      <c r="P716" s="1">
        <v>45929</v>
      </c>
      <c r="Q716" t="s">
        <v>9107</v>
      </c>
      <c r="R716">
        <v>29.3</v>
      </c>
      <c r="S716">
        <v>54.75</v>
      </c>
      <c r="T716">
        <v>25.45</v>
      </c>
      <c r="U716">
        <v>5</v>
      </c>
      <c r="V716">
        <v>0</v>
      </c>
      <c r="W716">
        <v>31</v>
      </c>
      <c r="X716" t="s">
        <v>9111</v>
      </c>
      <c r="Y716" t="s">
        <v>9116</v>
      </c>
      <c r="Z716" s="1">
        <v>45506</v>
      </c>
      <c r="AA716" t="s">
        <v>9124</v>
      </c>
      <c r="AB716">
        <v>0</v>
      </c>
      <c r="AC716" t="s">
        <v>9138</v>
      </c>
      <c r="AD716" s="1">
        <v>45901</v>
      </c>
      <c r="AE716" t="s">
        <v>9146</v>
      </c>
      <c r="AF716">
        <v>0</v>
      </c>
      <c r="AG716">
        <v>3</v>
      </c>
    </row>
    <row r="717" spans="1:33">
      <c r="A717" t="s">
        <v>748</v>
      </c>
      <c r="B717" t="s">
        <v>7478</v>
      </c>
      <c r="C717" s="1">
        <v>45775</v>
      </c>
      <c r="D717" t="s">
        <v>9068</v>
      </c>
      <c r="E717">
        <v>1</v>
      </c>
      <c r="F717">
        <v>139.8</v>
      </c>
      <c r="G717">
        <v>0</v>
      </c>
      <c r="H717">
        <v>139.8</v>
      </c>
      <c r="I717">
        <v>0</v>
      </c>
      <c r="J717">
        <v>139.8</v>
      </c>
      <c r="K717" t="s">
        <v>9091</v>
      </c>
      <c r="L717" t="s">
        <v>9099</v>
      </c>
      <c r="M717" t="s">
        <v>9100</v>
      </c>
      <c r="N717" t="s">
        <v>9104</v>
      </c>
      <c r="O717" s="1">
        <v>45780</v>
      </c>
      <c r="P717" s="1">
        <v>45780</v>
      </c>
      <c r="Q717" t="s">
        <v>9107</v>
      </c>
      <c r="R717">
        <v>86.34999999999999</v>
      </c>
      <c r="S717">
        <v>139.8</v>
      </c>
      <c r="T717">
        <v>53.45000000000002</v>
      </c>
      <c r="U717">
        <v>5</v>
      </c>
      <c r="V717">
        <v>0</v>
      </c>
      <c r="W717">
        <v>31</v>
      </c>
      <c r="X717" t="s">
        <v>9111</v>
      </c>
      <c r="Y717" t="s">
        <v>9116</v>
      </c>
      <c r="Z717" s="1">
        <v>45506</v>
      </c>
      <c r="AA717" t="s">
        <v>9124</v>
      </c>
      <c r="AB717">
        <v>0</v>
      </c>
      <c r="AC717" t="s">
        <v>9136</v>
      </c>
      <c r="AD717" s="1">
        <v>45748</v>
      </c>
      <c r="AE717" t="s">
        <v>9148</v>
      </c>
      <c r="AF717">
        <v>0</v>
      </c>
      <c r="AG717">
        <v>2</v>
      </c>
    </row>
    <row r="718" spans="1:33">
      <c r="A718" t="s">
        <v>749</v>
      </c>
      <c r="B718" t="s">
        <v>7479</v>
      </c>
      <c r="C718" s="1">
        <v>45939</v>
      </c>
      <c r="D718" t="s">
        <v>9066</v>
      </c>
      <c r="E718">
        <v>2</v>
      </c>
      <c r="F718">
        <v>54.75</v>
      </c>
      <c r="G718">
        <v>0.05</v>
      </c>
      <c r="H718">
        <v>109.5</v>
      </c>
      <c r="I718">
        <v>5.48</v>
      </c>
      <c r="J718">
        <v>104.02</v>
      </c>
      <c r="K718" t="s">
        <v>9091</v>
      </c>
      <c r="L718" t="s">
        <v>9096</v>
      </c>
      <c r="M718" t="s">
        <v>9101</v>
      </c>
      <c r="N718" t="s">
        <v>9104</v>
      </c>
      <c r="O718" s="1">
        <v>45944</v>
      </c>
      <c r="P718" s="1">
        <v>45943</v>
      </c>
      <c r="Q718" t="s">
        <v>9107</v>
      </c>
      <c r="R718">
        <v>29.3</v>
      </c>
      <c r="S718">
        <v>104.02</v>
      </c>
      <c r="T718">
        <v>45.41999999999999</v>
      </c>
      <c r="U718">
        <v>4</v>
      </c>
      <c r="V718">
        <v>0</v>
      </c>
      <c r="W718">
        <v>44</v>
      </c>
      <c r="X718" t="s">
        <v>9112</v>
      </c>
      <c r="Y718" t="s">
        <v>9118</v>
      </c>
      <c r="Z718" s="1">
        <v>44640</v>
      </c>
      <c r="AA718" t="s">
        <v>9124</v>
      </c>
      <c r="AB718">
        <v>1</v>
      </c>
      <c r="AC718" t="s">
        <v>9138</v>
      </c>
      <c r="AD718" s="1">
        <v>45931</v>
      </c>
      <c r="AE718" t="s">
        <v>9150</v>
      </c>
      <c r="AF718">
        <v>0</v>
      </c>
      <c r="AG718">
        <v>4</v>
      </c>
    </row>
    <row r="719" spans="1:33">
      <c r="A719" t="s">
        <v>750</v>
      </c>
      <c r="B719" t="s">
        <v>7479</v>
      </c>
      <c r="C719" s="1">
        <v>45965</v>
      </c>
      <c r="D719" t="s">
        <v>9082</v>
      </c>
      <c r="E719">
        <v>2</v>
      </c>
      <c r="F719">
        <v>48.74</v>
      </c>
      <c r="G719">
        <v>0</v>
      </c>
      <c r="H719">
        <v>97.48</v>
      </c>
      <c r="I719">
        <v>0</v>
      </c>
      <c r="J719">
        <v>97.48</v>
      </c>
      <c r="K719" t="s">
        <v>9092</v>
      </c>
      <c r="L719" t="s">
        <v>9097</v>
      </c>
      <c r="M719" t="s">
        <v>9101</v>
      </c>
      <c r="N719" t="s">
        <v>9104</v>
      </c>
      <c r="O719" s="1">
        <v>45968</v>
      </c>
      <c r="Q719" t="s">
        <v>9109</v>
      </c>
      <c r="R719">
        <v>37.62</v>
      </c>
      <c r="S719">
        <v>0</v>
      </c>
      <c r="T719">
        <v>0</v>
      </c>
      <c r="V719">
        <v>0</v>
      </c>
      <c r="W719">
        <v>44</v>
      </c>
      <c r="X719" t="s">
        <v>9112</v>
      </c>
      <c r="Y719" t="s">
        <v>9118</v>
      </c>
      <c r="Z719" s="1">
        <v>44640</v>
      </c>
      <c r="AA719" t="s">
        <v>9124</v>
      </c>
      <c r="AB719">
        <v>1</v>
      </c>
      <c r="AC719" t="s">
        <v>9144</v>
      </c>
      <c r="AD719" s="1">
        <v>45962</v>
      </c>
      <c r="AE719" t="s">
        <v>9145</v>
      </c>
      <c r="AF719">
        <v>0</v>
      </c>
      <c r="AG719">
        <v>4</v>
      </c>
    </row>
    <row r="720" spans="1:33">
      <c r="A720" t="s">
        <v>751</v>
      </c>
      <c r="B720" t="s">
        <v>7480</v>
      </c>
      <c r="C720" s="1">
        <v>45660</v>
      </c>
      <c r="D720" t="s">
        <v>9074</v>
      </c>
      <c r="E720">
        <v>2</v>
      </c>
      <c r="F720">
        <v>20.35</v>
      </c>
      <c r="G720">
        <v>0.2</v>
      </c>
      <c r="H720">
        <v>40.7</v>
      </c>
      <c r="I720">
        <v>8.140000000000001</v>
      </c>
      <c r="J720">
        <v>32.56</v>
      </c>
      <c r="K720" t="s">
        <v>9091</v>
      </c>
      <c r="L720" t="s">
        <v>9097</v>
      </c>
      <c r="M720" t="s">
        <v>9103</v>
      </c>
      <c r="N720" t="s">
        <v>9104</v>
      </c>
      <c r="O720" s="1">
        <v>45665</v>
      </c>
      <c r="P720" s="1">
        <v>45663</v>
      </c>
      <c r="Q720" t="s">
        <v>9107</v>
      </c>
      <c r="R720">
        <v>16.25</v>
      </c>
      <c r="S720">
        <v>32.56</v>
      </c>
      <c r="T720">
        <v>0.06000000000000227</v>
      </c>
      <c r="U720">
        <v>3</v>
      </c>
      <c r="V720">
        <v>0</v>
      </c>
      <c r="W720">
        <v>43</v>
      </c>
      <c r="X720" t="s">
        <v>9112</v>
      </c>
      <c r="Y720" t="s">
        <v>9121</v>
      </c>
      <c r="Z720" s="1">
        <v>44788</v>
      </c>
      <c r="AA720" t="s">
        <v>9123</v>
      </c>
      <c r="AB720">
        <v>0</v>
      </c>
      <c r="AC720" t="s">
        <v>9130</v>
      </c>
      <c r="AD720" s="1">
        <v>45658</v>
      </c>
      <c r="AE720" t="s">
        <v>9151</v>
      </c>
      <c r="AF720">
        <v>0</v>
      </c>
      <c r="AG720">
        <v>1</v>
      </c>
    </row>
    <row r="721" spans="1:33">
      <c r="A721" t="s">
        <v>752</v>
      </c>
      <c r="B721" t="s">
        <v>7480</v>
      </c>
      <c r="C721" s="1">
        <v>45750</v>
      </c>
      <c r="D721" t="s">
        <v>9071</v>
      </c>
      <c r="E721">
        <v>1</v>
      </c>
      <c r="F721">
        <v>120.07</v>
      </c>
      <c r="G721">
        <v>0.15</v>
      </c>
      <c r="H721">
        <v>120.07</v>
      </c>
      <c r="I721">
        <v>18.01</v>
      </c>
      <c r="J721">
        <v>102.06</v>
      </c>
      <c r="K721" t="s">
        <v>9091</v>
      </c>
      <c r="L721" t="s">
        <v>9099</v>
      </c>
      <c r="M721" t="s">
        <v>9101</v>
      </c>
      <c r="N721" t="s">
        <v>9104</v>
      </c>
      <c r="O721" s="1">
        <v>45754</v>
      </c>
      <c r="P721" s="1">
        <v>45753</v>
      </c>
      <c r="Q721" t="s">
        <v>9107</v>
      </c>
      <c r="R721">
        <v>82.84</v>
      </c>
      <c r="S721">
        <v>102.06</v>
      </c>
      <c r="T721">
        <v>19.22</v>
      </c>
      <c r="U721">
        <v>3</v>
      </c>
      <c r="V721">
        <v>0</v>
      </c>
      <c r="W721">
        <v>43</v>
      </c>
      <c r="X721" t="s">
        <v>9112</v>
      </c>
      <c r="Y721" t="s">
        <v>9121</v>
      </c>
      <c r="Z721" s="1">
        <v>44788</v>
      </c>
      <c r="AA721" t="s">
        <v>9123</v>
      </c>
      <c r="AB721">
        <v>0</v>
      </c>
      <c r="AC721" t="s">
        <v>9140</v>
      </c>
      <c r="AD721" s="1">
        <v>45748</v>
      </c>
      <c r="AE721" t="s">
        <v>9150</v>
      </c>
      <c r="AF721">
        <v>0</v>
      </c>
      <c r="AG721">
        <v>2</v>
      </c>
    </row>
    <row r="722" spans="1:33">
      <c r="A722" t="s">
        <v>753</v>
      </c>
      <c r="B722" t="s">
        <v>7480</v>
      </c>
      <c r="C722" s="1">
        <v>45589</v>
      </c>
      <c r="D722" t="s">
        <v>9051</v>
      </c>
      <c r="E722">
        <v>3</v>
      </c>
      <c r="F722">
        <v>146.13</v>
      </c>
      <c r="G722">
        <v>0</v>
      </c>
      <c r="H722">
        <v>438.39</v>
      </c>
      <c r="I722">
        <v>0</v>
      </c>
      <c r="J722">
        <v>438.39</v>
      </c>
      <c r="K722" t="s">
        <v>9091</v>
      </c>
      <c r="L722" t="s">
        <v>9095</v>
      </c>
      <c r="M722" t="s">
        <v>9100</v>
      </c>
      <c r="N722" t="s">
        <v>9104</v>
      </c>
      <c r="O722" s="1">
        <v>45594</v>
      </c>
      <c r="P722" s="1">
        <v>45594</v>
      </c>
      <c r="Q722" t="s">
        <v>9107</v>
      </c>
      <c r="R722">
        <v>95.23999999999999</v>
      </c>
      <c r="S722">
        <v>438.39</v>
      </c>
      <c r="T722">
        <v>152.67</v>
      </c>
      <c r="U722">
        <v>5</v>
      </c>
      <c r="V722">
        <v>0</v>
      </c>
      <c r="W722">
        <v>43</v>
      </c>
      <c r="X722" t="s">
        <v>9112</v>
      </c>
      <c r="Y722" t="s">
        <v>9121</v>
      </c>
      <c r="Z722" s="1">
        <v>44788</v>
      </c>
      <c r="AA722" t="s">
        <v>9123</v>
      </c>
      <c r="AB722">
        <v>0</v>
      </c>
      <c r="AC722" t="s">
        <v>9126</v>
      </c>
      <c r="AD722" s="1">
        <v>45566</v>
      </c>
      <c r="AE722" t="s">
        <v>9150</v>
      </c>
      <c r="AF722">
        <v>0</v>
      </c>
      <c r="AG722">
        <v>4</v>
      </c>
    </row>
    <row r="723" spans="1:33">
      <c r="A723" t="s">
        <v>754</v>
      </c>
      <c r="B723" t="s">
        <v>7480</v>
      </c>
      <c r="C723" s="1">
        <v>45710</v>
      </c>
      <c r="D723" t="s">
        <v>9087</v>
      </c>
      <c r="E723">
        <v>1</v>
      </c>
      <c r="F723">
        <v>35.89</v>
      </c>
      <c r="G723">
        <v>0.05</v>
      </c>
      <c r="H723">
        <v>35.89</v>
      </c>
      <c r="I723">
        <v>1.79</v>
      </c>
      <c r="J723">
        <v>34.1</v>
      </c>
      <c r="K723" t="s">
        <v>9091</v>
      </c>
      <c r="L723" t="s">
        <v>9097</v>
      </c>
      <c r="M723" t="s">
        <v>9101</v>
      </c>
      <c r="N723" t="s">
        <v>9104</v>
      </c>
      <c r="O723" s="1">
        <v>45714</v>
      </c>
      <c r="P723" s="1">
        <v>45714</v>
      </c>
      <c r="Q723" t="s">
        <v>9107</v>
      </c>
      <c r="R723">
        <v>26.53</v>
      </c>
      <c r="S723">
        <v>34.1</v>
      </c>
      <c r="T723">
        <v>7.57</v>
      </c>
      <c r="U723">
        <v>4</v>
      </c>
      <c r="V723">
        <v>0</v>
      </c>
      <c r="W723">
        <v>43</v>
      </c>
      <c r="X723" t="s">
        <v>9112</v>
      </c>
      <c r="Y723" t="s">
        <v>9121</v>
      </c>
      <c r="Z723" s="1">
        <v>44788</v>
      </c>
      <c r="AA723" t="s">
        <v>9123</v>
      </c>
      <c r="AB723">
        <v>0</v>
      </c>
      <c r="AC723" t="s">
        <v>9144</v>
      </c>
      <c r="AD723" s="1">
        <v>45689</v>
      </c>
      <c r="AE723" t="s">
        <v>9149</v>
      </c>
      <c r="AF723">
        <v>1</v>
      </c>
      <c r="AG723">
        <v>1</v>
      </c>
    </row>
    <row r="724" spans="1:33">
      <c r="A724" t="s">
        <v>755</v>
      </c>
      <c r="B724" t="s">
        <v>7480</v>
      </c>
      <c r="C724" s="1">
        <v>45507</v>
      </c>
      <c r="D724" t="s">
        <v>9056</v>
      </c>
      <c r="E724">
        <v>1</v>
      </c>
      <c r="F724">
        <v>47.34</v>
      </c>
      <c r="G724">
        <v>0.05</v>
      </c>
      <c r="H724">
        <v>47.34</v>
      </c>
      <c r="I724">
        <v>2.37</v>
      </c>
      <c r="J724">
        <v>44.97</v>
      </c>
      <c r="K724" t="s">
        <v>9091</v>
      </c>
      <c r="L724" t="s">
        <v>9097</v>
      </c>
      <c r="M724" t="s">
        <v>9102</v>
      </c>
      <c r="N724" t="s">
        <v>9104</v>
      </c>
      <c r="O724" s="1">
        <v>45510</v>
      </c>
      <c r="P724" s="1">
        <v>45508</v>
      </c>
      <c r="Q724" t="s">
        <v>9107</v>
      </c>
      <c r="R724">
        <v>40.01</v>
      </c>
      <c r="S724">
        <v>44.97</v>
      </c>
      <c r="T724">
        <v>4.960000000000001</v>
      </c>
      <c r="U724">
        <v>1</v>
      </c>
      <c r="V724">
        <v>0</v>
      </c>
      <c r="W724">
        <v>43</v>
      </c>
      <c r="X724" t="s">
        <v>9112</v>
      </c>
      <c r="Y724" t="s">
        <v>9121</v>
      </c>
      <c r="Z724" s="1">
        <v>44788</v>
      </c>
      <c r="AA724" t="s">
        <v>9123</v>
      </c>
      <c r="AB724">
        <v>0</v>
      </c>
      <c r="AC724" t="s">
        <v>9131</v>
      </c>
      <c r="AD724" s="1">
        <v>45505</v>
      </c>
      <c r="AE724" t="s">
        <v>9149</v>
      </c>
      <c r="AF724">
        <v>1</v>
      </c>
      <c r="AG724">
        <v>3</v>
      </c>
    </row>
    <row r="725" spans="1:33">
      <c r="A725" t="s">
        <v>756</v>
      </c>
      <c r="B725" t="s">
        <v>7480</v>
      </c>
      <c r="C725" s="1">
        <v>45999</v>
      </c>
      <c r="D725" t="s">
        <v>9085</v>
      </c>
      <c r="E725">
        <v>1</v>
      </c>
      <c r="F725">
        <v>45.54</v>
      </c>
      <c r="G725">
        <v>0</v>
      </c>
      <c r="H725">
        <v>45.54</v>
      </c>
      <c r="I725">
        <v>0</v>
      </c>
      <c r="J725">
        <v>45.54</v>
      </c>
      <c r="K725" t="s">
        <v>9091</v>
      </c>
      <c r="L725" t="s">
        <v>9095</v>
      </c>
      <c r="M725" t="s">
        <v>9101</v>
      </c>
      <c r="N725" t="s">
        <v>9104</v>
      </c>
      <c r="O725" s="1">
        <v>46005</v>
      </c>
      <c r="P725" s="1">
        <v>46004</v>
      </c>
      <c r="Q725" t="s">
        <v>9107</v>
      </c>
      <c r="R725">
        <v>29.06</v>
      </c>
      <c r="S725">
        <v>45.54</v>
      </c>
      <c r="T725">
        <v>16.48</v>
      </c>
      <c r="U725">
        <v>5</v>
      </c>
      <c r="V725">
        <v>0</v>
      </c>
      <c r="W725">
        <v>43</v>
      </c>
      <c r="X725" t="s">
        <v>9112</v>
      </c>
      <c r="Y725" t="s">
        <v>9121</v>
      </c>
      <c r="Z725" s="1">
        <v>44788</v>
      </c>
      <c r="AA725" t="s">
        <v>9123</v>
      </c>
      <c r="AB725">
        <v>0</v>
      </c>
      <c r="AC725" t="s">
        <v>9142</v>
      </c>
      <c r="AD725" s="1">
        <v>45992</v>
      </c>
      <c r="AE725" t="s">
        <v>9148</v>
      </c>
      <c r="AF725">
        <v>0</v>
      </c>
      <c r="AG725">
        <v>4</v>
      </c>
    </row>
    <row r="726" spans="1:33">
      <c r="A726" t="s">
        <v>757</v>
      </c>
      <c r="B726" t="s">
        <v>7480</v>
      </c>
      <c r="C726" s="1">
        <v>45491</v>
      </c>
      <c r="D726" t="s">
        <v>9076</v>
      </c>
      <c r="E726">
        <v>1</v>
      </c>
      <c r="F726">
        <v>165.22</v>
      </c>
      <c r="G726">
        <v>0</v>
      </c>
      <c r="H726">
        <v>165.22</v>
      </c>
      <c r="I726">
        <v>0</v>
      </c>
      <c r="J726">
        <v>165.22</v>
      </c>
      <c r="K726" t="s">
        <v>9091</v>
      </c>
      <c r="L726" t="s">
        <v>9098</v>
      </c>
      <c r="M726" t="s">
        <v>9101</v>
      </c>
      <c r="N726" t="s">
        <v>9104</v>
      </c>
      <c r="O726" s="1">
        <v>45496</v>
      </c>
      <c r="P726" s="1">
        <v>45494</v>
      </c>
      <c r="Q726" t="s">
        <v>9107</v>
      </c>
      <c r="R726">
        <v>151.48</v>
      </c>
      <c r="S726">
        <v>165.22</v>
      </c>
      <c r="T726">
        <v>13.74000000000001</v>
      </c>
      <c r="U726">
        <v>3</v>
      </c>
      <c r="V726">
        <v>0</v>
      </c>
      <c r="W726">
        <v>43</v>
      </c>
      <c r="X726" t="s">
        <v>9112</v>
      </c>
      <c r="Y726" t="s">
        <v>9121</v>
      </c>
      <c r="Z726" s="1">
        <v>44788</v>
      </c>
      <c r="AA726" t="s">
        <v>9123</v>
      </c>
      <c r="AB726">
        <v>0</v>
      </c>
      <c r="AC726" t="s">
        <v>9137</v>
      </c>
      <c r="AD726" s="1">
        <v>45474</v>
      </c>
      <c r="AE726" t="s">
        <v>9150</v>
      </c>
      <c r="AF726">
        <v>0</v>
      </c>
      <c r="AG726">
        <v>3</v>
      </c>
    </row>
    <row r="727" spans="1:33">
      <c r="A727" t="s">
        <v>758</v>
      </c>
      <c r="B727" t="s">
        <v>7481</v>
      </c>
      <c r="C727" s="1">
        <v>45726</v>
      </c>
      <c r="D727" t="s">
        <v>9069</v>
      </c>
      <c r="E727">
        <v>1</v>
      </c>
      <c r="F727">
        <v>107.12</v>
      </c>
      <c r="G727">
        <v>0</v>
      </c>
      <c r="H727">
        <v>107.12</v>
      </c>
      <c r="I727">
        <v>0</v>
      </c>
      <c r="J727">
        <v>107.12</v>
      </c>
      <c r="K727" t="s">
        <v>9091</v>
      </c>
      <c r="L727" t="s">
        <v>9099</v>
      </c>
      <c r="M727" t="s">
        <v>9102</v>
      </c>
      <c r="N727" t="s">
        <v>9104</v>
      </c>
      <c r="O727" s="1">
        <v>45730</v>
      </c>
      <c r="P727" s="1">
        <v>45728</v>
      </c>
      <c r="Q727" t="s">
        <v>9107</v>
      </c>
      <c r="R727">
        <v>68.7</v>
      </c>
      <c r="S727">
        <v>107.12</v>
      </c>
      <c r="T727">
        <v>38.42</v>
      </c>
      <c r="U727">
        <v>2</v>
      </c>
      <c r="V727">
        <v>0</v>
      </c>
      <c r="W727">
        <v>41</v>
      </c>
      <c r="X727" t="s">
        <v>9111</v>
      </c>
      <c r="Y727" t="s">
        <v>9116</v>
      </c>
      <c r="Z727" s="1">
        <v>45025</v>
      </c>
      <c r="AA727" t="s">
        <v>9125</v>
      </c>
      <c r="AB727">
        <v>0</v>
      </c>
      <c r="AC727" t="s">
        <v>9139</v>
      </c>
      <c r="AD727" s="1">
        <v>45717</v>
      </c>
      <c r="AE727" t="s">
        <v>9148</v>
      </c>
      <c r="AF727">
        <v>0</v>
      </c>
      <c r="AG727">
        <v>1</v>
      </c>
    </row>
    <row r="728" spans="1:33">
      <c r="A728" t="s">
        <v>759</v>
      </c>
      <c r="B728" t="s">
        <v>7481</v>
      </c>
      <c r="C728" s="1">
        <v>45850</v>
      </c>
      <c r="D728" t="s">
        <v>9067</v>
      </c>
      <c r="E728">
        <v>1</v>
      </c>
      <c r="F728">
        <v>296.82</v>
      </c>
      <c r="G728">
        <v>0</v>
      </c>
      <c r="H728">
        <v>296.82</v>
      </c>
      <c r="I728">
        <v>0</v>
      </c>
      <c r="J728">
        <v>296.82</v>
      </c>
      <c r="K728" t="s">
        <v>9091</v>
      </c>
      <c r="L728" t="s">
        <v>9098</v>
      </c>
      <c r="M728" t="s">
        <v>9103</v>
      </c>
      <c r="N728" t="s">
        <v>9104</v>
      </c>
      <c r="O728" s="1">
        <v>45854</v>
      </c>
      <c r="P728" s="1">
        <v>45852</v>
      </c>
      <c r="Q728" t="s">
        <v>9107</v>
      </c>
      <c r="R728">
        <v>266.81</v>
      </c>
      <c r="S728">
        <v>296.82</v>
      </c>
      <c r="T728">
        <v>30.00999999999999</v>
      </c>
      <c r="U728">
        <v>2</v>
      </c>
      <c r="V728">
        <v>0</v>
      </c>
      <c r="W728">
        <v>41</v>
      </c>
      <c r="X728" t="s">
        <v>9111</v>
      </c>
      <c r="Y728" t="s">
        <v>9116</v>
      </c>
      <c r="Z728" s="1">
        <v>45025</v>
      </c>
      <c r="AA728" t="s">
        <v>9125</v>
      </c>
      <c r="AB728">
        <v>0</v>
      </c>
      <c r="AC728" t="s">
        <v>9127</v>
      </c>
      <c r="AD728" s="1">
        <v>45839</v>
      </c>
      <c r="AE728" t="s">
        <v>9149</v>
      </c>
      <c r="AF728">
        <v>1</v>
      </c>
      <c r="AG728">
        <v>3</v>
      </c>
    </row>
    <row r="729" spans="1:33">
      <c r="A729" t="s">
        <v>760</v>
      </c>
      <c r="B729" t="s">
        <v>7481</v>
      </c>
      <c r="C729" s="1">
        <v>45595</v>
      </c>
      <c r="D729" t="s">
        <v>9069</v>
      </c>
      <c r="E729">
        <v>1</v>
      </c>
      <c r="F729">
        <v>107.12</v>
      </c>
      <c r="G729">
        <v>0.1</v>
      </c>
      <c r="H729">
        <v>107.12</v>
      </c>
      <c r="I729">
        <v>10.71</v>
      </c>
      <c r="J729">
        <v>96.41</v>
      </c>
      <c r="K729" t="s">
        <v>9091</v>
      </c>
      <c r="L729" t="s">
        <v>9099</v>
      </c>
      <c r="M729" t="s">
        <v>9100</v>
      </c>
      <c r="N729" t="s">
        <v>9104</v>
      </c>
      <c r="O729" s="1">
        <v>45601</v>
      </c>
      <c r="P729" s="1">
        <v>45601</v>
      </c>
      <c r="Q729" t="s">
        <v>9107</v>
      </c>
      <c r="R729">
        <v>68.7</v>
      </c>
      <c r="S729">
        <v>96.41</v>
      </c>
      <c r="T729">
        <v>27.70999999999999</v>
      </c>
      <c r="U729">
        <v>6</v>
      </c>
      <c r="V729">
        <v>0</v>
      </c>
      <c r="W729">
        <v>41</v>
      </c>
      <c r="X729" t="s">
        <v>9111</v>
      </c>
      <c r="Y729" t="s">
        <v>9116</v>
      </c>
      <c r="Z729" s="1">
        <v>45025</v>
      </c>
      <c r="AA729" t="s">
        <v>9125</v>
      </c>
      <c r="AB729">
        <v>0</v>
      </c>
      <c r="AC729" t="s">
        <v>9139</v>
      </c>
      <c r="AD729" s="1">
        <v>45566</v>
      </c>
      <c r="AE729" t="s">
        <v>9146</v>
      </c>
      <c r="AF729">
        <v>0</v>
      </c>
      <c r="AG729">
        <v>4</v>
      </c>
    </row>
    <row r="730" spans="1:33">
      <c r="A730" t="s">
        <v>761</v>
      </c>
      <c r="B730" t="s">
        <v>7481</v>
      </c>
      <c r="C730" s="1">
        <v>45972</v>
      </c>
      <c r="D730" t="s">
        <v>9067</v>
      </c>
      <c r="E730">
        <v>1</v>
      </c>
      <c r="F730">
        <v>296.82</v>
      </c>
      <c r="G730">
        <v>0.1</v>
      </c>
      <c r="H730">
        <v>296.82</v>
      </c>
      <c r="I730">
        <v>29.68</v>
      </c>
      <c r="J730">
        <v>267.14</v>
      </c>
      <c r="K730" t="s">
        <v>9091</v>
      </c>
      <c r="L730" t="s">
        <v>9098</v>
      </c>
      <c r="M730" t="s">
        <v>9101</v>
      </c>
      <c r="N730" t="s">
        <v>9104</v>
      </c>
      <c r="O730" s="1">
        <v>45975</v>
      </c>
      <c r="P730" s="1">
        <v>45975</v>
      </c>
      <c r="Q730" t="s">
        <v>9107</v>
      </c>
      <c r="R730">
        <v>266.81</v>
      </c>
      <c r="S730">
        <v>267.14</v>
      </c>
      <c r="T730">
        <v>0.3299999999999841</v>
      </c>
      <c r="U730">
        <v>3</v>
      </c>
      <c r="V730">
        <v>0</v>
      </c>
      <c r="W730">
        <v>41</v>
      </c>
      <c r="X730" t="s">
        <v>9111</v>
      </c>
      <c r="Y730" t="s">
        <v>9116</v>
      </c>
      <c r="Z730" s="1">
        <v>45025</v>
      </c>
      <c r="AA730" t="s">
        <v>9125</v>
      </c>
      <c r="AB730">
        <v>0</v>
      </c>
      <c r="AC730" t="s">
        <v>9127</v>
      </c>
      <c r="AD730" s="1">
        <v>45962</v>
      </c>
      <c r="AE730" t="s">
        <v>9145</v>
      </c>
      <c r="AF730">
        <v>0</v>
      </c>
      <c r="AG730">
        <v>4</v>
      </c>
    </row>
    <row r="731" spans="1:33">
      <c r="A731" t="s">
        <v>762</v>
      </c>
      <c r="B731" t="s">
        <v>7482</v>
      </c>
      <c r="C731" s="1">
        <v>45542</v>
      </c>
      <c r="D731" t="s">
        <v>9086</v>
      </c>
      <c r="E731">
        <v>2</v>
      </c>
      <c r="F731">
        <v>58.02</v>
      </c>
      <c r="G731">
        <v>0.05</v>
      </c>
      <c r="H731">
        <v>116.04</v>
      </c>
      <c r="I731">
        <v>5.8</v>
      </c>
      <c r="J731">
        <v>110.24</v>
      </c>
      <c r="K731" t="s">
        <v>9091</v>
      </c>
      <c r="L731" t="s">
        <v>9096</v>
      </c>
      <c r="M731" t="s">
        <v>9101</v>
      </c>
      <c r="N731" t="s">
        <v>9104</v>
      </c>
      <c r="O731" s="1">
        <v>45548</v>
      </c>
      <c r="P731" s="1">
        <v>45547</v>
      </c>
      <c r="Q731" t="s">
        <v>9107</v>
      </c>
      <c r="R731">
        <v>27.98</v>
      </c>
      <c r="S731">
        <v>110.24</v>
      </c>
      <c r="T731">
        <v>54.27999999999999</v>
      </c>
      <c r="U731">
        <v>5</v>
      </c>
      <c r="V731">
        <v>0</v>
      </c>
      <c r="W731">
        <v>49</v>
      </c>
      <c r="X731" t="s">
        <v>9111</v>
      </c>
      <c r="Y731" t="s">
        <v>9122</v>
      </c>
      <c r="Z731" s="1">
        <v>45482</v>
      </c>
      <c r="AA731" t="s">
        <v>9123</v>
      </c>
      <c r="AB731">
        <v>0</v>
      </c>
      <c r="AC731" t="s">
        <v>9128</v>
      </c>
      <c r="AD731" s="1">
        <v>45536</v>
      </c>
      <c r="AE731" t="s">
        <v>9149</v>
      </c>
      <c r="AF731">
        <v>1</v>
      </c>
      <c r="AG731">
        <v>3</v>
      </c>
    </row>
    <row r="732" spans="1:33">
      <c r="A732" t="s">
        <v>763</v>
      </c>
      <c r="B732" t="s">
        <v>7482</v>
      </c>
      <c r="C732" s="1">
        <v>45857</v>
      </c>
      <c r="D732" t="s">
        <v>9085</v>
      </c>
      <c r="E732">
        <v>1</v>
      </c>
      <c r="F732">
        <v>45.54</v>
      </c>
      <c r="G732">
        <v>0</v>
      </c>
      <c r="H732">
        <v>45.54</v>
      </c>
      <c r="I732">
        <v>0</v>
      </c>
      <c r="J732">
        <v>45.54</v>
      </c>
      <c r="K732" t="s">
        <v>9091</v>
      </c>
      <c r="L732" t="s">
        <v>9095</v>
      </c>
      <c r="M732" t="s">
        <v>9101</v>
      </c>
      <c r="N732" t="s">
        <v>9104</v>
      </c>
      <c r="O732" s="1">
        <v>45860</v>
      </c>
      <c r="P732" s="1">
        <v>45859</v>
      </c>
      <c r="Q732" t="s">
        <v>9107</v>
      </c>
      <c r="R732">
        <v>29.06</v>
      </c>
      <c r="S732">
        <v>45.54</v>
      </c>
      <c r="T732">
        <v>16.48</v>
      </c>
      <c r="U732">
        <v>2</v>
      </c>
      <c r="V732">
        <v>0</v>
      </c>
      <c r="W732">
        <v>49</v>
      </c>
      <c r="X732" t="s">
        <v>9111</v>
      </c>
      <c r="Y732" t="s">
        <v>9122</v>
      </c>
      <c r="Z732" s="1">
        <v>45482</v>
      </c>
      <c r="AA732" t="s">
        <v>9123</v>
      </c>
      <c r="AB732">
        <v>0</v>
      </c>
      <c r="AC732" t="s">
        <v>9142</v>
      </c>
      <c r="AD732" s="1">
        <v>45839</v>
      </c>
      <c r="AE732" t="s">
        <v>9149</v>
      </c>
      <c r="AF732">
        <v>1</v>
      </c>
      <c r="AG732">
        <v>3</v>
      </c>
    </row>
    <row r="733" spans="1:33">
      <c r="A733" t="s">
        <v>764</v>
      </c>
      <c r="B733" t="s">
        <v>7482</v>
      </c>
      <c r="C733" s="1">
        <v>45550</v>
      </c>
      <c r="D733" t="s">
        <v>9051</v>
      </c>
      <c r="E733">
        <v>2</v>
      </c>
      <c r="F733">
        <v>146.13</v>
      </c>
      <c r="G733">
        <v>0</v>
      </c>
      <c r="H733">
        <v>292.26</v>
      </c>
      <c r="I733">
        <v>0</v>
      </c>
      <c r="J733">
        <v>292.26</v>
      </c>
      <c r="K733" t="s">
        <v>9091</v>
      </c>
      <c r="L733" t="s">
        <v>9095</v>
      </c>
      <c r="M733" t="s">
        <v>9102</v>
      </c>
      <c r="N733" t="s">
        <v>9104</v>
      </c>
      <c r="O733" s="1">
        <v>45556</v>
      </c>
      <c r="P733" s="1">
        <v>45554</v>
      </c>
      <c r="Q733" t="s">
        <v>9107</v>
      </c>
      <c r="R733">
        <v>95.23999999999999</v>
      </c>
      <c r="S733">
        <v>292.26</v>
      </c>
      <c r="T733">
        <v>101.78</v>
      </c>
      <c r="U733">
        <v>4</v>
      </c>
      <c r="V733">
        <v>0</v>
      </c>
      <c r="W733">
        <v>49</v>
      </c>
      <c r="X733" t="s">
        <v>9111</v>
      </c>
      <c r="Y733" t="s">
        <v>9122</v>
      </c>
      <c r="Z733" s="1">
        <v>45482</v>
      </c>
      <c r="AA733" t="s">
        <v>9123</v>
      </c>
      <c r="AB733">
        <v>0</v>
      </c>
      <c r="AC733" t="s">
        <v>9126</v>
      </c>
      <c r="AD733" s="1">
        <v>45536</v>
      </c>
      <c r="AE733" t="s">
        <v>9147</v>
      </c>
      <c r="AF733">
        <v>1</v>
      </c>
      <c r="AG733">
        <v>3</v>
      </c>
    </row>
    <row r="734" spans="1:33">
      <c r="A734" t="s">
        <v>765</v>
      </c>
      <c r="B734" t="s">
        <v>7482</v>
      </c>
      <c r="C734" s="1">
        <v>45487</v>
      </c>
      <c r="D734" t="s">
        <v>9070</v>
      </c>
      <c r="E734">
        <v>2</v>
      </c>
      <c r="F734">
        <v>208.98</v>
      </c>
      <c r="G734">
        <v>0.05</v>
      </c>
      <c r="H734">
        <v>417.96</v>
      </c>
      <c r="I734">
        <v>20.9</v>
      </c>
      <c r="J734">
        <v>397.06</v>
      </c>
      <c r="K734" t="s">
        <v>9091</v>
      </c>
      <c r="L734" t="s">
        <v>9099</v>
      </c>
      <c r="M734" t="s">
        <v>9101</v>
      </c>
      <c r="N734" t="s">
        <v>9104</v>
      </c>
      <c r="O734" s="1">
        <v>45491</v>
      </c>
      <c r="P734" s="1">
        <v>45489</v>
      </c>
      <c r="Q734" t="s">
        <v>9107</v>
      </c>
      <c r="R734">
        <v>144.45</v>
      </c>
      <c r="S734">
        <v>397.06</v>
      </c>
      <c r="T734">
        <v>108.16</v>
      </c>
      <c r="U734">
        <v>2</v>
      </c>
      <c r="V734">
        <v>0</v>
      </c>
      <c r="W734">
        <v>49</v>
      </c>
      <c r="X734" t="s">
        <v>9111</v>
      </c>
      <c r="Y734" t="s">
        <v>9122</v>
      </c>
      <c r="Z734" s="1">
        <v>45482</v>
      </c>
      <c r="AA734" t="s">
        <v>9123</v>
      </c>
      <c r="AB734">
        <v>0</v>
      </c>
      <c r="AC734" t="s">
        <v>9140</v>
      </c>
      <c r="AD734" s="1">
        <v>45474</v>
      </c>
      <c r="AE734" t="s">
        <v>9147</v>
      </c>
      <c r="AF734">
        <v>1</v>
      </c>
      <c r="AG734">
        <v>3</v>
      </c>
    </row>
    <row r="735" spans="1:33">
      <c r="A735" t="s">
        <v>766</v>
      </c>
      <c r="B735" t="s">
        <v>7482</v>
      </c>
      <c r="C735" s="1">
        <v>45982</v>
      </c>
      <c r="D735" t="s">
        <v>9070</v>
      </c>
      <c r="E735">
        <v>1</v>
      </c>
      <c r="F735">
        <v>208.98</v>
      </c>
      <c r="G735">
        <v>0.05</v>
      </c>
      <c r="H735">
        <v>208.98</v>
      </c>
      <c r="I735">
        <v>10.45</v>
      </c>
      <c r="J735">
        <v>198.53</v>
      </c>
      <c r="K735" t="s">
        <v>9091</v>
      </c>
      <c r="L735" t="s">
        <v>9099</v>
      </c>
      <c r="M735" t="s">
        <v>9101</v>
      </c>
      <c r="N735" t="s">
        <v>9104</v>
      </c>
      <c r="O735" s="1">
        <v>45986</v>
      </c>
      <c r="P735" s="1">
        <v>45986</v>
      </c>
      <c r="Q735" t="s">
        <v>9107</v>
      </c>
      <c r="R735">
        <v>144.45</v>
      </c>
      <c r="S735">
        <v>198.53</v>
      </c>
      <c r="T735">
        <v>54.08000000000001</v>
      </c>
      <c r="U735">
        <v>4</v>
      </c>
      <c r="V735">
        <v>0</v>
      </c>
      <c r="W735">
        <v>49</v>
      </c>
      <c r="X735" t="s">
        <v>9111</v>
      </c>
      <c r="Y735" t="s">
        <v>9122</v>
      </c>
      <c r="Z735" s="1">
        <v>45482</v>
      </c>
      <c r="AA735" t="s">
        <v>9123</v>
      </c>
      <c r="AB735">
        <v>0</v>
      </c>
      <c r="AC735" t="s">
        <v>9140</v>
      </c>
      <c r="AD735" s="1">
        <v>45962</v>
      </c>
      <c r="AE735" t="s">
        <v>9151</v>
      </c>
      <c r="AF735">
        <v>0</v>
      </c>
      <c r="AG735">
        <v>4</v>
      </c>
    </row>
    <row r="736" spans="1:33">
      <c r="A736" t="s">
        <v>767</v>
      </c>
      <c r="B736" t="s">
        <v>7482</v>
      </c>
      <c r="C736" s="1">
        <v>45663</v>
      </c>
      <c r="D736" t="s">
        <v>9082</v>
      </c>
      <c r="E736">
        <v>1</v>
      </c>
      <c r="F736">
        <v>48.74</v>
      </c>
      <c r="G736">
        <v>0.1</v>
      </c>
      <c r="H736">
        <v>48.74</v>
      </c>
      <c r="I736">
        <v>4.87</v>
      </c>
      <c r="J736">
        <v>43.87</v>
      </c>
      <c r="K736" t="s">
        <v>9091</v>
      </c>
      <c r="L736" t="s">
        <v>9097</v>
      </c>
      <c r="M736" t="s">
        <v>9100</v>
      </c>
      <c r="N736" t="s">
        <v>9104</v>
      </c>
      <c r="O736" s="1">
        <v>45666</v>
      </c>
      <c r="P736" s="1">
        <v>45664</v>
      </c>
      <c r="Q736" t="s">
        <v>9107</v>
      </c>
      <c r="R736">
        <v>37.62</v>
      </c>
      <c r="S736">
        <v>43.87</v>
      </c>
      <c r="T736">
        <v>6.25</v>
      </c>
      <c r="U736">
        <v>1</v>
      </c>
      <c r="V736">
        <v>0</v>
      </c>
      <c r="W736">
        <v>49</v>
      </c>
      <c r="X736" t="s">
        <v>9111</v>
      </c>
      <c r="Y736" t="s">
        <v>9122</v>
      </c>
      <c r="Z736" s="1">
        <v>45482</v>
      </c>
      <c r="AA736" t="s">
        <v>9123</v>
      </c>
      <c r="AB736">
        <v>0</v>
      </c>
      <c r="AC736" t="s">
        <v>9144</v>
      </c>
      <c r="AD736" s="1">
        <v>45658</v>
      </c>
      <c r="AE736" t="s">
        <v>9148</v>
      </c>
      <c r="AF736">
        <v>0</v>
      </c>
      <c r="AG736">
        <v>1</v>
      </c>
    </row>
    <row r="737" spans="1:33">
      <c r="A737" t="s">
        <v>768</v>
      </c>
      <c r="B737" t="s">
        <v>7482</v>
      </c>
      <c r="C737" s="1">
        <v>46017</v>
      </c>
      <c r="D737" t="s">
        <v>9083</v>
      </c>
      <c r="E737">
        <v>2</v>
      </c>
      <c r="F737">
        <v>47.56</v>
      </c>
      <c r="G737">
        <v>0.05</v>
      </c>
      <c r="H737">
        <v>95.12</v>
      </c>
      <c r="I737">
        <v>4.76</v>
      </c>
      <c r="J737">
        <v>90.36</v>
      </c>
      <c r="K737" t="s">
        <v>9091</v>
      </c>
      <c r="L737" t="s">
        <v>9095</v>
      </c>
      <c r="M737" t="s">
        <v>9101</v>
      </c>
      <c r="N737" t="s">
        <v>9104</v>
      </c>
      <c r="O737" s="1">
        <v>46021</v>
      </c>
      <c r="P737" s="1">
        <v>46022</v>
      </c>
      <c r="Q737" t="s">
        <v>9108</v>
      </c>
      <c r="R737">
        <v>28.12</v>
      </c>
      <c r="S737">
        <v>90.36</v>
      </c>
      <c r="T737">
        <v>34.12</v>
      </c>
      <c r="U737">
        <v>5</v>
      </c>
      <c r="V737">
        <v>1</v>
      </c>
      <c r="W737">
        <v>49</v>
      </c>
      <c r="X737" t="s">
        <v>9111</v>
      </c>
      <c r="Y737" t="s">
        <v>9122</v>
      </c>
      <c r="Z737" s="1">
        <v>45482</v>
      </c>
      <c r="AA737" t="s">
        <v>9123</v>
      </c>
      <c r="AB737">
        <v>0</v>
      </c>
      <c r="AC737" t="s">
        <v>9141</v>
      </c>
      <c r="AD737" s="1">
        <v>45992</v>
      </c>
      <c r="AE737" t="s">
        <v>9151</v>
      </c>
      <c r="AF737">
        <v>0</v>
      </c>
      <c r="AG737">
        <v>4</v>
      </c>
    </row>
    <row r="738" spans="1:33">
      <c r="A738" t="s">
        <v>769</v>
      </c>
      <c r="B738" t="s">
        <v>7483</v>
      </c>
      <c r="C738" s="1">
        <v>45509</v>
      </c>
      <c r="D738" t="s">
        <v>9067</v>
      </c>
      <c r="E738">
        <v>4</v>
      </c>
      <c r="F738">
        <v>296.82</v>
      </c>
      <c r="G738">
        <v>0.15</v>
      </c>
      <c r="H738">
        <v>1187.28</v>
      </c>
      <c r="I738">
        <v>178.09</v>
      </c>
      <c r="J738">
        <v>1009.19</v>
      </c>
      <c r="K738" t="s">
        <v>9091</v>
      </c>
      <c r="L738" t="s">
        <v>9098</v>
      </c>
      <c r="M738" t="s">
        <v>9100</v>
      </c>
      <c r="N738" t="s">
        <v>9104</v>
      </c>
      <c r="O738" s="1">
        <v>45515</v>
      </c>
      <c r="P738" s="1">
        <v>45518</v>
      </c>
      <c r="Q738" t="s">
        <v>9108</v>
      </c>
      <c r="R738">
        <v>266.81</v>
      </c>
      <c r="S738">
        <v>1009.19</v>
      </c>
      <c r="T738">
        <v>-58.04999999999995</v>
      </c>
      <c r="U738">
        <v>9</v>
      </c>
      <c r="V738">
        <v>1</v>
      </c>
      <c r="W738">
        <v>32</v>
      </c>
      <c r="X738" t="s">
        <v>9111</v>
      </c>
      <c r="Y738" t="s">
        <v>9122</v>
      </c>
      <c r="Z738" s="1">
        <v>44670</v>
      </c>
      <c r="AA738" t="s">
        <v>9125</v>
      </c>
      <c r="AB738">
        <v>0</v>
      </c>
      <c r="AC738" t="s">
        <v>9127</v>
      </c>
      <c r="AD738" s="1">
        <v>45505</v>
      </c>
      <c r="AE738" t="s">
        <v>9148</v>
      </c>
      <c r="AF738">
        <v>0</v>
      </c>
      <c r="AG738">
        <v>3</v>
      </c>
    </row>
    <row r="739" spans="1:33">
      <c r="A739" t="s">
        <v>770</v>
      </c>
      <c r="B739" t="s">
        <v>7483</v>
      </c>
      <c r="C739" s="1">
        <v>45447</v>
      </c>
      <c r="D739" t="s">
        <v>9066</v>
      </c>
      <c r="E739">
        <v>2</v>
      </c>
      <c r="F739">
        <v>54.75</v>
      </c>
      <c r="G739">
        <v>0</v>
      </c>
      <c r="H739">
        <v>109.5</v>
      </c>
      <c r="I739">
        <v>0</v>
      </c>
      <c r="J739">
        <v>109.5</v>
      </c>
      <c r="K739" t="s">
        <v>9091</v>
      </c>
      <c r="L739" t="s">
        <v>9096</v>
      </c>
      <c r="M739" t="s">
        <v>9102</v>
      </c>
      <c r="N739" t="s">
        <v>9104</v>
      </c>
      <c r="O739" s="1">
        <v>45450</v>
      </c>
      <c r="P739" s="1">
        <v>45452</v>
      </c>
      <c r="Q739" t="s">
        <v>9108</v>
      </c>
      <c r="R739">
        <v>29.3</v>
      </c>
      <c r="S739">
        <v>109.5</v>
      </c>
      <c r="T739">
        <v>50.9</v>
      </c>
      <c r="U739">
        <v>5</v>
      </c>
      <c r="V739">
        <v>1</v>
      </c>
      <c r="W739">
        <v>32</v>
      </c>
      <c r="X739" t="s">
        <v>9111</v>
      </c>
      <c r="Y739" t="s">
        <v>9122</v>
      </c>
      <c r="Z739" s="1">
        <v>44670</v>
      </c>
      <c r="AA739" t="s">
        <v>9125</v>
      </c>
      <c r="AB739">
        <v>0</v>
      </c>
      <c r="AC739" t="s">
        <v>9138</v>
      </c>
      <c r="AD739" s="1">
        <v>45444</v>
      </c>
      <c r="AE739" t="s">
        <v>9145</v>
      </c>
      <c r="AF739">
        <v>0</v>
      </c>
      <c r="AG739">
        <v>2</v>
      </c>
    </row>
    <row r="740" spans="1:33">
      <c r="A740" t="s">
        <v>771</v>
      </c>
      <c r="B740" t="s">
        <v>7483</v>
      </c>
      <c r="C740" s="1">
        <v>45718</v>
      </c>
      <c r="D740" t="s">
        <v>9068</v>
      </c>
      <c r="E740">
        <v>1</v>
      </c>
      <c r="F740">
        <v>139.8</v>
      </c>
      <c r="G740">
        <v>0</v>
      </c>
      <c r="H740">
        <v>139.8</v>
      </c>
      <c r="I740">
        <v>0</v>
      </c>
      <c r="J740">
        <v>139.8</v>
      </c>
      <c r="K740" t="s">
        <v>9091</v>
      </c>
      <c r="L740" t="s">
        <v>9099</v>
      </c>
      <c r="M740" t="s">
        <v>9103</v>
      </c>
      <c r="N740" t="s">
        <v>9104</v>
      </c>
      <c r="O740" s="1">
        <v>45721</v>
      </c>
      <c r="P740" s="1">
        <v>45724</v>
      </c>
      <c r="Q740" t="s">
        <v>9108</v>
      </c>
      <c r="R740">
        <v>86.34999999999999</v>
      </c>
      <c r="S740">
        <v>139.8</v>
      </c>
      <c r="T740">
        <v>53.45000000000002</v>
      </c>
      <c r="U740">
        <v>6</v>
      </c>
      <c r="V740">
        <v>1</v>
      </c>
      <c r="W740">
        <v>32</v>
      </c>
      <c r="X740" t="s">
        <v>9111</v>
      </c>
      <c r="Y740" t="s">
        <v>9122</v>
      </c>
      <c r="Z740" s="1">
        <v>44670</v>
      </c>
      <c r="AA740" t="s">
        <v>9125</v>
      </c>
      <c r="AB740">
        <v>0</v>
      </c>
      <c r="AC740" t="s">
        <v>9136</v>
      </c>
      <c r="AD740" s="1">
        <v>45717</v>
      </c>
      <c r="AE740" t="s">
        <v>9147</v>
      </c>
      <c r="AF740">
        <v>1</v>
      </c>
      <c r="AG740">
        <v>1</v>
      </c>
    </row>
    <row r="741" spans="1:33">
      <c r="A741" t="s">
        <v>772</v>
      </c>
      <c r="B741" t="s">
        <v>7483</v>
      </c>
      <c r="C741" s="1">
        <v>45886</v>
      </c>
      <c r="D741" t="s">
        <v>9067</v>
      </c>
      <c r="E741">
        <v>1</v>
      </c>
      <c r="F741">
        <v>296.82</v>
      </c>
      <c r="G741">
        <v>0</v>
      </c>
      <c r="H741">
        <v>296.82</v>
      </c>
      <c r="I741">
        <v>0</v>
      </c>
      <c r="J741">
        <v>296.82</v>
      </c>
      <c r="K741" t="s">
        <v>9091</v>
      </c>
      <c r="L741" t="s">
        <v>9098</v>
      </c>
      <c r="M741" t="s">
        <v>9100</v>
      </c>
      <c r="N741" t="s">
        <v>9104</v>
      </c>
      <c r="O741" s="1">
        <v>45891</v>
      </c>
      <c r="P741" s="1">
        <v>45891</v>
      </c>
      <c r="Q741" t="s">
        <v>9107</v>
      </c>
      <c r="R741">
        <v>266.81</v>
      </c>
      <c r="S741">
        <v>296.82</v>
      </c>
      <c r="T741">
        <v>30.00999999999999</v>
      </c>
      <c r="U741">
        <v>5</v>
      </c>
      <c r="V741">
        <v>0</v>
      </c>
      <c r="W741">
        <v>32</v>
      </c>
      <c r="X741" t="s">
        <v>9111</v>
      </c>
      <c r="Y741" t="s">
        <v>9122</v>
      </c>
      <c r="Z741" s="1">
        <v>44670</v>
      </c>
      <c r="AA741" t="s">
        <v>9125</v>
      </c>
      <c r="AB741">
        <v>0</v>
      </c>
      <c r="AC741" t="s">
        <v>9127</v>
      </c>
      <c r="AD741" s="1">
        <v>45870</v>
      </c>
      <c r="AE741" t="s">
        <v>9147</v>
      </c>
      <c r="AF741">
        <v>1</v>
      </c>
      <c r="AG741">
        <v>3</v>
      </c>
    </row>
    <row r="742" spans="1:33">
      <c r="A742" t="s">
        <v>773</v>
      </c>
      <c r="B742" t="s">
        <v>7483</v>
      </c>
      <c r="C742" s="1">
        <v>45912</v>
      </c>
      <c r="D742" t="s">
        <v>9067</v>
      </c>
      <c r="E742">
        <v>1</v>
      </c>
      <c r="F742">
        <v>296.82</v>
      </c>
      <c r="G742">
        <v>0</v>
      </c>
      <c r="H742">
        <v>296.82</v>
      </c>
      <c r="I742">
        <v>0</v>
      </c>
      <c r="J742">
        <v>296.82</v>
      </c>
      <c r="K742" t="s">
        <v>9091</v>
      </c>
      <c r="L742" t="s">
        <v>9098</v>
      </c>
      <c r="M742" t="s">
        <v>9101</v>
      </c>
      <c r="N742" t="s">
        <v>9104</v>
      </c>
      <c r="O742" s="1">
        <v>45917</v>
      </c>
      <c r="P742" s="1">
        <v>45917</v>
      </c>
      <c r="Q742" t="s">
        <v>9107</v>
      </c>
      <c r="R742">
        <v>266.81</v>
      </c>
      <c r="S742">
        <v>296.82</v>
      </c>
      <c r="T742">
        <v>30.00999999999999</v>
      </c>
      <c r="U742">
        <v>5</v>
      </c>
      <c r="V742">
        <v>0</v>
      </c>
      <c r="W742">
        <v>32</v>
      </c>
      <c r="X742" t="s">
        <v>9111</v>
      </c>
      <c r="Y742" t="s">
        <v>9122</v>
      </c>
      <c r="Z742" s="1">
        <v>44670</v>
      </c>
      <c r="AA742" t="s">
        <v>9125</v>
      </c>
      <c r="AB742">
        <v>0</v>
      </c>
      <c r="AC742" t="s">
        <v>9127</v>
      </c>
      <c r="AD742" s="1">
        <v>45901</v>
      </c>
      <c r="AE742" t="s">
        <v>9151</v>
      </c>
      <c r="AF742">
        <v>0</v>
      </c>
      <c r="AG742">
        <v>3</v>
      </c>
    </row>
    <row r="743" spans="1:33">
      <c r="A743" t="s">
        <v>774</v>
      </c>
      <c r="B743" t="s">
        <v>7484</v>
      </c>
      <c r="C743" s="1">
        <v>45459</v>
      </c>
      <c r="D743" t="s">
        <v>9052</v>
      </c>
      <c r="E743">
        <v>1</v>
      </c>
      <c r="F743">
        <v>86.16</v>
      </c>
      <c r="G743">
        <v>0.15</v>
      </c>
      <c r="H743">
        <v>86.16</v>
      </c>
      <c r="I743">
        <v>12.92</v>
      </c>
      <c r="J743">
        <v>73.23999999999999</v>
      </c>
      <c r="K743" t="s">
        <v>9091</v>
      </c>
      <c r="L743" t="s">
        <v>9095</v>
      </c>
      <c r="M743" t="s">
        <v>9102</v>
      </c>
      <c r="N743" t="s">
        <v>9104</v>
      </c>
      <c r="O743" s="1">
        <v>45462</v>
      </c>
      <c r="P743" s="1">
        <v>45462</v>
      </c>
      <c r="Q743" t="s">
        <v>9107</v>
      </c>
      <c r="R743">
        <v>56.3</v>
      </c>
      <c r="S743">
        <v>73.23999999999999</v>
      </c>
      <c r="T743">
        <v>16.94</v>
      </c>
      <c r="U743">
        <v>3</v>
      </c>
      <c r="V743">
        <v>0</v>
      </c>
      <c r="W743">
        <v>18</v>
      </c>
      <c r="X743" t="s">
        <v>9111</v>
      </c>
      <c r="Y743" t="s">
        <v>9122</v>
      </c>
      <c r="Z743" s="1">
        <v>45250</v>
      </c>
      <c r="AA743" t="s">
        <v>9124</v>
      </c>
      <c r="AB743">
        <v>0</v>
      </c>
      <c r="AC743" t="s">
        <v>9127</v>
      </c>
      <c r="AD743" s="1">
        <v>45444</v>
      </c>
      <c r="AE743" t="s">
        <v>9147</v>
      </c>
      <c r="AF743">
        <v>1</v>
      </c>
      <c r="AG743">
        <v>2</v>
      </c>
    </row>
    <row r="744" spans="1:33">
      <c r="A744" t="s">
        <v>775</v>
      </c>
      <c r="B744" t="s">
        <v>7484</v>
      </c>
      <c r="C744" s="1">
        <v>45691</v>
      </c>
      <c r="D744" t="s">
        <v>9056</v>
      </c>
      <c r="E744">
        <v>1</v>
      </c>
      <c r="F744">
        <v>47.34</v>
      </c>
      <c r="G744">
        <v>0</v>
      </c>
      <c r="H744">
        <v>47.34</v>
      </c>
      <c r="I744">
        <v>0</v>
      </c>
      <c r="J744">
        <v>47.34</v>
      </c>
      <c r="K744" t="s">
        <v>9093</v>
      </c>
      <c r="L744" t="s">
        <v>9097</v>
      </c>
      <c r="M744" t="s">
        <v>9101</v>
      </c>
      <c r="N744" t="s">
        <v>9105</v>
      </c>
      <c r="O744" s="1">
        <v>45694</v>
      </c>
      <c r="P744" s="1">
        <v>45693</v>
      </c>
      <c r="Q744" t="s">
        <v>9107</v>
      </c>
      <c r="R744">
        <v>40.01</v>
      </c>
      <c r="S744">
        <v>0</v>
      </c>
      <c r="T744">
        <v>0</v>
      </c>
      <c r="U744">
        <v>2</v>
      </c>
      <c r="V744">
        <v>0</v>
      </c>
      <c r="W744">
        <v>18</v>
      </c>
      <c r="X744" t="s">
        <v>9111</v>
      </c>
      <c r="Y744" t="s">
        <v>9122</v>
      </c>
      <c r="Z744" s="1">
        <v>45250</v>
      </c>
      <c r="AA744" t="s">
        <v>9124</v>
      </c>
      <c r="AB744">
        <v>0</v>
      </c>
      <c r="AC744" t="s">
        <v>9131</v>
      </c>
      <c r="AD744" s="1">
        <v>45689</v>
      </c>
      <c r="AE744" t="s">
        <v>9148</v>
      </c>
      <c r="AF744">
        <v>0</v>
      </c>
      <c r="AG744">
        <v>1</v>
      </c>
    </row>
    <row r="745" spans="1:33">
      <c r="A745" t="s">
        <v>776</v>
      </c>
      <c r="B745" t="s">
        <v>7484</v>
      </c>
      <c r="C745" s="1">
        <v>45782</v>
      </c>
      <c r="D745" t="s">
        <v>9057</v>
      </c>
      <c r="E745">
        <v>1</v>
      </c>
      <c r="F745">
        <v>43.67</v>
      </c>
      <c r="G745">
        <v>0</v>
      </c>
      <c r="H745">
        <v>43.67</v>
      </c>
      <c r="I745">
        <v>0</v>
      </c>
      <c r="J745">
        <v>43.67</v>
      </c>
      <c r="K745" t="s">
        <v>9091</v>
      </c>
      <c r="L745" t="s">
        <v>9097</v>
      </c>
      <c r="M745" t="s">
        <v>9102</v>
      </c>
      <c r="N745" t="s">
        <v>9104</v>
      </c>
      <c r="O745" s="1">
        <v>45785</v>
      </c>
      <c r="P745" s="1">
        <v>45785</v>
      </c>
      <c r="Q745" t="s">
        <v>9107</v>
      </c>
      <c r="R745">
        <v>37.09</v>
      </c>
      <c r="S745">
        <v>43.67</v>
      </c>
      <c r="T745">
        <v>6.579999999999998</v>
      </c>
      <c r="U745">
        <v>3</v>
      </c>
      <c r="V745">
        <v>0</v>
      </c>
      <c r="W745">
        <v>18</v>
      </c>
      <c r="X745" t="s">
        <v>9111</v>
      </c>
      <c r="Y745" t="s">
        <v>9122</v>
      </c>
      <c r="Z745" s="1">
        <v>45250</v>
      </c>
      <c r="AA745" t="s">
        <v>9124</v>
      </c>
      <c r="AB745">
        <v>0</v>
      </c>
      <c r="AC745" t="s">
        <v>9132</v>
      </c>
      <c r="AD745" s="1">
        <v>45778</v>
      </c>
      <c r="AE745" t="s">
        <v>9148</v>
      </c>
      <c r="AF745">
        <v>0</v>
      </c>
      <c r="AG745">
        <v>2</v>
      </c>
    </row>
    <row r="746" spans="1:33">
      <c r="A746" t="s">
        <v>777</v>
      </c>
      <c r="B746" t="s">
        <v>7485</v>
      </c>
      <c r="C746" s="1">
        <v>45937</v>
      </c>
      <c r="D746" t="s">
        <v>9068</v>
      </c>
      <c r="E746">
        <v>2</v>
      </c>
      <c r="F746">
        <v>139.8</v>
      </c>
      <c r="G746">
        <v>0.05</v>
      </c>
      <c r="H746">
        <v>279.6</v>
      </c>
      <c r="I746">
        <v>13.98</v>
      </c>
      <c r="J746">
        <v>265.62</v>
      </c>
      <c r="K746" t="s">
        <v>9091</v>
      </c>
      <c r="L746" t="s">
        <v>9099</v>
      </c>
      <c r="M746" t="s">
        <v>9103</v>
      </c>
      <c r="N746" t="s">
        <v>9104</v>
      </c>
      <c r="O746" s="1">
        <v>45941</v>
      </c>
      <c r="P746" s="1">
        <v>45939</v>
      </c>
      <c r="Q746" t="s">
        <v>9107</v>
      </c>
      <c r="R746">
        <v>86.34999999999999</v>
      </c>
      <c r="S746">
        <v>265.62</v>
      </c>
      <c r="T746">
        <v>92.92000000000002</v>
      </c>
      <c r="U746">
        <v>2</v>
      </c>
      <c r="V746">
        <v>0</v>
      </c>
      <c r="W746">
        <v>22</v>
      </c>
      <c r="X746" t="s">
        <v>9111</v>
      </c>
      <c r="Y746" t="s">
        <v>9117</v>
      </c>
      <c r="Z746" s="1">
        <v>45919</v>
      </c>
      <c r="AA746" t="s">
        <v>9123</v>
      </c>
      <c r="AB746">
        <v>0</v>
      </c>
      <c r="AC746" t="s">
        <v>9136</v>
      </c>
      <c r="AD746" s="1">
        <v>45931</v>
      </c>
      <c r="AE746" t="s">
        <v>9145</v>
      </c>
      <c r="AF746">
        <v>0</v>
      </c>
      <c r="AG746">
        <v>4</v>
      </c>
    </row>
    <row r="747" spans="1:33">
      <c r="A747" t="s">
        <v>778</v>
      </c>
      <c r="B747" t="s">
        <v>7485</v>
      </c>
      <c r="C747" s="1">
        <v>45945</v>
      </c>
      <c r="D747" t="s">
        <v>9083</v>
      </c>
      <c r="E747">
        <v>3</v>
      </c>
      <c r="F747">
        <v>47.56</v>
      </c>
      <c r="G747">
        <v>0.2</v>
      </c>
      <c r="H747">
        <v>142.68</v>
      </c>
      <c r="I747">
        <v>28.54</v>
      </c>
      <c r="J747">
        <v>114.14</v>
      </c>
      <c r="K747" t="s">
        <v>9091</v>
      </c>
      <c r="L747" t="s">
        <v>9095</v>
      </c>
      <c r="M747" t="s">
        <v>9100</v>
      </c>
      <c r="N747" t="s">
        <v>9104</v>
      </c>
      <c r="O747" s="1">
        <v>45949</v>
      </c>
      <c r="P747" s="1">
        <v>45950</v>
      </c>
      <c r="Q747" t="s">
        <v>9108</v>
      </c>
      <c r="R747">
        <v>28.12</v>
      </c>
      <c r="S747">
        <v>114.14</v>
      </c>
      <c r="T747">
        <v>29.78</v>
      </c>
      <c r="U747">
        <v>5</v>
      </c>
      <c r="V747">
        <v>1</v>
      </c>
      <c r="W747">
        <v>22</v>
      </c>
      <c r="X747" t="s">
        <v>9111</v>
      </c>
      <c r="Y747" t="s">
        <v>9117</v>
      </c>
      <c r="Z747" s="1">
        <v>45919</v>
      </c>
      <c r="AA747" t="s">
        <v>9123</v>
      </c>
      <c r="AB747">
        <v>0</v>
      </c>
      <c r="AC747" t="s">
        <v>9141</v>
      </c>
      <c r="AD747" s="1">
        <v>45931</v>
      </c>
      <c r="AE747" t="s">
        <v>9146</v>
      </c>
      <c r="AF747">
        <v>0</v>
      </c>
      <c r="AG747">
        <v>4</v>
      </c>
    </row>
    <row r="748" spans="1:33">
      <c r="A748" t="s">
        <v>779</v>
      </c>
      <c r="B748" t="s">
        <v>7485</v>
      </c>
      <c r="C748" s="1">
        <v>45966</v>
      </c>
      <c r="D748" t="s">
        <v>9085</v>
      </c>
      <c r="E748">
        <v>4</v>
      </c>
      <c r="F748">
        <v>45.54</v>
      </c>
      <c r="G748">
        <v>0.2</v>
      </c>
      <c r="H748">
        <v>182.16</v>
      </c>
      <c r="I748">
        <v>36.43</v>
      </c>
      <c r="J748">
        <v>145.73</v>
      </c>
      <c r="K748" t="s">
        <v>9094</v>
      </c>
      <c r="L748" t="s">
        <v>9095</v>
      </c>
      <c r="M748" t="s">
        <v>9100</v>
      </c>
      <c r="N748" t="s">
        <v>9094</v>
      </c>
      <c r="O748" s="1">
        <v>45972</v>
      </c>
      <c r="Q748" t="s">
        <v>9110</v>
      </c>
      <c r="R748">
        <v>29.06</v>
      </c>
      <c r="S748">
        <v>0</v>
      </c>
      <c r="T748">
        <v>0</v>
      </c>
      <c r="V748">
        <v>0</v>
      </c>
      <c r="W748">
        <v>22</v>
      </c>
      <c r="X748" t="s">
        <v>9111</v>
      </c>
      <c r="Y748" t="s">
        <v>9117</v>
      </c>
      <c r="Z748" s="1">
        <v>45919</v>
      </c>
      <c r="AA748" t="s">
        <v>9123</v>
      </c>
      <c r="AB748">
        <v>0</v>
      </c>
      <c r="AC748" t="s">
        <v>9142</v>
      </c>
      <c r="AD748" s="1">
        <v>45962</v>
      </c>
      <c r="AE748" t="s">
        <v>9146</v>
      </c>
      <c r="AF748">
        <v>0</v>
      </c>
      <c r="AG748">
        <v>4</v>
      </c>
    </row>
    <row r="749" spans="1:33">
      <c r="A749" t="s">
        <v>780</v>
      </c>
      <c r="B749" t="s">
        <v>7485</v>
      </c>
      <c r="C749" s="1">
        <v>45986</v>
      </c>
      <c r="D749" t="s">
        <v>9052</v>
      </c>
      <c r="E749">
        <v>1</v>
      </c>
      <c r="F749">
        <v>86.16</v>
      </c>
      <c r="G749">
        <v>0.1</v>
      </c>
      <c r="H749">
        <v>86.16</v>
      </c>
      <c r="I749">
        <v>8.619999999999999</v>
      </c>
      <c r="J749">
        <v>77.54000000000001</v>
      </c>
      <c r="K749" t="s">
        <v>9091</v>
      </c>
      <c r="L749" t="s">
        <v>9095</v>
      </c>
      <c r="M749" t="s">
        <v>9103</v>
      </c>
      <c r="N749" t="s">
        <v>9104</v>
      </c>
      <c r="O749" s="1">
        <v>45990</v>
      </c>
      <c r="P749" s="1">
        <v>45990</v>
      </c>
      <c r="Q749" t="s">
        <v>9107</v>
      </c>
      <c r="R749">
        <v>56.3</v>
      </c>
      <c r="S749">
        <v>77.54000000000001</v>
      </c>
      <c r="T749">
        <v>21.24000000000001</v>
      </c>
      <c r="U749">
        <v>4</v>
      </c>
      <c r="V749">
        <v>0</v>
      </c>
      <c r="W749">
        <v>22</v>
      </c>
      <c r="X749" t="s">
        <v>9111</v>
      </c>
      <c r="Y749" t="s">
        <v>9117</v>
      </c>
      <c r="Z749" s="1">
        <v>45919</v>
      </c>
      <c r="AA749" t="s">
        <v>9123</v>
      </c>
      <c r="AB749">
        <v>0</v>
      </c>
      <c r="AC749" t="s">
        <v>9127</v>
      </c>
      <c r="AD749" s="1">
        <v>45962</v>
      </c>
      <c r="AE749" t="s">
        <v>9145</v>
      </c>
      <c r="AF749">
        <v>0</v>
      </c>
      <c r="AG749">
        <v>4</v>
      </c>
    </row>
    <row r="750" spans="1:33">
      <c r="A750" t="s">
        <v>781</v>
      </c>
      <c r="B750" t="s">
        <v>7485</v>
      </c>
      <c r="C750" s="1">
        <v>45948</v>
      </c>
      <c r="D750" t="s">
        <v>9086</v>
      </c>
      <c r="E750">
        <v>3</v>
      </c>
      <c r="F750">
        <v>58.02</v>
      </c>
      <c r="G750">
        <v>0</v>
      </c>
      <c r="H750">
        <v>174.06</v>
      </c>
      <c r="I750">
        <v>0</v>
      </c>
      <c r="J750">
        <v>174.06</v>
      </c>
      <c r="K750" t="s">
        <v>9091</v>
      </c>
      <c r="L750" t="s">
        <v>9096</v>
      </c>
      <c r="M750" t="s">
        <v>9100</v>
      </c>
      <c r="N750" t="s">
        <v>9104</v>
      </c>
      <c r="O750" s="1">
        <v>45953</v>
      </c>
      <c r="P750" s="1">
        <v>45953</v>
      </c>
      <c r="Q750" t="s">
        <v>9107</v>
      </c>
      <c r="R750">
        <v>27.98</v>
      </c>
      <c r="S750">
        <v>174.06</v>
      </c>
      <c r="T750">
        <v>90.12</v>
      </c>
      <c r="U750">
        <v>5</v>
      </c>
      <c r="V750">
        <v>0</v>
      </c>
      <c r="W750">
        <v>22</v>
      </c>
      <c r="X750" t="s">
        <v>9111</v>
      </c>
      <c r="Y750" t="s">
        <v>9117</v>
      </c>
      <c r="Z750" s="1">
        <v>45919</v>
      </c>
      <c r="AA750" t="s">
        <v>9123</v>
      </c>
      <c r="AB750">
        <v>0</v>
      </c>
      <c r="AC750" t="s">
        <v>9128</v>
      </c>
      <c r="AD750" s="1">
        <v>45931</v>
      </c>
      <c r="AE750" t="s">
        <v>9149</v>
      </c>
      <c r="AF750">
        <v>1</v>
      </c>
      <c r="AG750">
        <v>4</v>
      </c>
    </row>
    <row r="751" spans="1:33">
      <c r="A751" t="s">
        <v>782</v>
      </c>
      <c r="B751" t="s">
        <v>7486</v>
      </c>
      <c r="C751" s="1">
        <v>45992</v>
      </c>
      <c r="D751" t="s">
        <v>9074</v>
      </c>
      <c r="E751">
        <v>1</v>
      </c>
      <c r="F751">
        <v>20.35</v>
      </c>
      <c r="G751">
        <v>0</v>
      </c>
      <c r="H751">
        <v>20.35</v>
      </c>
      <c r="I751">
        <v>0</v>
      </c>
      <c r="J751">
        <v>20.35</v>
      </c>
      <c r="K751" t="s">
        <v>9091</v>
      </c>
      <c r="L751" t="s">
        <v>9097</v>
      </c>
      <c r="M751" t="s">
        <v>9100</v>
      </c>
      <c r="N751" t="s">
        <v>9104</v>
      </c>
      <c r="O751" s="1">
        <v>45998</v>
      </c>
      <c r="P751" s="1">
        <v>45996</v>
      </c>
      <c r="Q751" t="s">
        <v>9107</v>
      </c>
      <c r="R751">
        <v>16.25</v>
      </c>
      <c r="S751">
        <v>20.35</v>
      </c>
      <c r="T751">
        <v>4.100000000000001</v>
      </c>
      <c r="U751">
        <v>4</v>
      </c>
      <c r="V751">
        <v>0</v>
      </c>
      <c r="W751">
        <v>43</v>
      </c>
      <c r="X751" t="s">
        <v>9112</v>
      </c>
      <c r="Y751" t="s">
        <v>9118</v>
      </c>
      <c r="Z751" s="1">
        <v>45668</v>
      </c>
      <c r="AA751" t="s">
        <v>9124</v>
      </c>
      <c r="AB751">
        <v>1</v>
      </c>
      <c r="AC751" t="s">
        <v>9130</v>
      </c>
      <c r="AD751" s="1">
        <v>45992</v>
      </c>
      <c r="AE751" t="s">
        <v>9148</v>
      </c>
      <c r="AF751">
        <v>0</v>
      </c>
      <c r="AG751">
        <v>4</v>
      </c>
    </row>
    <row r="752" spans="1:33">
      <c r="A752" t="s">
        <v>783</v>
      </c>
      <c r="B752" t="s">
        <v>7486</v>
      </c>
      <c r="C752" s="1">
        <v>45903</v>
      </c>
      <c r="D752" t="s">
        <v>9056</v>
      </c>
      <c r="E752">
        <v>1</v>
      </c>
      <c r="F752">
        <v>47.34</v>
      </c>
      <c r="G752">
        <v>0</v>
      </c>
      <c r="H752">
        <v>47.34</v>
      </c>
      <c r="I752">
        <v>0</v>
      </c>
      <c r="J752">
        <v>47.34</v>
      </c>
      <c r="K752" t="s">
        <v>9091</v>
      </c>
      <c r="L752" t="s">
        <v>9097</v>
      </c>
      <c r="M752" t="s">
        <v>9100</v>
      </c>
      <c r="N752" t="s">
        <v>9104</v>
      </c>
      <c r="O752" s="1">
        <v>45907</v>
      </c>
      <c r="P752" s="1">
        <v>45907</v>
      </c>
      <c r="Q752" t="s">
        <v>9107</v>
      </c>
      <c r="R752">
        <v>40.01</v>
      </c>
      <c r="S752">
        <v>47.34</v>
      </c>
      <c r="T752">
        <v>7.330000000000005</v>
      </c>
      <c r="U752">
        <v>4</v>
      </c>
      <c r="V752">
        <v>0</v>
      </c>
      <c r="W752">
        <v>43</v>
      </c>
      <c r="X752" t="s">
        <v>9112</v>
      </c>
      <c r="Y752" t="s">
        <v>9118</v>
      </c>
      <c r="Z752" s="1">
        <v>45668</v>
      </c>
      <c r="AA752" t="s">
        <v>9124</v>
      </c>
      <c r="AB752">
        <v>1</v>
      </c>
      <c r="AC752" t="s">
        <v>9131</v>
      </c>
      <c r="AD752" s="1">
        <v>45901</v>
      </c>
      <c r="AE752" t="s">
        <v>9146</v>
      </c>
      <c r="AF752">
        <v>0</v>
      </c>
      <c r="AG752">
        <v>3</v>
      </c>
    </row>
    <row r="753" spans="1:33">
      <c r="A753" t="s">
        <v>784</v>
      </c>
      <c r="B753" t="s">
        <v>7486</v>
      </c>
      <c r="C753" s="1">
        <v>45962</v>
      </c>
      <c r="D753" t="s">
        <v>9075</v>
      </c>
      <c r="E753">
        <v>1</v>
      </c>
      <c r="F753">
        <v>32.89</v>
      </c>
      <c r="G753">
        <v>0.15</v>
      </c>
      <c r="H753">
        <v>32.89</v>
      </c>
      <c r="I753">
        <v>4.93</v>
      </c>
      <c r="J753">
        <v>27.96</v>
      </c>
      <c r="K753" t="s">
        <v>9093</v>
      </c>
      <c r="L753" t="s">
        <v>9097</v>
      </c>
      <c r="M753" t="s">
        <v>9102</v>
      </c>
      <c r="N753" t="s">
        <v>9105</v>
      </c>
      <c r="O753" s="1">
        <v>45966</v>
      </c>
      <c r="P753" s="1">
        <v>45964</v>
      </c>
      <c r="Q753" t="s">
        <v>9107</v>
      </c>
      <c r="R753">
        <v>24.66</v>
      </c>
      <c r="S753">
        <v>0</v>
      </c>
      <c r="T753">
        <v>0</v>
      </c>
      <c r="U753">
        <v>2</v>
      </c>
      <c r="V753">
        <v>0</v>
      </c>
      <c r="W753">
        <v>43</v>
      </c>
      <c r="X753" t="s">
        <v>9112</v>
      </c>
      <c r="Y753" t="s">
        <v>9118</v>
      </c>
      <c r="Z753" s="1">
        <v>45668</v>
      </c>
      <c r="AA753" t="s">
        <v>9124</v>
      </c>
      <c r="AB753">
        <v>1</v>
      </c>
      <c r="AC753" t="s">
        <v>9131</v>
      </c>
      <c r="AD753" s="1">
        <v>45962</v>
      </c>
      <c r="AE753" t="s">
        <v>9149</v>
      </c>
      <c r="AF753">
        <v>1</v>
      </c>
      <c r="AG753">
        <v>4</v>
      </c>
    </row>
    <row r="754" spans="1:33">
      <c r="A754" t="s">
        <v>785</v>
      </c>
      <c r="B754" t="s">
        <v>7486</v>
      </c>
      <c r="C754" s="1">
        <v>45953</v>
      </c>
      <c r="D754" t="s">
        <v>9082</v>
      </c>
      <c r="E754">
        <v>1</v>
      </c>
      <c r="F754">
        <v>48.74</v>
      </c>
      <c r="G754">
        <v>0.15</v>
      </c>
      <c r="H754">
        <v>48.74</v>
      </c>
      <c r="I754">
        <v>7.31</v>
      </c>
      <c r="J754">
        <v>41.43</v>
      </c>
      <c r="K754" t="s">
        <v>9091</v>
      </c>
      <c r="L754" t="s">
        <v>9097</v>
      </c>
      <c r="M754" t="s">
        <v>9100</v>
      </c>
      <c r="N754" t="s">
        <v>9104</v>
      </c>
      <c r="O754" s="1">
        <v>45956</v>
      </c>
      <c r="P754" s="1">
        <v>45954</v>
      </c>
      <c r="Q754" t="s">
        <v>9107</v>
      </c>
      <c r="R754">
        <v>37.62</v>
      </c>
      <c r="S754">
        <v>41.43</v>
      </c>
      <c r="T754">
        <v>3.810000000000002</v>
      </c>
      <c r="U754">
        <v>1</v>
      </c>
      <c r="V754">
        <v>0</v>
      </c>
      <c r="W754">
        <v>43</v>
      </c>
      <c r="X754" t="s">
        <v>9112</v>
      </c>
      <c r="Y754" t="s">
        <v>9118</v>
      </c>
      <c r="Z754" s="1">
        <v>45668</v>
      </c>
      <c r="AA754" t="s">
        <v>9124</v>
      </c>
      <c r="AB754">
        <v>1</v>
      </c>
      <c r="AC754" t="s">
        <v>9144</v>
      </c>
      <c r="AD754" s="1">
        <v>45931</v>
      </c>
      <c r="AE754" t="s">
        <v>9150</v>
      </c>
      <c r="AF754">
        <v>0</v>
      </c>
      <c r="AG754">
        <v>4</v>
      </c>
    </row>
    <row r="755" spans="1:33">
      <c r="A755" t="s">
        <v>786</v>
      </c>
      <c r="B755" t="s">
        <v>7486</v>
      </c>
      <c r="C755" s="1">
        <v>45742</v>
      </c>
      <c r="D755" t="s">
        <v>9059</v>
      </c>
      <c r="E755">
        <v>1</v>
      </c>
      <c r="F755">
        <v>111.65</v>
      </c>
      <c r="G755">
        <v>0</v>
      </c>
      <c r="H755">
        <v>111.65</v>
      </c>
      <c r="I755">
        <v>0</v>
      </c>
      <c r="J755">
        <v>111.65</v>
      </c>
      <c r="K755" t="s">
        <v>9091</v>
      </c>
      <c r="L755" t="s">
        <v>9095</v>
      </c>
      <c r="M755" t="s">
        <v>9102</v>
      </c>
      <c r="N755" t="s">
        <v>9104</v>
      </c>
      <c r="O755" s="1">
        <v>45745</v>
      </c>
      <c r="P755" s="1">
        <v>45745</v>
      </c>
      <c r="Q755" t="s">
        <v>9107</v>
      </c>
      <c r="R755">
        <v>63.55</v>
      </c>
      <c r="S755">
        <v>111.65</v>
      </c>
      <c r="T755">
        <v>48.10000000000001</v>
      </c>
      <c r="U755">
        <v>3</v>
      </c>
      <c r="V755">
        <v>0</v>
      </c>
      <c r="W755">
        <v>43</v>
      </c>
      <c r="X755" t="s">
        <v>9112</v>
      </c>
      <c r="Y755" t="s">
        <v>9118</v>
      </c>
      <c r="Z755" s="1">
        <v>45668</v>
      </c>
      <c r="AA755" t="s">
        <v>9124</v>
      </c>
      <c r="AB755">
        <v>1</v>
      </c>
      <c r="AC755" t="s">
        <v>9127</v>
      </c>
      <c r="AD755" s="1">
        <v>45717</v>
      </c>
      <c r="AE755" t="s">
        <v>9146</v>
      </c>
      <c r="AF755">
        <v>0</v>
      </c>
      <c r="AG755">
        <v>1</v>
      </c>
    </row>
    <row r="756" spans="1:33">
      <c r="A756" t="s">
        <v>787</v>
      </c>
      <c r="B756" t="s">
        <v>7486</v>
      </c>
      <c r="C756" s="1">
        <v>45840</v>
      </c>
      <c r="D756" t="s">
        <v>9057</v>
      </c>
      <c r="E756">
        <v>3</v>
      </c>
      <c r="F756">
        <v>43.67</v>
      </c>
      <c r="G756">
        <v>0.1</v>
      </c>
      <c r="H756">
        <v>131.01</v>
      </c>
      <c r="I756">
        <v>13.1</v>
      </c>
      <c r="J756">
        <v>117.91</v>
      </c>
      <c r="K756" t="s">
        <v>9091</v>
      </c>
      <c r="L756" t="s">
        <v>9097</v>
      </c>
      <c r="M756" t="s">
        <v>9102</v>
      </c>
      <c r="N756" t="s">
        <v>9104</v>
      </c>
      <c r="O756" s="1">
        <v>45844</v>
      </c>
      <c r="P756" s="1">
        <v>45844</v>
      </c>
      <c r="Q756" t="s">
        <v>9107</v>
      </c>
      <c r="R756">
        <v>37.09</v>
      </c>
      <c r="S756">
        <v>117.91</v>
      </c>
      <c r="T756">
        <v>6.639999999999986</v>
      </c>
      <c r="U756">
        <v>4</v>
      </c>
      <c r="V756">
        <v>0</v>
      </c>
      <c r="W756">
        <v>43</v>
      </c>
      <c r="X756" t="s">
        <v>9112</v>
      </c>
      <c r="Y756" t="s">
        <v>9118</v>
      </c>
      <c r="Z756" s="1">
        <v>45668</v>
      </c>
      <c r="AA756" t="s">
        <v>9124</v>
      </c>
      <c r="AB756">
        <v>1</v>
      </c>
      <c r="AC756" t="s">
        <v>9132</v>
      </c>
      <c r="AD756" s="1">
        <v>45839</v>
      </c>
      <c r="AE756" t="s">
        <v>9146</v>
      </c>
      <c r="AF756">
        <v>0</v>
      </c>
      <c r="AG756">
        <v>3</v>
      </c>
    </row>
    <row r="757" spans="1:33">
      <c r="A757" t="s">
        <v>788</v>
      </c>
      <c r="B757" t="s">
        <v>7486</v>
      </c>
      <c r="C757" s="1">
        <v>46021</v>
      </c>
      <c r="D757" t="s">
        <v>9055</v>
      </c>
      <c r="E757">
        <v>1</v>
      </c>
      <c r="F757">
        <v>20.51</v>
      </c>
      <c r="G757">
        <v>0</v>
      </c>
      <c r="H757">
        <v>20.51</v>
      </c>
      <c r="I757">
        <v>0</v>
      </c>
      <c r="J757">
        <v>20.51</v>
      </c>
      <c r="K757" t="s">
        <v>9091</v>
      </c>
      <c r="L757" t="s">
        <v>9097</v>
      </c>
      <c r="M757" t="s">
        <v>9102</v>
      </c>
      <c r="N757" t="s">
        <v>9104</v>
      </c>
      <c r="O757" s="1">
        <v>46024</v>
      </c>
      <c r="P757" s="1">
        <v>46023</v>
      </c>
      <c r="Q757" t="s">
        <v>9107</v>
      </c>
      <c r="R757">
        <v>17.42</v>
      </c>
      <c r="S757">
        <v>20.51</v>
      </c>
      <c r="T757">
        <v>3.09</v>
      </c>
      <c r="U757">
        <v>2</v>
      </c>
      <c r="V757">
        <v>0</v>
      </c>
      <c r="W757">
        <v>43</v>
      </c>
      <c r="X757" t="s">
        <v>9112</v>
      </c>
      <c r="Y757" t="s">
        <v>9118</v>
      </c>
      <c r="Z757" s="1">
        <v>45668</v>
      </c>
      <c r="AA757" t="s">
        <v>9124</v>
      </c>
      <c r="AB757">
        <v>1</v>
      </c>
      <c r="AC757" t="s">
        <v>9130</v>
      </c>
      <c r="AD757" s="1">
        <v>45992</v>
      </c>
      <c r="AE757" t="s">
        <v>9145</v>
      </c>
      <c r="AF757">
        <v>0</v>
      </c>
      <c r="AG757">
        <v>4</v>
      </c>
    </row>
    <row r="758" spans="1:33">
      <c r="A758" t="s">
        <v>789</v>
      </c>
      <c r="B758" t="s">
        <v>7486</v>
      </c>
      <c r="C758" s="1">
        <v>45707</v>
      </c>
      <c r="D758" t="s">
        <v>9055</v>
      </c>
      <c r="E758">
        <v>1</v>
      </c>
      <c r="F758">
        <v>20.51</v>
      </c>
      <c r="G758">
        <v>0.05</v>
      </c>
      <c r="H758">
        <v>20.51</v>
      </c>
      <c r="I758">
        <v>1.03</v>
      </c>
      <c r="J758">
        <v>19.48</v>
      </c>
      <c r="K758" t="s">
        <v>9091</v>
      </c>
      <c r="L758" t="s">
        <v>9097</v>
      </c>
      <c r="M758" t="s">
        <v>9101</v>
      </c>
      <c r="N758" t="s">
        <v>9104</v>
      </c>
      <c r="O758" s="1">
        <v>45713</v>
      </c>
      <c r="P758" s="1">
        <v>45715</v>
      </c>
      <c r="Q758" t="s">
        <v>9108</v>
      </c>
      <c r="R758">
        <v>17.42</v>
      </c>
      <c r="S758">
        <v>19.48</v>
      </c>
      <c r="T758">
        <v>2.059999999999999</v>
      </c>
      <c r="U758">
        <v>8</v>
      </c>
      <c r="V758">
        <v>1</v>
      </c>
      <c r="W758">
        <v>43</v>
      </c>
      <c r="X758" t="s">
        <v>9112</v>
      </c>
      <c r="Y758" t="s">
        <v>9118</v>
      </c>
      <c r="Z758" s="1">
        <v>45668</v>
      </c>
      <c r="AA758" t="s">
        <v>9124</v>
      </c>
      <c r="AB758">
        <v>1</v>
      </c>
      <c r="AC758" t="s">
        <v>9130</v>
      </c>
      <c r="AD758" s="1">
        <v>45689</v>
      </c>
      <c r="AE758" t="s">
        <v>9146</v>
      </c>
      <c r="AF758">
        <v>0</v>
      </c>
      <c r="AG758">
        <v>1</v>
      </c>
    </row>
    <row r="759" spans="1:33">
      <c r="A759" t="s">
        <v>790</v>
      </c>
      <c r="B759" t="s">
        <v>7486</v>
      </c>
      <c r="C759" s="1">
        <v>45697</v>
      </c>
      <c r="D759" t="s">
        <v>9082</v>
      </c>
      <c r="E759">
        <v>1</v>
      </c>
      <c r="F759">
        <v>48.74</v>
      </c>
      <c r="G759">
        <v>0.1</v>
      </c>
      <c r="H759">
        <v>48.74</v>
      </c>
      <c r="I759">
        <v>4.87</v>
      </c>
      <c r="J759">
        <v>43.87</v>
      </c>
      <c r="K759" t="s">
        <v>9091</v>
      </c>
      <c r="L759" t="s">
        <v>9097</v>
      </c>
      <c r="M759" t="s">
        <v>9101</v>
      </c>
      <c r="N759" t="s">
        <v>9104</v>
      </c>
      <c r="O759" s="1">
        <v>45702</v>
      </c>
      <c r="P759" s="1">
        <v>45702</v>
      </c>
      <c r="Q759" t="s">
        <v>9107</v>
      </c>
      <c r="R759">
        <v>37.62</v>
      </c>
      <c r="S759">
        <v>43.87</v>
      </c>
      <c r="T759">
        <v>6.25</v>
      </c>
      <c r="U759">
        <v>5</v>
      </c>
      <c r="V759">
        <v>0</v>
      </c>
      <c r="W759">
        <v>43</v>
      </c>
      <c r="X759" t="s">
        <v>9112</v>
      </c>
      <c r="Y759" t="s">
        <v>9118</v>
      </c>
      <c r="Z759" s="1">
        <v>45668</v>
      </c>
      <c r="AA759" t="s">
        <v>9124</v>
      </c>
      <c r="AB759">
        <v>1</v>
      </c>
      <c r="AC759" t="s">
        <v>9144</v>
      </c>
      <c r="AD759" s="1">
        <v>45689</v>
      </c>
      <c r="AE759" t="s">
        <v>9147</v>
      </c>
      <c r="AF759">
        <v>1</v>
      </c>
      <c r="AG759">
        <v>1</v>
      </c>
    </row>
    <row r="760" spans="1:33">
      <c r="A760" t="s">
        <v>791</v>
      </c>
      <c r="B760" t="s">
        <v>7487</v>
      </c>
      <c r="C760" s="1">
        <v>45782</v>
      </c>
      <c r="D760" t="s">
        <v>9078</v>
      </c>
      <c r="E760">
        <v>1</v>
      </c>
      <c r="F760">
        <v>128.65</v>
      </c>
      <c r="G760">
        <v>0</v>
      </c>
      <c r="H760">
        <v>128.65</v>
      </c>
      <c r="I760">
        <v>0</v>
      </c>
      <c r="J760">
        <v>128.65</v>
      </c>
      <c r="K760" t="s">
        <v>9091</v>
      </c>
      <c r="L760" t="s">
        <v>9099</v>
      </c>
      <c r="M760" t="s">
        <v>9101</v>
      </c>
      <c r="N760" t="s">
        <v>9104</v>
      </c>
      <c r="O760" s="1">
        <v>45786</v>
      </c>
      <c r="P760" s="1">
        <v>45786</v>
      </c>
      <c r="Q760" t="s">
        <v>9107</v>
      </c>
      <c r="R760">
        <v>84.39</v>
      </c>
      <c r="S760">
        <v>128.65</v>
      </c>
      <c r="T760">
        <v>44.26000000000001</v>
      </c>
      <c r="U760">
        <v>4</v>
      </c>
      <c r="V760">
        <v>0</v>
      </c>
      <c r="W760">
        <v>48</v>
      </c>
      <c r="X760" t="s">
        <v>9112</v>
      </c>
      <c r="Y760" t="s">
        <v>9119</v>
      </c>
      <c r="Z760" s="1">
        <v>44964</v>
      </c>
      <c r="AA760" t="s">
        <v>9124</v>
      </c>
      <c r="AB760">
        <v>0</v>
      </c>
      <c r="AC760" t="s">
        <v>9143</v>
      </c>
      <c r="AD760" s="1">
        <v>45778</v>
      </c>
      <c r="AE760" t="s">
        <v>9148</v>
      </c>
      <c r="AF760">
        <v>0</v>
      </c>
      <c r="AG760">
        <v>2</v>
      </c>
    </row>
    <row r="761" spans="1:33">
      <c r="A761" t="s">
        <v>792</v>
      </c>
      <c r="B761" t="s">
        <v>7487</v>
      </c>
      <c r="C761" s="1">
        <v>45697</v>
      </c>
      <c r="D761" t="s">
        <v>9067</v>
      </c>
      <c r="E761">
        <v>1</v>
      </c>
      <c r="F761">
        <v>296.82</v>
      </c>
      <c r="G761">
        <v>0</v>
      </c>
      <c r="H761">
        <v>296.82</v>
      </c>
      <c r="I761">
        <v>0</v>
      </c>
      <c r="J761">
        <v>296.82</v>
      </c>
      <c r="K761" t="s">
        <v>9091</v>
      </c>
      <c r="L761" t="s">
        <v>9098</v>
      </c>
      <c r="M761" t="s">
        <v>9101</v>
      </c>
      <c r="N761" t="s">
        <v>9104</v>
      </c>
      <c r="O761" s="1">
        <v>45703</v>
      </c>
      <c r="P761" s="1">
        <v>45701</v>
      </c>
      <c r="Q761" t="s">
        <v>9107</v>
      </c>
      <c r="R761">
        <v>266.81</v>
      </c>
      <c r="S761">
        <v>296.82</v>
      </c>
      <c r="T761">
        <v>30.00999999999999</v>
      </c>
      <c r="U761">
        <v>4</v>
      </c>
      <c r="V761">
        <v>0</v>
      </c>
      <c r="W761">
        <v>48</v>
      </c>
      <c r="X761" t="s">
        <v>9112</v>
      </c>
      <c r="Y761" t="s">
        <v>9119</v>
      </c>
      <c r="Z761" s="1">
        <v>44964</v>
      </c>
      <c r="AA761" t="s">
        <v>9124</v>
      </c>
      <c r="AB761">
        <v>0</v>
      </c>
      <c r="AC761" t="s">
        <v>9127</v>
      </c>
      <c r="AD761" s="1">
        <v>45689</v>
      </c>
      <c r="AE761" t="s">
        <v>9147</v>
      </c>
      <c r="AF761">
        <v>1</v>
      </c>
      <c r="AG761">
        <v>1</v>
      </c>
    </row>
    <row r="762" spans="1:33">
      <c r="A762" t="s">
        <v>793</v>
      </c>
      <c r="B762" t="s">
        <v>7487</v>
      </c>
      <c r="C762" s="1">
        <v>45826</v>
      </c>
      <c r="D762" t="s">
        <v>9074</v>
      </c>
      <c r="E762">
        <v>3</v>
      </c>
      <c r="F762">
        <v>20.35</v>
      </c>
      <c r="G762">
        <v>0</v>
      </c>
      <c r="H762">
        <v>61.05</v>
      </c>
      <c r="I762">
        <v>0</v>
      </c>
      <c r="J762">
        <v>61.05</v>
      </c>
      <c r="K762" t="s">
        <v>9091</v>
      </c>
      <c r="L762" t="s">
        <v>9097</v>
      </c>
      <c r="M762" t="s">
        <v>9100</v>
      </c>
      <c r="N762" t="s">
        <v>9104</v>
      </c>
      <c r="O762" s="1">
        <v>45832</v>
      </c>
      <c r="P762" s="1">
        <v>45831</v>
      </c>
      <c r="Q762" t="s">
        <v>9107</v>
      </c>
      <c r="R762">
        <v>16.25</v>
      </c>
      <c r="S762">
        <v>61.05</v>
      </c>
      <c r="T762">
        <v>12.3</v>
      </c>
      <c r="U762">
        <v>5</v>
      </c>
      <c r="V762">
        <v>0</v>
      </c>
      <c r="W762">
        <v>48</v>
      </c>
      <c r="X762" t="s">
        <v>9112</v>
      </c>
      <c r="Y762" t="s">
        <v>9119</v>
      </c>
      <c r="Z762" s="1">
        <v>44964</v>
      </c>
      <c r="AA762" t="s">
        <v>9124</v>
      </c>
      <c r="AB762">
        <v>0</v>
      </c>
      <c r="AC762" t="s">
        <v>9130</v>
      </c>
      <c r="AD762" s="1">
        <v>45809</v>
      </c>
      <c r="AE762" t="s">
        <v>9146</v>
      </c>
      <c r="AF762">
        <v>0</v>
      </c>
      <c r="AG762">
        <v>2</v>
      </c>
    </row>
    <row r="763" spans="1:33">
      <c r="A763" t="s">
        <v>794</v>
      </c>
      <c r="B763" t="s">
        <v>7487</v>
      </c>
      <c r="C763" s="1">
        <v>45560</v>
      </c>
      <c r="D763" t="s">
        <v>9066</v>
      </c>
      <c r="E763">
        <v>1</v>
      </c>
      <c r="F763">
        <v>54.75</v>
      </c>
      <c r="G763">
        <v>0</v>
      </c>
      <c r="H763">
        <v>54.75</v>
      </c>
      <c r="I763">
        <v>0</v>
      </c>
      <c r="J763">
        <v>54.75</v>
      </c>
      <c r="K763" t="s">
        <v>9091</v>
      </c>
      <c r="L763" t="s">
        <v>9096</v>
      </c>
      <c r="M763" t="s">
        <v>9101</v>
      </c>
      <c r="N763" t="s">
        <v>9104</v>
      </c>
      <c r="O763" s="1">
        <v>45564</v>
      </c>
      <c r="P763" s="1">
        <v>45563</v>
      </c>
      <c r="Q763" t="s">
        <v>9107</v>
      </c>
      <c r="R763">
        <v>29.3</v>
      </c>
      <c r="S763">
        <v>54.75</v>
      </c>
      <c r="T763">
        <v>25.45</v>
      </c>
      <c r="U763">
        <v>3</v>
      </c>
      <c r="V763">
        <v>0</v>
      </c>
      <c r="W763">
        <v>48</v>
      </c>
      <c r="X763" t="s">
        <v>9112</v>
      </c>
      <c r="Y763" t="s">
        <v>9119</v>
      </c>
      <c r="Z763" s="1">
        <v>44964</v>
      </c>
      <c r="AA763" t="s">
        <v>9124</v>
      </c>
      <c r="AB763">
        <v>0</v>
      </c>
      <c r="AC763" t="s">
        <v>9138</v>
      </c>
      <c r="AD763" s="1">
        <v>45536</v>
      </c>
      <c r="AE763" t="s">
        <v>9146</v>
      </c>
      <c r="AF763">
        <v>0</v>
      </c>
      <c r="AG763">
        <v>3</v>
      </c>
    </row>
    <row r="764" spans="1:33">
      <c r="A764" t="s">
        <v>795</v>
      </c>
      <c r="B764" t="s">
        <v>7487</v>
      </c>
      <c r="C764" s="1">
        <v>45936</v>
      </c>
      <c r="D764" t="s">
        <v>9087</v>
      </c>
      <c r="E764">
        <v>2</v>
      </c>
      <c r="F764">
        <v>35.89</v>
      </c>
      <c r="G764">
        <v>0.1</v>
      </c>
      <c r="H764">
        <v>71.78</v>
      </c>
      <c r="I764">
        <v>7.18</v>
      </c>
      <c r="J764">
        <v>64.59999999999999</v>
      </c>
      <c r="K764" t="s">
        <v>9091</v>
      </c>
      <c r="L764" t="s">
        <v>9097</v>
      </c>
      <c r="M764" t="s">
        <v>9103</v>
      </c>
      <c r="N764" t="s">
        <v>9104</v>
      </c>
      <c r="O764" s="1">
        <v>45939</v>
      </c>
      <c r="P764" s="1">
        <v>45939</v>
      </c>
      <c r="Q764" t="s">
        <v>9107</v>
      </c>
      <c r="R764">
        <v>26.53</v>
      </c>
      <c r="S764">
        <v>64.59999999999999</v>
      </c>
      <c r="T764">
        <v>11.53999999999999</v>
      </c>
      <c r="U764">
        <v>3</v>
      </c>
      <c r="V764">
        <v>0</v>
      </c>
      <c r="W764">
        <v>48</v>
      </c>
      <c r="X764" t="s">
        <v>9112</v>
      </c>
      <c r="Y764" t="s">
        <v>9119</v>
      </c>
      <c r="Z764" s="1">
        <v>44964</v>
      </c>
      <c r="AA764" t="s">
        <v>9124</v>
      </c>
      <c r="AB764">
        <v>0</v>
      </c>
      <c r="AC764" t="s">
        <v>9144</v>
      </c>
      <c r="AD764" s="1">
        <v>45931</v>
      </c>
      <c r="AE764" t="s">
        <v>9148</v>
      </c>
      <c r="AF764">
        <v>0</v>
      </c>
      <c r="AG764">
        <v>4</v>
      </c>
    </row>
    <row r="765" spans="1:33">
      <c r="A765" t="s">
        <v>796</v>
      </c>
      <c r="B765" t="s">
        <v>7488</v>
      </c>
      <c r="C765" s="1">
        <v>45465</v>
      </c>
      <c r="D765" t="s">
        <v>9060</v>
      </c>
      <c r="E765">
        <v>1</v>
      </c>
      <c r="F765">
        <v>346.68</v>
      </c>
      <c r="G765">
        <v>0</v>
      </c>
      <c r="H765">
        <v>346.68</v>
      </c>
      <c r="I765">
        <v>0</v>
      </c>
      <c r="J765">
        <v>346.68</v>
      </c>
      <c r="K765" t="s">
        <v>9091</v>
      </c>
      <c r="L765" t="s">
        <v>9098</v>
      </c>
      <c r="M765" t="s">
        <v>9100</v>
      </c>
      <c r="N765" t="s">
        <v>9104</v>
      </c>
      <c r="O765" s="1">
        <v>45470</v>
      </c>
      <c r="P765" s="1">
        <v>45468</v>
      </c>
      <c r="Q765" t="s">
        <v>9107</v>
      </c>
      <c r="R765">
        <v>292.18</v>
      </c>
      <c r="S765">
        <v>346.68</v>
      </c>
      <c r="T765">
        <v>54.5</v>
      </c>
      <c r="U765">
        <v>3</v>
      </c>
      <c r="V765">
        <v>0</v>
      </c>
      <c r="W765">
        <v>31</v>
      </c>
      <c r="X765" t="s">
        <v>9112</v>
      </c>
      <c r="Y765" t="s">
        <v>9119</v>
      </c>
      <c r="Z765" s="1">
        <v>45452</v>
      </c>
      <c r="AA765" t="s">
        <v>9123</v>
      </c>
      <c r="AB765">
        <v>0</v>
      </c>
      <c r="AC765" t="s">
        <v>9134</v>
      </c>
      <c r="AD765" s="1">
        <v>45444</v>
      </c>
      <c r="AE765" t="s">
        <v>9149</v>
      </c>
      <c r="AF765">
        <v>1</v>
      </c>
      <c r="AG765">
        <v>2</v>
      </c>
    </row>
    <row r="766" spans="1:33">
      <c r="A766" t="s">
        <v>797</v>
      </c>
      <c r="B766" t="s">
        <v>7488</v>
      </c>
      <c r="C766" s="1">
        <v>45980</v>
      </c>
      <c r="D766" t="s">
        <v>9074</v>
      </c>
      <c r="E766">
        <v>1</v>
      </c>
      <c r="F766">
        <v>20.35</v>
      </c>
      <c r="G766">
        <v>0.15</v>
      </c>
      <c r="H766">
        <v>20.35</v>
      </c>
      <c r="I766">
        <v>3.05</v>
      </c>
      <c r="J766">
        <v>17.3</v>
      </c>
      <c r="K766" t="s">
        <v>9091</v>
      </c>
      <c r="L766" t="s">
        <v>9097</v>
      </c>
      <c r="M766" t="s">
        <v>9100</v>
      </c>
      <c r="N766" t="s">
        <v>9104</v>
      </c>
      <c r="O766" s="1">
        <v>45984</v>
      </c>
      <c r="P766" s="1">
        <v>45984</v>
      </c>
      <c r="Q766" t="s">
        <v>9107</v>
      </c>
      <c r="R766">
        <v>16.25</v>
      </c>
      <c r="S766">
        <v>17.3</v>
      </c>
      <c r="T766">
        <v>1.050000000000001</v>
      </c>
      <c r="U766">
        <v>4</v>
      </c>
      <c r="V766">
        <v>0</v>
      </c>
      <c r="W766">
        <v>31</v>
      </c>
      <c r="X766" t="s">
        <v>9112</v>
      </c>
      <c r="Y766" t="s">
        <v>9119</v>
      </c>
      <c r="Z766" s="1">
        <v>45452</v>
      </c>
      <c r="AA766" t="s">
        <v>9123</v>
      </c>
      <c r="AB766">
        <v>0</v>
      </c>
      <c r="AC766" t="s">
        <v>9130</v>
      </c>
      <c r="AD766" s="1">
        <v>45962</v>
      </c>
      <c r="AE766" t="s">
        <v>9146</v>
      </c>
      <c r="AF766">
        <v>0</v>
      </c>
      <c r="AG766">
        <v>4</v>
      </c>
    </row>
    <row r="767" spans="1:33">
      <c r="A767" t="s">
        <v>798</v>
      </c>
      <c r="B767" t="s">
        <v>7488</v>
      </c>
      <c r="C767" s="1">
        <v>45556</v>
      </c>
      <c r="D767" t="s">
        <v>9079</v>
      </c>
      <c r="E767">
        <v>1</v>
      </c>
      <c r="F767">
        <v>17.69</v>
      </c>
      <c r="G767">
        <v>0</v>
      </c>
      <c r="H767">
        <v>17.69</v>
      </c>
      <c r="I767">
        <v>0</v>
      </c>
      <c r="J767">
        <v>17.69</v>
      </c>
      <c r="K767" t="s">
        <v>9091</v>
      </c>
      <c r="L767" t="s">
        <v>9097</v>
      </c>
      <c r="M767" t="s">
        <v>9102</v>
      </c>
      <c r="N767" t="s">
        <v>9104</v>
      </c>
      <c r="O767" s="1">
        <v>45559</v>
      </c>
      <c r="P767" s="1">
        <v>45559</v>
      </c>
      <c r="Q767" t="s">
        <v>9107</v>
      </c>
      <c r="R767">
        <v>13.43</v>
      </c>
      <c r="S767">
        <v>17.69</v>
      </c>
      <c r="T767">
        <v>4.260000000000002</v>
      </c>
      <c r="U767">
        <v>3</v>
      </c>
      <c r="V767">
        <v>0</v>
      </c>
      <c r="W767">
        <v>31</v>
      </c>
      <c r="X767" t="s">
        <v>9112</v>
      </c>
      <c r="Y767" t="s">
        <v>9119</v>
      </c>
      <c r="Z767" s="1">
        <v>45452</v>
      </c>
      <c r="AA767" t="s">
        <v>9123</v>
      </c>
      <c r="AB767">
        <v>0</v>
      </c>
      <c r="AC767" t="s">
        <v>9132</v>
      </c>
      <c r="AD767" s="1">
        <v>45536</v>
      </c>
      <c r="AE767" t="s">
        <v>9149</v>
      </c>
      <c r="AF767">
        <v>1</v>
      </c>
      <c r="AG767">
        <v>3</v>
      </c>
    </row>
    <row r="768" spans="1:33">
      <c r="A768" t="s">
        <v>799</v>
      </c>
      <c r="B768" t="s">
        <v>7488</v>
      </c>
      <c r="C768" s="1">
        <v>45783</v>
      </c>
      <c r="D768" t="s">
        <v>9060</v>
      </c>
      <c r="E768">
        <v>1</v>
      </c>
      <c r="F768">
        <v>346.68</v>
      </c>
      <c r="G768">
        <v>0.05</v>
      </c>
      <c r="H768">
        <v>346.68</v>
      </c>
      <c r="I768">
        <v>17.33</v>
      </c>
      <c r="J768">
        <v>329.35</v>
      </c>
      <c r="K768" t="s">
        <v>9091</v>
      </c>
      <c r="L768" t="s">
        <v>9098</v>
      </c>
      <c r="M768" t="s">
        <v>9100</v>
      </c>
      <c r="N768" t="s">
        <v>9104</v>
      </c>
      <c r="O768" s="1">
        <v>45786</v>
      </c>
      <c r="P768" s="1">
        <v>45788</v>
      </c>
      <c r="Q768" t="s">
        <v>9108</v>
      </c>
      <c r="R768">
        <v>292.18</v>
      </c>
      <c r="S768">
        <v>329.35</v>
      </c>
      <c r="T768">
        <v>37.17000000000002</v>
      </c>
      <c r="U768">
        <v>5</v>
      </c>
      <c r="V768">
        <v>1</v>
      </c>
      <c r="W768">
        <v>31</v>
      </c>
      <c r="X768" t="s">
        <v>9112</v>
      </c>
      <c r="Y768" t="s">
        <v>9119</v>
      </c>
      <c r="Z768" s="1">
        <v>45452</v>
      </c>
      <c r="AA768" t="s">
        <v>9123</v>
      </c>
      <c r="AB768">
        <v>0</v>
      </c>
      <c r="AC768" t="s">
        <v>9134</v>
      </c>
      <c r="AD768" s="1">
        <v>45778</v>
      </c>
      <c r="AE768" t="s">
        <v>9145</v>
      </c>
      <c r="AF768">
        <v>0</v>
      </c>
      <c r="AG768">
        <v>2</v>
      </c>
    </row>
    <row r="769" spans="1:33">
      <c r="A769" t="s">
        <v>800</v>
      </c>
      <c r="B769" t="s">
        <v>7489</v>
      </c>
      <c r="C769" s="1">
        <v>45731</v>
      </c>
      <c r="D769" t="s">
        <v>9062</v>
      </c>
      <c r="E769">
        <v>1</v>
      </c>
      <c r="F769">
        <v>207.14</v>
      </c>
      <c r="G769">
        <v>0</v>
      </c>
      <c r="H769">
        <v>207.14</v>
      </c>
      <c r="I769">
        <v>0</v>
      </c>
      <c r="J769">
        <v>207.14</v>
      </c>
      <c r="K769" t="s">
        <v>9091</v>
      </c>
      <c r="L769" t="s">
        <v>9099</v>
      </c>
      <c r="M769" t="s">
        <v>9101</v>
      </c>
      <c r="N769" t="s">
        <v>9104</v>
      </c>
      <c r="O769" s="1">
        <v>45736</v>
      </c>
      <c r="P769" s="1">
        <v>45734</v>
      </c>
      <c r="Q769" t="s">
        <v>9107</v>
      </c>
      <c r="R769">
        <v>127.4</v>
      </c>
      <c r="S769">
        <v>207.14</v>
      </c>
      <c r="T769">
        <v>79.73999999999998</v>
      </c>
      <c r="U769">
        <v>3</v>
      </c>
      <c r="V769">
        <v>0</v>
      </c>
      <c r="W769">
        <v>23</v>
      </c>
      <c r="X769" t="s">
        <v>9111</v>
      </c>
      <c r="Y769" t="s">
        <v>9117</v>
      </c>
      <c r="Z769" s="1">
        <v>44665</v>
      </c>
      <c r="AA769" t="s">
        <v>9123</v>
      </c>
      <c r="AB769">
        <v>0</v>
      </c>
      <c r="AC769" t="s">
        <v>9136</v>
      </c>
      <c r="AD769" s="1">
        <v>45717</v>
      </c>
      <c r="AE769" t="s">
        <v>9149</v>
      </c>
      <c r="AF769">
        <v>1</v>
      </c>
      <c r="AG769">
        <v>1</v>
      </c>
    </row>
    <row r="770" spans="1:33">
      <c r="A770" t="s">
        <v>801</v>
      </c>
      <c r="B770" t="s">
        <v>7489</v>
      </c>
      <c r="C770" s="1">
        <v>45944</v>
      </c>
      <c r="D770" t="s">
        <v>9085</v>
      </c>
      <c r="E770">
        <v>1</v>
      </c>
      <c r="F770">
        <v>45.54</v>
      </c>
      <c r="G770">
        <v>0.15</v>
      </c>
      <c r="H770">
        <v>45.54</v>
      </c>
      <c r="I770">
        <v>6.83</v>
      </c>
      <c r="J770">
        <v>38.71</v>
      </c>
      <c r="K770" t="s">
        <v>9094</v>
      </c>
      <c r="L770" t="s">
        <v>9095</v>
      </c>
      <c r="M770" t="s">
        <v>9100</v>
      </c>
      <c r="N770" t="s">
        <v>9094</v>
      </c>
      <c r="O770" s="1">
        <v>45949</v>
      </c>
      <c r="Q770" t="s">
        <v>9110</v>
      </c>
      <c r="R770">
        <v>29.06</v>
      </c>
      <c r="S770">
        <v>0</v>
      </c>
      <c r="T770">
        <v>0</v>
      </c>
      <c r="V770">
        <v>0</v>
      </c>
      <c r="W770">
        <v>23</v>
      </c>
      <c r="X770" t="s">
        <v>9111</v>
      </c>
      <c r="Y770" t="s">
        <v>9117</v>
      </c>
      <c r="Z770" s="1">
        <v>44665</v>
      </c>
      <c r="AA770" t="s">
        <v>9123</v>
      </c>
      <c r="AB770">
        <v>0</v>
      </c>
      <c r="AC770" t="s">
        <v>9142</v>
      </c>
      <c r="AD770" s="1">
        <v>45931</v>
      </c>
      <c r="AE770" t="s">
        <v>9145</v>
      </c>
      <c r="AF770">
        <v>0</v>
      </c>
      <c r="AG770">
        <v>4</v>
      </c>
    </row>
    <row r="771" spans="1:33">
      <c r="A771" t="s">
        <v>802</v>
      </c>
      <c r="B771" t="s">
        <v>7489</v>
      </c>
      <c r="C771" s="1">
        <v>45462</v>
      </c>
      <c r="D771" t="s">
        <v>9057</v>
      </c>
      <c r="E771">
        <v>3</v>
      </c>
      <c r="F771">
        <v>43.67</v>
      </c>
      <c r="G771">
        <v>0.05</v>
      </c>
      <c r="H771">
        <v>131.01</v>
      </c>
      <c r="I771">
        <v>6.55</v>
      </c>
      <c r="J771">
        <v>124.46</v>
      </c>
      <c r="K771" t="s">
        <v>9091</v>
      </c>
      <c r="L771" t="s">
        <v>9097</v>
      </c>
      <c r="M771" t="s">
        <v>9102</v>
      </c>
      <c r="N771" t="s">
        <v>9104</v>
      </c>
      <c r="O771" s="1">
        <v>45467</v>
      </c>
      <c r="P771" s="1">
        <v>45465</v>
      </c>
      <c r="Q771" t="s">
        <v>9107</v>
      </c>
      <c r="R771">
        <v>37.09</v>
      </c>
      <c r="S771">
        <v>124.46</v>
      </c>
      <c r="T771">
        <v>13.18999999999998</v>
      </c>
      <c r="U771">
        <v>3</v>
      </c>
      <c r="V771">
        <v>0</v>
      </c>
      <c r="W771">
        <v>23</v>
      </c>
      <c r="X771" t="s">
        <v>9111</v>
      </c>
      <c r="Y771" t="s">
        <v>9117</v>
      </c>
      <c r="Z771" s="1">
        <v>44665</v>
      </c>
      <c r="AA771" t="s">
        <v>9123</v>
      </c>
      <c r="AB771">
        <v>0</v>
      </c>
      <c r="AC771" t="s">
        <v>9132</v>
      </c>
      <c r="AD771" s="1">
        <v>45444</v>
      </c>
      <c r="AE771" t="s">
        <v>9146</v>
      </c>
      <c r="AF771">
        <v>0</v>
      </c>
      <c r="AG771">
        <v>2</v>
      </c>
    </row>
    <row r="772" spans="1:33">
      <c r="A772" t="s">
        <v>803</v>
      </c>
      <c r="B772" t="s">
        <v>7490</v>
      </c>
      <c r="C772" s="1">
        <v>45645</v>
      </c>
      <c r="D772" t="s">
        <v>9054</v>
      </c>
      <c r="E772">
        <v>1</v>
      </c>
      <c r="F772">
        <v>81.89</v>
      </c>
      <c r="G772">
        <v>0.1</v>
      </c>
      <c r="H772">
        <v>81.89</v>
      </c>
      <c r="I772">
        <v>8.19</v>
      </c>
      <c r="J772">
        <v>73.7</v>
      </c>
      <c r="K772" t="s">
        <v>9091</v>
      </c>
      <c r="L772" t="s">
        <v>9096</v>
      </c>
      <c r="M772" t="s">
        <v>9101</v>
      </c>
      <c r="N772" t="s">
        <v>9104</v>
      </c>
      <c r="O772" s="1">
        <v>45649</v>
      </c>
      <c r="P772" s="1">
        <v>45648</v>
      </c>
      <c r="Q772" t="s">
        <v>9107</v>
      </c>
      <c r="R772">
        <v>38.89</v>
      </c>
      <c r="S772">
        <v>73.7</v>
      </c>
      <c r="T772">
        <v>34.81</v>
      </c>
      <c r="U772">
        <v>3</v>
      </c>
      <c r="V772">
        <v>0</v>
      </c>
      <c r="W772">
        <v>30</v>
      </c>
      <c r="X772" t="s">
        <v>9111</v>
      </c>
      <c r="Y772" t="s">
        <v>9120</v>
      </c>
      <c r="Z772" s="1">
        <v>45371</v>
      </c>
      <c r="AA772" t="s">
        <v>9123</v>
      </c>
      <c r="AB772">
        <v>1</v>
      </c>
      <c r="AC772" t="s">
        <v>9129</v>
      </c>
      <c r="AD772" s="1">
        <v>45627</v>
      </c>
      <c r="AE772" t="s">
        <v>9150</v>
      </c>
      <c r="AF772">
        <v>0</v>
      </c>
      <c r="AG772">
        <v>4</v>
      </c>
    </row>
    <row r="773" spans="1:33">
      <c r="A773" t="s">
        <v>804</v>
      </c>
      <c r="B773" t="s">
        <v>7490</v>
      </c>
      <c r="C773" s="1">
        <v>45705</v>
      </c>
      <c r="D773" t="s">
        <v>9067</v>
      </c>
      <c r="E773">
        <v>1</v>
      </c>
      <c r="F773">
        <v>296.82</v>
      </c>
      <c r="G773">
        <v>0</v>
      </c>
      <c r="H773">
        <v>296.82</v>
      </c>
      <c r="I773">
        <v>0</v>
      </c>
      <c r="J773">
        <v>296.82</v>
      </c>
      <c r="K773" t="s">
        <v>9091</v>
      </c>
      <c r="L773" t="s">
        <v>9098</v>
      </c>
      <c r="M773" t="s">
        <v>9101</v>
      </c>
      <c r="N773" t="s">
        <v>9104</v>
      </c>
      <c r="O773" s="1">
        <v>45710</v>
      </c>
      <c r="P773" s="1">
        <v>45708</v>
      </c>
      <c r="Q773" t="s">
        <v>9107</v>
      </c>
      <c r="R773">
        <v>266.81</v>
      </c>
      <c r="S773">
        <v>296.82</v>
      </c>
      <c r="T773">
        <v>30.00999999999999</v>
      </c>
      <c r="U773">
        <v>3</v>
      </c>
      <c r="V773">
        <v>0</v>
      </c>
      <c r="W773">
        <v>30</v>
      </c>
      <c r="X773" t="s">
        <v>9111</v>
      </c>
      <c r="Y773" t="s">
        <v>9120</v>
      </c>
      <c r="Z773" s="1">
        <v>45371</v>
      </c>
      <c r="AA773" t="s">
        <v>9123</v>
      </c>
      <c r="AB773">
        <v>1</v>
      </c>
      <c r="AC773" t="s">
        <v>9127</v>
      </c>
      <c r="AD773" s="1">
        <v>45689</v>
      </c>
      <c r="AE773" t="s">
        <v>9148</v>
      </c>
      <c r="AF773">
        <v>0</v>
      </c>
      <c r="AG773">
        <v>1</v>
      </c>
    </row>
    <row r="774" spans="1:33">
      <c r="A774" t="s">
        <v>805</v>
      </c>
      <c r="B774" t="s">
        <v>7490</v>
      </c>
      <c r="C774" s="1">
        <v>45970</v>
      </c>
      <c r="D774" t="s">
        <v>9054</v>
      </c>
      <c r="E774">
        <v>1</v>
      </c>
      <c r="F774">
        <v>81.89</v>
      </c>
      <c r="G774">
        <v>0</v>
      </c>
      <c r="H774">
        <v>81.89</v>
      </c>
      <c r="I774">
        <v>0</v>
      </c>
      <c r="J774">
        <v>81.89</v>
      </c>
      <c r="K774" t="s">
        <v>9094</v>
      </c>
      <c r="L774" t="s">
        <v>9096</v>
      </c>
      <c r="M774" t="s">
        <v>9102</v>
      </c>
      <c r="N774" t="s">
        <v>9094</v>
      </c>
      <c r="O774" s="1">
        <v>45974</v>
      </c>
      <c r="Q774" t="s">
        <v>9110</v>
      </c>
      <c r="R774">
        <v>38.89</v>
      </c>
      <c r="S774">
        <v>0</v>
      </c>
      <c r="T774">
        <v>0</v>
      </c>
      <c r="V774">
        <v>0</v>
      </c>
      <c r="W774">
        <v>30</v>
      </c>
      <c r="X774" t="s">
        <v>9111</v>
      </c>
      <c r="Y774" t="s">
        <v>9120</v>
      </c>
      <c r="Z774" s="1">
        <v>45371</v>
      </c>
      <c r="AA774" t="s">
        <v>9123</v>
      </c>
      <c r="AB774">
        <v>1</v>
      </c>
      <c r="AC774" t="s">
        <v>9129</v>
      </c>
      <c r="AD774" s="1">
        <v>45962</v>
      </c>
      <c r="AE774" t="s">
        <v>9147</v>
      </c>
      <c r="AF774">
        <v>1</v>
      </c>
      <c r="AG774">
        <v>4</v>
      </c>
    </row>
    <row r="775" spans="1:33">
      <c r="A775" t="s">
        <v>806</v>
      </c>
      <c r="B775" t="s">
        <v>7490</v>
      </c>
      <c r="C775" s="1">
        <v>45505</v>
      </c>
      <c r="D775" t="s">
        <v>9054</v>
      </c>
      <c r="E775">
        <v>1</v>
      </c>
      <c r="F775">
        <v>81.89</v>
      </c>
      <c r="G775">
        <v>0.15</v>
      </c>
      <c r="H775">
        <v>81.89</v>
      </c>
      <c r="I775">
        <v>12.28</v>
      </c>
      <c r="J775">
        <v>69.61</v>
      </c>
      <c r="K775" t="s">
        <v>9093</v>
      </c>
      <c r="L775" t="s">
        <v>9096</v>
      </c>
      <c r="M775" t="s">
        <v>9101</v>
      </c>
      <c r="N775" t="s">
        <v>9105</v>
      </c>
      <c r="O775" s="1">
        <v>45511</v>
      </c>
      <c r="P775" s="1">
        <v>45513</v>
      </c>
      <c r="Q775" t="s">
        <v>9108</v>
      </c>
      <c r="R775">
        <v>38.89</v>
      </c>
      <c r="S775">
        <v>0</v>
      </c>
      <c r="T775">
        <v>0</v>
      </c>
      <c r="U775">
        <v>8</v>
      </c>
      <c r="V775">
        <v>1</v>
      </c>
      <c r="W775">
        <v>30</v>
      </c>
      <c r="X775" t="s">
        <v>9111</v>
      </c>
      <c r="Y775" t="s">
        <v>9120</v>
      </c>
      <c r="Z775" s="1">
        <v>45371</v>
      </c>
      <c r="AA775" t="s">
        <v>9123</v>
      </c>
      <c r="AB775">
        <v>1</v>
      </c>
      <c r="AC775" t="s">
        <v>9129</v>
      </c>
      <c r="AD775" s="1">
        <v>45505</v>
      </c>
      <c r="AE775" t="s">
        <v>9150</v>
      </c>
      <c r="AF775">
        <v>0</v>
      </c>
      <c r="AG775">
        <v>3</v>
      </c>
    </row>
    <row r="776" spans="1:33">
      <c r="A776" t="s">
        <v>807</v>
      </c>
      <c r="B776" t="s">
        <v>7490</v>
      </c>
      <c r="C776" s="1">
        <v>45397</v>
      </c>
      <c r="D776" t="s">
        <v>9078</v>
      </c>
      <c r="E776">
        <v>2</v>
      </c>
      <c r="F776">
        <v>128.65</v>
      </c>
      <c r="G776">
        <v>0.2</v>
      </c>
      <c r="H776">
        <v>257.3</v>
      </c>
      <c r="I776">
        <v>51.46</v>
      </c>
      <c r="J776">
        <v>205.84</v>
      </c>
      <c r="K776" t="s">
        <v>9091</v>
      </c>
      <c r="L776" t="s">
        <v>9099</v>
      </c>
      <c r="M776" t="s">
        <v>9100</v>
      </c>
      <c r="N776" t="s">
        <v>9104</v>
      </c>
      <c r="O776" s="1">
        <v>45400</v>
      </c>
      <c r="P776" s="1">
        <v>45400</v>
      </c>
      <c r="Q776" t="s">
        <v>9107</v>
      </c>
      <c r="R776">
        <v>84.39</v>
      </c>
      <c r="S776">
        <v>205.84</v>
      </c>
      <c r="T776">
        <v>37.06</v>
      </c>
      <c r="U776">
        <v>3</v>
      </c>
      <c r="V776">
        <v>0</v>
      </c>
      <c r="W776">
        <v>30</v>
      </c>
      <c r="X776" t="s">
        <v>9111</v>
      </c>
      <c r="Y776" t="s">
        <v>9120</v>
      </c>
      <c r="Z776" s="1">
        <v>45371</v>
      </c>
      <c r="AA776" t="s">
        <v>9123</v>
      </c>
      <c r="AB776">
        <v>1</v>
      </c>
      <c r="AC776" t="s">
        <v>9143</v>
      </c>
      <c r="AD776" s="1">
        <v>45383</v>
      </c>
      <c r="AE776" t="s">
        <v>9148</v>
      </c>
      <c r="AF776">
        <v>0</v>
      </c>
      <c r="AG776">
        <v>2</v>
      </c>
    </row>
    <row r="777" spans="1:33">
      <c r="A777" t="s">
        <v>808</v>
      </c>
      <c r="B777" t="s">
        <v>7490</v>
      </c>
      <c r="C777" s="1">
        <v>45934</v>
      </c>
      <c r="D777" t="s">
        <v>9053</v>
      </c>
      <c r="E777">
        <v>2</v>
      </c>
      <c r="F777">
        <v>88.72</v>
      </c>
      <c r="G777">
        <v>0.05</v>
      </c>
      <c r="H777">
        <v>177.44</v>
      </c>
      <c r="I777">
        <v>8.869999999999999</v>
      </c>
      <c r="J777">
        <v>168.57</v>
      </c>
      <c r="K777" t="s">
        <v>9091</v>
      </c>
      <c r="L777" t="s">
        <v>9096</v>
      </c>
      <c r="M777" t="s">
        <v>9101</v>
      </c>
      <c r="N777" t="s">
        <v>9104</v>
      </c>
      <c r="O777" s="1">
        <v>45937</v>
      </c>
      <c r="P777" s="1">
        <v>45936</v>
      </c>
      <c r="Q777" t="s">
        <v>9107</v>
      </c>
      <c r="R777">
        <v>45.69</v>
      </c>
      <c r="S777">
        <v>168.57</v>
      </c>
      <c r="T777">
        <v>77.19</v>
      </c>
      <c r="U777">
        <v>2</v>
      </c>
      <c r="V777">
        <v>0</v>
      </c>
      <c r="W777">
        <v>30</v>
      </c>
      <c r="X777" t="s">
        <v>9111</v>
      </c>
      <c r="Y777" t="s">
        <v>9120</v>
      </c>
      <c r="Z777" s="1">
        <v>45371</v>
      </c>
      <c r="AA777" t="s">
        <v>9123</v>
      </c>
      <c r="AB777">
        <v>1</v>
      </c>
      <c r="AC777" t="s">
        <v>9128</v>
      </c>
      <c r="AD777" s="1">
        <v>45931</v>
      </c>
      <c r="AE777" t="s">
        <v>9149</v>
      </c>
      <c r="AF777">
        <v>1</v>
      </c>
      <c r="AG777">
        <v>4</v>
      </c>
    </row>
    <row r="778" spans="1:33">
      <c r="A778" t="s">
        <v>809</v>
      </c>
      <c r="B778" t="s">
        <v>7490</v>
      </c>
      <c r="C778" s="1">
        <v>45389</v>
      </c>
      <c r="D778" t="s">
        <v>9086</v>
      </c>
      <c r="E778">
        <v>1</v>
      </c>
      <c r="F778">
        <v>58.02</v>
      </c>
      <c r="G778">
        <v>0</v>
      </c>
      <c r="H778">
        <v>58.02</v>
      </c>
      <c r="I778">
        <v>0</v>
      </c>
      <c r="J778">
        <v>58.02</v>
      </c>
      <c r="K778" t="s">
        <v>9091</v>
      </c>
      <c r="L778" t="s">
        <v>9096</v>
      </c>
      <c r="M778" t="s">
        <v>9101</v>
      </c>
      <c r="N778" t="s">
        <v>9104</v>
      </c>
      <c r="O778" s="1">
        <v>45394</v>
      </c>
      <c r="P778" s="1">
        <v>45396</v>
      </c>
      <c r="Q778" t="s">
        <v>9108</v>
      </c>
      <c r="R778">
        <v>27.98</v>
      </c>
      <c r="S778">
        <v>58.02</v>
      </c>
      <c r="T778">
        <v>30.04</v>
      </c>
      <c r="U778">
        <v>7</v>
      </c>
      <c r="V778">
        <v>1</v>
      </c>
      <c r="W778">
        <v>30</v>
      </c>
      <c r="X778" t="s">
        <v>9111</v>
      </c>
      <c r="Y778" t="s">
        <v>9120</v>
      </c>
      <c r="Z778" s="1">
        <v>45371</v>
      </c>
      <c r="AA778" t="s">
        <v>9123</v>
      </c>
      <c r="AB778">
        <v>1</v>
      </c>
      <c r="AC778" t="s">
        <v>9128</v>
      </c>
      <c r="AD778" s="1">
        <v>45383</v>
      </c>
      <c r="AE778" t="s">
        <v>9147</v>
      </c>
      <c r="AF778">
        <v>1</v>
      </c>
      <c r="AG778">
        <v>2</v>
      </c>
    </row>
    <row r="779" spans="1:33">
      <c r="A779" t="s">
        <v>810</v>
      </c>
      <c r="B779" t="s">
        <v>7490</v>
      </c>
      <c r="C779" s="1">
        <v>45918</v>
      </c>
      <c r="D779" t="s">
        <v>9059</v>
      </c>
      <c r="E779">
        <v>2</v>
      </c>
      <c r="F779">
        <v>111.65</v>
      </c>
      <c r="G779">
        <v>0.2</v>
      </c>
      <c r="H779">
        <v>223.3</v>
      </c>
      <c r="I779">
        <v>44.66</v>
      </c>
      <c r="J779">
        <v>178.64</v>
      </c>
      <c r="K779" t="s">
        <v>9091</v>
      </c>
      <c r="L779" t="s">
        <v>9095</v>
      </c>
      <c r="M779" t="s">
        <v>9101</v>
      </c>
      <c r="N779" t="s">
        <v>9104</v>
      </c>
      <c r="O779" s="1">
        <v>45922</v>
      </c>
      <c r="P779" s="1">
        <v>45922</v>
      </c>
      <c r="Q779" t="s">
        <v>9107</v>
      </c>
      <c r="R779">
        <v>63.55</v>
      </c>
      <c r="S779">
        <v>178.64</v>
      </c>
      <c r="T779">
        <v>51.53999999999999</v>
      </c>
      <c r="U779">
        <v>4</v>
      </c>
      <c r="V779">
        <v>0</v>
      </c>
      <c r="W779">
        <v>30</v>
      </c>
      <c r="X779" t="s">
        <v>9111</v>
      </c>
      <c r="Y779" t="s">
        <v>9120</v>
      </c>
      <c r="Z779" s="1">
        <v>45371</v>
      </c>
      <c r="AA779" t="s">
        <v>9123</v>
      </c>
      <c r="AB779">
        <v>1</v>
      </c>
      <c r="AC779" t="s">
        <v>9127</v>
      </c>
      <c r="AD779" s="1">
        <v>45901</v>
      </c>
      <c r="AE779" t="s">
        <v>9150</v>
      </c>
      <c r="AF779">
        <v>0</v>
      </c>
      <c r="AG779">
        <v>3</v>
      </c>
    </row>
    <row r="780" spans="1:33">
      <c r="A780" t="s">
        <v>811</v>
      </c>
      <c r="B780" t="s">
        <v>7491</v>
      </c>
      <c r="C780" s="1">
        <v>45764</v>
      </c>
      <c r="D780" t="s">
        <v>9085</v>
      </c>
      <c r="E780">
        <v>1</v>
      </c>
      <c r="F780">
        <v>45.54</v>
      </c>
      <c r="G780">
        <v>0.1</v>
      </c>
      <c r="H780">
        <v>45.54</v>
      </c>
      <c r="I780">
        <v>4.55</v>
      </c>
      <c r="J780">
        <v>40.99</v>
      </c>
      <c r="K780" t="s">
        <v>9093</v>
      </c>
      <c r="L780" t="s">
        <v>9095</v>
      </c>
      <c r="M780" t="s">
        <v>9101</v>
      </c>
      <c r="N780" t="s">
        <v>9105</v>
      </c>
      <c r="O780" s="1">
        <v>45768</v>
      </c>
      <c r="P780" s="1">
        <v>45766</v>
      </c>
      <c r="Q780" t="s">
        <v>9107</v>
      </c>
      <c r="R780">
        <v>29.06</v>
      </c>
      <c r="S780">
        <v>0</v>
      </c>
      <c r="T780">
        <v>0</v>
      </c>
      <c r="U780">
        <v>2</v>
      </c>
      <c r="V780">
        <v>0</v>
      </c>
      <c r="W780">
        <v>34</v>
      </c>
      <c r="X780" t="s">
        <v>9112</v>
      </c>
      <c r="Y780" t="s">
        <v>9117</v>
      </c>
      <c r="Z780" s="1">
        <v>45734</v>
      </c>
      <c r="AA780" t="s">
        <v>9124</v>
      </c>
      <c r="AB780">
        <v>0</v>
      </c>
      <c r="AC780" t="s">
        <v>9142</v>
      </c>
      <c r="AD780" s="1">
        <v>45748</v>
      </c>
      <c r="AE780" t="s">
        <v>9150</v>
      </c>
      <c r="AF780">
        <v>0</v>
      </c>
      <c r="AG780">
        <v>2</v>
      </c>
    </row>
    <row r="781" spans="1:33">
      <c r="A781" t="s">
        <v>812</v>
      </c>
      <c r="B781" t="s">
        <v>7491</v>
      </c>
      <c r="C781" s="1">
        <v>45937</v>
      </c>
      <c r="D781" t="s">
        <v>9085</v>
      </c>
      <c r="E781">
        <v>1</v>
      </c>
      <c r="F781">
        <v>45.54</v>
      </c>
      <c r="G781">
        <v>0</v>
      </c>
      <c r="H781">
        <v>45.54</v>
      </c>
      <c r="I781">
        <v>0</v>
      </c>
      <c r="J781">
        <v>45.54</v>
      </c>
      <c r="K781" t="s">
        <v>9091</v>
      </c>
      <c r="L781" t="s">
        <v>9095</v>
      </c>
      <c r="M781" t="s">
        <v>9101</v>
      </c>
      <c r="N781" t="s">
        <v>9104</v>
      </c>
      <c r="O781" s="1">
        <v>45942</v>
      </c>
      <c r="P781" s="1">
        <v>45942</v>
      </c>
      <c r="Q781" t="s">
        <v>9107</v>
      </c>
      <c r="R781">
        <v>29.06</v>
      </c>
      <c r="S781">
        <v>45.54</v>
      </c>
      <c r="T781">
        <v>16.48</v>
      </c>
      <c r="U781">
        <v>5</v>
      </c>
      <c r="V781">
        <v>0</v>
      </c>
      <c r="W781">
        <v>34</v>
      </c>
      <c r="X781" t="s">
        <v>9112</v>
      </c>
      <c r="Y781" t="s">
        <v>9117</v>
      </c>
      <c r="Z781" s="1">
        <v>45734</v>
      </c>
      <c r="AA781" t="s">
        <v>9124</v>
      </c>
      <c r="AB781">
        <v>0</v>
      </c>
      <c r="AC781" t="s">
        <v>9142</v>
      </c>
      <c r="AD781" s="1">
        <v>45931</v>
      </c>
      <c r="AE781" t="s">
        <v>9145</v>
      </c>
      <c r="AF781">
        <v>0</v>
      </c>
      <c r="AG781">
        <v>4</v>
      </c>
    </row>
    <row r="782" spans="1:33">
      <c r="A782" t="s">
        <v>813</v>
      </c>
      <c r="B782" t="s">
        <v>7491</v>
      </c>
      <c r="C782" s="1">
        <v>45901</v>
      </c>
      <c r="D782" t="s">
        <v>9051</v>
      </c>
      <c r="E782">
        <v>2</v>
      </c>
      <c r="F782">
        <v>146.13</v>
      </c>
      <c r="G782">
        <v>0</v>
      </c>
      <c r="H782">
        <v>292.26</v>
      </c>
      <c r="I782">
        <v>0</v>
      </c>
      <c r="J782">
        <v>292.26</v>
      </c>
      <c r="K782" t="s">
        <v>9091</v>
      </c>
      <c r="L782" t="s">
        <v>9095</v>
      </c>
      <c r="M782" t="s">
        <v>9101</v>
      </c>
      <c r="N782" t="s">
        <v>9104</v>
      </c>
      <c r="O782" s="1">
        <v>45906</v>
      </c>
      <c r="P782" s="1">
        <v>45904</v>
      </c>
      <c r="Q782" t="s">
        <v>9107</v>
      </c>
      <c r="R782">
        <v>95.23999999999999</v>
      </c>
      <c r="S782">
        <v>292.26</v>
      </c>
      <c r="T782">
        <v>101.78</v>
      </c>
      <c r="U782">
        <v>3</v>
      </c>
      <c r="V782">
        <v>0</v>
      </c>
      <c r="W782">
        <v>34</v>
      </c>
      <c r="X782" t="s">
        <v>9112</v>
      </c>
      <c r="Y782" t="s">
        <v>9117</v>
      </c>
      <c r="Z782" s="1">
        <v>45734</v>
      </c>
      <c r="AA782" t="s">
        <v>9124</v>
      </c>
      <c r="AB782">
        <v>0</v>
      </c>
      <c r="AC782" t="s">
        <v>9126</v>
      </c>
      <c r="AD782" s="1">
        <v>45901</v>
      </c>
      <c r="AE782" t="s">
        <v>9148</v>
      </c>
      <c r="AF782">
        <v>0</v>
      </c>
      <c r="AG782">
        <v>3</v>
      </c>
    </row>
    <row r="783" spans="1:33">
      <c r="A783" t="s">
        <v>814</v>
      </c>
      <c r="B783" t="s">
        <v>7491</v>
      </c>
      <c r="C783" s="1">
        <v>45969</v>
      </c>
      <c r="D783" t="s">
        <v>9063</v>
      </c>
      <c r="E783">
        <v>3</v>
      </c>
      <c r="F783">
        <v>118.71</v>
      </c>
      <c r="G783">
        <v>0</v>
      </c>
      <c r="H783">
        <v>356.13</v>
      </c>
      <c r="I783">
        <v>0</v>
      </c>
      <c r="J783">
        <v>356.13</v>
      </c>
      <c r="K783" t="s">
        <v>9091</v>
      </c>
      <c r="L783" t="s">
        <v>9095</v>
      </c>
      <c r="M783" t="s">
        <v>9101</v>
      </c>
      <c r="N783" t="s">
        <v>9104</v>
      </c>
      <c r="O783" s="1">
        <v>45972</v>
      </c>
      <c r="P783" s="1">
        <v>45975</v>
      </c>
      <c r="Q783" t="s">
        <v>9108</v>
      </c>
      <c r="R783">
        <v>66.63</v>
      </c>
      <c r="S783">
        <v>356.13</v>
      </c>
      <c r="T783">
        <v>156.24</v>
      </c>
      <c r="U783">
        <v>6</v>
      </c>
      <c r="V783">
        <v>1</v>
      </c>
      <c r="W783">
        <v>34</v>
      </c>
      <c r="X783" t="s">
        <v>9112</v>
      </c>
      <c r="Y783" t="s">
        <v>9117</v>
      </c>
      <c r="Z783" s="1">
        <v>45734</v>
      </c>
      <c r="AA783" t="s">
        <v>9124</v>
      </c>
      <c r="AB783">
        <v>0</v>
      </c>
      <c r="AC783" t="s">
        <v>9126</v>
      </c>
      <c r="AD783" s="1">
        <v>45962</v>
      </c>
      <c r="AE783" t="s">
        <v>9149</v>
      </c>
      <c r="AF783">
        <v>1</v>
      </c>
      <c r="AG783">
        <v>4</v>
      </c>
    </row>
    <row r="784" spans="1:33">
      <c r="A784" t="s">
        <v>815</v>
      </c>
      <c r="B784" t="s">
        <v>7492</v>
      </c>
      <c r="C784" s="1">
        <v>45559</v>
      </c>
      <c r="D784" t="s">
        <v>9059</v>
      </c>
      <c r="E784">
        <v>2</v>
      </c>
      <c r="F784">
        <v>111.65</v>
      </c>
      <c r="G784">
        <v>0.1</v>
      </c>
      <c r="H784">
        <v>223.3</v>
      </c>
      <c r="I784">
        <v>22.33</v>
      </c>
      <c r="J784">
        <v>200.97</v>
      </c>
      <c r="K784" t="s">
        <v>9091</v>
      </c>
      <c r="L784" t="s">
        <v>9095</v>
      </c>
      <c r="M784" t="s">
        <v>9103</v>
      </c>
      <c r="N784" t="s">
        <v>9104</v>
      </c>
      <c r="O784" s="1">
        <v>45562</v>
      </c>
      <c r="P784" s="1">
        <v>45561</v>
      </c>
      <c r="Q784" t="s">
        <v>9107</v>
      </c>
      <c r="R784">
        <v>63.55</v>
      </c>
      <c r="S784">
        <v>200.97</v>
      </c>
      <c r="T784">
        <v>73.87</v>
      </c>
      <c r="U784">
        <v>2</v>
      </c>
      <c r="V784">
        <v>0</v>
      </c>
      <c r="W784">
        <v>32</v>
      </c>
      <c r="X784" t="s">
        <v>9111</v>
      </c>
      <c r="Y784" t="s">
        <v>9116</v>
      </c>
      <c r="Z784" s="1">
        <v>45403</v>
      </c>
      <c r="AA784" t="s">
        <v>9125</v>
      </c>
      <c r="AB784">
        <v>0</v>
      </c>
      <c r="AC784" t="s">
        <v>9127</v>
      </c>
      <c r="AD784" s="1">
        <v>45536</v>
      </c>
      <c r="AE784" t="s">
        <v>9145</v>
      </c>
      <c r="AF784">
        <v>0</v>
      </c>
      <c r="AG784">
        <v>3</v>
      </c>
    </row>
    <row r="785" spans="1:33">
      <c r="A785" t="s">
        <v>816</v>
      </c>
      <c r="B785" t="s">
        <v>7492</v>
      </c>
      <c r="C785" s="1">
        <v>45985</v>
      </c>
      <c r="D785" t="s">
        <v>9065</v>
      </c>
      <c r="E785">
        <v>2</v>
      </c>
      <c r="F785">
        <v>244.42</v>
      </c>
      <c r="G785">
        <v>0.1</v>
      </c>
      <c r="H785">
        <v>488.84</v>
      </c>
      <c r="I785">
        <v>48.88</v>
      </c>
      <c r="J785">
        <v>439.96</v>
      </c>
      <c r="K785" t="s">
        <v>9091</v>
      </c>
      <c r="L785" t="s">
        <v>9098</v>
      </c>
      <c r="M785" t="s">
        <v>9103</v>
      </c>
      <c r="N785" t="s">
        <v>9104</v>
      </c>
      <c r="O785" s="1">
        <v>45988</v>
      </c>
      <c r="P785" s="1">
        <v>45988</v>
      </c>
      <c r="Q785" t="s">
        <v>9107</v>
      </c>
      <c r="R785">
        <v>204.26</v>
      </c>
      <c r="S785">
        <v>439.96</v>
      </c>
      <c r="T785">
        <v>31.44</v>
      </c>
      <c r="U785">
        <v>3</v>
      </c>
      <c r="V785">
        <v>0</v>
      </c>
      <c r="W785">
        <v>32</v>
      </c>
      <c r="X785" t="s">
        <v>9111</v>
      </c>
      <c r="Y785" t="s">
        <v>9116</v>
      </c>
      <c r="Z785" s="1">
        <v>45403</v>
      </c>
      <c r="AA785" t="s">
        <v>9125</v>
      </c>
      <c r="AB785">
        <v>0</v>
      </c>
      <c r="AC785" t="s">
        <v>9137</v>
      </c>
      <c r="AD785" s="1">
        <v>45962</v>
      </c>
      <c r="AE785" t="s">
        <v>9148</v>
      </c>
      <c r="AF785">
        <v>0</v>
      </c>
      <c r="AG785">
        <v>4</v>
      </c>
    </row>
    <row r="786" spans="1:33">
      <c r="A786" t="s">
        <v>817</v>
      </c>
      <c r="B786" t="s">
        <v>7492</v>
      </c>
      <c r="C786" s="1">
        <v>45839</v>
      </c>
      <c r="D786" t="s">
        <v>9088</v>
      </c>
      <c r="E786">
        <v>2</v>
      </c>
      <c r="F786">
        <v>187.79</v>
      </c>
      <c r="G786">
        <v>0</v>
      </c>
      <c r="H786">
        <v>375.58</v>
      </c>
      <c r="I786">
        <v>0</v>
      </c>
      <c r="J786">
        <v>375.58</v>
      </c>
      <c r="K786" t="s">
        <v>9091</v>
      </c>
      <c r="L786" t="s">
        <v>9098</v>
      </c>
      <c r="M786" t="s">
        <v>9103</v>
      </c>
      <c r="N786" t="s">
        <v>9104</v>
      </c>
      <c r="O786" s="1">
        <v>45844</v>
      </c>
      <c r="P786" s="1">
        <v>45844</v>
      </c>
      <c r="Q786" t="s">
        <v>9107</v>
      </c>
      <c r="R786">
        <v>165.11</v>
      </c>
      <c r="S786">
        <v>375.58</v>
      </c>
      <c r="T786">
        <v>45.35999999999996</v>
      </c>
      <c r="U786">
        <v>5</v>
      </c>
      <c r="V786">
        <v>0</v>
      </c>
      <c r="W786">
        <v>32</v>
      </c>
      <c r="X786" t="s">
        <v>9111</v>
      </c>
      <c r="Y786" t="s">
        <v>9116</v>
      </c>
      <c r="Z786" s="1">
        <v>45403</v>
      </c>
      <c r="AA786" t="s">
        <v>9125</v>
      </c>
      <c r="AB786">
        <v>0</v>
      </c>
      <c r="AC786" t="s">
        <v>9127</v>
      </c>
      <c r="AD786" s="1">
        <v>45839</v>
      </c>
      <c r="AE786" t="s">
        <v>9145</v>
      </c>
      <c r="AF786">
        <v>0</v>
      </c>
      <c r="AG786">
        <v>3</v>
      </c>
    </row>
    <row r="787" spans="1:33">
      <c r="A787" t="s">
        <v>818</v>
      </c>
      <c r="B787" t="s">
        <v>7492</v>
      </c>
      <c r="C787" s="1">
        <v>45544</v>
      </c>
      <c r="D787" t="s">
        <v>9069</v>
      </c>
      <c r="E787">
        <v>1</v>
      </c>
      <c r="F787">
        <v>107.12</v>
      </c>
      <c r="G787">
        <v>0.15</v>
      </c>
      <c r="H787">
        <v>107.12</v>
      </c>
      <c r="I787">
        <v>16.07</v>
      </c>
      <c r="J787">
        <v>91.05</v>
      </c>
      <c r="K787" t="s">
        <v>9091</v>
      </c>
      <c r="L787" t="s">
        <v>9099</v>
      </c>
      <c r="M787" t="s">
        <v>9100</v>
      </c>
      <c r="N787" t="s">
        <v>9104</v>
      </c>
      <c r="O787" s="1">
        <v>45550</v>
      </c>
      <c r="P787" s="1">
        <v>45549</v>
      </c>
      <c r="Q787" t="s">
        <v>9107</v>
      </c>
      <c r="R787">
        <v>68.7</v>
      </c>
      <c r="S787">
        <v>91.05</v>
      </c>
      <c r="T787">
        <v>22.34999999999999</v>
      </c>
      <c r="U787">
        <v>5</v>
      </c>
      <c r="V787">
        <v>0</v>
      </c>
      <c r="W787">
        <v>32</v>
      </c>
      <c r="X787" t="s">
        <v>9111</v>
      </c>
      <c r="Y787" t="s">
        <v>9116</v>
      </c>
      <c r="Z787" s="1">
        <v>45403</v>
      </c>
      <c r="AA787" t="s">
        <v>9125</v>
      </c>
      <c r="AB787">
        <v>0</v>
      </c>
      <c r="AC787" t="s">
        <v>9139</v>
      </c>
      <c r="AD787" s="1">
        <v>45536</v>
      </c>
      <c r="AE787" t="s">
        <v>9148</v>
      </c>
      <c r="AF787">
        <v>0</v>
      </c>
      <c r="AG787">
        <v>3</v>
      </c>
    </row>
    <row r="788" spans="1:33">
      <c r="A788" t="s">
        <v>819</v>
      </c>
      <c r="B788" t="s">
        <v>7492</v>
      </c>
      <c r="C788" s="1">
        <v>45820</v>
      </c>
      <c r="D788" t="s">
        <v>9076</v>
      </c>
      <c r="E788">
        <v>1</v>
      </c>
      <c r="F788">
        <v>165.22</v>
      </c>
      <c r="G788">
        <v>0</v>
      </c>
      <c r="H788">
        <v>165.22</v>
      </c>
      <c r="I788">
        <v>0</v>
      </c>
      <c r="J788">
        <v>165.22</v>
      </c>
      <c r="K788" t="s">
        <v>9091</v>
      </c>
      <c r="L788" t="s">
        <v>9098</v>
      </c>
      <c r="M788" t="s">
        <v>9100</v>
      </c>
      <c r="N788" t="s">
        <v>9104</v>
      </c>
      <c r="O788" s="1">
        <v>45825</v>
      </c>
      <c r="P788" s="1">
        <v>45823</v>
      </c>
      <c r="Q788" t="s">
        <v>9107</v>
      </c>
      <c r="R788">
        <v>151.48</v>
      </c>
      <c r="S788">
        <v>165.22</v>
      </c>
      <c r="T788">
        <v>13.74000000000001</v>
      </c>
      <c r="U788">
        <v>3</v>
      </c>
      <c r="V788">
        <v>0</v>
      </c>
      <c r="W788">
        <v>32</v>
      </c>
      <c r="X788" t="s">
        <v>9111</v>
      </c>
      <c r="Y788" t="s">
        <v>9116</v>
      </c>
      <c r="Z788" s="1">
        <v>45403</v>
      </c>
      <c r="AA788" t="s">
        <v>9125</v>
      </c>
      <c r="AB788">
        <v>0</v>
      </c>
      <c r="AC788" t="s">
        <v>9137</v>
      </c>
      <c r="AD788" s="1">
        <v>45809</v>
      </c>
      <c r="AE788" t="s">
        <v>9150</v>
      </c>
      <c r="AF788">
        <v>0</v>
      </c>
      <c r="AG788">
        <v>2</v>
      </c>
    </row>
    <row r="789" spans="1:33">
      <c r="A789" t="s">
        <v>820</v>
      </c>
      <c r="B789" t="s">
        <v>7492</v>
      </c>
      <c r="C789" s="1">
        <v>45561</v>
      </c>
      <c r="D789" t="s">
        <v>9078</v>
      </c>
      <c r="E789">
        <v>1</v>
      </c>
      <c r="F789">
        <v>128.65</v>
      </c>
      <c r="G789">
        <v>0.1</v>
      </c>
      <c r="H789">
        <v>128.65</v>
      </c>
      <c r="I789">
        <v>12.87</v>
      </c>
      <c r="J789">
        <v>115.78</v>
      </c>
      <c r="K789" t="s">
        <v>9091</v>
      </c>
      <c r="L789" t="s">
        <v>9099</v>
      </c>
      <c r="M789" t="s">
        <v>9102</v>
      </c>
      <c r="N789" t="s">
        <v>9104</v>
      </c>
      <c r="O789" s="1">
        <v>45564</v>
      </c>
      <c r="P789" s="1">
        <v>45563</v>
      </c>
      <c r="Q789" t="s">
        <v>9107</v>
      </c>
      <c r="R789">
        <v>84.39</v>
      </c>
      <c r="S789">
        <v>115.78</v>
      </c>
      <c r="T789">
        <v>31.39</v>
      </c>
      <c r="U789">
        <v>2</v>
      </c>
      <c r="V789">
        <v>0</v>
      </c>
      <c r="W789">
        <v>32</v>
      </c>
      <c r="X789" t="s">
        <v>9111</v>
      </c>
      <c r="Y789" t="s">
        <v>9116</v>
      </c>
      <c r="Z789" s="1">
        <v>45403</v>
      </c>
      <c r="AA789" t="s">
        <v>9125</v>
      </c>
      <c r="AB789">
        <v>0</v>
      </c>
      <c r="AC789" t="s">
        <v>9143</v>
      </c>
      <c r="AD789" s="1">
        <v>45536</v>
      </c>
      <c r="AE789" t="s">
        <v>9150</v>
      </c>
      <c r="AF789">
        <v>0</v>
      </c>
      <c r="AG789">
        <v>3</v>
      </c>
    </row>
    <row r="790" spans="1:33">
      <c r="A790" t="s">
        <v>821</v>
      </c>
      <c r="B790" t="s">
        <v>7492</v>
      </c>
      <c r="C790" s="1">
        <v>45664</v>
      </c>
      <c r="D790" t="s">
        <v>9060</v>
      </c>
      <c r="E790">
        <v>1</v>
      </c>
      <c r="F790">
        <v>346.68</v>
      </c>
      <c r="G790">
        <v>0</v>
      </c>
      <c r="H790">
        <v>346.68</v>
      </c>
      <c r="I790">
        <v>0</v>
      </c>
      <c r="J790">
        <v>346.68</v>
      </c>
      <c r="K790" t="s">
        <v>9091</v>
      </c>
      <c r="L790" t="s">
        <v>9098</v>
      </c>
      <c r="M790" t="s">
        <v>9100</v>
      </c>
      <c r="N790" t="s">
        <v>9104</v>
      </c>
      <c r="O790" s="1">
        <v>45670</v>
      </c>
      <c r="P790" s="1">
        <v>45668</v>
      </c>
      <c r="Q790" t="s">
        <v>9107</v>
      </c>
      <c r="R790">
        <v>292.18</v>
      </c>
      <c r="S790">
        <v>346.68</v>
      </c>
      <c r="T790">
        <v>54.5</v>
      </c>
      <c r="U790">
        <v>4</v>
      </c>
      <c r="V790">
        <v>0</v>
      </c>
      <c r="W790">
        <v>32</v>
      </c>
      <c r="X790" t="s">
        <v>9111</v>
      </c>
      <c r="Y790" t="s">
        <v>9116</v>
      </c>
      <c r="Z790" s="1">
        <v>45403</v>
      </c>
      <c r="AA790" t="s">
        <v>9125</v>
      </c>
      <c r="AB790">
        <v>0</v>
      </c>
      <c r="AC790" t="s">
        <v>9134</v>
      </c>
      <c r="AD790" s="1">
        <v>45658</v>
      </c>
      <c r="AE790" t="s">
        <v>9145</v>
      </c>
      <c r="AF790">
        <v>0</v>
      </c>
      <c r="AG790">
        <v>1</v>
      </c>
    </row>
    <row r="791" spans="1:33">
      <c r="A791" t="s">
        <v>822</v>
      </c>
      <c r="B791" t="s">
        <v>7492</v>
      </c>
      <c r="C791" s="1">
        <v>45811</v>
      </c>
      <c r="D791" t="s">
        <v>9059</v>
      </c>
      <c r="E791">
        <v>1</v>
      </c>
      <c r="F791">
        <v>111.65</v>
      </c>
      <c r="G791">
        <v>0</v>
      </c>
      <c r="H791">
        <v>111.65</v>
      </c>
      <c r="I791">
        <v>0</v>
      </c>
      <c r="J791">
        <v>111.65</v>
      </c>
      <c r="K791" t="s">
        <v>9091</v>
      </c>
      <c r="L791" t="s">
        <v>9095</v>
      </c>
      <c r="M791" t="s">
        <v>9103</v>
      </c>
      <c r="N791" t="s">
        <v>9106</v>
      </c>
      <c r="O791" s="1">
        <v>45817</v>
      </c>
      <c r="P791" s="1">
        <v>45819</v>
      </c>
      <c r="Q791" t="s">
        <v>9108</v>
      </c>
      <c r="R791">
        <v>63.55</v>
      </c>
      <c r="S791">
        <v>0</v>
      </c>
      <c r="T791">
        <v>0</v>
      </c>
      <c r="U791">
        <v>8</v>
      </c>
      <c r="V791">
        <v>1</v>
      </c>
      <c r="W791">
        <v>32</v>
      </c>
      <c r="X791" t="s">
        <v>9111</v>
      </c>
      <c r="Y791" t="s">
        <v>9116</v>
      </c>
      <c r="Z791" s="1">
        <v>45403</v>
      </c>
      <c r="AA791" t="s">
        <v>9125</v>
      </c>
      <c r="AB791">
        <v>0</v>
      </c>
      <c r="AC791" t="s">
        <v>9127</v>
      </c>
      <c r="AD791" s="1">
        <v>45809</v>
      </c>
      <c r="AE791" t="s">
        <v>9145</v>
      </c>
      <c r="AF791">
        <v>0</v>
      </c>
      <c r="AG791">
        <v>2</v>
      </c>
    </row>
    <row r="792" spans="1:33">
      <c r="A792" t="s">
        <v>823</v>
      </c>
      <c r="B792" t="s">
        <v>7493</v>
      </c>
      <c r="C792" s="1">
        <v>46022</v>
      </c>
      <c r="D792" t="s">
        <v>9069</v>
      </c>
      <c r="E792">
        <v>1</v>
      </c>
      <c r="F792">
        <v>107.12</v>
      </c>
      <c r="G792">
        <v>0.1</v>
      </c>
      <c r="H792">
        <v>107.12</v>
      </c>
      <c r="I792">
        <v>10.71</v>
      </c>
      <c r="J792">
        <v>96.41</v>
      </c>
      <c r="K792" t="s">
        <v>9091</v>
      </c>
      <c r="L792" t="s">
        <v>9099</v>
      </c>
      <c r="M792" t="s">
        <v>9102</v>
      </c>
      <c r="N792" t="s">
        <v>9104</v>
      </c>
      <c r="O792" s="1">
        <v>46025</v>
      </c>
      <c r="P792" s="1">
        <v>46023</v>
      </c>
      <c r="Q792" t="s">
        <v>9107</v>
      </c>
      <c r="R792">
        <v>68.7</v>
      </c>
      <c r="S792">
        <v>96.41</v>
      </c>
      <c r="T792">
        <v>27.70999999999999</v>
      </c>
      <c r="U792">
        <v>1</v>
      </c>
      <c r="V792">
        <v>0</v>
      </c>
      <c r="W792">
        <v>18</v>
      </c>
      <c r="X792" t="s">
        <v>9112</v>
      </c>
      <c r="Y792" t="s">
        <v>9118</v>
      </c>
      <c r="Z792" s="1">
        <v>45778</v>
      </c>
      <c r="AA792" t="s">
        <v>9123</v>
      </c>
      <c r="AB792">
        <v>1</v>
      </c>
      <c r="AC792" t="s">
        <v>9139</v>
      </c>
      <c r="AD792" s="1">
        <v>45992</v>
      </c>
      <c r="AE792" t="s">
        <v>9146</v>
      </c>
      <c r="AF792">
        <v>0</v>
      </c>
      <c r="AG792">
        <v>4</v>
      </c>
    </row>
    <row r="793" spans="1:33">
      <c r="A793" t="s">
        <v>824</v>
      </c>
      <c r="B793" t="s">
        <v>7493</v>
      </c>
      <c r="C793" s="1">
        <v>45991</v>
      </c>
      <c r="D793" t="s">
        <v>9065</v>
      </c>
      <c r="E793">
        <v>2</v>
      </c>
      <c r="F793">
        <v>244.42</v>
      </c>
      <c r="G793">
        <v>0</v>
      </c>
      <c r="H793">
        <v>488.84</v>
      </c>
      <c r="I793">
        <v>0</v>
      </c>
      <c r="J793">
        <v>488.84</v>
      </c>
      <c r="K793" t="s">
        <v>9091</v>
      </c>
      <c r="L793" t="s">
        <v>9098</v>
      </c>
      <c r="M793" t="s">
        <v>9100</v>
      </c>
      <c r="N793" t="s">
        <v>9104</v>
      </c>
      <c r="O793" s="1">
        <v>45994</v>
      </c>
      <c r="P793" s="1">
        <v>45993</v>
      </c>
      <c r="Q793" t="s">
        <v>9107</v>
      </c>
      <c r="R793">
        <v>204.26</v>
      </c>
      <c r="S793">
        <v>488.84</v>
      </c>
      <c r="T793">
        <v>80.31999999999999</v>
      </c>
      <c r="U793">
        <v>2</v>
      </c>
      <c r="V793">
        <v>0</v>
      </c>
      <c r="W793">
        <v>18</v>
      </c>
      <c r="X793" t="s">
        <v>9112</v>
      </c>
      <c r="Y793" t="s">
        <v>9118</v>
      </c>
      <c r="Z793" s="1">
        <v>45778</v>
      </c>
      <c r="AA793" t="s">
        <v>9123</v>
      </c>
      <c r="AB793">
        <v>1</v>
      </c>
      <c r="AC793" t="s">
        <v>9137</v>
      </c>
      <c r="AD793" s="1">
        <v>45962</v>
      </c>
      <c r="AE793" t="s">
        <v>9147</v>
      </c>
      <c r="AF793">
        <v>1</v>
      </c>
      <c r="AG793">
        <v>4</v>
      </c>
    </row>
    <row r="794" spans="1:33">
      <c r="A794" t="s">
        <v>825</v>
      </c>
      <c r="B794" t="s">
        <v>7493</v>
      </c>
      <c r="C794" s="1">
        <v>45950</v>
      </c>
      <c r="D794" t="s">
        <v>9087</v>
      </c>
      <c r="E794">
        <v>1</v>
      </c>
      <c r="F794">
        <v>35.89</v>
      </c>
      <c r="G794">
        <v>0.15</v>
      </c>
      <c r="H794">
        <v>35.89</v>
      </c>
      <c r="I794">
        <v>5.38</v>
      </c>
      <c r="J794">
        <v>30.51</v>
      </c>
      <c r="K794" t="s">
        <v>9091</v>
      </c>
      <c r="L794" t="s">
        <v>9097</v>
      </c>
      <c r="M794" t="s">
        <v>9101</v>
      </c>
      <c r="N794" t="s">
        <v>9104</v>
      </c>
      <c r="O794" s="1">
        <v>45955</v>
      </c>
      <c r="P794" s="1">
        <v>45953</v>
      </c>
      <c r="Q794" t="s">
        <v>9107</v>
      </c>
      <c r="R794">
        <v>26.53</v>
      </c>
      <c r="S794">
        <v>30.51</v>
      </c>
      <c r="T794">
        <v>3.98</v>
      </c>
      <c r="U794">
        <v>3</v>
      </c>
      <c r="V794">
        <v>0</v>
      </c>
      <c r="W794">
        <v>18</v>
      </c>
      <c r="X794" t="s">
        <v>9112</v>
      </c>
      <c r="Y794" t="s">
        <v>9118</v>
      </c>
      <c r="Z794" s="1">
        <v>45778</v>
      </c>
      <c r="AA794" t="s">
        <v>9123</v>
      </c>
      <c r="AB794">
        <v>1</v>
      </c>
      <c r="AC794" t="s">
        <v>9144</v>
      </c>
      <c r="AD794" s="1">
        <v>45931</v>
      </c>
      <c r="AE794" t="s">
        <v>9148</v>
      </c>
      <c r="AF794">
        <v>0</v>
      </c>
      <c r="AG794">
        <v>4</v>
      </c>
    </row>
    <row r="795" spans="1:33">
      <c r="A795" t="s">
        <v>826</v>
      </c>
      <c r="B795" t="s">
        <v>7493</v>
      </c>
      <c r="C795" s="1">
        <v>45916</v>
      </c>
      <c r="D795" t="s">
        <v>9067</v>
      </c>
      <c r="E795">
        <v>3</v>
      </c>
      <c r="F795">
        <v>296.82</v>
      </c>
      <c r="G795">
        <v>0.1</v>
      </c>
      <c r="H795">
        <v>890.46</v>
      </c>
      <c r="I795">
        <v>89.05</v>
      </c>
      <c r="J795">
        <v>801.41</v>
      </c>
      <c r="K795" t="s">
        <v>9091</v>
      </c>
      <c r="L795" t="s">
        <v>9098</v>
      </c>
      <c r="M795" t="s">
        <v>9100</v>
      </c>
      <c r="N795" t="s">
        <v>9104</v>
      </c>
      <c r="O795" s="1">
        <v>45922</v>
      </c>
      <c r="P795" s="1">
        <v>45922</v>
      </c>
      <c r="Q795" t="s">
        <v>9107</v>
      </c>
      <c r="R795">
        <v>266.81</v>
      </c>
      <c r="S795">
        <v>801.41</v>
      </c>
      <c r="T795">
        <v>0.9799999999999045</v>
      </c>
      <c r="U795">
        <v>6</v>
      </c>
      <c r="V795">
        <v>0</v>
      </c>
      <c r="W795">
        <v>18</v>
      </c>
      <c r="X795" t="s">
        <v>9112</v>
      </c>
      <c r="Y795" t="s">
        <v>9118</v>
      </c>
      <c r="Z795" s="1">
        <v>45778</v>
      </c>
      <c r="AA795" t="s">
        <v>9123</v>
      </c>
      <c r="AB795">
        <v>1</v>
      </c>
      <c r="AC795" t="s">
        <v>9127</v>
      </c>
      <c r="AD795" s="1">
        <v>45901</v>
      </c>
      <c r="AE795" t="s">
        <v>9145</v>
      </c>
      <c r="AF795">
        <v>0</v>
      </c>
      <c r="AG795">
        <v>3</v>
      </c>
    </row>
    <row r="796" spans="1:33">
      <c r="A796" t="s">
        <v>827</v>
      </c>
      <c r="B796" t="s">
        <v>7494</v>
      </c>
      <c r="C796" s="1">
        <v>45679</v>
      </c>
      <c r="D796" t="s">
        <v>9053</v>
      </c>
      <c r="E796">
        <v>1</v>
      </c>
      <c r="F796">
        <v>88.72</v>
      </c>
      <c r="G796">
        <v>0.1</v>
      </c>
      <c r="H796">
        <v>88.72</v>
      </c>
      <c r="I796">
        <v>8.869999999999999</v>
      </c>
      <c r="J796">
        <v>79.84999999999999</v>
      </c>
      <c r="K796" t="s">
        <v>9093</v>
      </c>
      <c r="L796" t="s">
        <v>9096</v>
      </c>
      <c r="M796" t="s">
        <v>9100</v>
      </c>
      <c r="N796" t="s">
        <v>9105</v>
      </c>
      <c r="O796" s="1">
        <v>45685</v>
      </c>
      <c r="P796" s="1">
        <v>45685</v>
      </c>
      <c r="Q796" t="s">
        <v>9107</v>
      </c>
      <c r="R796">
        <v>45.69</v>
      </c>
      <c r="S796">
        <v>0</v>
      </c>
      <c r="T796">
        <v>0</v>
      </c>
      <c r="U796">
        <v>6</v>
      </c>
      <c r="V796">
        <v>0</v>
      </c>
      <c r="W796">
        <v>36</v>
      </c>
      <c r="X796" t="s">
        <v>9112</v>
      </c>
      <c r="Y796" t="s">
        <v>9120</v>
      </c>
      <c r="Z796" s="1">
        <v>45637</v>
      </c>
      <c r="AA796" t="s">
        <v>9124</v>
      </c>
      <c r="AB796">
        <v>1</v>
      </c>
      <c r="AC796" t="s">
        <v>9128</v>
      </c>
      <c r="AD796" s="1">
        <v>45658</v>
      </c>
      <c r="AE796" t="s">
        <v>9146</v>
      </c>
      <c r="AF796">
        <v>0</v>
      </c>
      <c r="AG796">
        <v>1</v>
      </c>
    </row>
    <row r="797" spans="1:33">
      <c r="A797" t="s">
        <v>828</v>
      </c>
      <c r="B797" t="s">
        <v>7495</v>
      </c>
      <c r="C797" s="1">
        <v>46008</v>
      </c>
      <c r="D797" t="s">
        <v>9056</v>
      </c>
      <c r="E797">
        <v>1</v>
      </c>
      <c r="F797">
        <v>47.34</v>
      </c>
      <c r="G797">
        <v>0</v>
      </c>
      <c r="H797">
        <v>47.34</v>
      </c>
      <c r="I797">
        <v>0</v>
      </c>
      <c r="J797">
        <v>47.34</v>
      </c>
      <c r="K797" t="s">
        <v>9091</v>
      </c>
      <c r="L797" t="s">
        <v>9097</v>
      </c>
      <c r="M797" t="s">
        <v>9101</v>
      </c>
      <c r="N797" t="s">
        <v>9104</v>
      </c>
      <c r="O797" s="1">
        <v>46014</v>
      </c>
      <c r="P797" s="1">
        <v>46012</v>
      </c>
      <c r="Q797" t="s">
        <v>9107</v>
      </c>
      <c r="R797">
        <v>40.01</v>
      </c>
      <c r="S797">
        <v>47.34</v>
      </c>
      <c r="T797">
        <v>7.330000000000005</v>
      </c>
      <c r="U797">
        <v>4</v>
      </c>
      <c r="V797">
        <v>0</v>
      </c>
      <c r="W797">
        <v>53</v>
      </c>
      <c r="X797" t="s">
        <v>9112</v>
      </c>
      <c r="Y797" t="s">
        <v>9115</v>
      </c>
      <c r="Z797" s="1">
        <v>44779</v>
      </c>
      <c r="AA797" t="s">
        <v>9124</v>
      </c>
      <c r="AB797">
        <v>0</v>
      </c>
      <c r="AC797" t="s">
        <v>9131</v>
      </c>
      <c r="AD797" s="1">
        <v>45992</v>
      </c>
      <c r="AE797" t="s">
        <v>9146</v>
      </c>
      <c r="AF797">
        <v>0</v>
      </c>
      <c r="AG797">
        <v>4</v>
      </c>
    </row>
    <row r="798" spans="1:33">
      <c r="A798" t="s">
        <v>829</v>
      </c>
      <c r="B798" t="s">
        <v>7496</v>
      </c>
      <c r="C798" s="1">
        <v>45974</v>
      </c>
      <c r="D798" t="s">
        <v>9069</v>
      </c>
      <c r="E798">
        <v>3</v>
      </c>
      <c r="F798">
        <v>107.12</v>
      </c>
      <c r="G798">
        <v>0</v>
      </c>
      <c r="H798">
        <v>321.36</v>
      </c>
      <c r="I798">
        <v>0</v>
      </c>
      <c r="J798">
        <v>321.36</v>
      </c>
      <c r="K798" t="s">
        <v>9091</v>
      </c>
      <c r="L798" t="s">
        <v>9099</v>
      </c>
      <c r="M798" t="s">
        <v>9102</v>
      </c>
      <c r="N798" t="s">
        <v>9104</v>
      </c>
      <c r="O798" s="1">
        <v>45978</v>
      </c>
      <c r="P798" s="1">
        <v>45977</v>
      </c>
      <c r="Q798" t="s">
        <v>9107</v>
      </c>
      <c r="R798">
        <v>68.7</v>
      </c>
      <c r="S798">
        <v>321.36</v>
      </c>
      <c r="T798">
        <v>115.26</v>
      </c>
      <c r="U798">
        <v>3</v>
      </c>
      <c r="V798">
        <v>0</v>
      </c>
      <c r="W798">
        <v>41</v>
      </c>
      <c r="X798" t="s">
        <v>9112</v>
      </c>
      <c r="Y798" t="s">
        <v>9119</v>
      </c>
      <c r="Z798" s="1">
        <v>45748</v>
      </c>
      <c r="AA798" t="s">
        <v>9123</v>
      </c>
      <c r="AB798">
        <v>0</v>
      </c>
      <c r="AC798" t="s">
        <v>9139</v>
      </c>
      <c r="AD798" s="1">
        <v>45962</v>
      </c>
      <c r="AE798" t="s">
        <v>9150</v>
      </c>
      <c r="AF798">
        <v>0</v>
      </c>
      <c r="AG798">
        <v>4</v>
      </c>
    </row>
    <row r="799" spans="1:33">
      <c r="A799" t="s">
        <v>830</v>
      </c>
      <c r="B799" t="s">
        <v>7496</v>
      </c>
      <c r="C799" s="1">
        <v>46011</v>
      </c>
      <c r="D799" t="s">
        <v>9059</v>
      </c>
      <c r="E799">
        <v>2</v>
      </c>
      <c r="F799">
        <v>111.65</v>
      </c>
      <c r="G799">
        <v>0</v>
      </c>
      <c r="H799">
        <v>223.3</v>
      </c>
      <c r="I799">
        <v>0</v>
      </c>
      <c r="J799">
        <v>223.3</v>
      </c>
      <c r="K799" t="s">
        <v>9091</v>
      </c>
      <c r="L799" t="s">
        <v>9095</v>
      </c>
      <c r="M799" t="s">
        <v>9101</v>
      </c>
      <c r="N799" t="s">
        <v>9104</v>
      </c>
      <c r="O799" s="1">
        <v>46016</v>
      </c>
      <c r="P799" s="1">
        <v>46019</v>
      </c>
      <c r="Q799" t="s">
        <v>9108</v>
      </c>
      <c r="R799">
        <v>63.55</v>
      </c>
      <c r="S799">
        <v>223.3</v>
      </c>
      <c r="T799">
        <v>96.20000000000002</v>
      </c>
      <c r="U799">
        <v>8</v>
      </c>
      <c r="V799">
        <v>1</v>
      </c>
      <c r="W799">
        <v>41</v>
      </c>
      <c r="X799" t="s">
        <v>9112</v>
      </c>
      <c r="Y799" t="s">
        <v>9119</v>
      </c>
      <c r="Z799" s="1">
        <v>45748</v>
      </c>
      <c r="AA799" t="s">
        <v>9123</v>
      </c>
      <c r="AB799">
        <v>0</v>
      </c>
      <c r="AC799" t="s">
        <v>9127</v>
      </c>
      <c r="AD799" s="1">
        <v>45992</v>
      </c>
      <c r="AE799" t="s">
        <v>9149</v>
      </c>
      <c r="AF799">
        <v>1</v>
      </c>
      <c r="AG799">
        <v>4</v>
      </c>
    </row>
    <row r="800" spans="1:33">
      <c r="A800" t="s">
        <v>831</v>
      </c>
      <c r="B800" t="s">
        <v>7497</v>
      </c>
      <c r="C800" s="1">
        <v>45903</v>
      </c>
      <c r="D800" t="s">
        <v>9066</v>
      </c>
      <c r="E800">
        <v>3</v>
      </c>
      <c r="F800">
        <v>54.75</v>
      </c>
      <c r="G800">
        <v>0.15</v>
      </c>
      <c r="H800">
        <v>164.25</v>
      </c>
      <c r="I800">
        <v>24.64</v>
      </c>
      <c r="J800">
        <v>139.61</v>
      </c>
      <c r="K800" t="s">
        <v>9091</v>
      </c>
      <c r="L800" t="s">
        <v>9096</v>
      </c>
      <c r="M800" t="s">
        <v>9101</v>
      </c>
      <c r="N800" t="s">
        <v>9104</v>
      </c>
      <c r="O800" s="1">
        <v>45906</v>
      </c>
      <c r="P800" s="1">
        <v>45904</v>
      </c>
      <c r="Q800" t="s">
        <v>9107</v>
      </c>
      <c r="R800">
        <v>29.3</v>
      </c>
      <c r="S800">
        <v>139.61</v>
      </c>
      <c r="T800">
        <v>51.71000000000001</v>
      </c>
      <c r="U800">
        <v>1</v>
      </c>
      <c r="V800">
        <v>0</v>
      </c>
      <c r="W800">
        <v>46</v>
      </c>
      <c r="X800" t="s">
        <v>9111</v>
      </c>
      <c r="Y800" t="s">
        <v>9118</v>
      </c>
      <c r="Z800" s="1">
        <v>45657</v>
      </c>
      <c r="AA800" t="s">
        <v>9125</v>
      </c>
      <c r="AB800">
        <v>0</v>
      </c>
      <c r="AC800" t="s">
        <v>9138</v>
      </c>
      <c r="AD800" s="1">
        <v>45901</v>
      </c>
      <c r="AE800" t="s">
        <v>9146</v>
      </c>
      <c r="AF800">
        <v>0</v>
      </c>
      <c r="AG800">
        <v>3</v>
      </c>
    </row>
    <row r="801" spans="1:33">
      <c r="A801" t="s">
        <v>832</v>
      </c>
      <c r="B801" t="s">
        <v>7497</v>
      </c>
      <c r="C801" s="1">
        <v>46008</v>
      </c>
      <c r="D801" t="s">
        <v>9076</v>
      </c>
      <c r="E801">
        <v>3</v>
      </c>
      <c r="F801">
        <v>165.22</v>
      </c>
      <c r="G801">
        <v>0.15</v>
      </c>
      <c r="H801">
        <v>495.66</v>
      </c>
      <c r="I801">
        <v>74.34999999999999</v>
      </c>
      <c r="J801">
        <v>421.31</v>
      </c>
      <c r="K801" t="s">
        <v>9091</v>
      </c>
      <c r="L801" t="s">
        <v>9098</v>
      </c>
      <c r="M801" t="s">
        <v>9100</v>
      </c>
      <c r="N801" t="s">
        <v>9104</v>
      </c>
      <c r="O801" s="1">
        <v>46012</v>
      </c>
      <c r="P801" s="1">
        <v>46012</v>
      </c>
      <c r="Q801" t="s">
        <v>9107</v>
      </c>
      <c r="R801">
        <v>151.48</v>
      </c>
      <c r="S801">
        <v>421.31</v>
      </c>
      <c r="T801">
        <v>-33.12999999999994</v>
      </c>
      <c r="U801">
        <v>4</v>
      </c>
      <c r="V801">
        <v>0</v>
      </c>
      <c r="W801">
        <v>46</v>
      </c>
      <c r="X801" t="s">
        <v>9111</v>
      </c>
      <c r="Y801" t="s">
        <v>9118</v>
      </c>
      <c r="Z801" s="1">
        <v>45657</v>
      </c>
      <c r="AA801" t="s">
        <v>9125</v>
      </c>
      <c r="AB801">
        <v>0</v>
      </c>
      <c r="AC801" t="s">
        <v>9137</v>
      </c>
      <c r="AD801" s="1">
        <v>45992</v>
      </c>
      <c r="AE801" t="s">
        <v>9146</v>
      </c>
      <c r="AF801">
        <v>0</v>
      </c>
      <c r="AG801">
        <v>4</v>
      </c>
    </row>
    <row r="802" spans="1:33">
      <c r="A802" t="s">
        <v>833</v>
      </c>
      <c r="B802" t="s">
        <v>7497</v>
      </c>
      <c r="C802" s="1">
        <v>45708</v>
      </c>
      <c r="D802" t="s">
        <v>9090</v>
      </c>
      <c r="E802">
        <v>1</v>
      </c>
      <c r="F802">
        <v>27.03</v>
      </c>
      <c r="G802">
        <v>0.15</v>
      </c>
      <c r="H802">
        <v>27.03</v>
      </c>
      <c r="I802">
        <v>4.05</v>
      </c>
      <c r="J802">
        <v>22.98</v>
      </c>
      <c r="K802" t="s">
        <v>9091</v>
      </c>
      <c r="L802" t="s">
        <v>9096</v>
      </c>
      <c r="M802" t="s">
        <v>9100</v>
      </c>
      <c r="N802" t="s">
        <v>9104</v>
      </c>
      <c r="O802" s="1">
        <v>45714</v>
      </c>
      <c r="P802" s="1">
        <v>45713</v>
      </c>
      <c r="Q802" t="s">
        <v>9107</v>
      </c>
      <c r="R802">
        <v>13.1</v>
      </c>
      <c r="S802">
        <v>22.98</v>
      </c>
      <c r="T802">
        <v>9.880000000000001</v>
      </c>
      <c r="U802">
        <v>5</v>
      </c>
      <c r="V802">
        <v>0</v>
      </c>
      <c r="W802">
        <v>46</v>
      </c>
      <c r="X802" t="s">
        <v>9111</v>
      </c>
      <c r="Y802" t="s">
        <v>9118</v>
      </c>
      <c r="Z802" s="1">
        <v>45657</v>
      </c>
      <c r="AA802" t="s">
        <v>9125</v>
      </c>
      <c r="AB802">
        <v>0</v>
      </c>
      <c r="AC802" t="s">
        <v>9135</v>
      </c>
      <c r="AD802" s="1">
        <v>45689</v>
      </c>
      <c r="AE802" t="s">
        <v>9150</v>
      </c>
      <c r="AF802">
        <v>0</v>
      </c>
      <c r="AG802">
        <v>1</v>
      </c>
    </row>
    <row r="803" spans="1:33">
      <c r="A803" t="s">
        <v>834</v>
      </c>
      <c r="B803" t="s">
        <v>7497</v>
      </c>
      <c r="C803" s="1">
        <v>45810</v>
      </c>
      <c r="D803" t="s">
        <v>9060</v>
      </c>
      <c r="E803">
        <v>4</v>
      </c>
      <c r="F803">
        <v>346.68</v>
      </c>
      <c r="G803">
        <v>0</v>
      </c>
      <c r="H803">
        <v>1386.72</v>
      </c>
      <c r="I803">
        <v>0</v>
      </c>
      <c r="J803">
        <v>1386.72</v>
      </c>
      <c r="K803" t="s">
        <v>9091</v>
      </c>
      <c r="L803" t="s">
        <v>9098</v>
      </c>
      <c r="M803" t="s">
        <v>9102</v>
      </c>
      <c r="N803" t="s">
        <v>9104</v>
      </c>
      <c r="O803" s="1">
        <v>45813</v>
      </c>
      <c r="P803" s="1">
        <v>45815</v>
      </c>
      <c r="Q803" t="s">
        <v>9108</v>
      </c>
      <c r="R803">
        <v>292.18</v>
      </c>
      <c r="S803">
        <v>1386.72</v>
      </c>
      <c r="T803">
        <v>218</v>
      </c>
      <c r="U803">
        <v>5</v>
      </c>
      <c r="V803">
        <v>1</v>
      </c>
      <c r="W803">
        <v>46</v>
      </c>
      <c r="X803" t="s">
        <v>9111</v>
      </c>
      <c r="Y803" t="s">
        <v>9118</v>
      </c>
      <c r="Z803" s="1">
        <v>45657</v>
      </c>
      <c r="AA803" t="s">
        <v>9125</v>
      </c>
      <c r="AB803">
        <v>0</v>
      </c>
      <c r="AC803" t="s">
        <v>9134</v>
      </c>
      <c r="AD803" s="1">
        <v>45809</v>
      </c>
      <c r="AE803" t="s">
        <v>9148</v>
      </c>
      <c r="AF803">
        <v>0</v>
      </c>
      <c r="AG803">
        <v>2</v>
      </c>
    </row>
    <row r="804" spans="1:33">
      <c r="A804" t="s">
        <v>835</v>
      </c>
      <c r="B804" t="s">
        <v>7497</v>
      </c>
      <c r="C804" s="1">
        <v>45805</v>
      </c>
      <c r="D804" t="s">
        <v>9055</v>
      </c>
      <c r="E804">
        <v>3</v>
      </c>
      <c r="F804">
        <v>20.51</v>
      </c>
      <c r="G804">
        <v>0</v>
      </c>
      <c r="H804">
        <v>61.53</v>
      </c>
      <c r="I804">
        <v>0</v>
      </c>
      <c r="J804">
        <v>61.53</v>
      </c>
      <c r="K804" t="s">
        <v>9091</v>
      </c>
      <c r="L804" t="s">
        <v>9097</v>
      </c>
      <c r="M804" t="s">
        <v>9102</v>
      </c>
      <c r="N804" t="s">
        <v>9104</v>
      </c>
      <c r="O804" s="1">
        <v>45811</v>
      </c>
      <c r="P804" s="1">
        <v>45810</v>
      </c>
      <c r="Q804" t="s">
        <v>9107</v>
      </c>
      <c r="R804">
        <v>17.42</v>
      </c>
      <c r="S804">
        <v>61.53</v>
      </c>
      <c r="T804">
        <v>9.269999999999996</v>
      </c>
      <c r="U804">
        <v>5</v>
      </c>
      <c r="V804">
        <v>0</v>
      </c>
      <c r="W804">
        <v>46</v>
      </c>
      <c r="X804" t="s">
        <v>9111</v>
      </c>
      <c r="Y804" t="s">
        <v>9118</v>
      </c>
      <c r="Z804" s="1">
        <v>45657</v>
      </c>
      <c r="AA804" t="s">
        <v>9125</v>
      </c>
      <c r="AB804">
        <v>0</v>
      </c>
      <c r="AC804" t="s">
        <v>9130</v>
      </c>
      <c r="AD804" s="1">
        <v>45778</v>
      </c>
      <c r="AE804" t="s">
        <v>9146</v>
      </c>
      <c r="AF804">
        <v>0</v>
      </c>
      <c r="AG804">
        <v>2</v>
      </c>
    </row>
    <row r="805" spans="1:33">
      <c r="A805" t="s">
        <v>836</v>
      </c>
      <c r="B805" t="s">
        <v>7497</v>
      </c>
      <c r="C805" s="1">
        <v>45728</v>
      </c>
      <c r="D805" t="s">
        <v>9083</v>
      </c>
      <c r="E805">
        <v>3</v>
      </c>
      <c r="F805">
        <v>47.56</v>
      </c>
      <c r="G805">
        <v>0.05</v>
      </c>
      <c r="H805">
        <v>142.68</v>
      </c>
      <c r="I805">
        <v>7.13</v>
      </c>
      <c r="J805">
        <v>135.55</v>
      </c>
      <c r="K805" t="s">
        <v>9091</v>
      </c>
      <c r="L805" t="s">
        <v>9095</v>
      </c>
      <c r="M805" t="s">
        <v>9100</v>
      </c>
      <c r="N805" t="s">
        <v>9104</v>
      </c>
      <c r="O805" s="1">
        <v>45734</v>
      </c>
      <c r="P805" s="1">
        <v>45734</v>
      </c>
      <c r="Q805" t="s">
        <v>9107</v>
      </c>
      <c r="R805">
        <v>28.12</v>
      </c>
      <c r="S805">
        <v>135.55</v>
      </c>
      <c r="T805">
        <v>51.19000000000001</v>
      </c>
      <c r="U805">
        <v>6</v>
      </c>
      <c r="V805">
        <v>0</v>
      </c>
      <c r="W805">
        <v>46</v>
      </c>
      <c r="X805" t="s">
        <v>9111</v>
      </c>
      <c r="Y805" t="s">
        <v>9118</v>
      </c>
      <c r="Z805" s="1">
        <v>45657</v>
      </c>
      <c r="AA805" t="s">
        <v>9125</v>
      </c>
      <c r="AB805">
        <v>0</v>
      </c>
      <c r="AC805" t="s">
        <v>9141</v>
      </c>
      <c r="AD805" s="1">
        <v>45717</v>
      </c>
      <c r="AE805" t="s">
        <v>9146</v>
      </c>
      <c r="AF805">
        <v>0</v>
      </c>
      <c r="AG805">
        <v>1</v>
      </c>
    </row>
    <row r="806" spans="1:33">
      <c r="A806" t="s">
        <v>837</v>
      </c>
      <c r="B806" t="s">
        <v>7497</v>
      </c>
      <c r="C806" s="1">
        <v>45816</v>
      </c>
      <c r="D806" t="s">
        <v>9089</v>
      </c>
      <c r="E806">
        <v>1</v>
      </c>
      <c r="F806">
        <v>200.61</v>
      </c>
      <c r="G806">
        <v>0</v>
      </c>
      <c r="H806">
        <v>200.61</v>
      </c>
      <c r="I806">
        <v>0</v>
      </c>
      <c r="J806">
        <v>200.61</v>
      </c>
      <c r="K806" t="s">
        <v>9091</v>
      </c>
      <c r="L806" t="s">
        <v>9098</v>
      </c>
      <c r="M806" t="s">
        <v>9101</v>
      </c>
      <c r="N806" t="s">
        <v>9104</v>
      </c>
      <c r="O806" s="1">
        <v>45821</v>
      </c>
      <c r="P806" s="1">
        <v>45821</v>
      </c>
      <c r="Q806" t="s">
        <v>9107</v>
      </c>
      <c r="R806">
        <v>179.34</v>
      </c>
      <c r="S806">
        <v>200.61</v>
      </c>
      <c r="T806">
        <v>21.27000000000001</v>
      </c>
      <c r="U806">
        <v>5</v>
      </c>
      <c r="V806">
        <v>0</v>
      </c>
      <c r="W806">
        <v>46</v>
      </c>
      <c r="X806" t="s">
        <v>9111</v>
      </c>
      <c r="Y806" t="s">
        <v>9118</v>
      </c>
      <c r="Z806" s="1">
        <v>45657</v>
      </c>
      <c r="AA806" t="s">
        <v>9125</v>
      </c>
      <c r="AB806">
        <v>0</v>
      </c>
      <c r="AC806" t="s">
        <v>9134</v>
      </c>
      <c r="AD806" s="1">
        <v>45809</v>
      </c>
      <c r="AE806" t="s">
        <v>9147</v>
      </c>
      <c r="AF806">
        <v>1</v>
      </c>
      <c r="AG806">
        <v>2</v>
      </c>
    </row>
    <row r="807" spans="1:33">
      <c r="A807" t="s">
        <v>838</v>
      </c>
      <c r="B807" t="s">
        <v>7498</v>
      </c>
      <c r="C807" s="1">
        <v>45547</v>
      </c>
      <c r="D807" t="s">
        <v>9089</v>
      </c>
      <c r="E807">
        <v>1</v>
      </c>
      <c r="F807">
        <v>200.61</v>
      </c>
      <c r="G807">
        <v>0.15</v>
      </c>
      <c r="H807">
        <v>200.61</v>
      </c>
      <c r="I807">
        <v>30.09</v>
      </c>
      <c r="J807">
        <v>170.52</v>
      </c>
      <c r="K807" t="s">
        <v>9091</v>
      </c>
      <c r="L807" t="s">
        <v>9098</v>
      </c>
      <c r="M807" t="s">
        <v>9100</v>
      </c>
      <c r="N807" t="s">
        <v>9104</v>
      </c>
      <c r="O807" s="1">
        <v>45550</v>
      </c>
      <c r="P807" s="1">
        <v>45549</v>
      </c>
      <c r="Q807" t="s">
        <v>9107</v>
      </c>
      <c r="R807">
        <v>179.34</v>
      </c>
      <c r="S807">
        <v>170.52</v>
      </c>
      <c r="T807">
        <v>-8.819999999999993</v>
      </c>
      <c r="U807">
        <v>2</v>
      </c>
      <c r="V807">
        <v>0</v>
      </c>
      <c r="W807">
        <v>34</v>
      </c>
      <c r="X807" t="s">
        <v>9112</v>
      </c>
      <c r="Y807" t="s">
        <v>9117</v>
      </c>
      <c r="Z807" s="1">
        <v>44748</v>
      </c>
      <c r="AA807" t="s">
        <v>9123</v>
      </c>
      <c r="AB807">
        <v>0</v>
      </c>
      <c r="AC807" t="s">
        <v>9134</v>
      </c>
      <c r="AD807" s="1">
        <v>45536</v>
      </c>
      <c r="AE807" t="s">
        <v>9150</v>
      </c>
      <c r="AF807">
        <v>0</v>
      </c>
      <c r="AG807">
        <v>3</v>
      </c>
    </row>
    <row r="808" spans="1:33">
      <c r="A808" t="s">
        <v>839</v>
      </c>
      <c r="B808" t="s">
        <v>7498</v>
      </c>
      <c r="C808" s="1">
        <v>45926</v>
      </c>
      <c r="D808" t="s">
        <v>9086</v>
      </c>
      <c r="E808">
        <v>1</v>
      </c>
      <c r="F808">
        <v>58.02</v>
      </c>
      <c r="G808">
        <v>0.1</v>
      </c>
      <c r="H808">
        <v>58.02</v>
      </c>
      <c r="I808">
        <v>5.8</v>
      </c>
      <c r="J808">
        <v>52.22</v>
      </c>
      <c r="K808" t="s">
        <v>9091</v>
      </c>
      <c r="L808" t="s">
        <v>9096</v>
      </c>
      <c r="M808" t="s">
        <v>9103</v>
      </c>
      <c r="N808" t="s">
        <v>9104</v>
      </c>
      <c r="O808" s="1">
        <v>45931</v>
      </c>
      <c r="P808" s="1">
        <v>45930</v>
      </c>
      <c r="Q808" t="s">
        <v>9107</v>
      </c>
      <c r="R808">
        <v>27.98</v>
      </c>
      <c r="S808">
        <v>52.22</v>
      </c>
      <c r="T808">
        <v>24.24</v>
      </c>
      <c r="U808">
        <v>4</v>
      </c>
      <c r="V808">
        <v>0</v>
      </c>
      <c r="W808">
        <v>34</v>
      </c>
      <c r="X808" t="s">
        <v>9112</v>
      </c>
      <c r="Y808" t="s">
        <v>9117</v>
      </c>
      <c r="Z808" s="1">
        <v>44748</v>
      </c>
      <c r="AA808" t="s">
        <v>9123</v>
      </c>
      <c r="AB808">
        <v>0</v>
      </c>
      <c r="AC808" t="s">
        <v>9128</v>
      </c>
      <c r="AD808" s="1">
        <v>45901</v>
      </c>
      <c r="AE808" t="s">
        <v>9151</v>
      </c>
      <c r="AF808">
        <v>0</v>
      </c>
      <c r="AG808">
        <v>3</v>
      </c>
    </row>
    <row r="809" spans="1:33">
      <c r="A809" t="s">
        <v>840</v>
      </c>
      <c r="B809" t="s">
        <v>7499</v>
      </c>
      <c r="C809" s="1">
        <v>45892</v>
      </c>
      <c r="D809" t="s">
        <v>9064</v>
      </c>
      <c r="E809">
        <v>1</v>
      </c>
      <c r="F809">
        <v>229.77</v>
      </c>
      <c r="G809">
        <v>0.05</v>
      </c>
      <c r="H809">
        <v>229.77</v>
      </c>
      <c r="I809">
        <v>11.49</v>
      </c>
      <c r="J809">
        <v>218.28</v>
      </c>
      <c r="K809" t="s">
        <v>9091</v>
      </c>
      <c r="L809" t="s">
        <v>9098</v>
      </c>
      <c r="M809" t="s">
        <v>9101</v>
      </c>
      <c r="N809" t="s">
        <v>9104</v>
      </c>
      <c r="O809" s="1">
        <v>45897</v>
      </c>
      <c r="P809" s="1">
        <v>45896</v>
      </c>
      <c r="Q809" t="s">
        <v>9107</v>
      </c>
      <c r="R809">
        <v>200.68</v>
      </c>
      <c r="S809">
        <v>218.28</v>
      </c>
      <c r="T809">
        <v>17.59999999999999</v>
      </c>
      <c r="U809">
        <v>4</v>
      </c>
      <c r="V809">
        <v>0</v>
      </c>
      <c r="W809">
        <v>26</v>
      </c>
      <c r="X809" t="s">
        <v>9111</v>
      </c>
      <c r="Y809" t="s">
        <v>9118</v>
      </c>
      <c r="Z809" s="1">
        <v>44576</v>
      </c>
      <c r="AA809" t="s">
        <v>9125</v>
      </c>
      <c r="AB809">
        <v>0</v>
      </c>
      <c r="AC809" t="s">
        <v>9133</v>
      </c>
      <c r="AD809" s="1">
        <v>45870</v>
      </c>
      <c r="AE809" t="s">
        <v>9149</v>
      </c>
      <c r="AF809">
        <v>1</v>
      </c>
      <c r="AG809">
        <v>3</v>
      </c>
    </row>
    <row r="810" spans="1:33">
      <c r="A810" t="s">
        <v>841</v>
      </c>
      <c r="B810" t="s">
        <v>7499</v>
      </c>
      <c r="C810" s="1">
        <v>45418</v>
      </c>
      <c r="D810" t="s">
        <v>9060</v>
      </c>
      <c r="E810">
        <v>1</v>
      </c>
      <c r="F810">
        <v>346.68</v>
      </c>
      <c r="G810">
        <v>0</v>
      </c>
      <c r="H810">
        <v>346.68</v>
      </c>
      <c r="I810">
        <v>0</v>
      </c>
      <c r="J810">
        <v>346.68</v>
      </c>
      <c r="K810" t="s">
        <v>9091</v>
      </c>
      <c r="L810" t="s">
        <v>9098</v>
      </c>
      <c r="M810" t="s">
        <v>9100</v>
      </c>
      <c r="N810" t="s">
        <v>9104</v>
      </c>
      <c r="O810" s="1">
        <v>45423</v>
      </c>
      <c r="P810" s="1">
        <v>45421</v>
      </c>
      <c r="Q810" t="s">
        <v>9107</v>
      </c>
      <c r="R810">
        <v>292.18</v>
      </c>
      <c r="S810">
        <v>346.68</v>
      </c>
      <c r="T810">
        <v>54.5</v>
      </c>
      <c r="U810">
        <v>3</v>
      </c>
      <c r="V810">
        <v>0</v>
      </c>
      <c r="W810">
        <v>26</v>
      </c>
      <c r="X810" t="s">
        <v>9111</v>
      </c>
      <c r="Y810" t="s">
        <v>9118</v>
      </c>
      <c r="Z810" s="1">
        <v>44576</v>
      </c>
      <c r="AA810" t="s">
        <v>9125</v>
      </c>
      <c r="AB810">
        <v>0</v>
      </c>
      <c r="AC810" t="s">
        <v>9134</v>
      </c>
      <c r="AD810" s="1">
        <v>45413</v>
      </c>
      <c r="AE810" t="s">
        <v>9148</v>
      </c>
      <c r="AF810">
        <v>0</v>
      </c>
      <c r="AG810">
        <v>2</v>
      </c>
    </row>
    <row r="811" spans="1:33">
      <c r="A811" t="s">
        <v>842</v>
      </c>
      <c r="B811" t="s">
        <v>7499</v>
      </c>
      <c r="C811" s="1">
        <v>45878</v>
      </c>
      <c r="D811" t="s">
        <v>9081</v>
      </c>
      <c r="E811">
        <v>1</v>
      </c>
      <c r="F811">
        <v>163.64</v>
      </c>
      <c r="G811">
        <v>0.05</v>
      </c>
      <c r="H811">
        <v>163.64</v>
      </c>
      <c r="I811">
        <v>8.18</v>
      </c>
      <c r="J811">
        <v>155.46</v>
      </c>
      <c r="K811" t="s">
        <v>9091</v>
      </c>
      <c r="L811" t="s">
        <v>9099</v>
      </c>
      <c r="M811" t="s">
        <v>9101</v>
      </c>
      <c r="N811" t="s">
        <v>9104</v>
      </c>
      <c r="O811" s="1">
        <v>45881</v>
      </c>
      <c r="P811" s="1">
        <v>45881</v>
      </c>
      <c r="Q811" t="s">
        <v>9107</v>
      </c>
      <c r="R811">
        <v>105.33</v>
      </c>
      <c r="S811">
        <v>155.46</v>
      </c>
      <c r="T811">
        <v>50.13000000000001</v>
      </c>
      <c r="U811">
        <v>3</v>
      </c>
      <c r="V811">
        <v>0</v>
      </c>
      <c r="W811">
        <v>26</v>
      </c>
      <c r="X811" t="s">
        <v>9111</v>
      </c>
      <c r="Y811" t="s">
        <v>9118</v>
      </c>
      <c r="Z811" s="1">
        <v>44576</v>
      </c>
      <c r="AA811" t="s">
        <v>9125</v>
      </c>
      <c r="AB811">
        <v>0</v>
      </c>
      <c r="AC811" t="s">
        <v>9143</v>
      </c>
      <c r="AD811" s="1">
        <v>45870</v>
      </c>
      <c r="AE811" t="s">
        <v>9149</v>
      </c>
      <c r="AF811">
        <v>1</v>
      </c>
      <c r="AG811">
        <v>3</v>
      </c>
    </row>
    <row r="812" spans="1:33">
      <c r="A812" t="s">
        <v>843</v>
      </c>
      <c r="B812" t="s">
        <v>7499</v>
      </c>
      <c r="C812" s="1">
        <v>45848</v>
      </c>
      <c r="D812" t="s">
        <v>9060</v>
      </c>
      <c r="E812">
        <v>2</v>
      </c>
      <c r="F812">
        <v>346.68</v>
      </c>
      <c r="G812">
        <v>0</v>
      </c>
      <c r="H812">
        <v>693.36</v>
      </c>
      <c r="I812">
        <v>0</v>
      </c>
      <c r="J812">
        <v>693.36</v>
      </c>
      <c r="K812" t="s">
        <v>9091</v>
      </c>
      <c r="L812" t="s">
        <v>9098</v>
      </c>
      <c r="M812" t="s">
        <v>9102</v>
      </c>
      <c r="N812" t="s">
        <v>9104</v>
      </c>
      <c r="O812" s="1">
        <v>45851</v>
      </c>
      <c r="P812" s="1">
        <v>45850</v>
      </c>
      <c r="Q812" t="s">
        <v>9107</v>
      </c>
      <c r="R812">
        <v>292.18</v>
      </c>
      <c r="S812">
        <v>693.36</v>
      </c>
      <c r="T812">
        <v>109</v>
      </c>
      <c r="U812">
        <v>2</v>
      </c>
      <c r="V812">
        <v>0</v>
      </c>
      <c r="W812">
        <v>26</v>
      </c>
      <c r="X812" t="s">
        <v>9111</v>
      </c>
      <c r="Y812" t="s">
        <v>9118</v>
      </c>
      <c r="Z812" s="1">
        <v>44576</v>
      </c>
      <c r="AA812" t="s">
        <v>9125</v>
      </c>
      <c r="AB812">
        <v>0</v>
      </c>
      <c r="AC812" t="s">
        <v>9134</v>
      </c>
      <c r="AD812" s="1">
        <v>45839</v>
      </c>
      <c r="AE812" t="s">
        <v>9150</v>
      </c>
      <c r="AF812">
        <v>0</v>
      </c>
      <c r="AG812">
        <v>3</v>
      </c>
    </row>
    <row r="813" spans="1:33">
      <c r="A813" t="s">
        <v>844</v>
      </c>
      <c r="B813" t="s">
        <v>7500</v>
      </c>
      <c r="C813" s="1">
        <v>45375</v>
      </c>
      <c r="D813" t="s">
        <v>9057</v>
      </c>
      <c r="E813">
        <v>1</v>
      </c>
      <c r="F813">
        <v>43.67</v>
      </c>
      <c r="G813">
        <v>0.1</v>
      </c>
      <c r="H813">
        <v>43.67</v>
      </c>
      <c r="I813">
        <v>4.37</v>
      </c>
      <c r="J813">
        <v>39.3</v>
      </c>
      <c r="K813" t="s">
        <v>9091</v>
      </c>
      <c r="L813" t="s">
        <v>9097</v>
      </c>
      <c r="M813" t="s">
        <v>9100</v>
      </c>
      <c r="N813" t="s">
        <v>9104</v>
      </c>
      <c r="O813" s="1">
        <v>45378</v>
      </c>
      <c r="P813" s="1">
        <v>45378</v>
      </c>
      <c r="Q813" t="s">
        <v>9107</v>
      </c>
      <c r="R813">
        <v>37.09</v>
      </c>
      <c r="S813">
        <v>39.3</v>
      </c>
      <c r="T813">
        <v>2.209999999999994</v>
      </c>
      <c r="U813">
        <v>3</v>
      </c>
      <c r="V813">
        <v>0</v>
      </c>
      <c r="W813">
        <v>31</v>
      </c>
      <c r="X813" t="s">
        <v>9112</v>
      </c>
      <c r="Y813" t="s">
        <v>9118</v>
      </c>
      <c r="Z813" s="1">
        <v>44895</v>
      </c>
      <c r="AA813" t="s">
        <v>9123</v>
      </c>
      <c r="AB813">
        <v>0</v>
      </c>
      <c r="AC813" t="s">
        <v>9132</v>
      </c>
      <c r="AD813" s="1">
        <v>45352</v>
      </c>
      <c r="AE813" t="s">
        <v>9147</v>
      </c>
      <c r="AF813">
        <v>1</v>
      </c>
      <c r="AG813">
        <v>1</v>
      </c>
    </row>
    <row r="814" spans="1:33">
      <c r="A814" t="s">
        <v>845</v>
      </c>
      <c r="B814" t="s">
        <v>7500</v>
      </c>
      <c r="C814" s="1">
        <v>45764</v>
      </c>
      <c r="D814" t="s">
        <v>9087</v>
      </c>
      <c r="E814">
        <v>3</v>
      </c>
      <c r="F814">
        <v>35.89</v>
      </c>
      <c r="G814">
        <v>0</v>
      </c>
      <c r="H814">
        <v>107.67</v>
      </c>
      <c r="I814">
        <v>0</v>
      </c>
      <c r="J814">
        <v>107.67</v>
      </c>
      <c r="K814" t="s">
        <v>9091</v>
      </c>
      <c r="L814" t="s">
        <v>9097</v>
      </c>
      <c r="M814" t="s">
        <v>9100</v>
      </c>
      <c r="N814" t="s">
        <v>9104</v>
      </c>
      <c r="O814" s="1">
        <v>45767</v>
      </c>
      <c r="P814" s="1">
        <v>45768</v>
      </c>
      <c r="Q814" t="s">
        <v>9108</v>
      </c>
      <c r="R814">
        <v>26.53</v>
      </c>
      <c r="S814">
        <v>107.67</v>
      </c>
      <c r="T814">
        <v>28.08</v>
      </c>
      <c r="U814">
        <v>4</v>
      </c>
      <c r="V814">
        <v>1</v>
      </c>
      <c r="W814">
        <v>31</v>
      </c>
      <c r="X814" t="s">
        <v>9112</v>
      </c>
      <c r="Y814" t="s">
        <v>9118</v>
      </c>
      <c r="Z814" s="1">
        <v>44895</v>
      </c>
      <c r="AA814" t="s">
        <v>9123</v>
      </c>
      <c r="AB814">
        <v>0</v>
      </c>
      <c r="AC814" t="s">
        <v>9144</v>
      </c>
      <c r="AD814" s="1">
        <v>45748</v>
      </c>
      <c r="AE814" t="s">
        <v>9150</v>
      </c>
      <c r="AF814">
        <v>0</v>
      </c>
      <c r="AG814">
        <v>2</v>
      </c>
    </row>
    <row r="815" spans="1:33">
      <c r="A815" t="s">
        <v>846</v>
      </c>
      <c r="B815" t="s">
        <v>7500</v>
      </c>
      <c r="C815" s="1">
        <v>45735</v>
      </c>
      <c r="D815" t="s">
        <v>9066</v>
      </c>
      <c r="E815">
        <v>1</v>
      </c>
      <c r="F815">
        <v>54.75</v>
      </c>
      <c r="G815">
        <v>0.1</v>
      </c>
      <c r="H815">
        <v>54.75</v>
      </c>
      <c r="I815">
        <v>5.48</v>
      </c>
      <c r="J815">
        <v>49.27</v>
      </c>
      <c r="K815" t="s">
        <v>9091</v>
      </c>
      <c r="L815" t="s">
        <v>9096</v>
      </c>
      <c r="M815" t="s">
        <v>9103</v>
      </c>
      <c r="N815" t="s">
        <v>9104</v>
      </c>
      <c r="O815" s="1">
        <v>45741</v>
      </c>
      <c r="P815" s="1">
        <v>45741</v>
      </c>
      <c r="Q815" t="s">
        <v>9107</v>
      </c>
      <c r="R815">
        <v>29.3</v>
      </c>
      <c r="S815">
        <v>49.27</v>
      </c>
      <c r="T815">
        <v>19.97</v>
      </c>
      <c r="U815">
        <v>6</v>
      </c>
      <c r="V815">
        <v>0</v>
      </c>
      <c r="W815">
        <v>31</v>
      </c>
      <c r="X815" t="s">
        <v>9112</v>
      </c>
      <c r="Y815" t="s">
        <v>9118</v>
      </c>
      <c r="Z815" s="1">
        <v>44895</v>
      </c>
      <c r="AA815" t="s">
        <v>9123</v>
      </c>
      <c r="AB815">
        <v>0</v>
      </c>
      <c r="AC815" t="s">
        <v>9138</v>
      </c>
      <c r="AD815" s="1">
        <v>45717</v>
      </c>
      <c r="AE815" t="s">
        <v>9146</v>
      </c>
      <c r="AF815">
        <v>0</v>
      </c>
      <c r="AG815">
        <v>1</v>
      </c>
    </row>
    <row r="816" spans="1:33">
      <c r="A816" t="s">
        <v>847</v>
      </c>
      <c r="B816" t="s">
        <v>7500</v>
      </c>
      <c r="C816" s="1">
        <v>45488</v>
      </c>
      <c r="D816" t="s">
        <v>9052</v>
      </c>
      <c r="E816">
        <v>2</v>
      </c>
      <c r="F816">
        <v>86.16</v>
      </c>
      <c r="G816">
        <v>0.15</v>
      </c>
      <c r="H816">
        <v>172.32</v>
      </c>
      <c r="I816">
        <v>25.85</v>
      </c>
      <c r="J816">
        <v>146.47</v>
      </c>
      <c r="K816" t="s">
        <v>9091</v>
      </c>
      <c r="L816" t="s">
        <v>9095</v>
      </c>
      <c r="M816" t="s">
        <v>9102</v>
      </c>
      <c r="N816" t="s">
        <v>9104</v>
      </c>
      <c r="O816" s="1">
        <v>45491</v>
      </c>
      <c r="P816" s="1">
        <v>45491</v>
      </c>
      <c r="Q816" t="s">
        <v>9107</v>
      </c>
      <c r="R816">
        <v>56.3</v>
      </c>
      <c r="S816">
        <v>146.47</v>
      </c>
      <c r="T816">
        <v>33.87</v>
      </c>
      <c r="U816">
        <v>3</v>
      </c>
      <c r="V816">
        <v>0</v>
      </c>
      <c r="W816">
        <v>31</v>
      </c>
      <c r="X816" t="s">
        <v>9112</v>
      </c>
      <c r="Y816" t="s">
        <v>9118</v>
      </c>
      <c r="Z816" s="1">
        <v>44895</v>
      </c>
      <c r="AA816" t="s">
        <v>9123</v>
      </c>
      <c r="AB816">
        <v>0</v>
      </c>
      <c r="AC816" t="s">
        <v>9127</v>
      </c>
      <c r="AD816" s="1">
        <v>45474</v>
      </c>
      <c r="AE816" t="s">
        <v>9148</v>
      </c>
      <c r="AF816">
        <v>0</v>
      </c>
      <c r="AG816">
        <v>3</v>
      </c>
    </row>
    <row r="817" spans="1:33">
      <c r="A817" t="s">
        <v>848</v>
      </c>
      <c r="B817" t="s">
        <v>7500</v>
      </c>
      <c r="C817" s="1">
        <v>45658</v>
      </c>
      <c r="D817" t="s">
        <v>9076</v>
      </c>
      <c r="E817">
        <v>4</v>
      </c>
      <c r="F817">
        <v>165.22</v>
      </c>
      <c r="G817">
        <v>0</v>
      </c>
      <c r="H817">
        <v>660.88</v>
      </c>
      <c r="I817">
        <v>0</v>
      </c>
      <c r="J817">
        <v>660.88</v>
      </c>
      <c r="K817" t="s">
        <v>9091</v>
      </c>
      <c r="L817" t="s">
        <v>9098</v>
      </c>
      <c r="M817" t="s">
        <v>9101</v>
      </c>
      <c r="N817" t="s">
        <v>9104</v>
      </c>
      <c r="O817" s="1">
        <v>45662</v>
      </c>
      <c r="P817" s="1">
        <v>45662</v>
      </c>
      <c r="Q817" t="s">
        <v>9107</v>
      </c>
      <c r="R817">
        <v>151.48</v>
      </c>
      <c r="S817">
        <v>660.88</v>
      </c>
      <c r="T817">
        <v>54.96000000000004</v>
      </c>
      <c r="U817">
        <v>4</v>
      </c>
      <c r="V817">
        <v>0</v>
      </c>
      <c r="W817">
        <v>31</v>
      </c>
      <c r="X817" t="s">
        <v>9112</v>
      </c>
      <c r="Y817" t="s">
        <v>9118</v>
      </c>
      <c r="Z817" s="1">
        <v>44895</v>
      </c>
      <c r="AA817" t="s">
        <v>9123</v>
      </c>
      <c r="AB817">
        <v>0</v>
      </c>
      <c r="AC817" t="s">
        <v>9137</v>
      </c>
      <c r="AD817" s="1">
        <v>45658</v>
      </c>
      <c r="AE817" t="s">
        <v>9146</v>
      </c>
      <c r="AF817">
        <v>0</v>
      </c>
      <c r="AG817">
        <v>1</v>
      </c>
    </row>
    <row r="818" spans="1:33">
      <c r="A818" t="s">
        <v>849</v>
      </c>
      <c r="B818" t="s">
        <v>7501</v>
      </c>
      <c r="C818" s="1">
        <v>45753</v>
      </c>
      <c r="D818" t="s">
        <v>9055</v>
      </c>
      <c r="E818">
        <v>2</v>
      </c>
      <c r="F818">
        <v>20.51</v>
      </c>
      <c r="G818">
        <v>0</v>
      </c>
      <c r="H818">
        <v>41.02</v>
      </c>
      <c r="I818">
        <v>0</v>
      </c>
      <c r="J818">
        <v>41.02</v>
      </c>
      <c r="K818" t="s">
        <v>9091</v>
      </c>
      <c r="L818" t="s">
        <v>9097</v>
      </c>
      <c r="M818" t="s">
        <v>9100</v>
      </c>
      <c r="N818" t="s">
        <v>9104</v>
      </c>
      <c r="O818" s="1">
        <v>45759</v>
      </c>
      <c r="P818" s="1">
        <v>45759</v>
      </c>
      <c r="Q818" t="s">
        <v>9107</v>
      </c>
      <c r="R818">
        <v>17.42</v>
      </c>
      <c r="S818">
        <v>41.02</v>
      </c>
      <c r="T818">
        <v>6.18</v>
      </c>
      <c r="U818">
        <v>6</v>
      </c>
      <c r="V818">
        <v>0</v>
      </c>
      <c r="W818">
        <v>54</v>
      </c>
      <c r="X818" t="s">
        <v>9112</v>
      </c>
      <c r="Y818" t="s">
        <v>9118</v>
      </c>
      <c r="Z818" s="1">
        <v>45095</v>
      </c>
      <c r="AA818" t="s">
        <v>9124</v>
      </c>
      <c r="AB818">
        <v>0</v>
      </c>
      <c r="AC818" t="s">
        <v>9130</v>
      </c>
      <c r="AD818" s="1">
        <v>45748</v>
      </c>
      <c r="AE818" t="s">
        <v>9147</v>
      </c>
      <c r="AF818">
        <v>1</v>
      </c>
      <c r="AG818">
        <v>2</v>
      </c>
    </row>
    <row r="819" spans="1:33">
      <c r="A819" t="s">
        <v>850</v>
      </c>
      <c r="B819" t="s">
        <v>7501</v>
      </c>
      <c r="C819" s="1">
        <v>45977</v>
      </c>
      <c r="D819" t="s">
        <v>9071</v>
      </c>
      <c r="E819">
        <v>1</v>
      </c>
      <c r="F819">
        <v>120.07</v>
      </c>
      <c r="G819">
        <v>0.1</v>
      </c>
      <c r="H819">
        <v>120.07</v>
      </c>
      <c r="I819">
        <v>12.01</v>
      </c>
      <c r="J819">
        <v>108.06</v>
      </c>
      <c r="K819" t="s">
        <v>9091</v>
      </c>
      <c r="L819" t="s">
        <v>9099</v>
      </c>
      <c r="M819" t="s">
        <v>9100</v>
      </c>
      <c r="N819" t="s">
        <v>9104</v>
      </c>
      <c r="O819" s="1">
        <v>45980</v>
      </c>
      <c r="P819" s="1">
        <v>45978</v>
      </c>
      <c r="Q819" t="s">
        <v>9107</v>
      </c>
      <c r="R819">
        <v>82.84</v>
      </c>
      <c r="S819">
        <v>108.06</v>
      </c>
      <c r="T819">
        <v>25.22</v>
      </c>
      <c r="U819">
        <v>1</v>
      </c>
      <c r="V819">
        <v>0</v>
      </c>
      <c r="W819">
        <v>54</v>
      </c>
      <c r="X819" t="s">
        <v>9112</v>
      </c>
      <c r="Y819" t="s">
        <v>9118</v>
      </c>
      <c r="Z819" s="1">
        <v>45095</v>
      </c>
      <c r="AA819" t="s">
        <v>9124</v>
      </c>
      <c r="AB819">
        <v>0</v>
      </c>
      <c r="AC819" t="s">
        <v>9140</v>
      </c>
      <c r="AD819" s="1">
        <v>45962</v>
      </c>
      <c r="AE819" t="s">
        <v>9147</v>
      </c>
      <c r="AF819">
        <v>1</v>
      </c>
      <c r="AG819">
        <v>4</v>
      </c>
    </row>
    <row r="820" spans="1:33">
      <c r="A820" t="s">
        <v>851</v>
      </c>
      <c r="B820" t="s">
        <v>7501</v>
      </c>
      <c r="C820" s="1">
        <v>45585</v>
      </c>
      <c r="D820" t="s">
        <v>9056</v>
      </c>
      <c r="E820">
        <v>1</v>
      </c>
      <c r="F820">
        <v>47.34</v>
      </c>
      <c r="G820">
        <v>0.1</v>
      </c>
      <c r="H820">
        <v>47.34</v>
      </c>
      <c r="I820">
        <v>4.73</v>
      </c>
      <c r="J820">
        <v>42.61</v>
      </c>
      <c r="K820" t="s">
        <v>9091</v>
      </c>
      <c r="L820" t="s">
        <v>9097</v>
      </c>
      <c r="M820" t="s">
        <v>9100</v>
      </c>
      <c r="N820" t="s">
        <v>9104</v>
      </c>
      <c r="O820" s="1">
        <v>45588</v>
      </c>
      <c r="P820" s="1">
        <v>45586</v>
      </c>
      <c r="Q820" t="s">
        <v>9107</v>
      </c>
      <c r="R820">
        <v>40.01</v>
      </c>
      <c r="S820">
        <v>42.61</v>
      </c>
      <c r="T820">
        <v>2.600000000000001</v>
      </c>
      <c r="U820">
        <v>1</v>
      </c>
      <c r="V820">
        <v>0</v>
      </c>
      <c r="W820">
        <v>54</v>
      </c>
      <c r="X820" t="s">
        <v>9112</v>
      </c>
      <c r="Y820" t="s">
        <v>9118</v>
      </c>
      <c r="Z820" s="1">
        <v>45095</v>
      </c>
      <c r="AA820" t="s">
        <v>9124</v>
      </c>
      <c r="AB820">
        <v>0</v>
      </c>
      <c r="AC820" t="s">
        <v>9131</v>
      </c>
      <c r="AD820" s="1">
        <v>45566</v>
      </c>
      <c r="AE820" t="s">
        <v>9147</v>
      </c>
      <c r="AF820">
        <v>1</v>
      </c>
      <c r="AG820">
        <v>4</v>
      </c>
    </row>
    <row r="821" spans="1:33">
      <c r="A821" t="s">
        <v>852</v>
      </c>
      <c r="B821" t="s">
        <v>7501</v>
      </c>
      <c r="C821" s="1">
        <v>45417</v>
      </c>
      <c r="D821" t="s">
        <v>9074</v>
      </c>
      <c r="E821">
        <v>2</v>
      </c>
      <c r="F821">
        <v>20.35</v>
      </c>
      <c r="G821">
        <v>0</v>
      </c>
      <c r="H821">
        <v>40.7</v>
      </c>
      <c r="I821">
        <v>0</v>
      </c>
      <c r="J821">
        <v>40.7</v>
      </c>
      <c r="K821" t="s">
        <v>9091</v>
      </c>
      <c r="L821" t="s">
        <v>9097</v>
      </c>
      <c r="M821" t="s">
        <v>9101</v>
      </c>
      <c r="N821" t="s">
        <v>9104</v>
      </c>
      <c r="O821" s="1">
        <v>45422</v>
      </c>
      <c r="P821" s="1">
        <v>45422</v>
      </c>
      <c r="Q821" t="s">
        <v>9107</v>
      </c>
      <c r="R821">
        <v>16.25</v>
      </c>
      <c r="S821">
        <v>40.7</v>
      </c>
      <c r="T821">
        <v>8.200000000000003</v>
      </c>
      <c r="U821">
        <v>5</v>
      </c>
      <c r="V821">
        <v>0</v>
      </c>
      <c r="W821">
        <v>54</v>
      </c>
      <c r="X821" t="s">
        <v>9112</v>
      </c>
      <c r="Y821" t="s">
        <v>9118</v>
      </c>
      <c r="Z821" s="1">
        <v>45095</v>
      </c>
      <c r="AA821" t="s">
        <v>9124</v>
      </c>
      <c r="AB821">
        <v>0</v>
      </c>
      <c r="AC821" t="s">
        <v>9130</v>
      </c>
      <c r="AD821" s="1">
        <v>45413</v>
      </c>
      <c r="AE821" t="s">
        <v>9147</v>
      </c>
      <c r="AF821">
        <v>1</v>
      </c>
      <c r="AG821">
        <v>2</v>
      </c>
    </row>
    <row r="822" spans="1:33">
      <c r="A822" t="s">
        <v>853</v>
      </c>
      <c r="B822" t="s">
        <v>7502</v>
      </c>
      <c r="C822" s="1">
        <v>45906</v>
      </c>
      <c r="D822" t="s">
        <v>9081</v>
      </c>
      <c r="E822">
        <v>1</v>
      </c>
      <c r="F822">
        <v>163.64</v>
      </c>
      <c r="G822">
        <v>0.05</v>
      </c>
      <c r="H822">
        <v>163.64</v>
      </c>
      <c r="I822">
        <v>8.18</v>
      </c>
      <c r="J822">
        <v>155.46</v>
      </c>
      <c r="K822" t="s">
        <v>9091</v>
      </c>
      <c r="L822" t="s">
        <v>9099</v>
      </c>
      <c r="M822" t="s">
        <v>9100</v>
      </c>
      <c r="N822" t="s">
        <v>9104</v>
      </c>
      <c r="O822" s="1">
        <v>45909</v>
      </c>
      <c r="P822" s="1">
        <v>45908</v>
      </c>
      <c r="Q822" t="s">
        <v>9107</v>
      </c>
      <c r="R822">
        <v>105.33</v>
      </c>
      <c r="S822">
        <v>155.46</v>
      </c>
      <c r="T822">
        <v>50.13000000000001</v>
      </c>
      <c r="U822">
        <v>2</v>
      </c>
      <c r="V822">
        <v>0</v>
      </c>
      <c r="W822">
        <v>40</v>
      </c>
      <c r="X822" t="s">
        <v>9111</v>
      </c>
      <c r="Y822" t="s">
        <v>9115</v>
      </c>
      <c r="Z822" s="1">
        <v>44910</v>
      </c>
      <c r="AA822" t="s">
        <v>9123</v>
      </c>
      <c r="AB822">
        <v>0</v>
      </c>
      <c r="AC822" t="s">
        <v>9143</v>
      </c>
      <c r="AD822" s="1">
        <v>45901</v>
      </c>
      <c r="AE822" t="s">
        <v>9149</v>
      </c>
      <c r="AF822">
        <v>1</v>
      </c>
      <c r="AG822">
        <v>3</v>
      </c>
    </row>
    <row r="823" spans="1:33">
      <c r="A823" t="s">
        <v>854</v>
      </c>
      <c r="B823" t="s">
        <v>7502</v>
      </c>
      <c r="C823" s="1">
        <v>45822</v>
      </c>
      <c r="D823" t="s">
        <v>9069</v>
      </c>
      <c r="E823">
        <v>1</v>
      </c>
      <c r="F823">
        <v>107.12</v>
      </c>
      <c r="G823">
        <v>0</v>
      </c>
      <c r="H823">
        <v>107.12</v>
      </c>
      <c r="I823">
        <v>0</v>
      </c>
      <c r="J823">
        <v>107.12</v>
      </c>
      <c r="K823" t="s">
        <v>9091</v>
      </c>
      <c r="L823" t="s">
        <v>9099</v>
      </c>
      <c r="M823" t="s">
        <v>9100</v>
      </c>
      <c r="N823" t="s">
        <v>9104</v>
      </c>
      <c r="O823" s="1">
        <v>45825</v>
      </c>
      <c r="P823" s="1">
        <v>45825</v>
      </c>
      <c r="Q823" t="s">
        <v>9107</v>
      </c>
      <c r="R823">
        <v>68.7</v>
      </c>
      <c r="S823">
        <v>107.12</v>
      </c>
      <c r="T823">
        <v>38.42</v>
      </c>
      <c r="U823">
        <v>3</v>
      </c>
      <c r="V823">
        <v>0</v>
      </c>
      <c r="W823">
        <v>40</v>
      </c>
      <c r="X823" t="s">
        <v>9111</v>
      </c>
      <c r="Y823" t="s">
        <v>9115</v>
      </c>
      <c r="Z823" s="1">
        <v>44910</v>
      </c>
      <c r="AA823" t="s">
        <v>9123</v>
      </c>
      <c r="AB823">
        <v>0</v>
      </c>
      <c r="AC823" t="s">
        <v>9139</v>
      </c>
      <c r="AD823" s="1">
        <v>45809</v>
      </c>
      <c r="AE823" t="s">
        <v>9149</v>
      </c>
      <c r="AF823">
        <v>1</v>
      </c>
      <c r="AG823">
        <v>2</v>
      </c>
    </row>
    <row r="824" spans="1:33">
      <c r="A824" t="s">
        <v>855</v>
      </c>
      <c r="B824" t="s">
        <v>7502</v>
      </c>
      <c r="C824" s="1">
        <v>45771</v>
      </c>
      <c r="D824" t="s">
        <v>9051</v>
      </c>
      <c r="E824">
        <v>1</v>
      </c>
      <c r="F824">
        <v>146.13</v>
      </c>
      <c r="G824">
        <v>0.15</v>
      </c>
      <c r="H824">
        <v>146.13</v>
      </c>
      <c r="I824">
        <v>21.92</v>
      </c>
      <c r="J824">
        <v>124.21</v>
      </c>
      <c r="K824" t="s">
        <v>9091</v>
      </c>
      <c r="L824" t="s">
        <v>9095</v>
      </c>
      <c r="M824" t="s">
        <v>9102</v>
      </c>
      <c r="N824" t="s">
        <v>9104</v>
      </c>
      <c r="O824" s="1">
        <v>45774</v>
      </c>
      <c r="P824" s="1">
        <v>45774</v>
      </c>
      <c r="Q824" t="s">
        <v>9107</v>
      </c>
      <c r="R824">
        <v>95.23999999999999</v>
      </c>
      <c r="S824">
        <v>124.21</v>
      </c>
      <c r="T824">
        <v>28.97</v>
      </c>
      <c r="U824">
        <v>3</v>
      </c>
      <c r="V824">
        <v>0</v>
      </c>
      <c r="W824">
        <v>40</v>
      </c>
      <c r="X824" t="s">
        <v>9111</v>
      </c>
      <c r="Y824" t="s">
        <v>9115</v>
      </c>
      <c r="Z824" s="1">
        <v>44910</v>
      </c>
      <c r="AA824" t="s">
        <v>9123</v>
      </c>
      <c r="AB824">
        <v>0</v>
      </c>
      <c r="AC824" t="s">
        <v>9126</v>
      </c>
      <c r="AD824" s="1">
        <v>45748</v>
      </c>
      <c r="AE824" t="s">
        <v>9150</v>
      </c>
      <c r="AF824">
        <v>0</v>
      </c>
      <c r="AG824">
        <v>2</v>
      </c>
    </row>
    <row r="825" spans="1:33">
      <c r="A825" t="s">
        <v>856</v>
      </c>
      <c r="B825" t="s">
        <v>7502</v>
      </c>
      <c r="C825" s="1">
        <v>45924</v>
      </c>
      <c r="D825" t="s">
        <v>9087</v>
      </c>
      <c r="E825">
        <v>1</v>
      </c>
      <c r="F825">
        <v>35.89</v>
      </c>
      <c r="G825">
        <v>0.05</v>
      </c>
      <c r="H825">
        <v>35.89</v>
      </c>
      <c r="I825">
        <v>1.79</v>
      </c>
      <c r="J825">
        <v>34.1</v>
      </c>
      <c r="K825" t="s">
        <v>9091</v>
      </c>
      <c r="L825" t="s">
        <v>9097</v>
      </c>
      <c r="M825" t="s">
        <v>9101</v>
      </c>
      <c r="N825" t="s">
        <v>9104</v>
      </c>
      <c r="O825" s="1">
        <v>45930</v>
      </c>
      <c r="P825" s="1">
        <v>45929</v>
      </c>
      <c r="Q825" t="s">
        <v>9107</v>
      </c>
      <c r="R825">
        <v>26.53</v>
      </c>
      <c r="S825">
        <v>34.1</v>
      </c>
      <c r="T825">
        <v>7.57</v>
      </c>
      <c r="U825">
        <v>5</v>
      </c>
      <c r="V825">
        <v>0</v>
      </c>
      <c r="W825">
        <v>40</v>
      </c>
      <c r="X825" t="s">
        <v>9111</v>
      </c>
      <c r="Y825" t="s">
        <v>9115</v>
      </c>
      <c r="Z825" s="1">
        <v>44910</v>
      </c>
      <c r="AA825" t="s">
        <v>9123</v>
      </c>
      <c r="AB825">
        <v>0</v>
      </c>
      <c r="AC825" t="s">
        <v>9144</v>
      </c>
      <c r="AD825" s="1">
        <v>45901</v>
      </c>
      <c r="AE825" t="s">
        <v>9146</v>
      </c>
      <c r="AF825">
        <v>0</v>
      </c>
      <c r="AG825">
        <v>3</v>
      </c>
    </row>
    <row r="826" spans="1:33">
      <c r="A826" t="s">
        <v>857</v>
      </c>
      <c r="B826" t="s">
        <v>7502</v>
      </c>
      <c r="C826" s="1">
        <v>45637</v>
      </c>
      <c r="D826" t="s">
        <v>9088</v>
      </c>
      <c r="E826">
        <v>1</v>
      </c>
      <c r="F826">
        <v>187.79</v>
      </c>
      <c r="G826">
        <v>0.1</v>
      </c>
      <c r="H826">
        <v>187.79</v>
      </c>
      <c r="I826">
        <v>18.78</v>
      </c>
      <c r="J826">
        <v>169.01</v>
      </c>
      <c r="K826" t="s">
        <v>9091</v>
      </c>
      <c r="L826" t="s">
        <v>9098</v>
      </c>
      <c r="M826" t="s">
        <v>9100</v>
      </c>
      <c r="N826" t="s">
        <v>9104</v>
      </c>
      <c r="O826" s="1">
        <v>45640</v>
      </c>
      <c r="P826" s="1">
        <v>45640</v>
      </c>
      <c r="Q826" t="s">
        <v>9107</v>
      </c>
      <c r="R826">
        <v>165.11</v>
      </c>
      <c r="S826">
        <v>169.01</v>
      </c>
      <c r="T826">
        <v>3.899999999999977</v>
      </c>
      <c r="U826">
        <v>3</v>
      </c>
      <c r="V826">
        <v>0</v>
      </c>
      <c r="W826">
        <v>40</v>
      </c>
      <c r="X826" t="s">
        <v>9111</v>
      </c>
      <c r="Y826" t="s">
        <v>9115</v>
      </c>
      <c r="Z826" s="1">
        <v>44910</v>
      </c>
      <c r="AA826" t="s">
        <v>9123</v>
      </c>
      <c r="AB826">
        <v>0</v>
      </c>
      <c r="AC826" t="s">
        <v>9127</v>
      </c>
      <c r="AD826" s="1">
        <v>45627</v>
      </c>
      <c r="AE826" t="s">
        <v>9146</v>
      </c>
      <c r="AF826">
        <v>0</v>
      </c>
      <c r="AG826">
        <v>4</v>
      </c>
    </row>
    <row r="827" spans="1:33">
      <c r="A827" t="s">
        <v>858</v>
      </c>
      <c r="B827" t="s">
        <v>7502</v>
      </c>
      <c r="C827" s="1">
        <v>45926</v>
      </c>
      <c r="D827" t="s">
        <v>9080</v>
      </c>
      <c r="E827">
        <v>1</v>
      </c>
      <c r="F827">
        <v>99.95999999999999</v>
      </c>
      <c r="G827">
        <v>0.05</v>
      </c>
      <c r="H827">
        <v>99.95999999999999</v>
      </c>
      <c r="I827">
        <v>5</v>
      </c>
      <c r="J827">
        <v>94.95999999999999</v>
      </c>
      <c r="K827" t="s">
        <v>9091</v>
      </c>
      <c r="L827" t="s">
        <v>9099</v>
      </c>
      <c r="M827" t="s">
        <v>9101</v>
      </c>
      <c r="N827" t="s">
        <v>9104</v>
      </c>
      <c r="O827" s="1">
        <v>45932</v>
      </c>
      <c r="P827" s="1">
        <v>45930</v>
      </c>
      <c r="Q827" t="s">
        <v>9107</v>
      </c>
      <c r="R827">
        <v>68.56</v>
      </c>
      <c r="S827">
        <v>94.95999999999999</v>
      </c>
      <c r="T827">
        <v>26.39999999999999</v>
      </c>
      <c r="U827">
        <v>4</v>
      </c>
      <c r="V827">
        <v>0</v>
      </c>
      <c r="W827">
        <v>40</v>
      </c>
      <c r="X827" t="s">
        <v>9111</v>
      </c>
      <c r="Y827" t="s">
        <v>9115</v>
      </c>
      <c r="Z827" s="1">
        <v>44910</v>
      </c>
      <c r="AA827" t="s">
        <v>9123</v>
      </c>
      <c r="AB827">
        <v>0</v>
      </c>
      <c r="AC827" t="s">
        <v>9139</v>
      </c>
      <c r="AD827" s="1">
        <v>45901</v>
      </c>
      <c r="AE827" t="s">
        <v>9151</v>
      </c>
      <c r="AF827">
        <v>0</v>
      </c>
      <c r="AG827">
        <v>3</v>
      </c>
    </row>
    <row r="828" spans="1:33">
      <c r="A828" t="s">
        <v>859</v>
      </c>
      <c r="B828" t="s">
        <v>7503</v>
      </c>
      <c r="C828" s="1">
        <v>45569</v>
      </c>
      <c r="D828" t="s">
        <v>9056</v>
      </c>
      <c r="E828">
        <v>1</v>
      </c>
      <c r="F828">
        <v>47.34</v>
      </c>
      <c r="G828">
        <v>0.1</v>
      </c>
      <c r="H828">
        <v>47.34</v>
      </c>
      <c r="I828">
        <v>4.73</v>
      </c>
      <c r="J828">
        <v>42.61</v>
      </c>
      <c r="K828" t="s">
        <v>9093</v>
      </c>
      <c r="L828" t="s">
        <v>9097</v>
      </c>
      <c r="M828" t="s">
        <v>9101</v>
      </c>
      <c r="N828" t="s">
        <v>9105</v>
      </c>
      <c r="O828" s="1">
        <v>45572</v>
      </c>
      <c r="P828" s="1">
        <v>45571</v>
      </c>
      <c r="Q828" t="s">
        <v>9107</v>
      </c>
      <c r="R828">
        <v>40.01</v>
      </c>
      <c r="S828">
        <v>0</v>
      </c>
      <c r="T828">
        <v>0</v>
      </c>
      <c r="U828">
        <v>2</v>
      </c>
      <c r="V828">
        <v>0</v>
      </c>
      <c r="W828">
        <v>29</v>
      </c>
      <c r="X828" t="s">
        <v>9112</v>
      </c>
      <c r="Y828" t="s">
        <v>9116</v>
      </c>
      <c r="Z828" s="1">
        <v>45547</v>
      </c>
      <c r="AA828" t="s">
        <v>9124</v>
      </c>
      <c r="AB828">
        <v>0</v>
      </c>
      <c r="AC828" t="s">
        <v>9131</v>
      </c>
      <c r="AD828" s="1">
        <v>45566</v>
      </c>
      <c r="AE828" t="s">
        <v>9151</v>
      </c>
      <c r="AF828">
        <v>0</v>
      </c>
      <c r="AG828">
        <v>4</v>
      </c>
    </row>
    <row r="829" spans="1:33">
      <c r="A829" t="s">
        <v>860</v>
      </c>
      <c r="B829" t="s">
        <v>7503</v>
      </c>
      <c r="C829" s="1">
        <v>45702</v>
      </c>
      <c r="D829" t="s">
        <v>9083</v>
      </c>
      <c r="E829">
        <v>1</v>
      </c>
      <c r="F829">
        <v>47.56</v>
      </c>
      <c r="G829">
        <v>0</v>
      </c>
      <c r="H829">
        <v>47.56</v>
      </c>
      <c r="I829">
        <v>0</v>
      </c>
      <c r="J829">
        <v>47.56</v>
      </c>
      <c r="K829" t="s">
        <v>9091</v>
      </c>
      <c r="L829" t="s">
        <v>9095</v>
      </c>
      <c r="M829" t="s">
        <v>9100</v>
      </c>
      <c r="N829" t="s">
        <v>9104</v>
      </c>
      <c r="O829" s="1">
        <v>45708</v>
      </c>
      <c r="P829" s="1">
        <v>45708</v>
      </c>
      <c r="Q829" t="s">
        <v>9107</v>
      </c>
      <c r="R829">
        <v>28.12</v>
      </c>
      <c r="S829">
        <v>47.56</v>
      </c>
      <c r="T829">
        <v>19.44</v>
      </c>
      <c r="U829">
        <v>6</v>
      </c>
      <c r="V829">
        <v>0</v>
      </c>
      <c r="W829">
        <v>29</v>
      </c>
      <c r="X829" t="s">
        <v>9112</v>
      </c>
      <c r="Y829" t="s">
        <v>9116</v>
      </c>
      <c r="Z829" s="1">
        <v>45547</v>
      </c>
      <c r="AA829" t="s">
        <v>9124</v>
      </c>
      <c r="AB829">
        <v>0</v>
      </c>
      <c r="AC829" t="s">
        <v>9141</v>
      </c>
      <c r="AD829" s="1">
        <v>45689</v>
      </c>
      <c r="AE829" t="s">
        <v>9151</v>
      </c>
      <c r="AF829">
        <v>0</v>
      </c>
      <c r="AG829">
        <v>1</v>
      </c>
    </row>
    <row r="830" spans="1:33">
      <c r="A830" t="s">
        <v>861</v>
      </c>
      <c r="B830" t="s">
        <v>7503</v>
      </c>
      <c r="C830" s="1">
        <v>45877</v>
      </c>
      <c r="D830" t="s">
        <v>9089</v>
      </c>
      <c r="E830">
        <v>1</v>
      </c>
      <c r="F830">
        <v>200.61</v>
      </c>
      <c r="G830">
        <v>0.05</v>
      </c>
      <c r="H830">
        <v>200.61</v>
      </c>
      <c r="I830">
        <v>10.03</v>
      </c>
      <c r="J830">
        <v>190.58</v>
      </c>
      <c r="K830" t="s">
        <v>9091</v>
      </c>
      <c r="L830" t="s">
        <v>9098</v>
      </c>
      <c r="M830" t="s">
        <v>9102</v>
      </c>
      <c r="N830" t="s">
        <v>9104</v>
      </c>
      <c r="O830" s="1">
        <v>45880</v>
      </c>
      <c r="P830" s="1">
        <v>45879</v>
      </c>
      <c r="Q830" t="s">
        <v>9107</v>
      </c>
      <c r="R830">
        <v>179.34</v>
      </c>
      <c r="S830">
        <v>190.58</v>
      </c>
      <c r="T830">
        <v>11.24000000000001</v>
      </c>
      <c r="U830">
        <v>2</v>
      </c>
      <c r="V830">
        <v>0</v>
      </c>
      <c r="W830">
        <v>29</v>
      </c>
      <c r="X830" t="s">
        <v>9112</v>
      </c>
      <c r="Y830" t="s">
        <v>9116</v>
      </c>
      <c r="Z830" s="1">
        <v>45547</v>
      </c>
      <c r="AA830" t="s">
        <v>9124</v>
      </c>
      <c r="AB830">
        <v>0</v>
      </c>
      <c r="AC830" t="s">
        <v>9134</v>
      </c>
      <c r="AD830" s="1">
        <v>45870</v>
      </c>
      <c r="AE830" t="s">
        <v>9151</v>
      </c>
      <c r="AF830">
        <v>0</v>
      </c>
      <c r="AG830">
        <v>3</v>
      </c>
    </row>
    <row r="831" spans="1:33">
      <c r="A831" t="s">
        <v>862</v>
      </c>
      <c r="B831" t="s">
        <v>7504</v>
      </c>
      <c r="C831" s="1">
        <v>45471</v>
      </c>
      <c r="D831" t="s">
        <v>9087</v>
      </c>
      <c r="E831">
        <v>1</v>
      </c>
      <c r="F831">
        <v>35.89</v>
      </c>
      <c r="G831">
        <v>0.1</v>
      </c>
      <c r="H831">
        <v>35.89</v>
      </c>
      <c r="I831">
        <v>3.59</v>
      </c>
      <c r="J831">
        <v>32.3</v>
      </c>
      <c r="K831" t="s">
        <v>9093</v>
      </c>
      <c r="L831" t="s">
        <v>9097</v>
      </c>
      <c r="M831" t="s">
        <v>9101</v>
      </c>
      <c r="N831" t="s">
        <v>9105</v>
      </c>
      <c r="O831" s="1">
        <v>45477</v>
      </c>
      <c r="P831" s="1">
        <v>45477</v>
      </c>
      <c r="Q831" t="s">
        <v>9107</v>
      </c>
      <c r="R831">
        <v>26.53</v>
      </c>
      <c r="S831">
        <v>0</v>
      </c>
      <c r="T831">
        <v>0</v>
      </c>
      <c r="U831">
        <v>6</v>
      </c>
      <c r="V831">
        <v>0</v>
      </c>
      <c r="W831">
        <v>19</v>
      </c>
      <c r="X831" t="s">
        <v>9111</v>
      </c>
      <c r="Y831" t="s">
        <v>9122</v>
      </c>
      <c r="Z831" s="1">
        <v>44582</v>
      </c>
      <c r="AA831" t="s">
        <v>9124</v>
      </c>
      <c r="AB831">
        <v>0</v>
      </c>
      <c r="AC831" t="s">
        <v>9144</v>
      </c>
      <c r="AD831" s="1">
        <v>45444</v>
      </c>
      <c r="AE831" t="s">
        <v>9151</v>
      </c>
      <c r="AF831">
        <v>0</v>
      </c>
      <c r="AG831">
        <v>2</v>
      </c>
    </row>
    <row r="832" spans="1:33">
      <c r="A832" t="s">
        <v>863</v>
      </c>
      <c r="B832" t="s">
        <v>7505</v>
      </c>
      <c r="C832" s="1">
        <v>45490</v>
      </c>
      <c r="D832" t="s">
        <v>9075</v>
      </c>
      <c r="E832">
        <v>1</v>
      </c>
      <c r="F832">
        <v>32.89</v>
      </c>
      <c r="G832">
        <v>0.15</v>
      </c>
      <c r="H832">
        <v>32.89</v>
      </c>
      <c r="I832">
        <v>4.93</v>
      </c>
      <c r="J832">
        <v>27.96</v>
      </c>
      <c r="K832" t="s">
        <v>9091</v>
      </c>
      <c r="L832" t="s">
        <v>9097</v>
      </c>
      <c r="M832" t="s">
        <v>9100</v>
      </c>
      <c r="N832" t="s">
        <v>9104</v>
      </c>
      <c r="O832" s="1">
        <v>45494</v>
      </c>
      <c r="P832" s="1">
        <v>45494</v>
      </c>
      <c r="Q832" t="s">
        <v>9107</v>
      </c>
      <c r="R832">
        <v>24.66</v>
      </c>
      <c r="S832">
        <v>27.96</v>
      </c>
      <c r="T832">
        <v>3.300000000000001</v>
      </c>
      <c r="U832">
        <v>4</v>
      </c>
      <c r="V832">
        <v>0</v>
      </c>
      <c r="W832">
        <v>35</v>
      </c>
      <c r="X832" t="s">
        <v>9111</v>
      </c>
      <c r="Y832" t="s">
        <v>9122</v>
      </c>
      <c r="Z832" s="1">
        <v>44714</v>
      </c>
      <c r="AA832" t="s">
        <v>9124</v>
      </c>
      <c r="AB832">
        <v>0</v>
      </c>
      <c r="AC832" t="s">
        <v>9131</v>
      </c>
      <c r="AD832" s="1">
        <v>45474</v>
      </c>
      <c r="AE832" t="s">
        <v>9146</v>
      </c>
      <c r="AF832">
        <v>0</v>
      </c>
      <c r="AG832">
        <v>3</v>
      </c>
    </row>
    <row r="833" spans="1:33">
      <c r="A833" t="s">
        <v>864</v>
      </c>
      <c r="B833" t="s">
        <v>7505</v>
      </c>
      <c r="C833" s="1">
        <v>45358</v>
      </c>
      <c r="D833" t="s">
        <v>9059</v>
      </c>
      <c r="E833">
        <v>1</v>
      </c>
      <c r="F833">
        <v>111.65</v>
      </c>
      <c r="G833">
        <v>0.15</v>
      </c>
      <c r="H833">
        <v>111.65</v>
      </c>
      <c r="I833">
        <v>16.75</v>
      </c>
      <c r="J833">
        <v>94.90000000000001</v>
      </c>
      <c r="K833" t="s">
        <v>9091</v>
      </c>
      <c r="L833" t="s">
        <v>9095</v>
      </c>
      <c r="M833" t="s">
        <v>9100</v>
      </c>
      <c r="N833" t="s">
        <v>9104</v>
      </c>
      <c r="O833" s="1">
        <v>45364</v>
      </c>
      <c r="P833" s="1">
        <v>45363</v>
      </c>
      <c r="Q833" t="s">
        <v>9107</v>
      </c>
      <c r="R833">
        <v>63.55</v>
      </c>
      <c r="S833">
        <v>94.90000000000001</v>
      </c>
      <c r="T833">
        <v>31.35000000000001</v>
      </c>
      <c r="U833">
        <v>5</v>
      </c>
      <c r="V833">
        <v>0</v>
      </c>
      <c r="W833">
        <v>35</v>
      </c>
      <c r="X833" t="s">
        <v>9111</v>
      </c>
      <c r="Y833" t="s">
        <v>9122</v>
      </c>
      <c r="Z833" s="1">
        <v>44714</v>
      </c>
      <c r="AA833" t="s">
        <v>9124</v>
      </c>
      <c r="AB833">
        <v>0</v>
      </c>
      <c r="AC833" t="s">
        <v>9127</v>
      </c>
      <c r="AD833" s="1">
        <v>45352</v>
      </c>
      <c r="AE833" t="s">
        <v>9150</v>
      </c>
      <c r="AF833">
        <v>0</v>
      </c>
      <c r="AG833">
        <v>1</v>
      </c>
    </row>
    <row r="834" spans="1:33">
      <c r="A834" t="s">
        <v>865</v>
      </c>
      <c r="B834" t="s">
        <v>7505</v>
      </c>
      <c r="C834" s="1">
        <v>45545</v>
      </c>
      <c r="D834" t="s">
        <v>9056</v>
      </c>
      <c r="E834">
        <v>1</v>
      </c>
      <c r="F834">
        <v>47.34</v>
      </c>
      <c r="G834">
        <v>0.15</v>
      </c>
      <c r="H834">
        <v>47.34</v>
      </c>
      <c r="I834">
        <v>7.1</v>
      </c>
      <c r="J834">
        <v>40.24</v>
      </c>
      <c r="K834" t="s">
        <v>9091</v>
      </c>
      <c r="L834" t="s">
        <v>9097</v>
      </c>
      <c r="M834" t="s">
        <v>9102</v>
      </c>
      <c r="N834" t="s">
        <v>9104</v>
      </c>
      <c r="O834" s="1">
        <v>45548</v>
      </c>
      <c r="P834" s="1">
        <v>45548</v>
      </c>
      <c r="Q834" t="s">
        <v>9107</v>
      </c>
      <c r="R834">
        <v>40.01</v>
      </c>
      <c r="S834">
        <v>40.24</v>
      </c>
      <c r="T834">
        <v>0.230000000000004</v>
      </c>
      <c r="U834">
        <v>3</v>
      </c>
      <c r="V834">
        <v>0</v>
      </c>
      <c r="W834">
        <v>35</v>
      </c>
      <c r="X834" t="s">
        <v>9111</v>
      </c>
      <c r="Y834" t="s">
        <v>9122</v>
      </c>
      <c r="Z834" s="1">
        <v>44714</v>
      </c>
      <c r="AA834" t="s">
        <v>9124</v>
      </c>
      <c r="AB834">
        <v>0</v>
      </c>
      <c r="AC834" t="s">
        <v>9131</v>
      </c>
      <c r="AD834" s="1">
        <v>45536</v>
      </c>
      <c r="AE834" t="s">
        <v>9145</v>
      </c>
      <c r="AF834">
        <v>0</v>
      </c>
      <c r="AG834">
        <v>3</v>
      </c>
    </row>
    <row r="835" spans="1:33">
      <c r="A835" t="s">
        <v>866</v>
      </c>
      <c r="B835" t="s">
        <v>7506</v>
      </c>
      <c r="C835" s="1">
        <v>45734</v>
      </c>
      <c r="D835" t="s">
        <v>9079</v>
      </c>
      <c r="E835">
        <v>2</v>
      </c>
      <c r="F835">
        <v>17.69</v>
      </c>
      <c r="G835">
        <v>0.1</v>
      </c>
      <c r="H835">
        <v>35.38</v>
      </c>
      <c r="I835">
        <v>3.54</v>
      </c>
      <c r="J835">
        <v>31.84</v>
      </c>
      <c r="K835" t="s">
        <v>9091</v>
      </c>
      <c r="L835" t="s">
        <v>9097</v>
      </c>
      <c r="M835" t="s">
        <v>9102</v>
      </c>
      <c r="N835" t="s">
        <v>9104</v>
      </c>
      <c r="O835" s="1">
        <v>45738</v>
      </c>
      <c r="P835" s="1">
        <v>45738</v>
      </c>
      <c r="Q835" t="s">
        <v>9107</v>
      </c>
      <c r="R835">
        <v>13.43</v>
      </c>
      <c r="S835">
        <v>31.84</v>
      </c>
      <c r="T835">
        <v>4.98</v>
      </c>
      <c r="U835">
        <v>4</v>
      </c>
      <c r="V835">
        <v>0</v>
      </c>
      <c r="W835">
        <v>60</v>
      </c>
      <c r="X835" t="s">
        <v>9112</v>
      </c>
      <c r="Y835" t="s">
        <v>9119</v>
      </c>
      <c r="Z835" s="1">
        <v>45103</v>
      </c>
      <c r="AA835" t="s">
        <v>9124</v>
      </c>
      <c r="AB835">
        <v>0</v>
      </c>
      <c r="AC835" t="s">
        <v>9132</v>
      </c>
      <c r="AD835" s="1">
        <v>45717</v>
      </c>
      <c r="AE835" t="s">
        <v>9145</v>
      </c>
      <c r="AF835">
        <v>0</v>
      </c>
      <c r="AG835">
        <v>1</v>
      </c>
    </row>
    <row r="836" spans="1:33">
      <c r="A836" t="s">
        <v>867</v>
      </c>
      <c r="B836" t="s">
        <v>7507</v>
      </c>
      <c r="C836" s="1">
        <v>45608</v>
      </c>
      <c r="D836" t="s">
        <v>9083</v>
      </c>
      <c r="E836">
        <v>1</v>
      </c>
      <c r="F836">
        <v>47.56</v>
      </c>
      <c r="G836">
        <v>0.05</v>
      </c>
      <c r="H836">
        <v>47.56</v>
      </c>
      <c r="I836">
        <v>2.38</v>
      </c>
      <c r="J836">
        <v>45.18</v>
      </c>
      <c r="K836" t="s">
        <v>9091</v>
      </c>
      <c r="L836" t="s">
        <v>9095</v>
      </c>
      <c r="M836" t="s">
        <v>9102</v>
      </c>
      <c r="N836" t="s">
        <v>9106</v>
      </c>
      <c r="O836" s="1">
        <v>45611</v>
      </c>
      <c r="P836" s="1">
        <v>45611</v>
      </c>
      <c r="Q836" t="s">
        <v>9107</v>
      </c>
      <c r="R836">
        <v>28.12</v>
      </c>
      <c r="S836">
        <v>0</v>
      </c>
      <c r="T836">
        <v>0</v>
      </c>
      <c r="U836">
        <v>3</v>
      </c>
      <c r="V836">
        <v>0</v>
      </c>
      <c r="W836">
        <v>40</v>
      </c>
      <c r="X836" t="s">
        <v>9111</v>
      </c>
      <c r="Y836" t="s">
        <v>9118</v>
      </c>
      <c r="Z836" s="1">
        <v>44975</v>
      </c>
      <c r="AA836" t="s">
        <v>9124</v>
      </c>
      <c r="AB836">
        <v>0</v>
      </c>
      <c r="AC836" t="s">
        <v>9141</v>
      </c>
      <c r="AD836" s="1">
        <v>45597</v>
      </c>
      <c r="AE836" t="s">
        <v>9145</v>
      </c>
      <c r="AF836">
        <v>0</v>
      </c>
      <c r="AG836">
        <v>4</v>
      </c>
    </row>
    <row r="837" spans="1:33">
      <c r="A837" t="s">
        <v>868</v>
      </c>
      <c r="B837" t="s">
        <v>7507</v>
      </c>
      <c r="C837" s="1">
        <v>45924</v>
      </c>
      <c r="D837" t="s">
        <v>9055</v>
      </c>
      <c r="E837">
        <v>1</v>
      </c>
      <c r="F837">
        <v>20.51</v>
      </c>
      <c r="G837">
        <v>0.1</v>
      </c>
      <c r="H837">
        <v>20.51</v>
      </c>
      <c r="I837">
        <v>2.05</v>
      </c>
      <c r="J837">
        <v>18.46</v>
      </c>
      <c r="K837" t="s">
        <v>9091</v>
      </c>
      <c r="L837" t="s">
        <v>9097</v>
      </c>
      <c r="M837" t="s">
        <v>9100</v>
      </c>
      <c r="N837" t="s">
        <v>9104</v>
      </c>
      <c r="O837" s="1">
        <v>45927</v>
      </c>
      <c r="P837" s="1">
        <v>45926</v>
      </c>
      <c r="Q837" t="s">
        <v>9107</v>
      </c>
      <c r="R837">
        <v>17.42</v>
      </c>
      <c r="S837">
        <v>18.46</v>
      </c>
      <c r="T837">
        <v>1.039999999999999</v>
      </c>
      <c r="U837">
        <v>2</v>
      </c>
      <c r="V837">
        <v>0</v>
      </c>
      <c r="W837">
        <v>40</v>
      </c>
      <c r="X837" t="s">
        <v>9111</v>
      </c>
      <c r="Y837" t="s">
        <v>9118</v>
      </c>
      <c r="Z837" s="1">
        <v>44975</v>
      </c>
      <c r="AA837" t="s">
        <v>9124</v>
      </c>
      <c r="AB837">
        <v>0</v>
      </c>
      <c r="AC837" t="s">
        <v>9130</v>
      </c>
      <c r="AD837" s="1">
        <v>45901</v>
      </c>
      <c r="AE837" t="s">
        <v>9146</v>
      </c>
      <c r="AF837">
        <v>0</v>
      </c>
      <c r="AG837">
        <v>3</v>
      </c>
    </row>
    <row r="838" spans="1:33">
      <c r="A838" t="s">
        <v>869</v>
      </c>
      <c r="B838" t="s">
        <v>7507</v>
      </c>
      <c r="C838" s="1">
        <v>45567</v>
      </c>
      <c r="D838" t="s">
        <v>9072</v>
      </c>
      <c r="E838">
        <v>1</v>
      </c>
      <c r="F838">
        <v>30.96</v>
      </c>
      <c r="G838">
        <v>0.05</v>
      </c>
      <c r="H838">
        <v>30.96</v>
      </c>
      <c r="I838">
        <v>1.55</v>
      </c>
      <c r="J838">
        <v>29.41</v>
      </c>
      <c r="K838" t="s">
        <v>9091</v>
      </c>
      <c r="L838" t="s">
        <v>9096</v>
      </c>
      <c r="M838" t="s">
        <v>9101</v>
      </c>
      <c r="N838" t="s">
        <v>9104</v>
      </c>
      <c r="O838" s="1">
        <v>45572</v>
      </c>
      <c r="P838" s="1">
        <v>45570</v>
      </c>
      <c r="Q838" t="s">
        <v>9107</v>
      </c>
      <c r="R838">
        <v>15.75</v>
      </c>
      <c r="S838">
        <v>29.41</v>
      </c>
      <c r="T838">
        <v>13.66</v>
      </c>
      <c r="U838">
        <v>3</v>
      </c>
      <c r="V838">
        <v>0</v>
      </c>
      <c r="W838">
        <v>40</v>
      </c>
      <c r="X838" t="s">
        <v>9111</v>
      </c>
      <c r="Y838" t="s">
        <v>9118</v>
      </c>
      <c r="Z838" s="1">
        <v>44975</v>
      </c>
      <c r="AA838" t="s">
        <v>9124</v>
      </c>
      <c r="AB838">
        <v>0</v>
      </c>
      <c r="AC838" t="s">
        <v>9129</v>
      </c>
      <c r="AD838" s="1">
        <v>45566</v>
      </c>
      <c r="AE838" t="s">
        <v>9146</v>
      </c>
      <c r="AF838">
        <v>0</v>
      </c>
      <c r="AG838">
        <v>4</v>
      </c>
    </row>
    <row r="839" spans="1:33">
      <c r="A839" t="s">
        <v>870</v>
      </c>
      <c r="B839" t="s">
        <v>7508</v>
      </c>
      <c r="C839" s="1">
        <v>45691</v>
      </c>
      <c r="D839" t="s">
        <v>9089</v>
      </c>
      <c r="E839">
        <v>1</v>
      </c>
      <c r="F839">
        <v>200.61</v>
      </c>
      <c r="G839">
        <v>0</v>
      </c>
      <c r="H839">
        <v>200.61</v>
      </c>
      <c r="I839">
        <v>0</v>
      </c>
      <c r="J839">
        <v>200.61</v>
      </c>
      <c r="K839" t="s">
        <v>9092</v>
      </c>
      <c r="L839" t="s">
        <v>9098</v>
      </c>
      <c r="M839" t="s">
        <v>9100</v>
      </c>
      <c r="N839" t="s">
        <v>9104</v>
      </c>
      <c r="O839" s="1">
        <v>45694</v>
      </c>
      <c r="Q839" t="s">
        <v>9109</v>
      </c>
      <c r="R839">
        <v>179.34</v>
      </c>
      <c r="S839">
        <v>0</v>
      </c>
      <c r="T839">
        <v>0</v>
      </c>
      <c r="V839">
        <v>0</v>
      </c>
      <c r="W839">
        <v>22</v>
      </c>
      <c r="X839" t="s">
        <v>9111</v>
      </c>
      <c r="Y839" t="s">
        <v>9118</v>
      </c>
      <c r="Z839" s="1">
        <v>45041</v>
      </c>
      <c r="AA839" t="s">
        <v>9123</v>
      </c>
      <c r="AB839">
        <v>0</v>
      </c>
      <c r="AC839" t="s">
        <v>9134</v>
      </c>
      <c r="AD839" s="1">
        <v>45689</v>
      </c>
      <c r="AE839" t="s">
        <v>9148</v>
      </c>
      <c r="AF839">
        <v>0</v>
      </c>
      <c r="AG839">
        <v>1</v>
      </c>
    </row>
    <row r="840" spans="1:33">
      <c r="A840" t="s">
        <v>871</v>
      </c>
      <c r="B840" t="s">
        <v>7508</v>
      </c>
      <c r="C840" s="1">
        <v>45893</v>
      </c>
      <c r="D840" t="s">
        <v>9090</v>
      </c>
      <c r="E840">
        <v>1</v>
      </c>
      <c r="F840">
        <v>27.03</v>
      </c>
      <c r="G840">
        <v>0.05</v>
      </c>
      <c r="H840">
        <v>27.03</v>
      </c>
      <c r="I840">
        <v>1.35</v>
      </c>
      <c r="J840">
        <v>25.68</v>
      </c>
      <c r="K840" t="s">
        <v>9091</v>
      </c>
      <c r="L840" t="s">
        <v>9096</v>
      </c>
      <c r="M840" t="s">
        <v>9101</v>
      </c>
      <c r="N840" t="s">
        <v>9104</v>
      </c>
      <c r="O840" s="1">
        <v>45896</v>
      </c>
      <c r="P840" s="1">
        <v>45896</v>
      </c>
      <c r="Q840" t="s">
        <v>9107</v>
      </c>
      <c r="R840">
        <v>13.1</v>
      </c>
      <c r="S840">
        <v>25.68</v>
      </c>
      <c r="T840">
        <v>12.58</v>
      </c>
      <c r="U840">
        <v>3</v>
      </c>
      <c r="V840">
        <v>0</v>
      </c>
      <c r="W840">
        <v>22</v>
      </c>
      <c r="X840" t="s">
        <v>9111</v>
      </c>
      <c r="Y840" t="s">
        <v>9118</v>
      </c>
      <c r="Z840" s="1">
        <v>45041</v>
      </c>
      <c r="AA840" t="s">
        <v>9123</v>
      </c>
      <c r="AB840">
        <v>0</v>
      </c>
      <c r="AC840" t="s">
        <v>9135</v>
      </c>
      <c r="AD840" s="1">
        <v>45870</v>
      </c>
      <c r="AE840" t="s">
        <v>9147</v>
      </c>
      <c r="AF840">
        <v>1</v>
      </c>
      <c r="AG840">
        <v>3</v>
      </c>
    </row>
    <row r="841" spans="1:33">
      <c r="A841" t="s">
        <v>872</v>
      </c>
      <c r="B841" t="s">
        <v>7509</v>
      </c>
      <c r="C841" s="1">
        <v>45957</v>
      </c>
      <c r="D841" t="s">
        <v>9062</v>
      </c>
      <c r="E841">
        <v>1</v>
      </c>
      <c r="F841">
        <v>207.14</v>
      </c>
      <c r="G841">
        <v>0.15</v>
      </c>
      <c r="H841">
        <v>207.14</v>
      </c>
      <c r="I841">
        <v>31.07</v>
      </c>
      <c r="J841">
        <v>176.07</v>
      </c>
      <c r="K841" t="s">
        <v>9094</v>
      </c>
      <c r="L841" t="s">
        <v>9099</v>
      </c>
      <c r="M841" t="s">
        <v>9100</v>
      </c>
      <c r="N841" t="s">
        <v>9094</v>
      </c>
      <c r="O841" s="1">
        <v>45961</v>
      </c>
      <c r="Q841" t="s">
        <v>9110</v>
      </c>
      <c r="R841">
        <v>127.4</v>
      </c>
      <c r="S841">
        <v>0</v>
      </c>
      <c r="T841">
        <v>0</v>
      </c>
      <c r="V841">
        <v>0</v>
      </c>
      <c r="W841">
        <v>37</v>
      </c>
      <c r="X841" t="s">
        <v>9112</v>
      </c>
      <c r="Y841" t="s">
        <v>9121</v>
      </c>
      <c r="Z841" s="1">
        <v>45318</v>
      </c>
      <c r="AA841" t="s">
        <v>9123</v>
      </c>
      <c r="AB841">
        <v>0</v>
      </c>
      <c r="AC841" t="s">
        <v>9136</v>
      </c>
      <c r="AD841" s="1">
        <v>45931</v>
      </c>
      <c r="AE841" t="s">
        <v>9148</v>
      </c>
      <c r="AF841">
        <v>0</v>
      </c>
      <c r="AG841">
        <v>4</v>
      </c>
    </row>
    <row r="842" spans="1:33">
      <c r="A842" t="s">
        <v>873</v>
      </c>
      <c r="B842" t="s">
        <v>7509</v>
      </c>
      <c r="C842" s="1">
        <v>45624</v>
      </c>
      <c r="D842" t="s">
        <v>9071</v>
      </c>
      <c r="E842">
        <v>1</v>
      </c>
      <c r="F842">
        <v>120.07</v>
      </c>
      <c r="G842">
        <v>0</v>
      </c>
      <c r="H842">
        <v>120.07</v>
      </c>
      <c r="I842">
        <v>0</v>
      </c>
      <c r="J842">
        <v>120.07</v>
      </c>
      <c r="K842" t="s">
        <v>9091</v>
      </c>
      <c r="L842" t="s">
        <v>9099</v>
      </c>
      <c r="M842" t="s">
        <v>9100</v>
      </c>
      <c r="N842" t="s">
        <v>9104</v>
      </c>
      <c r="O842" s="1">
        <v>45630</v>
      </c>
      <c r="P842" s="1">
        <v>45628</v>
      </c>
      <c r="Q842" t="s">
        <v>9107</v>
      </c>
      <c r="R842">
        <v>82.84</v>
      </c>
      <c r="S842">
        <v>120.07</v>
      </c>
      <c r="T842">
        <v>37.22999999999999</v>
      </c>
      <c r="U842">
        <v>4</v>
      </c>
      <c r="V842">
        <v>0</v>
      </c>
      <c r="W842">
        <v>37</v>
      </c>
      <c r="X842" t="s">
        <v>9112</v>
      </c>
      <c r="Y842" t="s">
        <v>9121</v>
      </c>
      <c r="Z842" s="1">
        <v>45318</v>
      </c>
      <c r="AA842" t="s">
        <v>9123</v>
      </c>
      <c r="AB842">
        <v>0</v>
      </c>
      <c r="AC842" t="s">
        <v>9140</v>
      </c>
      <c r="AD842" s="1">
        <v>45597</v>
      </c>
      <c r="AE842" t="s">
        <v>9150</v>
      </c>
      <c r="AF842">
        <v>0</v>
      </c>
      <c r="AG842">
        <v>4</v>
      </c>
    </row>
    <row r="843" spans="1:33">
      <c r="A843" t="s">
        <v>874</v>
      </c>
      <c r="B843" t="s">
        <v>7509</v>
      </c>
      <c r="C843" s="1">
        <v>45358</v>
      </c>
      <c r="D843" t="s">
        <v>9075</v>
      </c>
      <c r="E843">
        <v>1</v>
      </c>
      <c r="F843">
        <v>32.89</v>
      </c>
      <c r="G843">
        <v>0.1</v>
      </c>
      <c r="H843">
        <v>32.89</v>
      </c>
      <c r="I843">
        <v>3.29</v>
      </c>
      <c r="J843">
        <v>29.6</v>
      </c>
      <c r="K843" t="s">
        <v>9091</v>
      </c>
      <c r="L843" t="s">
        <v>9097</v>
      </c>
      <c r="M843" t="s">
        <v>9100</v>
      </c>
      <c r="N843" t="s">
        <v>9104</v>
      </c>
      <c r="O843" s="1">
        <v>45364</v>
      </c>
      <c r="P843" s="1">
        <v>45367</v>
      </c>
      <c r="Q843" t="s">
        <v>9108</v>
      </c>
      <c r="R843">
        <v>24.66</v>
      </c>
      <c r="S843">
        <v>29.6</v>
      </c>
      <c r="T843">
        <v>4.940000000000001</v>
      </c>
      <c r="U843">
        <v>9</v>
      </c>
      <c r="V843">
        <v>1</v>
      </c>
      <c r="W843">
        <v>37</v>
      </c>
      <c r="X843" t="s">
        <v>9112</v>
      </c>
      <c r="Y843" t="s">
        <v>9121</v>
      </c>
      <c r="Z843" s="1">
        <v>45318</v>
      </c>
      <c r="AA843" t="s">
        <v>9123</v>
      </c>
      <c r="AB843">
        <v>0</v>
      </c>
      <c r="AC843" t="s">
        <v>9131</v>
      </c>
      <c r="AD843" s="1">
        <v>45352</v>
      </c>
      <c r="AE843" t="s">
        <v>9150</v>
      </c>
      <c r="AF843">
        <v>0</v>
      </c>
      <c r="AG843">
        <v>1</v>
      </c>
    </row>
    <row r="844" spans="1:33">
      <c r="A844" t="s">
        <v>875</v>
      </c>
      <c r="B844" t="s">
        <v>7509</v>
      </c>
      <c r="C844" s="1">
        <v>45810</v>
      </c>
      <c r="D844" t="s">
        <v>9073</v>
      </c>
      <c r="E844">
        <v>3</v>
      </c>
      <c r="F844">
        <v>42.62</v>
      </c>
      <c r="G844">
        <v>0</v>
      </c>
      <c r="H844">
        <v>127.86</v>
      </c>
      <c r="I844">
        <v>0</v>
      </c>
      <c r="J844">
        <v>127.86</v>
      </c>
      <c r="K844" t="s">
        <v>9091</v>
      </c>
      <c r="L844" t="s">
        <v>9095</v>
      </c>
      <c r="M844" t="s">
        <v>9101</v>
      </c>
      <c r="N844" t="s">
        <v>9104</v>
      </c>
      <c r="O844" s="1">
        <v>45813</v>
      </c>
      <c r="P844" s="1">
        <v>45812</v>
      </c>
      <c r="Q844" t="s">
        <v>9107</v>
      </c>
      <c r="R844">
        <v>24.7</v>
      </c>
      <c r="S844">
        <v>127.86</v>
      </c>
      <c r="T844">
        <v>53.76000000000001</v>
      </c>
      <c r="U844">
        <v>2</v>
      </c>
      <c r="V844">
        <v>0</v>
      </c>
      <c r="W844">
        <v>37</v>
      </c>
      <c r="X844" t="s">
        <v>9112</v>
      </c>
      <c r="Y844" t="s">
        <v>9121</v>
      </c>
      <c r="Z844" s="1">
        <v>45318</v>
      </c>
      <c r="AA844" t="s">
        <v>9123</v>
      </c>
      <c r="AB844">
        <v>0</v>
      </c>
      <c r="AC844" t="s">
        <v>9141</v>
      </c>
      <c r="AD844" s="1">
        <v>45809</v>
      </c>
      <c r="AE844" t="s">
        <v>9148</v>
      </c>
      <c r="AF844">
        <v>0</v>
      </c>
      <c r="AG844">
        <v>2</v>
      </c>
    </row>
    <row r="845" spans="1:33">
      <c r="A845" t="s">
        <v>876</v>
      </c>
      <c r="B845" t="s">
        <v>7509</v>
      </c>
      <c r="C845" s="1">
        <v>45902</v>
      </c>
      <c r="D845" t="s">
        <v>9078</v>
      </c>
      <c r="E845">
        <v>1</v>
      </c>
      <c r="F845">
        <v>128.65</v>
      </c>
      <c r="G845">
        <v>0</v>
      </c>
      <c r="H845">
        <v>128.65</v>
      </c>
      <c r="I845">
        <v>0</v>
      </c>
      <c r="J845">
        <v>128.65</v>
      </c>
      <c r="K845" t="s">
        <v>9091</v>
      </c>
      <c r="L845" t="s">
        <v>9099</v>
      </c>
      <c r="M845" t="s">
        <v>9101</v>
      </c>
      <c r="N845" t="s">
        <v>9104</v>
      </c>
      <c r="O845" s="1">
        <v>45906</v>
      </c>
      <c r="P845" s="1">
        <v>45904</v>
      </c>
      <c r="Q845" t="s">
        <v>9107</v>
      </c>
      <c r="R845">
        <v>84.39</v>
      </c>
      <c r="S845">
        <v>128.65</v>
      </c>
      <c r="T845">
        <v>44.26000000000001</v>
      </c>
      <c r="U845">
        <v>2</v>
      </c>
      <c r="V845">
        <v>0</v>
      </c>
      <c r="W845">
        <v>37</v>
      </c>
      <c r="X845" t="s">
        <v>9112</v>
      </c>
      <c r="Y845" t="s">
        <v>9121</v>
      </c>
      <c r="Z845" s="1">
        <v>45318</v>
      </c>
      <c r="AA845" t="s">
        <v>9123</v>
      </c>
      <c r="AB845">
        <v>0</v>
      </c>
      <c r="AC845" t="s">
        <v>9143</v>
      </c>
      <c r="AD845" s="1">
        <v>45901</v>
      </c>
      <c r="AE845" t="s">
        <v>9145</v>
      </c>
      <c r="AF845">
        <v>0</v>
      </c>
      <c r="AG845">
        <v>3</v>
      </c>
    </row>
    <row r="846" spans="1:33">
      <c r="A846" t="s">
        <v>877</v>
      </c>
      <c r="B846" t="s">
        <v>7510</v>
      </c>
      <c r="C846" s="1">
        <v>45475</v>
      </c>
      <c r="D846" t="s">
        <v>9079</v>
      </c>
      <c r="E846">
        <v>1</v>
      </c>
      <c r="F846">
        <v>17.69</v>
      </c>
      <c r="G846">
        <v>0.1</v>
      </c>
      <c r="H846">
        <v>17.69</v>
      </c>
      <c r="I846">
        <v>1.77</v>
      </c>
      <c r="J846">
        <v>15.92</v>
      </c>
      <c r="K846" t="s">
        <v>9091</v>
      </c>
      <c r="L846" t="s">
        <v>9097</v>
      </c>
      <c r="M846" t="s">
        <v>9102</v>
      </c>
      <c r="N846" t="s">
        <v>9104</v>
      </c>
      <c r="O846" s="1">
        <v>45480</v>
      </c>
      <c r="P846" s="1">
        <v>45480</v>
      </c>
      <c r="Q846" t="s">
        <v>9107</v>
      </c>
      <c r="R846">
        <v>13.43</v>
      </c>
      <c r="S846">
        <v>15.92</v>
      </c>
      <c r="T846">
        <v>2.49</v>
      </c>
      <c r="U846">
        <v>5</v>
      </c>
      <c r="V846">
        <v>0</v>
      </c>
      <c r="W846">
        <v>36</v>
      </c>
      <c r="X846" t="s">
        <v>9112</v>
      </c>
      <c r="Y846" t="s">
        <v>9118</v>
      </c>
      <c r="Z846" s="1">
        <v>45294</v>
      </c>
      <c r="AA846" t="s">
        <v>9124</v>
      </c>
      <c r="AB846">
        <v>0</v>
      </c>
      <c r="AC846" t="s">
        <v>9132</v>
      </c>
      <c r="AD846" s="1">
        <v>45474</v>
      </c>
      <c r="AE846" t="s">
        <v>9145</v>
      </c>
      <c r="AF846">
        <v>0</v>
      </c>
      <c r="AG846">
        <v>3</v>
      </c>
    </row>
    <row r="847" spans="1:33">
      <c r="A847" t="s">
        <v>878</v>
      </c>
      <c r="B847" t="s">
        <v>7510</v>
      </c>
      <c r="C847" s="1">
        <v>45619</v>
      </c>
      <c r="D847" t="s">
        <v>9056</v>
      </c>
      <c r="E847">
        <v>1</v>
      </c>
      <c r="F847">
        <v>47.34</v>
      </c>
      <c r="G847">
        <v>0</v>
      </c>
      <c r="H847">
        <v>47.34</v>
      </c>
      <c r="I847">
        <v>0</v>
      </c>
      <c r="J847">
        <v>47.34</v>
      </c>
      <c r="K847" t="s">
        <v>9091</v>
      </c>
      <c r="L847" t="s">
        <v>9097</v>
      </c>
      <c r="M847" t="s">
        <v>9103</v>
      </c>
      <c r="N847" t="s">
        <v>9104</v>
      </c>
      <c r="O847" s="1">
        <v>45624</v>
      </c>
      <c r="P847" s="1">
        <v>45622</v>
      </c>
      <c r="Q847" t="s">
        <v>9107</v>
      </c>
      <c r="R847">
        <v>40.01</v>
      </c>
      <c r="S847">
        <v>47.34</v>
      </c>
      <c r="T847">
        <v>7.330000000000005</v>
      </c>
      <c r="U847">
        <v>3</v>
      </c>
      <c r="V847">
        <v>0</v>
      </c>
      <c r="W847">
        <v>36</v>
      </c>
      <c r="X847" t="s">
        <v>9112</v>
      </c>
      <c r="Y847" t="s">
        <v>9118</v>
      </c>
      <c r="Z847" s="1">
        <v>45294</v>
      </c>
      <c r="AA847" t="s">
        <v>9124</v>
      </c>
      <c r="AB847">
        <v>0</v>
      </c>
      <c r="AC847" t="s">
        <v>9131</v>
      </c>
      <c r="AD847" s="1">
        <v>45597</v>
      </c>
      <c r="AE847" t="s">
        <v>9149</v>
      </c>
      <c r="AF847">
        <v>1</v>
      </c>
      <c r="AG847">
        <v>4</v>
      </c>
    </row>
    <row r="848" spans="1:33">
      <c r="A848" t="s">
        <v>879</v>
      </c>
      <c r="B848" t="s">
        <v>7510</v>
      </c>
      <c r="C848" s="1">
        <v>45582</v>
      </c>
      <c r="D848" t="s">
        <v>9074</v>
      </c>
      <c r="E848">
        <v>2</v>
      </c>
      <c r="F848">
        <v>20.35</v>
      </c>
      <c r="G848">
        <v>0</v>
      </c>
      <c r="H848">
        <v>40.7</v>
      </c>
      <c r="I848">
        <v>0</v>
      </c>
      <c r="J848">
        <v>40.7</v>
      </c>
      <c r="K848" t="s">
        <v>9091</v>
      </c>
      <c r="L848" t="s">
        <v>9097</v>
      </c>
      <c r="M848" t="s">
        <v>9100</v>
      </c>
      <c r="N848" t="s">
        <v>9104</v>
      </c>
      <c r="O848" s="1">
        <v>45585</v>
      </c>
      <c r="P848" s="1">
        <v>45583</v>
      </c>
      <c r="Q848" t="s">
        <v>9107</v>
      </c>
      <c r="R848">
        <v>16.25</v>
      </c>
      <c r="S848">
        <v>40.7</v>
      </c>
      <c r="T848">
        <v>8.200000000000003</v>
      </c>
      <c r="U848">
        <v>1</v>
      </c>
      <c r="V848">
        <v>0</v>
      </c>
      <c r="W848">
        <v>36</v>
      </c>
      <c r="X848" t="s">
        <v>9112</v>
      </c>
      <c r="Y848" t="s">
        <v>9118</v>
      </c>
      <c r="Z848" s="1">
        <v>45294</v>
      </c>
      <c r="AA848" t="s">
        <v>9124</v>
      </c>
      <c r="AB848">
        <v>0</v>
      </c>
      <c r="AC848" t="s">
        <v>9130</v>
      </c>
      <c r="AD848" s="1">
        <v>45566</v>
      </c>
      <c r="AE848" t="s">
        <v>9150</v>
      </c>
      <c r="AF848">
        <v>0</v>
      </c>
      <c r="AG848">
        <v>4</v>
      </c>
    </row>
    <row r="849" spans="1:33">
      <c r="A849" t="s">
        <v>880</v>
      </c>
      <c r="B849" t="s">
        <v>7510</v>
      </c>
      <c r="C849" s="1">
        <v>45637</v>
      </c>
      <c r="D849" t="s">
        <v>9056</v>
      </c>
      <c r="E849">
        <v>3</v>
      </c>
      <c r="F849">
        <v>47.34</v>
      </c>
      <c r="G849">
        <v>0.05</v>
      </c>
      <c r="H849">
        <v>142.02</v>
      </c>
      <c r="I849">
        <v>7.1</v>
      </c>
      <c r="J849">
        <v>134.92</v>
      </c>
      <c r="K849" t="s">
        <v>9091</v>
      </c>
      <c r="L849" t="s">
        <v>9097</v>
      </c>
      <c r="M849" t="s">
        <v>9100</v>
      </c>
      <c r="N849" t="s">
        <v>9104</v>
      </c>
      <c r="O849" s="1">
        <v>45640</v>
      </c>
      <c r="P849" s="1">
        <v>45642</v>
      </c>
      <c r="Q849" t="s">
        <v>9108</v>
      </c>
      <c r="R849">
        <v>40.01</v>
      </c>
      <c r="S849">
        <v>134.92</v>
      </c>
      <c r="T849">
        <v>14.88999999999999</v>
      </c>
      <c r="U849">
        <v>5</v>
      </c>
      <c r="V849">
        <v>1</v>
      </c>
      <c r="W849">
        <v>36</v>
      </c>
      <c r="X849" t="s">
        <v>9112</v>
      </c>
      <c r="Y849" t="s">
        <v>9118</v>
      </c>
      <c r="Z849" s="1">
        <v>45294</v>
      </c>
      <c r="AA849" t="s">
        <v>9124</v>
      </c>
      <c r="AB849">
        <v>0</v>
      </c>
      <c r="AC849" t="s">
        <v>9131</v>
      </c>
      <c r="AD849" s="1">
        <v>45627</v>
      </c>
      <c r="AE849" t="s">
        <v>9146</v>
      </c>
      <c r="AF849">
        <v>0</v>
      </c>
      <c r="AG849">
        <v>4</v>
      </c>
    </row>
    <row r="850" spans="1:33">
      <c r="A850" t="s">
        <v>881</v>
      </c>
      <c r="B850" t="s">
        <v>7511</v>
      </c>
      <c r="C850" s="1">
        <v>45858</v>
      </c>
      <c r="D850" t="s">
        <v>9067</v>
      </c>
      <c r="E850">
        <v>3</v>
      </c>
      <c r="F850">
        <v>296.82</v>
      </c>
      <c r="G850">
        <v>0.05</v>
      </c>
      <c r="H850">
        <v>890.46</v>
      </c>
      <c r="I850">
        <v>44.52</v>
      </c>
      <c r="J850">
        <v>845.9400000000001</v>
      </c>
      <c r="K850" t="s">
        <v>9091</v>
      </c>
      <c r="L850" t="s">
        <v>9098</v>
      </c>
      <c r="M850" t="s">
        <v>9100</v>
      </c>
      <c r="N850" t="s">
        <v>9104</v>
      </c>
      <c r="O850" s="1">
        <v>45862</v>
      </c>
      <c r="P850" s="1">
        <v>45860</v>
      </c>
      <c r="Q850" t="s">
        <v>9107</v>
      </c>
      <c r="R850">
        <v>266.81</v>
      </c>
      <c r="S850">
        <v>845.9400000000001</v>
      </c>
      <c r="T850">
        <v>45.50999999999999</v>
      </c>
      <c r="U850">
        <v>2</v>
      </c>
      <c r="V850">
        <v>0</v>
      </c>
      <c r="W850">
        <v>18</v>
      </c>
      <c r="X850" t="s">
        <v>9111</v>
      </c>
      <c r="Y850" t="s">
        <v>9121</v>
      </c>
      <c r="Z850" s="1">
        <v>45794</v>
      </c>
      <c r="AA850" t="s">
        <v>9124</v>
      </c>
      <c r="AB850">
        <v>0</v>
      </c>
      <c r="AC850" t="s">
        <v>9127</v>
      </c>
      <c r="AD850" s="1">
        <v>45839</v>
      </c>
      <c r="AE850" t="s">
        <v>9147</v>
      </c>
      <c r="AF850">
        <v>1</v>
      </c>
      <c r="AG850">
        <v>3</v>
      </c>
    </row>
    <row r="851" spans="1:33">
      <c r="A851" t="s">
        <v>882</v>
      </c>
      <c r="B851" t="s">
        <v>7511</v>
      </c>
      <c r="C851" s="1">
        <v>45829</v>
      </c>
      <c r="D851" t="s">
        <v>9082</v>
      </c>
      <c r="E851">
        <v>2</v>
      </c>
      <c r="F851">
        <v>48.74</v>
      </c>
      <c r="G851">
        <v>0.15</v>
      </c>
      <c r="H851">
        <v>97.48</v>
      </c>
      <c r="I851">
        <v>14.62</v>
      </c>
      <c r="J851">
        <v>82.86</v>
      </c>
      <c r="K851" t="s">
        <v>9091</v>
      </c>
      <c r="L851" t="s">
        <v>9097</v>
      </c>
      <c r="M851" t="s">
        <v>9100</v>
      </c>
      <c r="N851" t="s">
        <v>9104</v>
      </c>
      <c r="O851" s="1">
        <v>45834</v>
      </c>
      <c r="P851" s="1">
        <v>45835</v>
      </c>
      <c r="Q851" t="s">
        <v>9108</v>
      </c>
      <c r="R851">
        <v>37.62</v>
      </c>
      <c r="S851">
        <v>82.86</v>
      </c>
      <c r="T851">
        <v>7.620000000000005</v>
      </c>
      <c r="U851">
        <v>6</v>
      </c>
      <c r="V851">
        <v>1</v>
      </c>
      <c r="W851">
        <v>18</v>
      </c>
      <c r="X851" t="s">
        <v>9111</v>
      </c>
      <c r="Y851" t="s">
        <v>9121</v>
      </c>
      <c r="Z851" s="1">
        <v>45794</v>
      </c>
      <c r="AA851" t="s">
        <v>9124</v>
      </c>
      <c r="AB851">
        <v>0</v>
      </c>
      <c r="AC851" t="s">
        <v>9144</v>
      </c>
      <c r="AD851" s="1">
        <v>45809</v>
      </c>
      <c r="AE851" t="s">
        <v>9149</v>
      </c>
      <c r="AF851">
        <v>1</v>
      </c>
      <c r="AG851">
        <v>2</v>
      </c>
    </row>
    <row r="852" spans="1:33">
      <c r="A852" t="s">
        <v>883</v>
      </c>
      <c r="B852" t="s">
        <v>7511</v>
      </c>
      <c r="C852" s="1">
        <v>45836</v>
      </c>
      <c r="D852" t="s">
        <v>9073</v>
      </c>
      <c r="E852">
        <v>2</v>
      </c>
      <c r="F852">
        <v>42.62</v>
      </c>
      <c r="G852">
        <v>0.2</v>
      </c>
      <c r="H852">
        <v>85.23999999999999</v>
      </c>
      <c r="I852">
        <v>17.05</v>
      </c>
      <c r="J852">
        <v>68.19</v>
      </c>
      <c r="K852" t="s">
        <v>9091</v>
      </c>
      <c r="L852" t="s">
        <v>9095</v>
      </c>
      <c r="M852" t="s">
        <v>9100</v>
      </c>
      <c r="N852" t="s">
        <v>9104</v>
      </c>
      <c r="O852" s="1">
        <v>45841</v>
      </c>
      <c r="P852" s="1">
        <v>45839</v>
      </c>
      <c r="Q852" t="s">
        <v>9107</v>
      </c>
      <c r="R852">
        <v>24.7</v>
      </c>
      <c r="S852">
        <v>68.19</v>
      </c>
      <c r="T852">
        <v>18.79</v>
      </c>
      <c r="U852">
        <v>3</v>
      </c>
      <c r="V852">
        <v>0</v>
      </c>
      <c r="W852">
        <v>18</v>
      </c>
      <c r="X852" t="s">
        <v>9111</v>
      </c>
      <c r="Y852" t="s">
        <v>9121</v>
      </c>
      <c r="Z852" s="1">
        <v>45794</v>
      </c>
      <c r="AA852" t="s">
        <v>9124</v>
      </c>
      <c r="AB852">
        <v>0</v>
      </c>
      <c r="AC852" t="s">
        <v>9141</v>
      </c>
      <c r="AD852" s="1">
        <v>45809</v>
      </c>
      <c r="AE852" t="s">
        <v>9149</v>
      </c>
      <c r="AF852">
        <v>1</v>
      </c>
      <c r="AG852">
        <v>2</v>
      </c>
    </row>
    <row r="853" spans="1:33">
      <c r="A853" t="s">
        <v>884</v>
      </c>
      <c r="B853" t="s">
        <v>7512</v>
      </c>
      <c r="C853" s="1">
        <v>45889</v>
      </c>
      <c r="D853" t="s">
        <v>9057</v>
      </c>
      <c r="E853">
        <v>1</v>
      </c>
      <c r="F853">
        <v>43.67</v>
      </c>
      <c r="G853">
        <v>0.2</v>
      </c>
      <c r="H853">
        <v>43.67</v>
      </c>
      <c r="I853">
        <v>8.73</v>
      </c>
      <c r="J853">
        <v>34.94</v>
      </c>
      <c r="K853" t="s">
        <v>9091</v>
      </c>
      <c r="L853" t="s">
        <v>9097</v>
      </c>
      <c r="M853" t="s">
        <v>9103</v>
      </c>
      <c r="N853" t="s">
        <v>9104</v>
      </c>
      <c r="O853" s="1">
        <v>45893</v>
      </c>
      <c r="P853" s="1">
        <v>45891</v>
      </c>
      <c r="Q853" t="s">
        <v>9107</v>
      </c>
      <c r="R853">
        <v>37.09</v>
      </c>
      <c r="S853">
        <v>34.94</v>
      </c>
      <c r="T853">
        <v>-2.150000000000006</v>
      </c>
      <c r="U853">
        <v>2</v>
      </c>
      <c r="V853">
        <v>0</v>
      </c>
      <c r="W853">
        <v>35</v>
      </c>
      <c r="X853" t="s">
        <v>9112</v>
      </c>
      <c r="Y853" t="s">
        <v>9115</v>
      </c>
      <c r="Z853" s="1">
        <v>45686</v>
      </c>
      <c r="AA853" t="s">
        <v>9123</v>
      </c>
      <c r="AB853">
        <v>0</v>
      </c>
      <c r="AC853" t="s">
        <v>9132</v>
      </c>
      <c r="AD853" s="1">
        <v>45870</v>
      </c>
      <c r="AE853" t="s">
        <v>9146</v>
      </c>
      <c r="AF853">
        <v>0</v>
      </c>
      <c r="AG853">
        <v>3</v>
      </c>
    </row>
    <row r="854" spans="1:33">
      <c r="A854" t="s">
        <v>885</v>
      </c>
      <c r="B854" t="s">
        <v>7512</v>
      </c>
      <c r="C854" s="1">
        <v>45931</v>
      </c>
      <c r="D854" t="s">
        <v>9062</v>
      </c>
      <c r="E854">
        <v>2</v>
      </c>
      <c r="F854">
        <v>207.14</v>
      </c>
      <c r="G854">
        <v>0</v>
      </c>
      <c r="H854">
        <v>414.28</v>
      </c>
      <c r="I854">
        <v>0</v>
      </c>
      <c r="J854">
        <v>414.28</v>
      </c>
      <c r="K854" t="s">
        <v>9091</v>
      </c>
      <c r="L854" t="s">
        <v>9099</v>
      </c>
      <c r="M854" t="s">
        <v>9100</v>
      </c>
      <c r="N854" t="s">
        <v>9104</v>
      </c>
      <c r="O854" s="1">
        <v>45934</v>
      </c>
      <c r="P854" s="1">
        <v>45933</v>
      </c>
      <c r="Q854" t="s">
        <v>9107</v>
      </c>
      <c r="R854">
        <v>127.4</v>
      </c>
      <c r="S854">
        <v>414.28</v>
      </c>
      <c r="T854">
        <v>159.48</v>
      </c>
      <c r="U854">
        <v>2</v>
      </c>
      <c r="V854">
        <v>0</v>
      </c>
      <c r="W854">
        <v>35</v>
      </c>
      <c r="X854" t="s">
        <v>9112</v>
      </c>
      <c r="Y854" t="s">
        <v>9115</v>
      </c>
      <c r="Z854" s="1">
        <v>45686</v>
      </c>
      <c r="AA854" t="s">
        <v>9123</v>
      </c>
      <c r="AB854">
        <v>0</v>
      </c>
      <c r="AC854" t="s">
        <v>9136</v>
      </c>
      <c r="AD854" s="1">
        <v>45931</v>
      </c>
      <c r="AE854" t="s">
        <v>9146</v>
      </c>
      <c r="AF854">
        <v>0</v>
      </c>
      <c r="AG854">
        <v>4</v>
      </c>
    </row>
    <row r="855" spans="1:33">
      <c r="A855" t="s">
        <v>886</v>
      </c>
      <c r="B855" t="s">
        <v>7512</v>
      </c>
      <c r="C855" s="1">
        <v>45815</v>
      </c>
      <c r="D855" t="s">
        <v>9074</v>
      </c>
      <c r="E855">
        <v>3</v>
      </c>
      <c r="F855">
        <v>20.35</v>
      </c>
      <c r="G855">
        <v>0</v>
      </c>
      <c r="H855">
        <v>61.05</v>
      </c>
      <c r="I855">
        <v>0</v>
      </c>
      <c r="J855">
        <v>61.05</v>
      </c>
      <c r="K855" t="s">
        <v>9091</v>
      </c>
      <c r="L855" t="s">
        <v>9097</v>
      </c>
      <c r="M855" t="s">
        <v>9101</v>
      </c>
      <c r="N855" t="s">
        <v>9104</v>
      </c>
      <c r="O855" s="1">
        <v>45821</v>
      </c>
      <c r="P855" s="1">
        <v>45821</v>
      </c>
      <c r="Q855" t="s">
        <v>9107</v>
      </c>
      <c r="R855">
        <v>16.25</v>
      </c>
      <c r="S855">
        <v>61.05</v>
      </c>
      <c r="T855">
        <v>12.3</v>
      </c>
      <c r="U855">
        <v>6</v>
      </c>
      <c r="V855">
        <v>0</v>
      </c>
      <c r="W855">
        <v>35</v>
      </c>
      <c r="X855" t="s">
        <v>9112</v>
      </c>
      <c r="Y855" t="s">
        <v>9115</v>
      </c>
      <c r="Z855" s="1">
        <v>45686</v>
      </c>
      <c r="AA855" t="s">
        <v>9123</v>
      </c>
      <c r="AB855">
        <v>0</v>
      </c>
      <c r="AC855" t="s">
        <v>9130</v>
      </c>
      <c r="AD855" s="1">
        <v>45809</v>
      </c>
      <c r="AE855" t="s">
        <v>9149</v>
      </c>
      <c r="AF855">
        <v>1</v>
      </c>
      <c r="AG855">
        <v>2</v>
      </c>
    </row>
    <row r="856" spans="1:33">
      <c r="A856" t="s">
        <v>887</v>
      </c>
      <c r="B856" t="s">
        <v>7512</v>
      </c>
      <c r="C856" s="1">
        <v>45796</v>
      </c>
      <c r="D856" t="s">
        <v>9058</v>
      </c>
      <c r="E856">
        <v>2</v>
      </c>
      <c r="F856">
        <v>250.94</v>
      </c>
      <c r="G856">
        <v>0.05</v>
      </c>
      <c r="H856">
        <v>501.88</v>
      </c>
      <c r="I856">
        <v>25.09</v>
      </c>
      <c r="J856">
        <v>476.79</v>
      </c>
      <c r="K856" t="s">
        <v>9091</v>
      </c>
      <c r="L856" t="s">
        <v>9098</v>
      </c>
      <c r="M856" t="s">
        <v>9102</v>
      </c>
      <c r="N856" t="s">
        <v>9106</v>
      </c>
      <c r="O856" s="1">
        <v>45802</v>
      </c>
      <c r="P856" s="1">
        <v>45803</v>
      </c>
      <c r="Q856" t="s">
        <v>9108</v>
      </c>
      <c r="R856">
        <v>221.43</v>
      </c>
      <c r="S856">
        <v>0</v>
      </c>
      <c r="T856">
        <v>0</v>
      </c>
      <c r="U856">
        <v>7</v>
      </c>
      <c r="V856">
        <v>1</v>
      </c>
      <c r="W856">
        <v>35</v>
      </c>
      <c r="X856" t="s">
        <v>9112</v>
      </c>
      <c r="Y856" t="s">
        <v>9115</v>
      </c>
      <c r="Z856" s="1">
        <v>45686</v>
      </c>
      <c r="AA856" t="s">
        <v>9123</v>
      </c>
      <c r="AB856">
        <v>0</v>
      </c>
      <c r="AC856" t="s">
        <v>9133</v>
      </c>
      <c r="AD856" s="1">
        <v>45778</v>
      </c>
      <c r="AE856" t="s">
        <v>9148</v>
      </c>
      <c r="AF856">
        <v>0</v>
      </c>
      <c r="AG856">
        <v>2</v>
      </c>
    </row>
    <row r="857" spans="1:33">
      <c r="A857" t="s">
        <v>888</v>
      </c>
      <c r="B857" t="s">
        <v>7512</v>
      </c>
      <c r="C857" s="1">
        <v>45763</v>
      </c>
      <c r="D857" t="s">
        <v>9078</v>
      </c>
      <c r="E857">
        <v>1</v>
      </c>
      <c r="F857">
        <v>128.65</v>
      </c>
      <c r="G857">
        <v>0.05</v>
      </c>
      <c r="H857">
        <v>128.65</v>
      </c>
      <c r="I857">
        <v>6.43</v>
      </c>
      <c r="J857">
        <v>122.22</v>
      </c>
      <c r="K857" t="s">
        <v>9091</v>
      </c>
      <c r="L857" t="s">
        <v>9099</v>
      </c>
      <c r="M857" t="s">
        <v>9103</v>
      </c>
      <c r="N857" t="s">
        <v>9104</v>
      </c>
      <c r="O857" s="1">
        <v>45766</v>
      </c>
      <c r="P857" s="1">
        <v>45764</v>
      </c>
      <c r="Q857" t="s">
        <v>9107</v>
      </c>
      <c r="R857">
        <v>84.39</v>
      </c>
      <c r="S857">
        <v>122.22</v>
      </c>
      <c r="T857">
        <v>37.83</v>
      </c>
      <c r="U857">
        <v>1</v>
      </c>
      <c r="V857">
        <v>0</v>
      </c>
      <c r="W857">
        <v>35</v>
      </c>
      <c r="X857" t="s">
        <v>9112</v>
      </c>
      <c r="Y857" t="s">
        <v>9115</v>
      </c>
      <c r="Z857" s="1">
        <v>45686</v>
      </c>
      <c r="AA857" t="s">
        <v>9123</v>
      </c>
      <c r="AB857">
        <v>0</v>
      </c>
      <c r="AC857" t="s">
        <v>9143</v>
      </c>
      <c r="AD857" s="1">
        <v>45748</v>
      </c>
      <c r="AE857" t="s">
        <v>9146</v>
      </c>
      <c r="AF857">
        <v>0</v>
      </c>
      <c r="AG857">
        <v>2</v>
      </c>
    </row>
    <row r="858" spans="1:33">
      <c r="A858" t="s">
        <v>889</v>
      </c>
      <c r="B858" t="s">
        <v>7512</v>
      </c>
      <c r="C858" s="1">
        <v>45992</v>
      </c>
      <c r="D858" t="s">
        <v>9058</v>
      </c>
      <c r="E858">
        <v>1</v>
      </c>
      <c r="F858">
        <v>250.94</v>
      </c>
      <c r="G858">
        <v>0</v>
      </c>
      <c r="H858">
        <v>250.94</v>
      </c>
      <c r="I858">
        <v>0</v>
      </c>
      <c r="J858">
        <v>250.94</v>
      </c>
      <c r="K858" t="s">
        <v>9091</v>
      </c>
      <c r="L858" t="s">
        <v>9098</v>
      </c>
      <c r="M858" t="s">
        <v>9100</v>
      </c>
      <c r="N858" t="s">
        <v>9104</v>
      </c>
      <c r="O858" s="1">
        <v>45995</v>
      </c>
      <c r="P858" s="1">
        <v>45994</v>
      </c>
      <c r="Q858" t="s">
        <v>9107</v>
      </c>
      <c r="R858">
        <v>221.43</v>
      </c>
      <c r="S858">
        <v>250.94</v>
      </c>
      <c r="T858">
        <v>29.50999999999999</v>
      </c>
      <c r="U858">
        <v>2</v>
      </c>
      <c r="V858">
        <v>0</v>
      </c>
      <c r="W858">
        <v>35</v>
      </c>
      <c r="X858" t="s">
        <v>9112</v>
      </c>
      <c r="Y858" t="s">
        <v>9115</v>
      </c>
      <c r="Z858" s="1">
        <v>45686</v>
      </c>
      <c r="AA858" t="s">
        <v>9123</v>
      </c>
      <c r="AB858">
        <v>0</v>
      </c>
      <c r="AC858" t="s">
        <v>9133</v>
      </c>
      <c r="AD858" s="1">
        <v>45992</v>
      </c>
      <c r="AE858" t="s">
        <v>9148</v>
      </c>
      <c r="AF858">
        <v>0</v>
      </c>
      <c r="AG858">
        <v>4</v>
      </c>
    </row>
    <row r="859" spans="1:33">
      <c r="A859" t="s">
        <v>890</v>
      </c>
      <c r="B859" t="s">
        <v>7513</v>
      </c>
      <c r="C859" s="1">
        <v>45550</v>
      </c>
      <c r="D859" t="s">
        <v>9084</v>
      </c>
      <c r="E859">
        <v>1</v>
      </c>
      <c r="F859">
        <v>57.19</v>
      </c>
      <c r="G859">
        <v>0.05</v>
      </c>
      <c r="H859">
        <v>57.19</v>
      </c>
      <c r="I859">
        <v>2.86</v>
      </c>
      <c r="J859">
        <v>54.33</v>
      </c>
      <c r="K859" t="s">
        <v>9091</v>
      </c>
      <c r="L859" t="s">
        <v>9096</v>
      </c>
      <c r="M859" t="s">
        <v>9103</v>
      </c>
      <c r="N859" t="s">
        <v>9104</v>
      </c>
      <c r="O859" s="1">
        <v>45553</v>
      </c>
      <c r="P859" s="1">
        <v>45551</v>
      </c>
      <c r="Q859" t="s">
        <v>9107</v>
      </c>
      <c r="R859">
        <v>31.23</v>
      </c>
      <c r="S859">
        <v>54.33</v>
      </c>
      <c r="T859">
        <v>23.1</v>
      </c>
      <c r="U859">
        <v>1</v>
      </c>
      <c r="V859">
        <v>0</v>
      </c>
      <c r="W859">
        <v>30</v>
      </c>
      <c r="X859" t="s">
        <v>9112</v>
      </c>
      <c r="Y859" t="s">
        <v>9118</v>
      </c>
      <c r="Z859" s="1">
        <v>45090</v>
      </c>
      <c r="AA859" t="s">
        <v>9123</v>
      </c>
      <c r="AB859">
        <v>0</v>
      </c>
      <c r="AC859" t="s">
        <v>9138</v>
      </c>
      <c r="AD859" s="1">
        <v>45536</v>
      </c>
      <c r="AE859" t="s">
        <v>9147</v>
      </c>
      <c r="AF859">
        <v>1</v>
      </c>
      <c r="AG859">
        <v>3</v>
      </c>
    </row>
    <row r="860" spans="1:33">
      <c r="A860" t="s">
        <v>891</v>
      </c>
      <c r="B860" t="s">
        <v>7513</v>
      </c>
      <c r="C860" s="1">
        <v>45370</v>
      </c>
      <c r="D860" t="s">
        <v>9086</v>
      </c>
      <c r="E860">
        <v>1</v>
      </c>
      <c r="F860">
        <v>58.02</v>
      </c>
      <c r="G860">
        <v>0.1</v>
      </c>
      <c r="H860">
        <v>58.02</v>
      </c>
      <c r="I860">
        <v>5.8</v>
      </c>
      <c r="J860">
        <v>52.22</v>
      </c>
      <c r="K860" t="s">
        <v>9091</v>
      </c>
      <c r="L860" t="s">
        <v>9096</v>
      </c>
      <c r="M860" t="s">
        <v>9100</v>
      </c>
      <c r="N860" t="s">
        <v>9104</v>
      </c>
      <c r="O860" s="1">
        <v>45375</v>
      </c>
      <c r="P860" s="1">
        <v>45374</v>
      </c>
      <c r="Q860" t="s">
        <v>9107</v>
      </c>
      <c r="R860">
        <v>27.98</v>
      </c>
      <c r="S860">
        <v>52.22</v>
      </c>
      <c r="T860">
        <v>24.24</v>
      </c>
      <c r="U860">
        <v>4</v>
      </c>
      <c r="V860">
        <v>0</v>
      </c>
      <c r="W860">
        <v>30</v>
      </c>
      <c r="X860" t="s">
        <v>9112</v>
      </c>
      <c r="Y860" t="s">
        <v>9118</v>
      </c>
      <c r="Z860" s="1">
        <v>45090</v>
      </c>
      <c r="AA860" t="s">
        <v>9123</v>
      </c>
      <c r="AB860">
        <v>0</v>
      </c>
      <c r="AC860" t="s">
        <v>9128</v>
      </c>
      <c r="AD860" s="1">
        <v>45352</v>
      </c>
      <c r="AE860" t="s">
        <v>9145</v>
      </c>
      <c r="AF860">
        <v>0</v>
      </c>
      <c r="AG860">
        <v>1</v>
      </c>
    </row>
    <row r="861" spans="1:33">
      <c r="A861" t="s">
        <v>892</v>
      </c>
      <c r="B861" t="s">
        <v>7514</v>
      </c>
      <c r="C861" s="1">
        <v>45638</v>
      </c>
      <c r="D861" t="s">
        <v>9085</v>
      </c>
      <c r="E861">
        <v>1</v>
      </c>
      <c r="F861">
        <v>45.54</v>
      </c>
      <c r="G861">
        <v>0</v>
      </c>
      <c r="H861">
        <v>45.54</v>
      </c>
      <c r="I861">
        <v>0</v>
      </c>
      <c r="J861">
        <v>45.54</v>
      </c>
      <c r="K861" t="s">
        <v>9091</v>
      </c>
      <c r="L861" t="s">
        <v>9095</v>
      </c>
      <c r="M861" t="s">
        <v>9100</v>
      </c>
      <c r="N861" t="s">
        <v>9104</v>
      </c>
      <c r="O861" s="1">
        <v>45642</v>
      </c>
      <c r="P861" s="1">
        <v>45640</v>
      </c>
      <c r="Q861" t="s">
        <v>9107</v>
      </c>
      <c r="R861">
        <v>29.06</v>
      </c>
      <c r="S861">
        <v>45.54</v>
      </c>
      <c r="T861">
        <v>16.48</v>
      </c>
      <c r="U861">
        <v>2</v>
      </c>
      <c r="V861">
        <v>0</v>
      </c>
      <c r="W861">
        <v>45</v>
      </c>
      <c r="X861" t="s">
        <v>9111</v>
      </c>
      <c r="Y861" t="s">
        <v>9121</v>
      </c>
      <c r="Z861" s="1">
        <v>45230</v>
      </c>
      <c r="AA861" t="s">
        <v>9123</v>
      </c>
      <c r="AB861">
        <v>0</v>
      </c>
      <c r="AC861" t="s">
        <v>9142</v>
      </c>
      <c r="AD861" s="1">
        <v>45627</v>
      </c>
      <c r="AE861" t="s">
        <v>9150</v>
      </c>
      <c r="AF861">
        <v>0</v>
      </c>
      <c r="AG861">
        <v>4</v>
      </c>
    </row>
    <row r="862" spans="1:33">
      <c r="A862" t="s">
        <v>893</v>
      </c>
      <c r="B862" t="s">
        <v>7514</v>
      </c>
      <c r="C862" s="1">
        <v>45432</v>
      </c>
      <c r="D862" t="s">
        <v>9075</v>
      </c>
      <c r="E862">
        <v>1</v>
      </c>
      <c r="F862">
        <v>32.89</v>
      </c>
      <c r="G862">
        <v>0.1</v>
      </c>
      <c r="H862">
        <v>32.89</v>
      </c>
      <c r="I862">
        <v>3.29</v>
      </c>
      <c r="J862">
        <v>29.6</v>
      </c>
      <c r="K862" t="s">
        <v>9091</v>
      </c>
      <c r="L862" t="s">
        <v>9097</v>
      </c>
      <c r="M862" t="s">
        <v>9102</v>
      </c>
      <c r="N862" t="s">
        <v>9104</v>
      </c>
      <c r="O862" s="1">
        <v>45438</v>
      </c>
      <c r="P862" s="1">
        <v>45437</v>
      </c>
      <c r="Q862" t="s">
        <v>9107</v>
      </c>
      <c r="R862">
        <v>24.66</v>
      </c>
      <c r="S862">
        <v>29.6</v>
      </c>
      <c r="T862">
        <v>4.940000000000001</v>
      </c>
      <c r="U862">
        <v>5</v>
      </c>
      <c r="V862">
        <v>0</v>
      </c>
      <c r="W862">
        <v>45</v>
      </c>
      <c r="X862" t="s">
        <v>9111</v>
      </c>
      <c r="Y862" t="s">
        <v>9121</v>
      </c>
      <c r="Z862" s="1">
        <v>45230</v>
      </c>
      <c r="AA862" t="s">
        <v>9123</v>
      </c>
      <c r="AB862">
        <v>0</v>
      </c>
      <c r="AC862" t="s">
        <v>9131</v>
      </c>
      <c r="AD862" s="1">
        <v>45413</v>
      </c>
      <c r="AE862" t="s">
        <v>9148</v>
      </c>
      <c r="AF862">
        <v>0</v>
      </c>
      <c r="AG862">
        <v>2</v>
      </c>
    </row>
    <row r="863" spans="1:33">
      <c r="A863" t="s">
        <v>894</v>
      </c>
      <c r="B863" t="s">
        <v>7514</v>
      </c>
      <c r="C863" s="1">
        <v>45580</v>
      </c>
      <c r="D863" t="s">
        <v>9072</v>
      </c>
      <c r="E863">
        <v>1</v>
      </c>
      <c r="F863">
        <v>30.96</v>
      </c>
      <c r="G863">
        <v>0</v>
      </c>
      <c r="H863">
        <v>30.96</v>
      </c>
      <c r="I863">
        <v>0</v>
      </c>
      <c r="J863">
        <v>30.96</v>
      </c>
      <c r="K863" t="s">
        <v>9091</v>
      </c>
      <c r="L863" t="s">
        <v>9096</v>
      </c>
      <c r="M863" t="s">
        <v>9100</v>
      </c>
      <c r="N863" t="s">
        <v>9104</v>
      </c>
      <c r="O863" s="1">
        <v>45586</v>
      </c>
      <c r="P863" s="1">
        <v>45586</v>
      </c>
      <c r="Q863" t="s">
        <v>9107</v>
      </c>
      <c r="R863">
        <v>15.75</v>
      </c>
      <c r="S863">
        <v>30.96</v>
      </c>
      <c r="T863">
        <v>15.21</v>
      </c>
      <c r="U863">
        <v>6</v>
      </c>
      <c r="V863">
        <v>0</v>
      </c>
      <c r="W863">
        <v>45</v>
      </c>
      <c r="X863" t="s">
        <v>9111</v>
      </c>
      <c r="Y863" t="s">
        <v>9121</v>
      </c>
      <c r="Z863" s="1">
        <v>45230</v>
      </c>
      <c r="AA863" t="s">
        <v>9123</v>
      </c>
      <c r="AB863">
        <v>0</v>
      </c>
      <c r="AC863" t="s">
        <v>9129</v>
      </c>
      <c r="AD863" s="1">
        <v>45566</v>
      </c>
      <c r="AE863" t="s">
        <v>9145</v>
      </c>
      <c r="AF863">
        <v>0</v>
      </c>
      <c r="AG863">
        <v>4</v>
      </c>
    </row>
    <row r="864" spans="1:33">
      <c r="A864" t="s">
        <v>895</v>
      </c>
      <c r="B864" t="s">
        <v>7514</v>
      </c>
      <c r="C864" s="1">
        <v>45552</v>
      </c>
      <c r="D864" t="s">
        <v>9073</v>
      </c>
      <c r="E864">
        <v>1</v>
      </c>
      <c r="F864">
        <v>42.62</v>
      </c>
      <c r="G864">
        <v>0.15</v>
      </c>
      <c r="H864">
        <v>42.62</v>
      </c>
      <c r="I864">
        <v>6.39</v>
      </c>
      <c r="J864">
        <v>36.23</v>
      </c>
      <c r="K864" t="s">
        <v>9091</v>
      </c>
      <c r="L864" t="s">
        <v>9095</v>
      </c>
      <c r="M864" t="s">
        <v>9100</v>
      </c>
      <c r="N864" t="s">
        <v>9104</v>
      </c>
      <c r="O864" s="1">
        <v>45558</v>
      </c>
      <c r="P864" s="1">
        <v>45556</v>
      </c>
      <c r="Q864" t="s">
        <v>9107</v>
      </c>
      <c r="R864">
        <v>24.7</v>
      </c>
      <c r="S864">
        <v>36.23</v>
      </c>
      <c r="T864">
        <v>11.53</v>
      </c>
      <c r="U864">
        <v>4</v>
      </c>
      <c r="V864">
        <v>0</v>
      </c>
      <c r="W864">
        <v>45</v>
      </c>
      <c r="X864" t="s">
        <v>9111</v>
      </c>
      <c r="Y864" t="s">
        <v>9121</v>
      </c>
      <c r="Z864" s="1">
        <v>45230</v>
      </c>
      <c r="AA864" t="s">
        <v>9123</v>
      </c>
      <c r="AB864">
        <v>0</v>
      </c>
      <c r="AC864" t="s">
        <v>9141</v>
      </c>
      <c r="AD864" s="1">
        <v>45536</v>
      </c>
      <c r="AE864" t="s">
        <v>9145</v>
      </c>
      <c r="AF864">
        <v>0</v>
      </c>
      <c r="AG864">
        <v>3</v>
      </c>
    </row>
    <row r="865" spans="1:33">
      <c r="A865" t="s">
        <v>896</v>
      </c>
      <c r="B865" t="s">
        <v>7515</v>
      </c>
      <c r="C865" s="1">
        <v>45987</v>
      </c>
      <c r="D865" t="s">
        <v>9087</v>
      </c>
      <c r="E865">
        <v>3</v>
      </c>
      <c r="F865">
        <v>35.89</v>
      </c>
      <c r="G865">
        <v>0</v>
      </c>
      <c r="H865">
        <v>107.67</v>
      </c>
      <c r="I865">
        <v>0</v>
      </c>
      <c r="J865">
        <v>107.67</v>
      </c>
      <c r="K865" t="s">
        <v>9091</v>
      </c>
      <c r="L865" t="s">
        <v>9097</v>
      </c>
      <c r="M865" t="s">
        <v>9100</v>
      </c>
      <c r="N865" t="s">
        <v>9104</v>
      </c>
      <c r="O865" s="1">
        <v>45993</v>
      </c>
      <c r="P865" s="1">
        <v>45993</v>
      </c>
      <c r="Q865" t="s">
        <v>9107</v>
      </c>
      <c r="R865">
        <v>26.53</v>
      </c>
      <c r="S865">
        <v>107.67</v>
      </c>
      <c r="T865">
        <v>28.08</v>
      </c>
      <c r="U865">
        <v>6</v>
      </c>
      <c r="V865">
        <v>0</v>
      </c>
      <c r="W865">
        <v>45</v>
      </c>
      <c r="X865" t="s">
        <v>9111</v>
      </c>
      <c r="Y865" t="s">
        <v>9122</v>
      </c>
      <c r="Z865" s="1">
        <v>44692</v>
      </c>
      <c r="AA865" t="s">
        <v>9124</v>
      </c>
      <c r="AB865">
        <v>1</v>
      </c>
      <c r="AC865" t="s">
        <v>9144</v>
      </c>
      <c r="AD865" s="1">
        <v>45962</v>
      </c>
      <c r="AE865" t="s">
        <v>9146</v>
      </c>
      <c r="AF865">
        <v>0</v>
      </c>
      <c r="AG865">
        <v>4</v>
      </c>
    </row>
    <row r="866" spans="1:33">
      <c r="A866" t="s">
        <v>897</v>
      </c>
      <c r="B866" t="s">
        <v>7515</v>
      </c>
      <c r="C866" s="1">
        <v>45359</v>
      </c>
      <c r="D866" t="s">
        <v>9054</v>
      </c>
      <c r="E866">
        <v>1</v>
      </c>
      <c r="F866">
        <v>81.89</v>
      </c>
      <c r="G866">
        <v>0</v>
      </c>
      <c r="H866">
        <v>81.89</v>
      </c>
      <c r="I866">
        <v>0</v>
      </c>
      <c r="J866">
        <v>81.89</v>
      </c>
      <c r="K866" t="s">
        <v>9091</v>
      </c>
      <c r="L866" t="s">
        <v>9096</v>
      </c>
      <c r="M866" t="s">
        <v>9101</v>
      </c>
      <c r="N866" t="s">
        <v>9104</v>
      </c>
      <c r="O866" s="1">
        <v>45365</v>
      </c>
      <c r="P866" s="1">
        <v>45365</v>
      </c>
      <c r="Q866" t="s">
        <v>9107</v>
      </c>
      <c r="R866">
        <v>38.89</v>
      </c>
      <c r="S866">
        <v>81.89</v>
      </c>
      <c r="T866">
        <v>43</v>
      </c>
      <c r="U866">
        <v>6</v>
      </c>
      <c r="V866">
        <v>0</v>
      </c>
      <c r="W866">
        <v>45</v>
      </c>
      <c r="X866" t="s">
        <v>9111</v>
      </c>
      <c r="Y866" t="s">
        <v>9122</v>
      </c>
      <c r="Z866" s="1">
        <v>44692</v>
      </c>
      <c r="AA866" t="s">
        <v>9124</v>
      </c>
      <c r="AB866">
        <v>1</v>
      </c>
      <c r="AC866" t="s">
        <v>9129</v>
      </c>
      <c r="AD866" s="1">
        <v>45352</v>
      </c>
      <c r="AE866" t="s">
        <v>9151</v>
      </c>
      <c r="AF866">
        <v>0</v>
      </c>
      <c r="AG866">
        <v>1</v>
      </c>
    </row>
    <row r="867" spans="1:33">
      <c r="A867" t="s">
        <v>898</v>
      </c>
      <c r="B867" t="s">
        <v>7515</v>
      </c>
      <c r="C867" s="1">
        <v>45709</v>
      </c>
      <c r="D867" t="s">
        <v>9056</v>
      </c>
      <c r="E867">
        <v>1</v>
      </c>
      <c r="F867">
        <v>47.34</v>
      </c>
      <c r="G867">
        <v>0.05</v>
      </c>
      <c r="H867">
        <v>47.34</v>
      </c>
      <c r="I867">
        <v>2.37</v>
      </c>
      <c r="J867">
        <v>44.97</v>
      </c>
      <c r="K867" t="s">
        <v>9093</v>
      </c>
      <c r="L867" t="s">
        <v>9097</v>
      </c>
      <c r="M867" t="s">
        <v>9101</v>
      </c>
      <c r="N867" t="s">
        <v>9105</v>
      </c>
      <c r="O867" s="1">
        <v>45714</v>
      </c>
      <c r="P867" s="1">
        <v>45712</v>
      </c>
      <c r="Q867" t="s">
        <v>9107</v>
      </c>
      <c r="R867">
        <v>40.01</v>
      </c>
      <c r="S867">
        <v>0</v>
      </c>
      <c r="T867">
        <v>0</v>
      </c>
      <c r="U867">
        <v>3</v>
      </c>
      <c r="V867">
        <v>0</v>
      </c>
      <c r="W867">
        <v>45</v>
      </c>
      <c r="X867" t="s">
        <v>9111</v>
      </c>
      <c r="Y867" t="s">
        <v>9122</v>
      </c>
      <c r="Z867" s="1">
        <v>44692</v>
      </c>
      <c r="AA867" t="s">
        <v>9124</v>
      </c>
      <c r="AB867">
        <v>1</v>
      </c>
      <c r="AC867" t="s">
        <v>9131</v>
      </c>
      <c r="AD867" s="1">
        <v>45689</v>
      </c>
      <c r="AE867" t="s">
        <v>9151</v>
      </c>
      <c r="AF867">
        <v>0</v>
      </c>
      <c r="AG867">
        <v>1</v>
      </c>
    </row>
    <row r="868" spans="1:33">
      <c r="A868" t="s">
        <v>899</v>
      </c>
      <c r="B868" t="s">
        <v>7516</v>
      </c>
      <c r="C868" s="1">
        <v>45909</v>
      </c>
      <c r="D868" t="s">
        <v>9067</v>
      </c>
      <c r="E868">
        <v>1</v>
      </c>
      <c r="F868">
        <v>296.82</v>
      </c>
      <c r="G868">
        <v>0.15</v>
      </c>
      <c r="H868">
        <v>296.82</v>
      </c>
      <c r="I868">
        <v>44.52</v>
      </c>
      <c r="J868">
        <v>252.3</v>
      </c>
      <c r="K868" t="s">
        <v>9091</v>
      </c>
      <c r="L868" t="s">
        <v>9098</v>
      </c>
      <c r="M868" t="s">
        <v>9100</v>
      </c>
      <c r="N868" t="s">
        <v>9104</v>
      </c>
      <c r="O868" s="1">
        <v>45912</v>
      </c>
      <c r="P868" s="1">
        <v>45910</v>
      </c>
      <c r="Q868" t="s">
        <v>9107</v>
      </c>
      <c r="R868">
        <v>266.81</v>
      </c>
      <c r="S868">
        <v>252.3</v>
      </c>
      <c r="T868">
        <v>-14.50999999999999</v>
      </c>
      <c r="U868">
        <v>1</v>
      </c>
      <c r="V868">
        <v>0</v>
      </c>
      <c r="W868">
        <v>24</v>
      </c>
      <c r="X868" t="s">
        <v>9111</v>
      </c>
      <c r="Y868" t="s">
        <v>9118</v>
      </c>
      <c r="Z868" s="1">
        <v>44960</v>
      </c>
      <c r="AA868" t="s">
        <v>9123</v>
      </c>
      <c r="AB868">
        <v>0</v>
      </c>
      <c r="AC868" t="s">
        <v>9127</v>
      </c>
      <c r="AD868" s="1">
        <v>45901</v>
      </c>
      <c r="AE868" t="s">
        <v>9145</v>
      </c>
      <c r="AF868">
        <v>0</v>
      </c>
      <c r="AG868">
        <v>3</v>
      </c>
    </row>
    <row r="869" spans="1:33">
      <c r="A869" t="s">
        <v>900</v>
      </c>
      <c r="B869" t="s">
        <v>7516</v>
      </c>
      <c r="C869" s="1">
        <v>45862</v>
      </c>
      <c r="D869" t="s">
        <v>9058</v>
      </c>
      <c r="E869">
        <v>1</v>
      </c>
      <c r="F869">
        <v>250.94</v>
      </c>
      <c r="G869">
        <v>0</v>
      </c>
      <c r="H869">
        <v>250.94</v>
      </c>
      <c r="I869">
        <v>0</v>
      </c>
      <c r="J869">
        <v>250.94</v>
      </c>
      <c r="K869" t="s">
        <v>9091</v>
      </c>
      <c r="L869" t="s">
        <v>9098</v>
      </c>
      <c r="M869" t="s">
        <v>9100</v>
      </c>
      <c r="N869" t="s">
        <v>9104</v>
      </c>
      <c r="O869" s="1">
        <v>45866</v>
      </c>
      <c r="P869" s="1">
        <v>45864</v>
      </c>
      <c r="Q869" t="s">
        <v>9107</v>
      </c>
      <c r="R869">
        <v>221.43</v>
      </c>
      <c r="S869">
        <v>250.94</v>
      </c>
      <c r="T869">
        <v>29.50999999999999</v>
      </c>
      <c r="U869">
        <v>2</v>
      </c>
      <c r="V869">
        <v>0</v>
      </c>
      <c r="W869">
        <v>24</v>
      </c>
      <c r="X869" t="s">
        <v>9111</v>
      </c>
      <c r="Y869" t="s">
        <v>9118</v>
      </c>
      <c r="Z869" s="1">
        <v>44960</v>
      </c>
      <c r="AA869" t="s">
        <v>9123</v>
      </c>
      <c r="AB869">
        <v>0</v>
      </c>
      <c r="AC869" t="s">
        <v>9133</v>
      </c>
      <c r="AD869" s="1">
        <v>45839</v>
      </c>
      <c r="AE869" t="s">
        <v>9150</v>
      </c>
      <c r="AF869">
        <v>0</v>
      </c>
      <c r="AG869">
        <v>3</v>
      </c>
    </row>
    <row r="870" spans="1:33">
      <c r="A870" t="s">
        <v>901</v>
      </c>
      <c r="B870" t="s">
        <v>7516</v>
      </c>
      <c r="C870" s="1">
        <v>46022</v>
      </c>
      <c r="D870" t="s">
        <v>9053</v>
      </c>
      <c r="E870">
        <v>1</v>
      </c>
      <c r="F870">
        <v>88.72</v>
      </c>
      <c r="G870">
        <v>0</v>
      </c>
      <c r="H870">
        <v>88.72</v>
      </c>
      <c r="I870">
        <v>0</v>
      </c>
      <c r="J870">
        <v>88.72</v>
      </c>
      <c r="K870" t="s">
        <v>9091</v>
      </c>
      <c r="L870" t="s">
        <v>9096</v>
      </c>
      <c r="M870" t="s">
        <v>9101</v>
      </c>
      <c r="N870" t="s">
        <v>9104</v>
      </c>
      <c r="O870" s="1">
        <v>46026</v>
      </c>
      <c r="P870" s="1">
        <v>46026</v>
      </c>
      <c r="Q870" t="s">
        <v>9107</v>
      </c>
      <c r="R870">
        <v>45.69</v>
      </c>
      <c r="S870">
        <v>88.72</v>
      </c>
      <c r="T870">
        <v>43.03</v>
      </c>
      <c r="U870">
        <v>4</v>
      </c>
      <c r="V870">
        <v>0</v>
      </c>
      <c r="W870">
        <v>24</v>
      </c>
      <c r="X870" t="s">
        <v>9111</v>
      </c>
      <c r="Y870" t="s">
        <v>9118</v>
      </c>
      <c r="Z870" s="1">
        <v>44960</v>
      </c>
      <c r="AA870" t="s">
        <v>9123</v>
      </c>
      <c r="AB870">
        <v>0</v>
      </c>
      <c r="AC870" t="s">
        <v>9128</v>
      </c>
      <c r="AD870" s="1">
        <v>45992</v>
      </c>
      <c r="AE870" t="s">
        <v>9146</v>
      </c>
      <c r="AF870">
        <v>0</v>
      </c>
      <c r="AG870">
        <v>4</v>
      </c>
    </row>
    <row r="871" spans="1:33">
      <c r="A871" t="s">
        <v>902</v>
      </c>
      <c r="B871" t="s">
        <v>7516</v>
      </c>
      <c r="C871" s="1">
        <v>45543</v>
      </c>
      <c r="D871" t="s">
        <v>9078</v>
      </c>
      <c r="E871">
        <v>1</v>
      </c>
      <c r="F871">
        <v>128.65</v>
      </c>
      <c r="G871">
        <v>0.05</v>
      </c>
      <c r="H871">
        <v>128.65</v>
      </c>
      <c r="I871">
        <v>6.43</v>
      </c>
      <c r="J871">
        <v>122.22</v>
      </c>
      <c r="K871" t="s">
        <v>9091</v>
      </c>
      <c r="L871" t="s">
        <v>9099</v>
      </c>
      <c r="M871" t="s">
        <v>9100</v>
      </c>
      <c r="N871" t="s">
        <v>9104</v>
      </c>
      <c r="O871" s="1">
        <v>45548</v>
      </c>
      <c r="P871" s="1">
        <v>45547</v>
      </c>
      <c r="Q871" t="s">
        <v>9107</v>
      </c>
      <c r="R871">
        <v>84.39</v>
      </c>
      <c r="S871">
        <v>122.22</v>
      </c>
      <c r="T871">
        <v>37.83</v>
      </c>
      <c r="U871">
        <v>4</v>
      </c>
      <c r="V871">
        <v>0</v>
      </c>
      <c r="W871">
        <v>24</v>
      </c>
      <c r="X871" t="s">
        <v>9111</v>
      </c>
      <c r="Y871" t="s">
        <v>9118</v>
      </c>
      <c r="Z871" s="1">
        <v>44960</v>
      </c>
      <c r="AA871" t="s">
        <v>9123</v>
      </c>
      <c r="AB871">
        <v>0</v>
      </c>
      <c r="AC871" t="s">
        <v>9143</v>
      </c>
      <c r="AD871" s="1">
        <v>45536</v>
      </c>
      <c r="AE871" t="s">
        <v>9147</v>
      </c>
      <c r="AF871">
        <v>1</v>
      </c>
      <c r="AG871">
        <v>3</v>
      </c>
    </row>
    <row r="872" spans="1:33">
      <c r="A872" t="s">
        <v>903</v>
      </c>
      <c r="B872" t="s">
        <v>7516</v>
      </c>
      <c r="C872" s="1">
        <v>45426</v>
      </c>
      <c r="D872" t="s">
        <v>9085</v>
      </c>
      <c r="E872">
        <v>1</v>
      </c>
      <c r="F872">
        <v>45.54</v>
      </c>
      <c r="G872">
        <v>0</v>
      </c>
      <c r="H872">
        <v>45.54</v>
      </c>
      <c r="I872">
        <v>0</v>
      </c>
      <c r="J872">
        <v>45.54</v>
      </c>
      <c r="K872" t="s">
        <v>9091</v>
      </c>
      <c r="L872" t="s">
        <v>9095</v>
      </c>
      <c r="M872" t="s">
        <v>9102</v>
      </c>
      <c r="N872" t="s">
        <v>9104</v>
      </c>
      <c r="O872" s="1">
        <v>45431</v>
      </c>
      <c r="P872" s="1">
        <v>45430</v>
      </c>
      <c r="Q872" t="s">
        <v>9107</v>
      </c>
      <c r="R872">
        <v>29.06</v>
      </c>
      <c r="S872">
        <v>45.54</v>
      </c>
      <c r="T872">
        <v>16.48</v>
      </c>
      <c r="U872">
        <v>4</v>
      </c>
      <c r="V872">
        <v>0</v>
      </c>
      <c r="W872">
        <v>24</v>
      </c>
      <c r="X872" t="s">
        <v>9111</v>
      </c>
      <c r="Y872" t="s">
        <v>9118</v>
      </c>
      <c r="Z872" s="1">
        <v>44960</v>
      </c>
      <c r="AA872" t="s">
        <v>9123</v>
      </c>
      <c r="AB872">
        <v>0</v>
      </c>
      <c r="AC872" t="s">
        <v>9142</v>
      </c>
      <c r="AD872" s="1">
        <v>45413</v>
      </c>
      <c r="AE872" t="s">
        <v>9145</v>
      </c>
      <c r="AF872">
        <v>0</v>
      </c>
      <c r="AG872">
        <v>2</v>
      </c>
    </row>
    <row r="873" spans="1:33">
      <c r="A873" t="s">
        <v>904</v>
      </c>
      <c r="B873" t="s">
        <v>7516</v>
      </c>
      <c r="C873" s="1">
        <v>45527</v>
      </c>
      <c r="D873" t="s">
        <v>9071</v>
      </c>
      <c r="E873">
        <v>2</v>
      </c>
      <c r="F873">
        <v>120.07</v>
      </c>
      <c r="G873">
        <v>0.15</v>
      </c>
      <c r="H873">
        <v>240.14</v>
      </c>
      <c r="I873">
        <v>36.02</v>
      </c>
      <c r="J873">
        <v>204.12</v>
      </c>
      <c r="K873" t="s">
        <v>9091</v>
      </c>
      <c r="L873" t="s">
        <v>9099</v>
      </c>
      <c r="M873" t="s">
        <v>9100</v>
      </c>
      <c r="N873" t="s">
        <v>9104</v>
      </c>
      <c r="O873" s="1">
        <v>45532</v>
      </c>
      <c r="P873" s="1">
        <v>45536</v>
      </c>
      <c r="Q873" t="s">
        <v>9108</v>
      </c>
      <c r="R873">
        <v>82.84</v>
      </c>
      <c r="S873">
        <v>204.12</v>
      </c>
      <c r="T873">
        <v>38.44</v>
      </c>
      <c r="U873">
        <v>9</v>
      </c>
      <c r="V873">
        <v>1</v>
      </c>
      <c r="W873">
        <v>24</v>
      </c>
      <c r="X873" t="s">
        <v>9111</v>
      </c>
      <c r="Y873" t="s">
        <v>9118</v>
      </c>
      <c r="Z873" s="1">
        <v>44960</v>
      </c>
      <c r="AA873" t="s">
        <v>9123</v>
      </c>
      <c r="AB873">
        <v>0</v>
      </c>
      <c r="AC873" t="s">
        <v>9140</v>
      </c>
      <c r="AD873" s="1">
        <v>45505</v>
      </c>
      <c r="AE873" t="s">
        <v>9151</v>
      </c>
      <c r="AF873">
        <v>0</v>
      </c>
      <c r="AG873">
        <v>3</v>
      </c>
    </row>
    <row r="874" spans="1:33">
      <c r="A874" t="s">
        <v>905</v>
      </c>
      <c r="B874" t="s">
        <v>7516</v>
      </c>
      <c r="C874" s="1">
        <v>45904</v>
      </c>
      <c r="D874" t="s">
        <v>9076</v>
      </c>
      <c r="E874">
        <v>3</v>
      </c>
      <c r="F874">
        <v>165.22</v>
      </c>
      <c r="G874">
        <v>0</v>
      </c>
      <c r="H874">
        <v>495.66</v>
      </c>
      <c r="I874">
        <v>0</v>
      </c>
      <c r="J874">
        <v>495.66</v>
      </c>
      <c r="K874" t="s">
        <v>9091</v>
      </c>
      <c r="L874" t="s">
        <v>9098</v>
      </c>
      <c r="M874" t="s">
        <v>9103</v>
      </c>
      <c r="N874" t="s">
        <v>9104</v>
      </c>
      <c r="O874" s="1">
        <v>45907</v>
      </c>
      <c r="P874" s="1">
        <v>45907</v>
      </c>
      <c r="Q874" t="s">
        <v>9107</v>
      </c>
      <c r="R874">
        <v>151.48</v>
      </c>
      <c r="S874">
        <v>495.66</v>
      </c>
      <c r="T874">
        <v>41.22000000000008</v>
      </c>
      <c r="U874">
        <v>3</v>
      </c>
      <c r="V874">
        <v>0</v>
      </c>
      <c r="W874">
        <v>24</v>
      </c>
      <c r="X874" t="s">
        <v>9111</v>
      </c>
      <c r="Y874" t="s">
        <v>9118</v>
      </c>
      <c r="Z874" s="1">
        <v>44960</v>
      </c>
      <c r="AA874" t="s">
        <v>9123</v>
      </c>
      <c r="AB874">
        <v>0</v>
      </c>
      <c r="AC874" t="s">
        <v>9137</v>
      </c>
      <c r="AD874" s="1">
        <v>45901</v>
      </c>
      <c r="AE874" t="s">
        <v>9150</v>
      </c>
      <c r="AF874">
        <v>0</v>
      </c>
      <c r="AG874">
        <v>3</v>
      </c>
    </row>
    <row r="875" spans="1:33">
      <c r="A875" t="s">
        <v>906</v>
      </c>
      <c r="B875" t="s">
        <v>7516</v>
      </c>
      <c r="C875" s="1">
        <v>45922</v>
      </c>
      <c r="D875" t="s">
        <v>9071</v>
      </c>
      <c r="E875">
        <v>1</v>
      </c>
      <c r="F875">
        <v>120.07</v>
      </c>
      <c r="G875">
        <v>0.15</v>
      </c>
      <c r="H875">
        <v>120.07</v>
      </c>
      <c r="I875">
        <v>18.01</v>
      </c>
      <c r="J875">
        <v>102.06</v>
      </c>
      <c r="K875" t="s">
        <v>9091</v>
      </c>
      <c r="L875" t="s">
        <v>9099</v>
      </c>
      <c r="M875" t="s">
        <v>9101</v>
      </c>
      <c r="N875" t="s">
        <v>9104</v>
      </c>
      <c r="O875" s="1">
        <v>45925</v>
      </c>
      <c r="P875" s="1">
        <v>45924</v>
      </c>
      <c r="Q875" t="s">
        <v>9107</v>
      </c>
      <c r="R875">
        <v>82.84</v>
      </c>
      <c r="S875">
        <v>102.06</v>
      </c>
      <c r="T875">
        <v>19.22</v>
      </c>
      <c r="U875">
        <v>2</v>
      </c>
      <c r="V875">
        <v>0</v>
      </c>
      <c r="W875">
        <v>24</v>
      </c>
      <c r="X875" t="s">
        <v>9111</v>
      </c>
      <c r="Y875" t="s">
        <v>9118</v>
      </c>
      <c r="Z875" s="1">
        <v>44960</v>
      </c>
      <c r="AA875" t="s">
        <v>9123</v>
      </c>
      <c r="AB875">
        <v>0</v>
      </c>
      <c r="AC875" t="s">
        <v>9140</v>
      </c>
      <c r="AD875" s="1">
        <v>45901</v>
      </c>
      <c r="AE875" t="s">
        <v>9148</v>
      </c>
      <c r="AF875">
        <v>0</v>
      </c>
      <c r="AG875">
        <v>3</v>
      </c>
    </row>
    <row r="876" spans="1:33">
      <c r="A876" t="s">
        <v>907</v>
      </c>
      <c r="B876" t="s">
        <v>7516</v>
      </c>
      <c r="C876" s="1">
        <v>45655</v>
      </c>
      <c r="D876" t="s">
        <v>9070</v>
      </c>
      <c r="E876">
        <v>1</v>
      </c>
      <c r="F876">
        <v>208.98</v>
      </c>
      <c r="G876">
        <v>0</v>
      </c>
      <c r="H876">
        <v>208.98</v>
      </c>
      <c r="I876">
        <v>0</v>
      </c>
      <c r="J876">
        <v>208.98</v>
      </c>
      <c r="K876" t="s">
        <v>9091</v>
      </c>
      <c r="L876" t="s">
        <v>9099</v>
      </c>
      <c r="M876" t="s">
        <v>9102</v>
      </c>
      <c r="N876" t="s">
        <v>9104</v>
      </c>
      <c r="O876" s="1">
        <v>45658</v>
      </c>
      <c r="P876" s="1">
        <v>45656</v>
      </c>
      <c r="Q876" t="s">
        <v>9107</v>
      </c>
      <c r="R876">
        <v>144.45</v>
      </c>
      <c r="S876">
        <v>208.98</v>
      </c>
      <c r="T876">
        <v>64.53</v>
      </c>
      <c r="U876">
        <v>1</v>
      </c>
      <c r="V876">
        <v>0</v>
      </c>
      <c r="W876">
        <v>24</v>
      </c>
      <c r="X876" t="s">
        <v>9111</v>
      </c>
      <c r="Y876" t="s">
        <v>9118</v>
      </c>
      <c r="Z876" s="1">
        <v>44960</v>
      </c>
      <c r="AA876" t="s">
        <v>9123</v>
      </c>
      <c r="AB876">
        <v>0</v>
      </c>
      <c r="AC876" t="s">
        <v>9140</v>
      </c>
      <c r="AD876" s="1">
        <v>45627</v>
      </c>
      <c r="AE876" t="s">
        <v>9147</v>
      </c>
      <c r="AF876">
        <v>1</v>
      </c>
      <c r="AG876">
        <v>4</v>
      </c>
    </row>
    <row r="877" spans="1:33">
      <c r="A877" t="s">
        <v>908</v>
      </c>
      <c r="B877" t="s">
        <v>7517</v>
      </c>
      <c r="C877" s="1">
        <v>45972</v>
      </c>
      <c r="D877" t="s">
        <v>9088</v>
      </c>
      <c r="E877">
        <v>2</v>
      </c>
      <c r="F877">
        <v>187.79</v>
      </c>
      <c r="G877">
        <v>0.1</v>
      </c>
      <c r="H877">
        <v>375.58</v>
      </c>
      <c r="I877">
        <v>37.56</v>
      </c>
      <c r="J877">
        <v>338.02</v>
      </c>
      <c r="K877" t="s">
        <v>9091</v>
      </c>
      <c r="L877" t="s">
        <v>9098</v>
      </c>
      <c r="M877" t="s">
        <v>9101</v>
      </c>
      <c r="N877" t="s">
        <v>9104</v>
      </c>
      <c r="O877" s="1">
        <v>45976</v>
      </c>
      <c r="P877" s="1">
        <v>45974</v>
      </c>
      <c r="Q877" t="s">
        <v>9107</v>
      </c>
      <c r="R877">
        <v>165.11</v>
      </c>
      <c r="S877">
        <v>338.02</v>
      </c>
      <c r="T877">
        <v>7.799999999999955</v>
      </c>
      <c r="U877">
        <v>2</v>
      </c>
      <c r="V877">
        <v>0</v>
      </c>
      <c r="W877">
        <v>38</v>
      </c>
      <c r="X877" t="s">
        <v>9112</v>
      </c>
      <c r="Y877" t="s">
        <v>9116</v>
      </c>
      <c r="Z877" s="1">
        <v>45137</v>
      </c>
      <c r="AA877" t="s">
        <v>9123</v>
      </c>
      <c r="AB877">
        <v>0</v>
      </c>
      <c r="AC877" t="s">
        <v>9127</v>
      </c>
      <c r="AD877" s="1">
        <v>45962</v>
      </c>
      <c r="AE877" t="s">
        <v>9145</v>
      </c>
      <c r="AF877">
        <v>0</v>
      </c>
      <c r="AG877">
        <v>4</v>
      </c>
    </row>
    <row r="878" spans="1:33">
      <c r="A878" t="s">
        <v>909</v>
      </c>
      <c r="B878" t="s">
        <v>7517</v>
      </c>
      <c r="C878" s="1">
        <v>45716</v>
      </c>
      <c r="D878" t="s">
        <v>9071</v>
      </c>
      <c r="E878">
        <v>1</v>
      </c>
      <c r="F878">
        <v>120.07</v>
      </c>
      <c r="G878">
        <v>0.1</v>
      </c>
      <c r="H878">
        <v>120.07</v>
      </c>
      <c r="I878">
        <v>12.01</v>
      </c>
      <c r="J878">
        <v>108.06</v>
      </c>
      <c r="K878" t="s">
        <v>9093</v>
      </c>
      <c r="L878" t="s">
        <v>9099</v>
      </c>
      <c r="M878" t="s">
        <v>9102</v>
      </c>
      <c r="N878" t="s">
        <v>9105</v>
      </c>
      <c r="O878" s="1">
        <v>45722</v>
      </c>
      <c r="P878" s="1">
        <v>45721</v>
      </c>
      <c r="Q878" t="s">
        <v>9107</v>
      </c>
      <c r="R878">
        <v>82.84</v>
      </c>
      <c r="S878">
        <v>0</v>
      </c>
      <c r="T878">
        <v>0</v>
      </c>
      <c r="U878">
        <v>5</v>
      </c>
      <c r="V878">
        <v>0</v>
      </c>
      <c r="W878">
        <v>38</v>
      </c>
      <c r="X878" t="s">
        <v>9112</v>
      </c>
      <c r="Y878" t="s">
        <v>9116</v>
      </c>
      <c r="Z878" s="1">
        <v>45137</v>
      </c>
      <c r="AA878" t="s">
        <v>9123</v>
      </c>
      <c r="AB878">
        <v>0</v>
      </c>
      <c r="AC878" t="s">
        <v>9140</v>
      </c>
      <c r="AD878" s="1">
        <v>45689</v>
      </c>
      <c r="AE878" t="s">
        <v>9151</v>
      </c>
      <c r="AF878">
        <v>0</v>
      </c>
      <c r="AG878">
        <v>1</v>
      </c>
    </row>
    <row r="879" spans="1:33">
      <c r="A879" t="s">
        <v>910</v>
      </c>
      <c r="B879" t="s">
        <v>7517</v>
      </c>
      <c r="C879" s="1">
        <v>45784</v>
      </c>
      <c r="D879" t="s">
        <v>9064</v>
      </c>
      <c r="E879">
        <v>2</v>
      </c>
      <c r="F879">
        <v>229.77</v>
      </c>
      <c r="G879">
        <v>0.05</v>
      </c>
      <c r="H879">
        <v>459.54</v>
      </c>
      <c r="I879">
        <v>22.98</v>
      </c>
      <c r="J879">
        <v>436.56</v>
      </c>
      <c r="K879" t="s">
        <v>9094</v>
      </c>
      <c r="L879" t="s">
        <v>9098</v>
      </c>
      <c r="M879" t="s">
        <v>9101</v>
      </c>
      <c r="N879" t="s">
        <v>9094</v>
      </c>
      <c r="O879" s="1">
        <v>45787</v>
      </c>
      <c r="Q879" t="s">
        <v>9110</v>
      </c>
      <c r="R879">
        <v>200.68</v>
      </c>
      <c r="S879">
        <v>0</v>
      </c>
      <c r="T879">
        <v>0</v>
      </c>
      <c r="V879">
        <v>0</v>
      </c>
      <c r="W879">
        <v>38</v>
      </c>
      <c r="X879" t="s">
        <v>9112</v>
      </c>
      <c r="Y879" t="s">
        <v>9116</v>
      </c>
      <c r="Z879" s="1">
        <v>45137</v>
      </c>
      <c r="AA879" t="s">
        <v>9123</v>
      </c>
      <c r="AB879">
        <v>0</v>
      </c>
      <c r="AC879" t="s">
        <v>9133</v>
      </c>
      <c r="AD879" s="1">
        <v>45778</v>
      </c>
      <c r="AE879" t="s">
        <v>9146</v>
      </c>
      <c r="AF879">
        <v>0</v>
      </c>
      <c r="AG879">
        <v>2</v>
      </c>
    </row>
    <row r="880" spans="1:33">
      <c r="A880" t="s">
        <v>911</v>
      </c>
      <c r="B880" t="s">
        <v>7518</v>
      </c>
      <c r="C880" s="1">
        <v>45823</v>
      </c>
      <c r="D880" t="s">
        <v>9074</v>
      </c>
      <c r="E880">
        <v>2</v>
      </c>
      <c r="F880">
        <v>20.35</v>
      </c>
      <c r="G880">
        <v>0.05</v>
      </c>
      <c r="H880">
        <v>40.7</v>
      </c>
      <c r="I880">
        <v>2.04</v>
      </c>
      <c r="J880">
        <v>38.66</v>
      </c>
      <c r="K880" t="s">
        <v>9091</v>
      </c>
      <c r="L880" t="s">
        <v>9097</v>
      </c>
      <c r="M880" t="s">
        <v>9102</v>
      </c>
      <c r="N880" t="s">
        <v>9104</v>
      </c>
      <c r="O880" s="1">
        <v>45828</v>
      </c>
      <c r="P880" s="1">
        <v>45826</v>
      </c>
      <c r="Q880" t="s">
        <v>9107</v>
      </c>
      <c r="R880">
        <v>16.25</v>
      </c>
      <c r="S880">
        <v>38.66</v>
      </c>
      <c r="T880">
        <v>6.159999999999997</v>
      </c>
      <c r="U880">
        <v>3</v>
      </c>
      <c r="V880">
        <v>0</v>
      </c>
      <c r="W880">
        <v>22</v>
      </c>
      <c r="X880" t="s">
        <v>9111</v>
      </c>
      <c r="Y880" t="s">
        <v>9118</v>
      </c>
      <c r="Z880" s="1">
        <v>45016</v>
      </c>
      <c r="AA880" t="s">
        <v>9123</v>
      </c>
      <c r="AB880">
        <v>0</v>
      </c>
      <c r="AC880" t="s">
        <v>9130</v>
      </c>
      <c r="AD880" s="1">
        <v>45809</v>
      </c>
      <c r="AE880" t="s">
        <v>9147</v>
      </c>
      <c r="AF880">
        <v>1</v>
      </c>
      <c r="AG880">
        <v>2</v>
      </c>
    </row>
    <row r="881" spans="1:33">
      <c r="A881" t="s">
        <v>912</v>
      </c>
      <c r="B881" t="s">
        <v>7518</v>
      </c>
      <c r="C881" s="1">
        <v>45562</v>
      </c>
      <c r="D881" t="s">
        <v>9082</v>
      </c>
      <c r="E881">
        <v>2</v>
      </c>
      <c r="F881">
        <v>48.74</v>
      </c>
      <c r="G881">
        <v>0.05</v>
      </c>
      <c r="H881">
        <v>97.48</v>
      </c>
      <c r="I881">
        <v>4.87</v>
      </c>
      <c r="J881">
        <v>92.61</v>
      </c>
      <c r="K881" t="s">
        <v>9091</v>
      </c>
      <c r="L881" t="s">
        <v>9097</v>
      </c>
      <c r="M881" t="s">
        <v>9103</v>
      </c>
      <c r="N881" t="s">
        <v>9104</v>
      </c>
      <c r="O881" s="1">
        <v>45565</v>
      </c>
      <c r="P881" s="1">
        <v>45563</v>
      </c>
      <c r="Q881" t="s">
        <v>9107</v>
      </c>
      <c r="R881">
        <v>37.62</v>
      </c>
      <c r="S881">
        <v>92.61</v>
      </c>
      <c r="T881">
        <v>17.37</v>
      </c>
      <c r="U881">
        <v>1</v>
      </c>
      <c r="V881">
        <v>0</v>
      </c>
      <c r="W881">
        <v>22</v>
      </c>
      <c r="X881" t="s">
        <v>9111</v>
      </c>
      <c r="Y881" t="s">
        <v>9118</v>
      </c>
      <c r="Z881" s="1">
        <v>45016</v>
      </c>
      <c r="AA881" t="s">
        <v>9123</v>
      </c>
      <c r="AB881">
        <v>0</v>
      </c>
      <c r="AC881" t="s">
        <v>9144</v>
      </c>
      <c r="AD881" s="1">
        <v>45536</v>
      </c>
      <c r="AE881" t="s">
        <v>9151</v>
      </c>
      <c r="AF881">
        <v>0</v>
      </c>
      <c r="AG881">
        <v>3</v>
      </c>
    </row>
    <row r="882" spans="1:33">
      <c r="A882" t="s">
        <v>913</v>
      </c>
      <c r="B882" t="s">
        <v>7518</v>
      </c>
      <c r="C882" s="1">
        <v>45303</v>
      </c>
      <c r="D882" t="s">
        <v>9085</v>
      </c>
      <c r="E882">
        <v>1</v>
      </c>
      <c r="F882">
        <v>45.54</v>
      </c>
      <c r="G882">
        <v>0.1</v>
      </c>
      <c r="H882">
        <v>45.54</v>
      </c>
      <c r="I882">
        <v>4.55</v>
      </c>
      <c r="J882">
        <v>40.99</v>
      </c>
      <c r="K882" t="s">
        <v>9091</v>
      </c>
      <c r="L882" t="s">
        <v>9095</v>
      </c>
      <c r="M882" t="s">
        <v>9100</v>
      </c>
      <c r="N882" t="s">
        <v>9104</v>
      </c>
      <c r="O882" s="1">
        <v>45308</v>
      </c>
      <c r="P882" s="1">
        <v>45307</v>
      </c>
      <c r="Q882" t="s">
        <v>9107</v>
      </c>
      <c r="R882">
        <v>29.06</v>
      </c>
      <c r="S882">
        <v>40.99</v>
      </c>
      <c r="T882">
        <v>11.93</v>
      </c>
      <c r="U882">
        <v>4</v>
      </c>
      <c r="V882">
        <v>0</v>
      </c>
      <c r="W882">
        <v>22</v>
      </c>
      <c r="X882" t="s">
        <v>9111</v>
      </c>
      <c r="Y882" t="s">
        <v>9118</v>
      </c>
      <c r="Z882" s="1">
        <v>45016</v>
      </c>
      <c r="AA882" t="s">
        <v>9123</v>
      </c>
      <c r="AB882">
        <v>0</v>
      </c>
      <c r="AC882" t="s">
        <v>9142</v>
      </c>
      <c r="AD882" s="1">
        <v>45292</v>
      </c>
      <c r="AE882" t="s">
        <v>9151</v>
      </c>
      <c r="AF882">
        <v>0</v>
      </c>
      <c r="AG882">
        <v>1</v>
      </c>
    </row>
    <row r="883" spans="1:33">
      <c r="A883" t="s">
        <v>914</v>
      </c>
      <c r="B883" t="s">
        <v>7519</v>
      </c>
      <c r="C883" s="1">
        <v>45865</v>
      </c>
      <c r="D883" t="s">
        <v>9055</v>
      </c>
      <c r="E883">
        <v>1</v>
      </c>
      <c r="F883">
        <v>20.51</v>
      </c>
      <c r="G883">
        <v>0</v>
      </c>
      <c r="H883">
        <v>20.51</v>
      </c>
      <c r="I883">
        <v>0</v>
      </c>
      <c r="J883">
        <v>20.51</v>
      </c>
      <c r="K883" t="s">
        <v>9091</v>
      </c>
      <c r="L883" t="s">
        <v>9097</v>
      </c>
      <c r="M883" t="s">
        <v>9100</v>
      </c>
      <c r="N883" t="s">
        <v>9104</v>
      </c>
      <c r="O883" s="1">
        <v>45868</v>
      </c>
      <c r="P883" s="1">
        <v>45866</v>
      </c>
      <c r="Q883" t="s">
        <v>9107</v>
      </c>
      <c r="R883">
        <v>17.42</v>
      </c>
      <c r="S883">
        <v>20.51</v>
      </c>
      <c r="T883">
        <v>3.09</v>
      </c>
      <c r="U883">
        <v>1</v>
      </c>
      <c r="V883">
        <v>0</v>
      </c>
      <c r="W883">
        <v>54</v>
      </c>
      <c r="X883" t="s">
        <v>9111</v>
      </c>
      <c r="Y883" t="s">
        <v>9115</v>
      </c>
      <c r="Z883" s="1">
        <v>45732</v>
      </c>
      <c r="AA883" t="s">
        <v>9124</v>
      </c>
      <c r="AB883">
        <v>0</v>
      </c>
      <c r="AC883" t="s">
        <v>9130</v>
      </c>
      <c r="AD883" s="1">
        <v>45839</v>
      </c>
      <c r="AE883" t="s">
        <v>9147</v>
      </c>
      <c r="AF883">
        <v>1</v>
      </c>
      <c r="AG883">
        <v>3</v>
      </c>
    </row>
    <row r="884" spans="1:33">
      <c r="A884" t="s">
        <v>915</v>
      </c>
      <c r="B884" t="s">
        <v>7520</v>
      </c>
      <c r="C884" s="1">
        <v>45379</v>
      </c>
      <c r="D884" t="s">
        <v>9054</v>
      </c>
      <c r="E884">
        <v>2</v>
      </c>
      <c r="F884">
        <v>81.89</v>
      </c>
      <c r="G884">
        <v>0.05</v>
      </c>
      <c r="H884">
        <v>163.78</v>
      </c>
      <c r="I884">
        <v>8.19</v>
      </c>
      <c r="J884">
        <v>155.59</v>
      </c>
      <c r="K884" t="s">
        <v>9091</v>
      </c>
      <c r="L884" t="s">
        <v>9096</v>
      </c>
      <c r="M884" t="s">
        <v>9100</v>
      </c>
      <c r="N884" t="s">
        <v>9104</v>
      </c>
      <c r="O884" s="1">
        <v>45382</v>
      </c>
      <c r="P884" s="1">
        <v>45382</v>
      </c>
      <c r="Q884" t="s">
        <v>9107</v>
      </c>
      <c r="R884">
        <v>38.89</v>
      </c>
      <c r="S884">
        <v>155.59</v>
      </c>
      <c r="T884">
        <v>77.81</v>
      </c>
      <c r="U884">
        <v>3</v>
      </c>
      <c r="V884">
        <v>0</v>
      </c>
      <c r="W884">
        <v>53</v>
      </c>
      <c r="X884" t="s">
        <v>9112</v>
      </c>
      <c r="Y884" t="s">
        <v>9121</v>
      </c>
      <c r="Z884" s="1">
        <v>45069</v>
      </c>
      <c r="AA884" t="s">
        <v>9123</v>
      </c>
      <c r="AB884">
        <v>0</v>
      </c>
      <c r="AC884" t="s">
        <v>9129</v>
      </c>
      <c r="AD884" s="1">
        <v>45352</v>
      </c>
      <c r="AE884" t="s">
        <v>9150</v>
      </c>
      <c r="AF884">
        <v>0</v>
      </c>
      <c r="AG884">
        <v>1</v>
      </c>
    </row>
    <row r="885" spans="1:33">
      <c r="A885" t="s">
        <v>916</v>
      </c>
      <c r="B885" t="s">
        <v>7521</v>
      </c>
      <c r="C885" s="1">
        <v>45431</v>
      </c>
      <c r="D885" t="s">
        <v>9069</v>
      </c>
      <c r="E885">
        <v>3</v>
      </c>
      <c r="F885">
        <v>107.12</v>
      </c>
      <c r="G885">
        <v>0.1</v>
      </c>
      <c r="H885">
        <v>321.36</v>
      </c>
      <c r="I885">
        <v>32.14</v>
      </c>
      <c r="J885">
        <v>289.22</v>
      </c>
      <c r="K885" t="s">
        <v>9091</v>
      </c>
      <c r="L885" t="s">
        <v>9099</v>
      </c>
      <c r="M885" t="s">
        <v>9100</v>
      </c>
      <c r="N885" t="s">
        <v>9104</v>
      </c>
      <c r="O885" s="1">
        <v>45436</v>
      </c>
      <c r="P885" s="1">
        <v>45440</v>
      </c>
      <c r="Q885" t="s">
        <v>9108</v>
      </c>
      <c r="R885">
        <v>68.7</v>
      </c>
      <c r="S885">
        <v>289.22</v>
      </c>
      <c r="T885">
        <v>83.12</v>
      </c>
      <c r="U885">
        <v>9</v>
      </c>
      <c r="V885">
        <v>1</v>
      </c>
      <c r="W885">
        <v>18</v>
      </c>
      <c r="X885" t="s">
        <v>9112</v>
      </c>
      <c r="Y885" t="s">
        <v>9120</v>
      </c>
      <c r="Z885" s="1">
        <v>45428</v>
      </c>
      <c r="AA885" t="s">
        <v>9124</v>
      </c>
      <c r="AB885">
        <v>0</v>
      </c>
      <c r="AC885" t="s">
        <v>9139</v>
      </c>
      <c r="AD885" s="1">
        <v>45413</v>
      </c>
      <c r="AE885" t="s">
        <v>9147</v>
      </c>
      <c r="AF885">
        <v>1</v>
      </c>
      <c r="AG885">
        <v>2</v>
      </c>
    </row>
    <row r="886" spans="1:33">
      <c r="A886" t="s">
        <v>917</v>
      </c>
      <c r="B886" t="s">
        <v>7521</v>
      </c>
      <c r="C886" s="1">
        <v>45684</v>
      </c>
      <c r="D886" t="s">
        <v>9055</v>
      </c>
      <c r="E886">
        <v>1</v>
      </c>
      <c r="F886">
        <v>20.51</v>
      </c>
      <c r="G886">
        <v>0</v>
      </c>
      <c r="H886">
        <v>20.51</v>
      </c>
      <c r="I886">
        <v>0</v>
      </c>
      <c r="J886">
        <v>20.51</v>
      </c>
      <c r="K886" t="s">
        <v>9091</v>
      </c>
      <c r="L886" t="s">
        <v>9097</v>
      </c>
      <c r="M886" t="s">
        <v>9101</v>
      </c>
      <c r="N886" t="s">
        <v>9104</v>
      </c>
      <c r="O886" s="1">
        <v>45689</v>
      </c>
      <c r="P886" s="1">
        <v>45689</v>
      </c>
      <c r="Q886" t="s">
        <v>9107</v>
      </c>
      <c r="R886">
        <v>17.42</v>
      </c>
      <c r="S886">
        <v>20.51</v>
      </c>
      <c r="T886">
        <v>3.09</v>
      </c>
      <c r="U886">
        <v>5</v>
      </c>
      <c r="V886">
        <v>0</v>
      </c>
      <c r="W886">
        <v>18</v>
      </c>
      <c r="X886" t="s">
        <v>9112</v>
      </c>
      <c r="Y886" t="s">
        <v>9120</v>
      </c>
      <c r="Z886" s="1">
        <v>45428</v>
      </c>
      <c r="AA886" t="s">
        <v>9124</v>
      </c>
      <c r="AB886">
        <v>0</v>
      </c>
      <c r="AC886" t="s">
        <v>9130</v>
      </c>
      <c r="AD886" s="1">
        <v>45658</v>
      </c>
      <c r="AE886" t="s">
        <v>9148</v>
      </c>
      <c r="AF886">
        <v>0</v>
      </c>
      <c r="AG886">
        <v>1</v>
      </c>
    </row>
    <row r="887" spans="1:33">
      <c r="A887" t="s">
        <v>918</v>
      </c>
      <c r="B887" t="s">
        <v>7522</v>
      </c>
      <c r="C887" s="1">
        <v>45944</v>
      </c>
      <c r="D887" t="s">
        <v>9058</v>
      </c>
      <c r="E887">
        <v>2</v>
      </c>
      <c r="F887">
        <v>250.94</v>
      </c>
      <c r="G887">
        <v>0.05</v>
      </c>
      <c r="H887">
        <v>501.88</v>
      </c>
      <c r="I887">
        <v>25.09</v>
      </c>
      <c r="J887">
        <v>476.79</v>
      </c>
      <c r="K887" t="s">
        <v>9091</v>
      </c>
      <c r="L887" t="s">
        <v>9098</v>
      </c>
      <c r="M887" t="s">
        <v>9101</v>
      </c>
      <c r="N887" t="s">
        <v>9104</v>
      </c>
      <c r="O887" s="1">
        <v>45950</v>
      </c>
      <c r="P887" s="1">
        <v>45951</v>
      </c>
      <c r="Q887" t="s">
        <v>9108</v>
      </c>
      <c r="R887">
        <v>221.43</v>
      </c>
      <c r="S887">
        <v>476.79</v>
      </c>
      <c r="T887">
        <v>33.93000000000001</v>
      </c>
      <c r="U887">
        <v>7</v>
      </c>
      <c r="V887">
        <v>1</v>
      </c>
      <c r="X887" t="s">
        <v>9111</v>
      </c>
      <c r="Y887" t="s">
        <v>9115</v>
      </c>
      <c r="Z887" s="1">
        <v>45728</v>
      </c>
      <c r="AA887" t="s">
        <v>9123</v>
      </c>
      <c r="AB887">
        <v>0</v>
      </c>
      <c r="AC887" t="s">
        <v>9133</v>
      </c>
      <c r="AD887" s="1">
        <v>45931</v>
      </c>
      <c r="AE887" t="s">
        <v>9145</v>
      </c>
      <c r="AF887">
        <v>0</v>
      </c>
      <c r="AG887">
        <v>4</v>
      </c>
    </row>
    <row r="888" spans="1:33">
      <c r="A888" t="s">
        <v>919</v>
      </c>
      <c r="B888" t="s">
        <v>7522</v>
      </c>
      <c r="C888" s="1">
        <v>45729</v>
      </c>
      <c r="D888" t="s">
        <v>9084</v>
      </c>
      <c r="E888">
        <v>2</v>
      </c>
      <c r="F888">
        <v>57.19</v>
      </c>
      <c r="G888">
        <v>0.05</v>
      </c>
      <c r="H888">
        <v>114.38</v>
      </c>
      <c r="I888">
        <v>5.72</v>
      </c>
      <c r="J888">
        <v>108.66</v>
      </c>
      <c r="K888" t="s">
        <v>9091</v>
      </c>
      <c r="L888" t="s">
        <v>9096</v>
      </c>
      <c r="M888" t="s">
        <v>9101</v>
      </c>
      <c r="N888" t="s">
        <v>9104</v>
      </c>
      <c r="O888" s="1">
        <v>45734</v>
      </c>
      <c r="P888" s="1">
        <v>45733</v>
      </c>
      <c r="Q888" t="s">
        <v>9107</v>
      </c>
      <c r="R888">
        <v>31.23</v>
      </c>
      <c r="S888">
        <v>108.66</v>
      </c>
      <c r="T888">
        <v>46.2</v>
      </c>
      <c r="U888">
        <v>4</v>
      </c>
      <c r="V888">
        <v>0</v>
      </c>
      <c r="X888" t="s">
        <v>9111</v>
      </c>
      <c r="Y888" t="s">
        <v>9115</v>
      </c>
      <c r="Z888" s="1">
        <v>45728</v>
      </c>
      <c r="AA888" t="s">
        <v>9123</v>
      </c>
      <c r="AB888">
        <v>0</v>
      </c>
      <c r="AC888" t="s">
        <v>9138</v>
      </c>
      <c r="AD888" s="1">
        <v>45717</v>
      </c>
      <c r="AE888" t="s">
        <v>9150</v>
      </c>
      <c r="AF888">
        <v>0</v>
      </c>
      <c r="AG888">
        <v>1</v>
      </c>
    </row>
    <row r="889" spans="1:33">
      <c r="A889" t="s">
        <v>920</v>
      </c>
      <c r="B889" t="s">
        <v>7522</v>
      </c>
      <c r="C889" s="1">
        <v>45782</v>
      </c>
      <c r="D889" t="s">
        <v>9055</v>
      </c>
      <c r="E889">
        <v>2</v>
      </c>
      <c r="F889">
        <v>20.51</v>
      </c>
      <c r="G889">
        <v>0.1</v>
      </c>
      <c r="H889">
        <v>41.02</v>
      </c>
      <c r="I889">
        <v>4.1</v>
      </c>
      <c r="J889">
        <v>36.92</v>
      </c>
      <c r="K889" t="s">
        <v>9091</v>
      </c>
      <c r="L889" t="s">
        <v>9097</v>
      </c>
      <c r="M889" t="s">
        <v>9103</v>
      </c>
      <c r="N889" t="s">
        <v>9104</v>
      </c>
      <c r="O889" s="1">
        <v>45788</v>
      </c>
      <c r="P889" s="1">
        <v>45787</v>
      </c>
      <c r="Q889" t="s">
        <v>9107</v>
      </c>
      <c r="R889">
        <v>17.42</v>
      </c>
      <c r="S889">
        <v>36.92</v>
      </c>
      <c r="T889">
        <v>2.079999999999998</v>
      </c>
      <c r="U889">
        <v>5</v>
      </c>
      <c r="V889">
        <v>0</v>
      </c>
      <c r="X889" t="s">
        <v>9111</v>
      </c>
      <c r="Y889" t="s">
        <v>9115</v>
      </c>
      <c r="Z889" s="1">
        <v>45728</v>
      </c>
      <c r="AA889" t="s">
        <v>9123</v>
      </c>
      <c r="AB889">
        <v>0</v>
      </c>
      <c r="AC889" t="s">
        <v>9130</v>
      </c>
      <c r="AD889" s="1">
        <v>45778</v>
      </c>
      <c r="AE889" t="s">
        <v>9148</v>
      </c>
      <c r="AF889">
        <v>0</v>
      </c>
      <c r="AG889">
        <v>2</v>
      </c>
    </row>
    <row r="890" spans="1:33">
      <c r="A890" t="s">
        <v>921</v>
      </c>
      <c r="B890" t="s">
        <v>7522</v>
      </c>
      <c r="C890" s="1">
        <v>45843</v>
      </c>
      <c r="D890" t="s">
        <v>9080</v>
      </c>
      <c r="E890">
        <v>1</v>
      </c>
      <c r="F890">
        <v>99.95999999999999</v>
      </c>
      <c r="G890">
        <v>0.2</v>
      </c>
      <c r="H890">
        <v>99.95999999999999</v>
      </c>
      <c r="I890">
        <v>19.99</v>
      </c>
      <c r="J890">
        <v>79.97</v>
      </c>
      <c r="K890" t="s">
        <v>9091</v>
      </c>
      <c r="L890" t="s">
        <v>9099</v>
      </c>
      <c r="M890" t="s">
        <v>9101</v>
      </c>
      <c r="N890" t="s">
        <v>9104</v>
      </c>
      <c r="O890" s="1">
        <v>45849</v>
      </c>
      <c r="P890" s="1">
        <v>45847</v>
      </c>
      <c r="Q890" t="s">
        <v>9107</v>
      </c>
      <c r="R890">
        <v>68.56</v>
      </c>
      <c r="S890">
        <v>79.97</v>
      </c>
      <c r="T890">
        <v>11.41</v>
      </c>
      <c r="U890">
        <v>4</v>
      </c>
      <c r="V890">
        <v>0</v>
      </c>
      <c r="X890" t="s">
        <v>9111</v>
      </c>
      <c r="Y890" t="s">
        <v>9115</v>
      </c>
      <c r="Z890" s="1">
        <v>45728</v>
      </c>
      <c r="AA890" t="s">
        <v>9123</v>
      </c>
      <c r="AB890">
        <v>0</v>
      </c>
      <c r="AC890" t="s">
        <v>9139</v>
      </c>
      <c r="AD890" s="1">
        <v>45839</v>
      </c>
      <c r="AE890" t="s">
        <v>9149</v>
      </c>
      <c r="AF890">
        <v>1</v>
      </c>
      <c r="AG890">
        <v>3</v>
      </c>
    </row>
    <row r="891" spans="1:33">
      <c r="A891" t="s">
        <v>922</v>
      </c>
      <c r="B891" t="s">
        <v>7522</v>
      </c>
      <c r="C891" s="1">
        <v>45732</v>
      </c>
      <c r="D891" t="s">
        <v>9052</v>
      </c>
      <c r="E891">
        <v>1</v>
      </c>
      <c r="F891">
        <v>86.16</v>
      </c>
      <c r="G891">
        <v>0</v>
      </c>
      <c r="H891">
        <v>86.16</v>
      </c>
      <c r="I891">
        <v>0</v>
      </c>
      <c r="J891">
        <v>86.16</v>
      </c>
      <c r="K891" t="s">
        <v>9091</v>
      </c>
      <c r="L891" t="s">
        <v>9095</v>
      </c>
      <c r="M891" t="s">
        <v>9102</v>
      </c>
      <c r="N891" t="s">
        <v>9104</v>
      </c>
      <c r="O891" s="1">
        <v>45738</v>
      </c>
      <c r="P891" s="1">
        <v>45737</v>
      </c>
      <c r="Q891" t="s">
        <v>9107</v>
      </c>
      <c r="R891">
        <v>56.3</v>
      </c>
      <c r="S891">
        <v>86.16</v>
      </c>
      <c r="T891">
        <v>29.86</v>
      </c>
      <c r="U891">
        <v>5</v>
      </c>
      <c r="V891">
        <v>0</v>
      </c>
      <c r="X891" t="s">
        <v>9111</v>
      </c>
      <c r="Y891" t="s">
        <v>9115</v>
      </c>
      <c r="Z891" s="1">
        <v>45728</v>
      </c>
      <c r="AA891" t="s">
        <v>9123</v>
      </c>
      <c r="AB891">
        <v>0</v>
      </c>
      <c r="AC891" t="s">
        <v>9127</v>
      </c>
      <c r="AD891" s="1">
        <v>45717</v>
      </c>
      <c r="AE891" t="s">
        <v>9147</v>
      </c>
      <c r="AF891">
        <v>1</v>
      </c>
      <c r="AG891">
        <v>1</v>
      </c>
    </row>
    <row r="892" spans="1:33">
      <c r="A892" t="s">
        <v>923</v>
      </c>
      <c r="B892" t="s">
        <v>7523</v>
      </c>
      <c r="C892" s="1">
        <v>45934</v>
      </c>
      <c r="D892" t="s">
        <v>9071</v>
      </c>
      <c r="E892">
        <v>1</v>
      </c>
      <c r="F892">
        <v>120.07</v>
      </c>
      <c r="G892">
        <v>0.05</v>
      </c>
      <c r="H892">
        <v>120.07</v>
      </c>
      <c r="I892">
        <v>6</v>
      </c>
      <c r="J892">
        <v>114.07</v>
      </c>
      <c r="K892" t="s">
        <v>9091</v>
      </c>
      <c r="L892" t="s">
        <v>9099</v>
      </c>
      <c r="M892" t="s">
        <v>9103</v>
      </c>
      <c r="N892" t="s">
        <v>9104</v>
      </c>
      <c r="O892" s="1">
        <v>45938</v>
      </c>
      <c r="P892" s="1">
        <v>45936</v>
      </c>
      <c r="Q892" t="s">
        <v>9107</v>
      </c>
      <c r="R892">
        <v>82.84</v>
      </c>
      <c r="S892">
        <v>114.07</v>
      </c>
      <c r="T892">
        <v>31.22999999999999</v>
      </c>
      <c r="U892">
        <v>2</v>
      </c>
      <c r="V892">
        <v>0</v>
      </c>
      <c r="W892">
        <v>53</v>
      </c>
      <c r="X892" t="s">
        <v>9112</v>
      </c>
      <c r="Y892" t="s">
        <v>9120</v>
      </c>
      <c r="Z892" s="1">
        <v>45682</v>
      </c>
      <c r="AA892" t="s">
        <v>9123</v>
      </c>
      <c r="AB892">
        <v>0</v>
      </c>
      <c r="AC892" t="s">
        <v>9140</v>
      </c>
      <c r="AD892" s="1">
        <v>45931</v>
      </c>
      <c r="AE892" t="s">
        <v>9149</v>
      </c>
      <c r="AF892">
        <v>1</v>
      </c>
      <c r="AG892">
        <v>4</v>
      </c>
    </row>
    <row r="893" spans="1:33">
      <c r="A893" t="s">
        <v>924</v>
      </c>
      <c r="B893" t="s">
        <v>7523</v>
      </c>
      <c r="C893" s="1">
        <v>45975</v>
      </c>
      <c r="D893" t="s">
        <v>9077</v>
      </c>
      <c r="E893">
        <v>2</v>
      </c>
      <c r="F893">
        <v>59.98</v>
      </c>
      <c r="G893">
        <v>0.05</v>
      </c>
      <c r="H893">
        <v>119.96</v>
      </c>
      <c r="I893">
        <v>6</v>
      </c>
      <c r="J893">
        <v>113.96</v>
      </c>
      <c r="K893" t="s">
        <v>9092</v>
      </c>
      <c r="L893" t="s">
        <v>9095</v>
      </c>
      <c r="M893" t="s">
        <v>9101</v>
      </c>
      <c r="N893" t="s">
        <v>9104</v>
      </c>
      <c r="O893" s="1">
        <v>45978</v>
      </c>
      <c r="Q893" t="s">
        <v>9109</v>
      </c>
      <c r="R893">
        <v>35.78</v>
      </c>
      <c r="S893">
        <v>0</v>
      </c>
      <c r="T893">
        <v>0</v>
      </c>
      <c r="V893">
        <v>0</v>
      </c>
      <c r="W893">
        <v>53</v>
      </c>
      <c r="X893" t="s">
        <v>9112</v>
      </c>
      <c r="Y893" t="s">
        <v>9120</v>
      </c>
      <c r="Z893" s="1">
        <v>45682</v>
      </c>
      <c r="AA893" t="s">
        <v>9123</v>
      </c>
      <c r="AB893">
        <v>0</v>
      </c>
      <c r="AC893" t="s">
        <v>9142</v>
      </c>
      <c r="AD893" s="1">
        <v>45962</v>
      </c>
      <c r="AE893" t="s">
        <v>9151</v>
      </c>
      <c r="AF893">
        <v>0</v>
      </c>
      <c r="AG893">
        <v>4</v>
      </c>
    </row>
    <row r="894" spans="1:33">
      <c r="A894" t="s">
        <v>925</v>
      </c>
      <c r="B894" t="s">
        <v>7523</v>
      </c>
      <c r="C894" s="1">
        <v>45735</v>
      </c>
      <c r="D894" t="s">
        <v>9080</v>
      </c>
      <c r="E894">
        <v>1</v>
      </c>
      <c r="F894">
        <v>99.95999999999999</v>
      </c>
      <c r="G894">
        <v>0.05</v>
      </c>
      <c r="H894">
        <v>99.95999999999999</v>
      </c>
      <c r="I894">
        <v>5</v>
      </c>
      <c r="J894">
        <v>94.95999999999999</v>
      </c>
      <c r="K894" t="s">
        <v>9091</v>
      </c>
      <c r="L894" t="s">
        <v>9099</v>
      </c>
      <c r="M894" t="s">
        <v>9102</v>
      </c>
      <c r="N894" t="s">
        <v>9104</v>
      </c>
      <c r="O894" s="1">
        <v>45741</v>
      </c>
      <c r="P894" s="1">
        <v>45741</v>
      </c>
      <c r="Q894" t="s">
        <v>9107</v>
      </c>
      <c r="R894">
        <v>68.56</v>
      </c>
      <c r="S894">
        <v>94.95999999999999</v>
      </c>
      <c r="T894">
        <v>26.39999999999999</v>
      </c>
      <c r="U894">
        <v>6</v>
      </c>
      <c r="V894">
        <v>0</v>
      </c>
      <c r="W894">
        <v>53</v>
      </c>
      <c r="X894" t="s">
        <v>9112</v>
      </c>
      <c r="Y894" t="s">
        <v>9120</v>
      </c>
      <c r="Z894" s="1">
        <v>45682</v>
      </c>
      <c r="AA894" t="s">
        <v>9123</v>
      </c>
      <c r="AB894">
        <v>0</v>
      </c>
      <c r="AC894" t="s">
        <v>9139</v>
      </c>
      <c r="AD894" s="1">
        <v>45717</v>
      </c>
      <c r="AE894" t="s">
        <v>9146</v>
      </c>
      <c r="AF894">
        <v>0</v>
      </c>
      <c r="AG894">
        <v>1</v>
      </c>
    </row>
    <row r="895" spans="1:33">
      <c r="A895" t="s">
        <v>926</v>
      </c>
      <c r="B895" t="s">
        <v>7523</v>
      </c>
      <c r="C895" s="1">
        <v>45905</v>
      </c>
      <c r="D895" t="s">
        <v>9076</v>
      </c>
      <c r="E895">
        <v>1</v>
      </c>
      <c r="F895">
        <v>165.22</v>
      </c>
      <c r="G895">
        <v>0</v>
      </c>
      <c r="H895">
        <v>165.22</v>
      </c>
      <c r="I895">
        <v>0</v>
      </c>
      <c r="J895">
        <v>165.22</v>
      </c>
      <c r="K895" t="s">
        <v>9093</v>
      </c>
      <c r="L895" t="s">
        <v>9098</v>
      </c>
      <c r="M895" t="s">
        <v>9103</v>
      </c>
      <c r="N895" t="s">
        <v>9105</v>
      </c>
      <c r="O895" s="1">
        <v>45911</v>
      </c>
      <c r="P895" s="1">
        <v>45910</v>
      </c>
      <c r="Q895" t="s">
        <v>9107</v>
      </c>
      <c r="R895">
        <v>151.48</v>
      </c>
      <c r="S895">
        <v>0</v>
      </c>
      <c r="T895">
        <v>0</v>
      </c>
      <c r="U895">
        <v>5</v>
      </c>
      <c r="V895">
        <v>0</v>
      </c>
      <c r="W895">
        <v>53</v>
      </c>
      <c r="X895" t="s">
        <v>9112</v>
      </c>
      <c r="Y895" t="s">
        <v>9120</v>
      </c>
      <c r="Z895" s="1">
        <v>45682</v>
      </c>
      <c r="AA895" t="s">
        <v>9123</v>
      </c>
      <c r="AB895">
        <v>0</v>
      </c>
      <c r="AC895" t="s">
        <v>9137</v>
      </c>
      <c r="AD895" s="1">
        <v>45901</v>
      </c>
      <c r="AE895" t="s">
        <v>9151</v>
      </c>
      <c r="AF895">
        <v>0</v>
      </c>
      <c r="AG895">
        <v>3</v>
      </c>
    </row>
    <row r="896" spans="1:33">
      <c r="A896" t="s">
        <v>927</v>
      </c>
      <c r="B896" t="s">
        <v>7523</v>
      </c>
      <c r="C896" s="1">
        <v>45863</v>
      </c>
      <c r="D896" t="s">
        <v>9067</v>
      </c>
      <c r="E896">
        <v>2</v>
      </c>
      <c r="F896">
        <v>296.82</v>
      </c>
      <c r="G896">
        <v>0.1</v>
      </c>
      <c r="H896">
        <v>593.64</v>
      </c>
      <c r="I896">
        <v>59.36</v>
      </c>
      <c r="J896">
        <v>534.28</v>
      </c>
      <c r="K896" t="s">
        <v>9093</v>
      </c>
      <c r="L896" t="s">
        <v>9098</v>
      </c>
      <c r="M896" t="s">
        <v>9103</v>
      </c>
      <c r="N896" t="s">
        <v>9105</v>
      </c>
      <c r="O896" s="1">
        <v>45867</v>
      </c>
      <c r="P896" s="1">
        <v>45869</v>
      </c>
      <c r="Q896" t="s">
        <v>9108</v>
      </c>
      <c r="R896">
        <v>266.81</v>
      </c>
      <c r="S896">
        <v>0</v>
      </c>
      <c r="T896">
        <v>0</v>
      </c>
      <c r="U896">
        <v>6</v>
      </c>
      <c r="V896">
        <v>1</v>
      </c>
      <c r="W896">
        <v>53</v>
      </c>
      <c r="X896" t="s">
        <v>9112</v>
      </c>
      <c r="Y896" t="s">
        <v>9120</v>
      </c>
      <c r="Z896" s="1">
        <v>45682</v>
      </c>
      <c r="AA896" t="s">
        <v>9123</v>
      </c>
      <c r="AB896">
        <v>0</v>
      </c>
      <c r="AC896" t="s">
        <v>9127</v>
      </c>
      <c r="AD896" s="1">
        <v>45839</v>
      </c>
      <c r="AE896" t="s">
        <v>9151</v>
      </c>
      <c r="AF896">
        <v>0</v>
      </c>
      <c r="AG896">
        <v>3</v>
      </c>
    </row>
    <row r="897" spans="1:33">
      <c r="A897" t="s">
        <v>928</v>
      </c>
      <c r="B897" t="s">
        <v>7523</v>
      </c>
      <c r="C897" s="1">
        <v>45707</v>
      </c>
      <c r="D897" t="s">
        <v>9065</v>
      </c>
      <c r="E897">
        <v>1</v>
      </c>
      <c r="F897">
        <v>244.42</v>
      </c>
      <c r="G897">
        <v>0.05</v>
      </c>
      <c r="H897">
        <v>244.42</v>
      </c>
      <c r="I897">
        <v>12.22</v>
      </c>
      <c r="J897">
        <v>232.2</v>
      </c>
      <c r="K897" t="s">
        <v>9091</v>
      </c>
      <c r="L897" t="s">
        <v>9098</v>
      </c>
      <c r="M897" t="s">
        <v>9100</v>
      </c>
      <c r="N897" t="s">
        <v>9104</v>
      </c>
      <c r="O897" s="1">
        <v>45713</v>
      </c>
      <c r="P897" s="1">
        <v>45711</v>
      </c>
      <c r="Q897" t="s">
        <v>9107</v>
      </c>
      <c r="R897">
        <v>204.26</v>
      </c>
      <c r="S897">
        <v>232.2</v>
      </c>
      <c r="T897">
        <v>27.94</v>
      </c>
      <c r="U897">
        <v>4</v>
      </c>
      <c r="V897">
        <v>0</v>
      </c>
      <c r="W897">
        <v>53</v>
      </c>
      <c r="X897" t="s">
        <v>9112</v>
      </c>
      <c r="Y897" t="s">
        <v>9120</v>
      </c>
      <c r="Z897" s="1">
        <v>45682</v>
      </c>
      <c r="AA897" t="s">
        <v>9123</v>
      </c>
      <c r="AB897">
        <v>0</v>
      </c>
      <c r="AC897" t="s">
        <v>9137</v>
      </c>
      <c r="AD897" s="1">
        <v>45689</v>
      </c>
      <c r="AE897" t="s">
        <v>9146</v>
      </c>
      <c r="AF897">
        <v>0</v>
      </c>
      <c r="AG897">
        <v>1</v>
      </c>
    </row>
    <row r="898" spans="1:33">
      <c r="A898" t="s">
        <v>929</v>
      </c>
      <c r="B898" t="s">
        <v>7523</v>
      </c>
      <c r="C898" s="1">
        <v>45730</v>
      </c>
      <c r="D898" t="s">
        <v>9055</v>
      </c>
      <c r="E898">
        <v>1</v>
      </c>
      <c r="F898">
        <v>20.51</v>
      </c>
      <c r="G898">
        <v>0</v>
      </c>
      <c r="H898">
        <v>20.51</v>
      </c>
      <c r="I898">
        <v>0</v>
      </c>
      <c r="J898">
        <v>20.51</v>
      </c>
      <c r="K898" t="s">
        <v>9091</v>
      </c>
      <c r="L898" t="s">
        <v>9097</v>
      </c>
      <c r="M898" t="s">
        <v>9102</v>
      </c>
      <c r="N898" t="s">
        <v>9106</v>
      </c>
      <c r="O898" s="1">
        <v>45733</v>
      </c>
      <c r="P898" s="1">
        <v>45733</v>
      </c>
      <c r="Q898" t="s">
        <v>9107</v>
      </c>
      <c r="R898">
        <v>17.42</v>
      </c>
      <c r="S898">
        <v>0</v>
      </c>
      <c r="T898">
        <v>0</v>
      </c>
      <c r="U898">
        <v>3</v>
      </c>
      <c r="V898">
        <v>0</v>
      </c>
      <c r="W898">
        <v>53</v>
      </c>
      <c r="X898" t="s">
        <v>9112</v>
      </c>
      <c r="Y898" t="s">
        <v>9120</v>
      </c>
      <c r="Z898" s="1">
        <v>45682</v>
      </c>
      <c r="AA898" t="s">
        <v>9123</v>
      </c>
      <c r="AB898">
        <v>0</v>
      </c>
      <c r="AC898" t="s">
        <v>9130</v>
      </c>
      <c r="AD898" s="1">
        <v>45717</v>
      </c>
      <c r="AE898" t="s">
        <v>9151</v>
      </c>
      <c r="AF898">
        <v>0</v>
      </c>
      <c r="AG898">
        <v>1</v>
      </c>
    </row>
    <row r="899" spans="1:33">
      <c r="A899" t="s">
        <v>930</v>
      </c>
      <c r="B899" t="s">
        <v>7523</v>
      </c>
      <c r="C899" s="1">
        <v>45816</v>
      </c>
      <c r="D899" t="s">
        <v>9068</v>
      </c>
      <c r="E899">
        <v>2</v>
      </c>
      <c r="F899">
        <v>139.8</v>
      </c>
      <c r="G899">
        <v>0.2</v>
      </c>
      <c r="H899">
        <v>279.6</v>
      </c>
      <c r="I899">
        <v>55.92</v>
      </c>
      <c r="J899">
        <v>223.68</v>
      </c>
      <c r="K899" t="s">
        <v>9094</v>
      </c>
      <c r="L899" t="s">
        <v>9099</v>
      </c>
      <c r="M899" t="s">
        <v>9101</v>
      </c>
      <c r="N899" t="s">
        <v>9094</v>
      </c>
      <c r="O899" s="1">
        <v>45820</v>
      </c>
      <c r="Q899" t="s">
        <v>9110</v>
      </c>
      <c r="R899">
        <v>86.34999999999999</v>
      </c>
      <c r="S899">
        <v>0</v>
      </c>
      <c r="T899">
        <v>0</v>
      </c>
      <c r="V899">
        <v>0</v>
      </c>
      <c r="W899">
        <v>53</v>
      </c>
      <c r="X899" t="s">
        <v>9112</v>
      </c>
      <c r="Y899" t="s">
        <v>9120</v>
      </c>
      <c r="Z899" s="1">
        <v>45682</v>
      </c>
      <c r="AA899" t="s">
        <v>9123</v>
      </c>
      <c r="AB899">
        <v>0</v>
      </c>
      <c r="AC899" t="s">
        <v>9136</v>
      </c>
      <c r="AD899" s="1">
        <v>45809</v>
      </c>
      <c r="AE899" t="s">
        <v>9147</v>
      </c>
      <c r="AF899">
        <v>1</v>
      </c>
      <c r="AG899">
        <v>2</v>
      </c>
    </row>
    <row r="900" spans="1:33">
      <c r="A900" t="s">
        <v>931</v>
      </c>
      <c r="B900" t="s">
        <v>7524</v>
      </c>
      <c r="C900" s="1">
        <v>45599</v>
      </c>
      <c r="D900" t="s">
        <v>9079</v>
      </c>
      <c r="E900">
        <v>1</v>
      </c>
      <c r="F900">
        <v>17.69</v>
      </c>
      <c r="G900">
        <v>0.05</v>
      </c>
      <c r="H900">
        <v>17.69</v>
      </c>
      <c r="I900">
        <v>0.88</v>
      </c>
      <c r="J900">
        <v>16.81</v>
      </c>
      <c r="K900" t="s">
        <v>9092</v>
      </c>
      <c r="L900" t="s">
        <v>9097</v>
      </c>
      <c r="M900" t="s">
        <v>9100</v>
      </c>
      <c r="N900" t="s">
        <v>9104</v>
      </c>
      <c r="O900" s="1">
        <v>45605</v>
      </c>
      <c r="Q900" t="s">
        <v>9109</v>
      </c>
      <c r="R900">
        <v>13.43</v>
      </c>
      <c r="S900">
        <v>0</v>
      </c>
      <c r="T900">
        <v>0</v>
      </c>
      <c r="V900">
        <v>0</v>
      </c>
      <c r="W900">
        <v>45</v>
      </c>
      <c r="X900" t="s">
        <v>9112</v>
      </c>
      <c r="Y900" t="s">
        <v>9122</v>
      </c>
      <c r="Z900" s="1">
        <v>45377</v>
      </c>
      <c r="AA900" t="s">
        <v>9124</v>
      </c>
      <c r="AB900">
        <v>0</v>
      </c>
      <c r="AC900" t="s">
        <v>9132</v>
      </c>
      <c r="AD900" s="1">
        <v>45597</v>
      </c>
      <c r="AE900" t="s">
        <v>9147</v>
      </c>
      <c r="AF900">
        <v>1</v>
      </c>
      <c r="AG900">
        <v>4</v>
      </c>
    </row>
    <row r="901" spans="1:33">
      <c r="A901" t="s">
        <v>932</v>
      </c>
      <c r="B901" t="s">
        <v>7524</v>
      </c>
      <c r="C901" s="1">
        <v>45648</v>
      </c>
      <c r="D901" t="s">
        <v>9078</v>
      </c>
      <c r="E901">
        <v>3</v>
      </c>
      <c r="F901">
        <v>128.65</v>
      </c>
      <c r="G901">
        <v>0.05</v>
      </c>
      <c r="H901">
        <v>385.95</v>
      </c>
      <c r="I901">
        <v>19.3</v>
      </c>
      <c r="J901">
        <v>366.65</v>
      </c>
      <c r="K901" t="s">
        <v>9091</v>
      </c>
      <c r="L901" t="s">
        <v>9099</v>
      </c>
      <c r="M901" t="s">
        <v>9102</v>
      </c>
      <c r="N901" t="s">
        <v>9104</v>
      </c>
      <c r="O901" s="1">
        <v>45653</v>
      </c>
      <c r="P901" s="1">
        <v>45656</v>
      </c>
      <c r="Q901" t="s">
        <v>9108</v>
      </c>
      <c r="R901">
        <v>84.39</v>
      </c>
      <c r="S901">
        <v>366.65</v>
      </c>
      <c r="T901">
        <v>113.48</v>
      </c>
      <c r="U901">
        <v>8</v>
      </c>
      <c r="V901">
        <v>1</v>
      </c>
      <c r="W901">
        <v>45</v>
      </c>
      <c r="X901" t="s">
        <v>9112</v>
      </c>
      <c r="Y901" t="s">
        <v>9122</v>
      </c>
      <c r="Z901" s="1">
        <v>45377</v>
      </c>
      <c r="AA901" t="s">
        <v>9124</v>
      </c>
      <c r="AB901">
        <v>0</v>
      </c>
      <c r="AC901" t="s">
        <v>9143</v>
      </c>
      <c r="AD901" s="1">
        <v>45627</v>
      </c>
      <c r="AE901" t="s">
        <v>9147</v>
      </c>
      <c r="AF901">
        <v>1</v>
      </c>
      <c r="AG901">
        <v>4</v>
      </c>
    </row>
    <row r="902" spans="1:33">
      <c r="A902" t="s">
        <v>933</v>
      </c>
      <c r="B902" t="s">
        <v>7524</v>
      </c>
      <c r="C902" s="1">
        <v>46013</v>
      </c>
      <c r="D902" t="s">
        <v>9063</v>
      </c>
      <c r="E902">
        <v>1</v>
      </c>
      <c r="F902">
        <v>118.71</v>
      </c>
      <c r="G902">
        <v>0</v>
      </c>
      <c r="H902">
        <v>118.71</v>
      </c>
      <c r="I902">
        <v>0</v>
      </c>
      <c r="J902">
        <v>118.71</v>
      </c>
      <c r="K902" t="s">
        <v>9091</v>
      </c>
      <c r="L902" t="s">
        <v>9095</v>
      </c>
      <c r="M902" t="s">
        <v>9101</v>
      </c>
      <c r="N902" t="s">
        <v>9104</v>
      </c>
      <c r="O902" s="1">
        <v>46018</v>
      </c>
      <c r="P902" s="1">
        <v>46017</v>
      </c>
      <c r="Q902" t="s">
        <v>9107</v>
      </c>
      <c r="R902">
        <v>66.63</v>
      </c>
      <c r="S902">
        <v>118.71</v>
      </c>
      <c r="T902">
        <v>52.08</v>
      </c>
      <c r="U902">
        <v>4</v>
      </c>
      <c r="V902">
        <v>0</v>
      </c>
      <c r="W902">
        <v>45</v>
      </c>
      <c r="X902" t="s">
        <v>9112</v>
      </c>
      <c r="Y902" t="s">
        <v>9122</v>
      </c>
      <c r="Z902" s="1">
        <v>45377</v>
      </c>
      <c r="AA902" t="s">
        <v>9124</v>
      </c>
      <c r="AB902">
        <v>0</v>
      </c>
      <c r="AC902" t="s">
        <v>9126</v>
      </c>
      <c r="AD902" s="1">
        <v>45992</v>
      </c>
      <c r="AE902" t="s">
        <v>9148</v>
      </c>
      <c r="AF902">
        <v>0</v>
      </c>
      <c r="AG902">
        <v>4</v>
      </c>
    </row>
    <row r="903" spans="1:33">
      <c r="A903" t="s">
        <v>934</v>
      </c>
      <c r="B903" t="s">
        <v>7525</v>
      </c>
      <c r="C903" s="1">
        <v>45368</v>
      </c>
      <c r="D903" t="s">
        <v>9055</v>
      </c>
      <c r="E903">
        <v>2</v>
      </c>
      <c r="F903">
        <v>20.51</v>
      </c>
      <c r="G903">
        <v>0.1</v>
      </c>
      <c r="H903">
        <v>41.02</v>
      </c>
      <c r="I903">
        <v>4.1</v>
      </c>
      <c r="J903">
        <v>36.92</v>
      </c>
      <c r="K903" t="s">
        <v>9093</v>
      </c>
      <c r="L903" t="s">
        <v>9097</v>
      </c>
      <c r="M903" t="s">
        <v>9103</v>
      </c>
      <c r="N903" t="s">
        <v>9105</v>
      </c>
      <c r="O903" s="1">
        <v>45374</v>
      </c>
      <c r="P903" s="1">
        <v>45373</v>
      </c>
      <c r="Q903" t="s">
        <v>9107</v>
      </c>
      <c r="R903">
        <v>17.42</v>
      </c>
      <c r="S903">
        <v>0</v>
      </c>
      <c r="T903">
        <v>0</v>
      </c>
      <c r="U903">
        <v>5</v>
      </c>
      <c r="V903">
        <v>0</v>
      </c>
      <c r="W903">
        <v>38</v>
      </c>
      <c r="X903" t="s">
        <v>9111</v>
      </c>
      <c r="Y903" t="s">
        <v>9116</v>
      </c>
      <c r="Z903" s="1">
        <v>44749</v>
      </c>
      <c r="AA903" t="s">
        <v>9124</v>
      </c>
      <c r="AB903">
        <v>0</v>
      </c>
      <c r="AC903" t="s">
        <v>9130</v>
      </c>
      <c r="AD903" s="1">
        <v>45352</v>
      </c>
      <c r="AE903" t="s">
        <v>9147</v>
      </c>
      <c r="AF903">
        <v>1</v>
      </c>
      <c r="AG903">
        <v>1</v>
      </c>
    </row>
    <row r="904" spans="1:33">
      <c r="A904" t="s">
        <v>935</v>
      </c>
      <c r="B904" t="s">
        <v>7525</v>
      </c>
      <c r="C904" s="1">
        <v>45964</v>
      </c>
      <c r="D904" t="s">
        <v>9087</v>
      </c>
      <c r="E904">
        <v>1</v>
      </c>
      <c r="F904">
        <v>35.89</v>
      </c>
      <c r="G904">
        <v>0.15</v>
      </c>
      <c r="H904">
        <v>35.89</v>
      </c>
      <c r="I904">
        <v>5.38</v>
      </c>
      <c r="J904">
        <v>30.51</v>
      </c>
      <c r="K904" t="s">
        <v>9091</v>
      </c>
      <c r="L904" t="s">
        <v>9097</v>
      </c>
      <c r="M904" t="s">
        <v>9101</v>
      </c>
      <c r="N904" t="s">
        <v>9104</v>
      </c>
      <c r="O904" s="1">
        <v>45967</v>
      </c>
      <c r="P904" s="1">
        <v>45968</v>
      </c>
      <c r="Q904" t="s">
        <v>9108</v>
      </c>
      <c r="R904">
        <v>26.53</v>
      </c>
      <c r="S904">
        <v>30.51</v>
      </c>
      <c r="T904">
        <v>3.98</v>
      </c>
      <c r="U904">
        <v>4</v>
      </c>
      <c r="V904">
        <v>1</v>
      </c>
      <c r="W904">
        <v>38</v>
      </c>
      <c r="X904" t="s">
        <v>9111</v>
      </c>
      <c r="Y904" t="s">
        <v>9116</v>
      </c>
      <c r="Z904" s="1">
        <v>44749</v>
      </c>
      <c r="AA904" t="s">
        <v>9124</v>
      </c>
      <c r="AB904">
        <v>0</v>
      </c>
      <c r="AC904" t="s">
        <v>9144</v>
      </c>
      <c r="AD904" s="1">
        <v>45962</v>
      </c>
      <c r="AE904" t="s">
        <v>9148</v>
      </c>
      <c r="AF904">
        <v>0</v>
      </c>
      <c r="AG904">
        <v>4</v>
      </c>
    </row>
    <row r="905" spans="1:33">
      <c r="A905" t="s">
        <v>936</v>
      </c>
      <c r="B905" t="s">
        <v>7525</v>
      </c>
      <c r="C905" s="1">
        <v>45495</v>
      </c>
      <c r="D905" t="s">
        <v>9081</v>
      </c>
      <c r="E905">
        <v>1</v>
      </c>
      <c r="F905">
        <v>163.64</v>
      </c>
      <c r="G905">
        <v>0</v>
      </c>
      <c r="H905">
        <v>163.64</v>
      </c>
      <c r="I905">
        <v>0</v>
      </c>
      <c r="J905">
        <v>163.64</v>
      </c>
      <c r="K905" t="s">
        <v>9093</v>
      </c>
      <c r="L905" t="s">
        <v>9099</v>
      </c>
      <c r="M905" t="s">
        <v>9102</v>
      </c>
      <c r="N905" t="s">
        <v>9105</v>
      </c>
      <c r="O905" s="1">
        <v>45500</v>
      </c>
      <c r="P905" s="1">
        <v>45499</v>
      </c>
      <c r="Q905" t="s">
        <v>9107</v>
      </c>
      <c r="R905">
        <v>105.33</v>
      </c>
      <c r="S905">
        <v>0</v>
      </c>
      <c r="T905">
        <v>0</v>
      </c>
      <c r="U905">
        <v>4</v>
      </c>
      <c r="V905">
        <v>0</v>
      </c>
      <c r="W905">
        <v>38</v>
      </c>
      <c r="X905" t="s">
        <v>9111</v>
      </c>
      <c r="Y905" t="s">
        <v>9116</v>
      </c>
      <c r="Z905" s="1">
        <v>44749</v>
      </c>
      <c r="AA905" t="s">
        <v>9124</v>
      </c>
      <c r="AB905">
        <v>0</v>
      </c>
      <c r="AC905" t="s">
        <v>9143</v>
      </c>
      <c r="AD905" s="1">
        <v>45474</v>
      </c>
      <c r="AE905" t="s">
        <v>9148</v>
      </c>
      <c r="AF905">
        <v>0</v>
      </c>
      <c r="AG905">
        <v>3</v>
      </c>
    </row>
    <row r="906" spans="1:33">
      <c r="A906" t="s">
        <v>937</v>
      </c>
      <c r="B906" t="s">
        <v>7525</v>
      </c>
      <c r="C906" s="1">
        <v>45654</v>
      </c>
      <c r="D906" t="s">
        <v>9055</v>
      </c>
      <c r="E906">
        <v>2</v>
      </c>
      <c r="F906">
        <v>20.51</v>
      </c>
      <c r="G906">
        <v>0</v>
      </c>
      <c r="H906">
        <v>41.02</v>
      </c>
      <c r="I906">
        <v>0</v>
      </c>
      <c r="J906">
        <v>41.02</v>
      </c>
      <c r="K906" t="s">
        <v>9091</v>
      </c>
      <c r="L906" t="s">
        <v>9097</v>
      </c>
      <c r="M906" t="s">
        <v>9101</v>
      </c>
      <c r="N906" t="s">
        <v>9104</v>
      </c>
      <c r="O906" s="1">
        <v>45659</v>
      </c>
      <c r="P906" s="1">
        <v>45659</v>
      </c>
      <c r="Q906" t="s">
        <v>9107</v>
      </c>
      <c r="R906">
        <v>17.42</v>
      </c>
      <c r="S906">
        <v>41.02</v>
      </c>
      <c r="T906">
        <v>6.18</v>
      </c>
      <c r="U906">
        <v>5</v>
      </c>
      <c r="V906">
        <v>0</v>
      </c>
      <c r="W906">
        <v>38</v>
      </c>
      <c r="X906" t="s">
        <v>9111</v>
      </c>
      <c r="Y906" t="s">
        <v>9116</v>
      </c>
      <c r="Z906" s="1">
        <v>44749</v>
      </c>
      <c r="AA906" t="s">
        <v>9124</v>
      </c>
      <c r="AB906">
        <v>0</v>
      </c>
      <c r="AC906" t="s">
        <v>9130</v>
      </c>
      <c r="AD906" s="1">
        <v>45627</v>
      </c>
      <c r="AE906" t="s">
        <v>9149</v>
      </c>
      <c r="AF906">
        <v>1</v>
      </c>
      <c r="AG906">
        <v>4</v>
      </c>
    </row>
    <row r="907" spans="1:33">
      <c r="A907" t="s">
        <v>938</v>
      </c>
      <c r="B907" t="s">
        <v>7526</v>
      </c>
      <c r="C907" s="1">
        <v>45728</v>
      </c>
      <c r="D907" t="s">
        <v>9052</v>
      </c>
      <c r="E907">
        <v>1</v>
      </c>
      <c r="F907">
        <v>86.16</v>
      </c>
      <c r="G907">
        <v>0</v>
      </c>
      <c r="H907">
        <v>86.16</v>
      </c>
      <c r="I907">
        <v>0</v>
      </c>
      <c r="J907">
        <v>86.16</v>
      </c>
      <c r="K907" t="s">
        <v>9091</v>
      </c>
      <c r="L907" t="s">
        <v>9095</v>
      </c>
      <c r="M907" t="s">
        <v>9102</v>
      </c>
      <c r="N907" t="s">
        <v>9104</v>
      </c>
      <c r="O907" s="1">
        <v>45734</v>
      </c>
      <c r="P907" s="1">
        <v>45734</v>
      </c>
      <c r="Q907" t="s">
        <v>9107</v>
      </c>
      <c r="R907">
        <v>56.3</v>
      </c>
      <c r="S907">
        <v>86.16</v>
      </c>
      <c r="T907">
        <v>29.86</v>
      </c>
      <c r="U907">
        <v>6</v>
      </c>
      <c r="V907">
        <v>0</v>
      </c>
      <c r="W907">
        <v>42</v>
      </c>
      <c r="X907" t="s">
        <v>9111</v>
      </c>
      <c r="Y907" t="s">
        <v>9118</v>
      </c>
      <c r="Z907" s="1">
        <v>45484</v>
      </c>
      <c r="AA907" t="s">
        <v>9124</v>
      </c>
      <c r="AB907">
        <v>0</v>
      </c>
      <c r="AC907" t="s">
        <v>9127</v>
      </c>
      <c r="AD907" s="1">
        <v>45717</v>
      </c>
      <c r="AE907" t="s">
        <v>9146</v>
      </c>
      <c r="AF907">
        <v>0</v>
      </c>
      <c r="AG907">
        <v>1</v>
      </c>
    </row>
    <row r="908" spans="1:33">
      <c r="A908" t="s">
        <v>939</v>
      </c>
      <c r="B908" t="s">
        <v>7527</v>
      </c>
      <c r="C908" s="1">
        <v>45801</v>
      </c>
      <c r="D908" t="s">
        <v>9073</v>
      </c>
      <c r="E908">
        <v>1</v>
      </c>
      <c r="F908">
        <v>42.62</v>
      </c>
      <c r="G908">
        <v>0</v>
      </c>
      <c r="H908">
        <v>42.62</v>
      </c>
      <c r="I908">
        <v>0</v>
      </c>
      <c r="J908">
        <v>42.62</v>
      </c>
      <c r="K908" t="s">
        <v>9091</v>
      </c>
      <c r="L908" t="s">
        <v>9095</v>
      </c>
      <c r="M908" t="s">
        <v>9100</v>
      </c>
      <c r="N908" t="s">
        <v>9104</v>
      </c>
      <c r="O908" s="1">
        <v>45806</v>
      </c>
      <c r="P908" s="1">
        <v>45805</v>
      </c>
      <c r="Q908" t="s">
        <v>9107</v>
      </c>
      <c r="R908">
        <v>24.7</v>
      </c>
      <c r="S908">
        <v>42.62</v>
      </c>
      <c r="T908">
        <v>17.92</v>
      </c>
      <c r="U908">
        <v>4</v>
      </c>
      <c r="V908">
        <v>0</v>
      </c>
      <c r="W908">
        <v>40</v>
      </c>
      <c r="X908" t="s">
        <v>9112</v>
      </c>
      <c r="Y908" t="s">
        <v>9121</v>
      </c>
      <c r="Z908" s="1">
        <v>45703</v>
      </c>
      <c r="AA908" t="s">
        <v>9123</v>
      </c>
      <c r="AB908">
        <v>0</v>
      </c>
      <c r="AC908" t="s">
        <v>9141</v>
      </c>
      <c r="AD908" s="1">
        <v>45778</v>
      </c>
      <c r="AE908" t="s">
        <v>9149</v>
      </c>
      <c r="AF908">
        <v>1</v>
      </c>
      <c r="AG908">
        <v>2</v>
      </c>
    </row>
    <row r="909" spans="1:33">
      <c r="A909" t="s">
        <v>940</v>
      </c>
      <c r="B909" t="s">
        <v>7527</v>
      </c>
      <c r="C909" s="1">
        <v>45802</v>
      </c>
      <c r="D909" t="s">
        <v>9056</v>
      </c>
      <c r="E909">
        <v>2</v>
      </c>
      <c r="F909">
        <v>47.34</v>
      </c>
      <c r="G909">
        <v>0.1</v>
      </c>
      <c r="H909">
        <v>94.68000000000001</v>
      </c>
      <c r="I909">
        <v>9.470000000000001</v>
      </c>
      <c r="J909">
        <v>85.20999999999999</v>
      </c>
      <c r="K909" t="s">
        <v>9091</v>
      </c>
      <c r="L909" t="s">
        <v>9097</v>
      </c>
      <c r="M909" t="s">
        <v>9102</v>
      </c>
      <c r="N909" t="s">
        <v>9104</v>
      </c>
      <c r="O909" s="1">
        <v>45806</v>
      </c>
      <c r="P909" s="1">
        <v>45807</v>
      </c>
      <c r="Q909" t="s">
        <v>9108</v>
      </c>
      <c r="R909">
        <v>40.01</v>
      </c>
      <c r="S909">
        <v>85.20999999999999</v>
      </c>
      <c r="T909">
        <v>5.189999999999998</v>
      </c>
      <c r="U909">
        <v>5</v>
      </c>
      <c r="V909">
        <v>1</v>
      </c>
      <c r="W909">
        <v>40</v>
      </c>
      <c r="X909" t="s">
        <v>9112</v>
      </c>
      <c r="Y909" t="s">
        <v>9121</v>
      </c>
      <c r="Z909" s="1">
        <v>45703</v>
      </c>
      <c r="AA909" t="s">
        <v>9123</v>
      </c>
      <c r="AB909">
        <v>0</v>
      </c>
      <c r="AC909" t="s">
        <v>9131</v>
      </c>
      <c r="AD909" s="1">
        <v>45778</v>
      </c>
      <c r="AE909" t="s">
        <v>9147</v>
      </c>
      <c r="AF909">
        <v>1</v>
      </c>
      <c r="AG909">
        <v>2</v>
      </c>
    </row>
    <row r="910" spans="1:33">
      <c r="A910" t="s">
        <v>941</v>
      </c>
      <c r="B910" t="s">
        <v>7527</v>
      </c>
      <c r="C910" s="1">
        <v>45748</v>
      </c>
      <c r="D910" t="s">
        <v>9051</v>
      </c>
      <c r="E910">
        <v>2</v>
      </c>
      <c r="F910">
        <v>146.13</v>
      </c>
      <c r="G910">
        <v>0</v>
      </c>
      <c r="H910">
        <v>292.26</v>
      </c>
      <c r="I910">
        <v>0</v>
      </c>
      <c r="J910">
        <v>292.26</v>
      </c>
      <c r="K910" t="s">
        <v>9091</v>
      </c>
      <c r="L910" t="s">
        <v>9095</v>
      </c>
      <c r="M910" t="s">
        <v>9100</v>
      </c>
      <c r="N910" t="s">
        <v>9104</v>
      </c>
      <c r="O910" s="1">
        <v>45753</v>
      </c>
      <c r="P910" s="1">
        <v>45751</v>
      </c>
      <c r="Q910" t="s">
        <v>9107</v>
      </c>
      <c r="R910">
        <v>95.23999999999999</v>
      </c>
      <c r="S910">
        <v>292.26</v>
      </c>
      <c r="T910">
        <v>101.78</v>
      </c>
      <c r="U910">
        <v>3</v>
      </c>
      <c r="V910">
        <v>0</v>
      </c>
      <c r="W910">
        <v>40</v>
      </c>
      <c r="X910" t="s">
        <v>9112</v>
      </c>
      <c r="Y910" t="s">
        <v>9121</v>
      </c>
      <c r="Z910" s="1">
        <v>45703</v>
      </c>
      <c r="AA910" t="s">
        <v>9123</v>
      </c>
      <c r="AB910">
        <v>0</v>
      </c>
      <c r="AC910" t="s">
        <v>9126</v>
      </c>
      <c r="AD910" s="1">
        <v>45748</v>
      </c>
      <c r="AE910" t="s">
        <v>9145</v>
      </c>
      <c r="AF910">
        <v>0</v>
      </c>
      <c r="AG910">
        <v>2</v>
      </c>
    </row>
    <row r="911" spans="1:33">
      <c r="A911" t="s">
        <v>942</v>
      </c>
      <c r="B911" t="s">
        <v>7527</v>
      </c>
      <c r="C911" s="1">
        <v>46003</v>
      </c>
      <c r="D911" t="s">
        <v>9090</v>
      </c>
      <c r="E911">
        <v>3</v>
      </c>
      <c r="F911">
        <v>27.03</v>
      </c>
      <c r="G911">
        <v>0</v>
      </c>
      <c r="H911">
        <v>81.09</v>
      </c>
      <c r="I911">
        <v>0</v>
      </c>
      <c r="J911">
        <v>81.09</v>
      </c>
      <c r="K911" t="s">
        <v>9091</v>
      </c>
      <c r="L911" t="s">
        <v>9096</v>
      </c>
      <c r="M911" t="s">
        <v>9101</v>
      </c>
      <c r="N911" t="s">
        <v>9104</v>
      </c>
      <c r="O911" s="1">
        <v>46006</v>
      </c>
      <c r="P911" s="1">
        <v>46004</v>
      </c>
      <c r="Q911" t="s">
        <v>9107</v>
      </c>
      <c r="R911">
        <v>13.1</v>
      </c>
      <c r="S911">
        <v>81.09</v>
      </c>
      <c r="T911">
        <v>41.79000000000001</v>
      </c>
      <c r="U911">
        <v>1</v>
      </c>
      <c r="V911">
        <v>0</v>
      </c>
      <c r="W911">
        <v>40</v>
      </c>
      <c r="X911" t="s">
        <v>9112</v>
      </c>
      <c r="Y911" t="s">
        <v>9121</v>
      </c>
      <c r="Z911" s="1">
        <v>45703</v>
      </c>
      <c r="AA911" t="s">
        <v>9123</v>
      </c>
      <c r="AB911">
        <v>0</v>
      </c>
      <c r="AC911" t="s">
        <v>9135</v>
      </c>
      <c r="AD911" s="1">
        <v>45992</v>
      </c>
      <c r="AE911" t="s">
        <v>9151</v>
      </c>
      <c r="AF911">
        <v>0</v>
      </c>
      <c r="AG911">
        <v>4</v>
      </c>
    </row>
    <row r="912" spans="1:33">
      <c r="A912" t="s">
        <v>943</v>
      </c>
      <c r="B912" t="s">
        <v>7528</v>
      </c>
      <c r="C912" s="1">
        <v>45676</v>
      </c>
      <c r="D912" t="s">
        <v>9083</v>
      </c>
      <c r="E912">
        <v>2</v>
      </c>
      <c r="F912">
        <v>47.56</v>
      </c>
      <c r="G912">
        <v>0</v>
      </c>
      <c r="H912">
        <v>95.12</v>
      </c>
      <c r="I912">
        <v>0</v>
      </c>
      <c r="J912">
        <v>95.12</v>
      </c>
      <c r="K912" t="s">
        <v>9091</v>
      </c>
      <c r="L912" t="s">
        <v>9095</v>
      </c>
      <c r="M912" t="s">
        <v>9102</v>
      </c>
      <c r="N912" t="s">
        <v>9104</v>
      </c>
      <c r="O912" s="1">
        <v>45682</v>
      </c>
      <c r="P912" s="1">
        <v>45684</v>
      </c>
      <c r="Q912" t="s">
        <v>9108</v>
      </c>
      <c r="R912">
        <v>28.12</v>
      </c>
      <c r="S912">
        <v>95.12</v>
      </c>
      <c r="T912">
        <v>38.88</v>
      </c>
      <c r="U912">
        <v>8</v>
      </c>
      <c r="V912">
        <v>1</v>
      </c>
      <c r="W912">
        <v>30</v>
      </c>
      <c r="X912" t="s">
        <v>9112</v>
      </c>
      <c r="Y912" t="s">
        <v>9115</v>
      </c>
      <c r="Z912" s="1">
        <v>45581</v>
      </c>
      <c r="AA912" t="s">
        <v>9123</v>
      </c>
      <c r="AB912">
        <v>0</v>
      </c>
      <c r="AC912" t="s">
        <v>9141</v>
      </c>
      <c r="AD912" s="1">
        <v>45658</v>
      </c>
      <c r="AE912" t="s">
        <v>9147</v>
      </c>
      <c r="AF912">
        <v>1</v>
      </c>
      <c r="AG912">
        <v>1</v>
      </c>
    </row>
    <row r="913" spans="1:33">
      <c r="A913" t="s">
        <v>944</v>
      </c>
      <c r="B913" t="s">
        <v>7528</v>
      </c>
      <c r="C913" s="1">
        <v>45801</v>
      </c>
      <c r="D913" t="s">
        <v>9059</v>
      </c>
      <c r="E913">
        <v>2</v>
      </c>
      <c r="F913">
        <v>111.65</v>
      </c>
      <c r="G913">
        <v>0</v>
      </c>
      <c r="H913">
        <v>223.3</v>
      </c>
      <c r="I913">
        <v>0</v>
      </c>
      <c r="J913">
        <v>223.3</v>
      </c>
      <c r="K913" t="s">
        <v>9091</v>
      </c>
      <c r="L913" t="s">
        <v>9095</v>
      </c>
      <c r="M913" t="s">
        <v>9101</v>
      </c>
      <c r="N913" t="s">
        <v>9104</v>
      </c>
      <c r="O913" s="1">
        <v>45806</v>
      </c>
      <c r="P913" s="1">
        <v>45806</v>
      </c>
      <c r="Q913" t="s">
        <v>9107</v>
      </c>
      <c r="R913">
        <v>63.55</v>
      </c>
      <c r="S913">
        <v>223.3</v>
      </c>
      <c r="T913">
        <v>96.20000000000002</v>
      </c>
      <c r="U913">
        <v>5</v>
      </c>
      <c r="V913">
        <v>0</v>
      </c>
      <c r="W913">
        <v>30</v>
      </c>
      <c r="X913" t="s">
        <v>9112</v>
      </c>
      <c r="Y913" t="s">
        <v>9115</v>
      </c>
      <c r="Z913" s="1">
        <v>45581</v>
      </c>
      <c r="AA913" t="s">
        <v>9123</v>
      </c>
      <c r="AB913">
        <v>0</v>
      </c>
      <c r="AC913" t="s">
        <v>9127</v>
      </c>
      <c r="AD913" s="1">
        <v>45778</v>
      </c>
      <c r="AE913" t="s">
        <v>9149</v>
      </c>
      <c r="AF913">
        <v>1</v>
      </c>
      <c r="AG913">
        <v>2</v>
      </c>
    </row>
    <row r="914" spans="1:33">
      <c r="A914" t="s">
        <v>945</v>
      </c>
      <c r="B914" t="s">
        <v>7528</v>
      </c>
      <c r="C914" s="1">
        <v>45649</v>
      </c>
      <c r="D914" t="s">
        <v>9062</v>
      </c>
      <c r="E914">
        <v>4</v>
      </c>
      <c r="F914">
        <v>207.14</v>
      </c>
      <c r="G914">
        <v>0.15</v>
      </c>
      <c r="H914">
        <v>828.5599999999999</v>
      </c>
      <c r="I914">
        <v>124.28</v>
      </c>
      <c r="J914">
        <v>704.28</v>
      </c>
      <c r="K914" t="s">
        <v>9091</v>
      </c>
      <c r="L914" t="s">
        <v>9099</v>
      </c>
      <c r="M914" t="s">
        <v>9100</v>
      </c>
      <c r="N914" t="s">
        <v>9104</v>
      </c>
      <c r="O914" s="1">
        <v>45654</v>
      </c>
      <c r="P914" s="1">
        <v>45653</v>
      </c>
      <c r="Q914" t="s">
        <v>9107</v>
      </c>
      <c r="R914">
        <v>127.4</v>
      </c>
      <c r="S914">
        <v>704.28</v>
      </c>
      <c r="T914">
        <v>194.6799999999999</v>
      </c>
      <c r="U914">
        <v>4</v>
      </c>
      <c r="V914">
        <v>0</v>
      </c>
      <c r="W914">
        <v>30</v>
      </c>
      <c r="X914" t="s">
        <v>9112</v>
      </c>
      <c r="Y914" t="s">
        <v>9115</v>
      </c>
      <c r="Z914" s="1">
        <v>45581</v>
      </c>
      <c r="AA914" t="s">
        <v>9123</v>
      </c>
      <c r="AB914">
        <v>0</v>
      </c>
      <c r="AC914" t="s">
        <v>9136</v>
      </c>
      <c r="AD914" s="1">
        <v>45627</v>
      </c>
      <c r="AE914" t="s">
        <v>9148</v>
      </c>
      <c r="AF914">
        <v>0</v>
      </c>
      <c r="AG914">
        <v>4</v>
      </c>
    </row>
    <row r="915" spans="1:33">
      <c r="A915" t="s">
        <v>946</v>
      </c>
      <c r="B915" t="s">
        <v>7528</v>
      </c>
      <c r="C915" s="1">
        <v>45694</v>
      </c>
      <c r="D915" t="s">
        <v>9077</v>
      </c>
      <c r="E915">
        <v>2</v>
      </c>
      <c r="F915">
        <v>59.98</v>
      </c>
      <c r="G915">
        <v>0</v>
      </c>
      <c r="H915">
        <v>119.96</v>
      </c>
      <c r="I915">
        <v>0</v>
      </c>
      <c r="J915">
        <v>119.96</v>
      </c>
      <c r="K915" t="s">
        <v>9091</v>
      </c>
      <c r="L915" t="s">
        <v>9095</v>
      </c>
      <c r="M915" t="s">
        <v>9102</v>
      </c>
      <c r="N915" t="s">
        <v>9106</v>
      </c>
      <c r="O915" s="1">
        <v>45700</v>
      </c>
      <c r="P915" s="1">
        <v>45699</v>
      </c>
      <c r="Q915" t="s">
        <v>9107</v>
      </c>
      <c r="R915">
        <v>35.78</v>
      </c>
      <c r="S915">
        <v>0</v>
      </c>
      <c r="T915">
        <v>0</v>
      </c>
      <c r="U915">
        <v>5</v>
      </c>
      <c r="V915">
        <v>0</v>
      </c>
      <c r="W915">
        <v>30</v>
      </c>
      <c r="X915" t="s">
        <v>9112</v>
      </c>
      <c r="Y915" t="s">
        <v>9115</v>
      </c>
      <c r="Z915" s="1">
        <v>45581</v>
      </c>
      <c r="AA915" t="s">
        <v>9123</v>
      </c>
      <c r="AB915">
        <v>0</v>
      </c>
      <c r="AC915" t="s">
        <v>9142</v>
      </c>
      <c r="AD915" s="1">
        <v>45689</v>
      </c>
      <c r="AE915" t="s">
        <v>9150</v>
      </c>
      <c r="AF915">
        <v>0</v>
      </c>
      <c r="AG915">
        <v>1</v>
      </c>
    </row>
    <row r="916" spans="1:33">
      <c r="A916" t="s">
        <v>947</v>
      </c>
      <c r="B916" t="s">
        <v>7528</v>
      </c>
      <c r="C916" s="1">
        <v>45656</v>
      </c>
      <c r="D916" t="s">
        <v>9070</v>
      </c>
      <c r="E916">
        <v>2</v>
      </c>
      <c r="F916">
        <v>208.98</v>
      </c>
      <c r="G916">
        <v>0.05</v>
      </c>
      <c r="H916">
        <v>417.96</v>
      </c>
      <c r="I916">
        <v>20.9</v>
      </c>
      <c r="J916">
        <v>397.06</v>
      </c>
      <c r="K916" t="s">
        <v>9091</v>
      </c>
      <c r="L916" t="s">
        <v>9099</v>
      </c>
      <c r="M916" t="s">
        <v>9102</v>
      </c>
      <c r="N916" t="s">
        <v>9104</v>
      </c>
      <c r="O916" s="1">
        <v>45661</v>
      </c>
      <c r="P916" s="1">
        <v>45661</v>
      </c>
      <c r="Q916" t="s">
        <v>9107</v>
      </c>
      <c r="R916">
        <v>144.45</v>
      </c>
      <c r="S916">
        <v>397.06</v>
      </c>
      <c r="T916">
        <v>108.16</v>
      </c>
      <c r="U916">
        <v>5</v>
      </c>
      <c r="V916">
        <v>0</v>
      </c>
      <c r="W916">
        <v>30</v>
      </c>
      <c r="X916" t="s">
        <v>9112</v>
      </c>
      <c r="Y916" t="s">
        <v>9115</v>
      </c>
      <c r="Z916" s="1">
        <v>45581</v>
      </c>
      <c r="AA916" t="s">
        <v>9123</v>
      </c>
      <c r="AB916">
        <v>0</v>
      </c>
      <c r="AC916" t="s">
        <v>9140</v>
      </c>
      <c r="AD916" s="1">
        <v>45627</v>
      </c>
      <c r="AE916" t="s">
        <v>9148</v>
      </c>
      <c r="AF916">
        <v>0</v>
      </c>
      <c r="AG916">
        <v>4</v>
      </c>
    </row>
    <row r="917" spans="1:33">
      <c r="A917" t="s">
        <v>948</v>
      </c>
      <c r="B917" t="s">
        <v>7528</v>
      </c>
      <c r="C917" s="1">
        <v>45584</v>
      </c>
      <c r="D917" t="s">
        <v>9072</v>
      </c>
      <c r="E917">
        <v>1</v>
      </c>
      <c r="F917">
        <v>30.96</v>
      </c>
      <c r="G917">
        <v>0.05</v>
      </c>
      <c r="H917">
        <v>30.96</v>
      </c>
      <c r="I917">
        <v>1.55</v>
      </c>
      <c r="J917">
        <v>29.41</v>
      </c>
      <c r="K917" t="s">
        <v>9091</v>
      </c>
      <c r="L917" t="s">
        <v>9096</v>
      </c>
      <c r="M917" t="s">
        <v>9103</v>
      </c>
      <c r="N917" t="s">
        <v>9104</v>
      </c>
      <c r="O917" s="1">
        <v>45588</v>
      </c>
      <c r="P917" s="1">
        <v>45588</v>
      </c>
      <c r="Q917" t="s">
        <v>9107</v>
      </c>
      <c r="R917">
        <v>15.75</v>
      </c>
      <c r="S917">
        <v>29.41</v>
      </c>
      <c r="T917">
        <v>13.66</v>
      </c>
      <c r="U917">
        <v>4</v>
      </c>
      <c r="V917">
        <v>0</v>
      </c>
      <c r="W917">
        <v>30</v>
      </c>
      <c r="X917" t="s">
        <v>9112</v>
      </c>
      <c r="Y917" t="s">
        <v>9115</v>
      </c>
      <c r="Z917" s="1">
        <v>45581</v>
      </c>
      <c r="AA917" t="s">
        <v>9123</v>
      </c>
      <c r="AB917">
        <v>0</v>
      </c>
      <c r="AC917" t="s">
        <v>9129</v>
      </c>
      <c r="AD917" s="1">
        <v>45566</v>
      </c>
      <c r="AE917" t="s">
        <v>9149</v>
      </c>
      <c r="AF917">
        <v>1</v>
      </c>
      <c r="AG917">
        <v>4</v>
      </c>
    </row>
    <row r="918" spans="1:33">
      <c r="A918" t="s">
        <v>949</v>
      </c>
      <c r="B918" t="s">
        <v>7528</v>
      </c>
      <c r="C918" s="1">
        <v>45582</v>
      </c>
      <c r="D918" t="s">
        <v>9053</v>
      </c>
      <c r="E918">
        <v>1</v>
      </c>
      <c r="F918">
        <v>88.72</v>
      </c>
      <c r="G918">
        <v>0</v>
      </c>
      <c r="H918">
        <v>88.72</v>
      </c>
      <c r="I918">
        <v>0</v>
      </c>
      <c r="J918">
        <v>88.72</v>
      </c>
      <c r="K918" t="s">
        <v>9091</v>
      </c>
      <c r="L918" t="s">
        <v>9096</v>
      </c>
      <c r="M918" t="s">
        <v>9100</v>
      </c>
      <c r="N918" t="s">
        <v>9104</v>
      </c>
      <c r="O918" s="1">
        <v>45588</v>
      </c>
      <c r="P918" s="1">
        <v>45588</v>
      </c>
      <c r="Q918" t="s">
        <v>9107</v>
      </c>
      <c r="R918">
        <v>45.69</v>
      </c>
      <c r="S918">
        <v>88.72</v>
      </c>
      <c r="T918">
        <v>43.03</v>
      </c>
      <c r="U918">
        <v>6</v>
      </c>
      <c r="V918">
        <v>0</v>
      </c>
      <c r="W918">
        <v>30</v>
      </c>
      <c r="X918" t="s">
        <v>9112</v>
      </c>
      <c r="Y918" t="s">
        <v>9115</v>
      </c>
      <c r="Z918" s="1">
        <v>45581</v>
      </c>
      <c r="AA918" t="s">
        <v>9123</v>
      </c>
      <c r="AB918">
        <v>0</v>
      </c>
      <c r="AC918" t="s">
        <v>9128</v>
      </c>
      <c r="AD918" s="1">
        <v>45566</v>
      </c>
      <c r="AE918" t="s">
        <v>9150</v>
      </c>
      <c r="AF918">
        <v>0</v>
      </c>
      <c r="AG918">
        <v>4</v>
      </c>
    </row>
    <row r="919" spans="1:33">
      <c r="A919" t="s">
        <v>950</v>
      </c>
      <c r="B919" t="s">
        <v>7528</v>
      </c>
      <c r="C919" s="1">
        <v>45843</v>
      </c>
      <c r="D919" t="s">
        <v>9089</v>
      </c>
      <c r="E919">
        <v>1</v>
      </c>
      <c r="F919">
        <v>200.61</v>
      </c>
      <c r="G919">
        <v>0.05</v>
      </c>
      <c r="H919">
        <v>200.61</v>
      </c>
      <c r="I919">
        <v>10.03</v>
      </c>
      <c r="J919">
        <v>190.58</v>
      </c>
      <c r="K919" t="s">
        <v>9091</v>
      </c>
      <c r="L919" t="s">
        <v>9098</v>
      </c>
      <c r="M919" t="s">
        <v>9100</v>
      </c>
      <c r="N919" t="s">
        <v>9104</v>
      </c>
      <c r="O919" s="1">
        <v>45846</v>
      </c>
      <c r="P919" s="1">
        <v>45844</v>
      </c>
      <c r="Q919" t="s">
        <v>9107</v>
      </c>
      <c r="R919">
        <v>179.34</v>
      </c>
      <c r="S919">
        <v>190.58</v>
      </c>
      <c r="T919">
        <v>11.24000000000001</v>
      </c>
      <c r="U919">
        <v>1</v>
      </c>
      <c r="V919">
        <v>0</v>
      </c>
      <c r="W919">
        <v>30</v>
      </c>
      <c r="X919" t="s">
        <v>9112</v>
      </c>
      <c r="Y919" t="s">
        <v>9115</v>
      </c>
      <c r="Z919" s="1">
        <v>45581</v>
      </c>
      <c r="AA919" t="s">
        <v>9123</v>
      </c>
      <c r="AB919">
        <v>0</v>
      </c>
      <c r="AC919" t="s">
        <v>9134</v>
      </c>
      <c r="AD919" s="1">
        <v>45839</v>
      </c>
      <c r="AE919" t="s">
        <v>9149</v>
      </c>
      <c r="AF919">
        <v>1</v>
      </c>
      <c r="AG919">
        <v>3</v>
      </c>
    </row>
    <row r="920" spans="1:33">
      <c r="A920" t="s">
        <v>951</v>
      </c>
      <c r="B920" t="s">
        <v>7529</v>
      </c>
      <c r="C920" s="1">
        <v>45681</v>
      </c>
      <c r="D920" t="s">
        <v>9068</v>
      </c>
      <c r="E920">
        <v>1</v>
      </c>
      <c r="F920">
        <v>139.8</v>
      </c>
      <c r="G920">
        <v>0.1</v>
      </c>
      <c r="H920">
        <v>139.8</v>
      </c>
      <c r="I920">
        <v>13.98</v>
      </c>
      <c r="J920">
        <v>125.82</v>
      </c>
      <c r="K920" t="s">
        <v>9091</v>
      </c>
      <c r="L920" t="s">
        <v>9099</v>
      </c>
      <c r="M920" t="s">
        <v>9102</v>
      </c>
      <c r="N920" t="s">
        <v>9104</v>
      </c>
      <c r="O920" s="1">
        <v>45686</v>
      </c>
      <c r="P920" s="1">
        <v>45686</v>
      </c>
      <c r="Q920" t="s">
        <v>9107</v>
      </c>
      <c r="R920">
        <v>86.34999999999999</v>
      </c>
      <c r="S920">
        <v>125.82</v>
      </c>
      <c r="T920">
        <v>39.47</v>
      </c>
      <c r="U920">
        <v>5</v>
      </c>
      <c r="V920">
        <v>0</v>
      </c>
      <c r="W920">
        <v>34</v>
      </c>
      <c r="X920" t="s">
        <v>9112</v>
      </c>
      <c r="Y920" t="s">
        <v>9117</v>
      </c>
      <c r="Z920" s="1">
        <v>44806</v>
      </c>
      <c r="AA920" t="s">
        <v>9124</v>
      </c>
      <c r="AB920">
        <v>0</v>
      </c>
      <c r="AC920" t="s">
        <v>9136</v>
      </c>
      <c r="AD920" s="1">
        <v>45658</v>
      </c>
      <c r="AE920" t="s">
        <v>9151</v>
      </c>
      <c r="AF920">
        <v>0</v>
      </c>
      <c r="AG920">
        <v>1</v>
      </c>
    </row>
    <row r="921" spans="1:33">
      <c r="A921" t="s">
        <v>952</v>
      </c>
      <c r="B921" t="s">
        <v>7529</v>
      </c>
      <c r="C921" s="1">
        <v>45517</v>
      </c>
      <c r="D921" t="s">
        <v>9055</v>
      </c>
      <c r="E921">
        <v>2</v>
      </c>
      <c r="F921">
        <v>20.51</v>
      </c>
      <c r="G921">
        <v>0</v>
      </c>
      <c r="H921">
        <v>41.02</v>
      </c>
      <c r="I921">
        <v>0</v>
      </c>
      <c r="J921">
        <v>41.02</v>
      </c>
      <c r="K921" t="s">
        <v>9091</v>
      </c>
      <c r="L921" t="s">
        <v>9097</v>
      </c>
      <c r="M921" t="s">
        <v>9101</v>
      </c>
      <c r="N921" t="s">
        <v>9104</v>
      </c>
      <c r="O921" s="1">
        <v>45523</v>
      </c>
      <c r="P921" s="1">
        <v>45523</v>
      </c>
      <c r="Q921" t="s">
        <v>9107</v>
      </c>
      <c r="R921">
        <v>17.42</v>
      </c>
      <c r="S921">
        <v>41.02</v>
      </c>
      <c r="T921">
        <v>6.18</v>
      </c>
      <c r="U921">
        <v>6</v>
      </c>
      <c r="V921">
        <v>0</v>
      </c>
      <c r="W921">
        <v>34</v>
      </c>
      <c r="X921" t="s">
        <v>9112</v>
      </c>
      <c r="Y921" t="s">
        <v>9117</v>
      </c>
      <c r="Z921" s="1">
        <v>44806</v>
      </c>
      <c r="AA921" t="s">
        <v>9124</v>
      </c>
      <c r="AB921">
        <v>0</v>
      </c>
      <c r="AC921" t="s">
        <v>9130</v>
      </c>
      <c r="AD921" s="1">
        <v>45505</v>
      </c>
      <c r="AE921" t="s">
        <v>9145</v>
      </c>
      <c r="AF921">
        <v>0</v>
      </c>
      <c r="AG921">
        <v>3</v>
      </c>
    </row>
    <row r="922" spans="1:33">
      <c r="A922" t="s">
        <v>953</v>
      </c>
      <c r="B922" t="s">
        <v>7529</v>
      </c>
      <c r="C922" s="1">
        <v>45604</v>
      </c>
      <c r="D922" t="s">
        <v>9079</v>
      </c>
      <c r="E922">
        <v>2</v>
      </c>
      <c r="F922">
        <v>17.69</v>
      </c>
      <c r="G922">
        <v>0.15</v>
      </c>
      <c r="H922">
        <v>35.38</v>
      </c>
      <c r="I922">
        <v>5.31</v>
      </c>
      <c r="J922">
        <v>30.07</v>
      </c>
      <c r="K922" t="s">
        <v>9091</v>
      </c>
      <c r="L922" t="s">
        <v>9097</v>
      </c>
      <c r="M922" t="s">
        <v>9101</v>
      </c>
      <c r="N922" t="s">
        <v>9104</v>
      </c>
      <c r="O922" s="1">
        <v>45610</v>
      </c>
      <c r="P922" s="1">
        <v>45608</v>
      </c>
      <c r="Q922" t="s">
        <v>9107</v>
      </c>
      <c r="R922">
        <v>13.43</v>
      </c>
      <c r="S922">
        <v>30.07</v>
      </c>
      <c r="T922">
        <v>3.210000000000001</v>
      </c>
      <c r="U922">
        <v>4</v>
      </c>
      <c r="V922">
        <v>0</v>
      </c>
      <c r="W922">
        <v>34</v>
      </c>
      <c r="X922" t="s">
        <v>9112</v>
      </c>
      <c r="Y922" t="s">
        <v>9117</v>
      </c>
      <c r="Z922" s="1">
        <v>44806</v>
      </c>
      <c r="AA922" t="s">
        <v>9124</v>
      </c>
      <c r="AB922">
        <v>0</v>
      </c>
      <c r="AC922" t="s">
        <v>9132</v>
      </c>
      <c r="AD922" s="1">
        <v>45597</v>
      </c>
      <c r="AE922" t="s">
        <v>9151</v>
      </c>
      <c r="AF922">
        <v>0</v>
      </c>
      <c r="AG922">
        <v>4</v>
      </c>
    </row>
    <row r="923" spans="1:33">
      <c r="A923" t="s">
        <v>954</v>
      </c>
      <c r="B923" t="s">
        <v>7530</v>
      </c>
      <c r="C923" s="1">
        <v>45798</v>
      </c>
      <c r="D923" t="s">
        <v>9058</v>
      </c>
      <c r="E923">
        <v>1</v>
      </c>
      <c r="F923">
        <v>250.94</v>
      </c>
      <c r="G923">
        <v>0</v>
      </c>
      <c r="H923">
        <v>250.94</v>
      </c>
      <c r="I923">
        <v>0</v>
      </c>
      <c r="J923">
        <v>250.94</v>
      </c>
      <c r="K923" t="s">
        <v>9091</v>
      </c>
      <c r="L923" t="s">
        <v>9098</v>
      </c>
      <c r="M923" t="s">
        <v>9102</v>
      </c>
      <c r="N923" t="s">
        <v>9104</v>
      </c>
      <c r="O923" s="1">
        <v>45801</v>
      </c>
      <c r="P923" s="1">
        <v>45804</v>
      </c>
      <c r="Q923" t="s">
        <v>9108</v>
      </c>
      <c r="R923">
        <v>221.43</v>
      </c>
      <c r="S923">
        <v>250.94</v>
      </c>
      <c r="T923">
        <v>29.50999999999999</v>
      </c>
      <c r="U923">
        <v>6</v>
      </c>
      <c r="V923">
        <v>1</v>
      </c>
      <c r="W923">
        <v>25</v>
      </c>
      <c r="X923" t="s">
        <v>9111</v>
      </c>
      <c r="Y923" t="s">
        <v>9119</v>
      </c>
      <c r="Z923" s="1">
        <v>44761</v>
      </c>
      <c r="AA923" t="s">
        <v>9124</v>
      </c>
      <c r="AB923">
        <v>0</v>
      </c>
      <c r="AC923" t="s">
        <v>9133</v>
      </c>
      <c r="AD923" s="1">
        <v>45778</v>
      </c>
      <c r="AE923" t="s">
        <v>9146</v>
      </c>
      <c r="AF923">
        <v>0</v>
      </c>
      <c r="AG923">
        <v>2</v>
      </c>
    </row>
    <row r="924" spans="1:33">
      <c r="A924" t="s">
        <v>955</v>
      </c>
      <c r="B924" t="s">
        <v>7531</v>
      </c>
      <c r="C924" s="1">
        <v>45940</v>
      </c>
      <c r="D924" t="s">
        <v>9068</v>
      </c>
      <c r="E924">
        <v>1</v>
      </c>
      <c r="F924">
        <v>139.8</v>
      </c>
      <c r="G924">
        <v>0.15</v>
      </c>
      <c r="H924">
        <v>139.8</v>
      </c>
      <c r="I924">
        <v>20.97</v>
      </c>
      <c r="J924">
        <v>118.83</v>
      </c>
      <c r="K924" t="s">
        <v>9091</v>
      </c>
      <c r="L924" t="s">
        <v>9099</v>
      </c>
      <c r="M924" t="s">
        <v>9101</v>
      </c>
      <c r="N924" t="s">
        <v>9104</v>
      </c>
      <c r="O924" s="1">
        <v>45944</v>
      </c>
      <c r="P924" s="1">
        <v>45944</v>
      </c>
      <c r="Q924" t="s">
        <v>9107</v>
      </c>
      <c r="R924">
        <v>86.34999999999999</v>
      </c>
      <c r="S924">
        <v>118.83</v>
      </c>
      <c r="T924">
        <v>32.48</v>
      </c>
      <c r="U924">
        <v>4</v>
      </c>
      <c r="V924">
        <v>0</v>
      </c>
      <c r="W924">
        <v>49</v>
      </c>
      <c r="X924" t="s">
        <v>9111</v>
      </c>
      <c r="Y924" t="s">
        <v>9115</v>
      </c>
      <c r="Z924" s="1">
        <v>45313</v>
      </c>
      <c r="AA924" t="s">
        <v>9125</v>
      </c>
      <c r="AB924">
        <v>0</v>
      </c>
      <c r="AC924" t="s">
        <v>9136</v>
      </c>
      <c r="AD924" s="1">
        <v>45931</v>
      </c>
      <c r="AE924" t="s">
        <v>9151</v>
      </c>
      <c r="AF924">
        <v>0</v>
      </c>
      <c r="AG924">
        <v>4</v>
      </c>
    </row>
    <row r="925" spans="1:33">
      <c r="A925" t="s">
        <v>956</v>
      </c>
      <c r="B925" t="s">
        <v>7531</v>
      </c>
      <c r="C925" s="1">
        <v>45711</v>
      </c>
      <c r="D925" t="s">
        <v>9090</v>
      </c>
      <c r="E925">
        <v>2</v>
      </c>
      <c r="F925">
        <v>27.03</v>
      </c>
      <c r="G925">
        <v>0</v>
      </c>
      <c r="H925">
        <v>54.06</v>
      </c>
      <c r="I925">
        <v>0</v>
      </c>
      <c r="J925">
        <v>54.06</v>
      </c>
      <c r="K925" t="s">
        <v>9091</v>
      </c>
      <c r="L925" t="s">
        <v>9096</v>
      </c>
      <c r="M925" t="s">
        <v>9102</v>
      </c>
      <c r="N925" t="s">
        <v>9104</v>
      </c>
      <c r="O925" s="1">
        <v>45715</v>
      </c>
      <c r="P925" s="1">
        <v>45714</v>
      </c>
      <c r="Q925" t="s">
        <v>9107</v>
      </c>
      <c r="R925">
        <v>13.1</v>
      </c>
      <c r="S925">
        <v>54.06</v>
      </c>
      <c r="T925">
        <v>27.86</v>
      </c>
      <c r="U925">
        <v>3</v>
      </c>
      <c r="V925">
        <v>0</v>
      </c>
      <c r="W925">
        <v>49</v>
      </c>
      <c r="X925" t="s">
        <v>9111</v>
      </c>
      <c r="Y925" t="s">
        <v>9115</v>
      </c>
      <c r="Z925" s="1">
        <v>45313</v>
      </c>
      <c r="AA925" t="s">
        <v>9125</v>
      </c>
      <c r="AB925">
        <v>0</v>
      </c>
      <c r="AC925" t="s">
        <v>9135</v>
      </c>
      <c r="AD925" s="1">
        <v>45689</v>
      </c>
      <c r="AE925" t="s">
        <v>9147</v>
      </c>
      <c r="AF925">
        <v>1</v>
      </c>
      <c r="AG925">
        <v>1</v>
      </c>
    </row>
    <row r="926" spans="1:33">
      <c r="A926" t="s">
        <v>957</v>
      </c>
      <c r="B926" t="s">
        <v>7531</v>
      </c>
      <c r="C926" s="1">
        <v>45555</v>
      </c>
      <c r="D926" t="s">
        <v>9058</v>
      </c>
      <c r="E926">
        <v>1</v>
      </c>
      <c r="F926">
        <v>250.94</v>
      </c>
      <c r="G926">
        <v>0</v>
      </c>
      <c r="H926">
        <v>250.94</v>
      </c>
      <c r="I926">
        <v>0</v>
      </c>
      <c r="J926">
        <v>250.94</v>
      </c>
      <c r="K926" t="s">
        <v>9091</v>
      </c>
      <c r="L926" t="s">
        <v>9098</v>
      </c>
      <c r="M926" t="s">
        <v>9103</v>
      </c>
      <c r="N926" t="s">
        <v>9104</v>
      </c>
      <c r="O926" s="1">
        <v>45561</v>
      </c>
      <c r="P926" s="1">
        <v>45564</v>
      </c>
      <c r="Q926" t="s">
        <v>9108</v>
      </c>
      <c r="R926">
        <v>221.43</v>
      </c>
      <c r="S926">
        <v>250.94</v>
      </c>
      <c r="T926">
        <v>29.50999999999999</v>
      </c>
      <c r="U926">
        <v>9</v>
      </c>
      <c r="V926">
        <v>1</v>
      </c>
      <c r="W926">
        <v>49</v>
      </c>
      <c r="X926" t="s">
        <v>9111</v>
      </c>
      <c r="Y926" t="s">
        <v>9115</v>
      </c>
      <c r="Z926" s="1">
        <v>45313</v>
      </c>
      <c r="AA926" t="s">
        <v>9125</v>
      </c>
      <c r="AB926">
        <v>0</v>
      </c>
      <c r="AC926" t="s">
        <v>9133</v>
      </c>
      <c r="AD926" s="1">
        <v>45536</v>
      </c>
      <c r="AE926" t="s">
        <v>9151</v>
      </c>
      <c r="AF926">
        <v>0</v>
      </c>
      <c r="AG926">
        <v>3</v>
      </c>
    </row>
    <row r="927" spans="1:33">
      <c r="A927" t="s">
        <v>958</v>
      </c>
      <c r="B927" t="s">
        <v>7531</v>
      </c>
      <c r="C927" s="1">
        <v>45436</v>
      </c>
      <c r="D927" t="s">
        <v>9065</v>
      </c>
      <c r="E927">
        <v>1</v>
      </c>
      <c r="F927">
        <v>244.42</v>
      </c>
      <c r="G927">
        <v>0.1</v>
      </c>
      <c r="H927">
        <v>244.42</v>
      </c>
      <c r="I927">
        <v>24.44</v>
      </c>
      <c r="J927">
        <v>219.98</v>
      </c>
      <c r="K927" t="s">
        <v>9093</v>
      </c>
      <c r="L927" t="s">
        <v>9098</v>
      </c>
      <c r="M927" t="s">
        <v>9100</v>
      </c>
      <c r="N927" t="s">
        <v>9105</v>
      </c>
      <c r="O927" s="1">
        <v>45439</v>
      </c>
      <c r="P927" s="1">
        <v>45439</v>
      </c>
      <c r="Q927" t="s">
        <v>9107</v>
      </c>
      <c r="R927">
        <v>204.26</v>
      </c>
      <c r="S927">
        <v>0</v>
      </c>
      <c r="T927">
        <v>0</v>
      </c>
      <c r="U927">
        <v>3</v>
      </c>
      <c r="V927">
        <v>0</v>
      </c>
      <c r="W927">
        <v>49</v>
      </c>
      <c r="X927" t="s">
        <v>9111</v>
      </c>
      <c r="Y927" t="s">
        <v>9115</v>
      </c>
      <c r="Z927" s="1">
        <v>45313</v>
      </c>
      <c r="AA927" t="s">
        <v>9125</v>
      </c>
      <c r="AB927">
        <v>0</v>
      </c>
      <c r="AC927" t="s">
        <v>9137</v>
      </c>
      <c r="AD927" s="1">
        <v>45413</v>
      </c>
      <c r="AE927" t="s">
        <v>9151</v>
      </c>
      <c r="AF927">
        <v>0</v>
      </c>
      <c r="AG927">
        <v>2</v>
      </c>
    </row>
    <row r="928" spans="1:33">
      <c r="A928" t="s">
        <v>959</v>
      </c>
      <c r="B928" t="s">
        <v>7532</v>
      </c>
      <c r="C928" s="1">
        <v>45620</v>
      </c>
      <c r="D928" t="s">
        <v>9082</v>
      </c>
      <c r="E928">
        <v>2</v>
      </c>
      <c r="F928">
        <v>48.74</v>
      </c>
      <c r="G928">
        <v>0</v>
      </c>
      <c r="H928">
        <v>97.48</v>
      </c>
      <c r="I928">
        <v>0</v>
      </c>
      <c r="J928">
        <v>97.48</v>
      </c>
      <c r="K928" t="s">
        <v>9091</v>
      </c>
      <c r="L928" t="s">
        <v>9097</v>
      </c>
      <c r="M928" t="s">
        <v>9101</v>
      </c>
      <c r="N928" t="s">
        <v>9104</v>
      </c>
      <c r="O928" s="1">
        <v>45623</v>
      </c>
      <c r="P928" s="1">
        <v>45623</v>
      </c>
      <c r="Q928" t="s">
        <v>9107</v>
      </c>
      <c r="R928">
        <v>37.62</v>
      </c>
      <c r="S928">
        <v>97.48</v>
      </c>
      <c r="T928">
        <v>22.24000000000001</v>
      </c>
      <c r="U928">
        <v>3</v>
      </c>
      <c r="V928">
        <v>0</v>
      </c>
      <c r="W928">
        <v>45</v>
      </c>
      <c r="X928" t="s">
        <v>9111</v>
      </c>
      <c r="Y928" t="s">
        <v>9121</v>
      </c>
      <c r="Z928" s="1">
        <v>45266</v>
      </c>
      <c r="AA928" t="s">
        <v>9124</v>
      </c>
      <c r="AB928">
        <v>0</v>
      </c>
      <c r="AC928" t="s">
        <v>9144</v>
      </c>
      <c r="AD928" s="1">
        <v>45597</v>
      </c>
      <c r="AE928" t="s">
        <v>9147</v>
      </c>
      <c r="AF928">
        <v>1</v>
      </c>
      <c r="AG928">
        <v>4</v>
      </c>
    </row>
    <row r="929" spans="1:33">
      <c r="A929" t="s">
        <v>960</v>
      </c>
      <c r="B929" t="s">
        <v>7533</v>
      </c>
      <c r="C929" s="1">
        <v>45455</v>
      </c>
      <c r="D929" t="s">
        <v>9084</v>
      </c>
      <c r="E929">
        <v>3</v>
      </c>
      <c r="F929">
        <v>57.19</v>
      </c>
      <c r="G929">
        <v>0.15</v>
      </c>
      <c r="H929">
        <v>171.57</v>
      </c>
      <c r="I929">
        <v>25.74</v>
      </c>
      <c r="J929">
        <v>145.83</v>
      </c>
      <c r="K929" t="s">
        <v>9091</v>
      </c>
      <c r="L929" t="s">
        <v>9096</v>
      </c>
      <c r="M929" t="s">
        <v>9103</v>
      </c>
      <c r="N929" t="s">
        <v>9104</v>
      </c>
      <c r="O929" s="1">
        <v>45459</v>
      </c>
      <c r="P929" s="1">
        <v>45458</v>
      </c>
      <c r="Q929" t="s">
        <v>9107</v>
      </c>
      <c r="R929">
        <v>31.23</v>
      </c>
      <c r="S929">
        <v>145.83</v>
      </c>
      <c r="T929">
        <v>52.14000000000001</v>
      </c>
      <c r="U929">
        <v>3</v>
      </c>
      <c r="V929">
        <v>0</v>
      </c>
      <c r="W929">
        <v>62</v>
      </c>
      <c r="X929" t="s">
        <v>9112</v>
      </c>
      <c r="Y929" t="s">
        <v>9122</v>
      </c>
      <c r="Z929" s="1">
        <v>44628</v>
      </c>
      <c r="AA929" t="s">
        <v>9124</v>
      </c>
      <c r="AB929">
        <v>1</v>
      </c>
      <c r="AC929" t="s">
        <v>9138</v>
      </c>
      <c r="AD929" s="1">
        <v>45444</v>
      </c>
      <c r="AE929" t="s">
        <v>9146</v>
      </c>
      <c r="AF929">
        <v>0</v>
      </c>
      <c r="AG929">
        <v>2</v>
      </c>
    </row>
    <row r="930" spans="1:33">
      <c r="A930" t="s">
        <v>961</v>
      </c>
      <c r="B930" t="s">
        <v>7533</v>
      </c>
      <c r="C930" s="1">
        <v>45983</v>
      </c>
      <c r="D930" t="s">
        <v>9075</v>
      </c>
      <c r="E930">
        <v>1</v>
      </c>
      <c r="F930">
        <v>32.89</v>
      </c>
      <c r="G930">
        <v>0.2</v>
      </c>
      <c r="H930">
        <v>32.89</v>
      </c>
      <c r="I930">
        <v>6.58</v>
      </c>
      <c r="J930">
        <v>26.31</v>
      </c>
      <c r="K930" t="s">
        <v>9091</v>
      </c>
      <c r="L930" t="s">
        <v>9097</v>
      </c>
      <c r="M930" t="s">
        <v>9101</v>
      </c>
      <c r="N930" t="s">
        <v>9104</v>
      </c>
      <c r="O930" s="1">
        <v>45986</v>
      </c>
      <c r="P930" s="1">
        <v>45986</v>
      </c>
      <c r="Q930" t="s">
        <v>9107</v>
      </c>
      <c r="R930">
        <v>24.66</v>
      </c>
      <c r="S930">
        <v>26.31</v>
      </c>
      <c r="T930">
        <v>1.649999999999999</v>
      </c>
      <c r="U930">
        <v>3</v>
      </c>
      <c r="V930">
        <v>0</v>
      </c>
      <c r="W930">
        <v>62</v>
      </c>
      <c r="X930" t="s">
        <v>9112</v>
      </c>
      <c r="Y930" t="s">
        <v>9122</v>
      </c>
      <c r="Z930" s="1">
        <v>44628</v>
      </c>
      <c r="AA930" t="s">
        <v>9124</v>
      </c>
      <c r="AB930">
        <v>1</v>
      </c>
      <c r="AC930" t="s">
        <v>9131</v>
      </c>
      <c r="AD930" s="1">
        <v>45962</v>
      </c>
      <c r="AE930" t="s">
        <v>9149</v>
      </c>
      <c r="AF930">
        <v>1</v>
      </c>
      <c r="AG930">
        <v>4</v>
      </c>
    </row>
    <row r="931" spans="1:33">
      <c r="A931" t="s">
        <v>962</v>
      </c>
      <c r="B931" t="s">
        <v>7533</v>
      </c>
      <c r="C931" s="1">
        <v>45985</v>
      </c>
      <c r="D931" t="s">
        <v>9055</v>
      </c>
      <c r="E931">
        <v>1</v>
      </c>
      <c r="F931">
        <v>20.51</v>
      </c>
      <c r="G931">
        <v>0.1</v>
      </c>
      <c r="H931">
        <v>20.51</v>
      </c>
      <c r="I931">
        <v>2.05</v>
      </c>
      <c r="J931">
        <v>18.46</v>
      </c>
      <c r="K931" t="s">
        <v>9091</v>
      </c>
      <c r="L931" t="s">
        <v>9097</v>
      </c>
      <c r="M931" t="s">
        <v>9100</v>
      </c>
      <c r="N931" t="s">
        <v>9104</v>
      </c>
      <c r="O931" s="1">
        <v>45991</v>
      </c>
      <c r="P931" s="1">
        <v>45990</v>
      </c>
      <c r="Q931" t="s">
        <v>9107</v>
      </c>
      <c r="R931">
        <v>17.42</v>
      </c>
      <c r="S931">
        <v>18.46</v>
      </c>
      <c r="T931">
        <v>1.039999999999999</v>
      </c>
      <c r="U931">
        <v>5</v>
      </c>
      <c r="V931">
        <v>0</v>
      </c>
      <c r="W931">
        <v>62</v>
      </c>
      <c r="X931" t="s">
        <v>9112</v>
      </c>
      <c r="Y931" t="s">
        <v>9122</v>
      </c>
      <c r="Z931" s="1">
        <v>44628</v>
      </c>
      <c r="AA931" t="s">
        <v>9124</v>
      </c>
      <c r="AB931">
        <v>1</v>
      </c>
      <c r="AC931" t="s">
        <v>9130</v>
      </c>
      <c r="AD931" s="1">
        <v>45962</v>
      </c>
      <c r="AE931" t="s">
        <v>9148</v>
      </c>
      <c r="AF931">
        <v>0</v>
      </c>
      <c r="AG931">
        <v>4</v>
      </c>
    </row>
    <row r="932" spans="1:33">
      <c r="A932" t="s">
        <v>963</v>
      </c>
      <c r="B932" t="s">
        <v>7533</v>
      </c>
      <c r="C932" s="1">
        <v>45417</v>
      </c>
      <c r="D932" t="s">
        <v>9082</v>
      </c>
      <c r="E932">
        <v>1</v>
      </c>
      <c r="F932">
        <v>48.74</v>
      </c>
      <c r="G932">
        <v>0.05</v>
      </c>
      <c r="H932">
        <v>48.74</v>
      </c>
      <c r="I932">
        <v>2.44</v>
      </c>
      <c r="J932">
        <v>46.3</v>
      </c>
      <c r="K932" t="s">
        <v>9091</v>
      </c>
      <c r="L932" t="s">
        <v>9097</v>
      </c>
      <c r="M932" t="s">
        <v>9103</v>
      </c>
      <c r="N932" t="s">
        <v>9104</v>
      </c>
      <c r="O932" s="1">
        <v>45420</v>
      </c>
      <c r="P932" s="1">
        <v>45423</v>
      </c>
      <c r="Q932" t="s">
        <v>9108</v>
      </c>
      <c r="R932">
        <v>37.62</v>
      </c>
      <c r="S932">
        <v>46.3</v>
      </c>
      <c r="T932">
        <v>8.68</v>
      </c>
      <c r="U932">
        <v>6</v>
      </c>
      <c r="V932">
        <v>1</v>
      </c>
      <c r="W932">
        <v>62</v>
      </c>
      <c r="X932" t="s">
        <v>9112</v>
      </c>
      <c r="Y932" t="s">
        <v>9122</v>
      </c>
      <c r="Z932" s="1">
        <v>44628</v>
      </c>
      <c r="AA932" t="s">
        <v>9124</v>
      </c>
      <c r="AB932">
        <v>1</v>
      </c>
      <c r="AC932" t="s">
        <v>9144</v>
      </c>
      <c r="AD932" s="1">
        <v>45413</v>
      </c>
      <c r="AE932" t="s">
        <v>9147</v>
      </c>
      <c r="AF932">
        <v>1</v>
      </c>
      <c r="AG932">
        <v>2</v>
      </c>
    </row>
    <row r="933" spans="1:33">
      <c r="A933" t="s">
        <v>964</v>
      </c>
      <c r="B933" t="s">
        <v>7534</v>
      </c>
      <c r="C933" s="1">
        <v>45491</v>
      </c>
      <c r="D933" t="s">
        <v>9063</v>
      </c>
      <c r="E933">
        <v>1</v>
      </c>
      <c r="F933">
        <v>118.71</v>
      </c>
      <c r="G933">
        <v>0.15</v>
      </c>
      <c r="H933">
        <v>118.71</v>
      </c>
      <c r="I933">
        <v>17.81</v>
      </c>
      <c r="J933">
        <v>100.9</v>
      </c>
      <c r="K933" t="s">
        <v>9093</v>
      </c>
      <c r="L933" t="s">
        <v>9095</v>
      </c>
      <c r="M933" t="s">
        <v>9102</v>
      </c>
      <c r="N933" t="s">
        <v>9105</v>
      </c>
      <c r="O933" s="1">
        <v>45497</v>
      </c>
      <c r="P933" s="1">
        <v>45496</v>
      </c>
      <c r="Q933" t="s">
        <v>9107</v>
      </c>
      <c r="R933">
        <v>66.63</v>
      </c>
      <c r="S933">
        <v>0</v>
      </c>
      <c r="T933">
        <v>0</v>
      </c>
      <c r="U933">
        <v>5</v>
      </c>
      <c r="V933">
        <v>0</v>
      </c>
      <c r="W933">
        <v>48</v>
      </c>
      <c r="X933" t="s">
        <v>9111</v>
      </c>
      <c r="Y933" t="s">
        <v>9122</v>
      </c>
      <c r="Z933" s="1">
        <v>44908</v>
      </c>
      <c r="AA933" t="s">
        <v>9124</v>
      </c>
      <c r="AB933">
        <v>0</v>
      </c>
      <c r="AC933" t="s">
        <v>9126</v>
      </c>
      <c r="AD933" s="1">
        <v>45474</v>
      </c>
      <c r="AE933" t="s">
        <v>9150</v>
      </c>
      <c r="AF933">
        <v>0</v>
      </c>
      <c r="AG933">
        <v>3</v>
      </c>
    </row>
    <row r="934" spans="1:33">
      <c r="A934" t="s">
        <v>965</v>
      </c>
      <c r="B934" t="s">
        <v>7535</v>
      </c>
      <c r="C934" s="1">
        <v>45677</v>
      </c>
      <c r="D934" t="s">
        <v>9071</v>
      </c>
      <c r="E934">
        <v>1</v>
      </c>
      <c r="F934">
        <v>120.07</v>
      </c>
      <c r="G934">
        <v>0.05</v>
      </c>
      <c r="H934">
        <v>120.07</v>
      </c>
      <c r="I934">
        <v>6</v>
      </c>
      <c r="J934">
        <v>114.07</v>
      </c>
      <c r="K934" t="s">
        <v>9091</v>
      </c>
      <c r="L934" t="s">
        <v>9099</v>
      </c>
      <c r="M934" t="s">
        <v>9102</v>
      </c>
      <c r="N934" t="s">
        <v>9104</v>
      </c>
      <c r="O934" s="1">
        <v>45680</v>
      </c>
      <c r="P934" s="1">
        <v>45679</v>
      </c>
      <c r="Q934" t="s">
        <v>9107</v>
      </c>
      <c r="R934">
        <v>82.84</v>
      </c>
      <c r="S934">
        <v>114.07</v>
      </c>
      <c r="T934">
        <v>31.22999999999999</v>
      </c>
      <c r="U934">
        <v>2</v>
      </c>
      <c r="V934">
        <v>0</v>
      </c>
      <c r="W934">
        <v>64</v>
      </c>
      <c r="X934" t="s">
        <v>9112</v>
      </c>
      <c r="Y934" t="s">
        <v>9116</v>
      </c>
      <c r="Z934" s="1">
        <v>45367</v>
      </c>
      <c r="AA934" t="s">
        <v>9125</v>
      </c>
      <c r="AB934">
        <v>0</v>
      </c>
      <c r="AC934" t="s">
        <v>9140</v>
      </c>
      <c r="AD934" s="1">
        <v>45658</v>
      </c>
      <c r="AE934" t="s">
        <v>9148</v>
      </c>
      <c r="AF934">
        <v>0</v>
      </c>
      <c r="AG934">
        <v>1</v>
      </c>
    </row>
    <row r="935" spans="1:33">
      <c r="A935" t="s">
        <v>966</v>
      </c>
      <c r="B935" t="s">
        <v>7535</v>
      </c>
      <c r="C935" s="1">
        <v>45409</v>
      </c>
      <c r="D935" t="s">
        <v>9088</v>
      </c>
      <c r="E935">
        <v>1</v>
      </c>
      <c r="F935">
        <v>187.79</v>
      </c>
      <c r="G935">
        <v>0.05</v>
      </c>
      <c r="H935">
        <v>187.79</v>
      </c>
      <c r="I935">
        <v>9.390000000000001</v>
      </c>
      <c r="J935">
        <v>178.4</v>
      </c>
      <c r="K935" t="s">
        <v>9091</v>
      </c>
      <c r="L935" t="s">
        <v>9098</v>
      </c>
      <c r="M935" t="s">
        <v>9102</v>
      </c>
      <c r="N935" t="s">
        <v>9104</v>
      </c>
      <c r="O935" s="1">
        <v>45412</v>
      </c>
      <c r="P935" s="1">
        <v>45410</v>
      </c>
      <c r="Q935" t="s">
        <v>9107</v>
      </c>
      <c r="R935">
        <v>165.11</v>
      </c>
      <c r="S935">
        <v>178.4</v>
      </c>
      <c r="T935">
        <v>13.28999999999999</v>
      </c>
      <c r="U935">
        <v>1</v>
      </c>
      <c r="V935">
        <v>0</v>
      </c>
      <c r="W935">
        <v>64</v>
      </c>
      <c r="X935" t="s">
        <v>9112</v>
      </c>
      <c r="Y935" t="s">
        <v>9116</v>
      </c>
      <c r="Z935" s="1">
        <v>45367</v>
      </c>
      <c r="AA935" t="s">
        <v>9125</v>
      </c>
      <c r="AB935">
        <v>0</v>
      </c>
      <c r="AC935" t="s">
        <v>9127</v>
      </c>
      <c r="AD935" s="1">
        <v>45383</v>
      </c>
      <c r="AE935" t="s">
        <v>9149</v>
      </c>
      <c r="AF935">
        <v>1</v>
      </c>
      <c r="AG935">
        <v>2</v>
      </c>
    </row>
    <row r="936" spans="1:33">
      <c r="A936" t="s">
        <v>967</v>
      </c>
      <c r="B936" t="s">
        <v>7535</v>
      </c>
      <c r="C936" s="1">
        <v>45563</v>
      </c>
      <c r="D936" t="s">
        <v>9059</v>
      </c>
      <c r="E936">
        <v>1</v>
      </c>
      <c r="F936">
        <v>111.65</v>
      </c>
      <c r="G936">
        <v>0.05</v>
      </c>
      <c r="H936">
        <v>111.65</v>
      </c>
      <c r="I936">
        <v>5.58</v>
      </c>
      <c r="J936">
        <v>106.07</v>
      </c>
      <c r="K936" t="s">
        <v>9091</v>
      </c>
      <c r="L936" t="s">
        <v>9095</v>
      </c>
      <c r="M936" t="s">
        <v>9100</v>
      </c>
      <c r="N936" t="s">
        <v>9104</v>
      </c>
      <c r="O936" s="1">
        <v>45569</v>
      </c>
      <c r="P936" s="1">
        <v>45567</v>
      </c>
      <c r="Q936" t="s">
        <v>9107</v>
      </c>
      <c r="R936">
        <v>63.55</v>
      </c>
      <c r="S936">
        <v>106.07</v>
      </c>
      <c r="T936">
        <v>42.52</v>
      </c>
      <c r="U936">
        <v>4</v>
      </c>
      <c r="V936">
        <v>0</v>
      </c>
      <c r="W936">
        <v>64</v>
      </c>
      <c r="X936" t="s">
        <v>9112</v>
      </c>
      <c r="Y936" t="s">
        <v>9116</v>
      </c>
      <c r="Z936" s="1">
        <v>45367</v>
      </c>
      <c r="AA936" t="s">
        <v>9125</v>
      </c>
      <c r="AB936">
        <v>0</v>
      </c>
      <c r="AC936" t="s">
        <v>9127</v>
      </c>
      <c r="AD936" s="1">
        <v>45536</v>
      </c>
      <c r="AE936" t="s">
        <v>9149</v>
      </c>
      <c r="AF936">
        <v>1</v>
      </c>
      <c r="AG936">
        <v>3</v>
      </c>
    </row>
    <row r="937" spans="1:33">
      <c r="A937" t="s">
        <v>968</v>
      </c>
      <c r="B937" t="s">
        <v>7535</v>
      </c>
      <c r="C937" s="1">
        <v>45438</v>
      </c>
      <c r="D937" t="s">
        <v>9060</v>
      </c>
      <c r="E937">
        <v>3</v>
      </c>
      <c r="F937">
        <v>346.68</v>
      </c>
      <c r="G937">
        <v>0.2</v>
      </c>
      <c r="H937">
        <v>1040.04</v>
      </c>
      <c r="I937">
        <v>208.01</v>
      </c>
      <c r="J937">
        <v>832.03</v>
      </c>
      <c r="K937" t="s">
        <v>9091</v>
      </c>
      <c r="L937" t="s">
        <v>9098</v>
      </c>
      <c r="M937" t="s">
        <v>9102</v>
      </c>
      <c r="N937" t="s">
        <v>9104</v>
      </c>
      <c r="O937" s="1">
        <v>45442</v>
      </c>
      <c r="P937" s="1">
        <v>45440</v>
      </c>
      <c r="Q937" t="s">
        <v>9107</v>
      </c>
      <c r="R937">
        <v>292.18</v>
      </c>
      <c r="S937">
        <v>832.03</v>
      </c>
      <c r="T937">
        <v>-44.50999999999999</v>
      </c>
      <c r="U937">
        <v>2</v>
      </c>
      <c r="V937">
        <v>0</v>
      </c>
      <c r="W937">
        <v>64</v>
      </c>
      <c r="X937" t="s">
        <v>9112</v>
      </c>
      <c r="Y937" t="s">
        <v>9116</v>
      </c>
      <c r="Z937" s="1">
        <v>45367</v>
      </c>
      <c r="AA937" t="s">
        <v>9125</v>
      </c>
      <c r="AB937">
        <v>0</v>
      </c>
      <c r="AC937" t="s">
        <v>9134</v>
      </c>
      <c r="AD937" s="1">
        <v>45413</v>
      </c>
      <c r="AE937" t="s">
        <v>9147</v>
      </c>
      <c r="AF937">
        <v>1</v>
      </c>
      <c r="AG937">
        <v>2</v>
      </c>
    </row>
    <row r="938" spans="1:33">
      <c r="A938" t="s">
        <v>969</v>
      </c>
      <c r="B938" t="s">
        <v>7535</v>
      </c>
      <c r="C938" s="1">
        <v>45394</v>
      </c>
      <c r="D938" t="s">
        <v>9067</v>
      </c>
      <c r="E938">
        <v>1</v>
      </c>
      <c r="F938">
        <v>296.82</v>
      </c>
      <c r="G938">
        <v>0.15</v>
      </c>
      <c r="H938">
        <v>296.82</v>
      </c>
      <c r="I938">
        <v>44.52</v>
      </c>
      <c r="J938">
        <v>252.3</v>
      </c>
      <c r="K938" t="s">
        <v>9091</v>
      </c>
      <c r="L938" t="s">
        <v>9098</v>
      </c>
      <c r="M938" t="s">
        <v>9101</v>
      </c>
      <c r="N938" t="s">
        <v>9104</v>
      </c>
      <c r="O938" s="1">
        <v>45398</v>
      </c>
      <c r="P938" s="1">
        <v>45398</v>
      </c>
      <c r="Q938" t="s">
        <v>9107</v>
      </c>
      <c r="R938">
        <v>266.81</v>
      </c>
      <c r="S938">
        <v>252.3</v>
      </c>
      <c r="T938">
        <v>-14.50999999999999</v>
      </c>
      <c r="U938">
        <v>4</v>
      </c>
      <c r="V938">
        <v>0</v>
      </c>
      <c r="W938">
        <v>64</v>
      </c>
      <c r="X938" t="s">
        <v>9112</v>
      </c>
      <c r="Y938" t="s">
        <v>9116</v>
      </c>
      <c r="Z938" s="1">
        <v>45367</v>
      </c>
      <c r="AA938" t="s">
        <v>9125</v>
      </c>
      <c r="AB938">
        <v>0</v>
      </c>
      <c r="AC938" t="s">
        <v>9127</v>
      </c>
      <c r="AD938" s="1">
        <v>45383</v>
      </c>
      <c r="AE938" t="s">
        <v>9151</v>
      </c>
      <c r="AF938">
        <v>0</v>
      </c>
      <c r="AG938">
        <v>2</v>
      </c>
    </row>
    <row r="939" spans="1:33">
      <c r="A939" t="s">
        <v>970</v>
      </c>
      <c r="B939" t="s">
        <v>7535</v>
      </c>
      <c r="C939" s="1">
        <v>45457</v>
      </c>
      <c r="D939" t="s">
        <v>9081</v>
      </c>
      <c r="E939">
        <v>1</v>
      </c>
      <c r="F939">
        <v>163.64</v>
      </c>
      <c r="G939">
        <v>0</v>
      </c>
      <c r="H939">
        <v>163.64</v>
      </c>
      <c r="I939">
        <v>0</v>
      </c>
      <c r="J939">
        <v>163.64</v>
      </c>
      <c r="K939" t="s">
        <v>9091</v>
      </c>
      <c r="L939" t="s">
        <v>9099</v>
      </c>
      <c r="M939" t="s">
        <v>9101</v>
      </c>
      <c r="N939" t="s">
        <v>9104</v>
      </c>
      <c r="O939" s="1">
        <v>45462</v>
      </c>
      <c r="P939" s="1">
        <v>45461</v>
      </c>
      <c r="Q939" t="s">
        <v>9107</v>
      </c>
      <c r="R939">
        <v>105.33</v>
      </c>
      <c r="S939">
        <v>163.64</v>
      </c>
      <c r="T939">
        <v>58.30999999999999</v>
      </c>
      <c r="U939">
        <v>4</v>
      </c>
      <c r="V939">
        <v>0</v>
      </c>
      <c r="W939">
        <v>64</v>
      </c>
      <c r="X939" t="s">
        <v>9112</v>
      </c>
      <c r="Y939" t="s">
        <v>9116</v>
      </c>
      <c r="Z939" s="1">
        <v>45367</v>
      </c>
      <c r="AA939" t="s">
        <v>9125</v>
      </c>
      <c r="AB939">
        <v>0</v>
      </c>
      <c r="AC939" t="s">
        <v>9143</v>
      </c>
      <c r="AD939" s="1">
        <v>45444</v>
      </c>
      <c r="AE939" t="s">
        <v>9151</v>
      </c>
      <c r="AF939">
        <v>0</v>
      </c>
      <c r="AG939">
        <v>2</v>
      </c>
    </row>
    <row r="940" spans="1:33">
      <c r="A940" t="s">
        <v>971</v>
      </c>
      <c r="B940" t="s">
        <v>7535</v>
      </c>
      <c r="C940" s="1">
        <v>45432</v>
      </c>
      <c r="D940" t="s">
        <v>9059</v>
      </c>
      <c r="E940">
        <v>1</v>
      </c>
      <c r="F940">
        <v>111.65</v>
      </c>
      <c r="G940">
        <v>0</v>
      </c>
      <c r="H940">
        <v>111.65</v>
      </c>
      <c r="I940">
        <v>0</v>
      </c>
      <c r="J940">
        <v>111.65</v>
      </c>
      <c r="K940" t="s">
        <v>9091</v>
      </c>
      <c r="L940" t="s">
        <v>9095</v>
      </c>
      <c r="M940" t="s">
        <v>9100</v>
      </c>
      <c r="N940" t="s">
        <v>9106</v>
      </c>
      <c r="O940" s="1">
        <v>45437</v>
      </c>
      <c r="P940" s="1">
        <v>45437</v>
      </c>
      <c r="Q940" t="s">
        <v>9107</v>
      </c>
      <c r="R940">
        <v>63.55</v>
      </c>
      <c r="S940">
        <v>0</v>
      </c>
      <c r="T940">
        <v>0</v>
      </c>
      <c r="U940">
        <v>5</v>
      </c>
      <c r="V940">
        <v>0</v>
      </c>
      <c r="W940">
        <v>64</v>
      </c>
      <c r="X940" t="s">
        <v>9112</v>
      </c>
      <c r="Y940" t="s">
        <v>9116</v>
      </c>
      <c r="Z940" s="1">
        <v>45367</v>
      </c>
      <c r="AA940" t="s">
        <v>9125</v>
      </c>
      <c r="AB940">
        <v>0</v>
      </c>
      <c r="AC940" t="s">
        <v>9127</v>
      </c>
      <c r="AD940" s="1">
        <v>45413</v>
      </c>
      <c r="AE940" t="s">
        <v>9148</v>
      </c>
      <c r="AF940">
        <v>0</v>
      </c>
      <c r="AG940">
        <v>2</v>
      </c>
    </row>
    <row r="941" spans="1:33">
      <c r="A941" t="s">
        <v>972</v>
      </c>
      <c r="B941" t="s">
        <v>7535</v>
      </c>
      <c r="C941" s="1">
        <v>45911</v>
      </c>
      <c r="D941" t="s">
        <v>9090</v>
      </c>
      <c r="E941">
        <v>3</v>
      </c>
      <c r="F941">
        <v>27.03</v>
      </c>
      <c r="G941">
        <v>0.15</v>
      </c>
      <c r="H941">
        <v>81.09</v>
      </c>
      <c r="I941">
        <v>12.16</v>
      </c>
      <c r="J941">
        <v>68.93000000000001</v>
      </c>
      <c r="K941" t="s">
        <v>9091</v>
      </c>
      <c r="L941" t="s">
        <v>9096</v>
      </c>
      <c r="M941" t="s">
        <v>9102</v>
      </c>
      <c r="N941" t="s">
        <v>9104</v>
      </c>
      <c r="O941" s="1">
        <v>45916</v>
      </c>
      <c r="P941" s="1">
        <v>45914</v>
      </c>
      <c r="Q941" t="s">
        <v>9107</v>
      </c>
      <c r="R941">
        <v>13.1</v>
      </c>
      <c r="S941">
        <v>68.93000000000001</v>
      </c>
      <c r="T941">
        <v>29.63000000000001</v>
      </c>
      <c r="U941">
        <v>3</v>
      </c>
      <c r="V941">
        <v>0</v>
      </c>
      <c r="W941">
        <v>64</v>
      </c>
      <c r="X941" t="s">
        <v>9112</v>
      </c>
      <c r="Y941" t="s">
        <v>9116</v>
      </c>
      <c r="Z941" s="1">
        <v>45367</v>
      </c>
      <c r="AA941" t="s">
        <v>9125</v>
      </c>
      <c r="AB941">
        <v>0</v>
      </c>
      <c r="AC941" t="s">
        <v>9135</v>
      </c>
      <c r="AD941" s="1">
        <v>45901</v>
      </c>
      <c r="AE941" t="s">
        <v>9150</v>
      </c>
      <c r="AF941">
        <v>0</v>
      </c>
      <c r="AG941">
        <v>3</v>
      </c>
    </row>
    <row r="942" spans="1:33">
      <c r="A942" t="s">
        <v>973</v>
      </c>
      <c r="B942" t="s">
        <v>7535</v>
      </c>
      <c r="C942" s="1">
        <v>45429</v>
      </c>
      <c r="D942" t="s">
        <v>9065</v>
      </c>
      <c r="E942">
        <v>2</v>
      </c>
      <c r="F942">
        <v>244.42</v>
      </c>
      <c r="G942">
        <v>0</v>
      </c>
      <c r="H942">
        <v>488.84</v>
      </c>
      <c r="I942">
        <v>0</v>
      </c>
      <c r="J942">
        <v>488.84</v>
      </c>
      <c r="K942" t="s">
        <v>9092</v>
      </c>
      <c r="L942" t="s">
        <v>9098</v>
      </c>
      <c r="M942" t="s">
        <v>9100</v>
      </c>
      <c r="N942" t="s">
        <v>9104</v>
      </c>
      <c r="O942" s="1">
        <v>45434</v>
      </c>
      <c r="Q942" t="s">
        <v>9109</v>
      </c>
      <c r="R942">
        <v>204.26</v>
      </c>
      <c r="S942">
        <v>0</v>
      </c>
      <c r="T942">
        <v>0</v>
      </c>
      <c r="V942">
        <v>0</v>
      </c>
      <c r="W942">
        <v>64</v>
      </c>
      <c r="X942" t="s">
        <v>9112</v>
      </c>
      <c r="Y942" t="s">
        <v>9116</v>
      </c>
      <c r="Z942" s="1">
        <v>45367</v>
      </c>
      <c r="AA942" t="s">
        <v>9125</v>
      </c>
      <c r="AB942">
        <v>0</v>
      </c>
      <c r="AC942" t="s">
        <v>9137</v>
      </c>
      <c r="AD942" s="1">
        <v>45413</v>
      </c>
      <c r="AE942" t="s">
        <v>9151</v>
      </c>
      <c r="AF942">
        <v>0</v>
      </c>
      <c r="AG942">
        <v>2</v>
      </c>
    </row>
    <row r="943" spans="1:33">
      <c r="A943" t="s">
        <v>974</v>
      </c>
      <c r="B943" t="s">
        <v>7536</v>
      </c>
      <c r="C943" s="1">
        <v>45951</v>
      </c>
      <c r="D943" t="s">
        <v>9062</v>
      </c>
      <c r="E943">
        <v>1</v>
      </c>
      <c r="F943">
        <v>207.14</v>
      </c>
      <c r="G943">
        <v>0.1</v>
      </c>
      <c r="H943">
        <v>207.14</v>
      </c>
      <c r="I943">
        <v>20.71</v>
      </c>
      <c r="J943">
        <v>186.43</v>
      </c>
      <c r="K943" t="s">
        <v>9092</v>
      </c>
      <c r="L943" t="s">
        <v>9099</v>
      </c>
      <c r="M943" t="s">
        <v>9102</v>
      </c>
      <c r="N943" t="s">
        <v>9104</v>
      </c>
      <c r="O943" s="1">
        <v>45957</v>
      </c>
      <c r="Q943" t="s">
        <v>9109</v>
      </c>
      <c r="R943">
        <v>127.4</v>
      </c>
      <c r="S943">
        <v>0</v>
      </c>
      <c r="T943">
        <v>0</v>
      </c>
      <c r="V943">
        <v>0</v>
      </c>
      <c r="W943">
        <v>37</v>
      </c>
      <c r="X943" t="s">
        <v>9111</v>
      </c>
      <c r="Y943" t="s">
        <v>9120</v>
      </c>
      <c r="Z943" s="1">
        <v>45863</v>
      </c>
      <c r="AA943" t="s">
        <v>9125</v>
      </c>
      <c r="AB943">
        <v>0</v>
      </c>
      <c r="AC943" t="s">
        <v>9136</v>
      </c>
      <c r="AD943" s="1">
        <v>45931</v>
      </c>
      <c r="AE943" t="s">
        <v>9145</v>
      </c>
      <c r="AF943">
        <v>0</v>
      </c>
      <c r="AG943">
        <v>4</v>
      </c>
    </row>
    <row r="944" spans="1:33">
      <c r="A944" t="s">
        <v>975</v>
      </c>
      <c r="B944" t="s">
        <v>7536</v>
      </c>
      <c r="C944" s="1">
        <v>45888</v>
      </c>
      <c r="D944" t="s">
        <v>9079</v>
      </c>
      <c r="E944">
        <v>1</v>
      </c>
      <c r="F944">
        <v>17.69</v>
      </c>
      <c r="G944">
        <v>0</v>
      </c>
      <c r="H944">
        <v>17.69</v>
      </c>
      <c r="I944">
        <v>0</v>
      </c>
      <c r="J944">
        <v>17.69</v>
      </c>
      <c r="K944" t="s">
        <v>9091</v>
      </c>
      <c r="L944" t="s">
        <v>9097</v>
      </c>
      <c r="M944" t="s">
        <v>9101</v>
      </c>
      <c r="N944" t="s">
        <v>9104</v>
      </c>
      <c r="O944" s="1">
        <v>45892</v>
      </c>
      <c r="P944" s="1">
        <v>45890</v>
      </c>
      <c r="Q944" t="s">
        <v>9107</v>
      </c>
      <c r="R944">
        <v>13.43</v>
      </c>
      <c r="S944">
        <v>17.69</v>
      </c>
      <c r="T944">
        <v>4.260000000000002</v>
      </c>
      <c r="U944">
        <v>2</v>
      </c>
      <c r="V944">
        <v>0</v>
      </c>
      <c r="W944">
        <v>37</v>
      </c>
      <c r="X944" t="s">
        <v>9111</v>
      </c>
      <c r="Y944" t="s">
        <v>9120</v>
      </c>
      <c r="Z944" s="1">
        <v>45863</v>
      </c>
      <c r="AA944" t="s">
        <v>9125</v>
      </c>
      <c r="AB944">
        <v>0</v>
      </c>
      <c r="AC944" t="s">
        <v>9132</v>
      </c>
      <c r="AD944" s="1">
        <v>45870</v>
      </c>
      <c r="AE944" t="s">
        <v>9145</v>
      </c>
      <c r="AF944">
        <v>0</v>
      </c>
      <c r="AG944">
        <v>3</v>
      </c>
    </row>
    <row r="945" spans="1:33">
      <c r="A945" t="s">
        <v>976</v>
      </c>
      <c r="B945" t="s">
        <v>7536</v>
      </c>
      <c r="C945" s="1">
        <v>45968</v>
      </c>
      <c r="D945" t="s">
        <v>9054</v>
      </c>
      <c r="E945">
        <v>1</v>
      </c>
      <c r="F945">
        <v>81.89</v>
      </c>
      <c r="G945">
        <v>0</v>
      </c>
      <c r="H945">
        <v>81.89</v>
      </c>
      <c r="I945">
        <v>0</v>
      </c>
      <c r="J945">
        <v>81.89</v>
      </c>
      <c r="K945" t="s">
        <v>9091</v>
      </c>
      <c r="L945" t="s">
        <v>9096</v>
      </c>
      <c r="M945" t="s">
        <v>9101</v>
      </c>
      <c r="N945" t="s">
        <v>9104</v>
      </c>
      <c r="O945" s="1">
        <v>45971</v>
      </c>
      <c r="P945" s="1">
        <v>45971</v>
      </c>
      <c r="Q945" t="s">
        <v>9107</v>
      </c>
      <c r="R945">
        <v>38.89</v>
      </c>
      <c r="S945">
        <v>81.89</v>
      </c>
      <c r="T945">
        <v>43</v>
      </c>
      <c r="U945">
        <v>3</v>
      </c>
      <c r="V945">
        <v>0</v>
      </c>
      <c r="W945">
        <v>37</v>
      </c>
      <c r="X945" t="s">
        <v>9111</v>
      </c>
      <c r="Y945" t="s">
        <v>9120</v>
      </c>
      <c r="Z945" s="1">
        <v>45863</v>
      </c>
      <c r="AA945" t="s">
        <v>9125</v>
      </c>
      <c r="AB945">
        <v>0</v>
      </c>
      <c r="AC945" t="s">
        <v>9129</v>
      </c>
      <c r="AD945" s="1">
        <v>45962</v>
      </c>
      <c r="AE945" t="s">
        <v>9151</v>
      </c>
      <c r="AF945">
        <v>0</v>
      </c>
      <c r="AG945">
        <v>4</v>
      </c>
    </row>
    <row r="946" spans="1:33">
      <c r="A946" t="s">
        <v>977</v>
      </c>
      <c r="B946" t="s">
        <v>7536</v>
      </c>
      <c r="C946" s="1">
        <v>45942</v>
      </c>
      <c r="D946" t="s">
        <v>9073</v>
      </c>
      <c r="E946">
        <v>1</v>
      </c>
      <c r="F946">
        <v>42.62</v>
      </c>
      <c r="G946">
        <v>0.1</v>
      </c>
      <c r="H946">
        <v>42.62</v>
      </c>
      <c r="I946">
        <v>4.26</v>
      </c>
      <c r="J946">
        <v>38.36</v>
      </c>
      <c r="K946" t="s">
        <v>9091</v>
      </c>
      <c r="L946" t="s">
        <v>9095</v>
      </c>
      <c r="M946" t="s">
        <v>9101</v>
      </c>
      <c r="N946" t="s">
        <v>9104</v>
      </c>
      <c r="O946" s="1">
        <v>45947</v>
      </c>
      <c r="P946" s="1">
        <v>45945</v>
      </c>
      <c r="Q946" t="s">
        <v>9107</v>
      </c>
      <c r="R946">
        <v>24.7</v>
      </c>
      <c r="S946">
        <v>38.36</v>
      </c>
      <c r="T946">
        <v>13.66</v>
      </c>
      <c r="U946">
        <v>3</v>
      </c>
      <c r="V946">
        <v>0</v>
      </c>
      <c r="W946">
        <v>37</v>
      </c>
      <c r="X946" t="s">
        <v>9111</v>
      </c>
      <c r="Y946" t="s">
        <v>9120</v>
      </c>
      <c r="Z946" s="1">
        <v>45863</v>
      </c>
      <c r="AA946" t="s">
        <v>9125</v>
      </c>
      <c r="AB946">
        <v>0</v>
      </c>
      <c r="AC946" t="s">
        <v>9141</v>
      </c>
      <c r="AD946" s="1">
        <v>45931</v>
      </c>
      <c r="AE946" t="s">
        <v>9147</v>
      </c>
      <c r="AF946">
        <v>1</v>
      </c>
      <c r="AG946">
        <v>4</v>
      </c>
    </row>
    <row r="947" spans="1:33">
      <c r="A947" t="s">
        <v>978</v>
      </c>
      <c r="B947" t="s">
        <v>7536</v>
      </c>
      <c r="C947" s="1">
        <v>45884</v>
      </c>
      <c r="D947" t="s">
        <v>9058</v>
      </c>
      <c r="E947">
        <v>1</v>
      </c>
      <c r="F947">
        <v>250.94</v>
      </c>
      <c r="G947">
        <v>0.05</v>
      </c>
      <c r="H947">
        <v>250.94</v>
      </c>
      <c r="I947">
        <v>12.55</v>
      </c>
      <c r="J947">
        <v>238.39</v>
      </c>
      <c r="K947" t="s">
        <v>9091</v>
      </c>
      <c r="L947" t="s">
        <v>9098</v>
      </c>
      <c r="M947" t="s">
        <v>9102</v>
      </c>
      <c r="N947" t="s">
        <v>9104</v>
      </c>
      <c r="O947" s="1">
        <v>45890</v>
      </c>
      <c r="P947" s="1">
        <v>45890</v>
      </c>
      <c r="Q947" t="s">
        <v>9107</v>
      </c>
      <c r="R947">
        <v>221.43</v>
      </c>
      <c r="S947">
        <v>238.39</v>
      </c>
      <c r="T947">
        <v>16.95999999999998</v>
      </c>
      <c r="U947">
        <v>6</v>
      </c>
      <c r="V947">
        <v>0</v>
      </c>
      <c r="W947">
        <v>37</v>
      </c>
      <c r="X947" t="s">
        <v>9111</v>
      </c>
      <c r="Y947" t="s">
        <v>9120</v>
      </c>
      <c r="Z947" s="1">
        <v>45863</v>
      </c>
      <c r="AA947" t="s">
        <v>9125</v>
      </c>
      <c r="AB947">
        <v>0</v>
      </c>
      <c r="AC947" t="s">
        <v>9133</v>
      </c>
      <c r="AD947" s="1">
        <v>45870</v>
      </c>
      <c r="AE947" t="s">
        <v>9151</v>
      </c>
      <c r="AF947">
        <v>0</v>
      </c>
      <c r="AG947">
        <v>3</v>
      </c>
    </row>
    <row r="948" spans="1:33">
      <c r="A948" t="s">
        <v>979</v>
      </c>
      <c r="B948" t="s">
        <v>7536</v>
      </c>
      <c r="C948" s="1">
        <v>45981</v>
      </c>
      <c r="D948" t="s">
        <v>9077</v>
      </c>
      <c r="E948">
        <v>1</v>
      </c>
      <c r="F948">
        <v>59.98</v>
      </c>
      <c r="G948">
        <v>0.2</v>
      </c>
      <c r="H948">
        <v>59.98</v>
      </c>
      <c r="I948">
        <v>12</v>
      </c>
      <c r="J948">
        <v>47.98</v>
      </c>
      <c r="K948" t="s">
        <v>9091</v>
      </c>
      <c r="L948" t="s">
        <v>9095</v>
      </c>
      <c r="M948" t="s">
        <v>9100</v>
      </c>
      <c r="N948" t="s">
        <v>9104</v>
      </c>
      <c r="O948" s="1">
        <v>45987</v>
      </c>
      <c r="P948" s="1">
        <v>45987</v>
      </c>
      <c r="Q948" t="s">
        <v>9107</v>
      </c>
      <c r="R948">
        <v>35.78</v>
      </c>
      <c r="S948">
        <v>47.98</v>
      </c>
      <c r="T948">
        <v>12.2</v>
      </c>
      <c r="U948">
        <v>6</v>
      </c>
      <c r="V948">
        <v>0</v>
      </c>
      <c r="W948">
        <v>37</v>
      </c>
      <c r="X948" t="s">
        <v>9111</v>
      </c>
      <c r="Y948" t="s">
        <v>9120</v>
      </c>
      <c r="Z948" s="1">
        <v>45863</v>
      </c>
      <c r="AA948" t="s">
        <v>9125</v>
      </c>
      <c r="AB948">
        <v>0</v>
      </c>
      <c r="AC948" t="s">
        <v>9142</v>
      </c>
      <c r="AD948" s="1">
        <v>45962</v>
      </c>
      <c r="AE948" t="s">
        <v>9150</v>
      </c>
      <c r="AF948">
        <v>0</v>
      </c>
      <c r="AG948">
        <v>4</v>
      </c>
    </row>
    <row r="949" spans="1:33">
      <c r="A949" t="s">
        <v>980</v>
      </c>
      <c r="B949" t="s">
        <v>7536</v>
      </c>
      <c r="C949" s="1">
        <v>45893</v>
      </c>
      <c r="D949" t="s">
        <v>9052</v>
      </c>
      <c r="E949">
        <v>3</v>
      </c>
      <c r="F949">
        <v>86.16</v>
      </c>
      <c r="G949">
        <v>0</v>
      </c>
      <c r="H949">
        <v>258.48</v>
      </c>
      <c r="I949">
        <v>0</v>
      </c>
      <c r="J949">
        <v>258.48</v>
      </c>
      <c r="K949" t="s">
        <v>9091</v>
      </c>
      <c r="L949" t="s">
        <v>9095</v>
      </c>
      <c r="M949" t="s">
        <v>9100</v>
      </c>
      <c r="N949" t="s">
        <v>9104</v>
      </c>
      <c r="O949" s="1">
        <v>45897</v>
      </c>
      <c r="P949" s="1">
        <v>45896</v>
      </c>
      <c r="Q949" t="s">
        <v>9107</v>
      </c>
      <c r="R949">
        <v>56.3</v>
      </c>
      <c r="S949">
        <v>258.48</v>
      </c>
      <c r="T949">
        <v>89.58000000000004</v>
      </c>
      <c r="U949">
        <v>3</v>
      </c>
      <c r="V949">
        <v>0</v>
      </c>
      <c r="W949">
        <v>37</v>
      </c>
      <c r="X949" t="s">
        <v>9111</v>
      </c>
      <c r="Y949" t="s">
        <v>9120</v>
      </c>
      <c r="Z949" s="1">
        <v>45863</v>
      </c>
      <c r="AA949" t="s">
        <v>9125</v>
      </c>
      <c r="AB949">
        <v>0</v>
      </c>
      <c r="AC949" t="s">
        <v>9127</v>
      </c>
      <c r="AD949" s="1">
        <v>45870</v>
      </c>
      <c r="AE949" t="s">
        <v>9147</v>
      </c>
      <c r="AF949">
        <v>1</v>
      </c>
      <c r="AG949">
        <v>3</v>
      </c>
    </row>
    <row r="950" spans="1:33">
      <c r="A950" t="s">
        <v>981</v>
      </c>
      <c r="B950" t="s">
        <v>7536</v>
      </c>
      <c r="C950" s="1">
        <v>45970</v>
      </c>
      <c r="D950" t="s">
        <v>9067</v>
      </c>
      <c r="E950">
        <v>1</v>
      </c>
      <c r="F950">
        <v>296.82</v>
      </c>
      <c r="G950">
        <v>0.2</v>
      </c>
      <c r="H950">
        <v>296.82</v>
      </c>
      <c r="I950">
        <v>59.36</v>
      </c>
      <c r="J950">
        <v>237.46</v>
      </c>
      <c r="K950" t="s">
        <v>9091</v>
      </c>
      <c r="L950" t="s">
        <v>9098</v>
      </c>
      <c r="M950" t="s">
        <v>9100</v>
      </c>
      <c r="N950" t="s">
        <v>9104</v>
      </c>
      <c r="O950" s="1">
        <v>45976</v>
      </c>
      <c r="P950" s="1">
        <v>45974</v>
      </c>
      <c r="Q950" t="s">
        <v>9107</v>
      </c>
      <c r="R950">
        <v>266.81</v>
      </c>
      <c r="S950">
        <v>237.46</v>
      </c>
      <c r="T950">
        <v>-29.34999999999999</v>
      </c>
      <c r="U950">
        <v>4</v>
      </c>
      <c r="V950">
        <v>0</v>
      </c>
      <c r="W950">
        <v>37</v>
      </c>
      <c r="X950" t="s">
        <v>9111</v>
      </c>
      <c r="Y950" t="s">
        <v>9120</v>
      </c>
      <c r="Z950" s="1">
        <v>45863</v>
      </c>
      <c r="AA950" t="s">
        <v>9125</v>
      </c>
      <c r="AB950">
        <v>0</v>
      </c>
      <c r="AC950" t="s">
        <v>9127</v>
      </c>
      <c r="AD950" s="1">
        <v>45962</v>
      </c>
      <c r="AE950" t="s">
        <v>9147</v>
      </c>
      <c r="AF950">
        <v>1</v>
      </c>
      <c r="AG950">
        <v>4</v>
      </c>
    </row>
    <row r="951" spans="1:33">
      <c r="A951" t="s">
        <v>982</v>
      </c>
      <c r="B951" t="s">
        <v>7536</v>
      </c>
      <c r="C951" s="1">
        <v>45914</v>
      </c>
      <c r="D951" t="s">
        <v>9071</v>
      </c>
      <c r="E951">
        <v>2</v>
      </c>
      <c r="F951">
        <v>120.07</v>
      </c>
      <c r="G951">
        <v>0</v>
      </c>
      <c r="H951">
        <v>240.14</v>
      </c>
      <c r="I951">
        <v>0</v>
      </c>
      <c r="J951">
        <v>240.14</v>
      </c>
      <c r="K951" t="s">
        <v>9091</v>
      </c>
      <c r="L951" t="s">
        <v>9099</v>
      </c>
      <c r="M951" t="s">
        <v>9101</v>
      </c>
      <c r="N951" t="s">
        <v>9104</v>
      </c>
      <c r="O951" s="1">
        <v>45919</v>
      </c>
      <c r="P951" s="1">
        <v>45917</v>
      </c>
      <c r="Q951" t="s">
        <v>9107</v>
      </c>
      <c r="R951">
        <v>82.84</v>
      </c>
      <c r="S951">
        <v>240.14</v>
      </c>
      <c r="T951">
        <v>74.45999999999998</v>
      </c>
      <c r="U951">
        <v>3</v>
      </c>
      <c r="V951">
        <v>0</v>
      </c>
      <c r="W951">
        <v>37</v>
      </c>
      <c r="X951" t="s">
        <v>9111</v>
      </c>
      <c r="Y951" t="s">
        <v>9120</v>
      </c>
      <c r="Z951" s="1">
        <v>45863</v>
      </c>
      <c r="AA951" t="s">
        <v>9125</v>
      </c>
      <c r="AB951">
        <v>0</v>
      </c>
      <c r="AC951" t="s">
        <v>9140</v>
      </c>
      <c r="AD951" s="1">
        <v>45901</v>
      </c>
      <c r="AE951" t="s">
        <v>9147</v>
      </c>
      <c r="AF951">
        <v>1</v>
      </c>
      <c r="AG951">
        <v>3</v>
      </c>
    </row>
    <row r="952" spans="1:33">
      <c r="A952" t="s">
        <v>983</v>
      </c>
      <c r="B952" t="s">
        <v>7537</v>
      </c>
      <c r="C952" s="1">
        <v>45803</v>
      </c>
      <c r="D952" t="s">
        <v>9073</v>
      </c>
      <c r="E952">
        <v>3</v>
      </c>
      <c r="F952">
        <v>42.62</v>
      </c>
      <c r="G952">
        <v>0</v>
      </c>
      <c r="H952">
        <v>127.86</v>
      </c>
      <c r="I952">
        <v>0</v>
      </c>
      <c r="J952">
        <v>127.86</v>
      </c>
      <c r="K952" t="s">
        <v>9091</v>
      </c>
      <c r="L952" t="s">
        <v>9095</v>
      </c>
      <c r="M952" t="s">
        <v>9102</v>
      </c>
      <c r="N952" t="s">
        <v>9104</v>
      </c>
      <c r="O952" s="1">
        <v>45806</v>
      </c>
      <c r="P952" s="1">
        <v>45805</v>
      </c>
      <c r="Q952" t="s">
        <v>9107</v>
      </c>
      <c r="R952">
        <v>24.7</v>
      </c>
      <c r="S952">
        <v>127.86</v>
      </c>
      <c r="T952">
        <v>53.76000000000001</v>
      </c>
      <c r="U952">
        <v>2</v>
      </c>
      <c r="V952">
        <v>0</v>
      </c>
      <c r="W952">
        <v>25</v>
      </c>
      <c r="X952" t="s">
        <v>9111</v>
      </c>
      <c r="Y952" t="s">
        <v>9120</v>
      </c>
      <c r="Z952" s="1">
        <v>45731</v>
      </c>
      <c r="AA952" t="s">
        <v>9124</v>
      </c>
      <c r="AB952">
        <v>0</v>
      </c>
      <c r="AC952" t="s">
        <v>9141</v>
      </c>
      <c r="AD952" s="1">
        <v>45778</v>
      </c>
      <c r="AE952" t="s">
        <v>9148</v>
      </c>
      <c r="AF952">
        <v>0</v>
      </c>
      <c r="AG952">
        <v>2</v>
      </c>
    </row>
    <row r="953" spans="1:33">
      <c r="A953" t="s">
        <v>984</v>
      </c>
      <c r="B953" t="s">
        <v>7537</v>
      </c>
      <c r="C953" s="1">
        <v>45904</v>
      </c>
      <c r="D953" t="s">
        <v>9082</v>
      </c>
      <c r="E953">
        <v>2</v>
      </c>
      <c r="F953">
        <v>48.74</v>
      </c>
      <c r="G953">
        <v>0</v>
      </c>
      <c r="H953">
        <v>97.48</v>
      </c>
      <c r="I953">
        <v>0</v>
      </c>
      <c r="J953">
        <v>97.48</v>
      </c>
      <c r="K953" t="s">
        <v>9091</v>
      </c>
      <c r="L953" t="s">
        <v>9097</v>
      </c>
      <c r="M953" t="s">
        <v>9102</v>
      </c>
      <c r="N953" t="s">
        <v>9104</v>
      </c>
      <c r="O953" s="1">
        <v>45910</v>
      </c>
      <c r="P953" s="1">
        <v>45910</v>
      </c>
      <c r="Q953" t="s">
        <v>9107</v>
      </c>
      <c r="R953">
        <v>37.62</v>
      </c>
      <c r="S953">
        <v>97.48</v>
      </c>
      <c r="T953">
        <v>22.24000000000001</v>
      </c>
      <c r="U953">
        <v>6</v>
      </c>
      <c r="V953">
        <v>0</v>
      </c>
      <c r="W953">
        <v>25</v>
      </c>
      <c r="X953" t="s">
        <v>9111</v>
      </c>
      <c r="Y953" t="s">
        <v>9120</v>
      </c>
      <c r="Z953" s="1">
        <v>45731</v>
      </c>
      <c r="AA953" t="s">
        <v>9124</v>
      </c>
      <c r="AB953">
        <v>0</v>
      </c>
      <c r="AC953" t="s">
        <v>9144</v>
      </c>
      <c r="AD953" s="1">
        <v>45901</v>
      </c>
      <c r="AE953" t="s">
        <v>9150</v>
      </c>
      <c r="AF953">
        <v>0</v>
      </c>
      <c r="AG953">
        <v>3</v>
      </c>
    </row>
    <row r="954" spans="1:33">
      <c r="A954" t="s">
        <v>985</v>
      </c>
      <c r="B954" t="s">
        <v>7537</v>
      </c>
      <c r="C954" s="1">
        <v>45930</v>
      </c>
      <c r="D954" t="s">
        <v>9074</v>
      </c>
      <c r="E954">
        <v>2</v>
      </c>
      <c r="F954">
        <v>20.35</v>
      </c>
      <c r="G954">
        <v>0</v>
      </c>
      <c r="H954">
        <v>40.7</v>
      </c>
      <c r="I954">
        <v>0</v>
      </c>
      <c r="J954">
        <v>40.7</v>
      </c>
      <c r="K954" t="s">
        <v>9093</v>
      </c>
      <c r="L954" t="s">
        <v>9097</v>
      </c>
      <c r="M954" t="s">
        <v>9102</v>
      </c>
      <c r="N954" t="s">
        <v>9105</v>
      </c>
      <c r="O954" s="1">
        <v>45934</v>
      </c>
      <c r="P954" s="1">
        <v>45934</v>
      </c>
      <c r="Q954" t="s">
        <v>9107</v>
      </c>
      <c r="R954">
        <v>16.25</v>
      </c>
      <c r="S954">
        <v>0</v>
      </c>
      <c r="T954">
        <v>0</v>
      </c>
      <c r="U954">
        <v>4</v>
      </c>
      <c r="V954">
        <v>0</v>
      </c>
      <c r="W954">
        <v>25</v>
      </c>
      <c r="X954" t="s">
        <v>9111</v>
      </c>
      <c r="Y954" t="s">
        <v>9120</v>
      </c>
      <c r="Z954" s="1">
        <v>45731</v>
      </c>
      <c r="AA954" t="s">
        <v>9124</v>
      </c>
      <c r="AB954">
        <v>0</v>
      </c>
      <c r="AC954" t="s">
        <v>9130</v>
      </c>
      <c r="AD954" s="1">
        <v>45901</v>
      </c>
      <c r="AE954" t="s">
        <v>9145</v>
      </c>
      <c r="AF954">
        <v>0</v>
      </c>
      <c r="AG954">
        <v>3</v>
      </c>
    </row>
    <row r="955" spans="1:33">
      <c r="A955" t="s">
        <v>986</v>
      </c>
      <c r="B955" t="s">
        <v>7538</v>
      </c>
      <c r="C955" s="1">
        <v>45576</v>
      </c>
      <c r="D955" t="s">
        <v>9061</v>
      </c>
      <c r="E955">
        <v>2</v>
      </c>
      <c r="F955">
        <v>33.56</v>
      </c>
      <c r="G955">
        <v>0</v>
      </c>
      <c r="H955">
        <v>67.12</v>
      </c>
      <c r="I955">
        <v>0</v>
      </c>
      <c r="J955">
        <v>67.12</v>
      </c>
      <c r="K955" t="s">
        <v>9091</v>
      </c>
      <c r="L955" t="s">
        <v>9096</v>
      </c>
      <c r="M955" t="s">
        <v>9101</v>
      </c>
      <c r="N955" t="s">
        <v>9104</v>
      </c>
      <c r="O955" s="1">
        <v>45579</v>
      </c>
      <c r="P955" s="1">
        <v>45578</v>
      </c>
      <c r="Q955" t="s">
        <v>9107</v>
      </c>
      <c r="R955">
        <v>16.48</v>
      </c>
      <c r="S955">
        <v>67.12</v>
      </c>
      <c r="T955">
        <v>34.16</v>
      </c>
      <c r="U955">
        <v>2</v>
      </c>
      <c r="V955">
        <v>0</v>
      </c>
      <c r="W955">
        <v>30</v>
      </c>
      <c r="X955" t="s">
        <v>9111</v>
      </c>
      <c r="Y955" t="s">
        <v>9122</v>
      </c>
      <c r="Z955" s="1">
        <v>45468</v>
      </c>
      <c r="AA955" t="s">
        <v>9124</v>
      </c>
      <c r="AB955">
        <v>0</v>
      </c>
      <c r="AC955" t="s">
        <v>9135</v>
      </c>
      <c r="AD955" s="1">
        <v>45566</v>
      </c>
      <c r="AE955" t="s">
        <v>9151</v>
      </c>
      <c r="AF955">
        <v>0</v>
      </c>
      <c r="AG955">
        <v>4</v>
      </c>
    </row>
    <row r="956" spans="1:33">
      <c r="A956" t="s">
        <v>987</v>
      </c>
      <c r="B956" t="s">
        <v>7538</v>
      </c>
      <c r="C956" s="1">
        <v>45958</v>
      </c>
      <c r="D956" t="s">
        <v>9063</v>
      </c>
      <c r="E956">
        <v>1</v>
      </c>
      <c r="F956">
        <v>118.71</v>
      </c>
      <c r="G956">
        <v>0</v>
      </c>
      <c r="H956">
        <v>118.71</v>
      </c>
      <c r="I956">
        <v>0</v>
      </c>
      <c r="J956">
        <v>118.71</v>
      </c>
      <c r="K956" t="s">
        <v>9091</v>
      </c>
      <c r="L956" t="s">
        <v>9095</v>
      </c>
      <c r="M956" t="s">
        <v>9102</v>
      </c>
      <c r="N956" t="s">
        <v>9104</v>
      </c>
      <c r="O956" s="1">
        <v>45961</v>
      </c>
      <c r="P956" s="1">
        <v>45961</v>
      </c>
      <c r="Q956" t="s">
        <v>9107</v>
      </c>
      <c r="R956">
        <v>66.63</v>
      </c>
      <c r="S956">
        <v>118.71</v>
      </c>
      <c r="T956">
        <v>52.08</v>
      </c>
      <c r="U956">
        <v>3</v>
      </c>
      <c r="V956">
        <v>0</v>
      </c>
      <c r="W956">
        <v>30</v>
      </c>
      <c r="X956" t="s">
        <v>9111</v>
      </c>
      <c r="Y956" t="s">
        <v>9122</v>
      </c>
      <c r="Z956" s="1">
        <v>45468</v>
      </c>
      <c r="AA956" t="s">
        <v>9124</v>
      </c>
      <c r="AB956">
        <v>0</v>
      </c>
      <c r="AC956" t="s">
        <v>9126</v>
      </c>
      <c r="AD956" s="1">
        <v>45931</v>
      </c>
      <c r="AE956" t="s">
        <v>9145</v>
      </c>
      <c r="AF956">
        <v>0</v>
      </c>
      <c r="AG956">
        <v>4</v>
      </c>
    </row>
    <row r="957" spans="1:33">
      <c r="A957" t="s">
        <v>988</v>
      </c>
      <c r="B957" t="s">
        <v>7538</v>
      </c>
      <c r="C957" s="1">
        <v>45891</v>
      </c>
      <c r="D957" t="s">
        <v>9082</v>
      </c>
      <c r="E957">
        <v>1</v>
      </c>
      <c r="F957">
        <v>48.74</v>
      </c>
      <c r="G957">
        <v>0</v>
      </c>
      <c r="H957">
        <v>48.74</v>
      </c>
      <c r="I957">
        <v>0</v>
      </c>
      <c r="J957">
        <v>48.74</v>
      </c>
      <c r="K957" t="s">
        <v>9091</v>
      </c>
      <c r="L957" t="s">
        <v>9097</v>
      </c>
      <c r="M957" t="s">
        <v>9102</v>
      </c>
      <c r="N957" t="s">
        <v>9104</v>
      </c>
      <c r="O957" s="1">
        <v>45896</v>
      </c>
      <c r="P957" s="1">
        <v>45895</v>
      </c>
      <c r="Q957" t="s">
        <v>9107</v>
      </c>
      <c r="R957">
        <v>37.62</v>
      </c>
      <c r="S957">
        <v>48.74</v>
      </c>
      <c r="T957">
        <v>11.12</v>
      </c>
      <c r="U957">
        <v>4</v>
      </c>
      <c r="V957">
        <v>0</v>
      </c>
      <c r="W957">
        <v>30</v>
      </c>
      <c r="X957" t="s">
        <v>9111</v>
      </c>
      <c r="Y957" t="s">
        <v>9122</v>
      </c>
      <c r="Z957" s="1">
        <v>45468</v>
      </c>
      <c r="AA957" t="s">
        <v>9124</v>
      </c>
      <c r="AB957">
        <v>0</v>
      </c>
      <c r="AC957" t="s">
        <v>9144</v>
      </c>
      <c r="AD957" s="1">
        <v>45870</v>
      </c>
      <c r="AE957" t="s">
        <v>9151</v>
      </c>
      <c r="AF957">
        <v>0</v>
      </c>
      <c r="AG957">
        <v>3</v>
      </c>
    </row>
    <row r="958" spans="1:33">
      <c r="A958" t="s">
        <v>989</v>
      </c>
      <c r="B958" t="s">
        <v>7539</v>
      </c>
      <c r="C958" s="1">
        <v>45543</v>
      </c>
      <c r="D958" t="s">
        <v>9058</v>
      </c>
      <c r="E958">
        <v>1</v>
      </c>
      <c r="F958">
        <v>250.94</v>
      </c>
      <c r="G958">
        <v>0</v>
      </c>
      <c r="H958">
        <v>250.94</v>
      </c>
      <c r="I958">
        <v>0</v>
      </c>
      <c r="J958">
        <v>250.94</v>
      </c>
      <c r="K958" t="s">
        <v>9091</v>
      </c>
      <c r="L958" t="s">
        <v>9098</v>
      </c>
      <c r="M958" t="s">
        <v>9102</v>
      </c>
      <c r="N958" t="s">
        <v>9104</v>
      </c>
      <c r="O958" s="1">
        <v>45547</v>
      </c>
      <c r="P958" s="1">
        <v>45547</v>
      </c>
      <c r="Q958" t="s">
        <v>9107</v>
      </c>
      <c r="R958">
        <v>221.43</v>
      </c>
      <c r="S958">
        <v>250.94</v>
      </c>
      <c r="T958">
        <v>29.50999999999999</v>
      </c>
      <c r="U958">
        <v>4</v>
      </c>
      <c r="V958">
        <v>0</v>
      </c>
      <c r="W958">
        <v>40</v>
      </c>
      <c r="X958" t="s">
        <v>9114</v>
      </c>
      <c r="Y958" t="s">
        <v>9122</v>
      </c>
      <c r="Z958" s="1">
        <v>45002</v>
      </c>
      <c r="AA958" t="s">
        <v>9125</v>
      </c>
      <c r="AB958">
        <v>0</v>
      </c>
      <c r="AC958" t="s">
        <v>9133</v>
      </c>
      <c r="AD958" s="1">
        <v>45536</v>
      </c>
      <c r="AE958" t="s">
        <v>9147</v>
      </c>
      <c r="AF958">
        <v>1</v>
      </c>
      <c r="AG958">
        <v>3</v>
      </c>
    </row>
    <row r="959" spans="1:33">
      <c r="A959" t="s">
        <v>990</v>
      </c>
      <c r="B959" t="s">
        <v>7539</v>
      </c>
      <c r="C959" s="1">
        <v>45683</v>
      </c>
      <c r="D959" t="s">
        <v>9080</v>
      </c>
      <c r="E959">
        <v>4</v>
      </c>
      <c r="F959">
        <v>99.95999999999999</v>
      </c>
      <c r="G959">
        <v>0</v>
      </c>
      <c r="H959">
        <v>399.84</v>
      </c>
      <c r="I959">
        <v>0</v>
      </c>
      <c r="J959">
        <v>399.84</v>
      </c>
      <c r="K959" t="s">
        <v>9091</v>
      </c>
      <c r="L959" t="s">
        <v>9099</v>
      </c>
      <c r="M959" t="s">
        <v>9100</v>
      </c>
      <c r="N959" t="s">
        <v>9104</v>
      </c>
      <c r="O959" s="1">
        <v>45689</v>
      </c>
      <c r="P959" s="1">
        <v>45688</v>
      </c>
      <c r="Q959" t="s">
        <v>9107</v>
      </c>
      <c r="R959">
        <v>68.56</v>
      </c>
      <c r="S959">
        <v>399.84</v>
      </c>
      <c r="T959">
        <v>125.6</v>
      </c>
      <c r="U959">
        <v>5</v>
      </c>
      <c r="V959">
        <v>0</v>
      </c>
      <c r="W959">
        <v>40</v>
      </c>
      <c r="X959" t="s">
        <v>9114</v>
      </c>
      <c r="Y959" t="s">
        <v>9122</v>
      </c>
      <c r="Z959" s="1">
        <v>45002</v>
      </c>
      <c r="AA959" t="s">
        <v>9125</v>
      </c>
      <c r="AB959">
        <v>0</v>
      </c>
      <c r="AC959" t="s">
        <v>9139</v>
      </c>
      <c r="AD959" s="1">
        <v>45658</v>
      </c>
      <c r="AE959" t="s">
        <v>9147</v>
      </c>
      <c r="AF959">
        <v>1</v>
      </c>
      <c r="AG959">
        <v>1</v>
      </c>
    </row>
    <row r="960" spans="1:33">
      <c r="A960" t="s">
        <v>991</v>
      </c>
      <c r="B960" t="s">
        <v>7539</v>
      </c>
      <c r="C960" s="1">
        <v>45868</v>
      </c>
      <c r="D960" t="s">
        <v>9052</v>
      </c>
      <c r="E960">
        <v>3</v>
      </c>
      <c r="F960">
        <v>86.16</v>
      </c>
      <c r="G960">
        <v>0</v>
      </c>
      <c r="H960">
        <v>258.48</v>
      </c>
      <c r="I960">
        <v>0</v>
      </c>
      <c r="J960">
        <v>258.48</v>
      </c>
      <c r="K960" t="s">
        <v>9091</v>
      </c>
      <c r="L960" t="s">
        <v>9095</v>
      </c>
      <c r="M960" t="s">
        <v>9101</v>
      </c>
      <c r="N960" t="s">
        <v>9104</v>
      </c>
      <c r="O960" s="1">
        <v>45872</v>
      </c>
      <c r="P960" s="1">
        <v>45872</v>
      </c>
      <c r="Q960" t="s">
        <v>9107</v>
      </c>
      <c r="R960">
        <v>56.3</v>
      </c>
      <c r="S960">
        <v>258.48</v>
      </c>
      <c r="T960">
        <v>89.58000000000004</v>
      </c>
      <c r="U960">
        <v>4</v>
      </c>
      <c r="V960">
        <v>0</v>
      </c>
      <c r="W960">
        <v>40</v>
      </c>
      <c r="X960" t="s">
        <v>9114</v>
      </c>
      <c r="Y960" t="s">
        <v>9122</v>
      </c>
      <c r="Z960" s="1">
        <v>45002</v>
      </c>
      <c r="AA960" t="s">
        <v>9125</v>
      </c>
      <c r="AB960">
        <v>0</v>
      </c>
      <c r="AC960" t="s">
        <v>9127</v>
      </c>
      <c r="AD960" s="1">
        <v>45839</v>
      </c>
      <c r="AE960" t="s">
        <v>9146</v>
      </c>
      <c r="AF960">
        <v>0</v>
      </c>
      <c r="AG960">
        <v>3</v>
      </c>
    </row>
    <row r="961" spans="1:33">
      <c r="A961" t="s">
        <v>992</v>
      </c>
      <c r="B961" t="s">
        <v>7539</v>
      </c>
      <c r="C961" s="1">
        <v>45480</v>
      </c>
      <c r="D961" t="s">
        <v>9063</v>
      </c>
      <c r="E961">
        <v>1</v>
      </c>
      <c r="F961">
        <v>118.71</v>
      </c>
      <c r="G961">
        <v>0.05</v>
      </c>
      <c r="H961">
        <v>118.71</v>
      </c>
      <c r="I961">
        <v>5.94</v>
      </c>
      <c r="J961">
        <v>112.77</v>
      </c>
      <c r="K961" t="s">
        <v>9091</v>
      </c>
      <c r="L961" t="s">
        <v>9095</v>
      </c>
      <c r="M961" t="s">
        <v>9103</v>
      </c>
      <c r="N961" t="s">
        <v>9104</v>
      </c>
      <c r="O961" s="1">
        <v>45484</v>
      </c>
      <c r="P961" s="1">
        <v>45486</v>
      </c>
      <c r="Q961" t="s">
        <v>9108</v>
      </c>
      <c r="R961">
        <v>66.63</v>
      </c>
      <c r="S961">
        <v>112.77</v>
      </c>
      <c r="T961">
        <v>46.14</v>
      </c>
      <c r="U961">
        <v>6</v>
      </c>
      <c r="V961">
        <v>1</v>
      </c>
      <c r="W961">
        <v>40</v>
      </c>
      <c r="X961" t="s">
        <v>9114</v>
      </c>
      <c r="Y961" t="s">
        <v>9122</v>
      </c>
      <c r="Z961" s="1">
        <v>45002</v>
      </c>
      <c r="AA961" t="s">
        <v>9125</v>
      </c>
      <c r="AB961">
        <v>0</v>
      </c>
      <c r="AC961" t="s">
        <v>9126</v>
      </c>
      <c r="AD961" s="1">
        <v>45474</v>
      </c>
      <c r="AE961" t="s">
        <v>9147</v>
      </c>
      <c r="AF961">
        <v>1</v>
      </c>
      <c r="AG961">
        <v>3</v>
      </c>
    </row>
    <row r="962" spans="1:33">
      <c r="A962" t="s">
        <v>993</v>
      </c>
      <c r="B962" t="s">
        <v>7539</v>
      </c>
      <c r="C962" s="1">
        <v>45537</v>
      </c>
      <c r="D962" t="s">
        <v>9062</v>
      </c>
      <c r="E962">
        <v>1</v>
      </c>
      <c r="F962">
        <v>207.14</v>
      </c>
      <c r="G962">
        <v>0.05</v>
      </c>
      <c r="H962">
        <v>207.14</v>
      </c>
      <c r="I962">
        <v>10.36</v>
      </c>
      <c r="J962">
        <v>196.78</v>
      </c>
      <c r="K962" t="s">
        <v>9091</v>
      </c>
      <c r="L962" t="s">
        <v>9099</v>
      </c>
      <c r="M962" t="s">
        <v>9102</v>
      </c>
      <c r="N962" t="s">
        <v>9104</v>
      </c>
      <c r="O962" s="1">
        <v>45541</v>
      </c>
      <c r="P962" s="1">
        <v>45539</v>
      </c>
      <c r="Q962" t="s">
        <v>9107</v>
      </c>
      <c r="R962">
        <v>127.4</v>
      </c>
      <c r="S962">
        <v>196.78</v>
      </c>
      <c r="T962">
        <v>69.38</v>
      </c>
      <c r="U962">
        <v>2</v>
      </c>
      <c r="V962">
        <v>0</v>
      </c>
      <c r="W962">
        <v>40</v>
      </c>
      <c r="X962" t="s">
        <v>9114</v>
      </c>
      <c r="Y962" t="s">
        <v>9122</v>
      </c>
      <c r="Z962" s="1">
        <v>45002</v>
      </c>
      <c r="AA962" t="s">
        <v>9125</v>
      </c>
      <c r="AB962">
        <v>0</v>
      </c>
      <c r="AC962" t="s">
        <v>9136</v>
      </c>
      <c r="AD962" s="1">
        <v>45536</v>
      </c>
      <c r="AE962" t="s">
        <v>9148</v>
      </c>
      <c r="AF962">
        <v>0</v>
      </c>
      <c r="AG962">
        <v>3</v>
      </c>
    </row>
    <row r="963" spans="1:33">
      <c r="A963" t="s">
        <v>994</v>
      </c>
      <c r="B963" t="s">
        <v>7540</v>
      </c>
      <c r="C963" s="1">
        <v>45764</v>
      </c>
      <c r="D963" t="s">
        <v>9073</v>
      </c>
      <c r="E963">
        <v>2</v>
      </c>
      <c r="F963">
        <v>42.62</v>
      </c>
      <c r="G963">
        <v>0</v>
      </c>
      <c r="H963">
        <v>85.23999999999999</v>
      </c>
      <c r="I963">
        <v>0</v>
      </c>
      <c r="J963">
        <v>85.23999999999999</v>
      </c>
      <c r="K963" t="s">
        <v>9091</v>
      </c>
      <c r="L963" t="s">
        <v>9095</v>
      </c>
      <c r="M963" t="s">
        <v>9102</v>
      </c>
      <c r="N963" t="s">
        <v>9104</v>
      </c>
      <c r="O963" s="1">
        <v>45767</v>
      </c>
      <c r="P963" s="1">
        <v>45765</v>
      </c>
      <c r="Q963" t="s">
        <v>9107</v>
      </c>
      <c r="R963">
        <v>24.7</v>
      </c>
      <c r="S963">
        <v>85.23999999999999</v>
      </c>
      <c r="T963">
        <v>35.84</v>
      </c>
      <c r="U963">
        <v>1</v>
      </c>
      <c r="V963">
        <v>0</v>
      </c>
      <c r="W963">
        <v>40</v>
      </c>
      <c r="X963" t="s">
        <v>9112</v>
      </c>
      <c r="Y963" t="s">
        <v>9118</v>
      </c>
      <c r="Z963" s="1">
        <v>45733</v>
      </c>
      <c r="AA963" t="s">
        <v>9123</v>
      </c>
      <c r="AB963">
        <v>1</v>
      </c>
      <c r="AC963" t="s">
        <v>9141</v>
      </c>
      <c r="AD963" s="1">
        <v>45748</v>
      </c>
      <c r="AE963" t="s">
        <v>9150</v>
      </c>
      <c r="AF963">
        <v>0</v>
      </c>
      <c r="AG963">
        <v>2</v>
      </c>
    </row>
    <row r="964" spans="1:33">
      <c r="A964" t="s">
        <v>995</v>
      </c>
      <c r="B964" t="s">
        <v>7540</v>
      </c>
      <c r="C964" s="1">
        <v>45966</v>
      </c>
      <c r="D964" t="s">
        <v>9057</v>
      </c>
      <c r="E964">
        <v>2</v>
      </c>
      <c r="F964">
        <v>43.67</v>
      </c>
      <c r="G964">
        <v>0</v>
      </c>
      <c r="H964">
        <v>87.34</v>
      </c>
      <c r="I964">
        <v>0</v>
      </c>
      <c r="J964">
        <v>87.34</v>
      </c>
      <c r="K964" t="s">
        <v>9091</v>
      </c>
      <c r="L964" t="s">
        <v>9097</v>
      </c>
      <c r="M964" t="s">
        <v>9101</v>
      </c>
      <c r="N964" t="s">
        <v>9104</v>
      </c>
      <c r="O964" s="1">
        <v>45970</v>
      </c>
      <c r="P964" s="1">
        <v>45969</v>
      </c>
      <c r="Q964" t="s">
        <v>9107</v>
      </c>
      <c r="R964">
        <v>37.09</v>
      </c>
      <c r="S964">
        <v>87.34</v>
      </c>
      <c r="T964">
        <v>13.16</v>
      </c>
      <c r="U964">
        <v>3</v>
      </c>
      <c r="V964">
        <v>0</v>
      </c>
      <c r="W964">
        <v>40</v>
      </c>
      <c r="X964" t="s">
        <v>9112</v>
      </c>
      <c r="Y964" t="s">
        <v>9118</v>
      </c>
      <c r="Z964" s="1">
        <v>45733</v>
      </c>
      <c r="AA964" t="s">
        <v>9123</v>
      </c>
      <c r="AB964">
        <v>1</v>
      </c>
      <c r="AC964" t="s">
        <v>9132</v>
      </c>
      <c r="AD964" s="1">
        <v>45962</v>
      </c>
      <c r="AE964" t="s">
        <v>9146</v>
      </c>
      <c r="AF964">
        <v>0</v>
      </c>
      <c r="AG964">
        <v>4</v>
      </c>
    </row>
    <row r="965" spans="1:33">
      <c r="A965" t="s">
        <v>996</v>
      </c>
      <c r="B965" t="s">
        <v>7540</v>
      </c>
      <c r="C965" s="1">
        <v>46003</v>
      </c>
      <c r="D965" t="s">
        <v>9080</v>
      </c>
      <c r="E965">
        <v>1</v>
      </c>
      <c r="F965">
        <v>99.95999999999999</v>
      </c>
      <c r="G965">
        <v>0</v>
      </c>
      <c r="H965">
        <v>99.95999999999999</v>
      </c>
      <c r="I965">
        <v>0</v>
      </c>
      <c r="J965">
        <v>99.95999999999999</v>
      </c>
      <c r="K965" t="s">
        <v>9091</v>
      </c>
      <c r="L965" t="s">
        <v>9099</v>
      </c>
      <c r="M965" t="s">
        <v>9101</v>
      </c>
      <c r="N965" t="s">
        <v>9104</v>
      </c>
      <c r="O965" s="1">
        <v>46009</v>
      </c>
      <c r="P965" s="1">
        <v>46013</v>
      </c>
      <c r="Q965" t="s">
        <v>9108</v>
      </c>
      <c r="R965">
        <v>68.56</v>
      </c>
      <c r="S965">
        <v>99.95999999999999</v>
      </c>
      <c r="T965">
        <v>31.39999999999999</v>
      </c>
      <c r="U965">
        <v>10</v>
      </c>
      <c r="V965">
        <v>1</v>
      </c>
      <c r="W965">
        <v>40</v>
      </c>
      <c r="X965" t="s">
        <v>9112</v>
      </c>
      <c r="Y965" t="s">
        <v>9118</v>
      </c>
      <c r="Z965" s="1">
        <v>45733</v>
      </c>
      <c r="AA965" t="s">
        <v>9123</v>
      </c>
      <c r="AB965">
        <v>1</v>
      </c>
      <c r="AC965" t="s">
        <v>9139</v>
      </c>
      <c r="AD965" s="1">
        <v>45992</v>
      </c>
      <c r="AE965" t="s">
        <v>9151</v>
      </c>
      <c r="AF965">
        <v>0</v>
      </c>
      <c r="AG965">
        <v>4</v>
      </c>
    </row>
    <row r="966" spans="1:33">
      <c r="A966" t="s">
        <v>997</v>
      </c>
      <c r="B966" t="s">
        <v>7541</v>
      </c>
      <c r="C966" s="1">
        <v>45472</v>
      </c>
      <c r="D966" t="s">
        <v>9085</v>
      </c>
      <c r="E966">
        <v>1</v>
      </c>
      <c r="F966">
        <v>45.54</v>
      </c>
      <c r="G966">
        <v>0.05</v>
      </c>
      <c r="H966">
        <v>45.54</v>
      </c>
      <c r="I966">
        <v>2.28</v>
      </c>
      <c r="J966">
        <v>43.26</v>
      </c>
      <c r="K966" t="s">
        <v>9091</v>
      </c>
      <c r="L966" t="s">
        <v>9095</v>
      </c>
      <c r="M966" t="s">
        <v>9100</v>
      </c>
      <c r="N966" t="s">
        <v>9104</v>
      </c>
      <c r="O966" s="1">
        <v>45476</v>
      </c>
      <c r="P966" s="1">
        <v>45475</v>
      </c>
      <c r="Q966" t="s">
        <v>9107</v>
      </c>
      <c r="R966">
        <v>29.06</v>
      </c>
      <c r="S966">
        <v>43.26</v>
      </c>
      <c r="T966">
        <v>14.2</v>
      </c>
      <c r="U966">
        <v>3</v>
      </c>
      <c r="V966">
        <v>0</v>
      </c>
      <c r="W966">
        <v>41</v>
      </c>
      <c r="X966" t="s">
        <v>9112</v>
      </c>
      <c r="Y966" t="s">
        <v>9115</v>
      </c>
      <c r="Z966" s="1">
        <v>45219</v>
      </c>
      <c r="AA966" t="s">
        <v>9123</v>
      </c>
      <c r="AB966">
        <v>0</v>
      </c>
      <c r="AC966" t="s">
        <v>9142</v>
      </c>
      <c r="AD966" s="1">
        <v>45444</v>
      </c>
      <c r="AE966" t="s">
        <v>9149</v>
      </c>
      <c r="AF966">
        <v>1</v>
      </c>
      <c r="AG966">
        <v>2</v>
      </c>
    </row>
    <row r="967" spans="1:33">
      <c r="A967" t="s">
        <v>998</v>
      </c>
      <c r="B967" t="s">
        <v>7541</v>
      </c>
      <c r="C967" s="1">
        <v>45449</v>
      </c>
      <c r="D967" t="s">
        <v>9076</v>
      </c>
      <c r="E967">
        <v>1</v>
      </c>
      <c r="F967">
        <v>165.22</v>
      </c>
      <c r="G967">
        <v>0.1</v>
      </c>
      <c r="H967">
        <v>165.22</v>
      </c>
      <c r="I967">
        <v>16.52</v>
      </c>
      <c r="J967">
        <v>148.7</v>
      </c>
      <c r="K967" t="s">
        <v>9091</v>
      </c>
      <c r="L967" t="s">
        <v>9098</v>
      </c>
      <c r="M967" t="s">
        <v>9102</v>
      </c>
      <c r="N967" t="s">
        <v>9104</v>
      </c>
      <c r="O967" s="1">
        <v>45454</v>
      </c>
      <c r="P967" s="1">
        <v>45454</v>
      </c>
      <c r="Q967" t="s">
        <v>9107</v>
      </c>
      <c r="R967">
        <v>151.48</v>
      </c>
      <c r="S967">
        <v>148.7</v>
      </c>
      <c r="T967">
        <v>-2.780000000000001</v>
      </c>
      <c r="U967">
        <v>5</v>
      </c>
      <c r="V967">
        <v>0</v>
      </c>
      <c r="W967">
        <v>41</v>
      </c>
      <c r="X967" t="s">
        <v>9112</v>
      </c>
      <c r="Y967" t="s">
        <v>9115</v>
      </c>
      <c r="Z967" s="1">
        <v>45219</v>
      </c>
      <c r="AA967" t="s">
        <v>9123</v>
      </c>
      <c r="AB967">
        <v>0</v>
      </c>
      <c r="AC967" t="s">
        <v>9137</v>
      </c>
      <c r="AD967" s="1">
        <v>45444</v>
      </c>
      <c r="AE967" t="s">
        <v>9150</v>
      </c>
      <c r="AF967">
        <v>0</v>
      </c>
      <c r="AG967">
        <v>2</v>
      </c>
    </row>
    <row r="968" spans="1:33">
      <c r="A968" t="s">
        <v>999</v>
      </c>
      <c r="B968" t="s">
        <v>7541</v>
      </c>
      <c r="C968" s="1">
        <v>45501</v>
      </c>
      <c r="D968" t="s">
        <v>9062</v>
      </c>
      <c r="E968">
        <v>1</v>
      </c>
      <c r="F968">
        <v>207.14</v>
      </c>
      <c r="G968">
        <v>0.05</v>
      </c>
      <c r="H968">
        <v>207.14</v>
      </c>
      <c r="I968">
        <v>10.36</v>
      </c>
      <c r="J968">
        <v>196.78</v>
      </c>
      <c r="K968" t="s">
        <v>9091</v>
      </c>
      <c r="L968" t="s">
        <v>9099</v>
      </c>
      <c r="M968" t="s">
        <v>9103</v>
      </c>
      <c r="N968" t="s">
        <v>9104</v>
      </c>
      <c r="O968" s="1">
        <v>45505</v>
      </c>
      <c r="P968" s="1">
        <v>45503</v>
      </c>
      <c r="Q968" t="s">
        <v>9107</v>
      </c>
      <c r="R968">
        <v>127.4</v>
      </c>
      <c r="S968">
        <v>196.78</v>
      </c>
      <c r="T968">
        <v>69.38</v>
      </c>
      <c r="U968">
        <v>2</v>
      </c>
      <c r="V968">
        <v>0</v>
      </c>
      <c r="W968">
        <v>41</v>
      </c>
      <c r="X968" t="s">
        <v>9112</v>
      </c>
      <c r="Y968" t="s">
        <v>9115</v>
      </c>
      <c r="Z968" s="1">
        <v>45219</v>
      </c>
      <c r="AA968" t="s">
        <v>9123</v>
      </c>
      <c r="AB968">
        <v>0</v>
      </c>
      <c r="AC968" t="s">
        <v>9136</v>
      </c>
      <c r="AD968" s="1">
        <v>45474</v>
      </c>
      <c r="AE968" t="s">
        <v>9147</v>
      </c>
      <c r="AF968">
        <v>1</v>
      </c>
      <c r="AG968">
        <v>3</v>
      </c>
    </row>
    <row r="969" spans="1:33">
      <c r="A969" t="s">
        <v>1000</v>
      </c>
      <c r="B969" t="s">
        <v>7541</v>
      </c>
      <c r="C969" s="1">
        <v>45850</v>
      </c>
      <c r="D969" t="s">
        <v>9061</v>
      </c>
      <c r="E969">
        <v>1</v>
      </c>
      <c r="F969">
        <v>33.56</v>
      </c>
      <c r="G969">
        <v>0</v>
      </c>
      <c r="H969">
        <v>33.56</v>
      </c>
      <c r="I969">
        <v>0</v>
      </c>
      <c r="J969">
        <v>33.56</v>
      </c>
      <c r="K969" t="s">
        <v>9091</v>
      </c>
      <c r="L969" t="s">
        <v>9096</v>
      </c>
      <c r="M969" t="s">
        <v>9100</v>
      </c>
      <c r="N969" t="s">
        <v>9104</v>
      </c>
      <c r="O969" s="1">
        <v>45854</v>
      </c>
      <c r="P969" s="1">
        <v>45854</v>
      </c>
      <c r="Q969" t="s">
        <v>9107</v>
      </c>
      <c r="R969">
        <v>16.48</v>
      </c>
      <c r="S969">
        <v>33.56</v>
      </c>
      <c r="T969">
        <v>17.08</v>
      </c>
      <c r="U969">
        <v>4</v>
      </c>
      <c r="V969">
        <v>0</v>
      </c>
      <c r="W969">
        <v>41</v>
      </c>
      <c r="X969" t="s">
        <v>9112</v>
      </c>
      <c r="Y969" t="s">
        <v>9115</v>
      </c>
      <c r="Z969" s="1">
        <v>45219</v>
      </c>
      <c r="AA969" t="s">
        <v>9123</v>
      </c>
      <c r="AB969">
        <v>0</v>
      </c>
      <c r="AC969" t="s">
        <v>9135</v>
      </c>
      <c r="AD969" s="1">
        <v>45839</v>
      </c>
      <c r="AE969" t="s">
        <v>9149</v>
      </c>
      <c r="AF969">
        <v>1</v>
      </c>
      <c r="AG969">
        <v>3</v>
      </c>
    </row>
    <row r="970" spans="1:33">
      <c r="A970" t="s">
        <v>1001</v>
      </c>
      <c r="B970" t="s">
        <v>7542</v>
      </c>
      <c r="C970" s="1">
        <v>45894</v>
      </c>
      <c r="D970" t="s">
        <v>9084</v>
      </c>
      <c r="E970">
        <v>2</v>
      </c>
      <c r="F970">
        <v>57.19</v>
      </c>
      <c r="G970">
        <v>0</v>
      </c>
      <c r="H970">
        <v>114.38</v>
      </c>
      <c r="I970">
        <v>0</v>
      </c>
      <c r="J970">
        <v>114.38</v>
      </c>
      <c r="K970" t="s">
        <v>9091</v>
      </c>
      <c r="L970" t="s">
        <v>9096</v>
      </c>
      <c r="M970" t="s">
        <v>9103</v>
      </c>
      <c r="N970" t="s">
        <v>9104</v>
      </c>
      <c r="O970" s="1">
        <v>45900</v>
      </c>
      <c r="P970" s="1">
        <v>45900</v>
      </c>
      <c r="Q970" t="s">
        <v>9107</v>
      </c>
      <c r="R970">
        <v>31.23</v>
      </c>
      <c r="S970">
        <v>114.38</v>
      </c>
      <c r="T970">
        <v>51.91999999999999</v>
      </c>
      <c r="U970">
        <v>6</v>
      </c>
      <c r="V970">
        <v>0</v>
      </c>
      <c r="W970">
        <v>49</v>
      </c>
      <c r="X970" t="s">
        <v>9111</v>
      </c>
      <c r="Y970" t="s">
        <v>9119</v>
      </c>
      <c r="Z970" s="1">
        <v>45660</v>
      </c>
      <c r="AA970" t="s">
        <v>9125</v>
      </c>
      <c r="AB970">
        <v>0</v>
      </c>
      <c r="AC970" t="s">
        <v>9138</v>
      </c>
      <c r="AD970" s="1">
        <v>45870</v>
      </c>
      <c r="AE970" t="s">
        <v>9148</v>
      </c>
      <c r="AF970">
        <v>0</v>
      </c>
      <c r="AG970">
        <v>3</v>
      </c>
    </row>
    <row r="971" spans="1:33">
      <c r="A971" t="s">
        <v>1002</v>
      </c>
      <c r="B971" t="s">
        <v>7542</v>
      </c>
      <c r="C971" s="1">
        <v>45728</v>
      </c>
      <c r="D971" t="s">
        <v>9066</v>
      </c>
      <c r="E971">
        <v>1</v>
      </c>
      <c r="F971">
        <v>54.75</v>
      </c>
      <c r="G971">
        <v>0.2</v>
      </c>
      <c r="H971">
        <v>54.75</v>
      </c>
      <c r="I971">
        <v>10.95</v>
      </c>
      <c r="J971">
        <v>43.8</v>
      </c>
      <c r="K971" t="s">
        <v>9093</v>
      </c>
      <c r="L971" t="s">
        <v>9096</v>
      </c>
      <c r="M971" t="s">
        <v>9101</v>
      </c>
      <c r="N971" t="s">
        <v>9105</v>
      </c>
      <c r="O971" s="1">
        <v>45731</v>
      </c>
      <c r="P971" s="1">
        <v>45729</v>
      </c>
      <c r="Q971" t="s">
        <v>9107</v>
      </c>
      <c r="R971">
        <v>29.3</v>
      </c>
      <c r="S971">
        <v>0</v>
      </c>
      <c r="T971">
        <v>0</v>
      </c>
      <c r="U971">
        <v>1</v>
      </c>
      <c r="V971">
        <v>0</v>
      </c>
      <c r="W971">
        <v>49</v>
      </c>
      <c r="X971" t="s">
        <v>9111</v>
      </c>
      <c r="Y971" t="s">
        <v>9119</v>
      </c>
      <c r="Z971" s="1">
        <v>45660</v>
      </c>
      <c r="AA971" t="s">
        <v>9125</v>
      </c>
      <c r="AB971">
        <v>0</v>
      </c>
      <c r="AC971" t="s">
        <v>9138</v>
      </c>
      <c r="AD971" s="1">
        <v>45717</v>
      </c>
      <c r="AE971" t="s">
        <v>9146</v>
      </c>
      <c r="AF971">
        <v>0</v>
      </c>
      <c r="AG971">
        <v>1</v>
      </c>
    </row>
    <row r="972" spans="1:33">
      <c r="A972" t="s">
        <v>1003</v>
      </c>
      <c r="B972" t="s">
        <v>7542</v>
      </c>
      <c r="C972" s="1">
        <v>45946</v>
      </c>
      <c r="D972" t="s">
        <v>9060</v>
      </c>
      <c r="E972">
        <v>2</v>
      </c>
      <c r="F972">
        <v>346.68</v>
      </c>
      <c r="G972">
        <v>0.15</v>
      </c>
      <c r="H972">
        <v>693.36</v>
      </c>
      <c r="I972">
        <v>104</v>
      </c>
      <c r="J972">
        <v>589.36</v>
      </c>
      <c r="K972" t="s">
        <v>9091</v>
      </c>
      <c r="L972" t="s">
        <v>9098</v>
      </c>
      <c r="M972" t="s">
        <v>9100</v>
      </c>
      <c r="N972" t="s">
        <v>9104</v>
      </c>
      <c r="O972" s="1">
        <v>45950</v>
      </c>
      <c r="P972" s="1">
        <v>45952</v>
      </c>
      <c r="Q972" t="s">
        <v>9108</v>
      </c>
      <c r="R972">
        <v>292.18</v>
      </c>
      <c r="S972">
        <v>589.36</v>
      </c>
      <c r="T972">
        <v>5</v>
      </c>
      <c r="U972">
        <v>6</v>
      </c>
      <c r="V972">
        <v>1</v>
      </c>
      <c r="W972">
        <v>49</v>
      </c>
      <c r="X972" t="s">
        <v>9111</v>
      </c>
      <c r="Y972" t="s">
        <v>9119</v>
      </c>
      <c r="Z972" s="1">
        <v>45660</v>
      </c>
      <c r="AA972" t="s">
        <v>9125</v>
      </c>
      <c r="AB972">
        <v>0</v>
      </c>
      <c r="AC972" t="s">
        <v>9134</v>
      </c>
      <c r="AD972" s="1">
        <v>45931</v>
      </c>
      <c r="AE972" t="s">
        <v>9150</v>
      </c>
      <c r="AF972">
        <v>0</v>
      </c>
      <c r="AG972">
        <v>4</v>
      </c>
    </row>
    <row r="973" spans="1:33">
      <c r="A973" t="s">
        <v>1004</v>
      </c>
      <c r="B973" t="s">
        <v>7542</v>
      </c>
      <c r="C973" s="1">
        <v>45830</v>
      </c>
      <c r="D973" t="s">
        <v>9064</v>
      </c>
      <c r="E973">
        <v>2</v>
      </c>
      <c r="F973">
        <v>229.77</v>
      </c>
      <c r="G973">
        <v>0.05</v>
      </c>
      <c r="H973">
        <v>459.54</v>
      </c>
      <c r="I973">
        <v>22.98</v>
      </c>
      <c r="J973">
        <v>436.56</v>
      </c>
      <c r="K973" t="s">
        <v>9091</v>
      </c>
      <c r="L973" t="s">
        <v>9098</v>
      </c>
      <c r="M973" t="s">
        <v>9100</v>
      </c>
      <c r="N973" t="s">
        <v>9104</v>
      </c>
      <c r="O973" s="1">
        <v>45833</v>
      </c>
      <c r="P973" s="1">
        <v>45832</v>
      </c>
      <c r="Q973" t="s">
        <v>9107</v>
      </c>
      <c r="R973">
        <v>200.68</v>
      </c>
      <c r="S973">
        <v>436.56</v>
      </c>
      <c r="T973">
        <v>35.19999999999999</v>
      </c>
      <c r="U973">
        <v>2</v>
      </c>
      <c r="V973">
        <v>0</v>
      </c>
      <c r="W973">
        <v>49</v>
      </c>
      <c r="X973" t="s">
        <v>9111</v>
      </c>
      <c r="Y973" t="s">
        <v>9119</v>
      </c>
      <c r="Z973" s="1">
        <v>45660</v>
      </c>
      <c r="AA973" t="s">
        <v>9125</v>
      </c>
      <c r="AB973">
        <v>0</v>
      </c>
      <c r="AC973" t="s">
        <v>9133</v>
      </c>
      <c r="AD973" s="1">
        <v>45809</v>
      </c>
      <c r="AE973" t="s">
        <v>9147</v>
      </c>
      <c r="AF973">
        <v>1</v>
      </c>
      <c r="AG973">
        <v>2</v>
      </c>
    </row>
    <row r="974" spans="1:33">
      <c r="A974" t="s">
        <v>1005</v>
      </c>
      <c r="B974" t="s">
        <v>7542</v>
      </c>
      <c r="C974" s="1">
        <v>45721</v>
      </c>
      <c r="D974" t="s">
        <v>9057</v>
      </c>
      <c r="E974">
        <v>1</v>
      </c>
      <c r="F974">
        <v>43.67</v>
      </c>
      <c r="G974">
        <v>0.1</v>
      </c>
      <c r="H974">
        <v>43.67</v>
      </c>
      <c r="I974">
        <v>4.37</v>
      </c>
      <c r="J974">
        <v>39.3</v>
      </c>
      <c r="K974" t="s">
        <v>9091</v>
      </c>
      <c r="L974" t="s">
        <v>9097</v>
      </c>
      <c r="M974" t="s">
        <v>9100</v>
      </c>
      <c r="N974" t="s">
        <v>9104</v>
      </c>
      <c r="O974" s="1">
        <v>45724</v>
      </c>
      <c r="P974" s="1">
        <v>45722</v>
      </c>
      <c r="Q974" t="s">
        <v>9107</v>
      </c>
      <c r="R974">
        <v>37.09</v>
      </c>
      <c r="S974">
        <v>39.3</v>
      </c>
      <c r="T974">
        <v>2.209999999999994</v>
      </c>
      <c r="U974">
        <v>1</v>
      </c>
      <c r="V974">
        <v>0</v>
      </c>
      <c r="W974">
        <v>49</v>
      </c>
      <c r="X974" t="s">
        <v>9111</v>
      </c>
      <c r="Y974" t="s">
        <v>9119</v>
      </c>
      <c r="Z974" s="1">
        <v>45660</v>
      </c>
      <c r="AA974" t="s">
        <v>9125</v>
      </c>
      <c r="AB974">
        <v>0</v>
      </c>
      <c r="AC974" t="s">
        <v>9132</v>
      </c>
      <c r="AD974" s="1">
        <v>45717</v>
      </c>
      <c r="AE974" t="s">
        <v>9146</v>
      </c>
      <c r="AF974">
        <v>0</v>
      </c>
      <c r="AG974">
        <v>1</v>
      </c>
    </row>
    <row r="975" spans="1:33">
      <c r="A975" t="s">
        <v>1006</v>
      </c>
      <c r="B975" t="s">
        <v>7542</v>
      </c>
      <c r="C975" s="1">
        <v>45757</v>
      </c>
      <c r="D975" t="s">
        <v>9064</v>
      </c>
      <c r="E975">
        <v>1</v>
      </c>
      <c r="F975">
        <v>229.77</v>
      </c>
      <c r="G975">
        <v>0.1</v>
      </c>
      <c r="H975">
        <v>229.77</v>
      </c>
      <c r="I975">
        <v>22.98</v>
      </c>
      <c r="J975">
        <v>206.79</v>
      </c>
      <c r="K975" t="s">
        <v>9091</v>
      </c>
      <c r="L975" t="s">
        <v>9098</v>
      </c>
      <c r="M975" t="s">
        <v>9101</v>
      </c>
      <c r="N975" t="s">
        <v>9104</v>
      </c>
      <c r="O975" s="1">
        <v>45760</v>
      </c>
      <c r="P975" s="1">
        <v>45758</v>
      </c>
      <c r="Q975" t="s">
        <v>9107</v>
      </c>
      <c r="R975">
        <v>200.68</v>
      </c>
      <c r="S975">
        <v>206.79</v>
      </c>
      <c r="T975">
        <v>6.109999999999985</v>
      </c>
      <c r="U975">
        <v>1</v>
      </c>
      <c r="V975">
        <v>0</v>
      </c>
      <c r="W975">
        <v>49</v>
      </c>
      <c r="X975" t="s">
        <v>9111</v>
      </c>
      <c r="Y975" t="s">
        <v>9119</v>
      </c>
      <c r="Z975" s="1">
        <v>45660</v>
      </c>
      <c r="AA975" t="s">
        <v>9125</v>
      </c>
      <c r="AB975">
        <v>0</v>
      </c>
      <c r="AC975" t="s">
        <v>9133</v>
      </c>
      <c r="AD975" s="1">
        <v>45748</v>
      </c>
      <c r="AE975" t="s">
        <v>9150</v>
      </c>
      <c r="AF975">
        <v>0</v>
      </c>
      <c r="AG975">
        <v>2</v>
      </c>
    </row>
    <row r="976" spans="1:33">
      <c r="A976" t="s">
        <v>1007</v>
      </c>
      <c r="B976" t="s">
        <v>7542</v>
      </c>
      <c r="C976" s="1">
        <v>45836</v>
      </c>
      <c r="D976" t="s">
        <v>9089</v>
      </c>
      <c r="E976">
        <v>3</v>
      </c>
      <c r="F976">
        <v>200.61</v>
      </c>
      <c r="G976">
        <v>0</v>
      </c>
      <c r="H976">
        <v>601.83</v>
      </c>
      <c r="I976">
        <v>0</v>
      </c>
      <c r="J976">
        <v>601.83</v>
      </c>
      <c r="K976" t="s">
        <v>9091</v>
      </c>
      <c r="L976" t="s">
        <v>9098</v>
      </c>
      <c r="M976" t="s">
        <v>9100</v>
      </c>
      <c r="N976" t="s">
        <v>9104</v>
      </c>
      <c r="O976" s="1">
        <v>45842</v>
      </c>
      <c r="P976" s="1">
        <v>45841</v>
      </c>
      <c r="Q976" t="s">
        <v>9107</v>
      </c>
      <c r="R976">
        <v>179.34</v>
      </c>
      <c r="S976">
        <v>601.83</v>
      </c>
      <c r="T976">
        <v>63.81000000000006</v>
      </c>
      <c r="U976">
        <v>5</v>
      </c>
      <c r="V976">
        <v>0</v>
      </c>
      <c r="W976">
        <v>49</v>
      </c>
      <c r="X976" t="s">
        <v>9111</v>
      </c>
      <c r="Y976" t="s">
        <v>9119</v>
      </c>
      <c r="Z976" s="1">
        <v>45660</v>
      </c>
      <c r="AA976" t="s">
        <v>9125</v>
      </c>
      <c r="AB976">
        <v>0</v>
      </c>
      <c r="AC976" t="s">
        <v>9134</v>
      </c>
      <c r="AD976" s="1">
        <v>45809</v>
      </c>
      <c r="AE976" t="s">
        <v>9149</v>
      </c>
      <c r="AF976">
        <v>1</v>
      </c>
      <c r="AG976">
        <v>2</v>
      </c>
    </row>
    <row r="977" spans="1:33">
      <c r="A977" t="s">
        <v>1008</v>
      </c>
      <c r="B977" t="s">
        <v>7543</v>
      </c>
      <c r="C977" s="1">
        <v>45816</v>
      </c>
      <c r="D977" t="s">
        <v>9076</v>
      </c>
      <c r="E977">
        <v>1</v>
      </c>
      <c r="F977">
        <v>165.22</v>
      </c>
      <c r="G977">
        <v>0.05</v>
      </c>
      <c r="H977">
        <v>165.22</v>
      </c>
      <c r="I977">
        <v>8.26</v>
      </c>
      <c r="J977">
        <v>156.96</v>
      </c>
      <c r="K977" t="s">
        <v>9091</v>
      </c>
      <c r="L977" t="s">
        <v>9098</v>
      </c>
      <c r="M977" t="s">
        <v>9103</v>
      </c>
      <c r="N977" t="s">
        <v>9104</v>
      </c>
      <c r="O977" s="1">
        <v>45821</v>
      </c>
      <c r="P977" s="1">
        <v>45825</v>
      </c>
      <c r="Q977" t="s">
        <v>9108</v>
      </c>
      <c r="R977">
        <v>151.48</v>
      </c>
      <c r="S977">
        <v>156.96</v>
      </c>
      <c r="T977">
        <v>5.480000000000018</v>
      </c>
      <c r="U977">
        <v>9</v>
      </c>
      <c r="V977">
        <v>1</v>
      </c>
      <c r="W977">
        <v>34</v>
      </c>
      <c r="X977" t="s">
        <v>9111</v>
      </c>
      <c r="Y977" t="s">
        <v>9122</v>
      </c>
      <c r="Z977" s="1">
        <v>45776</v>
      </c>
      <c r="AA977" t="s">
        <v>9125</v>
      </c>
      <c r="AB977">
        <v>0</v>
      </c>
      <c r="AC977" t="s">
        <v>9137</v>
      </c>
      <c r="AD977" s="1">
        <v>45809</v>
      </c>
      <c r="AE977" t="s">
        <v>9147</v>
      </c>
      <c r="AF977">
        <v>1</v>
      </c>
      <c r="AG977">
        <v>2</v>
      </c>
    </row>
    <row r="978" spans="1:33">
      <c r="A978" t="s">
        <v>1009</v>
      </c>
      <c r="B978" t="s">
        <v>7543</v>
      </c>
      <c r="C978" s="1">
        <v>45920</v>
      </c>
      <c r="D978" t="s">
        <v>9080</v>
      </c>
      <c r="E978">
        <v>2</v>
      </c>
      <c r="F978">
        <v>99.95999999999999</v>
      </c>
      <c r="G978">
        <v>0.1</v>
      </c>
      <c r="H978">
        <v>199.92</v>
      </c>
      <c r="I978">
        <v>19.99</v>
      </c>
      <c r="J978">
        <v>179.93</v>
      </c>
      <c r="K978" t="s">
        <v>9091</v>
      </c>
      <c r="L978" t="s">
        <v>9099</v>
      </c>
      <c r="M978" t="s">
        <v>9101</v>
      </c>
      <c r="N978" t="s">
        <v>9104</v>
      </c>
      <c r="O978" s="1">
        <v>45925</v>
      </c>
      <c r="P978" s="1">
        <v>45925</v>
      </c>
      <c r="Q978" t="s">
        <v>9107</v>
      </c>
      <c r="R978">
        <v>68.56</v>
      </c>
      <c r="S978">
        <v>179.93</v>
      </c>
      <c r="T978">
        <v>42.81</v>
      </c>
      <c r="U978">
        <v>5</v>
      </c>
      <c r="V978">
        <v>0</v>
      </c>
      <c r="W978">
        <v>34</v>
      </c>
      <c r="X978" t="s">
        <v>9111</v>
      </c>
      <c r="Y978" t="s">
        <v>9122</v>
      </c>
      <c r="Z978" s="1">
        <v>45776</v>
      </c>
      <c r="AA978" t="s">
        <v>9125</v>
      </c>
      <c r="AB978">
        <v>0</v>
      </c>
      <c r="AC978" t="s">
        <v>9139</v>
      </c>
      <c r="AD978" s="1">
        <v>45901</v>
      </c>
      <c r="AE978" t="s">
        <v>9149</v>
      </c>
      <c r="AF978">
        <v>1</v>
      </c>
      <c r="AG978">
        <v>3</v>
      </c>
    </row>
    <row r="979" spans="1:33">
      <c r="A979" t="s">
        <v>1010</v>
      </c>
      <c r="B979" t="s">
        <v>7543</v>
      </c>
      <c r="C979" s="1">
        <v>45929</v>
      </c>
      <c r="D979" t="s">
        <v>9061</v>
      </c>
      <c r="E979">
        <v>1</v>
      </c>
      <c r="F979">
        <v>33.56</v>
      </c>
      <c r="G979">
        <v>0</v>
      </c>
      <c r="H979">
        <v>33.56</v>
      </c>
      <c r="I979">
        <v>0</v>
      </c>
      <c r="J979">
        <v>33.56</v>
      </c>
      <c r="K979" t="s">
        <v>9091</v>
      </c>
      <c r="L979" t="s">
        <v>9096</v>
      </c>
      <c r="M979" t="s">
        <v>9102</v>
      </c>
      <c r="N979" t="s">
        <v>9104</v>
      </c>
      <c r="O979" s="1">
        <v>45932</v>
      </c>
      <c r="P979" s="1">
        <v>45934</v>
      </c>
      <c r="Q979" t="s">
        <v>9108</v>
      </c>
      <c r="R979">
        <v>16.48</v>
      </c>
      <c r="S979">
        <v>33.56</v>
      </c>
      <c r="T979">
        <v>17.08</v>
      </c>
      <c r="U979">
        <v>5</v>
      </c>
      <c r="V979">
        <v>1</v>
      </c>
      <c r="W979">
        <v>34</v>
      </c>
      <c r="X979" t="s">
        <v>9111</v>
      </c>
      <c r="Y979" t="s">
        <v>9122</v>
      </c>
      <c r="Z979" s="1">
        <v>45776</v>
      </c>
      <c r="AA979" t="s">
        <v>9125</v>
      </c>
      <c r="AB979">
        <v>0</v>
      </c>
      <c r="AC979" t="s">
        <v>9135</v>
      </c>
      <c r="AD979" s="1">
        <v>45901</v>
      </c>
      <c r="AE979" t="s">
        <v>9148</v>
      </c>
      <c r="AF979">
        <v>0</v>
      </c>
      <c r="AG979">
        <v>3</v>
      </c>
    </row>
    <row r="980" spans="1:33">
      <c r="A980" t="s">
        <v>1011</v>
      </c>
      <c r="B980" t="s">
        <v>7543</v>
      </c>
      <c r="C980" s="1">
        <v>45858</v>
      </c>
      <c r="D980" t="s">
        <v>9084</v>
      </c>
      <c r="E980">
        <v>1</v>
      </c>
      <c r="F980">
        <v>57.19</v>
      </c>
      <c r="G980">
        <v>0</v>
      </c>
      <c r="H980">
        <v>57.19</v>
      </c>
      <c r="I980">
        <v>0</v>
      </c>
      <c r="J980">
        <v>57.19</v>
      </c>
      <c r="K980" t="s">
        <v>9094</v>
      </c>
      <c r="L980" t="s">
        <v>9096</v>
      </c>
      <c r="M980" t="s">
        <v>9101</v>
      </c>
      <c r="N980" t="s">
        <v>9094</v>
      </c>
      <c r="O980" s="1">
        <v>45863</v>
      </c>
      <c r="Q980" t="s">
        <v>9110</v>
      </c>
      <c r="R980">
        <v>31.23</v>
      </c>
      <c r="S980">
        <v>0</v>
      </c>
      <c r="T980">
        <v>0</v>
      </c>
      <c r="V980">
        <v>0</v>
      </c>
      <c r="W980">
        <v>34</v>
      </c>
      <c r="X980" t="s">
        <v>9111</v>
      </c>
      <c r="Y980" t="s">
        <v>9122</v>
      </c>
      <c r="Z980" s="1">
        <v>45776</v>
      </c>
      <c r="AA980" t="s">
        <v>9125</v>
      </c>
      <c r="AB980">
        <v>0</v>
      </c>
      <c r="AC980" t="s">
        <v>9138</v>
      </c>
      <c r="AD980" s="1">
        <v>45839</v>
      </c>
      <c r="AE980" t="s">
        <v>9147</v>
      </c>
      <c r="AF980">
        <v>1</v>
      </c>
      <c r="AG980">
        <v>3</v>
      </c>
    </row>
    <row r="981" spans="1:33">
      <c r="A981" t="s">
        <v>1012</v>
      </c>
      <c r="B981" t="s">
        <v>7543</v>
      </c>
      <c r="C981" s="1">
        <v>45840</v>
      </c>
      <c r="D981" t="s">
        <v>9058</v>
      </c>
      <c r="E981">
        <v>1</v>
      </c>
      <c r="F981">
        <v>250.94</v>
      </c>
      <c r="G981">
        <v>0</v>
      </c>
      <c r="H981">
        <v>250.94</v>
      </c>
      <c r="I981">
        <v>0</v>
      </c>
      <c r="J981">
        <v>250.94</v>
      </c>
      <c r="K981" t="s">
        <v>9093</v>
      </c>
      <c r="L981" t="s">
        <v>9098</v>
      </c>
      <c r="M981" t="s">
        <v>9100</v>
      </c>
      <c r="N981" t="s">
        <v>9105</v>
      </c>
      <c r="O981" s="1">
        <v>45843</v>
      </c>
      <c r="P981" s="1">
        <v>45843</v>
      </c>
      <c r="Q981" t="s">
        <v>9107</v>
      </c>
      <c r="R981">
        <v>221.43</v>
      </c>
      <c r="S981">
        <v>0</v>
      </c>
      <c r="T981">
        <v>0</v>
      </c>
      <c r="U981">
        <v>3</v>
      </c>
      <c r="V981">
        <v>0</v>
      </c>
      <c r="W981">
        <v>34</v>
      </c>
      <c r="X981" t="s">
        <v>9111</v>
      </c>
      <c r="Y981" t="s">
        <v>9122</v>
      </c>
      <c r="Z981" s="1">
        <v>45776</v>
      </c>
      <c r="AA981" t="s">
        <v>9125</v>
      </c>
      <c r="AB981">
        <v>0</v>
      </c>
      <c r="AC981" t="s">
        <v>9133</v>
      </c>
      <c r="AD981" s="1">
        <v>45839</v>
      </c>
      <c r="AE981" t="s">
        <v>9146</v>
      </c>
      <c r="AF981">
        <v>0</v>
      </c>
      <c r="AG981">
        <v>3</v>
      </c>
    </row>
    <row r="982" spans="1:33">
      <c r="A982" t="s">
        <v>1013</v>
      </c>
      <c r="B982" t="s">
        <v>7543</v>
      </c>
      <c r="C982" s="1">
        <v>45905</v>
      </c>
      <c r="D982" t="s">
        <v>9051</v>
      </c>
      <c r="E982">
        <v>1</v>
      </c>
      <c r="F982">
        <v>146.13</v>
      </c>
      <c r="G982">
        <v>0.1</v>
      </c>
      <c r="H982">
        <v>146.13</v>
      </c>
      <c r="I982">
        <v>14.61</v>
      </c>
      <c r="J982">
        <v>131.52</v>
      </c>
      <c r="K982" t="s">
        <v>9091</v>
      </c>
      <c r="L982" t="s">
        <v>9095</v>
      </c>
      <c r="M982" t="s">
        <v>9101</v>
      </c>
      <c r="N982" t="s">
        <v>9104</v>
      </c>
      <c r="O982" s="1">
        <v>45908</v>
      </c>
      <c r="P982" s="1">
        <v>45906</v>
      </c>
      <c r="Q982" t="s">
        <v>9107</v>
      </c>
      <c r="R982">
        <v>95.23999999999999</v>
      </c>
      <c r="S982">
        <v>131.52</v>
      </c>
      <c r="T982">
        <v>36.28000000000002</v>
      </c>
      <c r="U982">
        <v>1</v>
      </c>
      <c r="V982">
        <v>0</v>
      </c>
      <c r="W982">
        <v>34</v>
      </c>
      <c r="X982" t="s">
        <v>9111</v>
      </c>
      <c r="Y982" t="s">
        <v>9122</v>
      </c>
      <c r="Z982" s="1">
        <v>45776</v>
      </c>
      <c r="AA982" t="s">
        <v>9125</v>
      </c>
      <c r="AB982">
        <v>0</v>
      </c>
      <c r="AC982" t="s">
        <v>9126</v>
      </c>
      <c r="AD982" s="1">
        <v>45901</v>
      </c>
      <c r="AE982" t="s">
        <v>9151</v>
      </c>
      <c r="AF982">
        <v>0</v>
      </c>
      <c r="AG982">
        <v>3</v>
      </c>
    </row>
    <row r="983" spans="1:33">
      <c r="A983" t="s">
        <v>1014</v>
      </c>
      <c r="B983" t="s">
        <v>7543</v>
      </c>
      <c r="C983" s="1">
        <v>45963</v>
      </c>
      <c r="D983" t="s">
        <v>9058</v>
      </c>
      <c r="E983">
        <v>3</v>
      </c>
      <c r="F983">
        <v>250.94</v>
      </c>
      <c r="G983">
        <v>0.05</v>
      </c>
      <c r="H983">
        <v>752.8200000000001</v>
      </c>
      <c r="I983">
        <v>37.64</v>
      </c>
      <c r="J983">
        <v>715.1799999999999</v>
      </c>
      <c r="K983" t="s">
        <v>9092</v>
      </c>
      <c r="L983" t="s">
        <v>9098</v>
      </c>
      <c r="M983" t="s">
        <v>9102</v>
      </c>
      <c r="N983" t="s">
        <v>9104</v>
      </c>
      <c r="O983" s="1">
        <v>45968</v>
      </c>
      <c r="Q983" t="s">
        <v>9109</v>
      </c>
      <c r="R983">
        <v>221.43</v>
      </c>
      <c r="S983">
        <v>0</v>
      </c>
      <c r="T983">
        <v>0</v>
      </c>
      <c r="V983">
        <v>0</v>
      </c>
      <c r="W983">
        <v>34</v>
      </c>
      <c r="X983" t="s">
        <v>9111</v>
      </c>
      <c r="Y983" t="s">
        <v>9122</v>
      </c>
      <c r="Z983" s="1">
        <v>45776</v>
      </c>
      <c r="AA983" t="s">
        <v>9125</v>
      </c>
      <c r="AB983">
        <v>0</v>
      </c>
      <c r="AC983" t="s">
        <v>9133</v>
      </c>
      <c r="AD983" s="1">
        <v>45962</v>
      </c>
      <c r="AE983" t="s">
        <v>9147</v>
      </c>
      <c r="AF983">
        <v>1</v>
      </c>
      <c r="AG983">
        <v>4</v>
      </c>
    </row>
    <row r="984" spans="1:33">
      <c r="A984" t="s">
        <v>1015</v>
      </c>
      <c r="B984" t="s">
        <v>7543</v>
      </c>
      <c r="C984" s="1">
        <v>45895</v>
      </c>
      <c r="D984" t="s">
        <v>9070</v>
      </c>
      <c r="E984">
        <v>2</v>
      </c>
      <c r="F984">
        <v>208.98</v>
      </c>
      <c r="G984">
        <v>0.1</v>
      </c>
      <c r="H984">
        <v>417.96</v>
      </c>
      <c r="I984">
        <v>41.8</v>
      </c>
      <c r="J984">
        <v>376.16</v>
      </c>
      <c r="K984" t="s">
        <v>9091</v>
      </c>
      <c r="L984" t="s">
        <v>9099</v>
      </c>
      <c r="M984" t="s">
        <v>9100</v>
      </c>
      <c r="N984" t="s">
        <v>9104</v>
      </c>
      <c r="O984" s="1">
        <v>45899</v>
      </c>
      <c r="P984" s="1">
        <v>45903</v>
      </c>
      <c r="Q984" t="s">
        <v>9108</v>
      </c>
      <c r="R984">
        <v>144.45</v>
      </c>
      <c r="S984">
        <v>376.16</v>
      </c>
      <c r="T984">
        <v>87.26000000000005</v>
      </c>
      <c r="U984">
        <v>8</v>
      </c>
      <c r="V984">
        <v>1</v>
      </c>
      <c r="W984">
        <v>34</v>
      </c>
      <c r="X984" t="s">
        <v>9111</v>
      </c>
      <c r="Y984" t="s">
        <v>9122</v>
      </c>
      <c r="Z984" s="1">
        <v>45776</v>
      </c>
      <c r="AA984" t="s">
        <v>9125</v>
      </c>
      <c r="AB984">
        <v>0</v>
      </c>
      <c r="AC984" t="s">
        <v>9140</v>
      </c>
      <c r="AD984" s="1">
        <v>45870</v>
      </c>
      <c r="AE984" t="s">
        <v>9145</v>
      </c>
      <c r="AF984">
        <v>0</v>
      </c>
      <c r="AG984">
        <v>3</v>
      </c>
    </row>
    <row r="985" spans="1:33">
      <c r="A985" t="s">
        <v>1016</v>
      </c>
      <c r="B985" t="s">
        <v>7544</v>
      </c>
      <c r="C985" s="1">
        <v>45820</v>
      </c>
      <c r="D985" t="s">
        <v>9082</v>
      </c>
      <c r="E985">
        <v>2</v>
      </c>
      <c r="F985">
        <v>48.74</v>
      </c>
      <c r="G985">
        <v>0.05</v>
      </c>
      <c r="H985">
        <v>97.48</v>
      </c>
      <c r="I985">
        <v>4.87</v>
      </c>
      <c r="J985">
        <v>92.61</v>
      </c>
      <c r="K985" t="s">
        <v>9091</v>
      </c>
      <c r="L985" t="s">
        <v>9097</v>
      </c>
      <c r="M985" t="s">
        <v>9100</v>
      </c>
      <c r="N985" t="s">
        <v>9104</v>
      </c>
      <c r="O985" s="1">
        <v>45826</v>
      </c>
      <c r="P985" s="1">
        <v>45830</v>
      </c>
      <c r="Q985" t="s">
        <v>9108</v>
      </c>
      <c r="R985">
        <v>37.62</v>
      </c>
      <c r="S985">
        <v>92.61</v>
      </c>
      <c r="T985">
        <v>17.37</v>
      </c>
      <c r="U985">
        <v>10</v>
      </c>
      <c r="V985">
        <v>1</v>
      </c>
      <c r="W985">
        <v>41</v>
      </c>
      <c r="X985" t="s">
        <v>9112</v>
      </c>
      <c r="Y985" t="s">
        <v>9122</v>
      </c>
      <c r="Z985" s="1">
        <v>45670</v>
      </c>
      <c r="AA985" t="s">
        <v>9124</v>
      </c>
      <c r="AB985">
        <v>0</v>
      </c>
      <c r="AC985" t="s">
        <v>9144</v>
      </c>
      <c r="AD985" s="1">
        <v>45809</v>
      </c>
      <c r="AE985" t="s">
        <v>9150</v>
      </c>
      <c r="AF985">
        <v>0</v>
      </c>
      <c r="AG985">
        <v>2</v>
      </c>
    </row>
    <row r="986" spans="1:33">
      <c r="A986" t="s">
        <v>1017</v>
      </c>
      <c r="B986" t="s">
        <v>7544</v>
      </c>
      <c r="C986" s="1">
        <v>46011</v>
      </c>
      <c r="D986" t="s">
        <v>9056</v>
      </c>
      <c r="E986">
        <v>2</v>
      </c>
      <c r="F986">
        <v>47.34</v>
      </c>
      <c r="G986">
        <v>0</v>
      </c>
      <c r="H986">
        <v>94.68000000000001</v>
      </c>
      <c r="I986">
        <v>0</v>
      </c>
      <c r="J986">
        <v>94.68000000000001</v>
      </c>
      <c r="K986" t="s">
        <v>9091</v>
      </c>
      <c r="L986" t="s">
        <v>9097</v>
      </c>
      <c r="M986" t="s">
        <v>9102</v>
      </c>
      <c r="N986" t="s">
        <v>9104</v>
      </c>
      <c r="O986" s="1">
        <v>46015</v>
      </c>
      <c r="P986" s="1">
        <v>46014</v>
      </c>
      <c r="Q986" t="s">
        <v>9107</v>
      </c>
      <c r="R986">
        <v>40.01</v>
      </c>
      <c r="S986">
        <v>94.68000000000001</v>
      </c>
      <c r="T986">
        <v>14.66000000000001</v>
      </c>
      <c r="U986">
        <v>3</v>
      </c>
      <c r="V986">
        <v>0</v>
      </c>
      <c r="W986">
        <v>41</v>
      </c>
      <c r="X986" t="s">
        <v>9112</v>
      </c>
      <c r="Y986" t="s">
        <v>9122</v>
      </c>
      <c r="Z986" s="1">
        <v>45670</v>
      </c>
      <c r="AA986" t="s">
        <v>9124</v>
      </c>
      <c r="AB986">
        <v>0</v>
      </c>
      <c r="AC986" t="s">
        <v>9131</v>
      </c>
      <c r="AD986" s="1">
        <v>45992</v>
      </c>
      <c r="AE986" t="s">
        <v>9149</v>
      </c>
      <c r="AF986">
        <v>1</v>
      </c>
      <c r="AG986">
        <v>4</v>
      </c>
    </row>
    <row r="987" spans="1:33">
      <c r="A987" t="s">
        <v>1018</v>
      </c>
      <c r="B987" t="s">
        <v>7544</v>
      </c>
      <c r="C987" s="1">
        <v>45863</v>
      </c>
      <c r="D987" t="s">
        <v>9057</v>
      </c>
      <c r="E987">
        <v>1</v>
      </c>
      <c r="F987">
        <v>43.67</v>
      </c>
      <c r="G987">
        <v>0.15</v>
      </c>
      <c r="H987">
        <v>43.67</v>
      </c>
      <c r="I987">
        <v>6.55</v>
      </c>
      <c r="J987">
        <v>37.12</v>
      </c>
      <c r="K987" t="s">
        <v>9091</v>
      </c>
      <c r="L987" t="s">
        <v>9097</v>
      </c>
      <c r="M987" t="s">
        <v>9103</v>
      </c>
      <c r="N987" t="s">
        <v>9104</v>
      </c>
      <c r="O987" s="1">
        <v>45869</v>
      </c>
      <c r="P987" s="1">
        <v>45867</v>
      </c>
      <c r="Q987" t="s">
        <v>9107</v>
      </c>
      <c r="R987">
        <v>37.09</v>
      </c>
      <c r="S987">
        <v>37.12</v>
      </c>
      <c r="T987">
        <v>0.02999999999999403</v>
      </c>
      <c r="U987">
        <v>4</v>
      </c>
      <c r="V987">
        <v>0</v>
      </c>
      <c r="W987">
        <v>41</v>
      </c>
      <c r="X987" t="s">
        <v>9112</v>
      </c>
      <c r="Y987" t="s">
        <v>9122</v>
      </c>
      <c r="Z987" s="1">
        <v>45670</v>
      </c>
      <c r="AA987" t="s">
        <v>9124</v>
      </c>
      <c r="AB987">
        <v>0</v>
      </c>
      <c r="AC987" t="s">
        <v>9132</v>
      </c>
      <c r="AD987" s="1">
        <v>45839</v>
      </c>
      <c r="AE987" t="s">
        <v>9151</v>
      </c>
      <c r="AF987">
        <v>0</v>
      </c>
      <c r="AG987">
        <v>3</v>
      </c>
    </row>
    <row r="988" spans="1:33">
      <c r="A988" t="s">
        <v>1019</v>
      </c>
      <c r="B988" t="s">
        <v>7545</v>
      </c>
      <c r="C988" s="1">
        <v>45523</v>
      </c>
      <c r="D988" t="s">
        <v>9086</v>
      </c>
      <c r="E988">
        <v>1</v>
      </c>
      <c r="F988">
        <v>58.02</v>
      </c>
      <c r="G988">
        <v>0.05</v>
      </c>
      <c r="H988">
        <v>58.02</v>
      </c>
      <c r="I988">
        <v>2.9</v>
      </c>
      <c r="J988">
        <v>55.12</v>
      </c>
      <c r="K988" t="s">
        <v>9091</v>
      </c>
      <c r="L988" t="s">
        <v>9096</v>
      </c>
      <c r="M988" t="s">
        <v>9101</v>
      </c>
      <c r="N988" t="s">
        <v>9104</v>
      </c>
      <c r="O988" s="1">
        <v>45527</v>
      </c>
      <c r="P988" s="1">
        <v>45528</v>
      </c>
      <c r="Q988" t="s">
        <v>9108</v>
      </c>
      <c r="R988">
        <v>27.98</v>
      </c>
      <c r="S988">
        <v>55.12</v>
      </c>
      <c r="T988">
        <v>27.14</v>
      </c>
      <c r="U988">
        <v>5</v>
      </c>
      <c r="V988">
        <v>1</v>
      </c>
      <c r="W988">
        <v>32</v>
      </c>
      <c r="X988" t="s">
        <v>9111</v>
      </c>
      <c r="Y988" t="s">
        <v>9122</v>
      </c>
      <c r="Z988" s="1">
        <v>44933</v>
      </c>
      <c r="AA988" t="s">
        <v>9125</v>
      </c>
      <c r="AB988">
        <v>0</v>
      </c>
      <c r="AC988" t="s">
        <v>9128</v>
      </c>
      <c r="AD988" s="1">
        <v>45505</v>
      </c>
      <c r="AE988" t="s">
        <v>9148</v>
      </c>
      <c r="AF988">
        <v>0</v>
      </c>
      <c r="AG988">
        <v>3</v>
      </c>
    </row>
    <row r="989" spans="1:33">
      <c r="A989" t="s">
        <v>1020</v>
      </c>
      <c r="B989" t="s">
        <v>7545</v>
      </c>
      <c r="C989" s="1">
        <v>45968</v>
      </c>
      <c r="D989" t="s">
        <v>9068</v>
      </c>
      <c r="E989">
        <v>1</v>
      </c>
      <c r="F989">
        <v>139.8</v>
      </c>
      <c r="G989">
        <v>0.1</v>
      </c>
      <c r="H989">
        <v>139.8</v>
      </c>
      <c r="I989">
        <v>13.98</v>
      </c>
      <c r="J989">
        <v>125.82</v>
      </c>
      <c r="K989" t="s">
        <v>9092</v>
      </c>
      <c r="L989" t="s">
        <v>9099</v>
      </c>
      <c r="M989" t="s">
        <v>9103</v>
      </c>
      <c r="N989" t="s">
        <v>9104</v>
      </c>
      <c r="O989" s="1">
        <v>45974</v>
      </c>
      <c r="Q989" t="s">
        <v>9109</v>
      </c>
      <c r="R989">
        <v>86.34999999999999</v>
      </c>
      <c r="S989">
        <v>0</v>
      </c>
      <c r="T989">
        <v>0</v>
      </c>
      <c r="V989">
        <v>0</v>
      </c>
      <c r="W989">
        <v>32</v>
      </c>
      <c r="X989" t="s">
        <v>9111</v>
      </c>
      <c r="Y989" t="s">
        <v>9122</v>
      </c>
      <c r="Z989" s="1">
        <v>44933</v>
      </c>
      <c r="AA989" t="s">
        <v>9125</v>
      </c>
      <c r="AB989">
        <v>0</v>
      </c>
      <c r="AC989" t="s">
        <v>9136</v>
      </c>
      <c r="AD989" s="1">
        <v>45962</v>
      </c>
      <c r="AE989" t="s">
        <v>9151</v>
      </c>
      <c r="AF989">
        <v>0</v>
      </c>
      <c r="AG989">
        <v>4</v>
      </c>
    </row>
    <row r="990" spans="1:33">
      <c r="A990" t="s">
        <v>1021</v>
      </c>
      <c r="B990" t="s">
        <v>7545</v>
      </c>
      <c r="C990" s="1">
        <v>45589</v>
      </c>
      <c r="D990" t="s">
        <v>9088</v>
      </c>
      <c r="E990">
        <v>2</v>
      </c>
      <c r="F990">
        <v>187.79</v>
      </c>
      <c r="G990">
        <v>0.05</v>
      </c>
      <c r="H990">
        <v>375.58</v>
      </c>
      <c r="I990">
        <v>18.78</v>
      </c>
      <c r="J990">
        <v>356.8</v>
      </c>
      <c r="K990" t="s">
        <v>9093</v>
      </c>
      <c r="L990" t="s">
        <v>9098</v>
      </c>
      <c r="M990" t="s">
        <v>9103</v>
      </c>
      <c r="N990" t="s">
        <v>9105</v>
      </c>
      <c r="O990" s="1">
        <v>45592</v>
      </c>
      <c r="P990" s="1">
        <v>45592</v>
      </c>
      <c r="Q990" t="s">
        <v>9107</v>
      </c>
      <c r="R990">
        <v>165.11</v>
      </c>
      <c r="S990">
        <v>0</v>
      </c>
      <c r="T990">
        <v>0</v>
      </c>
      <c r="U990">
        <v>3</v>
      </c>
      <c r="V990">
        <v>0</v>
      </c>
      <c r="W990">
        <v>32</v>
      </c>
      <c r="X990" t="s">
        <v>9111</v>
      </c>
      <c r="Y990" t="s">
        <v>9122</v>
      </c>
      <c r="Z990" s="1">
        <v>44933</v>
      </c>
      <c r="AA990" t="s">
        <v>9125</v>
      </c>
      <c r="AB990">
        <v>0</v>
      </c>
      <c r="AC990" t="s">
        <v>9127</v>
      </c>
      <c r="AD990" s="1">
        <v>45566</v>
      </c>
      <c r="AE990" t="s">
        <v>9150</v>
      </c>
      <c r="AF990">
        <v>0</v>
      </c>
      <c r="AG990">
        <v>4</v>
      </c>
    </row>
    <row r="991" spans="1:33">
      <c r="A991" t="s">
        <v>1022</v>
      </c>
      <c r="B991" t="s">
        <v>7545</v>
      </c>
      <c r="C991" s="1">
        <v>45678</v>
      </c>
      <c r="D991" t="s">
        <v>9055</v>
      </c>
      <c r="E991">
        <v>1</v>
      </c>
      <c r="F991">
        <v>20.51</v>
      </c>
      <c r="G991">
        <v>0</v>
      </c>
      <c r="H991">
        <v>20.51</v>
      </c>
      <c r="I991">
        <v>0</v>
      </c>
      <c r="J991">
        <v>20.51</v>
      </c>
      <c r="K991" t="s">
        <v>9092</v>
      </c>
      <c r="L991" t="s">
        <v>9097</v>
      </c>
      <c r="M991" t="s">
        <v>9102</v>
      </c>
      <c r="N991" t="s">
        <v>9104</v>
      </c>
      <c r="O991" s="1">
        <v>45682</v>
      </c>
      <c r="Q991" t="s">
        <v>9109</v>
      </c>
      <c r="R991">
        <v>17.42</v>
      </c>
      <c r="S991">
        <v>0</v>
      </c>
      <c r="T991">
        <v>0</v>
      </c>
      <c r="V991">
        <v>0</v>
      </c>
      <c r="W991">
        <v>32</v>
      </c>
      <c r="X991" t="s">
        <v>9111</v>
      </c>
      <c r="Y991" t="s">
        <v>9122</v>
      </c>
      <c r="Z991" s="1">
        <v>44933</v>
      </c>
      <c r="AA991" t="s">
        <v>9125</v>
      </c>
      <c r="AB991">
        <v>0</v>
      </c>
      <c r="AC991" t="s">
        <v>9130</v>
      </c>
      <c r="AD991" s="1">
        <v>45658</v>
      </c>
      <c r="AE991" t="s">
        <v>9145</v>
      </c>
      <c r="AF991">
        <v>0</v>
      </c>
      <c r="AG991">
        <v>1</v>
      </c>
    </row>
    <row r="992" spans="1:33">
      <c r="A992" t="s">
        <v>1023</v>
      </c>
      <c r="B992" t="s">
        <v>7545</v>
      </c>
      <c r="C992" s="1">
        <v>45547</v>
      </c>
      <c r="D992" t="s">
        <v>9088</v>
      </c>
      <c r="E992">
        <v>1</v>
      </c>
      <c r="F992">
        <v>187.79</v>
      </c>
      <c r="G992">
        <v>0</v>
      </c>
      <c r="H992">
        <v>187.79</v>
      </c>
      <c r="I992">
        <v>0</v>
      </c>
      <c r="J992">
        <v>187.79</v>
      </c>
      <c r="K992" t="s">
        <v>9094</v>
      </c>
      <c r="L992" t="s">
        <v>9098</v>
      </c>
      <c r="M992" t="s">
        <v>9100</v>
      </c>
      <c r="N992" t="s">
        <v>9094</v>
      </c>
      <c r="O992" s="1">
        <v>45553</v>
      </c>
      <c r="Q992" t="s">
        <v>9110</v>
      </c>
      <c r="R992">
        <v>165.11</v>
      </c>
      <c r="S992">
        <v>0</v>
      </c>
      <c r="T992">
        <v>0</v>
      </c>
      <c r="V992">
        <v>0</v>
      </c>
      <c r="W992">
        <v>32</v>
      </c>
      <c r="X992" t="s">
        <v>9111</v>
      </c>
      <c r="Y992" t="s">
        <v>9122</v>
      </c>
      <c r="Z992" s="1">
        <v>44933</v>
      </c>
      <c r="AA992" t="s">
        <v>9125</v>
      </c>
      <c r="AB992">
        <v>0</v>
      </c>
      <c r="AC992" t="s">
        <v>9127</v>
      </c>
      <c r="AD992" s="1">
        <v>45536</v>
      </c>
      <c r="AE992" t="s">
        <v>9150</v>
      </c>
      <c r="AF992">
        <v>0</v>
      </c>
      <c r="AG992">
        <v>3</v>
      </c>
    </row>
    <row r="993" spans="1:33">
      <c r="A993" t="s">
        <v>1024</v>
      </c>
      <c r="B993" t="s">
        <v>7545</v>
      </c>
      <c r="C993" s="1">
        <v>45440</v>
      </c>
      <c r="D993" t="s">
        <v>9057</v>
      </c>
      <c r="E993">
        <v>1</v>
      </c>
      <c r="F993">
        <v>43.67</v>
      </c>
      <c r="G993">
        <v>0.1</v>
      </c>
      <c r="H993">
        <v>43.67</v>
      </c>
      <c r="I993">
        <v>4.37</v>
      </c>
      <c r="J993">
        <v>39.3</v>
      </c>
      <c r="K993" t="s">
        <v>9091</v>
      </c>
      <c r="L993" t="s">
        <v>9097</v>
      </c>
      <c r="M993" t="s">
        <v>9101</v>
      </c>
      <c r="N993" t="s">
        <v>9104</v>
      </c>
      <c r="O993" s="1">
        <v>45443</v>
      </c>
      <c r="P993" s="1">
        <v>45443</v>
      </c>
      <c r="Q993" t="s">
        <v>9107</v>
      </c>
      <c r="R993">
        <v>37.09</v>
      </c>
      <c r="S993">
        <v>39.3</v>
      </c>
      <c r="T993">
        <v>2.209999999999994</v>
      </c>
      <c r="U993">
        <v>3</v>
      </c>
      <c r="V993">
        <v>0</v>
      </c>
      <c r="W993">
        <v>32</v>
      </c>
      <c r="X993" t="s">
        <v>9111</v>
      </c>
      <c r="Y993" t="s">
        <v>9122</v>
      </c>
      <c r="Z993" s="1">
        <v>44933</v>
      </c>
      <c r="AA993" t="s">
        <v>9125</v>
      </c>
      <c r="AB993">
        <v>0</v>
      </c>
      <c r="AC993" t="s">
        <v>9132</v>
      </c>
      <c r="AD993" s="1">
        <v>45413</v>
      </c>
      <c r="AE993" t="s">
        <v>9145</v>
      </c>
      <c r="AF993">
        <v>0</v>
      </c>
      <c r="AG993">
        <v>2</v>
      </c>
    </row>
    <row r="994" spans="1:33">
      <c r="A994" t="s">
        <v>1025</v>
      </c>
      <c r="B994" t="s">
        <v>7546</v>
      </c>
      <c r="C994" s="1">
        <v>45466</v>
      </c>
      <c r="D994" t="s">
        <v>9059</v>
      </c>
      <c r="E994">
        <v>4</v>
      </c>
      <c r="F994">
        <v>111.65</v>
      </c>
      <c r="G994">
        <v>0</v>
      </c>
      <c r="H994">
        <v>446.6</v>
      </c>
      <c r="I994">
        <v>0</v>
      </c>
      <c r="J994">
        <v>446.6</v>
      </c>
      <c r="K994" t="s">
        <v>9091</v>
      </c>
      <c r="L994" t="s">
        <v>9095</v>
      </c>
      <c r="M994" t="s">
        <v>9100</v>
      </c>
      <c r="N994" t="s">
        <v>9104</v>
      </c>
      <c r="O994" s="1">
        <v>45471</v>
      </c>
      <c r="P994" s="1">
        <v>45471</v>
      </c>
      <c r="Q994" t="s">
        <v>9107</v>
      </c>
      <c r="R994">
        <v>63.55</v>
      </c>
      <c r="S994">
        <v>446.6</v>
      </c>
      <c r="T994">
        <v>192.4</v>
      </c>
      <c r="U994">
        <v>5</v>
      </c>
      <c r="V994">
        <v>0</v>
      </c>
      <c r="W994">
        <v>47</v>
      </c>
      <c r="X994" t="s">
        <v>9112</v>
      </c>
      <c r="Y994" t="s">
        <v>9121</v>
      </c>
      <c r="Z994" s="1">
        <v>45155</v>
      </c>
      <c r="AA994" t="s">
        <v>9123</v>
      </c>
      <c r="AB994">
        <v>0</v>
      </c>
      <c r="AC994" t="s">
        <v>9127</v>
      </c>
      <c r="AD994" s="1">
        <v>45444</v>
      </c>
      <c r="AE994" t="s">
        <v>9147</v>
      </c>
      <c r="AF994">
        <v>1</v>
      </c>
      <c r="AG994">
        <v>2</v>
      </c>
    </row>
    <row r="995" spans="1:33">
      <c r="A995" t="s">
        <v>1026</v>
      </c>
      <c r="B995" t="s">
        <v>7546</v>
      </c>
      <c r="C995" s="1">
        <v>45400</v>
      </c>
      <c r="D995" t="s">
        <v>9081</v>
      </c>
      <c r="E995">
        <v>2</v>
      </c>
      <c r="F995">
        <v>163.64</v>
      </c>
      <c r="G995">
        <v>0</v>
      </c>
      <c r="H995">
        <v>327.28</v>
      </c>
      <c r="I995">
        <v>0</v>
      </c>
      <c r="J995">
        <v>327.28</v>
      </c>
      <c r="K995" t="s">
        <v>9091</v>
      </c>
      <c r="L995" t="s">
        <v>9099</v>
      </c>
      <c r="M995" t="s">
        <v>9102</v>
      </c>
      <c r="N995" t="s">
        <v>9104</v>
      </c>
      <c r="O995" s="1">
        <v>45404</v>
      </c>
      <c r="P995" s="1">
        <v>45404</v>
      </c>
      <c r="Q995" t="s">
        <v>9107</v>
      </c>
      <c r="R995">
        <v>105.33</v>
      </c>
      <c r="S995">
        <v>327.28</v>
      </c>
      <c r="T995">
        <v>116.62</v>
      </c>
      <c r="U995">
        <v>4</v>
      </c>
      <c r="V995">
        <v>0</v>
      </c>
      <c r="W995">
        <v>47</v>
      </c>
      <c r="X995" t="s">
        <v>9112</v>
      </c>
      <c r="Y995" t="s">
        <v>9121</v>
      </c>
      <c r="Z995" s="1">
        <v>45155</v>
      </c>
      <c r="AA995" t="s">
        <v>9123</v>
      </c>
      <c r="AB995">
        <v>0</v>
      </c>
      <c r="AC995" t="s">
        <v>9143</v>
      </c>
      <c r="AD995" s="1">
        <v>45383</v>
      </c>
      <c r="AE995" t="s">
        <v>9150</v>
      </c>
      <c r="AF995">
        <v>0</v>
      </c>
      <c r="AG995">
        <v>2</v>
      </c>
    </row>
    <row r="996" spans="1:33">
      <c r="A996" t="s">
        <v>1027</v>
      </c>
      <c r="B996" t="s">
        <v>7546</v>
      </c>
      <c r="C996" s="1">
        <v>45510</v>
      </c>
      <c r="D996" t="s">
        <v>9082</v>
      </c>
      <c r="E996">
        <v>1</v>
      </c>
      <c r="F996">
        <v>48.74</v>
      </c>
      <c r="G996">
        <v>0.1</v>
      </c>
      <c r="H996">
        <v>48.74</v>
      </c>
      <c r="I996">
        <v>4.87</v>
      </c>
      <c r="J996">
        <v>43.87</v>
      </c>
      <c r="K996" t="s">
        <v>9091</v>
      </c>
      <c r="L996" t="s">
        <v>9097</v>
      </c>
      <c r="M996" t="s">
        <v>9102</v>
      </c>
      <c r="N996" t="s">
        <v>9104</v>
      </c>
      <c r="O996" s="1">
        <v>45516</v>
      </c>
      <c r="P996" s="1">
        <v>45520</v>
      </c>
      <c r="Q996" t="s">
        <v>9108</v>
      </c>
      <c r="R996">
        <v>37.62</v>
      </c>
      <c r="S996">
        <v>43.87</v>
      </c>
      <c r="T996">
        <v>6.25</v>
      </c>
      <c r="U996">
        <v>10</v>
      </c>
      <c r="V996">
        <v>1</v>
      </c>
      <c r="W996">
        <v>47</v>
      </c>
      <c r="X996" t="s">
        <v>9112</v>
      </c>
      <c r="Y996" t="s">
        <v>9121</v>
      </c>
      <c r="Z996" s="1">
        <v>45155</v>
      </c>
      <c r="AA996" t="s">
        <v>9123</v>
      </c>
      <c r="AB996">
        <v>0</v>
      </c>
      <c r="AC996" t="s">
        <v>9144</v>
      </c>
      <c r="AD996" s="1">
        <v>45505</v>
      </c>
      <c r="AE996" t="s">
        <v>9145</v>
      </c>
      <c r="AF996">
        <v>0</v>
      </c>
      <c r="AG996">
        <v>3</v>
      </c>
    </row>
    <row r="997" spans="1:33">
      <c r="A997" t="s">
        <v>1028</v>
      </c>
      <c r="B997" t="s">
        <v>7547</v>
      </c>
      <c r="C997" s="1">
        <v>45810</v>
      </c>
      <c r="D997" t="s">
        <v>9055</v>
      </c>
      <c r="E997">
        <v>1</v>
      </c>
      <c r="F997">
        <v>20.51</v>
      </c>
      <c r="G997">
        <v>0.05</v>
      </c>
      <c r="H997">
        <v>20.51</v>
      </c>
      <c r="I997">
        <v>1.03</v>
      </c>
      <c r="J997">
        <v>19.48</v>
      </c>
      <c r="K997" t="s">
        <v>9091</v>
      </c>
      <c r="L997" t="s">
        <v>9097</v>
      </c>
      <c r="M997" t="s">
        <v>9100</v>
      </c>
      <c r="N997" t="s">
        <v>9104</v>
      </c>
      <c r="O997" s="1">
        <v>45816</v>
      </c>
      <c r="P997" s="1">
        <v>45814</v>
      </c>
      <c r="Q997" t="s">
        <v>9107</v>
      </c>
      <c r="R997">
        <v>17.42</v>
      </c>
      <c r="S997">
        <v>19.48</v>
      </c>
      <c r="T997">
        <v>2.059999999999999</v>
      </c>
      <c r="U997">
        <v>4</v>
      </c>
      <c r="V997">
        <v>0</v>
      </c>
      <c r="W997">
        <v>39</v>
      </c>
      <c r="X997" t="s">
        <v>9111</v>
      </c>
      <c r="Y997" t="s">
        <v>9116</v>
      </c>
      <c r="Z997" s="1">
        <v>45321</v>
      </c>
      <c r="AA997" t="s">
        <v>9123</v>
      </c>
      <c r="AB997">
        <v>0</v>
      </c>
      <c r="AC997" t="s">
        <v>9130</v>
      </c>
      <c r="AD997" s="1">
        <v>45809</v>
      </c>
      <c r="AE997" t="s">
        <v>9148</v>
      </c>
      <c r="AF997">
        <v>0</v>
      </c>
      <c r="AG997">
        <v>2</v>
      </c>
    </row>
    <row r="998" spans="1:33">
      <c r="A998" t="s">
        <v>1029</v>
      </c>
      <c r="B998" t="s">
        <v>7547</v>
      </c>
      <c r="C998" s="1">
        <v>45757</v>
      </c>
      <c r="D998" t="s">
        <v>9077</v>
      </c>
      <c r="E998">
        <v>2</v>
      </c>
      <c r="F998">
        <v>59.98</v>
      </c>
      <c r="G998">
        <v>0.05</v>
      </c>
      <c r="H998">
        <v>119.96</v>
      </c>
      <c r="I998">
        <v>6</v>
      </c>
      <c r="J998">
        <v>113.96</v>
      </c>
      <c r="K998" t="s">
        <v>9091</v>
      </c>
      <c r="L998" t="s">
        <v>9095</v>
      </c>
      <c r="M998" t="s">
        <v>9100</v>
      </c>
      <c r="N998" t="s">
        <v>9104</v>
      </c>
      <c r="O998" s="1">
        <v>45763</v>
      </c>
      <c r="P998" s="1">
        <v>45762</v>
      </c>
      <c r="Q998" t="s">
        <v>9107</v>
      </c>
      <c r="R998">
        <v>35.78</v>
      </c>
      <c r="S998">
        <v>113.96</v>
      </c>
      <c r="T998">
        <v>42.39999999999999</v>
      </c>
      <c r="U998">
        <v>5</v>
      </c>
      <c r="V998">
        <v>0</v>
      </c>
      <c r="W998">
        <v>39</v>
      </c>
      <c r="X998" t="s">
        <v>9111</v>
      </c>
      <c r="Y998" t="s">
        <v>9116</v>
      </c>
      <c r="Z998" s="1">
        <v>45321</v>
      </c>
      <c r="AA998" t="s">
        <v>9123</v>
      </c>
      <c r="AB998">
        <v>0</v>
      </c>
      <c r="AC998" t="s">
        <v>9142</v>
      </c>
      <c r="AD998" s="1">
        <v>45748</v>
      </c>
      <c r="AE998" t="s">
        <v>9150</v>
      </c>
      <c r="AF998">
        <v>0</v>
      </c>
      <c r="AG998">
        <v>2</v>
      </c>
    </row>
    <row r="999" spans="1:33">
      <c r="A999" t="s">
        <v>1030</v>
      </c>
      <c r="B999" t="s">
        <v>7548</v>
      </c>
      <c r="C999" s="1">
        <v>45820</v>
      </c>
      <c r="D999" t="s">
        <v>9079</v>
      </c>
      <c r="E999">
        <v>1</v>
      </c>
      <c r="F999">
        <v>17.69</v>
      </c>
      <c r="G999">
        <v>0.05</v>
      </c>
      <c r="H999">
        <v>17.69</v>
      </c>
      <c r="I999">
        <v>0.88</v>
      </c>
      <c r="J999">
        <v>16.81</v>
      </c>
      <c r="K999" t="s">
        <v>9091</v>
      </c>
      <c r="L999" t="s">
        <v>9097</v>
      </c>
      <c r="M999" t="s">
        <v>9101</v>
      </c>
      <c r="N999" t="s">
        <v>9104</v>
      </c>
      <c r="O999" s="1">
        <v>45823</v>
      </c>
      <c r="P999" s="1">
        <v>45823</v>
      </c>
      <c r="Q999" t="s">
        <v>9107</v>
      </c>
      <c r="R999">
        <v>13.43</v>
      </c>
      <c r="S999">
        <v>16.81</v>
      </c>
      <c r="T999">
        <v>3.379999999999999</v>
      </c>
      <c r="U999">
        <v>3</v>
      </c>
      <c r="V999">
        <v>0</v>
      </c>
      <c r="W999">
        <v>31</v>
      </c>
      <c r="X999" t="s">
        <v>9111</v>
      </c>
      <c r="Y999" t="s">
        <v>9121</v>
      </c>
      <c r="Z999" s="1">
        <v>45371</v>
      </c>
      <c r="AA999" t="s">
        <v>9123</v>
      </c>
      <c r="AB999">
        <v>0</v>
      </c>
      <c r="AC999" t="s">
        <v>9132</v>
      </c>
      <c r="AD999" s="1">
        <v>45809</v>
      </c>
      <c r="AE999" t="s">
        <v>9150</v>
      </c>
      <c r="AF999">
        <v>0</v>
      </c>
      <c r="AG999">
        <v>2</v>
      </c>
    </row>
    <row r="1000" spans="1:33">
      <c r="A1000" t="s">
        <v>1031</v>
      </c>
      <c r="B1000" t="s">
        <v>7548</v>
      </c>
      <c r="C1000" s="1">
        <v>45558</v>
      </c>
      <c r="D1000" t="s">
        <v>9084</v>
      </c>
      <c r="E1000">
        <v>1</v>
      </c>
      <c r="F1000">
        <v>57.19</v>
      </c>
      <c r="G1000">
        <v>0.05</v>
      </c>
      <c r="H1000">
        <v>57.19</v>
      </c>
      <c r="I1000">
        <v>2.86</v>
      </c>
      <c r="J1000">
        <v>54.33</v>
      </c>
      <c r="K1000" t="s">
        <v>9091</v>
      </c>
      <c r="L1000" t="s">
        <v>9096</v>
      </c>
      <c r="M1000" t="s">
        <v>9101</v>
      </c>
      <c r="N1000" t="s">
        <v>9104</v>
      </c>
      <c r="O1000" s="1">
        <v>45561</v>
      </c>
      <c r="P1000" s="1">
        <v>45561</v>
      </c>
      <c r="Q1000" t="s">
        <v>9107</v>
      </c>
      <c r="R1000">
        <v>31.23</v>
      </c>
      <c r="S1000">
        <v>54.33</v>
      </c>
      <c r="T1000">
        <v>23.1</v>
      </c>
      <c r="U1000">
        <v>3</v>
      </c>
      <c r="V1000">
        <v>0</v>
      </c>
      <c r="W1000">
        <v>31</v>
      </c>
      <c r="X1000" t="s">
        <v>9111</v>
      </c>
      <c r="Y1000" t="s">
        <v>9121</v>
      </c>
      <c r="Z1000" s="1">
        <v>45371</v>
      </c>
      <c r="AA1000" t="s">
        <v>9123</v>
      </c>
      <c r="AB1000">
        <v>0</v>
      </c>
      <c r="AC1000" t="s">
        <v>9138</v>
      </c>
      <c r="AD1000" s="1">
        <v>45536</v>
      </c>
      <c r="AE1000" t="s">
        <v>9148</v>
      </c>
      <c r="AF1000">
        <v>0</v>
      </c>
      <c r="AG1000">
        <v>3</v>
      </c>
    </row>
    <row r="1001" spans="1:33">
      <c r="A1001" t="s">
        <v>1032</v>
      </c>
      <c r="B1001" t="s">
        <v>7548</v>
      </c>
      <c r="C1001" s="1">
        <v>45579</v>
      </c>
      <c r="D1001" t="s">
        <v>9051</v>
      </c>
      <c r="E1001">
        <v>2</v>
      </c>
      <c r="F1001">
        <v>146.13</v>
      </c>
      <c r="G1001">
        <v>0</v>
      </c>
      <c r="H1001">
        <v>292.26</v>
      </c>
      <c r="I1001">
        <v>0</v>
      </c>
      <c r="J1001">
        <v>292.26</v>
      </c>
      <c r="K1001" t="s">
        <v>9092</v>
      </c>
      <c r="L1001" t="s">
        <v>9095</v>
      </c>
      <c r="M1001" t="s">
        <v>9102</v>
      </c>
      <c r="N1001" t="s">
        <v>9104</v>
      </c>
      <c r="O1001" s="1">
        <v>45582</v>
      </c>
      <c r="Q1001" t="s">
        <v>9109</v>
      </c>
      <c r="R1001">
        <v>95.23999999999999</v>
      </c>
      <c r="S1001">
        <v>0</v>
      </c>
      <c r="T1001">
        <v>0</v>
      </c>
      <c r="V1001">
        <v>0</v>
      </c>
      <c r="W1001">
        <v>31</v>
      </c>
      <c r="X1001" t="s">
        <v>9111</v>
      </c>
      <c r="Y1001" t="s">
        <v>9121</v>
      </c>
      <c r="Z1001" s="1">
        <v>45371</v>
      </c>
      <c r="AA1001" t="s">
        <v>9123</v>
      </c>
      <c r="AB1001">
        <v>0</v>
      </c>
      <c r="AC1001" t="s">
        <v>9126</v>
      </c>
      <c r="AD1001" s="1">
        <v>45566</v>
      </c>
      <c r="AE1001" t="s">
        <v>9148</v>
      </c>
      <c r="AF1001">
        <v>0</v>
      </c>
      <c r="AG1001">
        <v>4</v>
      </c>
    </row>
    <row r="1002" spans="1:33">
      <c r="A1002" t="s">
        <v>1033</v>
      </c>
      <c r="B1002" t="s">
        <v>7548</v>
      </c>
      <c r="C1002" s="1">
        <v>45803</v>
      </c>
      <c r="D1002" t="s">
        <v>9065</v>
      </c>
      <c r="E1002">
        <v>1</v>
      </c>
      <c r="F1002">
        <v>244.42</v>
      </c>
      <c r="G1002">
        <v>0.05</v>
      </c>
      <c r="H1002">
        <v>244.42</v>
      </c>
      <c r="I1002">
        <v>12.22</v>
      </c>
      <c r="J1002">
        <v>232.2</v>
      </c>
      <c r="K1002" t="s">
        <v>9093</v>
      </c>
      <c r="L1002" t="s">
        <v>9098</v>
      </c>
      <c r="M1002" t="s">
        <v>9101</v>
      </c>
      <c r="N1002" t="s">
        <v>9105</v>
      </c>
      <c r="O1002" s="1">
        <v>45806</v>
      </c>
      <c r="P1002" s="1">
        <v>45805</v>
      </c>
      <c r="Q1002" t="s">
        <v>9107</v>
      </c>
      <c r="R1002">
        <v>204.26</v>
      </c>
      <c r="S1002">
        <v>0</v>
      </c>
      <c r="T1002">
        <v>0</v>
      </c>
      <c r="U1002">
        <v>2</v>
      </c>
      <c r="V1002">
        <v>0</v>
      </c>
      <c r="W1002">
        <v>31</v>
      </c>
      <c r="X1002" t="s">
        <v>9111</v>
      </c>
      <c r="Y1002" t="s">
        <v>9121</v>
      </c>
      <c r="Z1002" s="1">
        <v>45371</v>
      </c>
      <c r="AA1002" t="s">
        <v>9123</v>
      </c>
      <c r="AB1002">
        <v>0</v>
      </c>
      <c r="AC1002" t="s">
        <v>9137</v>
      </c>
      <c r="AD1002" s="1">
        <v>45778</v>
      </c>
      <c r="AE1002" t="s">
        <v>9148</v>
      </c>
      <c r="AF1002">
        <v>0</v>
      </c>
      <c r="AG1002">
        <v>2</v>
      </c>
    </row>
    <row r="1003" spans="1:33">
      <c r="A1003" t="s">
        <v>1034</v>
      </c>
      <c r="B1003" t="s">
        <v>7548</v>
      </c>
      <c r="C1003" s="1">
        <v>45446</v>
      </c>
      <c r="D1003" t="s">
        <v>9069</v>
      </c>
      <c r="E1003">
        <v>1</v>
      </c>
      <c r="F1003">
        <v>107.12</v>
      </c>
      <c r="G1003">
        <v>0.1</v>
      </c>
      <c r="H1003">
        <v>107.12</v>
      </c>
      <c r="I1003">
        <v>10.71</v>
      </c>
      <c r="J1003">
        <v>96.41</v>
      </c>
      <c r="K1003" t="s">
        <v>9091</v>
      </c>
      <c r="L1003" t="s">
        <v>9099</v>
      </c>
      <c r="M1003" t="s">
        <v>9100</v>
      </c>
      <c r="N1003" t="s">
        <v>9104</v>
      </c>
      <c r="O1003" s="1">
        <v>45449</v>
      </c>
      <c r="P1003" s="1">
        <v>45451</v>
      </c>
      <c r="Q1003" t="s">
        <v>9108</v>
      </c>
      <c r="R1003">
        <v>68.7</v>
      </c>
      <c r="S1003">
        <v>96.41</v>
      </c>
      <c r="T1003">
        <v>27.70999999999999</v>
      </c>
      <c r="U1003">
        <v>5</v>
      </c>
      <c r="V1003">
        <v>1</v>
      </c>
      <c r="W1003">
        <v>31</v>
      </c>
      <c r="X1003" t="s">
        <v>9111</v>
      </c>
      <c r="Y1003" t="s">
        <v>9121</v>
      </c>
      <c r="Z1003" s="1">
        <v>45371</v>
      </c>
      <c r="AA1003" t="s">
        <v>9123</v>
      </c>
      <c r="AB1003">
        <v>0</v>
      </c>
      <c r="AC1003" t="s">
        <v>9139</v>
      </c>
      <c r="AD1003" s="1">
        <v>45444</v>
      </c>
      <c r="AE1003" t="s">
        <v>9148</v>
      </c>
      <c r="AF1003">
        <v>0</v>
      </c>
      <c r="AG1003">
        <v>2</v>
      </c>
    </row>
    <row r="1004" spans="1:33">
      <c r="A1004" t="s">
        <v>1035</v>
      </c>
      <c r="B1004" t="s">
        <v>7548</v>
      </c>
      <c r="C1004" s="1">
        <v>45838</v>
      </c>
      <c r="D1004" t="s">
        <v>9082</v>
      </c>
      <c r="E1004">
        <v>2</v>
      </c>
      <c r="F1004">
        <v>48.74</v>
      </c>
      <c r="G1004">
        <v>0</v>
      </c>
      <c r="H1004">
        <v>97.48</v>
      </c>
      <c r="I1004">
        <v>0</v>
      </c>
      <c r="J1004">
        <v>97.48</v>
      </c>
      <c r="K1004" t="s">
        <v>9091</v>
      </c>
      <c r="L1004" t="s">
        <v>9097</v>
      </c>
      <c r="M1004" t="s">
        <v>9101</v>
      </c>
      <c r="N1004" t="s">
        <v>9104</v>
      </c>
      <c r="O1004" s="1">
        <v>45843</v>
      </c>
      <c r="P1004" s="1">
        <v>45843</v>
      </c>
      <c r="Q1004" t="s">
        <v>9107</v>
      </c>
      <c r="R1004">
        <v>37.62</v>
      </c>
      <c r="S1004">
        <v>97.48</v>
      </c>
      <c r="T1004">
        <v>22.24000000000001</v>
      </c>
      <c r="U1004">
        <v>5</v>
      </c>
      <c r="V1004">
        <v>0</v>
      </c>
      <c r="W1004">
        <v>31</v>
      </c>
      <c r="X1004" t="s">
        <v>9111</v>
      </c>
      <c r="Y1004" t="s">
        <v>9121</v>
      </c>
      <c r="Z1004" s="1">
        <v>45371</v>
      </c>
      <c r="AA1004" t="s">
        <v>9123</v>
      </c>
      <c r="AB1004">
        <v>0</v>
      </c>
      <c r="AC1004" t="s">
        <v>9144</v>
      </c>
      <c r="AD1004" s="1">
        <v>45809</v>
      </c>
      <c r="AE1004" t="s">
        <v>9148</v>
      </c>
      <c r="AF1004">
        <v>0</v>
      </c>
      <c r="AG1004">
        <v>2</v>
      </c>
    </row>
    <row r="1005" spans="1:33">
      <c r="A1005" t="s">
        <v>1036</v>
      </c>
      <c r="B1005" t="s">
        <v>7548</v>
      </c>
      <c r="C1005" s="1">
        <v>45581</v>
      </c>
      <c r="D1005" t="s">
        <v>9051</v>
      </c>
      <c r="E1005">
        <v>2</v>
      </c>
      <c r="F1005">
        <v>146.13</v>
      </c>
      <c r="G1005">
        <v>0</v>
      </c>
      <c r="H1005">
        <v>292.26</v>
      </c>
      <c r="I1005">
        <v>0</v>
      </c>
      <c r="J1005">
        <v>292.26</v>
      </c>
      <c r="K1005" t="s">
        <v>9091</v>
      </c>
      <c r="L1005" t="s">
        <v>9095</v>
      </c>
      <c r="M1005" t="s">
        <v>9103</v>
      </c>
      <c r="N1005" t="s">
        <v>9104</v>
      </c>
      <c r="O1005" s="1">
        <v>45584</v>
      </c>
      <c r="P1005" s="1">
        <v>45582</v>
      </c>
      <c r="Q1005" t="s">
        <v>9107</v>
      </c>
      <c r="R1005">
        <v>95.23999999999999</v>
      </c>
      <c r="S1005">
        <v>292.26</v>
      </c>
      <c r="T1005">
        <v>101.78</v>
      </c>
      <c r="U1005">
        <v>1</v>
      </c>
      <c r="V1005">
        <v>0</v>
      </c>
      <c r="W1005">
        <v>31</v>
      </c>
      <c r="X1005" t="s">
        <v>9111</v>
      </c>
      <c r="Y1005" t="s">
        <v>9121</v>
      </c>
      <c r="Z1005" s="1">
        <v>45371</v>
      </c>
      <c r="AA1005" t="s">
        <v>9123</v>
      </c>
      <c r="AB1005">
        <v>0</v>
      </c>
      <c r="AC1005" t="s">
        <v>9126</v>
      </c>
      <c r="AD1005" s="1">
        <v>45566</v>
      </c>
      <c r="AE1005" t="s">
        <v>9146</v>
      </c>
      <c r="AF1005">
        <v>0</v>
      </c>
      <c r="AG1005">
        <v>4</v>
      </c>
    </row>
    <row r="1006" spans="1:33">
      <c r="A1006" t="s">
        <v>1037</v>
      </c>
      <c r="B1006" t="s">
        <v>7549</v>
      </c>
      <c r="C1006" s="1">
        <v>45650</v>
      </c>
      <c r="D1006" t="s">
        <v>9063</v>
      </c>
      <c r="E1006">
        <v>1</v>
      </c>
      <c r="F1006">
        <v>118.71</v>
      </c>
      <c r="G1006">
        <v>0.05</v>
      </c>
      <c r="H1006">
        <v>118.71</v>
      </c>
      <c r="I1006">
        <v>5.94</v>
      </c>
      <c r="J1006">
        <v>112.77</v>
      </c>
      <c r="K1006" t="s">
        <v>9091</v>
      </c>
      <c r="L1006" t="s">
        <v>9095</v>
      </c>
      <c r="M1006" t="s">
        <v>9101</v>
      </c>
      <c r="N1006" t="s">
        <v>9104</v>
      </c>
      <c r="O1006" s="1">
        <v>45654</v>
      </c>
      <c r="P1006" s="1">
        <v>45652</v>
      </c>
      <c r="Q1006" t="s">
        <v>9107</v>
      </c>
      <c r="R1006">
        <v>66.63</v>
      </c>
      <c r="S1006">
        <v>112.77</v>
      </c>
      <c r="T1006">
        <v>46.14</v>
      </c>
      <c r="U1006">
        <v>2</v>
      </c>
      <c r="V1006">
        <v>0</v>
      </c>
      <c r="W1006">
        <v>18</v>
      </c>
      <c r="X1006" t="s">
        <v>9112</v>
      </c>
      <c r="Y1006" t="s">
        <v>9119</v>
      </c>
      <c r="Z1006" s="1">
        <v>44618</v>
      </c>
      <c r="AA1006" t="s">
        <v>9125</v>
      </c>
      <c r="AB1006">
        <v>0</v>
      </c>
      <c r="AC1006" t="s">
        <v>9126</v>
      </c>
      <c r="AD1006" s="1">
        <v>45627</v>
      </c>
      <c r="AE1006" t="s">
        <v>9145</v>
      </c>
      <c r="AF1006">
        <v>0</v>
      </c>
      <c r="AG1006">
        <v>4</v>
      </c>
    </row>
    <row r="1007" spans="1:33">
      <c r="A1007" t="s">
        <v>1038</v>
      </c>
      <c r="B1007" t="s">
        <v>7549</v>
      </c>
      <c r="C1007" s="1">
        <v>45309</v>
      </c>
      <c r="D1007" t="s">
        <v>9062</v>
      </c>
      <c r="E1007">
        <v>1</v>
      </c>
      <c r="F1007">
        <v>207.14</v>
      </c>
      <c r="G1007">
        <v>0.1</v>
      </c>
      <c r="H1007">
        <v>207.14</v>
      </c>
      <c r="I1007">
        <v>20.71</v>
      </c>
      <c r="J1007">
        <v>186.43</v>
      </c>
      <c r="K1007" t="s">
        <v>9091</v>
      </c>
      <c r="L1007" t="s">
        <v>9099</v>
      </c>
      <c r="M1007" t="s">
        <v>9100</v>
      </c>
      <c r="N1007" t="s">
        <v>9104</v>
      </c>
      <c r="O1007" s="1">
        <v>45315</v>
      </c>
      <c r="P1007" s="1">
        <v>45315</v>
      </c>
      <c r="Q1007" t="s">
        <v>9107</v>
      </c>
      <c r="R1007">
        <v>127.4</v>
      </c>
      <c r="S1007">
        <v>186.43</v>
      </c>
      <c r="T1007">
        <v>59.03</v>
      </c>
      <c r="U1007">
        <v>6</v>
      </c>
      <c r="V1007">
        <v>0</v>
      </c>
      <c r="W1007">
        <v>18</v>
      </c>
      <c r="X1007" t="s">
        <v>9112</v>
      </c>
      <c r="Y1007" t="s">
        <v>9119</v>
      </c>
      <c r="Z1007" s="1">
        <v>44618</v>
      </c>
      <c r="AA1007" t="s">
        <v>9125</v>
      </c>
      <c r="AB1007">
        <v>0</v>
      </c>
      <c r="AC1007" t="s">
        <v>9136</v>
      </c>
      <c r="AD1007" s="1">
        <v>45292</v>
      </c>
      <c r="AE1007" t="s">
        <v>9150</v>
      </c>
      <c r="AF1007">
        <v>0</v>
      </c>
      <c r="AG1007">
        <v>1</v>
      </c>
    </row>
    <row r="1008" spans="1:33">
      <c r="A1008" t="s">
        <v>1039</v>
      </c>
      <c r="B1008" t="s">
        <v>7549</v>
      </c>
      <c r="C1008" s="1">
        <v>45474</v>
      </c>
      <c r="D1008" t="s">
        <v>9066</v>
      </c>
      <c r="E1008">
        <v>2</v>
      </c>
      <c r="F1008">
        <v>54.75</v>
      </c>
      <c r="G1008">
        <v>0.05</v>
      </c>
      <c r="H1008">
        <v>109.5</v>
      </c>
      <c r="I1008">
        <v>5.48</v>
      </c>
      <c r="J1008">
        <v>104.02</v>
      </c>
      <c r="K1008" t="s">
        <v>9093</v>
      </c>
      <c r="L1008" t="s">
        <v>9096</v>
      </c>
      <c r="M1008" t="s">
        <v>9100</v>
      </c>
      <c r="N1008" t="s">
        <v>9105</v>
      </c>
      <c r="O1008" s="1">
        <v>45480</v>
      </c>
      <c r="P1008" s="1">
        <v>45478</v>
      </c>
      <c r="Q1008" t="s">
        <v>9107</v>
      </c>
      <c r="R1008">
        <v>29.3</v>
      </c>
      <c r="S1008">
        <v>0</v>
      </c>
      <c r="T1008">
        <v>0</v>
      </c>
      <c r="U1008">
        <v>4</v>
      </c>
      <c r="V1008">
        <v>0</v>
      </c>
      <c r="W1008">
        <v>18</v>
      </c>
      <c r="X1008" t="s">
        <v>9112</v>
      </c>
      <c r="Y1008" t="s">
        <v>9119</v>
      </c>
      <c r="Z1008" s="1">
        <v>44618</v>
      </c>
      <c r="AA1008" t="s">
        <v>9125</v>
      </c>
      <c r="AB1008">
        <v>0</v>
      </c>
      <c r="AC1008" t="s">
        <v>9138</v>
      </c>
      <c r="AD1008" s="1">
        <v>45474</v>
      </c>
      <c r="AE1008" t="s">
        <v>9148</v>
      </c>
      <c r="AF1008">
        <v>0</v>
      </c>
      <c r="AG1008">
        <v>3</v>
      </c>
    </row>
    <row r="1009" spans="1:33">
      <c r="A1009" t="s">
        <v>1040</v>
      </c>
      <c r="B1009" t="s">
        <v>7549</v>
      </c>
      <c r="C1009" s="1">
        <v>45827</v>
      </c>
      <c r="D1009" t="s">
        <v>9051</v>
      </c>
      <c r="E1009">
        <v>1</v>
      </c>
      <c r="F1009">
        <v>146.13</v>
      </c>
      <c r="G1009">
        <v>0.05</v>
      </c>
      <c r="H1009">
        <v>146.13</v>
      </c>
      <c r="I1009">
        <v>7.31</v>
      </c>
      <c r="J1009">
        <v>138.82</v>
      </c>
      <c r="K1009" t="s">
        <v>9091</v>
      </c>
      <c r="L1009" t="s">
        <v>9095</v>
      </c>
      <c r="M1009" t="s">
        <v>9100</v>
      </c>
      <c r="N1009" t="s">
        <v>9104</v>
      </c>
      <c r="O1009" s="1">
        <v>45830</v>
      </c>
      <c r="P1009" s="1">
        <v>45830</v>
      </c>
      <c r="Q1009" t="s">
        <v>9107</v>
      </c>
      <c r="R1009">
        <v>95.23999999999999</v>
      </c>
      <c r="S1009">
        <v>138.82</v>
      </c>
      <c r="T1009">
        <v>43.58</v>
      </c>
      <c r="U1009">
        <v>3</v>
      </c>
      <c r="V1009">
        <v>0</v>
      </c>
      <c r="W1009">
        <v>18</v>
      </c>
      <c r="X1009" t="s">
        <v>9112</v>
      </c>
      <c r="Y1009" t="s">
        <v>9119</v>
      </c>
      <c r="Z1009" s="1">
        <v>44618</v>
      </c>
      <c r="AA1009" t="s">
        <v>9125</v>
      </c>
      <c r="AB1009">
        <v>0</v>
      </c>
      <c r="AC1009" t="s">
        <v>9126</v>
      </c>
      <c r="AD1009" s="1">
        <v>45809</v>
      </c>
      <c r="AE1009" t="s">
        <v>9150</v>
      </c>
      <c r="AF1009">
        <v>0</v>
      </c>
      <c r="AG1009">
        <v>2</v>
      </c>
    </row>
    <row r="1010" spans="1:33">
      <c r="A1010" t="s">
        <v>1041</v>
      </c>
      <c r="B1010" t="s">
        <v>7549</v>
      </c>
      <c r="C1010" s="1">
        <v>45824</v>
      </c>
      <c r="D1010" t="s">
        <v>9090</v>
      </c>
      <c r="E1010">
        <v>2</v>
      </c>
      <c r="F1010">
        <v>27.03</v>
      </c>
      <c r="G1010">
        <v>0</v>
      </c>
      <c r="H1010">
        <v>54.06</v>
      </c>
      <c r="I1010">
        <v>0</v>
      </c>
      <c r="J1010">
        <v>54.06</v>
      </c>
      <c r="K1010" t="s">
        <v>9091</v>
      </c>
      <c r="L1010" t="s">
        <v>9096</v>
      </c>
      <c r="M1010" t="s">
        <v>9103</v>
      </c>
      <c r="N1010" t="s">
        <v>9104</v>
      </c>
      <c r="O1010" s="1">
        <v>45827</v>
      </c>
      <c r="P1010" s="1">
        <v>45828</v>
      </c>
      <c r="Q1010" t="s">
        <v>9108</v>
      </c>
      <c r="R1010">
        <v>13.1</v>
      </c>
      <c r="S1010">
        <v>54.06</v>
      </c>
      <c r="T1010">
        <v>27.86</v>
      </c>
      <c r="U1010">
        <v>4</v>
      </c>
      <c r="V1010">
        <v>1</v>
      </c>
      <c r="W1010">
        <v>18</v>
      </c>
      <c r="X1010" t="s">
        <v>9112</v>
      </c>
      <c r="Y1010" t="s">
        <v>9119</v>
      </c>
      <c r="Z1010" s="1">
        <v>44618</v>
      </c>
      <c r="AA1010" t="s">
        <v>9125</v>
      </c>
      <c r="AB1010">
        <v>0</v>
      </c>
      <c r="AC1010" t="s">
        <v>9135</v>
      </c>
      <c r="AD1010" s="1">
        <v>45809</v>
      </c>
      <c r="AE1010" t="s">
        <v>9148</v>
      </c>
      <c r="AF1010">
        <v>0</v>
      </c>
      <c r="AG1010">
        <v>2</v>
      </c>
    </row>
    <row r="1011" spans="1:33">
      <c r="A1011" t="s">
        <v>1042</v>
      </c>
      <c r="B1011" t="s">
        <v>7549</v>
      </c>
      <c r="C1011" s="1">
        <v>45388</v>
      </c>
      <c r="D1011" t="s">
        <v>9070</v>
      </c>
      <c r="E1011">
        <v>1</v>
      </c>
      <c r="F1011">
        <v>208.98</v>
      </c>
      <c r="G1011">
        <v>0</v>
      </c>
      <c r="H1011">
        <v>208.98</v>
      </c>
      <c r="I1011">
        <v>0</v>
      </c>
      <c r="J1011">
        <v>208.98</v>
      </c>
      <c r="K1011" t="s">
        <v>9091</v>
      </c>
      <c r="L1011" t="s">
        <v>9099</v>
      </c>
      <c r="M1011" t="s">
        <v>9103</v>
      </c>
      <c r="N1011" t="s">
        <v>9104</v>
      </c>
      <c r="O1011" s="1">
        <v>45394</v>
      </c>
      <c r="P1011" s="1">
        <v>45394</v>
      </c>
      <c r="Q1011" t="s">
        <v>9107</v>
      </c>
      <c r="R1011">
        <v>144.45</v>
      </c>
      <c r="S1011">
        <v>208.98</v>
      </c>
      <c r="T1011">
        <v>64.53</v>
      </c>
      <c r="U1011">
        <v>6</v>
      </c>
      <c r="V1011">
        <v>0</v>
      </c>
      <c r="W1011">
        <v>18</v>
      </c>
      <c r="X1011" t="s">
        <v>9112</v>
      </c>
      <c r="Y1011" t="s">
        <v>9119</v>
      </c>
      <c r="Z1011" s="1">
        <v>44618</v>
      </c>
      <c r="AA1011" t="s">
        <v>9125</v>
      </c>
      <c r="AB1011">
        <v>0</v>
      </c>
      <c r="AC1011" t="s">
        <v>9140</v>
      </c>
      <c r="AD1011" s="1">
        <v>45383</v>
      </c>
      <c r="AE1011" t="s">
        <v>9149</v>
      </c>
      <c r="AF1011">
        <v>1</v>
      </c>
      <c r="AG1011">
        <v>2</v>
      </c>
    </row>
    <row r="1012" spans="1:33">
      <c r="A1012" t="s">
        <v>1043</v>
      </c>
      <c r="B1012" t="s">
        <v>7549</v>
      </c>
      <c r="C1012" s="1">
        <v>45974</v>
      </c>
      <c r="D1012" t="s">
        <v>9089</v>
      </c>
      <c r="E1012">
        <v>3</v>
      </c>
      <c r="F1012">
        <v>200.61</v>
      </c>
      <c r="G1012">
        <v>0.1</v>
      </c>
      <c r="H1012">
        <v>601.83</v>
      </c>
      <c r="I1012">
        <v>60.18</v>
      </c>
      <c r="J1012">
        <v>541.65</v>
      </c>
      <c r="K1012" t="s">
        <v>9091</v>
      </c>
      <c r="L1012" t="s">
        <v>9098</v>
      </c>
      <c r="M1012" t="s">
        <v>9102</v>
      </c>
      <c r="N1012" t="s">
        <v>9104</v>
      </c>
      <c r="O1012" s="1">
        <v>45980</v>
      </c>
      <c r="P1012" s="1">
        <v>45978</v>
      </c>
      <c r="Q1012" t="s">
        <v>9107</v>
      </c>
      <c r="R1012">
        <v>179.34</v>
      </c>
      <c r="S1012">
        <v>541.65</v>
      </c>
      <c r="T1012">
        <v>3.629999999999995</v>
      </c>
      <c r="U1012">
        <v>4</v>
      </c>
      <c r="V1012">
        <v>0</v>
      </c>
      <c r="W1012">
        <v>18</v>
      </c>
      <c r="X1012" t="s">
        <v>9112</v>
      </c>
      <c r="Y1012" t="s">
        <v>9119</v>
      </c>
      <c r="Z1012" s="1">
        <v>44618</v>
      </c>
      <c r="AA1012" t="s">
        <v>9125</v>
      </c>
      <c r="AB1012">
        <v>0</v>
      </c>
      <c r="AC1012" t="s">
        <v>9134</v>
      </c>
      <c r="AD1012" s="1">
        <v>45962</v>
      </c>
      <c r="AE1012" t="s">
        <v>9150</v>
      </c>
      <c r="AF1012">
        <v>0</v>
      </c>
      <c r="AG1012">
        <v>4</v>
      </c>
    </row>
    <row r="1013" spans="1:33">
      <c r="A1013" t="s">
        <v>1044</v>
      </c>
      <c r="B1013" t="s">
        <v>7549</v>
      </c>
      <c r="C1013" s="1">
        <v>45865</v>
      </c>
      <c r="D1013" t="s">
        <v>9073</v>
      </c>
      <c r="E1013">
        <v>1</v>
      </c>
      <c r="F1013">
        <v>42.62</v>
      </c>
      <c r="G1013">
        <v>0.05</v>
      </c>
      <c r="H1013">
        <v>42.62</v>
      </c>
      <c r="I1013">
        <v>2.13</v>
      </c>
      <c r="J1013">
        <v>40.49</v>
      </c>
      <c r="K1013" t="s">
        <v>9091</v>
      </c>
      <c r="L1013" t="s">
        <v>9095</v>
      </c>
      <c r="M1013" t="s">
        <v>9101</v>
      </c>
      <c r="N1013" t="s">
        <v>9104</v>
      </c>
      <c r="O1013" s="1">
        <v>45869</v>
      </c>
      <c r="P1013" s="1">
        <v>45870</v>
      </c>
      <c r="Q1013" t="s">
        <v>9108</v>
      </c>
      <c r="R1013">
        <v>24.7</v>
      </c>
      <c r="S1013">
        <v>40.49</v>
      </c>
      <c r="T1013">
        <v>15.79</v>
      </c>
      <c r="U1013">
        <v>5</v>
      </c>
      <c r="V1013">
        <v>1</v>
      </c>
      <c r="W1013">
        <v>18</v>
      </c>
      <c r="X1013" t="s">
        <v>9112</v>
      </c>
      <c r="Y1013" t="s">
        <v>9119</v>
      </c>
      <c r="Z1013" s="1">
        <v>44618</v>
      </c>
      <c r="AA1013" t="s">
        <v>9125</v>
      </c>
      <c r="AB1013">
        <v>0</v>
      </c>
      <c r="AC1013" t="s">
        <v>9141</v>
      </c>
      <c r="AD1013" s="1">
        <v>45839</v>
      </c>
      <c r="AE1013" t="s">
        <v>9147</v>
      </c>
      <c r="AF1013">
        <v>1</v>
      </c>
      <c r="AG1013">
        <v>3</v>
      </c>
    </row>
    <row r="1014" spans="1:33">
      <c r="A1014" t="s">
        <v>1045</v>
      </c>
      <c r="B1014" t="s">
        <v>7550</v>
      </c>
      <c r="C1014" s="1">
        <v>45875</v>
      </c>
      <c r="D1014" t="s">
        <v>9086</v>
      </c>
      <c r="E1014">
        <v>1</v>
      </c>
      <c r="F1014">
        <v>58.02</v>
      </c>
      <c r="G1014">
        <v>0.1</v>
      </c>
      <c r="H1014">
        <v>58.02</v>
      </c>
      <c r="I1014">
        <v>5.8</v>
      </c>
      <c r="J1014">
        <v>52.22</v>
      </c>
      <c r="K1014" t="s">
        <v>9091</v>
      </c>
      <c r="L1014" t="s">
        <v>9096</v>
      </c>
      <c r="M1014" t="s">
        <v>9101</v>
      </c>
      <c r="N1014" t="s">
        <v>9104</v>
      </c>
      <c r="O1014" s="1">
        <v>45880</v>
      </c>
      <c r="P1014" s="1">
        <v>45878</v>
      </c>
      <c r="Q1014" t="s">
        <v>9107</v>
      </c>
      <c r="R1014">
        <v>27.98</v>
      </c>
      <c r="S1014">
        <v>52.22</v>
      </c>
      <c r="T1014">
        <v>24.24</v>
      </c>
      <c r="U1014">
        <v>3</v>
      </c>
      <c r="V1014">
        <v>0</v>
      </c>
      <c r="W1014">
        <v>19</v>
      </c>
      <c r="X1014" t="s">
        <v>9112</v>
      </c>
      <c r="Y1014" t="s">
        <v>9119</v>
      </c>
      <c r="Z1014" s="1">
        <v>45509</v>
      </c>
      <c r="AA1014" t="s">
        <v>9123</v>
      </c>
      <c r="AB1014">
        <v>0</v>
      </c>
      <c r="AC1014" t="s">
        <v>9128</v>
      </c>
      <c r="AD1014" s="1">
        <v>45870</v>
      </c>
      <c r="AE1014" t="s">
        <v>9146</v>
      </c>
      <c r="AF1014">
        <v>0</v>
      </c>
      <c r="AG1014">
        <v>3</v>
      </c>
    </row>
    <row r="1015" spans="1:33">
      <c r="A1015" t="s">
        <v>1046</v>
      </c>
      <c r="B1015" t="s">
        <v>7550</v>
      </c>
      <c r="C1015" s="1">
        <v>45544</v>
      </c>
      <c r="D1015" t="s">
        <v>9087</v>
      </c>
      <c r="E1015">
        <v>1</v>
      </c>
      <c r="F1015">
        <v>35.89</v>
      </c>
      <c r="G1015">
        <v>0</v>
      </c>
      <c r="H1015">
        <v>35.89</v>
      </c>
      <c r="I1015">
        <v>0</v>
      </c>
      <c r="J1015">
        <v>35.89</v>
      </c>
      <c r="K1015" t="s">
        <v>9091</v>
      </c>
      <c r="L1015" t="s">
        <v>9097</v>
      </c>
      <c r="M1015" t="s">
        <v>9103</v>
      </c>
      <c r="N1015" t="s">
        <v>9104</v>
      </c>
      <c r="O1015" s="1">
        <v>45550</v>
      </c>
      <c r="P1015" s="1">
        <v>45552</v>
      </c>
      <c r="Q1015" t="s">
        <v>9108</v>
      </c>
      <c r="R1015">
        <v>26.53</v>
      </c>
      <c r="S1015">
        <v>35.89</v>
      </c>
      <c r="T1015">
        <v>9.359999999999999</v>
      </c>
      <c r="U1015">
        <v>8</v>
      </c>
      <c r="V1015">
        <v>1</v>
      </c>
      <c r="W1015">
        <v>19</v>
      </c>
      <c r="X1015" t="s">
        <v>9112</v>
      </c>
      <c r="Y1015" t="s">
        <v>9119</v>
      </c>
      <c r="Z1015" s="1">
        <v>45509</v>
      </c>
      <c r="AA1015" t="s">
        <v>9123</v>
      </c>
      <c r="AB1015">
        <v>0</v>
      </c>
      <c r="AC1015" t="s">
        <v>9144</v>
      </c>
      <c r="AD1015" s="1">
        <v>45536</v>
      </c>
      <c r="AE1015" t="s">
        <v>9148</v>
      </c>
      <c r="AF1015">
        <v>0</v>
      </c>
      <c r="AG1015">
        <v>3</v>
      </c>
    </row>
    <row r="1016" spans="1:33">
      <c r="A1016" t="s">
        <v>1047</v>
      </c>
      <c r="B1016" t="s">
        <v>7550</v>
      </c>
      <c r="C1016" s="1">
        <v>45963</v>
      </c>
      <c r="D1016" t="s">
        <v>9070</v>
      </c>
      <c r="E1016">
        <v>1</v>
      </c>
      <c r="F1016">
        <v>208.98</v>
      </c>
      <c r="G1016">
        <v>0.15</v>
      </c>
      <c r="H1016">
        <v>208.98</v>
      </c>
      <c r="I1016">
        <v>31.35</v>
      </c>
      <c r="J1016">
        <v>177.63</v>
      </c>
      <c r="K1016" t="s">
        <v>9091</v>
      </c>
      <c r="L1016" t="s">
        <v>9099</v>
      </c>
      <c r="M1016" t="s">
        <v>9100</v>
      </c>
      <c r="N1016" t="s">
        <v>9104</v>
      </c>
      <c r="O1016" s="1">
        <v>45968</v>
      </c>
      <c r="P1016" s="1">
        <v>45967</v>
      </c>
      <c r="Q1016" t="s">
        <v>9107</v>
      </c>
      <c r="R1016">
        <v>144.45</v>
      </c>
      <c r="S1016">
        <v>177.63</v>
      </c>
      <c r="T1016">
        <v>33.18000000000001</v>
      </c>
      <c r="U1016">
        <v>4</v>
      </c>
      <c r="V1016">
        <v>0</v>
      </c>
      <c r="W1016">
        <v>19</v>
      </c>
      <c r="X1016" t="s">
        <v>9112</v>
      </c>
      <c r="Y1016" t="s">
        <v>9119</v>
      </c>
      <c r="Z1016" s="1">
        <v>45509</v>
      </c>
      <c r="AA1016" t="s">
        <v>9123</v>
      </c>
      <c r="AB1016">
        <v>0</v>
      </c>
      <c r="AC1016" t="s">
        <v>9140</v>
      </c>
      <c r="AD1016" s="1">
        <v>45962</v>
      </c>
      <c r="AE1016" t="s">
        <v>9147</v>
      </c>
      <c r="AF1016">
        <v>1</v>
      </c>
      <c r="AG1016">
        <v>4</v>
      </c>
    </row>
    <row r="1017" spans="1:33">
      <c r="A1017" t="s">
        <v>1048</v>
      </c>
      <c r="B1017" t="s">
        <v>7551</v>
      </c>
      <c r="C1017" s="1">
        <v>45794</v>
      </c>
      <c r="D1017" t="s">
        <v>9069</v>
      </c>
      <c r="E1017">
        <v>3</v>
      </c>
      <c r="F1017">
        <v>107.12</v>
      </c>
      <c r="G1017">
        <v>0.05</v>
      </c>
      <c r="H1017">
        <v>321.36</v>
      </c>
      <c r="I1017">
        <v>16.07</v>
      </c>
      <c r="J1017">
        <v>305.29</v>
      </c>
      <c r="K1017" t="s">
        <v>9093</v>
      </c>
      <c r="L1017" t="s">
        <v>9099</v>
      </c>
      <c r="M1017" t="s">
        <v>9101</v>
      </c>
      <c r="N1017" t="s">
        <v>9105</v>
      </c>
      <c r="O1017" s="1">
        <v>45797</v>
      </c>
      <c r="P1017" s="1">
        <v>45796</v>
      </c>
      <c r="Q1017" t="s">
        <v>9107</v>
      </c>
      <c r="R1017">
        <v>68.7</v>
      </c>
      <c r="S1017">
        <v>0</v>
      </c>
      <c r="T1017">
        <v>0</v>
      </c>
      <c r="U1017">
        <v>2</v>
      </c>
      <c r="V1017">
        <v>0</v>
      </c>
      <c r="W1017">
        <v>34</v>
      </c>
      <c r="X1017" t="s">
        <v>9114</v>
      </c>
      <c r="Y1017" t="s">
        <v>9121</v>
      </c>
      <c r="Z1017" s="1">
        <v>44961</v>
      </c>
      <c r="AA1017" t="s">
        <v>9123</v>
      </c>
      <c r="AB1017">
        <v>0</v>
      </c>
      <c r="AC1017" t="s">
        <v>9139</v>
      </c>
      <c r="AD1017" s="1">
        <v>45778</v>
      </c>
      <c r="AE1017" t="s">
        <v>9149</v>
      </c>
      <c r="AF1017">
        <v>1</v>
      </c>
      <c r="AG1017">
        <v>2</v>
      </c>
    </row>
    <row r="1018" spans="1:33">
      <c r="A1018" t="s">
        <v>1049</v>
      </c>
      <c r="B1018" t="s">
        <v>7552</v>
      </c>
      <c r="C1018" s="1">
        <v>45327</v>
      </c>
      <c r="D1018" t="s">
        <v>9078</v>
      </c>
      <c r="E1018">
        <v>1</v>
      </c>
      <c r="F1018">
        <v>128.65</v>
      </c>
      <c r="G1018">
        <v>0</v>
      </c>
      <c r="H1018">
        <v>128.65</v>
      </c>
      <c r="I1018">
        <v>0</v>
      </c>
      <c r="J1018">
        <v>128.65</v>
      </c>
      <c r="K1018" t="s">
        <v>9091</v>
      </c>
      <c r="L1018" t="s">
        <v>9099</v>
      </c>
      <c r="M1018" t="s">
        <v>9100</v>
      </c>
      <c r="N1018" t="s">
        <v>9104</v>
      </c>
      <c r="O1018" s="1">
        <v>45330</v>
      </c>
      <c r="P1018" s="1">
        <v>45330</v>
      </c>
      <c r="Q1018" t="s">
        <v>9107</v>
      </c>
      <c r="R1018">
        <v>84.39</v>
      </c>
      <c r="S1018">
        <v>128.65</v>
      </c>
      <c r="T1018">
        <v>44.26000000000001</v>
      </c>
      <c r="U1018">
        <v>3</v>
      </c>
      <c r="V1018">
        <v>0</v>
      </c>
      <c r="W1018">
        <v>42</v>
      </c>
      <c r="X1018" t="s">
        <v>9111</v>
      </c>
      <c r="Y1018" t="s">
        <v>9115</v>
      </c>
      <c r="Z1018" s="1">
        <v>45175</v>
      </c>
      <c r="AA1018" t="s">
        <v>9123</v>
      </c>
      <c r="AB1018">
        <v>0</v>
      </c>
      <c r="AC1018" t="s">
        <v>9143</v>
      </c>
      <c r="AD1018" s="1">
        <v>45323</v>
      </c>
      <c r="AE1018" t="s">
        <v>9148</v>
      </c>
      <c r="AF1018">
        <v>0</v>
      </c>
      <c r="AG1018">
        <v>1</v>
      </c>
    </row>
    <row r="1019" spans="1:33">
      <c r="A1019" t="s">
        <v>1050</v>
      </c>
      <c r="B1019" t="s">
        <v>7552</v>
      </c>
      <c r="C1019" s="1">
        <v>45877</v>
      </c>
      <c r="D1019" t="s">
        <v>9089</v>
      </c>
      <c r="E1019">
        <v>1</v>
      </c>
      <c r="F1019">
        <v>200.61</v>
      </c>
      <c r="G1019">
        <v>0</v>
      </c>
      <c r="H1019">
        <v>200.61</v>
      </c>
      <c r="I1019">
        <v>0</v>
      </c>
      <c r="J1019">
        <v>200.61</v>
      </c>
      <c r="K1019" t="s">
        <v>9091</v>
      </c>
      <c r="L1019" t="s">
        <v>9098</v>
      </c>
      <c r="M1019" t="s">
        <v>9100</v>
      </c>
      <c r="N1019" t="s">
        <v>9104</v>
      </c>
      <c r="O1019" s="1">
        <v>45881</v>
      </c>
      <c r="P1019" s="1">
        <v>45879</v>
      </c>
      <c r="Q1019" t="s">
        <v>9107</v>
      </c>
      <c r="R1019">
        <v>179.34</v>
      </c>
      <c r="S1019">
        <v>200.61</v>
      </c>
      <c r="T1019">
        <v>21.27000000000001</v>
      </c>
      <c r="U1019">
        <v>2</v>
      </c>
      <c r="V1019">
        <v>0</v>
      </c>
      <c r="W1019">
        <v>42</v>
      </c>
      <c r="X1019" t="s">
        <v>9111</v>
      </c>
      <c r="Y1019" t="s">
        <v>9115</v>
      </c>
      <c r="Z1019" s="1">
        <v>45175</v>
      </c>
      <c r="AA1019" t="s">
        <v>9123</v>
      </c>
      <c r="AB1019">
        <v>0</v>
      </c>
      <c r="AC1019" t="s">
        <v>9134</v>
      </c>
      <c r="AD1019" s="1">
        <v>45870</v>
      </c>
      <c r="AE1019" t="s">
        <v>9151</v>
      </c>
      <c r="AF1019">
        <v>0</v>
      </c>
      <c r="AG1019">
        <v>3</v>
      </c>
    </row>
    <row r="1020" spans="1:33">
      <c r="A1020" t="s">
        <v>1051</v>
      </c>
      <c r="B1020" t="s">
        <v>7552</v>
      </c>
      <c r="C1020" s="1">
        <v>45426</v>
      </c>
      <c r="D1020" t="s">
        <v>9090</v>
      </c>
      <c r="E1020">
        <v>1</v>
      </c>
      <c r="F1020">
        <v>27.03</v>
      </c>
      <c r="G1020">
        <v>0</v>
      </c>
      <c r="H1020">
        <v>27.03</v>
      </c>
      <c r="I1020">
        <v>0</v>
      </c>
      <c r="J1020">
        <v>27.03</v>
      </c>
      <c r="K1020" t="s">
        <v>9091</v>
      </c>
      <c r="L1020" t="s">
        <v>9096</v>
      </c>
      <c r="M1020" t="s">
        <v>9102</v>
      </c>
      <c r="N1020" t="s">
        <v>9104</v>
      </c>
      <c r="O1020" s="1">
        <v>45431</v>
      </c>
      <c r="P1020" s="1">
        <v>45429</v>
      </c>
      <c r="Q1020" t="s">
        <v>9107</v>
      </c>
      <c r="R1020">
        <v>13.1</v>
      </c>
      <c r="S1020">
        <v>27.03</v>
      </c>
      <c r="T1020">
        <v>13.93</v>
      </c>
      <c r="U1020">
        <v>3</v>
      </c>
      <c r="V1020">
        <v>0</v>
      </c>
      <c r="W1020">
        <v>42</v>
      </c>
      <c r="X1020" t="s">
        <v>9111</v>
      </c>
      <c r="Y1020" t="s">
        <v>9115</v>
      </c>
      <c r="Z1020" s="1">
        <v>45175</v>
      </c>
      <c r="AA1020" t="s">
        <v>9123</v>
      </c>
      <c r="AB1020">
        <v>0</v>
      </c>
      <c r="AC1020" t="s">
        <v>9135</v>
      </c>
      <c r="AD1020" s="1">
        <v>45413</v>
      </c>
      <c r="AE1020" t="s">
        <v>9145</v>
      </c>
      <c r="AF1020">
        <v>0</v>
      </c>
      <c r="AG1020">
        <v>2</v>
      </c>
    </row>
    <row r="1021" spans="1:33">
      <c r="A1021" t="s">
        <v>1052</v>
      </c>
      <c r="B1021" t="s">
        <v>7552</v>
      </c>
      <c r="C1021" s="1">
        <v>45789</v>
      </c>
      <c r="D1021" t="s">
        <v>9075</v>
      </c>
      <c r="E1021">
        <v>1</v>
      </c>
      <c r="F1021">
        <v>32.89</v>
      </c>
      <c r="G1021">
        <v>0</v>
      </c>
      <c r="H1021">
        <v>32.89</v>
      </c>
      <c r="I1021">
        <v>0</v>
      </c>
      <c r="J1021">
        <v>32.89</v>
      </c>
      <c r="K1021" t="s">
        <v>9091</v>
      </c>
      <c r="L1021" t="s">
        <v>9097</v>
      </c>
      <c r="M1021" t="s">
        <v>9100</v>
      </c>
      <c r="N1021" t="s">
        <v>9104</v>
      </c>
      <c r="O1021" s="1">
        <v>45795</v>
      </c>
      <c r="P1021" s="1">
        <v>45795</v>
      </c>
      <c r="Q1021" t="s">
        <v>9107</v>
      </c>
      <c r="R1021">
        <v>24.66</v>
      </c>
      <c r="S1021">
        <v>32.89</v>
      </c>
      <c r="T1021">
        <v>8.23</v>
      </c>
      <c r="U1021">
        <v>6</v>
      </c>
      <c r="V1021">
        <v>0</v>
      </c>
      <c r="W1021">
        <v>42</v>
      </c>
      <c r="X1021" t="s">
        <v>9111</v>
      </c>
      <c r="Y1021" t="s">
        <v>9115</v>
      </c>
      <c r="Z1021" s="1">
        <v>45175</v>
      </c>
      <c r="AA1021" t="s">
        <v>9123</v>
      </c>
      <c r="AB1021">
        <v>0</v>
      </c>
      <c r="AC1021" t="s">
        <v>9131</v>
      </c>
      <c r="AD1021" s="1">
        <v>45778</v>
      </c>
      <c r="AE1021" t="s">
        <v>9148</v>
      </c>
      <c r="AF1021">
        <v>0</v>
      </c>
      <c r="AG1021">
        <v>2</v>
      </c>
    </row>
    <row r="1022" spans="1:33">
      <c r="A1022" t="s">
        <v>1053</v>
      </c>
      <c r="B1022" t="s">
        <v>7552</v>
      </c>
      <c r="C1022" s="1">
        <v>45389</v>
      </c>
      <c r="D1022" t="s">
        <v>9083</v>
      </c>
      <c r="E1022">
        <v>2</v>
      </c>
      <c r="F1022">
        <v>47.56</v>
      </c>
      <c r="G1022">
        <v>0</v>
      </c>
      <c r="H1022">
        <v>95.12</v>
      </c>
      <c r="I1022">
        <v>0</v>
      </c>
      <c r="J1022">
        <v>95.12</v>
      </c>
      <c r="K1022" t="s">
        <v>9093</v>
      </c>
      <c r="L1022" t="s">
        <v>9095</v>
      </c>
      <c r="M1022" t="s">
        <v>9100</v>
      </c>
      <c r="N1022" t="s">
        <v>9105</v>
      </c>
      <c r="O1022" s="1">
        <v>45394</v>
      </c>
      <c r="P1022" s="1">
        <v>45393</v>
      </c>
      <c r="Q1022" t="s">
        <v>9107</v>
      </c>
      <c r="R1022">
        <v>28.12</v>
      </c>
      <c r="S1022">
        <v>0</v>
      </c>
      <c r="T1022">
        <v>0</v>
      </c>
      <c r="U1022">
        <v>4</v>
      </c>
      <c r="V1022">
        <v>0</v>
      </c>
      <c r="W1022">
        <v>42</v>
      </c>
      <c r="X1022" t="s">
        <v>9111</v>
      </c>
      <c r="Y1022" t="s">
        <v>9115</v>
      </c>
      <c r="Z1022" s="1">
        <v>45175</v>
      </c>
      <c r="AA1022" t="s">
        <v>9123</v>
      </c>
      <c r="AB1022">
        <v>0</v>
      </c>
      <c r="AC1022" t="s">
        <v>9141</v>
      </c>
      <c r="AD1022" s="1">
        <v>45383</v>
      </c>
      <c r="AE1022" t="s">
        <v>9147</v>
      </c>
      <c r="AF1022">
        <v>1</v>
      </c>
      <c r="AG1022">
        <v>2</v>
      </c>
    </row>
    <row r="1023" spans="1:33">
      <c r="A1023" t="s">
        <v>1054</v>
      </c>
      <c r="B1023" t="s">
        <v>7552</v>
      </c>
      <c r="C1023" s="1">
        <v>45420</v>
      </c>
      <c r="D1023" t="s">
        <v>9088</v>
      </c>
      <c r="E1023">
        <v>2</v>
      </c>
      <c r="F1023">
        <v>187.79</v>
      </c>
      <c r="G1023">
        <v>0</v>
      </c>
      <c r="H1023">
        <v>375.58</v>
      </c>
      <c r="I1023">
        <v>0</v>
      </c>
      <c r="J1023">
        <v>375.58</v>
      </c>
      <c r="K1023" t="s">
        <v>9091</v>
      </c>
      <c r="L1023" t="s">
        <v>9098</v>
      </c>
      <c r="M1023" t="s">
        <v>9100</v>
      </c>
      <c r="N1023" t="s">
        <v>9104</v>
      </c>
      <c r="O1023" s="1">
        <v>45423</v>
      </c>
      <c r="P1023" s="1">
        <v>45423</v>
      </c>
      <c r="Q1023" t="s">
        <v>9107</v>
      </c>
      <c r="R1023">
        <v>165.11</v>
      </c>
      <c r="S1023">
        <v>375.58</v>
      </c>
      <c r="T1023">
        <v>45.35999999999996</v>
      </c>
      <c r="U1023">
        <v>3</v>
      </c>
      <c r="V1023">
        <v>0</v>
      </c>
      <c r="W1023">
        <v>42</v>
      </c>
      <c r="X1023" t="s">
        <v>9111</v>
      </c>
      <c r="Y1023" t="s">
        <v>9115</v>
      </c>
      <c r="Z1023" s="1">
        <v>45175</v>
      </c>
      <c r="AA1023" t="s">
        <v>9123</v>
      </c>
      <c r="AB1023">
        <v>0</v>
      </c>
      <c r="AC1023" t="s">
        <v>9127</v>
      </c>
      <c r="AD1023" s="1">
        <v>45413</v>
      </c>
      <c r="AE1023" t="s">
        <v>9146</v>
      </c>
      <c r="AF1023">
        <v>0</v>
      </c>
      <c r="AG1023">
        <v>2</v>
      </c>
    </row>
    <row r="1024" spans="1:33">
      <c r="A1024" t="s">
        <v>1055</v>
      </c>
      <c r="B1024" t="s">
        <v>7553</v>
      </c>
      <c r="C1024" s="1">
        <v>45930</v>
      </c>
      <c r="D1024" t="s">
        <v>9079</v>
      </c>
      <c r="E1024">
        <v>3</v>
      </c>
      <c r="F1024">
        <v>17.69</v>
      </c>
      <c r="G1024">
        <v>0.1</v>
      </c>
      <c r="H1024">
        <v>53.07</v>
      </c>
      <c r="I1024">
        <v>5.31</v>
      </c>
      <c r="J1024">
        <v>47.76</v>
      </c>
      <c r="K1024" t="s">
        <v>9091</v>
      </c>
      <c r="L1024" t="s">
        <v>9097</v>
      </c>
      <c r="M1024" t="s">
        <v>9100</v>
      </c>
      <c r="N1024" t="s">
        <v>9104</v>
      </c>
      <c r="O1024" s="1">
        <v>45935</v>
      </c>
      <c r="P1024" s="1">
        <v>45939</v>
      </c>
      <c r="Q1024" t="s">
        <v>9108</v>
      </c>
      <c r="R1024">
        <v>13.43</v>
      </c>
      <c r="S1024">
        <v>47.76</v>
      </c>
      <c r="T1024">
        <v>7.469999999999999</v>
      </c>
      <c r="U1024">
        <v>9</v>
      </c>
      <c r="V1024">
        <v>1</v>
      </c>
      <c r="W1024">
        <v>52</v>
      </c>
      <c r="X1024" t="s">
        <v>9111</v>
      </c>
      <c r="Y1024" t="s">
        <v>9122</v>
      </c>
      <c r="Z1024" s="1">
        <v>45173</v>
      </c>
      <c r="AA1024" t="s">
        <v>9124</v>
      </c>
      <c r="AB1024">
        <v>0</v>
      </c>
      <c r="AC1024" t="s">
        <v>9132</v>
      </c>
      <c r="AD1024" s="1">
        <v>45901</v>
      </c>
      <c r="AE1024" t="s">
        <v>9145</v>
      </c>
      <c r="AF1024">
        <v>0</v>
      </c>
      <c r="AG1024">
        <v>3</v>
      </c>
    </row>
    <row r="1025" spans="1:33">
      <c r="A1025" t="s">
        <v>1056</v>
      </c>
      <c r="B1025" t="s">
        <v>7553</v>
      </c>
      <c r="C1025" s="1">
        <v>45753</v>
      </c>
      <c r="D1025" t="s">
        <v>9068</v>
      </c>
      <c r="E1025">
        <v>4</v>
      </c>
      <c r="F1025">
        <v>139.8</v>
      </c>
      <c r="G1025">
        <v>0.1</v>
      </c>
      <c r="H1025">
        <v>559.2</v>
      </c>
      <c r="I1025">
        <v>55.92</v>
      </c>
      <c r="J1025">
        <v>503.28</v>
      </c>
      <c r="K1025" t="s">
        <v>9091</v>
      </c>
      <c r="L1025" t="s">
        <v>9099</v>
      </c>
      <c r="M1025" t="s">
        <v>9102</v>
      </c>
      <c r="N1025" t="s">
        <v>9104</v>
      </c>
      <c r="O1025" s="1">
        <v>45756</v>
      </c>
      <c r="P1025" s="1">
        <v>45754</v>
      </c>
      <c r="Q1025" t="s">
        <v>9107</v>
      </c>
      <c r="R1025">
        <v>86.34999999999999</v>
      </c>
      <c r="S1025">
        <v>503.28</v>
      </c>
      <c r="T1025">
        <v>157.88</v>
      </c>
      <c r="U1025">
        <v>1</v>
      </c>
      <c r="V1025">
        <v>0</v>
      </c>
      <c r="W1025">
        <v>52</v>
      </c>
      <c r="X1025" t="s">
        <v>9111</v>
      </c>
      <c r="Y1025" t="s">
        <v>9122</v>
      </c>
      <c r="Z1025" s="1">
        <v>45173</v>
      </c>
      <c r="AA1025" t="s">
        <v>9124</v>
      </c>
      <c r="AB1025">
        <v>0</v>
      </c>
      <c r="AC1025" t="s">
        <v>9136</v>
      </c>
      <c r="AD1025" s="1">
        <v>45748</v>
      </c>
      <c r="AE1025" t="s">
        <v>9147</v>
      </c>
      <c r="AF1025">
        <v>1</v>
      </c>
      <c r="AG1025">
        <v>2</v>
      </c>
    </row>
    <row r="1026" spans="1:33">
      <c r="A1026" t="s">
        <v>1057</v>
      </c>
      <c r="B1026" t="s">
        <v>7553</v>
      </c>
      <c r="C1026" s="1">
        <v>45503</v>
      </c>
      <c r="D1026" t="s">
        <v>9057</v>
      </c>
      <c r="E1026">
        <v>4</v>
      </c>
      <c r="F1026">
        <v>43.67</v>
      </c>
      <c r="G1026">
        <v>0</v>
      </c>
      <c r="H1026">
        <v>174.68</v>
      </c>
      <c r="I1026">
        <v>0</v>
      </c>
      <c r="J1026">
        <v>174.68</v>
      </c>
      <c r="K1026" t="s">
        <v>9091</v>
      </c>
      <c r="L1026" t="s">
        <v>9097</v>
      </c>
      <c r="M1026" t="s">
        <v>9101</v>
      </c>
      <c r="N1026" t="s">
        <v>9104</v>
      </c>
      <c r="O1026" s="1">
        <v>45509</v>
      </c>
      <c r="P1026" s="1">
        <v>45509</v>
      </c>
      <c r="Q1026" t="s">
        <v>9107</v>
      </c>
      <c r="R1026">
        <v>37.09</v>
      </c>
      <c r="S1026">
        <v>174.68</v>
      </c>
      <c r="T1026">
        <v>26.31999999999999</v>
      </c>
      <c r="U1026">
        <v>6</v>
      </c>
      <c r="V1026">
        <v>0</v>
      </c>
      <c r="W1026">
        <v>52</v>
      </c>
      <c r="X1026" t="s">
        <v>9111</v>
      </c>
      <c r="Y1026" t="s">
        <v>9122</v>
      </c>
      <c r="Z1026" s="1">
        <v>45173</v>
      </c>
      <c r="AA1026" t="s">
        <v>9124</v>
      </c>
      <c r="AB1026">
        <v>0</v>
      </c>
      <c r="AC1026" t="s">
        <v>9132</v>
      </c>
      <c r="AD1026" s="1">
        <v>45474</v>
      </c>
      <c r="AE1026" t="s">
        <v>9145</v>
      </c>
      <c r="AF1026">
        <v>0</v>
      </c>
      <c r="AG1026">
        <v>3</v>
      </c>
    </row>
    <row r="1027" spans="1:33">
      <c r="A1027" t="s">
        <v>1058</v>
      </c>
      <c r="B1027" t="s">
        <v>7553</v>
      </c>
      <c r="C1027" s="1">
        <v>45331</v>
      </c>
      <c r="D1027" t="s">
        <v>9074</v>
      </c>
      <c r="E1027">
        <v>2</v>
      </c>
      <c r="F1027">
        <v>20.35</v>
      </c>
      <c r="G1027">
        <v>0</v>
      </c>
      <c r="H1027">
        <v>40.7</v>
      </c>
      <c r="I1027">
        <v>0</v>
      </c>
      <c r="J1027">
        <v>40.7</v>
      </c>
      <c r="K1027" t="s">
        <v>9091</v>
      </c>
      <c r="L1027" t="s">
        <v>9097</v>
      </c>
      <c r="M1027" t="s">
        <v>9101</v>
      </c>
      <c r="N1027" t="s">
        <v>9104</v>
      </c>
      <c r="O1027" s="1">
        <v>45335</v>
      </c>
      <c r="P1027" s="1">
        <v>45334</v>
      </c>
      <c r="Q1027" t="s">
        <v>9107</v>
      </c>
      <c r="R1027">
        <v>16.25</v>
      </c>
      <c r="S1027">
        <v>40.7</v>
      </c>
      <c r="T1027">
        <v>8.200000000000003</v>
      </c>
      <c r="U1027">
        <v>3</v>
      </c>
      <c r="V1027">
        <v>0</v>
      </c>
      <c r="W1027">
        <v>52</v>
      </c>
      <c r="X1027" t="s">
        <v>9111</v>
      </c>
      <c r="Y1027" t="s">
        <v>9122</v>
      </c>
      <c r="Z1027" s="1">
        <v>45173</v>
      </c>
      <c r="AA1027" t="s">
        <v>9124</v>
      </c>
      <c r="AB1027">
        <v>0</v>
      </c>
      <c r="AC1027" t="s">
        <v>9130</v>
      </c>
      <c r="AD1027" s="1">
        <v>45323</v>
      </c>
      <c r="AE1027" t="s">
        <v>9151</v>
      </c>
      <c r="AF1027">
        <v>0</v>
      </c>
      <c r="AG1027">
        <v>1</v>
      </c>
    </row>
    <row r="1028" spans="1:33">
      <c r="A1028" t="s">
        <v>1059</v>
      </c>
      <c r="B1028" t="s">
        <v>7554</v>
      </c>
      <c r="C1028" s="1">
        <v>45591</v>
      </c>
      <c r="D1028" t="s">
        <v>9077</v>
      </c>
      <c r="E1028">
        <v>1</v>
      </c>
      <c r="F1028">
        <v>59.98</v>
      </c>
      <c r="G1028">
        <v>0.1</v>
      </c>
      <c r="H1028">
        <v>59.98</v>
      </c>
      <c r="I1028">
        <v>6</v>
      </c>
      <c r="J1028">
        <v>53.98</v>
      </c>
      <c r="K1028" t="s">
        <v>9091</v>
      </c>
      <c r="L1028" t="s">
        <v>9095</v>
      </c>
      <c r="M1028" t="s">
        <v>9101</v>
      </c>
      <c r="N1028" t="s">
        <v>9104</v>
      </c>
      <c r="O1028" s="1">
        <v>45595</v>
      </c>
      <c r="P1028" s="1">
        <v>45595</v>
      </c>
      <c r="Q1028" t="s">
        <v>9107</v>
      </c>
      <c r="R1028">
        <v>35.78</v>
      </c>
      <c r="S1028">
        <v>53.98</v>
      </c>
      <c r="T1028">
        <v>18.2</v>
      </c>
      <c r="U1028">
        <v>4</v>
      </c>
      <c r="V1028">
        <v>0</v>
      </c>
      <c r="W1028">
        <v>27</v>
      </c>
      <c r="X1028" t="s">
        <v>9111</v>
      </c>
      <c r="Y1028" t="s">
        <v>9115</v>
      </c>
      <c r="Z1028" s="1">
        <v>44937</v>
      </c>
      <c r="AA1028" t="s">
        <v>9124</v>
      </c>
      <c r="AB1028">
        <v>0</v>
      </c>
      <c r="AC1028" t="s">
        <v>9142</v>
      </c>
      <c r="AD1028" s="1">
        <v>45566</v>
      </c>
      <c r="AE1028" t="s">
        <v>9149</v>
      </c>
      <c r="AF1028">
        <v>1</v>
      </c>
      <c r="AG1028">
        <v>4</v>
      </c>
    </row>
    <row r="1029" spans="1:33">
      <c r="A1029" t="s">
        <v>1060</v>
      </c>
      <c r="B1029" t="s">
        <v>7554</v>
      </c>
      <c r="C1029" s="1">
        <v>45747</v>
      </c>
      <c r="D1029" t="s">
        <v>9053</v>
      </c>
      <c r="E1029">
        <v>1</v>
      </c>
      <c r="F1029">
        <v>88.72</v>
      </c>
      <c r="G1029">
        <v>0.05</v>
      </c>
      <c r="H1029">
        <v>88.72</v>
      </c>
      <c r="I1029">
        <v>4.44</v>
      </c>
      <c r="J1029">
        <v>84.28</v>
      </c>
      <c r="K1029" t="s">
        <v>9091</v>
      </c>
      <c r="L1029" t="s">
        <v>9096</v>
      </c>
      <c r="M1029" t="s">
        <v>9102</v>
      </c>
      <c r="N1029" t="s">
        <v>9104</v>
      </c>
      <c r="O1029" s="1">
        <v>45753</v>
      </c>
      <c r="P1029" s="1">
        <v>45752</v>
      </c>
      <c r="Q1029" t="s">
        <v>9107</v>
      </c>
      <c r="R1029">
        <v>45.69</v>
      </c>
      <c r="S1029">
        <v>84.28</v>
      </c>
      <c r="T1029">
        <v>38.59</v>
      </c>
      <c r="U1029">
        <v>5</v>
      </c>
      <c r="V1029">
        <v>0</v>
      </c>
      <c r="W1029">
        <v>27</v>
      </c>
      <c r="X1029" t="s">
        <v>9111</v>
      </c>
      <c r="Y1029" t="s">
        <v>9115</v>
      </c>
      <c r="Z1029" s="1">
        <v>44937</v>
      </c>
      <c r="AA1029" t="s">
        <v>9124</v>
      </c>
      <c r="AB1029">
        <v>0</v>
      </c>
      <c r="AC1029" t="s">
        <v>9128</v>
      </c>
      <c r="AD1029" s="1">
        <v>45717</v>
      </c>
      <c r="AE1029" t="s">
        <v>9148</v>
      </c>
      <c r="AF1029">
        <v>0</v>
      </c>
      <c r="AG1029">
        <v>1</v>
      </c>
    </row>
    <row r="1030" spans="1:33">
      <c r="A1030" t="s">
        <v>1061</v>
      </c>
      <c r="B1030" t="s">
        <v>7555</v>
      </c>
      <c r="C1030" s="1">
        <v>45360</v>
      </c>
      <c r="D1030" t="s">
        <v>9081</v>
      </c>
      <c r="E1030">
        <v>1</v>
      </c>
      <c r="F1030">
        <v>163.64</v>
      </c>
      <c r="G1030">
        <v>0.15</v>
      </c>
      <c r="H1030">
        <v>163.64</v>
      </c>
      <c r="I1030">
        <v>24.55</v>
      </c>
      <c r="J1030">
        <v>139.09</v>
      </c>
      <c r="K1030" t="s">
        <v>9091</v>
      </c>
      <c r="L1030" t="s">
        <v>9099</v>
      </c>
      <c r="M1030" t="s">
        <v>9101</v>
      </c>
      <c r="N1030" t="s">
        <v>9104</v>
      </c>
      <c r="O1030" s="1">
        <v>45366</v>
      </c>
      <c r="P1030" s="1">
        <v>45364</v>
      </c>
      <c r="Q1030" t="s">
        <v>9107</v>
      </c>
      <c r="R1030">
        <v>105.33</v>
      </c>
      <c r="S1030">
        <v>139.09</v>
      </c>
      <c r="T1030">
        <v>33.76000000000001</v>
      </c>
      <c r="U1030">
        <v>4</v>
      </c>
      <c r="V1030">
        <v>0</v>
      </c>
      <c r="W1030">
        <v>27</v>
      </c>
      <c r="X1030" t="s">
        <v>9111</v>
      </c>
      <c r="Y1030" t="s">
        <v>9120</v>
      </c>
      <c r="Z1030" s="1">
        <v>44823</v>
      </c>
      <c r="AA1030" t="s">
        <v>9123</v>
      </c>
      <c r="AB1030">
        <v>0</v>
      </c>
      <c r="AC1030" t="s">
        <v>9143</v>
      </c>
      <c r="AD1030" s="1">
        <v>45352</v>
      </c>
      <c r="AE1030" t="s">
        <v>9149</v>
      </c>
      <c r="AF1030">
        <v>1</v>
      </c>
      <c r="AG1030">
        <v>1</v>
      </c>
    </row>
    <row r="1031" spans="1:33">
      <c r="A1031" t="s">
        <v>1062</v>
      </c>
      <c r="B1031" t="s">
        <v>7555</v>
      </c>
      <c r="C1031" s="1">
        <v>45793</v>
      </c>
      <c r="D1031" t="s">
        <v>9071</v>
      </c>
      <c r="E1031">
        <v>1</v>
      </c>
      <c r="F1031">
        <v>120.07</v>
      </c>
      <c r="G1031">
        <v>0.05</v>
      </c>
      <c r="H1031">
        <v>120.07</v>
      </c>
      <c r="I1031">
        <v>6</v>
      </c>
      <c r="J1031">
        <v>114.07</v>
      </c>
      <c r="K1031" t="s">
        <v>9091</v>
      </c>
      <c r="L1031" t="s">
        <v>9099</v>
      </c>
      <c r="M1031" t="s">
        <v>9102</v>
      </c>
      <c r="N1031" t="s">
        <v>9104</v>
      </c>
      <c r="O1031" s="1">
        <v>45796</v>
      </c>
      <c r="P1031" s="1">
        <v>45799</v>
      </c>
      <c r="Q1031" t="s">
        <v>9108</v>
      </c>
      <c r="R1031">
        <v>82.84</v>
      </c>
      <c r="S1031">
        <v>114.07</v>
      </c>
      <c r="T1031">
        <v>31.22999999999999</v>
      </c>
      <c r="U1031">
        <v>6</v>
      </c>
      <c r="V1031">
        <v>1</v>
      </c>
      <c r="W1031">
        <v>27</v>
      </c>
      <c r="X1031" t="s">
        <v>9111</v>
      </c>
      <c r="Y1031" t="s">
        <v>9120</v>
      </c>
      <c r="Z1031" s="1">
        <v>44823</v>
      </c>
      <c r="AA1031" t="s">
        <v>9123</v>
      </c>
      <c r="AB1031">
        <v>0</v>
      </c>
      <c r="AC1031" t="s">
        <v>9140</v>
      </c>
      <c r="AD1031" s="1">
        <v>45778</v>
      </c>
      <c r="AE1031" t="s">
        <v>9151</v>
      </c>
      <c r="AF1031">
        <v>0</v>
      </c>
      <c r="AG1031">
        <v>2</v>
      </c>
    </row>
    <row r="1032" spans="1:33">
      <c r="A1032" t="s">
        <v>1063</v>
      </c>
      <c r="B1032" t="s">
        <v>7555</v>
      </c>
      <c r="C1032" s="1">
        <v>45529</v>
      </c>
      <c r="D1032" t="s">
        <v>9068</v>
      </c>
      <c r="E1032">
        <v>1</v>
      </c>
      <c r="F1032">
        <v>139.8</v>
      </c>
      <c r="G1032">
        <v>0</v>
      </c>
      <c r="H1032">
        <v>139.8</v>
      </c>
      <c r="I1032">
        <v>0</v>
      </c>
      <c r="J1032">
        <v>139.8</v>
      </c>
      <c r="K1032" t="s">
        <v>9093</v>
      </c>
      <c r="L1032" t="s">
        <v>9099</v>
      </c>
      <c r="M1032" t="s">
        <v>9101</v>
      </c>
      <c r="N1032" t="s">
        <v>9105</v>
      </c>
      <c r="O1032" s="1">
        <v>45535</v>
      </c>
      <c r="P1032" s="1">
        <v>45535</v>
      </c>
      <c r="Q1032" t="s">
        <v>9107</v>
      </c>
      <c r="R1032">
        <v>86.34999999999999</v>
      </c>
      <c r="S1032">
        <v>0</v>
      </c>
      <c r="T1032">
        <v>0</v>
      </c>
      <c r="U1032">
        <v>6</v>
      </c>
      <c r="V1032">
        <v>0</v>
      </c>
      <c r="W1032">
        <v>27</v>
      </c>
      <c r="X1032" t="s">
        <v>9111</v>
      </c>
      <c r="Y1032" t="s">
        <v>9120</v>
      </c>
      <c r="Z1032" s="1">
        <v>44823</v>
      </c>
      <c r="AA1032" t="s">
        <v>9123</v>
      </c>
      <c r="AB1032">
        <v>0</v>
      </c>
      <c r="AC1032" t="s">
        <v>9136</v>
      </c>
      <c r="AD1032" s="1">
        <v>45505</v>
      </c>
      <c r="AE1032" t="s">
        <v>9147</v>
      </c>
      <c r="AF1032">
        <v>1</v>
      </c>
      <c r="AG1032">
        <v>3</v>
      </c>
    </row>
    <row r="1033" spans="1:33">
      <c r="A1033" t="s">
        <v>1064</v>
      </c>
      <c r="B1033" t="s">
        <v>7555</v>
      </c>
      <c r="C1033" s="1">
        <v>45318</v>
      </c>
      <c r="D1033" t="s">
        <v>9051</v>
      </c>
      <c r="E1033">
        <v>1</v>
      </c>
      <c r="F1033">
        <v>146.13</v>
      </c>
      <c r="G1033">
        <v>0.1</v>
      </c>
      <c r="H1033">
        <v>146.13</v>
      </c>
      <c r="I1033">
        <v>14.61</v>
      </c>
      <c r="J1033">
        <v>131.52</v>
      </c>
      <c r="K1033" t="s">
        <v>9091</v>
      </c>
      <c r="L1033" t="s">
        <v>9095</v>
      </c>
      <c r="M1033" t="s">
        <v>9100</v>
      </c>
      <c r="N1033" t="s">
        <v>9104</v>
      </c>
      <c r="O1033" s="1">
        <v>45321</v>
      </c>
      <c r="P1033" s="1">
        <v>45320</v>
      </c>
      <c r="Q1033" t="s">
        <v>9107</v>
      </c>
      <c r="R1033">
        <v>95.23999999999999</v>
      </c>
      <c r="S1033">
        <v>131.52</v>
      </c>
      <c r="T1033">
        <v>36.28000000000002</v>
      </c>
      <c r="U1033">
        <v>2</v>
      </c>
      <c r="V1033">
        <v>0</v>
      </c>
      <c r="W1033">
        <v>27</v>
      </c>
      <c r="X1033" t="s">
        <v>9111</v>
      </c>
      <c r="Y1033" t="s">
        <v>9120</v>
      </c>
      <c r="Z1033" s="1">
        <v>44823</v>
      </c>
      <c r="AA1033" t="s">
        <v>9123</v>
      </c>
      <c r="AB1033">
        <v>0</v>
      </c>
      <c r="AC1033" t="s">
        <v>9126</v>
      </c>
      <c r="AD1033" s="1">
        <v>45292</v>
      </c>
      <c r="AE1033" t="s">
        <v>9149</v>
      </c>
      <c r="AF1033">
        <v>1</v>
      </c>
      <c r="AG1033">
        <v>1</v>
      </c>
    </row>
    <row r="1034" spans="1:33">
      <c r="A1034" t="s">
        <v>1065</v>
      </c>
      <c r="B1034" t="s">
        <v>7556</v>
      </c>
      <c r="C1034" s="1">
        <v>46011</v>
      </c>
      <c r="D1034" t="s">
        <v>9059</v>
      </c>
      <c r="E1034">
        <v>1</v>
      </c>
      <c r="F1034">
        <v>111.65</v>
      </c>
      <c r="G1034">
        <v>0.05</v>
      </c>
      <c r="H1034">
        <v>111.65</v>
      </c>
      <c r="I1034">
        <v>5.58</v>
      </c>
      <c r="J1034">
        <v>106.07</v>
      </c>
      <c r="K1034" t="s">
        <v>9091</v>
      </c>
      <c r="L1034" t="s">
        <v>9095</v>
      </c>
      <c r="M1034" t="s">
        <v>9101</v>
      </c>
      <c r="N1034" t="s">
        <v>9104</v>
      </c>
      <c r="O1034" s="1">
        <v>46017</v>
      </c>
      <c r="P1034" s="1">
        <v>46017</v>
      </c>
      <c r="Q1034" t="s">
        <v>9107</v>
      </c>
      <c r="R1034">
        <v>63.55</v>
      </c>
      <c r="S1034">
        <v>106.07</v>
      </c>
      <c r="T1034">
        <v>42.52</v>
      </c>
      <c r="U1034">
        <v>6</v>
      </c>
      <c r="V1034">
        <v>0</v>
      </c>
      <c r="W1034">
        <v>38</v>
      </c>
      <c r="X1034" t="s">
        <v>9111</v>
      </c>
      <c r="Y1034" t="s">
        <v>9115</v>
      </c>
      <c r="Z1034" s="1">
        <v>45676</v>
      </c>
      <c r="AA1034" t="s">
        <v>9123</v>
      </c>
      <c r="AB1034">
        <v>0</v>
      </c>
      <c r="AC1034" t="s">
        <v>9127</v>
      </c>
      <c r="AD1034" s="1">
        <v>45992</v>
      </c>
      <c r="AE1034" t="s">
        <v>9149</v>
      </c>
      <c r="AF1034">
        <v>1</v>
      </c>
      <c r="AG1034">
        <v>4</v>
      </c>
    </row>
    <row r="1035" spans="1:33">
      <c r="A1035" t="s">
        <v>1066</v>
      </c>
      <c r="B1035" t="s">
        <v>7556</v>
      </c>
      <c r="C1035" s="1">
        <v>46007</v>
      </c>
      <c r="D1035" t="s">
        <v>9066</v>
      </c>
      <c r="E1035">
        <v>3</v>
      </c>
      <c r="F1035">
        <v>54.75</v>
      </c>
      <c r="G1035">
        <v>0.1</v>
      </c>
      <c r="H1035">
        <v>164.25</v>
      </c>
      <c r="I1035">
        <v>16.43</v>
      </c>
      <c r="J1035">
        <v>147.82</v>
      </c>
      <c r="K1035" t="s">
        <v>9093</v>
      </c>
      <c r="L1035" t="s">
        <v>9096</v>
      </c>
      <c r="M1035" t="s">
        <v>9100</v>
      </c>
      <c r="N1035" t="s">
        <v>9105</v>
      </c>
      <c r="O1035" s="1">
        <v>46012</v>
      </c>
      <c r="P1035" s="1">
        <v>46010</v>
      </c>
      <c r="Q1035" t="s">
        <v>9107</v>
      </c>
      <c r="R1035">
        <v>29.3</v>
      </c>
      <c r="S1035">
        <v>0</v>
      </c>
      <c r="T1035">
        <v>0</v>
      </c>
      <c r="U1035">
        <v>3</v>
      </c>
      <c r="V1035">
        <v>0</v>
      </c>
      <c r="W1035">
        <v>38</v>
      </c>
      <c r="X1035" t="s">
        <v>9111</v>
      </c>
      <c r="Y1035" t="s">
        <v>9115</v>
      </c>
      <c r="Z1035" s="1">
        <v>45676</v>
      </c>
      <c r="AA1035" t="s">
        <v>9123</v>
      </c>
      <c r="AB1035">
        <v>0</v>
      </c>
      <c r="AC1035" t="s">
        <v>9138</v>
      </c>
      <c r="AD1035" s="1">
        <v>45992</v>
      </c>
      <c r="AE1035" t="s">
        <v>9145</v>
      </c>
      <c r="AF1035">
        <v>0</v>
      </c>
      <c r="AG1035">
        <v>4</v>
      </c>
    </row>
    <row r="1036" spans="1:33">
      <c r="A1036" t="s">
        <v>1067</v>
      </c>
      <c r="B1036" t="s">
        <v>7556</v>
      </c>
      <c r="C1036" s="1">
        <v>46018</v>
      </c>
      <c r="D1036" t="s">
        <v>9078</v>
      </c>
      <c r="E1036">
        <v>2</v>
      </c>
      <c r="F1036">
        <v>128.65</v>
      </c>
      <c r="G1036">
        <v>0.15</v>
      </c>
      <c r="H1036">
        <v>257.3</v>
      </c>
      <c r="I1036">
        <v>38.59</v>
      </c>
      <c r="J1036">
        <v>218.71</v>
      </c>
      <c r="K1036" t="s">
        <v>9091</v>
      </c>
      <c r="L1036" t="s">
        <v>9099</v>
      </c>
      <c r="M1036" t="s">
        <v>9102</v>
      </c>
      <c r="N1036" t="s">
        <v>9104</v>
      </c>
      <c r="O1036" s="1">
        <v>46023</v>
      </c>
      <c r="P1036" s="1">
        <v>46027</v>
      </c>
      <c r="Q1036" t="s">
        <v>9108</v>
      </c>
      <c r="R1036">
        <v>84.39</v>
      </c>
      <c r="S1036">
        <v>218.71</v>
      </c>
      <c r="T1036">
        <v>49.93000000000001</v>
      </c>
      <c r="U1036">
        <v>9</v>
      </c>
      <c r="V1036">
        <v>1</v>
      </c>
      <c r="W1036">
        <v>38</v>
      </c>
      <c r="X1036" t="s">
        <v>9111</v>
      </c>
      <c r="Y1036" t="s">
        <v>9115</v>
      </c>
      <c r="Z1036" s="1">
        <v>45676</v>
      </c>
      <c r="AA1036" t="s">
        <v>9123</v>
      </c>
      <c r="AB1036">
        <v>0</v>
      </c>
      <c r="AC1036" t="s">
        <v>9143</v>
      </c>
      <c r="AD1036" s="1">
        <v>45992</v>
      </c>
      <c r="AE1036" t="s">
        <v>9149</v>
      </c>
      <c r="AF1036">
        <v>1</v>
      </c>
      <c r="AG1036">
        <v>4</v>
      </c>
    </row>
    <row r="1037" spans="1:33">
      <c r="A1037" t="s">
        <v>1068</v>
      </c>
      <c r="B1037" t="s">
        <v>7556</v>
      </c>
      <c r="C1037" s="1">
        <v>45875</v>
      </c>
      <c r="D1037" t="s">
        <v>9080</v>
      </c>
      <c r="E1037">
        <v>2</v>
      </c>
      <c r="F1037">
        <v>99.95999999999999</v>
      </c>
      <c r="G1037">
        <v>0</v>
      </c>
      <c r="H1037">
        <v>199.92</v>
      </c>
      <c r="I1037">
        <v>0</v>
      </c>
      <c r="J1037">
        <v>199.92</v>
      </c>
      <c r="K1037" t="s">
        <v>9091</v>
      </c>
      <c r="L1037" t="s">
        <v>9099</v>
      </c>
      <c r="M1037" t="s">
        <v>9102</v>
      </c>
      <c r="N1037" t="s">
        <v>9104</v>
      </c>
      <c r="O1037" s="1">
        <v>45880</v>
      </c>
      <c r="P1037" s="1">
        <v>45879</v>
      </c>
      <c r="Q1037" t="s">
        <v>9107</v>
      </c>
      <c r="R1037">
        <v>68.56</v>
      </c>
      <c r="S1037">
        <v>199.92</v>
      </c>
      <c r="T1037">
        <v>62.79999999999998</v>
      </c>
      <c r="U1037">
        <v>4</v>
      </c>
      <c r="V1037">
        <v>0</v>
      </c>
      <c r="W1037">
        <v>38</v>
      </c>
      <c r="X1037" t="s">
        <v>9111</v>
      </c>
      <c r="Y1037" t="s">
        <v>9115</v>
      </c>
      <c r="Z1037" s="1">
        <v>45676</v>
      </c>
      <c r="AA1037" t="s">
        <v>9123</v>
      </c>
      <c r="AB1037">
        <v>0</v>
      </c>
      <c r="AC1037" t="s">
        <v>9139</v>
      </c>
      <c r="AD1037" s="1">
        <v>45870</v>
      </c>
      <c r="AE1037" t="s">
        <v>9146</v>
      </c>
      <c r="AF1037">
        <v>0</v>
      </c>
      <c r="AG1037">
        <v>3</v>
      </c>
    </row>
    <row r="1038" spans="1:33">
      <c r="A1038" t="s">
        <v>1069</v>
      </c>
      <c r="B1038" t="s">
        <v>7557</v>
      </c>
      <c r="C1038" s="1">
        <v>45418</v>
      </c>
      <c r="D1038" t="s">
        <v>9087</v>
      </c>
      <c r="E1038">
        <v>1</v>
      </c>
      <c r="F1038">
        <v>35.89</v>
      </c>
      <c r="G1038">
        <v>0</v>
      </c>
      <c r="H1038">
        <v>35.89</v>
      </c>
      <c r="I1038">
        <v>0</v>
      </c>
      <c r="J1038">
        <v>35.89</v>
      </c>
      <c r="K1038" t="s">
        <v>9091</v>
      </c>
      <c r="L1038" t="s">
        <v>9097</v>
      </c>
      <c r="M1038" t="s">
        <v>9101</v>
      </c>
      <c r="N1038" t="s">
        <v>9104</v>
      </c>
      <c r="O1038" s="1">
        <v>45424</v>
      </c>
      <c r="P1038" s="1">
        <v>45423</v>
      </c>
      <c r="Q1038" t="s">
        <v>9107</v>
      </c>
      <c r="R1038">
        <v>26.53</v>
      </c>
      <c r="S1038">
        <v>35.89</v>
      </c>
      <c r="T1038">
        <v>9.359999999999999</v>
      </c>
      <c r="U1038">
        <v>5</v>
      </c>
      <c r="V1038">
        <v>0</v>
      </c>
      <c r="W1038">
        <v>23</v>
      </c>
      <c r="X1038" t="s">
        <v>9112</v>
      </c>
      <c r="Y1038" t="s">
        <v>9122</v>
      </c>
      <c r="Z1038" s="1">
        <v>45008</v>
      </c>
      <c r="AA1038" t="s">
        <v>9124</v>
      </c>
      <c r="AB1038">
        <v>0</v>
      </c>
      <c r="AC1038" t="s">
        <v>9144</v>
      </c>
      <c r="AD1038" s="1">
        <v>45413</v>
      </c>
      <c r="AE1038" t="s">
        <v>9148</v>
      </c>
      <c r="AF1038">
        <v>0</v>
      </c>
      <c r="AG1038">
        <v>2</v>
      </c>
    </row>
    <row r="1039" spans="1:33">
      <c r="A1039" t="s">
        <v>1070</v>
      </c>
      <c r="B1039" t="s">
        <v>7557</v>
      </c>
      <c r="C1039" s="1">
        <v>45949</v>
      </c>
      <c r="D1039" t="s">
        <v>9077</v>
      </c>
      <c r="E1039">
        <v>1</v>
      </c>
      <c r="F1039">
        <v>59.98</v>
      </c>
      <c r="G1039">
        <v>0.05</v>
      </c>
      <c r="H1039">
        <v>59.98</v>
      </c>
      <c r="I1039">
        <v>3</v>
      </c>
      <c r="J1039">
        <v>56.98</v>
      </c>
      <c r="K1039" t="s">
        <v>9093</v>
      </c>
      <c r="L1039" t="s">
        <v>9095</v>
      </c>
      <c r="M1039" t="s">
        <v>9100</v>
      </c>
      <c r="N1039" t="s">
        <v>9105</v>
      </c>
      <c r="O1039" s="1">
        <v>45954</v>
      </c>
      <c r="P1039" s="1">
        <v>45953</v>
      </c>
      <c r="Q1039" t="s">
        <v>9107</v>
      </c>
      <c r="R1039">
        <v>35.78</v>
      </c>
      <c r="S1039">
        <v>0</v>
      </c>
      <c r="T1039">
        <v>0</v>
      </c>
      <c r="U1039">
        <v>4</v>
      </c>
      <c r="V1039">
        <v>0</v>
      </c>
      <c r="W1039">
        <v>23</v>
      </c>
      <c r="X1039" t="s">
        <v>9112</v>
      </c>
      <c r="Y1039" t="s">
        <v>9122</v>
      </c>
      <c r="Z1039" s="1">
        <v>45008</v>
      </c>
      <c r="AA1039" t="s">
        <v>9124</v>
      </c>
      <c r="AB1039">
        <v>0</v>
      </c>
      <c r="AC1039" t="s">
        <v>9142</v>
      </c>
      <c r="AD1039" s="1">
        <v>45931</v>
      </c>
      <c r="AE1039" t="s">
        <v>9147</v>
      </c>
      <c r="AF1039">
        <v>1</v>
      </c>
      <c r="AG1039">
        <v>4</v>
      </c>
    </row>
    <row r="1040" spans="1:33">
      <c r="A1040" t="s">
        <v>1071</v>
      </c>
      <c r="B1040" t="s">
        <v>7558</v>
      </c>
      <c r="C1040" s="1">
        <v>45578</v>
      </c>
      <c r="D1040" t="s">
        <v>9051</v>
      </c>
      <c r="E1040">
        <v>1</v>
      </c>
      <c r="F1040">
        <v>146.13</v>
      </c>
      <c r="G1040">
        <v>0</v>
      </c>
      <c r="H1040">
        <v>146.13</v>
      </c>
      <c r="I1040">
        <v>0</v>
      </c>
      <c r="J1040">
        <v>146.13</v>
      </c>
      <c r="K1040" t="s">
        <v>9091</v>
      </c>
      <c r="L1040" t="s">
        <v>9095</v>
      </c>
      <c r="M1040" t="s">
        <v>9100</v>
      </c>
      <c r="N1040" t="s">
        <v>9104</v>
      </c>
      <c r="O1040" s="1">
        <v>45581</v>
      </c>
      <c r="P1040" s="1">
        <v>45580</v>
      </c>
      <c r="Q1040" t="s">
        <v>9107</v>
      </c>
      <c r="R1040">
        <v>95.23999999999999</v>
      </c>
      <c r="S1040">
        <v>146.13</v>
      </c>
      <c r="T1040">
        <v>50.89</v>
      </c>
      <c r="U1040">
        <v>2</v>
      </c>
      <c r="V1040">
        <v>0</v>
      </c>
      <c r="W1040">
        <v>41</v>
      </c>
      <c r="X1040" t="s">
        <v>9114</v>
      </c>
      <c r="Y1040" t="s">
        <v>9118</v>
      </c>
      <c r="Z1040" s="1">
        <v>45309</v>
      </c>
      <c r="AA1040" t="s">
        <v>9125</v>
      </c>
      <c r="AB1040">
        <v>0</v>
      </c>
      <c r="AC1040" t="s">
        <v>9126</v>
      </c>
      <c r="AD1040" s="1">
        <v>45566</v>
      </c>
      <c r="AE1040" t="s">
        <v>9147</v>
      </c>
      <c r="AF1040">
        <v>1</v>
      </c>
      <c r="AG1040">
        <v>4</v>
      </c>
    </row>
    <row r="1041" spans="1:33">
      <c r="A1041" t="s">
        <v>1072</v>
      </c>
      <c r="B1041" t="s">
        <v>7558</v>
      </c>
      <c r="C1041" s="1">
        <v>45468</v>
      </c>
      <c r="D1041" t="s">
        <v>9060</v>
      </c>
      <c r="E1041">
        <v>2</v>
      </c>
      <c r="F1041">
        <v>346.68</v>
      </c>
      <c r="G1041">
        <v>0.1</v>
      </c>
      <c r="H1041">
        <v>693.36</v>
      </c>
      <c r="I1041">
        <v>69.34</v>
      </c>
      <c r="J1041">
        <v>624.02</v>
      </c>
      <c r="K1041" t="s">
        <v>9094</v>
      </c>
      <c r="L1041" t="s">
        <v>9098</v>
      </c>
      <c r="M1041" t="s">
        <v>9101</v>
      </c>
      <c r="N1041" t="s">
        <v>9094</v>
      </c>
      <c r="O1041" s="1">
        <v>45473</v>
      </c>
      <c r="Q1041" t="s">
        <v>9110</v>
      </c>
      <c r="R1041">
        <v>292.18</v>
      </c>
      <c r="S1041">
        <v>0</v>
      </c>
      <c r="T1041">
        <v>0</v>
      </c>
      <c r="V1041">
        <v>0</v>
      </c>
      <c r="W1041">
        <v>41</v>
      </c>
      <c r="X1041" t="s">
        <v>9114</v>
      </c>
      <c r="Y1041" t="s">
        <v>9118</v>
      </c>
      <c r="Z1041" s="1">
        <v>45309</v>
      </c>
      <c r="AA1041" t="s">
        <v>9125</v>
      </c>
      <c r="AB1041">
        <v>0</v>
      </c>
      <c r="AC1041" t="s">
        <v>9134</v>
      </c>
      <c r="AD1041" s="1">
        <v>45444</v>
      </c>
      <c r="AE1041" t="s">
        <v>9145</v>
      </c>
      <c r="AF1041">
        <v>0</v>
      </c>
      <c r="AG1041">
        <v>2</v>
      </c>
    </row>
    <row r="1042" spans="1:33">
      <c r="A1042" t="s">
        <v>1073</v>
      </c>
      <c r="B1042" t="s">
        <v>7558</v>
      </c>
      <c r="C1042" s="1">
        <v>45488</v>
      </c>
      <c r="D1042" t="s">
        <v>9057</v>
      </c>
      <c r="E1042">
        <v>1</v>
      </c>
      <c r="F1042">
        <v>43.67</v>
      </c>
      <c r="G1042">
        <v>0.05</v>
      </c>
      <c r="H1042">
        <v>43.67</v>
      </c>
      <c r="I1042">
        <v>2.18</v>
      </c>
      <c r="J1042">
        <v>41.49</v>
      </c>
      <c r="K1042" t="s">
        <v>9091</v>
      </c>
      <c r="L1042" t="s">
        <v>9097</v>
      </c>
      <c r="M1042" t="s">
        <v>9100</v>
      </c>
      <c r="N1042" t="s">
        <v>9104</v>
      </c>
      <c r="O1042" s="1">
        <v>45493</v>
      </c>
      <c r="P1042" s="1">
        <v>45493</v>
      </c>
      <c r="Q1042" t="s">
        <v>9107</v>
      </c>
      <c r="R1042">
        <v>37.09</v>
      </c>
      <c r="S1042">
        <v>41.49</v>
      </c>
      <c r="T1042">
        <v>4.399999999999999</v>
      </c>
      <c r="U1042">
        <v>5</v>
      </c>
      <c r="V1042">
        <v>0</v>
      </c>
      <c r="W1042">
        <v>41</v>
      </c>
      <c r="X1042" t="s">
        <v>9114</v>
      </c>
      <c r="Y1042" t="s">
        <v>9118</v>
      </c>
      <c r="Z1042" s="1">
        <v>45309</v>
      </c>
      <c r="AA1042" t="s">
        <v>9125</v>
      </c>
      <c r="AB1042">
        <v>0</v>
      </c>
      <c r="AC1042" t="s">
        <v>9132</v>
      </c>
      <c r="AD1042" s="1">
        <v>45474</v>
      </c>
      <c r="AE1042" t="s">
        <v>9148</v>
      </c>
      <c r="AF1042">
        <v>0</v>
      </c>
      <c r="AG1042">
        <v>3</v>
      </c>
    </row>
    <row r="1043" spans="1:33">
      <c r="A1043" t="s">
        <v>1074</v>
      </c>
      <c r="B1043" t="s">
        <v>7558</v>
      </c>
      <c r="C1043" s="1">
        <v>45355</v>
      </c>
      <c r="D1043" t="s">
        <v>9065</v>
      </c>
      <c r="E1043">
        <v>2</v>
      </c>
      <c r="F1043">
        <v>244.42</v>
      </c>
      <c r="G1043">
        <v>0</v>
      </c>
      <c r="H1043">
        <v>488.84</v>
      </c>
      <c r="I1043">
        <v>0</v>
      </c>
      <c r="J1043">
        <v>488.84</v>
      </c>
      <c r="K1043" t="s">
        <v>9092</v>
      </c>
      <c r="L1043" t="s">
        <v>9098</v>
      </c>
      <c r="M1043" t="s">
        <v>9101</v>
      </c>
      <c r="N1043" t="s">
        <v>9104</v>
      </c>
      <c r="O1043" s="1">
        <v>45361</v>
      </c>
      <c r="Q1043" t="s">
        <v>9109</v>
      </c>
      <c r="R1043">
        <v>204.26</v>
      </c>
      <c r="S1043">
        <v>0</v>
      </c>
      <c r="T1043">
        <v>0</v>
      </c>
      <c r="V1043">
        <v>0</v>
      </c>
      <c r="W1043">
        <v>41</v>
      </c>
      <c r="X1043" t="s">
        <v>9114</v>
      </c>
      <c r="Y1043" t="s">
        <v>9118</v>
      </c>
      <c r="Z1043" s="1">
        <v>45309</v>
      </c>
      <c r="AA1043" t="s">
        <v>9125</v>
      </c>
      <c r="AB1043">
        <v>0</v>
      </c>
      <c r="AC1043" t="s">
        <v>9137</v>
      </c>
      <c r="AD1043" s="1">
        <v>45352</v>
      </c>
      <c r="AE1043" t="s">
        <v>9148</v>
      </c>
      <c r="AF1043">
        <v>0</v>
      </c>
      <c r="AG1043">
        <v>1</v>
      </c>
    </row>
    <row r="1044" spans="1:33">
      <c r="A1044" t="s">
        <v>1075</v>
      </c>
      <c r="B1044" t="s">
        <v>7558</v>
      </c>
      <c r="C1044" s="1">
        <v>45909</v>
      </c>
      <c r="D1044" t="s">
        <v>9079</v>
      </c>
      <c r="E1044">
        <v>1</v>
      </c>
      <c r="F1044">
        <v>17.69</v>
      </c>
      <c r="G1044">
        <v>0.05</v>
      </c>
      <c r="H1044">
        <v>17.69</v>
      </c>
      <c r="I1044">
        <v>0.88</v>
      </c>
      <c r="J1044">
        <v>16.81</v>
      </c>
      <c r="K1044" t="s">
        <v>9091</v>
      </c>
      <c r="L1044" t="s">
        <v>9097</v>
      </c>
      <c r="M1044" t="s">
        <v>9103</v>
      </c>
      <c r="N1044" t="s">
        <v>9104</v>
      </c>
      <c r="O1044" s="1">
        <v>45914</v>
      </c>
      <c r="P1044" s="1">
        <v>45912</v>
      </c>
      <c r="Q1044" t="s">
        <v>9107</v>
      </c>
      <c r="R1044">
        <v>13.43</v>
      </c>
      <c r="S1044">
        <v>16.81</v>
      </c>
      <c r="T1044">
        <v>3.379999999999999</v>
      </c>
      <c r="U1044">
        <v>3</v>
      </c>
      <c r="V1044">
        <v>0</v>
      </c>
      <c r="W1044">
        <v>41</v>
      </c>
      <c r="X1044" t="s">
        <v>9114</v>
      </c>
      <c r="Y1044" t="s">
        <v>9118</v>
      </c>
      <c r="Z1044" s="1">
        <v>45309</v>
      </c>
      <c r="AA1044" t="s">
        <v>9125</v>
      </c>
      <c r="AB1044">
        <v>0</v>
      </c>
      <c r="AC1044" t="s">
        <v>9132</v>
      </c>
      <c r="AD1044" s="1">
        <v>45901</v>
      </c>
      <c r="AE1044" t="s">
        <v>9145</v>
      </c>
      <c r="AF1044">
        <v>0</v>
      </c>
      <c r="AG1044">
        <v>3</v>
      </c>
    </row>
    <row r="1045" spans="1:33">
      <c r="A1045" t="s">
        <v>1076</v>
      </c>
      <c r="B1045" t="s">
        <v>7559</v>
      </c>
      <c r="C1045" s="1">
        <v>45366</v>
      </c>
      <c r="D1045" t="s">
        <v>9090</v>
      </c>
      <c r="E1045">
        <v>1</v>
      </c>
      <c r="F1045">
        <v>27.03</v>
      </c>
      <c r="G1045">
        <v>0.05</v>
      </c>
      <c r="H1045">
        <v>27.03</v>
      </c>
      <c r="I1045">
        <v>1.35</v>
      </c>
      <c r="J1045">
        <v>25.68</v>
      </c>
      <c r="K1045" t="s">
        <v>9093</v>
      </c>
      <c r="L1045" t="s">
        <v>9096</v>
      </c>
      <c r="M1045" t="s">
        <v>9103</v>
      </c>
      <c r="N1045" t="s">
        <v>9105</v>
      </c>
      <c r="O1045" s="1">
        <v>45369</v>
      </c>
      <c r="P1045" s="1">
        <v>45367</v>
      </c>
      <c r="Q1045" t="s">
        <v>9107</v>
      </c>
      <c r="R1045">
        <v>13.1</v>
      </c>
      <c r="S1045">
        <v>0</v>
      </c>
      <c r="T1045">
        <v>0</v>
      </c>
      <c r="U1045">
        <v>1</v>
      </c>
      <c r="V1045">
        <v>0</v>
      </c>
      <c r="W1045">
        <v>23</v>
      </c>
      <c r="X1045" t="s">
        <v>9111</v>
      </c>
      <c r="Y1045" t="s">
        <v>9122</v>
      </c>
      <c r="Z1045" s="1">
        <v>44689</v>
      </c>
      <c r="AA1045" t="s">
        <v>9123</v>
      </c>
      <c r="AB1045">
        <v>0</v>
      </c>
      <c r="AC1045" t="s">
        <v>9135</v>
      </c>
      <c r="AD1045" s="1">
        <v>45352</v>
      </c>
      <c r="AE1045" t="s">
        <v>9151</v>
      </c>
      <c r="AF1045">
        <v>0</v>
      </c>
      <c r="AG1045">
        <v>1</v>
      </c>
    </row>
    <row r="1046" spans="1:33">
      <c r="A1046" t="s">
        <v>1077</v>
      </c>
      <c r="B1046" t="s">
        <v>7559</v>
      </c>
      <c r="C1046" s="1">
        <v>45898</v>
      </c>
      <c r="D1046" t="s">
        <v>9060</v>
      </c>
      <c r="E1046">
        <v>3</v>
      </c>
      <c r="F1046">
        <v>346.68</v>
      </c>
      <c r="G1046">
        <v>0.15</v>
      </c>
      <c r="H1046">
        <v>1040.04</v>
      </c>
      <c r="I1046">
        <v>156.01</v>
      </c>
      <c r="J1046">
        <v>884.03</v>
      </c>
      <c r="K1046" t="s">
        <v>9091</v>
      </c>
      <c r="L1046" t="s">
        <v>9098</v>
      </c>
      <c r="M1046" t="s">
        <v>9101</v>
      </c>
      <c r="N1046" t="s">
        <v>9104</v>
      </c>
      <c r="O1046" s="1">
        <v>45903</v>
      </c>
      <c r="P1046" s="1">
        <v>45902</v>
      </c>
      <c r="Q1046" t="s">
        <v>9107</v>
      </c>
      <c r="R1046">
        <v>292.18</v>
      </c>
      <c r="S1046">
        <v>884.03</v>
      </c>
      <c r="T1046">
        <v>7.490000000000009</v>
      </c>
      <c r="U1046">
        <v>4</v>
      </c>
      <c r="V1046">
        <v>0</v>
      </c>
      <c r="W1046">
        <v>23</v>
      </c>
      <c r="X1046" t="s">
        <v>9111</v>
      </c>
      <c r="Y1046" t="s">
        <v>9122</v>
      </c>
      <c r="Z1046" s="1">
        <v>44689</v>
      </c>
      <c r="AA1046" t="s">
        <v>9123</v>
      </c>
      <c r="AB1046">
        <v>0</v>
      </c>
      <c r="AC1046" t="s">
        <v>9134</v>
      </c>
      <c r="AD1046" s="1">
        <v>45870</v>
      </c>
      <c r="AE1046" t="s">
        <v>9151</v>
      </c>
      <c r="AF1046">
        <v>0</v>
      </c>
      <c r="AG1046">
        <v>3</v>
      </c>
    </row>
    <row r="1047" spans="1:33">
      <c r="A1047" t="s">
        <v>1078</v>
      </c>
      <c r="B1047" t="s">
        <v>7559</v>
      </c>
      <c r="C1047" s="1">
        <v>45923</v>
      </c>
      <c r="D1047" t="s">
        <v>9065</v>
      </c>
      <c r="E1047">
        <v>1</v>
      </c>
      <c r="F1047">
        <v>244.42</v>
      </c>
      <c r="G1047">
        <v>0.1</v>
      </c>
      <c r="H1047">
        <v>244.42</v>
      </c>
      <c r="I1047">
        <v>24.44</v>
      </c>
      <c r="J1047">
        <v>219.98</v>
      </c>
      <c r="K1047" t="s">
        <v>9091</v>
      </c>
      <c r="L1047" t="s">
        <v>9098</v>
      </c>
      <c r="M1047" t="s">
        <v>9100</v>
      </c>
      <c r="N1047" t="s">
        <v>9104</v>
      </c>
      <c r="O1047" s="1">
        <v>45927</v>
      </c>
      <c r="P1047" s="1">
        <v>45927</v>
      </c>
      <c r="Q1047" t="s">
        <v>9107</v>
      </c>
      <c r="R1047">
        <v>204.26</v>
      </c>
      <c r="S1047">
        <v>219.98</v>
      </c>
      <c r="T1047">
        <v>15.72</v>
      </c>
      <c r="U1047">
        <v>4</v>
      </c>
      <c r="V1047">
        <v>0</v>
      </c>
      <c r="W1047">
        <v>23</v>
      </c>
      <c r="X1047" t="s">
        <v>9111</v>
      </c>
      <c r="Y1047" t="s">
        <v>9122</v>
      </c>
      <c r="Z1047" s="1">
        <v>44689</v>
      </c>
      <c r="AA1047" t="s">
        <v>9123</v>
      </c>
      <c r="AB1047">
        <v>0</v>
      </c>
      <c r="AC1047" t="s">
        <v>9137</v>
      </c>
      <c r="AD1047" s="1">
        <v>45901</v>
      </c>
      <c r="AE1047" t="s">
        <v>9145</v>
      </c>
      <c r="AF1047">
        <v>0</v>
      </c>
      <c r="AG1047">
        <v>3</v>
      </c>
    </row>
    <row r="1048" spans="1:33">
      <c r="A1048" t="s">
        <v>1079</v>
      </c>
      <c r="B1048" t="s">
        <v>7559</v>
      </c>
      <c r="C1048" s="1">
        <v>45516</v>
      </c>
      <c r="D1048" t="s">
        <v>9053</v>
      </c>
      <c r="E1048">
        <v>2</v>
      </c>
      <c r="F1048">
        <v>88.72</v>
      </c>
      <c r="G1048">
        <v>0.1</v>
      </c>
      <c r="H1048">
        <v>177.44</v>
      </c>
      <c r="I1048">
        <v>17.74</v>
      </c>
      <c r="J1048">
        <v>159.7</v>
      </c>
      <c r="K1048" t="s">
        <v>9091</v>
      </c>
      <c r="L1048" t="s">
        <v>9096</v>
      </c>
      <c r="M1048" t="s">
        <v>9101</v>
      </c>
      <c r="N1048" t="s">
        <v>9104</v>
      </c>
      <c r="O1048" s="1">
        <v>45521</v>
      </c>
      <c r="P1048" s="1">
        <v>45519</v>
      </c>
      <c r="Q1048" t="s">
        <v>9107</v>
      </c>
      <c r="R1048">
        <v>45.69</v>
      </c>
      <c r="S1048">
        <v>159.7</v>
      </c>
      <c r="T1048">
        <v>68.31999999999999</v>
      </c>
      <c r="U1048">
        <v>3</v>
      </c>
      <c r="V1048">
        <v>0</v>
      </c>
      <c r="W1048">
        <v>23</v>
      </c>
      <c r="X1048" t="s">
        <v>9111</v>
      </c>
      <c r="Y1048" t="s">
        <v>9122</v>
      </c>
      <c r="Z1048" s="1">
        <v>44689</v>
      </c>
      <c r="AA1048" t="s">
        <v>9123</v>
      </c>
      <c r="AB1048">
        <v>0</v>
      </c>
      <c r="AC1048" t="s">
        <v>9128</v>
      </c>
      <c r="AD1048" s="1">
        <v>45505</v>
      </c>
      <c r="AE1048" t="s">
        <v>9148</v>
      </c>
      <c r="AF1048">
        <v>0</v>
      </c>
      <c r="AG1048">
        <v>3</v>
      </c>
    </row>
    <row r="1049" spans="1:33">
      <c r="A1049" t="s">
        <v>1080</v>
      </c>
      <c r="B1049" t="s">
        <v>7560</v>
      </c>
      <c r="C1049" s="1">
        <v>45963</v>
      </c>
      <c r="D1049" t="s">
        <v>9086</v>
      </c>
      <c r="E1049">
        <v>3</v>
      </c>
      <c r="F1049">
        <v>58.02</v>
      </c>
      <c r="G1049">
        <v>0.1</v>
      </c>
      <c r="H1049">
        <v>174.06</v>
      </c>
      <c r="I1049">
        <v>17.41</v>
      </c>
      <c r="J1049">
        <v>156.65</v>
      </c>
      <c r="K1049" t="s">
        <v>9091</v>
      </c>
      <c r="L1049" t="s">
        <v>9096</v>
      </c>
      <c r="M1049" t="s">
        <v>9102</v>
      </c>
      <c r="N1049" t="s">
        <v>9104</v>
      </c>
      <c r="O1049" s="1">
        <v>45966</v>
      </c>
      <c r="P1049" s="1">
        <v>45964</v>
      </c>
      <c r="Q1049" t="s">
        <v>9107</v>
      </c>
      <c r="R1049">
        <v>27.98</v>
      </c>
      <c r="S1049">
        <v>156.65</v>
      </c>
      <c r="T1049">
        <v>72.71000000000001</v>
      </c>
      <c r="U1049">
        <v>1</v>
      </c>
      <c r="V1049">
        <v>0</v>
      </c>
      <c r="W1049">
        <v>42</v>
      </c>
      <c r="X1049" t="s">
        <v>9112</v>
      </c>
      <c r="Y1049" t="s">
        <v>9117</v>
      </c>
      <c r="Z1049" s="1">
        <v>45884</v>
      </c>
      <c r="AA1049" t="s">
        <v>9123</v>
      </c>
      <c r="AB1049">
        <v>0</v>
      </c>
      <c r="AC1049" t="s">
        <v>9128</v>
      </c>
      <c r="AD1049" s="1">
        <v>45962</v>
      </c>
      <c r="AE1049" t="s">
        <v>9147</v>
      </c>
      <c r="AF1049">
        <v>1</v>
      </c>
      <c r="AG1049">
        <v>4</v>
      </c>
    </row>
    <row r="1050" spans="1:33">
      <c r="A1050" t="s">
        <v>1081</v>
      </c>
      <c r="B1050" t="s">
        <v>7560</v>
      </c>
      <c r="C1050" s="1">
        <v>45887</v>
      </c>
      <c r="D1050" t="s">
        <v>9085</v>
      </c>
      <c r="E1050">
        <v>2</v>
      </c>
      <c r="F1050">
        <v>45.54</v>
      </c>
      <c r="G1050">
        <v>0.05</v>
      </c>
      <c r="H1050">
        <v>91.08</v>
      </c>
      <c r="I1050">
        <v>4.55</v>
      </c>
      <c r="J1050">
        <v>86.53</v>
      </c>
      <c r="K1050" t="s">
        <v>9091</v>
      </c>
      <c r="L1050" t="s">
        <v>9095</v>
      </c>
      <c r="M1050" t="s">
        <v>9101</v>
      </c>
      <c r="N1050" t="s">
        <v>9104</v>
      </c>
      <c r="O1050" s="1">
        <v>45893</v>
      </c>
      <c r="P1050" s="1">
        <v>45897</v>
      </c>
      <c r="Q1050" t="s">
        <v>9108</v>
      </c>
      <c r="R1050">
        <v>29.06</v>
      </c>
      <c r="S1050">
        <v>86.53</v>
      </c>
      <c r="T1050">
        <v>28.41</v>
      </c>
      <c r="U1050">
        <v>10</v>
      </c>
      <c r="V1050">
        <v>1</v>
      </c>
      <c r="W1050">
        <v>42</v>
      </c>
      <c r="X1050" t="s">
        <v>9112</v>
      </c>
      <c r="Y1050" t="s">
        <v>9117</v>
      </c>
      <c r="Z1050" s="1">
        <v>45884</v>
      </c>
      <c r="AA1050" t="s">
        <v>9123</v>
      </c>
      <c r="AB1050">
        <v>0</v>
      </c>
      <c r="AC1050" t="s">
        <v>9142</v>
      </c>
      <c r="AD1050" s="1">
        <v>45870</v>
      </c>
      <c r="AE1050" t="s">
        <v>9148</v>
      </c>
      <c r="AF1050">
        <v>0</v>
      </c>
      <c r="AG1050">
        <v>3</v>
      </c>
    </row>
    <row r="1051" spans="1:33">
      <c r="A1051" t="s">
        <v>1082</v>
      </c>
      <c r="B1051" t="s">
        <v>7560</v>
      </c>
      <c r="C1051" s="1">
        <v>45947</v>
      </c>
      <c r="D1051" t="s">
        <v>9086</v>
      </c>
      <c r="E1051">
        <v>1</v>
      </c>
      <c r="F1051">
        <v>58.02</v>
      </c>
      <c r="G1051">
        <v>0</v>
      </c>
      <c r="H1051">
        <v>58.02</v>
      </c>
      <c r="I1051">
        <v>0</v>
      </c>
      <c r="J1051">
        <v>58.02</v>
      </c>
      <c r="K1051" t="s">
        <v>9094</v>
      </c>
      <c r="L1051" t="s">
        <v>9096</v>
      </c>
      <c r="M1051" t="s">
        <v>9102</v>
      </c>
      <c r="N1051" t="s">
        <v>9094</v>
      </c>
      <c r="O1051" s="1">
        <v>45952</v>
      </c>
      <c r="Q1051" t="s">
        <v>9110</v>
      </c>
      <c r="R1051">
        <v>27.98</v>
      </c>
      <c r="S1051">
        <v>0</v>
      </c>
      <c r="T1051">
        <v>0</v>
      </c>
      <c r="V1051">
        <v>0</v>
      </c>
      <c r="W1051">
        <v>42</v>
      </c>
      <c r="X1051" t="s">
        <v>9112</v>
      </c>
      <c r="Y1051" t="s">
        <v>9117</v>
      </c>
      <c r="Z1051" s="1">
        <v>45884</v>
      </c>
      <c r="AA1051" t="s">
        <v>9123</v>
      </c>
      <c r="AB1051">
        <v>0</v>
      </c>
      <c r="AC1051" t="s">
        <v>9128</v>
      </c>
      <c r="AD1051" s="1">
        <v>45931</v>
      </c>
      <c r="AE1051" t="s">
        <v>9151</v>
      </c>
      <c r="AF1051">
        <v>0</v>
      </c>
      <c r="AG1051">
        <v>4</v>
      </c>
    </row>
    <row r="1052" spans="1:33">
      <c r="A1052" t="s">
        <v>1083</v>
      </c>
      <c r="B1052" t="s">
        <v>7560</v>
      </c>
      <c r="C1052" s="1">
        <v>45984</v>
      </c>
      <c r="D1052" t="s">
        <v>9055</v>
      </c>
      <c r="E1052">
        <v>1</v>
      </c>
      <c r="F1052">
        <v>20.51</v>
      </c>
      <c r="G1052">
        <v>0</v>
      </c>
      <c r="H1052">
        <v>20.51</v>
      </c>
      <c r="I1052">
        <v>0</v>
      </c>
      <c r="J1052">
        <v>20.51</v>
      </c>
      <c r="K1052" t="s">
        <v>9091</v>
      </c>
      <c r="L1052" t="s">
        <v>9097</v>
      </c>
      <c r="M1052" t="s">
        <v>9103</v>
      </c>
      <c r="N1052" t="s">
        <v>9104</v>
      </c>
      <c r="O1052" s="1">
        <v>45989</v>
      </c>
      <c r="P1052" s="1">
        <v>45989</v>
      </c>
      <c r="Q1052" t="s">
        <v>9107</v>
      </c>
      <c r="R1052">
        <v>17.42</v>
      </c>
      <c r="S1052">
        <v>20.51</v>
      </c>
      <c r="T1052">
        <v>3.09</v>
      </c>
      <c r="U1052">
        <v>5</v>
      </c>
      <c r="V1052">
        <v>0</v>
      </c>
      <c r="W1052">
        <v>42</v>
      </c>
      <c r="X1052" t="s">
        <v>9112</v>
      </c>
      <c r="Y1052" t="s">
        <v>9117</v>
      </c>
      <c r="Z1052" s="1">
        <v>45884</v>
      </c>
      <c r="AA1052" t="s">
        <v>9123</v>
      </c>
      <c r="AB1052">
        <v>0</v>
      </c>
      <c r="AC1052" t="s">
        <v>9130</v>
      </c>
      <c r="AD1052" s="1">
        <v>45962</v>
      </c>
      <c r="AE1052" t="s">
        <v>9147</v>
      </c>
      <c r="AF1052">
        <v>1</v>
      </c>
      <c r="AG1052">
        <v>4</v>
      </c>
    </row>
    <row r="1053" spans="1:33">
      <c r="A1053" t="s">
        <v>1084</v>
      </c>
      <c r="B1053" t="s">
        <v>7560</v>
      </c>
      <c r="C1053" s="1">
        <v>45890</v>
      </c>
      <c r="D1053" t="s">
        <v>9072</v>
      </c>
      <c r="E1053">
        <v>2</v>
      </c>
      <c r="F1053">
        <v>30.96</v>
      </c>
      <c r="G1053">
        <v>0.05</v>
      </c>
      <c r="H1053">
        <v>61.92</v>
      </c>
      <c r="I1053">
        <v>3.1</v>
      </c>
      <c r="J1053">
        <v>58.82</v>
      </c>
      <c r="K1053" t="s">
        <v>9091</v>
      </c>
      <c r="L1053" t="s">
        <v>9096</v>
      </c>
      <c r="M1053" t="s">
        <v>9102</v>
      </c>
      <c r="N1053" t="s">
        <v>9104</v>
      </c>
      <c r="O1053" s="1">
        <v>45894</v>
      </c>
      <c r="P1053" s="1">
        <v>45896</v>
      </c>
      <c r="Q1053" t="s">
        <v>9108</v>
      </c>
      <c r="R1053">
        <v>15.75</v>
      </c>
      <c r="S1053">
        <v>58.82</v>
      </c>
      <c r="T1053">
        <v>27.32</v>
      </c>
      <c r="U1053">
        <v>6</v>
      </c>
      <c r="V1053">
        <v>1</v>
      </c>
      <c r="W1053">
        <v>42</v>
      </c>
      <c r="X1053" t="s">
        <v>9112</v>
      </c>
      <c r="Y1053" t="s">
        <v>9117</v>
      </c>
      <c r="Z1053" s="1">
        <v>45884</v>
      </c>
      <c r="AA1053" t="s">
        <v>9123</v>
      </c>
      <c r="AB1053">
        <v>0</v>
      </c>
      <c r="AC1053" t="s">
        <v>9129</v>
      </c>
      <c r="AD1053" s="1">
        <v>45870</v>
      </c>
      <c r="AE1053" t="s">
        <v>9150</v>
      </c>
      <c r="AF1053">
        <v>0</v>
      </c>
      <c r="AG1053">
        <v>3</v>
      </c>
    </row>
    <row r="1054" spans="1:33">
      <c r="A1054" t="s">
        <v>1085</v>
      </c>
      <c r="B1054" t="s">
        <v>7561</v>
      </c>
      <c r="C1054" s="1">
        <v>45526</v>
      </c>
      <c r="D1054" t="s">
        <v>9057</v>
      </c>
      <c r="E1054">
        <v>1</v>
      </c>
      <c r="F1054">
        <v>43.67</v>
      </c>
      <c r="G1054">
        <v>0.1</v>
      </c>
      <c r="H1054">
        <v>43.67</v>
      </c>
      <c r="I1054">
        <v>4.37</v>
      </c>
      <c r="J1054">
        <v>39.3</v>
      </c>
      <c r="K1054" t="s">
        <v>9091</v>
      </c>
      <c r="L1054" t="s">
        <v>9097</v>
      </c>
      <c r="M1054" t="s">
        <v>9102</v>
      </c>
      <c r="N1054" t="s">
        <v>9104</v>
      </c>
      <c r="O1054" s="1">
        <v>45532</v>
      </c>
      <c r="P1054" s="1">
        <v>45532</v>
      </c>
      <c r="Q1054" t="s">
        <v>9107</v>
      </c>
      <c r="R1054">
        <v>37.09</v>
      </c>
      <c r="S1054">
        <v>39.3</v>
      </c>
      <c r="T1054">
        <v>2.209999999999994</v>
      </c>
      <c r="U1054">
        <v>6</v>
      </c>
      <c r="V1054">
        <v>0</v>
      </c>
      <c r="W1054">
        <v>28</v>
      </c>
      <c r="X1054" t="s">
        <v>9112</v>
      </c>
      <c r="Y1054" t="s">
        <v>9115</v>
      </c>
      <c r="Z1054" s="1">
        <v>44710</v>
      </c>
      <c r="AA1054" t="s">
        <v>9124</v>
      </c>
      <c r="AB1054">
        <v>0</v>
      </c>
      <c r="AC1054" t="s">
        <v>9132</v>
      </c>
      <c r="AD1054" s="1">
        <v>45505</v>
      </c>
      <c r="AE1054" t="s">
        <v>9150</v>
      </c>
      <c r="AF1054">
        <v>0</v>
      </c>
      <c r="AG1054">
        <v>3</v>
      </c>
    </row>
    <row r="1055" spans="1:33">
      <c r="A1055" t="s">
        <v>1086</v>
      </c>
      <c r="B1055" t="s">
        <v>7561</v>
      </c>
      <c r="C1055" s="1">
        <v>45862</v>
      </c>
      <c r="D1055" t="s">
        <v>9077</v>
      </c>
      <c r="E1055">
        <v>1</v>
      </c>
      <c r="F1055">
        <v>59.98</v>
      </c>
      <c r="G1055">
        <v>0</v>
      </c>
      <c r="H1055">
        <v>59.98</v>
      </c>
      <c r="I1055">
        <v>0</v>
      </c>
      <c r="J1055">
        <v>59.98</v>
      </c>
      <c r="K1055" t="s">
        <v>9091</v>
      </c>
      <c r="L1055" t="s">
        <v>9095</v>
      </c>
      <c r="M1055" t="s">
        <v>9100</v>
      </c>
      <c r="N1055" t="s">
        <v>9106</v>
      </c>
      <c r="O1055" s="1">
        <v>45865</v>
      </c>
      <c r="P1055" s="1">
        <v>45864</v>
      </c>
      <c r="Q1055" t="s">
        <v>9107</v>
      </c>
      <c r="R1055">
        <v>35.78</v>
      </c>
      <c r="S1055">
        <v>0</v>
      </c>
      <c r="T1055">
        <v>0</v>
      </c>
      <c r="U1055">
        <v>2</v>
      </c>
      <c r="V1055">
        <v>0</v>
      </c>
      <c r="W1055">
        <v>28</v>
      </c>
      <c r="X1055" t="s">
        <v>9112</v>
      </c>
      <c r="Y1055" t="s">
        <v>9115</v>
      </c>
      <c r="Z1055" s="1">
        <v>44710</v>
      </c>
      <c r="AA1055" t="s">
        <v>9124</v>
      </c>
      <c r="AB1055">
        <v>0</v>
      </c>
      <c r="AC1055" t="s">
        <v>9142</v>
      </c>
      <c r="AD1055" s="1">
        <v>45839</v>
      </c>
      <c r="AE1055" t="s">
        <v>9150</v>
      </c>
      <c r="AF1055">
        <v>0</v>
      </c>
      <c r="AG1055">
        <v>3</v>
      </c>
    </row>
    <row r="1056" spans="1:33">
      <c r="A1056" t="s">
        <v>1087</v>
      </c>
      <c r="B1056" t="s">
        <v>7561</v>
      </c>
      <c r="C1056" s="1">
        <v>45940</v>
      </c>
      <c r="D1056" t="s">
        <v>9079</v>
      </c>
      <c r="E1056">
        <v>1</v>
      </c>
      <c r="F1056">
        <v>17.69</v>
      </c>
      <c r="G1056">
        <v>0</v>
      </c>
      <c r="H1056">
        <v>17.69</v>
      </c>
      <c r="I1056">
        <v>0</v>
      </c>
      <c r="J1056">
        <v>17.69</v>
      </c>
      <c r="K1056" t="s">
        <v>9092</v>
      </c>
      <c r="L1056" t="s">
        <v>9097</v>
      </c>
      <c r="M1056" t="s">
        <v>9100</v>
      </c>
      <c r="N1056" t="s">
        <v>9104</v>
      </c>
      <c r="O1056" s="1">
        <v>45944</v>
      </c>
      <c r="Q1056" t="s">
        <v>9109</v>
      </c>
      <c r="R1056">
        <v>13.43</v>
      </c>
      <c r="S1056">
        <v>0</v>
      </c>
      <c r="T1056">
        <v>0</v>
      </c>
      <c r="V1056">
        <v>0</v>
      </c>
      <c r="W1056">
        <v>28</v>
      </c>
      <c r="X1056" t="s">
        <v>9112</v>
      </c>
      <c r="Y1056" t="s">
        <v>9115</v>
      </c>
      <c r="Z1056" s="1">
        <v>44710</v>
      </c>
      <c r="AA1056" t="s">
        <v>9124</v>
      </c>
      <c r="AB1056">
        <v>0</v>
      </c>
      <c r="AC1056" t="s">
        <v>9132</v>
      </c>
      <c r="AD1056" s="1">
        <v>45931</v>
      </c>
      <c r="AE1056" t="s">
        <v>9151</v>
      </c>
      <c r="AF1056">
        <v>0</v>
      </c>
      <c r="AG1056">
        <v>4</v>
      </c>
    </row>
    <row r="1057" spans="1:33">
      <c r="A1057" t="s">
        <v>1088</v>
      </c>
      <c r="B1057" t="s">
        <v>7561</v>
      </c>
      <c r="C1057" s="1">
        <v>45712</v>
      </c>
      <c r="D1057" t="s">
        <v>9069</v>
      </c>
      <c r="E1057">
        <v>1</v>
      </c>
      <c r="F1057">
        <v>107.12</v>
      </c>
      <c r="G1057">
        <v>0</v>
      </c>
      <c r="H1057">
        <v>107.12</v>
      </c>
      <c r="I1057">
        <v>0</v>
      </c>
      <c r="J1057">
        <v>107.12</v>
      </c>
      <c r="K1057" t="s">
        <v>9091</v>
      </c>
      <c r="L1057" t="s">
        <v>9099</v>
      </c>
      <c r="M1057" t="s">
        <v>9103</v>
      </c>
      <c r="N1057" t="s">
        <v>9104</v>
      </c>
      <c r="O1057" s="1">
        <v>45718</v>
      </c>
      <c r="P1057" s="1">
        <v>45722</v>
      </c>
      <c r="Q1057" t="s">
        <v>9108</v>
      </c>
      <c r="R1057">
        <v>68.7</v>
      </c>
      <c r="S1057">
        <v>107.12</v>
      </c>
      <c r="T1057">
        <v>38.42</v>
      </c>
      <c r="U1057">
        <v>10</v>
      </c>
      <c r="V1057">
        <v>1</v>
      </c>
      <c r="W1057">
        <v>28</v>
      </c>
      <c r="X1057" t="s">
        <v>9112</v>
      </c>
      <c r="Y1057" t="s">
        <v>9115</v>
      </c>
      <c r="Z1057" s="1">
        <v>44710</v>
      </c>
      <c r="AA1057" t="s">
        <v>9124</v>
      </c>
      <c r="AB1057">
        <v>0</v>
      </c>
      <c r="AC1057" t="s">
        <v>9139</v>
      </c>
      <c r="AD1057" s="1">
        <v>45689</v>
      </c>
      <c r="AE1057" t="s">
        <v>9148</v>
      </c>
      <c r="AF1057">
        <v>0</v>
      </c>
      <c r="AG1057">
        <v>1</v>
      </c>
    </row>
    <row r="1058" spans="1:33">
      <c r="A1058" t="s">
        <v>1089</v>
      </c>
      <c r="B1058" t="s">
        <v>7561</v>
      </c>
      <c r="C1058" s="1">
        <v>45445</v>
      </c>
      <c r="D1058" t="s">
        <v>9087</v>
      </c>
      <c r="E1058">
        <v>1</v>
      </c>
      <c r="F1058">
        <v>35.89</v>
      </c>
      <c r="G1058">
        <v>0.1</v>
      </c>
      <c r="H1058">
        <v>35.89</v>
      </c>
      <c r="I1058">
        <v>3.59</v>
      </c>
      <c r="J1058">
        <v>32.3</v>
      </c>
      <c r="K1058" t="s">
        <v>9093</v>
      </c>
      <c r="L1058" t="s">
        <v>9097</v>
      </c>
      <c r="M1058" t="s">
        <v>9101</v>
      </c>
      <c r="N1058" t="s">
        <v>9105</v>
      </c>
      <c r="O1058" s="1">
        <v>45449</v>
      </c>
      <c r="P1058" s="1">
        <v>45449</v>
      </c>
      <c r="Q1058" t="s">
        <v>9107</v>
      </c>
      <c r="R1058">
        <v>26.53</v>
      </c>
      <c r="S1058">
        <v>0</v>
      </c>
      <c r="T1058">
        <v>0</v>
      </c>
      <c r="U1058">
        <v>4</v>
      </c>
      <c r="V1058">
        <v>0</v>
      </c>
      <c r="W1058">
        <v>28</v>
      </c>
      <c r="X1058" t="s">
        <v>9112</v>
      </c>
      <c r="Y1058" t="s">
        <v>9115</v>
      </c>
      <c r="Z1058" s="1">
        <v>44710</v>
      </c>
      <c r="AA1058" t="s">
        <v>9124</v>
      </c>
      <c r="AB1058">
        <v>0</v>
      </c>
      <c r="AC1058" t="s">
        <v>9144</v>
      </c>
      <c r="AD1058" s="1">
        <v>45444</v>
      </c>
      <c r="AE1058" t="s">
        <v>9147</v>
      </c>
      <c r="AF1058">
        <v>1</v>
      </c>
      <c r="AG1058">
        <v>2</v>
      </c>
    </row>
    <row r="1059" spans="1:33">
      <c r="A1059" t="s">
        <v>1090</v>
      </c>
      <c r="B1059" t="s">
        <v>7561</v>
      </c>
      <c r="C1059" s="1">
        <v>45369</v>
      </c>
      <c r="D1059" t="s">
        <v>9080</v>
      </c>
      <c r="E1059">
        <v>2</v>
      </c>
      <c r="F1059">
        <v>99.95999999999999</v>
      </c>
      <c r="G1059">
        <v>0.15</v>
      </c>
      <c r="H1059">
        <v>199.92</v>
      </c>
      <c r="I1059">
        <v>29.99</v>
      </c>
      <c r="J1059">
        <v>169.93</v>
      </c>
      <c r="K1059" t="s">
        <v>9091</v>
      </c>
      <c r="L1059" t="s">
        <v>9099</v>
      </c>
      <c r="M1059" t="s">
        <v>9100</v>
      </c>
      <c r="N1059" t="s">
        <v>9104</v>
      </c>
      <c r="O1059" s="1">
        <v>45374</v>
      </c>
      <c r="P1059" s="1">
        <v>45374</v>
      </c>
      <c r="Q1059" t="s">
        <v>9107</v>
      </c>
      <c r="R1059">
        <v>68.56</v>
      </c>
      <c r="S1059">
        <v>169.93</v>
      </c>
      <c r="T1059">
        <v>32.81</v>
      </c>
      <c r="U1059">
        <v>5</v>
      </c>
      <c r="V1059">
        <v>0</v>
      </c>
      <c r="W1059">
        <v>28</v>
      </c>
      <c r="X1059" t="s">
        <v>9112</v>
      </c>
      <c r="Y1059" t="s">
        <v>9115</v>
      </c>
      <c r="Z1059" s="1">
        <v>44710</v>
      </c>
      <c r="AA1059" t="s">
        <v>9124</v>
      </c>
      <c r="AB1059">
        <v>0</v>
      </c>
      <c r="AC1059" t="s">
        <v>9139</v>
      </c>
      <c r="AD1059" s="1">
        <v>45352</v>
      </c>
      <c r="AE1059" t="s">
        <v>9148</v>
      </c>
      <c r="AF1059">
        <v>0</v>
      </c>
      <c r="AG1059">
        <v>1</v>
      </c>
    </row>
    <row r="1060" spans="1:33">
      <c r="A1060" t="s">
        <v>1091</v>
      </c>
      <c r="B1060" t="s">
        <v>7562</v>
      </c>
      <c r="C1060" s="1">
        <v>45490</v>
      </c>
      <c r="D1060" t="s">
        <v>9072</v>
      </c>
      <c r="E1060">
        <v>3</v>
      </c>
      <c r="F1060">
        <v>30.96</v>
      </c>
      <c r="G1060">
        <v>0</v>
      </c>
      <c r="H1060">
        <v>92.88</v>
      </c>
      <c r="I1060">
        <v>0</v>
      </c>
      <c r="J1060">
        <v>92.88</v>
      </c>
      <c r="K1060" t="s">
        <v>9091</v>
      </c>
      <c r="L1060" t="s">
        <v>9096</v>
      </c>
      <c r="M1060" t="s">
        <v>9100</v>
      </c>
      <c r="N1060" t="s">
        <v>9104</v>
      </c>
      <c r="O1060" s="1">
        <v>45493</v>
      </c>
      <c r="P1060" s="1">
        <v>45491</v>
      </c>
      <c r="Q1060" t="s">
        <v>9107</v>
      </c>
      <c r="R1060">
        <v>15.75</v>
      </c>
      <c r="S1060">
        <v>92.88</v>
      </c>
      <c r="T1060">
        <v>45.63</v>
      </c>
      <c r="U1060">
        <v>1</v>
      </c>
      <c r="V1060">
        <v>0</v>
      </c>
      <c r="W1060">
        <v>41</v>
      </c>
      <c r="X1060" t="s">
        <v>9111</v>
      </c>
      <c r="Y1060" t="s">
        <v>9118</v>
      </c>
      <c r="Z1060" s="1">
        <v>45241</v>
      </c>
      <c r="AA1060" t="s">
        <v>9123</v>
      </c>
      <c r="AB1060">
        <v>1</v>
      </c>
      <c r="AC1060" t="s">
        <v>9129</v>
      </c>
      <c r="AD1060" s="1">
        <v>45474</v>
      </c>
      <c r="AE1060" t="s">
        <v>9146</v>
      </c>
      <c r="AF1060">
        <v>0</v>
      </c>
      <c r="AG1060">
        <v>3</v>
      </c>
    </row>
    <row r="1061" spans="1:33">
      <c r="A1061" t="s">
        <v>1092</v>
      </c>
      <c r="B1061" t="s">
        <v>7562</v>
      </c>
      <c r="C1061" s="1">
        <v>45803</v>
      </c>
      <c r="D1061" t="s">
        <v>9066</v>
      </c>
      <c r="E1061">
        <v>1</v>
      </c>
      <c r="F1061">
        <v>54.75</v>
      </c>
      <c r="G1061">
        <v>0</v>
      </c>
      <c r="H1061">
        <v>54.75</v>
      </c>
      <c r="I1061">
        <v>0</v>
      </c>
      <c r="J1061">
        <v>54.75</v>
      </c>
      <c r="K1061" t="s">
        <v>9091</v>
      </c>
      <c r="L1061" t="s">
        <v>9096</v>
      </c>
      <c r="M1061" t="s">
        <v>9101</v>
      </c>
      <c r="N1061" t="s">
        <v>9104</v>
      </c>
      <c r="O1061" s="1">
        <v>45806</v>
      </c>
      <c r="P1061" s="1">
        <v>45805</v>
      </c>
      <c r="Q1061" t="s">
        <v>9107</v>
      </c>
      <c r="R1061">
        <v>29.3</v>
      </c>
      <c r="S1061">
        <v>54.75</v>
      </c>
      <c r="T1061">
        <v>25.45</v>
      </c>
      <c r="U1061">
        <v>2</v>
      </c>
      <c r="V1061">
        <v>0</v>
      </c>
      <c r="W1061">
        <v>41</v>
      </c>
      <c r="X1061" t="s">
        <v>9111</v>
      </c>
      <c r="Y1061" t="s">
        <v>9118</v>
      </c>
      <c r="Z1061" s="1">
        <v>45241</v>
      </c>
      <c r="AA1061" t="s">
        <v>9123</v>
      </c>
      <c r="AB1061">
        <v>1</v>
      </c>
      <c r="AC1061" t="s">
        <v>9138</v>
      </c>
      <c r="AD1061" s="1">
        <v>45778</v>
      </c>
      <c r="AE1061" t="s">
        <v>9148</v>
      </c>
      <c r="AF1061">
        <v>0</v>
      </c>
      <c r="AG1061">
        <v>2</v>
      </c>
    </row>
    <row r="1062" spans="1:33">
      <c r="A1062" t="s">
        <v>1093</v>
      </c>
      <c r="B1062" t="s">
        <v>7562</v>
      </c>
      <c r="C1062" s="1">
        <v>45983</v>
      </c>
      <c r="D1062" t="s">
        <v>9064</v>
      </c>
      <c r="E1062">
        <v>2</v>
      </c>
      <c r="F1062">
        <v>229.77</v>
      </c>
      <c r="G1062">
        <v>0</v>
      </c>
      <c r="H1062">
        <v>459.54</v>
      </c>
      <c r="I1062">
        <v>0</v>
      </c>
      <c r="J1062">
        <v>459.54</v>
      </c>
      <c r="K1062" t="s">
        <v>9093</v>
      </c>
      <c r="L1062" t="s">
        <v>9098</v>
      </c>
      <c r="M1062" t="s">
        <v>9102</v>
      </c>
      <c r="N1062" t="s">
        <v>9105</v>
      </c>
      <c r="O1062" s="1">
        <v>45986</v>
      </c>
      <c r="P1062" s="1">
        <v>45985</v>
      </c>
      <c r="Q1062" t="s">
        <v>9107</v>
      </c>
      <c r="R1062">
        <v>200.68</v>
      </c>
      <c r="S1062">
        <v>0</v>
      </c>
      <c r="T1062">
        <v>0</v>
      </c>
      <c r="U1062">
        <v>2</v>
      </c>
      <c r="V1062">
        <v>0</v>
      </c>
      <c r="W1062">
        <v>41</v>
      </c>
      <c r="X1062" t="s">
        <v>9111</v>
      </c>
      <c r="Y1062" t="s">
        <v>9118</v>
      </c>
      <c r="Z1062" s="1">
        <v>45241</v>
      </c>
      <c r="AA1062" t="s">
        <v>9123</v>
      </c>
      <c r="AB1062">
        <v>1</v>
      </c>
      <c r="AC1062" t="s">
        <v>9133</v>
      </c>
      <c r="AD1062" s="1">
        <v>45962</v>
      </c>
      <c r="AE1062" t="s">
        <v>9149</v>
      </c>
      <c r="AF1062">
        <v>1</v>
      </c>
      <c r="AG1062">
        <v>4</v>
      </c>
    </row>
    <row r="1063" spans="1:33">
      <c r="A1063" t="s">
        <v>1094</v>
      </c>
      <c r="B1063" t="s">
        <v>7562</v>
      </c>
      <c r="C1063" s="1">
        <v>45600</v>
      </c>
      <c r="D1063" t="s">
        <v>9085</v>
      </c>
      <c r="E1063">
        <v>1</v>
      </c>
      <c r="F1063">
        <v>45.54</v>
      </c>
      <c r="G1063">
        <v>0.05</v>
      </c>
      <c r="H1063">
        <v>45.54</v>
      </c>
      <c r="I1063">
        <v>2.28</v>
      </c>
      <c r="J1063">
        <v>43.26</v>
      </c>
      <c r="K1063" t="s">
        <v>9091</v>
      </c>
      <c r="L1063" t="s">
        <v>9095</v>
      </c>
      <c r="M1063" t="s">
        <v>9103</v>
      </c>
      <c r="N1063" t="s">
        <v>9104</v>
      </c>
      <c r="O1063" s="1">
        <v>45603</v>
      </c>
      <c r="P1063" s="1">
        <v>45601</v>
      </c>
      <c r="Q1063" t="s">
        <v>9107</v>
      </c>
      <c r="R1063">
        <v>29.06</v>
      </c>
      <c r="S1063">
        <v>43.26</v>
      </c>
      <c r="T1063">
        <v>14.2</v>
      </c>
      <c r="U1063">
        <v>1</v>
      </c>
      <c r="V1063">
        <v>0</v>
      </c>
      <c r="W1063">
        <v>41</v>
      </c>
      <c r="X1063" t="s">
        <v>9111</v>
      </c>
      <c r="Y1063" t="s">
        <v>9118</v>
      </c>
      <c r="Z1063" s="1">
        <v>45241</v>
      </c>
      <c r="AA1063" t="s">
        <v>9123</v>
      </c>
      <c r="AB1063">
        <v>1</v>
      </c>
      <c r="AC1063" t="s">
        <v>9142</v>
      </c>
      <c r="AD1063" s="1">
        <v>45597</v>
      </c>
      <c r="AE1063" t="s">
        <v>9148</v>
      </c>
      <c r="AF1063">
        <v>0</v>
      </c>
      <c r="AG1063">
        <v>4</v>
      </c>
    </row>
    <row r="1064" spans="1:33">
      <c r="A1064" t="s">
        <v>1095</v>
      </c>
      <c r="B1064" t="s">
        <v>7562</v>
      </c>
      <c r="C1064" s="1">
        <v>45510</v>
      </c>
      <c r="D1064" t="s">
        <v>9053</v>
      </c>
      <c r="E1064">
        <v>1</v>
      </c>
      <c r="F1064">
        <v>88.72</v>
      </c>
      <c r="G1064">
        <v>0</v>
      </c>
      <c r="H1064">
        <v>88.72</v>
      </c>
      <c r="I1064">
        <v>0</v>
      </c>
      <c r="J1064">
        <v>88.72</v>
      </c>
      <c r="K1064" t="s">
        <v>9091</v>
      </c>
      <c r="L1064" t="s">
        <v>9096</v>
      </c>
      <c r="M1064" t="s">
        <v>9100</v>
      </c>
      <c r="N1064" t="s">
        <v>9104</v>
      </c>
      <c r="O1064" s="1">
        <v>45514</v>
      </c>
      <c r="P1064" s="1">
        <v>45512</v>
      </c>
      <c r="Q1064" t="s">
        <v>9107</v>
      </c>
      <c r="R1064">
        <v>45.69</v>
      </c>
      <c r="S1064">
        <v>88.72</v>
      </c>
      <c r="T1064">
        <v>43.03</v>
      </c>
      <c r="U1064">
        <v>2</v>
      </c>
      <c r="V1064">
        <v>0</v>
      </c>
      <c r="W1064">
        <v>41</v>
      </c>
      <c r="X1064" t="s">
        <v>9111</v>
      </c>
      <c r="Y1064" t="s">
        <v>9118</v>
      </c>
      <c r="Z1064" s="1">
        <v>45241</v>
      </c>
      <c r="AA1064" t="s">
        <v>9123</v>
      </c>
      <c r="AB1064">
        <v>1</v>
      </c>
      <c r="AC1064" t="s">
        <v>9128</v>
      </c>
      <c r="AD1064" s="1">
        <v>45505</v>
      </c>
      <c r="AE1064" t="s">
        <v>9145</v>
      </c>
      <c r="AF1064">
        <v>0</v>
      </c>
      <c r="AG1064">
        <v>3</v>
      </c>
    </row>
    <row r="1065" spans="1:33">
      <c r="A1065" t="s">
        <v>1096</v>
      </c>
      <c r="B1065" t="s">
        <v>7563</v>
      </c>
      <c r="C1065" s="1">
        <v>45866</v>
      </c>
      <c r="D1065" t="s">
        <v>9055</v>
      </c>
      <c r="E1065">
        <v>1</v>
      </c>
      <c r="F1065">
        <v>20.51</v>
      </c>
      <c r="G1065">
        <v>0</v>
      </c>
      <c r="H1065">
        <v>20.51</v>
      </c>
      <c r="I1065">
        <v>0</v>
      </c>
      <c r="J1065">
        <v>20.51</v>
      </c>
      <c r="K1065" t="s">
        <v>9093</v>
      </c>
      <c r="L1065" t="s">
        <v>9097</v>
      </c>
      <c r="M1065" t="s">
        <v>9100</v>
      </c>
      <c r="N1065" t="s">
        <v>9105</v>
      </c>
      <c r="O1065" s="1">
        <v>45871</v>
      </c>
      <c r="P1065" s="1">
        <v>45870</v>
      </c>
      <c r="Q1065" t="s">
        <v>9107</v>
      </c>
      <c r="R1065">
        <v>17.42</v>
      </c>
      <c r="S1065">
        <v>0</v>
      </c>
      <c r="T1065">
        <v>0</v>
      </c>
      <c r="U1065">
        <v>4</v>
      </c>
      <c r="V1065">
        <v>0</v>
      </c>
      <c r="W1065">
        <v>28</v>
      </c>
      <c r="X1065" t="s">
        <v>9111</v>
      </c>
      <c r="Y1065" t="s">
        <v>9118</v>
      </c>
      <c r="Z1065" s="1">
        <v>45234</v>
      </c>
      <c r="AA1065" t="s">
        <v>9123</v>
      </c>
      <c r="AB1065">
        <v>0</v>
      </c>
      <c r="AC1065" t="s">
        <v>9130</v>
      </c>
      <c r="AD1065" s="1">
        <v>45839</v>
      </c>
      <c r="AE1065" t="s">
        <v>9148</v>
      </c>
      <c r="AF1065">
        <v>0</v>
      </c>
      <c r="AG1065">
        <v>3</v>
      </c>
    </row>
    <row r="1066" spans="1:33">
      <c r="A1066" t="s">
        <v>1097</v>
      </c>
      <c r="B1066" t="s">
        <v>7563</v>
      </c>
      <c r="C1066" s="1">
        <v>46011</v>
      </c>
      <c r="D1066" t="s">
        <v>9053</v>
      </c>
      <c r="E1066">
        <v>1</v>
      </c>
      <c r="F1066">
        <v>88.72</v>
      </c>
      <c r="G1066">
        <v>0</v>
      </c>
      <c r="H1066">
        <v>88.72</v>
      </c>
      <c r="I1066">
        <v>0</v>
      </c>
      <c r="J1066">
        <v>88.72</v>
      </c>
      <c r="K1066" t="s">
        <v>9091</v>
      </c>
      <c r="L1066" t="s">
        <v>9096</v>
      </c>
      <c r="M1066" t="s">
        <v>9102</v>
      </c>
      <c r="N1066" t="s">
        <v>9104</v>
      </c>
      <c r="O1066" s="1">
        <v>46016</v>
      </c>
      <c r="P1066" s="1">
        <v>46015</v>
      </c>
      <c r="Q1066" t="s">
        <v>9107</v>
      </c>
      <c r="R1066">
        <v>45.69</v>
      </c>
      <c r="S1066">
        <v>88.72</v>
      </c>
      <c r="T1066">
        <v>43.03</v>
      </c>
      <c r="U1066">
        <v>4</v>
      </c>
      <c r="V1066">
        <v>0</v>
      </c>
      <c r="W1066">
        <v>28</v>
      </c>
      <c r="X1066" t="s">
        <v>9111</v>
      </c>
      <c r="Y1066" t="s">
        <v>9118</v>
      </c>
      <c r="Z1066" s="1">
        <v>45234</v>
      </c>
      <c r="AA1066" t="s">
        <v>9123</v>
      </c>
      <c r="AB1066">
        <v>0</v>
      </c>
      <c r="AC1066" t="s">
        <v>9128</v>
      </c>
      <c r="AD1066" s="1">
        <v>45992</v>
      </c>
      <c r="AE1066" t="s">
        <v>9149</v>
      </c>
      <c r="AF1066">
        <v>1</v>
      </c>
      <c r="AG1066">
        <v>4</v>
      </c>
    </row>
    <row r="1067" spans="1:33">
      <c r="A1067" t="s">
        <v>1098</v>
      </c>
      <c r="B1067" t="s">
        <v>7563</v>
      </c>
      <c r="C1067" s="1">
        <v>45906</v>
      </c>
      <c r="D1067" t="s">
        <v>9052</v>
      </c>
      <c r="E1067">
        <v>1</v>
      </c>
      <c r="F1067">
        <v>86.16</v>
      </c>
      <c r="G1067">
        <v>0.05</v>
      </c>
      <c r="H1067">
        <v>86.16</v>
      </c>
      <c r="I1067">
        <v>4.31</v>
      </c>
      <c r="J1067">
        <v>81.84999999999999</v>
      </c>
      <c r="K1067" t="s">
        <v>9091</v>
      </c>
      <c r="L1067" t="s">
        <v>9095</v>
      </c>
      <c r="M1067" t="s">
        <v>9100</v>
      </c>
      <c r="N1067" t="s">
        <v>9104</v>
      </c>
      <c r="O1067" s="1">
        <v>45912</v>
      </c>
      <c r="P1067" s="1">
        <v>45912</v>
      </c>
      <c r="Q1067" t="s">
        <v>9107</v>
      </c>
      <c r="R1067">
        <v>56.3</v>
      </c>
      <c r="S1067">
        <v>81.84999999999999</v>
      </c>
      <c r="T1067">
        <v>25.55</v>
      </c>
      <c r="U1067">
        <v>6</v>
      </c>
      <c r="V1067">
        <v>0</v>
      </c>
      <c r="W1067">
        <v>28</v>
      </c>
      <c r="X1067" t="s">
        <v>9111</v>
      </c>
      <c r="Y1067" t="s">
        <v>9118</v>
      </c>
      <c r="Z1067" s="1">
        <v>45234</v>
      </c>
      <c r="AA1067" t="s">
        <v>9123</v>
      </c>
      <c r="AB1067">
        <v>0</v>
      </c>
      <c r="AC1067" t="s">
        <v>9127</v>
      </c>
      <c r="AD1067" s="1">
        <v>45901</v>
      </c>
      <c r="AE1067" t="s">
        <v>9149</v>
      </c>
      <c r="AF1067">
        <v>1</v>
      </c>
      <c r="AG1067">
        <v>3</v>
      </c>
    </row>
    <row r="1068" spans="1:33">
      <c r="A1068" t="s">
        <v>1099</v>
      </c>
      <c r="B1068" t="s">
        <v>7563</v>
      </c>
      <c r="C1068" s="1">
        <v>45876</v>
      </c>
      <c r="D1068" t="s">
        <v>9058</v>
      </c>
      <c r="E1068">
        <v>1</v>
      </c>
      <c r="F1068">
        <v>250.94</v>
      </c>
      <c r="G1068">
        <v>0.05</v>
      </c>
      <c r="H1068">
        <v>250.94</v>
      </c>
      <c r="I1068">
        <v>12.55</v>
      </c>
      <c r="J1068">
        <v>238.39</v>
      </c>
      <c r="K1068" t="s">
        <v>9091</v>
      </c>
      <c r="L1068" t="s">
        <v>9098</v>
      </c>
      <c r="M1068" t="s">
        <v>9100</v>
      </c>
      <c r="N1068" t="s">
        <v>9104</v>
      </c>
      <c r="O1068" s="1">
        <v>45880</v>
      </c>
      <c r="P1068" s="1">
        <v>45879</v>
      </c>
      <c r="Q1068" t="s">
        <v>9107</v>
      </c>
      <c r="R1068">
        <v>221.43</v>
      </c>
      <c r="S1068">
        <v>238.39</v>
      </c>
      <c r="T1068">
        <v>16.95999999999998</v>
      </c>
      <c r="U1068">
        <v>3</v>
      </c>
      <c r="V1068">
        <v>0</v>
      </c>
      <c r="W1068">
        <v>28</v>
      </c>
      <c r="X1068" t="s">
        <v>9111</v>
      </c>
      <c r="Y1068" t="s">
        <v>9118</v>
      </c>
      <c r="Z1068" s="1">
        <v>45234</v>
      </c>
      <c r="AA1068" t="s">
        <v>9123</v>
      </c>
      <c r="AB1068">
        <v>0</v>
      </c>
      <c r="AC1068" t="s">
        <v>9133</v>
      </c>
      <c r="AD1068" s="1">
        <v>45870</v>
      </c>
      <c r="AE1068" t="s">
        <v>9150</v>
      </c>
      <c r="AF1068">
        <v>0</v>
      </c>
      <c r="AG1068">
        <v>3</v>
      </c>
    </row>
    <row r="1069" spans="1:33">
      <c r="A1069" t="s">
        <v>1100</v>
      </c>
      <c r="B1069" t="s">
        <v>7563</v>
      </c>
      <c r="C1069" s="1">
        <v>45373</v>
      </c>
      <c r="D1069" t="s">
        <v>9062</v>
      </c>
      <c r="E1069">
        <v>2</v>
      </c>
      <c r="F1069">
        <v>207.14</v>
      </c>
      <c r="G1069">
        <v>0.1</v>
      </c>
      <c r="H1069">
        <v>414.28</v>
      </c>
      <c r="I1069">
        <v>41.43</v>
      </c>
      <c r="J1069">
        <v>372.85</v>
      </c>
      <c r="K1069" t="s">
        <v>9091</v>
      </c>
      <c r="L1069" t="s">
        <v>9099</v>
      </c>
      <c r="M1069" t="s">
        <v>9103</v>
      </c>
      <c r="N1069" t="s">
        <v>9104</v>
      </c>
      <c r="O1069" s="1">
        <v>45376</v>
      </c>
      <c r="P1069" s="1">
        <v>45376</v>
      </c>
      <c r="Q1069" t="s">
        <v>9107</v>
      </c>
      <c r="R1069">
        <v>127.4</v>
      </c>
      <c r="S1069">
        <v>372.85</v>
      </c>
      <c r="T1069">
        <v>118.05</v>
      </c>
      <c r="U1069">
        <v>3</v>
      </c>
      <c r="V1069">
        <v>0</v>
      </c>
      <c r="W1069">
        <v>28</v>
      </c>
      <c r="X1069" t="s">
        <v>9111</v>
      </c>
      <c r="Y1069" t="s">
        <v>9118</v>
      </c>
      <c r="Z1069" s="1">
        <v>45234</v>
      </c>
      <c r="AA1069" t="s">
        <v>9123</v>
      </c>
      <c r="AB1069">
        <v>0</v>
      </c>
      <c r="AC1069" t="s">
        <v>9136</v>
      </c>
      <c r="AD1069" s="1">
        <v>45352</v>
      </c>
      <c r="AE1069" t="s">
        <v>9151</v>
      </c>
      <c r="AF1069">
        <v>0</v>
      </c>
      <c r="AG1069">
        <v>1</v>
      </c>
    </row>
    <row r="1070" spans="1:33">
      <c r="A1070" t="s">
        <v>1101</v>
      </c>
      <c r="B1070" t="s">
        <v>7564</v>
      </c>
      <c r="C1070" s="1">
        <v>45732</v>
      </c>
      <c r="D1070" t="s">
        <v>9065</v>
      </c>
      <c r="E1070">
        <v>3</v>
      </c>
      <c r="F1070">
        <v>244.42</v>
      </c>
      <c r="G1070">
        <v>0</v>
      </c>
      <c r="H1070">
        <v>733.26</v>
      </c>
      <c r="I1070">
        <v>0</v>
      </c>
      <c r="J1070">
        <v>733.26</v>
      </c>
      <c r="K1070" t="s">
        <v>9094</v>
      </c>
      <c r="L1070" t="s">
        <v>9098</v>
      </c>
      <c r="M1070" t="s">
        <v>9101</v>
      </c>
      <c r="N1070" t="s">
        <v>9094</v>
      </c>
      <c r="O1070" s="1">
        <v>45736</v>
      </c>
      <c r="Q1070" t="s">
        <v>9110</v>
      </c>
      <c r="R1070">
        <v>204.26</v>
      </c>
      <c r="S1070">
        <v>0</v>
      </c>
      <c r="T1070">
        <v>0</v>
      </c>
      <c r="V1070">
        <v>0</v>
      </c>
      <c r="W1070">
        <v>18</v>
      </c>
      <c r="X1070" t="s">
        <v>9111</v>
      </c>
      <c r="Y1070" t="s">
        <v>9122</v>
      </c>
      <c r="Z1070" s="1">
        <v>44674</v>
      </c>
      <c r="AA1070" t="s">
        <v>9123</v>
      </c>
      <c r="AB1070">
        <v>1</v>
      </c>
      <c r="AC1070" t="s">
        <v>9137</v>
      </c>
      <c r="AD1070" s="1">
        <v>45717</v>
      </c>
      <c r="AE1070" t="s">
        <v>9147</v>
      </c>
      <c r="AF1070">
        <v>1</v>
      </c>
      <c r="AG1070">
        <v>1</v>
      </c>
    </row>
    <row r="1071" spans="1:33">
      <c r="A1071" t="s">
        <v>1102</v>
      </c>
      <c r="B1071" t="s">
        <v>7564</v>
      </c>
      <c r="C1071" s="1">
        <v>45549</v>
      </c>
      <c r="D1071" t="s">
        <v>9060</v>
      </c>
      <c r="E1071">
        <v>4</v>
      </c>
      <c r="F1071">
        <v>346.68</v>
      </c>
      <c r="G1071">
        <v>0.05</v>
      </c>
      <c r="H1071">
        <v>1386.72</v>
      </c>
      <c r="I1071">
        <v>69.34</v>
      </c>
      <c r="J1071">
        <v>1317.38</v>
      </c>
      <c r="K1071" t="s">
        <v>9091</v>
      </c>
      <c r="L1071" t="s">
        <v>9098</v>
      </c>
      <c r="M1071" t="s">
        <v>9100</v>
      </c>
      <c r="N1071" t="s">
        <v>9104</v>
      </c>
      <c r="O1071" s="1">
        <v>45553</v>
      </c>
      <c r="P1071" s="1">
        <v>45555</v>
      </c>
      <c r="Q1071" t="s">
        <v>9108</v>
      </c>
      <c r="R1071">
        <v>292.18</v>
      </c>
      <c r="S1071">
        <v>1317.38</v>
      </c>
      <c r="T1071">
        <v>148.6600000000001</v>
      </c>
      <c r="U1071">
        <v>6</v>
      </c>
      <c r="V1071">
        <v>1</v>
      </c>
      <c r="W1071">
        <v>18</v>
      </c>
      <c r="X1071" t="s">
        <v>9111</v>
      </c>
      <c r="Y1071" t="s">
        <v>9122</v>
      </c>
      <c r="Z1071" s="1">
        <v>44674</v>
      </c>
      <c r="AA1071" t="s">
        <v>9123</v>
      </c>
      <c r="AB1071">
        <v>1</v>
      </c>
      <c r="AC1071" t="s">
        <v>9134</v>
      </c>
      <c r="AD1071" s="1">
        <v>45536</v>
      </c>
      <c r="AE1071" t="s">
        <v>9149</v>
      </c>
      <c r="AF1071">
        <v>1</v>
      </c>
      <c r="AG1071">
        <v>3</v>
      </c>
    </row>
    <row r="1072" spans="1:33">
      <c r="A1072" t="s">
        <v>1103</v>
      </c>
      <c r="B1072" t="s">
        <v>7564</v>
      </c>
      <c r="C1072" s="1">
        <v>45792</v>
      </c>
      <c r="D1072" t="s">
        <v>9053</v>
      </c>
      <c r="E1072">
        <v>2</v>
      </c>
      <c r="F1072">
        <v>88.72</v>
      </c>
      <c r="G1072">
        <v>0</v>
      </c>
      <c r="H1072">
        <v>177.44</v>
      </c>
      <c r="I1072">
        <v>0</v>
      </c>
      <c r="J1072">
        <v>177.44</v>
      </c>
      <c r="K1072" t="s">
        <v>9091</v>
      </c>
      <c r="L1072" t="s">
        <v>9096</v>
      </c>
      <c r="M1072" t="s">
        <v>9103</v>
      </c>
      <c r="N1072" t="s">
        <v>9104</v>
      </c>
      <c r="O1072" s="1">
        <v>45798</v>
      </c>
      <c r="P1072" s="1">
        <v>45798</v>
      </c>
      <c r="Q1072" t="s">
        <v>9107</v>
      </c>
      <c r="R1072">
        <v>45.69</v>
      </c>
      <c r="S1072">
        <v>177.44</v>
      </c>
      <c r="T1072">
        <v>86.06</v>
      </c>
      <c r="U1072">
        <v>6</v>
      </c>
      <c r="V1072">
        <v>0</v>
      </c>
      <c r="W1072">
        <v>18</v>
      </c>
      <c r="X1072" t="s">
        <v>9111</v>
      </c>
      <c r="Y1072" t="s">
        <v>9122</v>
      </c>
      <c r="Z1072" s="1">
        <v>44674</v>
      </c>
      <c r="AA1072" t="s">
        <v>9123</v>
      </c>
      <c r="AB1072">
        <v>1</v>
      </c>
      <c r="AC1072" t="s">
        <v>9128</v>
      </c>
      <c r="AD1072" s="1">
        <v>45778</v>
      </c>
      <c r="AE1072" t="s">
        <v>9150</v>
      </c>
      <c r="AF1072">
        <v>0</v>
      </c>
      <c r="AG1072">
        <v>2</v>
      </c>
    </row>
    <row r="1073" spans="1:33">
      <c r="A1073" t="s">
        <v>1104</v>
      </c>
      <c r="B1073" t="s">
        <v>7565</v>
      </c>
      <c r="C1073" s="1">
        <v>45512</v>
      </c>
      <c r="D1073" t="s">
        <v>9079</v>
      </c>
      <c r="E1073">
        <v>1</v>
      </c>
      <c r="F1073">
        <v>17.69</v>
      </c>
      <c r="G1073">
        <v>0.15</v>
      </c>
      <c r="H1073">
        <v>17.69</v>
      </c>
      <c r="I1073">
        <v>2.65</v>
      </c>
      <c r="J1073">
        <v>15.04</v>
      </c>
      <c r="K1073" t="s">
        <v>9091</v>
      </c>
      <c r="L1073" t="s">
        <v>9097</v>
      </c>
      <c r="M1073" t="s">
        <v>9102</v>
      </c>
      <c r="N1073" t="s">
        <v>9104</v>
      </c>
      <c r="O1073" s="1">
        <v>45516</v>
      </c>
      <c r="P1073" s="1">
        <v>45515</v>
      </c>
      <c r="Q1073" t="s">
        <v>9107</v>
      </c>
      <c r="R1073">
        <v>13.43</v>
      </c>
      <c r="S1073">
        <v>15.04</v>
      </c>
      <c r="T1073">
        <v>1.609999999999999</v>
      </c>
      <c r="U1073">
        <v>3</v>
      </c>
      <c r="V1073">
        <v>0</v>
      </c>
      <c r="W1073">
        <v>28</v>
      </c>
      <c r="X1073" t="s">
        <v>9112</v>
      </c>
      <c r="Y1073" t="s">
        <v>9115</v>
      </c>
      <c r="Z1073" s="1">
        <v>45166</v>
      </c>
      <c r="AA1073" t="s">
        <v>9123</v>
      </c>
      <c r="AB1073">
        <v>0</v>
      </c>
      <c r="AC1073" t="s">
        <v>9132</v>
      </c>
      <c r="AD1073" s="1">
        <v>45505</v>
      </c>
      <c r="AE1073" t="s">
        <v>9150</v>
      </c>
      <c r="AF1073">
        <v>0</v>
      </c>
      <c r="AG1073">
        <v>3</v>
      </c>
    </row>
    <row r="1074" spans="1:33">
      <c r="A1074" t="s">
        <v>1105</v>
      </c>
      <c r="B1074" t="s">
        <v>7565</v>
      </c>
      <c r="C1074" s="1">
        <v>45827</v>
      </c>
      <c r="D1074" t="s">
        <v>9070</v>
      </c>
      <c r="E1074">
        <v>1</v>
      </c>
      <c r="F1074">
        <v>208.98</v>
      </c>
      <c r="G1074">
        <v>0.15</v>
      </c>
      <c r="H1074">
        <v>208.98</v>
      </c>
      <c r="I1074">
        <v>31.35</v>
      </c>
      <c r="J1074">
        <v>177.63</v>
      </c>
      <c r="K1074" t="s">
        <v>9091</v>
      </c>
      <c r="L1074" t="s">
        <v>9099</v>
      </c>
      <c r="M1074" t="s">
        <v>9102</v>
      </c>
      <c r="N1074" t="s">
        <v>9104</v>
      </c>
      <c r="O1074" s="1">
        <v>45832</v>
      </c>
      <c r="P1074" s="1">
        <v>45832</v>
      </c>
      <c r="Q1074" t="s">
        <v>9107</v>
      </c>
      <c r="R1074">
        <v>144.45</v>
      </c>
      <c r="S1074">
        <v>177.63</v>
      </c>
      <c r="T1074">
        <v>33.18000000000001</v>
      </c>
      <c r="U1074">
        <v>5</v>
      </c>
      <c r="V1074">
        <v>0</v>
      </c>
      <c r="W1074">
        <v>28</v>
      </c>
      <c r="X1074" t="s">
        <v>9112</v>
      </c>
      <c r="Y1074" t="s">
        <v>9115</v>
      </c>
      <c r="Z1074" s="1">
        <v>45166</v>
      </c>
      <c r="AA1074" t="s">
        <v>9123</v>
      </c>
      <c r="AB1074">
        <v>0</v>
      </c>
      <c r="AC1074" t="s">
        <v>9140</v>
      </c>
      <c r="AD1074" s="1">
        <v>45809</v>
      </c>
      <c r="AE1074" t="s">
        <v>9150</v>
      </c>
      <c r="AF1074">
        <v>0</v>
      </c>
      <c r="AG1074">
        <v>2</v>
      </c>
    </row>
    <row r="1075" spans="1:33">
      <c r="A1075" t="s">
        <v>1106</v>
      </c>
      <c r="B1075" t="s">
        <v>7565</v>
      </c>
      <c r="C1075" s="1">
        <v>45757</v>
      </c>
      <c r="D1075" t="s">
        <v>9066</v>
      </c>
      <c r="E1075">
        <v>1</v>
      </c>
      <c r="F1075">
        <v>54.75</v>
      </c>
      <c r="G1075">
        <v>0.05</v>
      </c>
      <c r="H1075">
        <v>54.75</v>
      </c>
      <c r="I1075">
        <v>2.74</v>
      </c>
      <c r="J1075">
        <v>52.01</v>
      </c>
      <c r="K1075" t="s">
        <v>9091</v>
      </c>
      <c r="L1075" t="s">
        <v>9096</v>
      </c>
      <c r="M1075" t="s">
        <v>9100</v>
      </c>
      <c r="N1075" t="s">
        <v>9104</v>
      </c>
      <c r="O1075" s="1">
        <v>45761</v>
      </c>
      <c r="P1075" s="1">
        <v>45759</v>
      </c>
      <c r="Q1075" t="s">
        <v>9107</v>
      </c>
      <c r="R1075">
        <v>29.3</v>
      </c>
      <c r="S1075">
        <v>52.01</v>
      </c>
      <c r="T1075">
        <v>22.71</v>
      </c>
      <c r="U1075">
        <v>2</v>
      </c>
      <c r="V1075">
        <v>0</v>
      </c>
      <c r="W1075">
        <v>28</v>
      </c>
      <c r="X1075" t="s">
        <v>9112</v>
      </c>
      <c r="Y1075" t="s">
        <v>9115</v>
      </c>
      <c r="Z1075" s="1">
        <v>45166</v>
      </c>
      <c r="AA1075" t="s">
        <v>9123</v>
      </c>
      <c r="AB1075">
        <v>0</v>
      </c>
      <c r="AC1075" t="s">
        <v>9138</v>
      </c>
      <c r="AD1075" s="1">
        <v>45748</v>
      </c>
      <c r="AE1075" t="s">
        <v>9150</v>
      </c>
      <c r="AF1075">
        <v>0</v>
      </c>
      <c r="AG1075">
        <v>2</v>
      </c>
    </row>
    <row r="1076" spans="1:33">
      <c r="A1076" t="s">
        <v>1107</v>
      </c>
      <c r="B1076" t="s">
        <v>7565</v>
      </c>
      <c r="C1076" s="1">
        <v>45916</v>
      </c>
      <c r="D1076" t="s">
        <v>9064</v>
      </c>
      <c r="E1076">
        <v>1</v>
      </c>
      <c r="F1076">
        <v>229.77</v>
      </c>
      <c r="G1076">
        <v>0</v>
      </c>
      <c r="H1076">
        <v>229.77</v>
      </c>
      <c r="I1076">
        <v>0</v>
      </c>
      <c r="J1076">
        <v>229.77</v>
      </c>
      <c r="K1076" t="s">
        <v>9091</v>
      </c>
      <c r="L1076" t="s">
        <v>9098</v>
      </c>
      <c r="M1076" t="s">
        <v>9101</v>
      </c>
      <c r="N1076" t="s">
        <v>9104</v>
      </c>
      <c r="O1076" s="1">
        <v>45921</v>
      </c>
      <c r="P1076" s="1">
        <v>45920</v>
      </c>
      <c r="Q1076" t="s">
        <v>9107</v>
      </c>
      <c r="R1076">
        <v>200.68</v>
      </c>
      <c r="S1076">
        <v>229.77</v>
      </c>
      <c r="T1076">
        <v>29.09</v>
      </c>
      <c r="U1076">
        <v>4</v>
      </c>
      <c r="V1076">
        <v>0</v>
      </c>
      <c r="W1076">
        <v>28</v>
      </c>
      <c r="X1076" t="s">
        <v>9112</v>
      </c>
      <c r="Y1076" t="s">
        <v>9115</v>
      </c>
      <c r="Z1076" s="1">
        <v>45166</v>
      </c>
      <c r="AA1076" t="s">
        <v>9123</v>
      </c>
      <c r="AB1076">
        <v>0</v>
      </c>
      <c r="AC1076" t="s">
        <v>9133</v>
      </c>
      <c r="AD1076" s="1">
        <v>45901</v>
      </c>
      <c r="AE1076" t="s">
        <v>9145</v>
      </c>
      <c r="AF1076">
        <v>0</v>
      </c>
      <c r="AG1076">
        <v>3</v>
      </c>
    </row>
    <row r="1077" spans="1:33">
      <c r="A1077" t="s">
        <v>1108</v>
      </c>
      <c r="B1077" t="s">
        <v>7566</v>
      </c>
      <c r="C1077" s="1">
        <v>45731</v>
      </c>
      <c r="D1077" t="s">
        <v>9063</v>
      </c>
      <c r="E1077">
        <v>1</v>
      </c>
      <c r="F1077">
        <v>118.71</v>
      </c>
      <c r="G1077">
        <v>0.15</v>
      </c>
      <c r="H1077">
        <v>118.71</v>
      </c>
      <c r="I1077">
        <v>17.81</v>
      </c>
      <c r="J1077">
        <v>100.9</v>
      </c>
      <c r="K1077" t="s">
        <v>9091</v>
      </c>
      <c r="L1077" t="s">
        <v>9095</v>
      </c>
      <c r="M1077" t="s">
        <v>9100</v>
      </c>
      <c r="N1077" t="s">
        <v>9104</v>
      </c>
      <c r="O1077" s="1">
        <v>45737</v>
      </c>
      <c r="P1077" s="1">
        <v>45735</v>
      </c>
      <c r="Q1077" t="s">
        <v>9107</v>
      </c>
      <c r="R1077">
        <v>66.63</v>
      </c>
      <c r="S1077">
        <v>100.9</v>
      </c>
      <c r="T1077">
        <v>34.27000000000001</v>
      </c>
      <c r="U1077">
        <v>4</v>
      </c>
      <c r="V1077">
        <v>0</v>
      </c>
      <c r="W1077">
        <v>64</v>
      </c>
      <c r="X1077" t="s">
        <v>9112</v>
      </c>
      <c r="Y1077" t="s">
        <v>9122</v>
      </c>
      <c r="Z1077" s="1">
        <v>44908</v>
      </c>
      <c r="AA1077" t="s">
        <v>9124</v>
      </c>
      <c r="AB1077">
        <v>0</v>
      </c>
      <c r="AC1077" t="s">
        <v>9126</v>
      </c>
      <c r="AD1077" s="1">
        <v>45717</v>
      </c>
      <c r="AE1077" t="s">
        <v>9149</v>
      </c>
      <c r="AF1077">
        <v>1</v>
      </c>
      <c r="AG1077">
        <v>1</v>
      </c>
    </row>
    <row r="1078" spans="1:33">
      <c r="A1078" t="s">
        <v>1109</v>
      </c>
      <c r="B1078" t="s">
        <v>7567</v>
      </c>
      <c r="C1078" s="1">
        <v>45876</v>
      </c>
      <c r="D1078" t="s">
        <v>9062</v>
      </c>
      <c r="E1078">
        <v>1</v>
      </c>
      <c r="F1078">
        <v>207.14</v>
      </c>
      <c r="G1078">
        <v>0</v>
      </c>
      <c r="H1078">
        <v>207.14</v>
      </c>
      <c r="I1078">
        <v>0</v>
      </c>
      <c r="J1078">
        <v>207.14</v>
      </c>
      <c r="K1078" t="s">
        <v>9091</v>
      </c>
      <c r="L1078" t="s">
        <v>9099</v>
      </c>
      <c r="M1078" t="s">
        <v>9102</v>
      </c>
      <c r="N1078" t="s">
        <v>9104</v>
      </c>
      <c r="O1078" s="1">
        <v>45882</v>
      </c>
      <c r="P1078" s="1">
        <v>45882</v>
      </c>
      <c r="Q1078" t="s">
        <v>9107</v>
      </c>
      <c r="R1078">
        <v>127.4</v>
      </c>
      <c r="S1078">
        <v>207.14</v>
      </c>
      <c r="T1078">
        <v>79.73999999999998</v>
      </c>
      <c r="U1078">
        <v>6</v>
      </c>
      <c r="V1078">
        <v>0</v>
      </c>
      <c r="W1078">
        <v>29</v>
      </c>
      <c r="X1078" t="s">
        <v>9112</v>
      </c>
      <c r="Y1078" t="s">
        <v>9116</v>
      </c>
      <c r="Z1078" s="1">
        <v>45602</v>
      </c>
      <c r="AA1078" t="s">
        <v>9125</v>
      </c>
      <c r="AB1078">
        <v>0</v>
      </c>
      <c r="AC1078" t="s">
        <v>9136</v>
      </c>
      <c r="AD1078" s="1">
        <v>45870</v>
      </c>
      <c r="AE1078" t="s">
        <v>9150</v>
      </c>
      <c r="AF1078">
        <v>0</v>
      </c>
      <c r="AG1078">
        <v>3</v>
      </c>
    </row>
    <row r="1079" spans="1:33">
      <c r="A1079" t="s">
        <v>1110</v>
      </c>
      <c r="B1079" t="s">
        <v>7567</v>
      </c>
      <c r="C1079" s="1">
        <v>45980</v>
      </c>
      <c r="D1079" t="s">
        <v>9062</v>
      </c>
      <c r="E1079">
        <v>2</v>
      </c>
      <c r="F1079">
        <v>207.14</v>
      </c>
      <c r="G1079">
        <v>0.05</v>
      </c>
      <c r="H1079">
        <v>414.28</v>
      </c>
      <c r="I1079">
        <v>20.71</v>
      </c>
      <c r="J1079">
        <v>393.57</v>
      </c>
      <c r="K1079" t="s">
        <v>9091</v>
      </c>
      <c r="L1079" t="s">
        <v>9099</v>
      </c>
      <c r="M1079" t="s">
        <v>9102</v>
      </c>
      <c r="N1079" t="s">
        <v>9104</v>
      </c>
      <c r="O1079" s="1">
        <v>45983</v>
      </c>
      <c r="P1079" s="1">
        <v>45983</v>
      </c>
      <c r="Q1079" t="s">
        <v>9107</v>
      </c>
      <c r="R1079">
        <v>127.4</v>
      </c>
      <c r="S1079">
        <v>393.57</v>
      </c>
      <c r="T1079">
        <v>138.77</v>
      </c>
      <c r="U1079">
        <v>3</v>
      </c>
      <c r="V1079">
        <v>0</v>
      </c>
      <c r="W1079">
        <v>29</v>
      </c>
      <c r="X1079" t="s">
        <v>9112</v>
      </c>
      <c r="Y1079" t="s">
        <v>9116</v>
      </c>
      <c r="Z1079" s="1">
        <v>45602</v>
      </c>
      <c r="AA1079" t="s">
        <v>9125</v>
      </c>
      <c r="AB1079">
        <v>0</v>
      </c>
      <c r="AC1079" t="s">
        <v>9136</v>
      </c>
      <c r="AD1079" s="1">
        <v>45962</v>
      </c>
      <c r="AE1079" t="s">
        <v>9146</v>
      </c>
      <c r="AF1079">
        <v>0</v>
      </c>
      <c r="AG1079">
        <v>4</v>
      </c>
    </row>
    <row r="1080" spans="1:33">
      <c r="A1080" t="s">
        <v>1111</v>
      </c>
      <c r="B1080" t="s">
        <v>7567</v>
      </c>
      <c r="C1080" s="1">
        <v>45659</v>
      </c>
      <c r="D1080" t="s">
        <v>9057</v>
      </c>
      <c r="E1080">
        <v>1</v>
      </c>
      <c r="F1080">
        <v>43.67</v>
      </c>
      <c r="G1080">
        <v>0.15</v>
      </c>
      <c r="H1080">
        <v>43.67</v>
      </c>
      <c r="I1080">
        <v>6.55</v>
      </c>
      <c r="J1080">
        <v>37.12</v>
      </c>
      <c r="K1080" t="s">
        <v>9093</v>
      </c>
      <c r="L1080" t="s">
        <v>9097</v>
      </c>
      <c r="M1080" t="s">
        <v>9100</v>
      </c>
      <c r="N1080" t="s">
        <v>9105</v>
      </c>
      <c r="O1080" s="1">
        <v>45665</v>
      </c>
      <c r="P1080" s="1">
        <v>45665</v>
      </c>
      <c r="Q1080" t="s">
        <v>9107</v>
      </c>
      <c r="R1080">
        <v>37.09</v>
      </c>
      <c r="S1080">
        <v>0</v>
      </c>
      <c r="T1080">
        <v>0</v>
      </c>
      <c r="U1080">
        <v>6</v>
      </c>
      <c r="V1080">
        <v>0</v>
      </c>
      <c r="W1080">
        <v>29</v>
      </c>
      <c r="X1080" t="s">
        <v>9112</v>
      </c>
      <c r="Y1080" t="s">
        <v>9116</v>
      </c>
      <c r="Z1080" s="1">
        <v>45602</v>
      </c>
      <c r="AA1080" t="s">
        <v>9125</v>
      </c>
      <c r="AB1080">
        <v>0</v>
      </c>
      <c r="AC1080" t="s">
        <v>9132</v>
      </c>
      <c r="AD1080" s="1">
        <v>45658</v>
      </c>
      <c r="AE1080" t="s">
        <v>9150</v>
      </c>
      <c r="AF1080">
        <v>0</v>
      </c>
      <c r="AG1080">
        <v>1</v>
      </c>
    </row>
    <row r="1081" spans="1:33">
      <c r="A1081" t="s">
        <v>1112</v>
      </c>
      <c r="B1081" t="s">
        <v>7567</v>
      </c>
      <c r="C1081" s="1">
        <v>45980</v>
      </c>
      <c r="D1081" t="s">
        <v>9052</v>
      </c>
      <c r="E1081">
        <v>1</v>
      </c>
      <c r="F1081">
        <v>86.16</v>
      </c>
      <c r="G1081">
        <v>0</v>
      </c>
      <c r="H1081">
        <v>86.16</v>
      </c>
      <c r="I1081">
        <v>0</v>
      </c>
      <c r="J1081">
        <v>86.16</v>
      </c>
      <c r="K1081" t="s">
        <v>9091</v>
      </c>
      <c r="L1081" t="s">
        <v>9095</v>
      </c>
      <c r="M1081" t="s">
        <v>9101</v>
      </c>
      <c r="N1081" t="s">
        <v>9104</v>
      </c>
      <c r="O1081" s="1">
        <v>45985</v>
      </c>
      <c r="P1081" s="1">
        <v>45984</v>
      </c>
      <c r="Q1081" t="s">
        <v>9107</v>
      </c>
      <c r="R1081">
        <v>56.3</v>
      </c>
      <c r="S1081">
        <v>86.16</v>
      </c>
      <c r="T1081">
        <v>29.86</v>
      </c>
      <c r="U1081">
        <v>4</v>
      </c>
      <c r="V1081">
        <v>0</v>
      </c>
      <c r="W1081">
        <v>29</v>
      </c>
      <c r="X1081" t="s">
        <v>9112</v>
      </c>
      <c r="Y1081" t="s">
        <v>9116</v>
      </c>
      <c r="Z1081" s="1">
        <v>45602</v>
      </c>
      <c r="AA1081" t="s">
        <v>9125</v>
      </c>
      <c r="AB1081">
        <v>0</v>
      </c>
      <c r="AC1081" t="s">
        <v>9127</v>
      </c>
      <c r="AD1081" s="1">
        <v>45962</v>
      </c>
      <c r="AE1081" t="s">
        <v>9146</v>
      </c>
      <c r="AF1081">
        <v>0</v>
      </c>
      <c r="AG1081">
        <v>4</v>
      </c>
    </row>
    <row r="1082" spans="1:33">
      <c r="A1082" t="s">
        <v>1113</v>
      </c>
      <c r="B1082" t="s">
        <v>7567</v>
      </c>
      <c r="C1082" s="1">
        <v>45658</v>
      </c>
      <c r="D1082" t="s">
        <v>9067</v>
      </c>
      <c r="E1082">
        <v>1</v>
      </c>
      <c r="F1082">
        <v>296.82</v>
      </c>
      <c r="G1082">
        <v>0.05</v>
      </c>
      <c r="H1082">
        <v>296.82</v>
      </c>
      <c r="I1082">
        <v>14.84</v>
      </c>
      <c r="J1082">
        <v>281.98</v>
      </c>
      <c r="K1082" t="s">
        <v>9091</v>
      </c>
      <c r="L1082" t="s">
        <v>9098</v>
      </c>
      <c r="M1082" t="s">
        <v>9100</v>
      </c>
      <c r="N1082" t="s">
        <v>9104</v>
      </c>
      <c r="O1082" s="1">
        <v>45661</v>
      </c>
      <c r="P1082" s="1">
        <v>45659</v>
      </c>
      <c r="Q1082" t="s">
        <v>9107</v>
      </c>
      <c r="R1082">
        <v>266.81</v>
      </c>
      <c r="S1082">
        <v>281.98</v>
      </c>
      <c r="T1082">
        <v>15.17000000000002</v>
      </c>
      <c r="U1082">
        <v>1</v>
      </c>
      <c r="V1082">
        <v>0</v>
      </c>
      <c r="W1082">
        <v>29</v>
      </c>
      <c r="X1082" t="s">
        <v>9112</v>
      </c>
      <c r="Y1082" t="s">
        <v>9116</v>
      </c>
      <c r="Z1082" s="1">
        <v>45602</v>
      </c>
      <c r="AA1082" t="s">
        <v>9125</v>
      </c>
      <c r="AB1082">
        <v>0</v>
      </c>
      <c r="AC1082" t="s">
        <v>9127</v>
      </c>
      <c r="AD1082" s="1">
        <v>45658</v>
      </c>
      <c r="AE1082" t="s">
        <v>9146</v>
      </c>
      <c r="AF1082">
        <v>0</v>
      </c>
      <c r="AG1082">
        <v>1</v>
      </c>
    </row>
    <row r="1083" spans="1:33">
      <c r="A1083" t="s">
        <v>1114</v>
      </c>
      <c r="B1083" t="s">
        <v>7567</v>
      </c>
      <c r="C1083" s="1">
        <v>45933</v>
      </c>
      <c r="D1083" t="s">
        <v>9078</v>
      </c>
      <c r="E1083">
        <v>1</v>
      </c>
      <c r="F1083">
        <v>128.65</v>
      </c>
      <c r="G1083">
        <v>0.15</v>
      </c>
      <c r="H1083">
        <v>128.65</v>
      </c>
      <c r="I1083">
        <v>19.3</v>
      </c>
      <c r="J1083">
        <v>109.35</v>
      </c>
      <c r="K1083" t="s">
        <v>9091</v>
      </c>
      <c r="L1083" t="s">
        <v>9099</v>
      </c>
      <c r="M1083" t="s">
        <v>9101</v>
      </c>
      <c r="N1083" t="s">
        <v>9104</v>
      </c>
      <c r="O1083" s="1">
        <v>45939</v>
      </c>
      <c r="P1083" s="1">
        <v>45939</v>
      </c>
      <c r="Q1083" t="s">
        <v>9107</v>
      </c>
      <c r="R1083">
        <v>84.39</v>
      </c>
      <c r="S1083">
        <v>109.35</v>
      </c>
      <c r="T1083">
        <v>24.95999999999999</v>
      </c>
      <c r="U1083">
        <v>6</v>
      </c>
      <c r="V1083">
        <v>0</v>
      </c>
      <c r="W1083">
        <v>29</v>
      </c>
      <c r="X1083" t="s">
        <v>9112</v>
      </c>
      <c r="Y1083" t="s">
        <v>9116</v>
      </c>
      <c r="Z1083" s="1">
        <v>45602</v>
      </c>
      <c r="AA1083" t="s">
        <v>9125</v>
      </c>
      <c r="AB1083">
        <v>0</v>
      </c>
      <c r="AC1083" t="s">
        <v>9143</v>
      </c>
      <c r="AD1083" s="1">
        <v>45931</v>
      </c>
      <c r="AE1083" t="s">
        <v>9151</v>
      </c>
      <c r="AF1083">
        <v>0</v>
      </c>
      <c r="AG1083">
        <v>4</v>
      </c>
    </row>
    <row r="1084" spans="1:33">
      <c r="A1084" t="s">
        <v>1115</v>
      </c>
      <c r="B1084" t="s">
        <v>7567</v>
      </c>
      <c r="C1084" s="1">
        <v>45979</v>
      </c>
      <c r="D1084" t="s">
        <v>9083</v>
      </c>
      <c r="E1084">
        <v>1</v>
      </c>
      <c r="F1084">
        <v>47.56</v>
      </c>
      <c r="G1084">
        <v>0.05</v>
      </c>
      <c r="H1084">
        <v>47.56</v>
      </c>
      <c r="I1084">
        <v>2.38</v>
      </c>
      <c r="J1084">
        <v>45.18</v>
      </c>
      <c r="K1084" t="s">
        <v>9091</v>
      </c>
      <c r="L1084" t="s">
        <v>9095</v>
      </c>
      <c r="M1084" t="s">
        <v>9101</v>
      </c>
      <c r="N1084" t="s">
        <v>9104</v>
      </c>
      <c r="O1084" s="1">
        <v>45983</v>
      </c>
      <c r="P1084" s="1">
        <v>45982</v>
      </c>
      <c r="Q1084" t="s">
        <v>9107</v>
      </c>
      <c r="R1084">
        <v>28.12</v>
      </c>
      <c r="S1084">
        <v>45.18</v>
      </c>
      <c r="T1084">
        <v>17.06</v>
      </c>
      <c r="U1084">
        <v>3</v>
      </c>
      <c r="V1084">
        <v>0</v>
      </c>
      <c r="W1084">
        <v>29</v>
      </c>
      <c r="X1084" t="s">
        <v>9112</v>
      </c>
      <c r="Y1084" t="s">
        <v>9116</v>
      </c>
      <c r="Z1084" s="1">
        <v>45602</v>
      </c>
      <c r="AA1084" t="s">
        <v>9125</v>
      </c>
      <c r="AB1084">
        <v>0</v>
      </c>
      <c r="AC1084" t="s">
        <v>9141</v>
      </c>
      <c r="AD1084" s="1">
        <v>45962</v>
      </c>
      <c r="AE1084" t="s">
        <v>9145</v>
      </c>
      <c r="AF1084">
        <v>0</v>
      </c>
      <c r="AG1084">
        <v>4</v>
      </c>
    </row>
    <row r="1085" spans="1:33">
      <c r="A1085" t="s">
        <v>1116</v>
      </c>
      <c r="B1085" t="s">
        <v>7567</v>
      </c>
      <c r="C1085" s="1">
        <v>45631</v>
      </c>
      <c r="D1085" t="s">
        <v>9083</v>
      </c>
      <c r="E1085">
        <v>1</v>
      </c>
      <c r="F1085">
        <v>47.56</v>
      </c>
      <c r="G1085">
        <v>0</v>
      </c>
      <c r="H1085">
        <v>47.56</v>
      </c>
      <c r="I1085">
        <v>0</v>
      </c>
      <c r="J1085">
        <v>47.56</v>
      </c>
      <c r="K1085" t="s">
        <v>9093</v>
      </c>
      <c r="L1085" t="s">
        <v>9095</v>
      </c>
      <c r="M1085" t="s">
        <v>9101</v>
      </c>
      <c r="N1085" t="s">
        <v>9105</v>
      </c>
      <c r="O1085" s="1">
        <v>45637</v>
      </c>
      <c r="P1085" s="1">
        <v>45637</v>
      </c>
      <c r="Q1085" t="s">
        <v>9107</v>
      </c>
      <c r="R1085">
        <v>28.12</v>
      </c>
      <c r="S1085">
        <v>0</v>
      </c>
      <c r="T1085">
        <v>0</v>
      </c>
      <c r="U1085">
        <v>6</v>
      </c>
      <c r="V1085">
        <v>0</v>
      </c>
      <c r="W1085">
        <v>29</v>
      </c>
      <c r="X1085" t="s">
        <v>9112</v>
      </c>
      <c r="Y1085" t="s">
        <v>9116</v>
      </c>
      <c r="Z1085" s="1">
        <v>45602</v>
      </c>
      <c r="AA1085" t="s">
        <v>9125</v>
      </c>
      <c r="AB1085">
        <v>0</v>
      </c>
      <c r="AC1085" t="s">
        <v>9141</v>
      </c>
      <c r="AD1085" s="1">
        <v>45627</v>
      </c>
      <c r="AE1085" t="s">
        <v>9150</v>
      </c>
      <c r="AF1085">
        <v>0</v>
      </c>
      <c r="AG1085">
        <v>4</v>
      </c>
    </row>
    <row r="1086" spans="1:33">
      <c r="A1086" t="s">
        <v>1117</v>
      </c>
      <c r="B1086" t="s">
        <v>7567</v>
      </c>
      <c r="C1086" s="1">
        <v>45909</v>
      </c>
      <c r="D1086" t="s">
        <v>9059</v>
      </c>
      <c r="E1086">
        <v>2</v>
      </c>
      <c r="F1086">
        <v>111.65</v>
      </c>
      <c r="G1086">
        <v>0.05</v>
      </c>
      <c r="H1086">
        <v>223.3</v>
      </c>
      <c r="I1086">
        <v>11.17</v>
      </c>
      <c r="J1086">
        <v>212.13</v>
      </c>
      <c r="K1086" t="s">
        <v>9091</v>
      </c>
      <c r="L1086" t="s">
        <v>9095</v>
      </c>
      <c r="M1086" t="s">
        <v>9103</v>
      </c>
      <c r="N1086" t="s">
        <v>9104</v>
      </c>
      <c r="O1086" s="1">
        <v>45915</v>
      </c>
      <c r="P1086" s="1">
        <v>45915</v>
      </c>
      <c r="Q1086" t="s">
        <v>9107</v>
      </c>
      <c r="R1086">
        <v>63.55</v>
      </c>
      <c r="S1086">
        <v>212.13</v>
      </c>
      <c r="T1086">
        <v>85.03</v>
      </c>
      <c r="U1086">
        <v>6</v>
      </c>
      <c r="V1086">
        <v>0</v>
      </c>
      <c r="W1086">
        <v>29</v>
      </c>
      <c r="X1086" t="s">
        <v>9112</v>
      </c>
      <c r="Y1086" t="s">
        <v>9116</v>
      </c>
      <c r="Z1086" s="1">
        <v>45602</v>
      </c>
      <c r="AA1086" t="s">
        <v>9125</v>
      </c>
      <c r="AB1086">
        <v>0</v>
      </c>
      <c r="AC1086" t="s">
        <v>9127</v>
      </c>
      <c r="AD1086" s="1">
        <v>45901</v>
      </c>
      <c r="AE1086" t="s">
        <v>9145</v>
      </c>
      <c r="AF1086">
        <v>0</v>
      </c>
      <c r="AG1086">
        <v>3</v>
      </c>
    </row>
    <row r="1087" spans="1:33">
      <c r="A1087" t="s">
        <v>1118</v>
      </c>
      <c r="B1087" t="s">
        <v>7567</v>
      </c>
      <c r="C1087" s="1">
        <v>45788</v>
      </c>
      <c r="D1087" t="s">
        <v>9062</v>
      </c>
      <c r="E1087">
        <v>1</v>
      </c>
      <c r="F1087">
        <v>207.14</v>
      </c>
      <c r="G1087">
        <v>0.05</v>
      </c>
      <c r="H1087">
        <v>207.14</v>
      </c>
      <c r="I1087">
        <v>10.36</v>
      </c>
      <c r="J1087">
        <v>196.78</v>
      </c>
      <c r="K1087" t="s">
        <v>9091</v>
      </c>
      <c r="L1087" t="s">
        <v>9099</v>
      </c>
      <c r="M1087" t="s">
        <v>9103</v>
      </c>
      <c r="N1087" t="s">
        <v>9104</v>
      </c>
      <c r="O1087" s="1">
        <v>45792</v>
      </c>
      <c r="P1087" s="1">
        <v>45791</v>
      </c>
      <c r="Q1087" t="s">
        <v>9107</v>
      </c>
      <c r="R1087">
        <v>127.4</v>
      </c>
      <c r="S1087">
        <v>196.78</v>
      </c>
      <c r="T1087">
        <v>69.38</v>
      </c>
      <c r="U1087">
        <v>3</v>
      </c>
      <c r="V1087">
        <v>0</v>
      </c>
      <c r="W1087">
        <v>29</v>
      </c>
      <c r="X1087" t="s">
        <v>9112</v>
      </c>
      <c r="Y1087" t="s">
        <v>9116</v>
      </c>
      <c r="Z1087" s="1">
        <v>45602</v>
      </c>
      <c r="AA1087" t="s">
        <v>9125</v>
      </c>
      <c r="AB1087">
        <v>0</v>
      </c>
      <c r="AC1087" t="s">
        <v>9136</v>
      </c>
      <c r="AD1087" s="1">
        <v>45778</v>
      </c>
      <c r="AE1087" t="s">
        <v>9147</v>
      </c>
      <c r="AF1087">
        <v>1</v>
      </c>
      <c r="AG1087">
        <v>2</v>
      </c>
    </row>
    <row r="1088" spans="1:33">
      <c r="A1088" t="s">
        <v>1119</v>
      </c>
      <c r="B1088" t="s">
        <v>7568</v>
      </c>
      <c r="C1088" s="1">
        <v>45600</v>
      </c>
      <c r="D1088" t="s">
        <v>9055</v>
      </c>
      <c r="E1088">
        <v>2</v>
      </c>
      <c r="F1088">
        <v>20.51</v>
      </c>
      <c r="G1088">
        <v>0</v>
      </c>
      <c r="H1088">
        <v>41.02</v>
      </c>
      <c r="I1088">
        <v>0</v>
      </c>
      <c r="J1088">
        <v>41.02</v>
      </c>
      <c r="K1088" t="s">
        <v>9093</v>
      </c>
      <c r="L1088" t="s">
        <v>9097</v>
      </c>
      <c r="M1088" t="s">
        <v>9101</v>
      </c>
      <c r="N1088" t="s">
        <v>9106</v>
      </c>
      <c r="O1088" s="1">
        <v>45604</v>
      </c>
      <c r="P1088" s="1">
        <v>45604</v>
      </c>
      <c r="Q1088" t="s">
        <v>9107</v>
      </c>
      <c r="R1088">
        <v>17.42</v>
      </c>
      <c r="S1088">
        <v>0</v>
      </c>
      <c r="T1088">
        <v>0</v>
      </c>
      <c r="U1088">
        <v>4</v>
      </c>
      <c r="V1088">
        <v>0</v>
      </c>
      <c r="W1088">
        <v>39</v>
      </c>
      <c r="X1088" t="s">
        <v>9111</v>
      </c>
      <c r="Y1088" t="s">
        <v>9117</v>
      </c>
      <c r="Z1088" s="1">
        <v>44618</v>
      </c>
      <c r="AA1088" t="s">
        <v>9124</v>
      </c>
      <c r="AB1088">
        <v>0</v>
      </c>
      <c r="AC1088" t="s">
        <v>9130</v>
      </c>
      <c r="AD1088" s="1">
        <v>45597</v>
      </c>
      <c r="AE1088" t="s">
        <v>9148</v>
      </c>
      <c r="AF1088">
        <v>0</v>
      </c>
      <c r="AG1088">
        <v>4</v>
      </c>
    </row>
    <row r="1089" spans="1:33">
      <c r="A1089" t="s">
        <v>1120</v>
      </c>
      <c r="B1089" t="s">
        <v>7568</v>
      </c>
      <c r="C1089" s="1">
        <v>45857</v>
      </c>
      <c r="D1089" t="s">
        <v>9057</v>
      </c>
      <c r="E1089">
        <v>3</v>
      </c>
      <c r="F1089">
        <v>43.67</v>
      </c>
      <c r="G1089">
        <v>0</v>
      </c>
      <c r="H1089">
        <v>131.01</v>
      </c>
      <c r="I1089">
        <v>0</v>
      </c>
      <c r="J1089">
        <v>131.01</v>
      </c>
      <c r="K1089" t="s">
        <v>9091</v>
      </c>
      <c r="L1089" t="s">
        <v>9097</v>
      </c>
      <c r="M1089" t="s">
        <v>9100</v>
      </c>
      <c r="N1089" t="s">
        <v>9104</v>
      </c>
      <c r="O1089" s="1">
        <v>45862</v>
      </c>
      <c r="P1089" s="1">
        <v>45864</v>
      </c>
      <c r="Q1089" t="s">
        <v>9108</v>
      </c>
      <c r="R1089">
        <v>37.09</v>
      </c>
      <c r="S1089">
        <v>131.01</v>
      </c>
      <c r="T1089">
        <v>19.73999999999998</v>
      </c>
      <c r="U1089">
        <v>7</v>
      </c>
      <c r="V1089">
        <v>1</v>
      </c>
      <c r="W1089">
        <v>39</v>
      </c>
      <c r="X1089" t="s">
        <v>9111</v>
      </c>
      <c r="Y1089" t="s">
        <v>9117</v>
      </c>
      <c r="Z1089" s="1">
        <v>44618</v>
      </c>
      <c r="AA1089" t="s">
        <v>9124</v>
      </c>
      <c r="AB1089">
        <v>0</v>
      </c>
      <c r="AC1089" t="s">
        <v>9132</v>
      </c>
      <c r="AD1089" s="1">
        <v>45839</v>
      </c>
      <c r="AE1089" t="s">
        <v>9149</v>
      </c>
      <c r="AF1089">
        <v>1</v>
      </c>
      <c r="AG1089">
        <v>3</v>
      </c>
    </row>
    <row r="1090" spans="1:33">
      <c r="A1090" t="s">
        <v>1121</v>
      </c>
      <c r="B1090" t="s">
        <v>7568</v>
      </c>
      <c r="C1090" s="1">
        <v>45841</v>
      </c>
      <c r="D1090" t="s">
        <v>9083</v>
      </c>
      <c r="E1090">
        <v>2</v>
      </c>
      <c r="F1090">
        <v>47.56</v>
      </c>
      <c r="G1090">
        <v>0.1</v>
      </c>
      <c r="H1090">
        <v>95.12</v>
      </c>
      <c r="I1090">
        <v>9.51</v>
      </c>
      <c r="J1090">
        <v>85.61</v>
      </c>
      <c r="K1090" t="s">
        <v>9092</v>
      </c>
      <c r="L1090" t="s">
        <v>9095</v>
      </c>
      <c r="M1090" t="s">
        <v>9102</v>
      </c>
      <c r="N1090" t="s">
        <v>9104</v>
      </c>
      <c r="O1090" s="1">
        <v>45847</v>
      </c>
      <c r="Q1090" t="s">
        <v>9109</v>
      </c>
      <c r="R1090">
        <v>28.12</v>
      </c>
      <c r="S1090">
        <v>0</v>
      </c>
      <c r="T1090">
        <v>0</v>
      </c>
      <c r="V1090">
        <v>0</v>
      </c>
      <c r="W1090">
        <v>39</v>
      </c>
      <c r="X1090" t="s">
        <v>9111</v>
      </c>
      <c r="Y1090" t="s">
        <v>9117</v>
      </c>
      <c r="Z1090" s="1">
        <v>44618</v>
      </c>
      <c r="AA1090" t="s">
        <v>9124</v>
      </c>
      <c r="AB1090">
        <v>0</v>
      </c>
      <c r="AC1090" t="s">
        <v>9141</v>
      </c>
      <c r="AD1090" s="1">
        <v>45839</v>
      </c>
      <c r="AE1090" t="s">
        <v>9150</v>
      </c>
      <c r="AF1090">
        <v>0</v>
      </c>
      <c r="AG1090">
        <v>3</v>
      </c>
    </row>
    <row r="1091" spans="1:33">
      <c r="A1091" t="s">
        <v>1122</v>
      </c>
      <c r="B1091" t="s">
        <v>7568</v>
      </c>
      <c r="C1091" s="1">
        <v>45375</v>
      </c>
      <c r="D1091" t="s">
        <v>9075</v>
      </c>
      <c r="E1091">
        <v>1</v>
      </c>
      <c r="F1091">
        <v>32.89</v>
      </c>
      <c r="G1091">
        <v>0</v>
      </c>
      <c r="H1091">
        <v>32.89</v>
      </c>
      <c r="I1091">
        <v>0</v>
      </c>
      <c r="J1091">
        <v>32.89</v>
      </c>
      <c r="K1091" t="s">
        <v>9091</v>
      </c>
      <c r="L1091" t="s">
        <v>9097</v>
      </c>
      <c r="M1091" t="s">
        <v>9103</v>
      </c>
      <c r="N1091" t="s">
        <v>9104</v>
      </c>
      <c r="O1091" s="1">
        <v>45378</v>
      </c>
      <c r="P1091" s="1">
        <v>45378</v>
      </c>
      <c r="Q1091" t="s">
        <v>9107</v>
      </c>
      <c r="R1091">
        <v>24.66</v>
      </c>
      <c r="S1091">
        <v>32.89</v>
      </c>
      <c r="T1091">
        <v>8.23</v>
      </c>
      <c r="U1091">
        <v>3</v>
      </c>
      <c r="V1091">
        <v>0</v>
      </c>
      <c r="W1091">
        <v>39</v>
      </c>
      <c r="X1091" t="s">
        <v>9111</v>
      </c>
      <c r="Y1091" t="s">
        <v>9117</v>
      </c>
      <c r="Z1091" s="1">
        <v>44618</v>
      </c>
      <c r="AA1091" t="s">
        <v>9124</v>
      </c>
      <c r="AB1091">
        <v>0</v>
      </c>
      <c r="AC1091" t="s">
        <v>9131</v>
      </c>
      <c r="AD1091" s="1">
        <v>45352</v>
      </c>
      <c r="AE1091" t="s">
        <v>9147</v>
      </c>
      <c r="AF1091">
        <v>1</v>
      </c>
      <c r="AG1091">
        <v>1</v>
      </c>
    </row>
    <row r="1092" spans="1:33">
      <c r="A1092" t="s">
        <v>1123</v>
      </c>
      <c r="B1092" t="s">
        <v>7568</v>
      </c>
      <c r="C1092" s="1">
        <v>45584</v>
      </c>
      <c r="D1092" t="s">
        <v>9055</v>
      </c>
      <c r="E1092">
        <v>1</v>
      </c>
      <c r="F1092">
        <v>20.51</v>
      </c>
      <c r="G1092">
        <v>0.05</v>
      </c>
      <c r="H1092">
        <v>20.51</v>
      </c>
      <c r="I1092">
        <v>1.03</v>
      </c>
      <c r="J1092">
        <v>19.48</v>
      </c>
      <c r="K1092" t="s">
        <v>9091</v>
      </c>
      <c r="L1092" t="s">
        <v>9097</v>
      </c>
      <c r="M1092" t="s">
        <v>9103</v>
      </c>
      <c r="N1092" t="s">
        <v>9104</v>
      </c>
      <c r="O1092" s="1">
        <v>45590</v>
      </c>
      <c r="P1092" s="1">
        <v>45588</v>
      </c>
      <c r="Q1092" t="s">
        <v>9107</v>
      </c>
      <c r="R1092">
        <v>17.42</v>
      </c>
      <c r="S1092">
        <v>19.48</v>
      </c>
      <c r="T1092">
        <v>2.059999999999999</v>
      </c>
      <c r="U1092">
        <v>4</v>
      </c>
      <c r="V1092">
        <v>0</v>
      </c>
      <c r="W1092">
        <v>39</v>
      </c>
      <c r="X1092" t="s">
        <v>9111</v>
      </c>
      <c r="Y1092" t="s">
        <v>9117</v>
      </c>
      <c r="Z1092" s="1">
        <v>44618</v>
      </c>
      <c r="AA1092" t="s">
        <v>9124</v>
      </c>
      <c r="AB1092">
        <v>0</v>
      </c>
      <c r="AC1092" t="s">
        <v>9130</v>
      </c>
      <c r="AD1092" s="1">
        <v>45566</v>
      </c>
      <c r="AE1092" t="s">
        <v>9149</v>
      </c>
      <c r="AF1092">
        <v>1</v>
      </c>
      <c r="AG1092">
        <v>4</v>
      </c>
    </row>
    <row r="1093" spans="1:33">
      <c r="A1093" t="s">
        <v>1124</v>
      </c>
      <c r="B1093" t="s">
        <v>7569</v>
      </c>
      <c r="C1093" s="1">
        <v>45984</v>
      </c>
      <c r="D1093" t="s">
        <v>9068</v>
      </c>
      <c r="E1093">
        <v>1</v>
      </c>
      <c r="F1093">
        <v>139.8</v>
      </c>
      <c r="G1093">
        <v>0.2</v>
      </c>
      <c r="H1093">
        <v>139.8</v>
      </c>
      <c r="I1093">
        <v>27.96</v>
      </c>
      <c r="J1093">
        <v>111.84</v>
      </c>
      <c r="K1093" t="s">
        <v>9091</v>
      </c>
      <c r="L1093" t="s">
        <v>9099</v>
      </c>
      <c r="M1093" t="s">
        <v>9102</v>
      </c>
      <c r="N1093" t="s">
        <v>9104</v>
      </c>
      <c r="O1093" s="1">
        <v>45990</v>
      </c>
      <c r="P1093" s="1">
        <v>45990</v>
      </c>
      <c r="Q1093" t="s">
        <v>9107</v>
      </c>
      <c r="R1093">
        <v>86.34999999999999</v>
      </c>
      <c r="S1093">
        <v>111.84</v>
      </c>
      <c r="T1093">
        <v>25.49000000000001</v>
      </c>
      <c r="U1093">
        <v>6</v>
      </c>
      <c r="V1093">
        <v>0</v>
      </c>
      <c r="W1093">
        <v>27</v>
      </c>
      <c r="X1093" t="s">
        <v>9112</v>
      </c>
      <c r="Y1093" t="s">
        <v>9118</v>
      </c>
      <c r="Z1093" s="1">
        <v>45677</v>
      </c>
      <c r="AA1093" t="s">
        <v>9123</v>
      </c>
      <c r="AB1093">
        <v>0</v>
      </c>
      <c r="AC1093" t="s">
        <v>9136</v>
      </c>
      <c r="AD1093" s="1">
        <v>45962</v>
      </c>
      <c r="AE1093" t="s">
        <v>9147</v>
      </c>
      <c r="AF1093">
        <v>1</v>
      </c>
      <c r="AG1093">
        <v>4</v>
      </c>
    </row>
    <row r="1094" spans="1:33">
      <c r="A1094" t="s">
        <v>1125</v>
      </c>
      <c r="B1094" t="s">
        <v>7569</v>
      </c>
      <c r="C1094" s="1">
        <v>45724</v>
      </c>
      <c r="D1094" t="s">
        <v>9080</v>
      </c>
      <c r="E1094">
        <v>2</v>
      </c>
      <c r="F1094">
        <v>99.95999999999999</v>
      </c>
      <c r="G1094">
        <v>0</v>
      </c>
      <c r="H1094">
        <v>199.92</v>
      </c>
      <c r="I1094">
        <v>0</v>
      </c>
      <c r="J1094">
        <v>199.92</v>
      </c>
      <c r="K1094" t="s">
        <v>9091</v>
      </c>
      <c r="L1094" t="s">
        <v>9099</v>
      </c>
      <c r="M1094" t="s">
        <v>9100</v>
      </c>
      <c r="N1094" t="s">
        <v>9104</v>
      </c>
      <c r="O1094" s="1">
        <v>45728</v>
      </c>
      <c r="P1094" s="1">
        <v>45727</v>
      </c>
      <c r="Q1094" t="s">
        <v>9107</v>
      </c>
      <c r="R1094">
        <v>68.56</v>
      </c>
      <c r="S1094">
        <v>199.92</v>
      </c>
      <c r="T1094">
        <v>62.79999999999998</v>
      </c>
      <c r="U1094">
        <v>3</v>
      </c>
      <c r="V1094">
        <v>0</v>
      </c>
      <c r="W1094">
        <v>27</v>
      </c>
      <c r="X1094" t="s">
        <v>9112</v>
      </c>
      <c r="Y1094" t="s">
        <v>9118</v>
      </c>
      <c r="Z1094" s="1">
        <v>45677</v>
      </c>
      <c r="AA1094" t="s">
        <v>9123</v>
      </c>
      <c r="AB1094">
        <v>0</v>
      </c>
      <c r="AC1094" t="s">
        <v>9139</v>
      </c>
      <c r="AD1094" s="1">
        <v>45717</v>
      </c>
      <c r="AE1094" t="s">
        <v>9149</v>
      </c>
      <c r="AF1094">
        <v>1</v>
      </c>
      <c r="AG1094">
        <v>1</v>
      </c>
    </row>
    <row r="1095" spans="1:33">
      <c r="A1095" t="s">
        <v>1126</v>
      </c>
      <c r="B1095" t="s">
        <v>7569</v>
      </c>
      <c r="C1095" s="1">
        <v>45686</v>
      </c>
      <c r="D1095" t="s">
        <v>9084</v>
      </c>
      <c r="E1095">
        <v>1</v>
      </c>
      <c r="F1095">
        <v>57.19</v>
      </c>
      <c r="G1095">
        <v>0.1</v>
      </c>
      <c r="H1095">
        <v>57.19</v>
      </c>
      <c r="I1095">
        <v>5.72</v>
      </c>
      <c r="J1095">
        <v>51.47</v>
      </c>
      <c r="K1095" t="s">
        <v>9091</v>
      </c>
      <c r="L1095" t="s">
        <v>9096</v>
      </c>
      <c r="M1095" t="s">
        <v>9101</v>
      </c>
      <c r="N1095" t="s">
        <v>9104</v>
      </c>
      <c r="O1095" s="1">
        <v>45690</v>
      </c>
      <c r="P1095" s="1">
        <v>45689</v>
      </c>
      <c r="Q1095" t="s">
        <v>9107</v>
      </c>
      <c r="R1095">
        <v>31.23</v>
      </c>
      <c r="S1095">
        <v>51.47</v>
      </c>
      <c r="T1095">
        <v>20.24</v>
      </c>
      <c r="U1095">
        <v>3</v>
      </c>
      <c r="V1095">
        <v>0</v>
      </c>
      <c r="W1095">
        <v>27</v>
      </c>
      <c r="X1095" t="s">
        <v>9112</v>
      </c>
      <c r="Y1095" t="s">
        <v>9118</v>
      </c>
      <c r="Z1095" s="1">
        <v>45677</v>
      </c>
      <c r="AA1095" t="s">
        <v>9123</v>
      </c>
      <c r="AB1095">
        <v>0</v>
      </c>
      <c r="AC1095" t="s">
        <v>9138</v>
      </c>
      <c r="AD1095" s="1">
        <v>45658</v>
      </c>
      <c r="AE1095" t="s">
        <v>9146</v>
      </c>
      <c r="AF1095">
        <v>0</v>
      </c>
      <c r="AG1095">
        <v>1</v>
      </c>
    </row>
    <row r="1096" spans="1:33">
      <c r="A1096" t="s">
        <v>1127</v>
      </c>
      <c r="B1096" t="s">
        <v>7569</v>
      </c>
      <c r="C1096" s="1">
        <v>45851</v>
      </c>
      <c r="D1096" t="s">
        <v>9074</v>
      </c>
      <c r="E1096">
        <v>1</v>
      </c>
      <c r="F1096">
        <v>20.35</v>
      </c>
      <c r="G1096">
        <v>0.15</v>
      </c>
      <c r="H1096">
        <v>20.35</v>
      </c>
      <c r="I1096">
        <v>3.05</v>
      </c>
      <c r="J1096">
        <v>17.3</v>
      </c>
      <c r="K1096" t="s">
        <v>9091</v>
      </c>
      <c r="L1096" t="s">
        <v>9097</v>
      </c>
      <c r="M1096" t="s">
        <v>9103</v>
      </c>
      <c r="N1096" t="s">
        <v>9104</v>
      </c>
      <c r="O1096" s="1">
        <v>45854</v>
      </c>
      <c r="P1096" s="1">
        <v>45853</v>
      </c>
      <c r="Q1096" t="s">
        <v>9107</v>
      </c>
      <c r="R1096">
        <v>16.25</v>
      </c>
      <c r="S1096">
        <v>17.3</v>
      </c>
      <c r="T1096">
        <v>1.050000000000001</v>
      </c>
      <c r="U1096">
        <v>2</v>
      </c>
      <c r="V1096">
        <v>0</v>
      </c>
      <c r="W1096">
        <v>27</v>
      </c>
      <c r="X1096" t="s">
        <v>9112</v>
      </c>
      <c r="Y1096" t="s">
        <v>9118</v>
      </c>
      <c r="Z1096" s="1">
        <v>45677</v>
      </c>
      <c r="AA1096" t="s">
        <v>9123</v>
      </c>
      <c r="AB1096">
        <v>0</v>
      </c>
      <c r="AC1096" t="s">
        <v>9130</v>
      </c>
      <c r="AD1096" s="1">
        <v>45839</v>
      </c>
      <c r="AE1096" t="s">
        <v>9147</v>
      </c>
      <c r="AF1096">
        <v>1</v>
      </c>
      <c r="AG1096">
        <v>3</v>
      </c>
    </row>
    <row r="1097" spans="1:33">
      <c r="A1097" t="s">
        <v>1128</v>
      </c>
      <c r="B1097" t="s">
        <v>7569</v>
      </c>
      <c r="C1097" s="1">
        <v>46019</v>
      </c>
      <c r="D1097" t="s">
        <v>9069</v>
      </c>
      <c r="E1097">
        <v>3</v>
      </c>
      <c r="F1097">
        <v>107.12</v>
      </c>
      <c r="G1097">
        <v>0.1</v>
      </c>
      <c r="H1097">
        <v>321.36</v>
      </c>
      <c r="I1097">
        <v>32.14</v>
      </c>
      <c r="J1097">
        <v>289.22</v>
      </c>
      <c r="K1097" t="s">
        <v>9091</v>
      </c>
      <c r="L1097" t="s">
        <v>9099</v>
      </c>
      <c r="M1097" t="s">
        <v>9100</v>
      </c>
      <c r="N1097" t="s">
        <v>9104</v>
      </c>
      <c r="O1097" s="1">
        <v>46024</v>
      </c>
      <c r="P1097" s="1">
        <v>46025</v>
      </c>
      <c r="Q1097" t="s">
        <v>9108</v>
      </c>
      <c r="R1097">
        <v>68.7</v>
      </c>
      <c r="S1097">
        <v>289.22</v>
      </c>
      <c r="T1097">
        <v>83.12</v>
      </c>
      <c r="U1097">
        <v>6</v>
      </c>
      <c r="V1097">
        <v>1</v>
      </c>
      <c r="W1097">
        <v>27</v>
      </c>
      <c r="X1097" t="s">
        <v>9112</v>
      </c>
      <c r="Y1097" t="s">
        <v>9118</v>
      </c>
      <c r="Z1097" s="1">
        <v>45677</v>
      </c>
      <c r="AA1097" t="s">
        <v>9123</v>
      </c>
      <c r="AB1097">
        <v>0</v>
      </c>
      <c r="AC1097" t="s">
        <v>9139</v>
      </c>
      <c r="AD1097" s="1">
        <v>45992</v>
      </c>
      <c r="AE1097" t="s">
        <v>9147</v>
      </c>
      <c r="AF1097">
        <v>1</v>
      </c>
      <c r="AG1097">
        <v>4</v>
      </c>
    </row>
    <row r="1098" spans="1:33">
      <c r="A1098" t="s">
        <v>1129</v>
      </c>
      <c r="B1098" t="s">
        <v>7569</v>
      </c>
      <c r="C1098" s="1">
        <v>45955</v>
      </c>
      <c r="D1098" t="s">
        <v>9063</v>
      </c>
      <c r="E1098">
        <v>2</v>
      </c>
      <c r="F1098">
        <v>118.71</v>
      </c>
      <c r="G1098">
        <v>0.1</v>
      </c>
      <c r="H1098">
        <v>237.42</v>
      </c>
      <c r="I1098">
        <v>23.74</v>
      </c>
      <c r="J1098">
        <v>213.68</v>
      </c>
      <c r="K1098" t="s">
        <v>9091</v>
      </c>
      <c r="L1098" t="s">
        <v>9095</v>
      </c>
      <c r="M1098" t="s">
        <v>9102</v>
      </c>
      <c r="N1098" t="s">
        <v>9104</v>
      </c>
      <c r="O1098" s="1">
        <v>45958</v>
      </c>
      <c r="P1098" s="1">
        <v>45958</v>
      </c>
      <c r="Q1098" t="s">
        <v>9107</v>
      </c>
      <c r="R1098">
        <v>66.63</v>
      </c>
      <c r="S1098">
        <v>213.68</v>
      </c>
      <c r="T1098">
        <v>80.42000000000002</v>
      </c>
      <c r="U1098">
        <v>3</v>
      </c>
      <c r="V1098">
        <v>0</v>
      </c>
      <c r="W1098">
        <v>27</v>
      </c>
      <c r="X1098" t="s">
        <v>9112</v>
      </c>
      <c r="Y1098" t="s">
        <v>9118</v>
      </c>
      <c r="Z1098" s="1">
        <v>45677</v>
      </c>
      <c r="AA1098" t="s">
        <v>9123</v>
      </c>
      <c r="AB1098">
        <v>0</v>
      </c>
      <c r="AC1098" t="s">
        <v>9126</v>
      </c>
      <c r="AD1098" s="1">
        <v>45931</v>
      </c>
      <c r="AE1098" t="s">
        <v>9149</v>
      </c>
      <c r="AF1098">
        <v>1</v>
      </c>
      <c r="AG1098">
        <v>4</v>
      </c>
    </row>
    <row r="1099" spans="1:33">
      <c r="A1099" t="s">
        <v>1130</v>
      </c>
      <c r="B1099" t="s">
        <v>7569</v>
      </c>
      <c r="C1099" s="1">
        <v>45677</v>
      </c>
      <c r="D1099" t="s">
        <v>9089</v>
      </c>
      <c r="E1099">
        <v>1</v>
      </c>
      <c r="F1099">
        <v>200.61</v>
      </c>
      <c r="G1099">
        <v>0.15</v>
      </c>
      <c r="H1099">
        <v>200.61</v>
      </c>
      <c r="I1099">
        <v>30.09</v>
      </c>
      <c r="J1099">
        <v>170.52</v>
      </c>
      <c r="K1099" t="s">
        <v>9091</v>
      </c>
      <c r="L1099" t="s">
        <v>9098</v>
      </c>
      <c r="M1099" t="s">
        <v>9103</v>
      </c>
      <c r="N1099" t="s">
        <v>9104</v>
      </c>
      <c r="O1099" s="1">
        <v>45683</v>
      </c>
      <c r="P1099" s="1">
        <v>45681</v>
      </c>
      <c r="Q1099" t="s">
        <v>9107</v>
      </c>
      <c r="R1099">
        <v>179.34</v>
      </c>
      <c r="S1099">
        <v>170.52</v>
      </c>
      <c r="T1099">
        <v>-8.819999999999993</v>
      </c>
      <c r="U1099">
        <v>4</v>
      </c>
      <c r="V1099">
        <v>0</v>
      </c>
      <c r="W1099">
        <v>27</v>
      </c>
      <c r="X1099" t="s">
        <v>9112</v>
      </c>
      <c r="Y1099" t="s">
        <v>9118</v>
      </c>
      <c r="Z1099" s="1">
        <v>45677</v>
      </c>
      <c r="AA1099" t="s">
        <v>9123</v>
      </c>
      <c r="AB1099">
        <v>0</v>
      </c>
      <c r="AC1099" t="s">
        <v>9134</v>
      </c>
      <c r="AD1099" s="1">
        <v>45658</v>
      </c>
      <c r="AE1099" t="s">
        <v>9148</v>
      </c>
      <c r="AF1099">
        <v>0</v>
      </c>
      <c r="AG1099">
        <v>1</v>
      </c>
    </row>
    <row r="1100" spans="1:33">
      <c r="A1100" t="s">
        <v>1131</v>
      </c>
      <c r="B1100" t="s">
        <v>7569</v>
      </c>
      <c r="C1100" s="1">
        <v>45787</v>
      </c>
      <c r="D1100" t="s">
        <v>9061</v>
      </c>
      <c r="E1100">
        <v>1</v>
      </c>
      <c r="F1100">
        <v>33.56</v>
      </c>
      <c r="G1100">
        <v>0.05</v>
      </c>
      <c r="H1100">
        <v>33.56</v>
      </c>
      <c r="I1100">
        <v>1.68</v>
      </c>
      <c r="J1100">
        <v>31.88</v>
      </c>
      <c r="K1100" t="s">
        <v>9091</v>
      </c>
      <c r="L1100" t="s">
        <v>9096</v>
      </c>
      <c r="M1100" t="s">
        <v>9103</v>
      </c>
      <c r="N1100" t="s">
        <v>9104</v>
      </c>
      <c r="O1100" s="1">
        <v>45790</v>
      </c>
      <c r="P1100" s="1">
        <v>45789</v>
      </c>
      <c r="Q1100" t="s">
        <v>9107</v>
      </c>
      <c r="R1100">
        <v>16.48</v>
      </c>
      <c r="S1100">
        <v>31.88</v>
      </c>
      <c r="T1100">
        <v>15.4</v>
      </c>
      <c r="U1100">
        <v>2</v>
      </c>
      <c r="V1100">
        <v>0</v>
      </c>
      <c r="W1100">
        <v>27</v>
      </c>
      <c r="X1100" t="s">
        <v>9112</v>
      </c>
      <c r="Y1100" t="s">
        <v>9118</v>
      </c>
      <c r="Z1100" s="1">
        <v>45677</v>
      </c>
      <c r="AA1100" t="s">
        <v>9123</v>
      </c>
      <c r="AB1100">
        <v>0</v>
      </c>
      <c r="AC1100" t="s">
        <v>9135</v>
      </c>
      <c r="AD1100" s="1">
        <v>45778</v>
      </c>
      <c r="AE1100" t="s">
        <v>9149</v>
      </c>
      <c r="AF1100">
        <v>1</v>
      </c>
      <c r="AG1100">
        <v>2</v>
      </c>
    </row>
    <row r="1101" spans="1:33">
      <c r="A1101" t="s">
        <v>1132</v>
      </c>
      <c r="B1101" t="s">
        <v>7570</v>
      </c>
      <c r="C1101" s="1">
        <v>45657</v>
      </c>
      <c r="D1101" t="s">
        <v>9064</v>
      </c>
      <c r="E1101">
        <v>2</v>
      </c>
      <c r="F1101">
        <v>229.77</v>
      </c>
      <c r="G1101">
        <v>0.2</v>
      </c>
      <c r="H1101">
        <v>459.54</v>
      </c>
      <c r="I1101">
        <v>91.91</v>
      </c>
      <c r="J1101">
        <v>367.63</v>
      </c>
      <c r="K1101" t="s">
        <v>9093</v>
      </c>
      <c r="L1101" t="s">
        <v>9098</v>
      </c>
      <c r="M1101" t="s">
        <v>9101</v>
      </c>
      <c r="N1101" t="s">
        <v>9105</v>
      </c>
      <c r="O1101" s="1">
        <v>45661</v>
      </c>
      <c r="P1101" s="1">
        <v>45661</v>
      </c>
      <c r="Q1101" t="s">
        <v>9107</v>
      </c>
      <c r="R1101">
        <v>200.68</v>
      </c>
      <c r="S1101">
        <v>0</v>
      </c>
      <c r="T1101">
        <v>0</v>
      </c>
      <c r="U1101">
        <v>4</v>
      </c>
      <c r="V1101">
        <v>0</v>
      </c>
      <c r="W1101">
        <v>30</v>
      </c>
      <c r="X1101" t="s">
        <v>9111</v>
      </c>
      <c r="Y1101" t="s">
        <v>9117</v>
      </c>
      <c r="Z1101" s="1">
        <v>44943</v>
      </c>
      <c r="AA1101" t="s">
        <v>9123</v>
      </c>
      <c r="AB1101">
        <v>1</v>
      </c>
      <c r="AC1101" t="s">
        <v>9133</v>
      </c>
      <c r="AD1101" s="1">
        <v>45627</v>
      </c>
      <c r="AE1101" t="s">
        <v>9145</v>
      </c>
      <c r="AF1101">
        <v>0</v>
      </c>
      <c r="AG1101">
        <v>4</v>
      </c>
    </row>
    <row r="1102" spans="1:33">
      <c r="A1102" t="s">
        <v>1133</v>
      </c>
      <c r="B1102" t="s">
        <v>7570</v>
      </c>
      <c r="C1102" s="1">
        <v>45393</v>
      </c>
      <c r="D1102" t="s">
        <v>9068</v>
      </c>
      <c r="E1102">
        <v>1</v>
      </c>
      <c r="F1102">
        <v>139.8</v>
      </c>
      <c r="G1102">
        <v>0</v>
      </c>
      <c r="H1102">
        <v>139.8</v>
      </c>
      <c r="I1102">
        <v>0</v>
      </c>
      <c r="J1102">
        <v>139.8</v>
      </c>
      <c r="K1102" t="s">
        <v>9091</v>
      </c>
      <c r="L1102" t="s">
        <v>9099</v>
      </c>
      <c r="M1102" t="s">
        <v>9100</v>
      </c>
      <c r="N1102" t="s">
        <v>9104</v>
      </c>
      <c r="O1102" s="1">
        <v>45398</v>
      </c>
      <c r="P1102" s="1">
        <v>45399</v>
      </c>
      <c r="Q1102" t="s">
        <v>9108</v>
      </c>
      <c r="R1102">
        <v>86.34999999999999</v>
      </c>
      <c r="S1102">
        <v>139.8</v>
      </c>
      <c r="T1102">
        <v>53.45000000000002</v>
      </c>
      <c r="U1102">
        <v>6</v>
      </c>
      <c r="V1102">
        <v>1</v>
      </c>
      <c r="W1102">
        <v>30</v>
      </c>
      <c r="X1102" t="s">
        <v>9111</v>
      </c>
      <c r="Y1102" t="s">
        <v>9117</v>
      </c>
      <c r="Z1102" s="1">
        <v>44943</v>
      </c>
      <c r="AA1102" t="s">
        <v>9123</v>
      </c>
      <c r="AB1102">
        <v>1</v>
      </c>
      <c r="AC1102" t="s">
        <v>9136</v>
      </c>
      <c r="AD1102" s="1">
        <v>45383</v>
      </c>
      <c r="AE1102" t="s">
        <v>9150</v>
      </c>
      <c r="AF1102">
        <v>0</v>
      </c>
      <c r="AG1102">
        <v>2</v>
      </c>
    </row>
    <row r="1103" spans="1:33">
      <c r="A1103" t="s">
        <v>1134</v>
      </c>
      <c r="B1103" t="s">
        <v>7570</v>
      </c>
      <c r="C1103" s="1">
        <v>45370</v>
      </c>
      <c r="D1103" t="s">
        <v>9084</v>
      </c>
      <c r="E1103">
        <v>1</v>
      </c>
      <c r="F1103">
        <v>57.19</v>
      </c>
      <c r="G1103">
        <v>0</v>
      </c>
      <c r="H1103">
        <v>57.19</v>
      </c>
      <c r="I1103">
        <v>0</v>
      </c>
      <c r="J1103">
        <v>57.19</v>
      </c>
      <c r="K1103" t="s">
        <v>9091</v>
      </c>
      <c r="L1103" t="s">
        <v>9096</v>
      </c>
      <c r="M1103" t="s">
        <v>9101</v>
      </c>
      <c r="N1103" t="s">
        <v>9104</v>
      </c>
      <c r="O1103" s="1">
        <v>45373</v>
      </c>
      <c r="P1103" s="1">
        <v>45371</v>
      </c>
      <c r="Q1103" t="s">
        <v>9107</v>
      </c>
      <c r="R1103">
        <v>31.23</v>
      </c>
      <c r="S1103">
        <v>57.19</v>
      </c>
      <c r="T1103">
        <v>25.96</v>
      </c>
      <c r="U1103">
        <v>1</v>
      </c>
      <c r="V1103">
        <v>0</v>
      </c>
      <c r="W1103">
        <v>30</v>
      </c>
      <c r="X1103" t="s">
        <v>9111</v>
      </c>
      <c r="Y1103" t="s">
        <v>9117</v>
      </c>
      <c r="Z1103" s="1">
        <v>44943</v>
      </c>
      <c r="AA1103" t="s">
        <v>9123</v>
      </c>
      <c r="AB1103">
        <v>1</v>
      </c>
      <c r="AC1103" t="s">
        <v>9138</v>
      </c>
      <c r="AD1103" s="1">
        <v>45352</v>
      </c>
      <c r="AE1103" t="s">
        <v>9145</v>
      </c>
      <c r="AF1103">
        <v>0</v>
      </c>
      <c r="AG1103">
        <v>1</v>
      </c>
    </row>
    <row r="1104" spans="1:33">
      <c r="A1104" t="s">
        <v>1135</v>
      </c>
      <c r="B1104" t="s">
        <v>7570</v>
      </c>
      <c r="C1104" s="1">
        <v>45481</v>
      </c>
      <c r="D1104" t="s">
        <v>9087</v>
      </c>
      <c r="E1104">
        <v>1</v>
      </c>
      <c r="F1104">
        <v>35.89</v>
      </c>
      <c r="G1104">
        <v>0.1</v>
      </c>
      <c r="H1104">
        <v>35.89</v>
      </c>
      <c r="I1104">
        <v>3.59</v>
      </c>
      <c r="J1104">
        <v>32.3</v>
      </c>
      <c r="K1104" t="s">
        <v>9091</v>
      </c>
      <c r="L1104" t="s">
        <v>9097</v>
      </c>
      <c r="M1104" t="s">
        <v>9101</v>
      </c>
      <c r="N1104" t="s">
        <v>9104</v>
      </c>
      <c r="O1104" s="1">
        <v>45485</v>
      </c>
      <c r="P1104" s="1">
        <v>45483</v>
      </c>
      <c r="Q1104" t="s">
        <v>9107</v>
      </c>
      <c r="R1104">
        <v>26.53</v>
      </c>
      <c r="S1104">
        <v>32.3</v>
      </c>
      <c r="T1104">
        <v>5.769999999999996</v>
      </c>
      <c r="U1104">
        <v>2</v>
      </c>
      <c r="V1104">
        <v>0</v>
      </c>
      <c r="W1104">
        <v>30</v>
      </c>
      <c r="X1104" t="s">
        <v>9111</v>
      </c>
      <c r="Y1104" t="s">
        <v>9117</v>
      </c>
      <c r="Z1104" s="1">
        <v>44943</v>
      </c>
      <c r="AA1104" t="s">
        <v>9123</v>
      </c>
      <c r="AB1104">
        <v>1</v>
      </c>
      <c r="AC1104" t="s">
        <v>9144</v>
      </c>
      <c r="AD1104" s="1">
        <v>45474</v>
      </c>
      <c r="AE1104" t="s">
        <v>9148</v>
      </c>
      <c r="AF1104">
        <v>0</v>
      </c>
      <c r="AG1104">
        <v>3</v>
      </c>
    </row>
    <row r="1105" spans="1:33">
      <c r="A1105" t="s">
        <v>1136</v>
      </c>
      <c r="B1105" t="s">
        <v>7571</v>
      </c>
      <c r="C1105" s="1">
        <v>45681</v>
      </c>
      <c r="D1105" t="s">
        <v>9068</v>
      </c>
      <c r="E1105">
        <v>1</v>
      </c>
      <c r="F1105">
        <v>139.8</v>
      </c>
      <c r="G1105">
        <v>0.05</v>
      </c>
      <c r="H1105">
        <v>139.8</v>
      </c>
      <c r="I1105">
        <v>6.99</v>
      </c>
      <c r="J1105">
        <v>132.81</v>
      </c>
      <c r="K1105" t="s">
        <v>9091</v>
      </c>
      <c r="L1105" t="s">
        <v>9099</v>
      </c>
      <c r="M1105" t="s">
        <v>9100</v>
      </c>
      <c r="N1105" t="s">
        <v>9104</v>
      </c>
      <c r="O1105" s="1">
        <v>45687</v>
      </c>
      <c r="P1105" s="1">
        <v>45688</v>
      </c>
      <c r="Q1105" t="s">
        <v>9108</v>
      </c>
      <c r="R1105">
        <v>86.34999999999999</v>
      </c>
      <c r="S1105">
        <v>132.81</v>
      </c>
      <c r="T1105">
        <v>46.46000000000001</v>
      </c>
      <c r="U1105">
        <v>7</v>
      </c>
      <c r="V1105">
        <v>1</v>
      </c>
      <c r="W1105">
        <v>21</v>
      </c>
      <c r="X1105" t="s">
        <v>9112</v>
      </c>
      <c r="Y1105" t="s">
        <v>9117</v>
      </c>
      <c r="Z1105" s="1">
        <v>45545</v>
      </c>
      <c r="AA1105" t="s">
        <v>9125</v>
      </c>
      <c r="AB1105">
        <v>0</v>
      </c>
      <c r="AC1105" t="s">
        <v>9136</v>
      </c>
      <c r="AD1105" s="1">
        <v>45658</v>
      </c>
      <c r="AE1105" t="s">
        <v>9151</v>
      </c>
      <c r="AF1105">
        <v>0</v>
      </c>
      <c r="AG1105">
        <v>1</v>
      </c>
    </row>
    <row r="1106" spans="1:33">
      <c r="A1106" t="s">
        <v>1137</v>
      </c>
      <c r="B1106" t="s">
        <v>7571</v>
      </c>
      <c r="C1106" s="1">
        <v>45917</v>
      </c>
      <c r="D1106" t="s">
        <v>9089</v>
      </c>
      <c r="E1106">
        <v>2</v>
      </c>
      <c r="F1106">
        <v>200.61</v>
      </c>
      <c r="G1106">
        <v>0</v>
      </c>
      <c r="H1106">
        <v>401.22</v>
      </c>
      <c r="I1106">
        <v>0</v>
      </c>
      <c r="J1106">
        <v>401.22</v>
      </c>
      <c r="K1106" t="s">
        <v>9091</v>
      </c>
      <c r="L1106" t="s">
        <v>9098</v>
      </c>
      <c r="M1106" t="s">
        <v>9101</v>
      </c>
      <c r="N1106" t="s">
        <v>9104</v>
      </c>
      <c r="O1106" s="1">
        <v>45920</v>
      </c>
      <c r="P1106" s="1">
        <v>45920</v>
      </c>
      <c r="Q1106" t="s">
        <v>9107</v>
      </c>
      <c r="R1106">
        <v>179.34</v>
      </c>
      <c r="S1106">
        <v>401.22</v>
      </c>
      <c r="T1106">
        <v>42.54000000000002</v>
      </c>
      <c r="U1106">
        <v>3</v>
      </c>
      <c r="V1106">
        <v>0</v>
      </c>
      <c r="W1106">
        <v>21</v>
      </c>
      <c r="X1106" t="s">
        <v>9112</v>
      </c>
      <c r="Y1106" t="s">
        <v>9117</v>
      </c>
      <c r="Z1106" s="1">
        <v>45545</v>
      </c>
      <c r="AA1106" t="s">
        <v>9125</v>
      </c>
      <c r="AB1106">
        <v>0</v>
      </c>
      <c r="AC1106" t="s">
        <v>9134</v>
      </c>
      <c r="AD1106" s="1">
        <v>45901</v>
      </c>
      <c r="AE1106" t="s">
        <v>9146</v>
      </c>
      <c r="AF1106">
        <v>0</v>
      </c>
      <c r="AG1106">
        <v>3</v>
      </c>
    </row>
    <row r="1107" spans="1:33">
      <c r="A1107" t="s">
        <v>1138</v>
      </c>
      <c r="B1107" t="s">
        <v>7571</v>
      </c>
      <c r="C1107" s="1">
        <v>45841</v>
      </c>
      <c r="D1107" t="s">
        <v>9083</v>
      </c>
      <c r="E1107">
        <v>1</v>
      </c>
      <c r="F1107">
        <v>47.56</v>
      </c>
      <c r="G1107">
        <v>0.15</v>
      </c>
      <c r="H1107">
        <v>47.56</v>
      </c>
      <c r="I1107">
        <v>7.13</v>
      </c>
      <c r="J1107">
        <v>40.43</v>
      </c>
      <c r="K1107" t="s">
        <v>9091</v>
      </c>
      <c r="L1107" t="s">
        <v>9095</v>
      </c>
      <c r="M1107" t="s">
        <v>9100</v>
      </c>
      <c r="N1107" t="s">
        <v>9104</v>
      </c>
      <c r="O1107" s="1">
        <v>45847</v>
      </c>
      <c r="P1107" s="1">
        <v>45847</v>
      </c>
      <c r="Q1107" t="s">
        <v>9107</v>
      </c>
      <c r="R1107">
        <v>28.12</v>
      </c>
      <c r="S1107">
        <v>40.43</v>
      </c>
      <c r="T1107">
        <v>12.31</v>
      </c>
      <c r="U1107">
        <v>6</v>
      </c>
      <c r="V1107">
        <v>0</v>
      </c>
      <c r="W1107">
        <v>21</v>
      </c>
      <c r="X1107" t="s">
        <v>9112</v>
      </c>
      <c r="Y1107" t="s">
        <v>9117</v>
      </c>
      <c r="Z1107" s="1">
        <v>45545</v>
      </c>
      <c r="AA1107" t="s">
        <v>9125</v>
      </c>
      <c r="AB1107">
        <v>0</v>
      </c>
      <c r="AC1107" t="s">
        <v>9141</v>
      </c>
      <c r="AD1107" s="1">
        <v>45839</v>
      </c>
      <c r="AE1107" t="s">
        <v>9150</v>
      </c>
      <c r="AF1107">
        <v>0</v>
      </c>
      <c r="AG1107">
        <v>3</v>
      </c>
    </row>
    <row r="1108" spans="1:33">
      <c r="A1108" t="s">
        <v>1139</v>
      </c>
      <c r="B1108" t="s">
        <v>7571</v>
      </c>
      <c r="C1108" s="1">
        <v>45750</v>
      </c>
      <c r="D1108" t="s">
        <v>9071</v>
      </c>
      <c r="E1108">
        <v>1</v>
      </c>
      <c r="F1108">
        <v>120.07</v>
      </c>
      <c r="G1108">
        <v>0</v>
      </c>
      <c r="H1108">
        <v>120.07</v>
      </c>
      <c r="I1108">
        <v>0</v>
      </c>
      <c r="J1108">
        <v>120.07</v>
      </c>
      <c r="K1108" t="s">
        <v>9091</v>
      </c>
      <c r="L1108" t="s">
        <v>9099</v>
      </c>
      <c r="M1108" t="s">
        <v>9102</v>
      </c>
      <c r="N1108" t="s">
        <v>9104</v>
      </c>
      <c r="O1108" s="1">
        <v>45755</v>
      </c>
      <c r="P1108" s="1">
        <v>45759</v>
      </c>
      <c r="Q1108" t="s">
        <v>9108</v>
      </c>
      <c r="R1108">
        <v>82.84</v>
      </c>
      <c r="S1108">
        <v>120.07</v>
      </c>
      <c r="T1108">
        <v>37.22999999999999</v>
      </c>
      <c r="U1108">
        <v>9</v>
      </c>
      <c r="V1108">
        <v>1</v>
      </c>
      <c r="W1108">
        <v>21</v>
      </c>
      <c r="X1108" t="s">
        <v>9112</v>
      </c>
      <c r="Y1108" t="s">
        <v>9117</v>
      </c>
      <c r="Z1108" s="1">
        <v>45545</v>
      </c>
      <c r="AA1108" t="s">
        <v>9125</v>
      </c>
      <c r="AB1108">
        <v>0</v>
      </c>
      <c r="AC1108" t="s">
        <v>9140</v>
      </c>
      <c r="AD1108" s="1">
        <v>45748</v>
      </c>
      <c r="AE1108" t="s">
        <v>9150</v>
      </c>
      <c r="AF1108">
        <v>0</v>
      </c>
      <c r="AG1108">
        <v>2</v>
      </c>
    </row>
    <row r="1109" spans="1:33">
      <c r="A1109" t="s">
        <v>1140</v>
      </c>
      <c r="B1109" t="s">
        <v>7571</v>
      </c>
      <c r="C1109" s="1">
        <v>45827</v>
      </c>
      <c r="D1109" t="s">
        <v>9080</v>
      </c>
      <c r="E1109">
        <v>2</v>
      </c>
      <c r="F1109">
        <v>99.95999999999999</v>
      </c>
      <c r="G1109">
        <v>0.2</v>
      </c>
      <c r="H1109">
        <v>199.92</v>
      </c>
      <c r="I1109">
        <v>39.98</v>
      </c>
      <c r="J1109">
        <v>159.94</v>
      </c>
      <c r="K1109" t="s">
        <v>9091</v>
      </c>
      <c r="L1109" t="s">
        <v>9099</v>
      </c>
      <c r="M1109" t="s">
        <v>9102</v>
      </c>
      <c r="N1109" t="s">
        <v>9104</v>
      </c>
      <c r="O1109" s="1">
        <v>45833</v>
      </c>
      <c r="P1109" s="1">
        <v>45831</v>
      </c>
      <c r="Q1109" t="s">
        <v>9107</v>
      </c>
      <c r="R1109">
        <v>68.56</v>
      </c>
      <c r="S1109">
        <v>159.94</v>
      </c>
      <c r="T1109">
        <v>22.81999999999999</v>
      </c>
      <c r="U1109">
        <v>4</v>
      </c>
      <c r="V1109">
        <v>0</v>
      </c>
      <c r="W1109">
        <v>21</v>
      </c>
      <c r="X1109" t="s">
        <v>9112</v>
      </c>
      <c r="Y1109" t="s">
        <v>9117</v>
      </c>
      <c r="Z1109" s="1">
        <v>45545</v>
      </c>
      <c r="AA1109" t="s">
        <v>9125</v>
      </c>
      <c r="AB1109">
        <v>0</v>
      </c>
      <c r="AC1109" t="s">
        <v>9139</v>
      </c>
      <c r="AD1109" s="1">
        <v>45809</v>
      </c>
      <c r="AE1109" t="s">
        <v>9150</v>
      </c>
      <c r="AF1109">
        <v>0</v>
      </c>
      <c r="AG1109">
        <v>2</v>
      </c>
    </row>
    <row r="1110" spans="1:33">
      <c r="A1110" t="s">
        <v>1141</v>
      </c>
      <c r="B1110" t="s">
        <v>7571</v>
      </c>
      <c r="C1110" s="1">
        <v>45782</v>
      </c>
      <c r="D1110" t="s">
        <v>9054</v>
      </c>
      <c r="E1110">
        <v>2</v>
      </c>
      <c r="F1110">
        <v>81.89</v>
      </c>
      <c r="G1110">
        <v>0</v>
      </c>
      <c r="H1110">
        <v>163.78</v>
      </c>
      <c r="I1110">
        <v>0</v>
      </c>
      <c r="J1110">
        <v>163.78</v>
      </c>
      <c r="K1110" t="s">
        <v>9091</v>
      </c>
      <c r="L1110" t="s">
        <v>9096</v>
      </c>
      <c r="M1110" t="s">
        <v>9100</v>
      </c>
      <c r="N1110" t="s">
        <v>9106</v>
      </c>
      <c r="O1110" s="1">
        <v>45787</v>
      </c>
      <c r="P1110" s="1">
        <v>45785</v>
      </c>
      <c r="Q1110" t="s">
        <v>9107</v>
      </c>
      <c r="R1110">
        <v>38.89</v>
      </c>
      <c r="S1110">
        <v>0</v>
      </c>
      <c r="T1110">
        <v>0</v>
      </c>
      <c r="U1110">
        <v>3</v>
      </c>
      <c r="V1110">
        <v>0</v>
      </c>
      <c r="W1110">
        <v>21</v>
      </c>
      <c r="X1110" t="s">
        <v>9112</v>
      </c>
      <c r="Y1110" t="s">
        <v>9117</v>
      </c>
      <c r="Z1110" s="1">
        <v>45545</v>
      </c>
      <c r="AA1110" t="s">
        <v>9125</v>
      </c>
      <c r="AB1110">
        <v>0</v>
      </c>
      <c r="AC1110" t="s">
        <v>9129</v>
      </c>
      <c r="AD1110" s="1">
        <v>45778</v>
      </c>
      <c r="AE1110" t="s">
        <v>9148</v>
      </c>
      <c r="AF1110">
        <v>0</v>
      </c>
      <c r="AG1110">
        <v>2</v>
      </c>
    </row>
    <row r="1111" spans="1:33">
      <c r="A1111" t="s">
        <v>1142</v>
      </c>
      <c r="B1111" t="s">
        <v>7571</v>
      </c>
      <c r="C1111" s="1">
        <v>45573</v>
      </c>
      <c r="D1111" t="s">
        <v>9081</v>
      </c>
      <c r="E1111">
        <v>2</v>
      </c>
      <c r="F1111">
        <v>163.64</v>
      </c>
      <c r="G1111">
        <v>0.05</v>
      </c>
      <c r="H1111">
        <v>327.28</v>
      </c>
      <c r="I1111">
        <v>16.36</v>
      </c>
      <c r="J1111">
        <v>310.92</v>
      </c>
      <c r="K1111" t="s">
        <v>9091</v>
      </c>
      <c r="L1111" t="s">
        <v>9099</v>
      </c>
      <c r="M1111" t="s">
        <v>9102</v>
      </c>
      <c r="N1111" t="s">
        <v>9104</v>
      </c>
      <c r="O1111" s="1">
        <v>45577</v>
      </c>
      <c r="P1111" s="1">
        <v>45576</v>
      </c>
      <c r="Q1111" t="s">
        <v>9107</v>
      </c>
      <c r="R1111">
        <v>105.33</v>
      </c>
      <c r="S1111">
        <v>310.92</v>
      </c>
      <c r="T1111">
        <v>100.26</v>
      </c>
      <c r="U1111">
        <v>3</v>
      </c>
      <c r="V1111">
        <v>0</v>
      </c>
      <c r="W1111">
        <v>21</v>
      </c>
      <c r="X1111" t="s">
        <v>9112</v>
      </c>
      <c r="Y1111" t="s">
        <v>9117</v>
      </c>
      <c r="Z1111" s="1">
        <v>45545</v>
      </c>
      <c r="AA1111" t="s">
        <v>9125</v>
      </c>
      <c r="AB1111">
        <v>0</v>
      </c>
      <c r="AC1111" t="s">
        <v>9143</v>
      </c>
      <c r="AD1111" s="1">
        <v>45566</v>
      </c>
      <c r="AE1111" t="s">
        <v>9145</v>
      </c>
      <c r="AF1111">
        <v>0</v>
      </c>
      <c r="AG1111">
        <v>4</v>
      </c>
    </row>
    <row r="1112" spans="1:33">
      <c r="A1112" t="s">
        <v>1143</v>
      </c>
      <c r="B1112" t="s">
        <v>7571</v>
      </c>
      <c r="C1112" s="1">
        <v>45966</v>
      </c>
      <c r="D1112" t="s">
        <v>9086</v>
      </c>
      <c r="E1112">
        <v>1</v>
      </c>
      <c r="F1112">
        <v>58.02</v>
      </c>
      <c r="G1112">
        <v>0</v>
      </c>
      <c r="H1112">
        <v>58.02</v>
      </c>
      <c r="I1112">
        <v>0</v>
      </c>
      <c r="J1112">
        <v>58.02</v>
      </c>
      <c r="K1112" t="s">
        <v>9091</v>
      </c>
      <c r="L1112" t="s">
        <v>9096</v>
      </c>
      <c r="M1112" t="s">
        <v>9102</v>
      </c>
      <c r="N1112" t="s">
        <v>9104</v>
      </c>
      <c r="O1112" s="1">
        <v>45972</v>
      </c>
      <c r="P1112" s="1">
        <v>45976</v>
      </c>
      <c r="Q1112" t="s">
        <v>9108</v>
      </c>
      <c r="R1112">
        <v>27.98</v>
      </c>
      <c r="S1112">
        <v>58.02</v>
      </c>
      <c r="T1112">
        <v>30.04</v>
      </c>
      <c r="U1112">
        <v>10</v>
      </c>
      <c r="V1112">
        <v>1</v>
      </c>
      <c r="W1112">
        <v>21</v>
      </c>
      <c r="X1112" t="s">
        <v>9112</v>
      </c>
      <c r="Y1112" t="s">
        <v>9117</v>
      </c>
      <c r="Z1112" s="1">
        <v>45545</v>
      </c>
      <c r="AA1112" t="s">
        <v>9125</v>
      </c>
      <c r="AB1112">
        <v>0</v>
      </c>
      <c r="AC1112" t="s">
        <v>9128</v>
      </c>
      <c r="AD1112" s="1">
        <v>45962</v>
      </c>
      <c r="AE1112" t="s">
        <v>9146</v>
      </c>
      <c r="AF1112">
        <v>0</v>
      </c>
      <c r="AG1112">
        <v>4</v>
      </c>
    </row>
    <row r="1113" spans="1:33">
      <c r="A1113" t="s">
        <v>1144</v>
      </c>
      <c r="B1113" t="s">
        <v>7571</v>
      </c>
      <c r="C1113" s="1">
        <v>45926</v>
      </c>
      <c r="D1113" t="s">
        <v>9076</v>
      </c>
      <c r="E1113">
        <v>1</v>
      </c>
      <c r="F1113">
        <v>165.22</v>
      </c>
      <c r="G1113">
        <v>0.15</v>
      </c>
      <c r="H1113">
        <v>165.22</v>
      </c>
      <c r="I1113">
        <v>24.78</v>
      </c>
      <c r="J1113">
        <v>140.44</v>
      </c>
      <c r="K1113" t="s">
        <v>9091</v>
      </c>
      <c r="L1113" t="s">
        <v>9098</v>
      </c>
      <c r="M1113" t="s">
        <v>9100</v>
      </c>
      <c r="N1113" t="s">
        <v>9104</v>
      </c>
      <c r="O1113" s="1">
        <v>45930</v>
      </c>
      <c r="P1113" s="1">
        <v>45930</v>
      </c>
      <c r="Q1113" t="s">
        <v>9107</v>
      </c>
      <c r="R1113">
        <v>151.48</v>
      </c>
      <c r="S1113">
        <v>140.44</v>
      </c>
      <c r="T1113">
        <v>-11.03999999999999</v>
      </c>
      <c r="U1113">
        <v>4</v>
      </c>
      <c r="V1113">
        <v>0</v>
      </c>
      <c r="W1113">
        <v>21</v>
      </c>
      <c r="X1113" t="s">
        <v>9112</v>
      </c>
      <c r="Y1113" t="s">
        <v>9117</v>
      </c>
      <c r="Z1113" s="1">
        <v>45545</v>
      </c>
      <c r="AA1113" t="s">
        <v>9125</v>
      </c>
      <c r="AB1113">
        <v>0</v>
      </c>
      <c r="AC1113" t="s">
        <v>9137</v>
      </c>
      <c r="AD1113" s="1">
        <v>45901</v>
      </c>
      <c r="AE1113" t="s">
        <v>9151</v>
      </c>
      <c r="AF1113">
        <v>0</v>
      </c>
      <c r="AG1113">
        <v>3</v>
      </c>
    </row>
    <row r="1114" spans="1:33">
      <c r="A1114" t="s">
        <v>1145</v>
      </c>
      <c r="B1114" t="s">
        <v>7571</v>
      </c>
      <c r="C1114" s="1">
        <v>46005</v>
      </c>
      <c r="D1114" t="s">
        <v>9071</v>
      </c>
      <c r="E1114">
        <v>4</v>
      </c>
      <c r="F1114">
        <v>120.07</v>
      </c>
      <c r="G1114">
        <v>0.15</v>
      </c>
      <c r="H1114">
        <v>480.28</v>
      </c>
      <c r="I1114">
        <v>72.04000000000001</v>
      </c>
      <c r="J1114">
        <v>408.24</v>
      </c>
      <c r="K1114" t="s">
        <v>9093</v>
      </c>
      <c r="L1114" t="s">
        <v>9099</v>
      </c>
      <c r="M1114" t="s">
        <v>9100</v>
      </c>
      <c r="N1114" t="s">
        <v>9105</v>
      </c>
      <c r="O1114" s="1">
        <v>46010</v>
      </c>
      <c r="P1114" s="1">
        <v>46009</v>
      </c>
      <c r="Q1114" t="s">
        <v>9107</v>
      </c>
      <c r="R1114">
        <v>82.84</v>
      </c>
      <c r="S1114">
        <v>0</v>
      </c>
      <c r="T1114">
        <v>0</v>
      </c>
      <c r="U1114">
        <v>4</v>
      </c>
      <c r="V1114">
        <v>0</v>
      </c>
      <c r="W1114">
        <v>21</v>
      </c>
      <c r="X1114" t="s">
        <v>9112</v>
      </c>
      <c r="Y1114" t="s">
        <v>9117</v>
      </c>
      <c r="Z1114" s="1">
        <v>45545</v>
      </c>
      <c r="AA1114" t="s">
        <v>9125</v>
      </c>
      <c r="AB1114">
        <v>0</v>
      </c>
      <c r="AC1114" t="s">
        <v>9140</v>
      </c>
      <c r="AD1114" s="1">
        <v>45992</v>
      </c>
      <c r="AE1114" t="s">
        <v>9147</v>
      </c>
      <c r="AF1114">
        <v>1</v>
      </c>
      <c r="AG1114">
        <v>4</v>
      </c>
    </row>
    <row r="1115" spans="1:33">
      <c r="A1115" t="s">
        <v>1146</v>
      </c>
      <c r="B1115" t="s">
        <v>7572</v>
      </c>
      <c r="C1115" s="1">
        <v>45606</v>
      </c>
      <c r="D1115" t="s">
        <v>9075</v>
      </c>
      <c r="E1115">
        <v>3</v>
      </c>
      <c r="F1115">
        <v>32.89</v>
      </c>
      <c r="G1115">
        <v>0</v>
      </c>
      <c r="H1115">
        <v>98.67</v>
      </c>
      <c r="I1115">
        <v>0</v>
      </c>
      <c r="J1115">
        <v>98.67</v>
      </c>
      <c r="K1115" t="s">
        <v>9091</v>
      </c>
      <c r="L1115" t="s">
        <v>9097</v>
      </c>
      <c r="M1115" t="s">
        <v>9100</v>
      </c>
      <c r="N1115" t="s">
        <v>9104</v>
      </c>
      <c r="O1115" s="1">
        <v>45609</v>
      </c>
      <c r="P1115" s="1">
        <v>45607</v>
      </c>
      <c r="Q1115" t="s">
        <v>9107</v>
      </c>
      <c r="R1115">
        <v>24.66</v>
      </c>
      <c r="S1115">
        <v>98.67</v>
      </c>
      <c r="T1115">
        <v>24.69</v>
      </c>
      <c r="U1115">
        <v>1</v>
      </c>
      <c r="V1115">
        <v>0</v>
      </c>
      <c r="W1115">
        <v>29</v>
      </c>
      <c r="X1115" t="s">
        <v>9112</v>
      </c>
      <c r="Y1115" t="s">
        <v>9116</v>
      </c>
      <c r="Z1115" s="1">
        <v>45373</v>
      </c>
      <c r="AA1115" t="s">
        <v>9124</v>
      </c>
      <c r="AB1115">
        <v>1</v>
      </c>
      <c r="AC1115" t="s">
        <v>9131</v>
      </c>
      <c r="AD1115" s="1">
        <v>45597</v>
      </c>
      <c r="AE1115" t="s">
        <v>9147</v>
      </c>
      <c r="AF1115">
        <v>1</v>
      </c>
      <c r="AG1115">
        <v>4</v>
      </c>
    </row>
    <row r="1116" spans="1:33">
      <c r="A1116" t="s">
        <v>1147</v>
      </c>
      <c r="B1116" t="s">
        <v>7572</v>
      </c>
      <c r="C1116" s="1">
        <v>45675</v>
      </c>
      <c r="D1116" t="s">
        <v>9079</v>
      </c>
      <c r="E1116">
        <v>1</v>
      </c>
      <c r="F1116">
        <v>17.69</v>
      </c>
      <c r="G1116">
        <v>0</v>
      </c>
      <c r="H1116">
        <v>17.69</v>
      </c>
      <c r="I1116">
        <v>0</v>
      </c>
      <c r="J1116">
        <v>17.69</v>
      </c>
      <c r="K1116" t="s">
        <v>9091</v>
      </c>
      <c r="L1116" t="s">
        <v>9097</v>
      </c>
      <c r="M1116" t="s">
        <v>9100</v>
      </c>
      <c r="N1116" t="s">
        <v>9104</v>
      </c>
      <c r="O1116" s="1">
        <v>45681</v>
      </c>
      <c r="P1116" s="1">
        <v>45682</v>
      </c>
      <c r="Q1116" t="s">
        <v>9108</v>
      </c>
      <c r="R1116">
        <v>13.43</v>
      </c>
      <c r="S1116">
        <v>17.69</v>
      </c>
      <c r="T1116">
        <v>4.260000000000002</v>
      </c>
      <c r="U1116">
        <v>7</v>
      </c>
      <c r="V1116">
        <v>1</v>
      </c>
      <c r="W1116">
        <v>29</v>
      </c>
      <c r="X1116" t="s">
        <v>9112</v>
      </c>
      <c r="Y1116" t="s">
        <v>9116</v>
      </c>
      <c r="Z1116" s="1">
        <v>45373</v>
      </c>
      <c r="AA1116" t="s">
        <v>9124</v>
      </c>
      <c r="AB1116">
        <v>1</v>
      </c>
      <c r="AC1116" t="s">
        <v>9132</v>
      </c>
      <c r="AD1116" s="1">
        <v>45658</v>
      </c>
      <c r="AE1116" t="s">
        <v>9149</v>
      </c>
      <c r="AF1116">
        <v>1</v>
      </c>
      <c r="AG1116">
        <v>1</v>
      </c>
    </row>
    <row r="1117" spans="1:33">
      <c r="A1117" t="s">
        <v>1148</v>
      </c>
      <c r="B1117" t="s">
        <v>7573</v>
      </c>
      <c r="C1117" s="1">
        <v>45613</v>
      </c>
      <c r="D1117" t="s">
        <v>9067</v>
      </c>
      <c r="E1117">
        <v>1</v>
      </c>
      <c r="F1117">
        <v>296.82</v>
      </c>
      <c r="G1117">
        <v>0</v>
      </c>
      <c r="H1117">
        <v>296.82</v>
      </c>
      <c r="I1117">
        <v>0</v>
      </c>
      <c r="J1117">
        <v>296.82</v>
      </c>
      <c r="K1117" t="s">
        <v>9091</v>
      </c>
      <c r="L1117" t="s">
        <v>9098</v>
      </c>
      <c r="M1117" t="s">
        <v>9100</v>
      </c>
      <c r="N1117" t="s">
        <v>9104</v>
      </c>
      <c r="O1117" s="1">
        <v>45617</v>
      </c>
      <c r="P1117" s="1">
        <v>45617</v>
      </c>
      <c r="Q1117" t="s">
        <v>9107</v>
      </c>
      <c r="R1117">
        <v>266.81</v>
      </c>
      <c r="S1117">
        <v>296.82</v>
      </c>
      <c r="T1117">
        <v>30.00999999999999</v>
      </c>
      <c r="U1117">
        <v>4</v>
      </c>
      <c r="V1117">
        <v>0</v>
      </c>
      <c r="W1117">
        <v>42</v>
      </c>
      <c r="X1117" t="s">
        <v>9112</v>
      </c>
      <c r="Y1117" t="s">
        <v>9122</v>
      </c>
      <c r="Z1117" s="1">
        <v>45046</v>
      </c>
      <c r="AA1117" t="s">
        <v>9123</v>
      </c>
      <c r="AB1117">
        <v>0</v>
      </c>
      <c r="AC1117" t="s">
        <v>9127</v>
      </c>
      <c r="AD1117" s="1">
        <v>45597</v>
      </c>
      <c r="AE1117" t="s">
        <v>9147</v>
      </c>
      <c r="AF1117">
        <v>1</v>
      </c>
      <c r="AG1117">
        <v>4</v>
      </c>
    </row>
    <row r="1118" spans="1:33">
      <c r="A1118" t="s">
        <v>1149</v>
      </c>
      <c r="B1118" t="s">
        <v>7573</v>
      </c>
      <c r="C1118" s="1">
        <v>45570</v>
      </c>
      <c r="D1118" t="s">
        <v>9051</v>
      </c>
      <c r="E1118">
        <v>1</v>
      </c>
      <c r="F1118">
        <v>146.13</v>
      </c>
      <c r="G1118">
        <v>0</v>
      </c>
      <c r="H1118">
        <v>146.13</v>
      </c>
      <c r="I1118">
        <v>0</v>
      </c>
      <c r="J1118">
        <v>146.13</v>
      </c>
      <c r="K1118" t="s">
        <v>9091</v>
      </c>
      <c r="L1118" t="s">
        <v>9095</v>
      </c>
      <c r="M1118" t="s">
        <v>9100</v>
      </c>
      <c r="N1118" t="s">
        <v>9104</v>
      </c>
      <c r="O1118" s="1">
        <v>45573</v>
      </c>
      <c r="P1118" s="1">
        <v>45571</v>
      </c>
      <c r="Q1118" t="s">
        <v>9107</v>
      </c>
      <c r="R1118">
        <v>95.23999999999999</v>
      </c>
      <c r="S1118">
        <v>146.13</v>
      </c>
      <c r="T1118">
        <v>50.89</v>
      </c>
      <c r="U1118">
        <v>1</v>
      </c>
      <c r="V1118">
        <v>0</v>
      </c>
      <c r="W1118">
        <v>42</v>
      </c>
      <c r="X1118" t="s">
        <v>9112</v>
      </c>
      <c r="Y1118" t="s">
        <v>9122</v>
      </c>
      <c r="Z1118" s="1">
        <v>45046</v>
      </c>
      <c r="AA1118" t="s">
        <v>9123</v>
      </c>
      <c r="AB1118">
        <v>0</v>
      </c>
      <c r="AC1118" t="s">
        <v>9126</v>
      </c>
      <c r="AD1118" s="1">
        <v>45566</v>
      </c>
      <c r="AE1118" t="s">
        <v>9149</v>
      </c>
      <c r="AF1118">
        <v>1</v>
      </c>
      <c r="AG1118">
        <v>4</v>
      </c>
    </row>
    <row r="1119" spans="1:33">
      <c r="A1119" t="s">
        <v>1150</v>
      </c>
      <c r="B1119" t="s">
        <v>7573</v>
      </c>
      <c r="C1119" s="1">
        <v>45726</v>
      </c>
      <c r="D1119" t="s">
        <v>9068</v>
      </c>
      <c r="E1119">
        <v>1</v>
      </c>
      <c r="F1119">
        <v>139.8</v>
      </c>
      <c r="G1119">
        <v>0.1</v>
      </c>
      <c r="H1119">
        <v>139.8</v>
      </c>
      <c r="I1119">
        <v>13.98</v>
      </c>
      <c r="J1119">
        <v>125.82</v>
      </c>
      <c r="K1119" t="s">
        <v>9093</v>
      </c>
      <c r="L1119" t="s">
        <v>9099</v>
      </c>
      <c r="M1119" t="s">
        <v>9100</v>
      </c>
      <c r="N1119" t="s">
        <v>9105</v>
      </c>
      <c r="O1119" s="1">
        <v>45730</v>
      </c>
      <c r="P1119" s="1">
        <v>45729</v>
      </c>
      <c r="Q1119" t="s">
        <v>9107</v>
      </c>
      <c r="R1119">
        <v>86.34999999999999</v>
      </c>
      <c r="S1119">
        <v>0</v>
      </c>
      <c r="T1119">
        <v>0</v>
      </c>
      <c r="U1119">
        <v>3</v>
      </c>
      <c r="V1119">
        <v>0</v>
      </c>
      <c r="W1119">
        <v>42</v>
      </c>
      <c r="X1119" t="s">
        <v>9112</v>
      </c>
      <c r="Y1119" t="s">
        <v>9122</v>
      </c>
      <c r="Z1119" s="1">
        <v>45046</v>
      </c>
      <c r="AA1119" t="s">
        <v>9123</v>
      </c>
      <c r="AB1119">
        <v>0</v>
      </c>
      <c r="AC1119" t="s">
        <v>9136</v>
      </c>
      <c r="AD1119" s="1">
        <v>45717</v>
      </c>
      <c r="AE1119" t="s">
        <v>9148</v>
      </c>
      <c r="AF1119">
        <v>0</v>
      </c>
      <c r="AG1119">
        <v>1</v>
      </c>
    </row>
    <row r="1120" spans="1:33">
      <c r="A1120" t="s">
        <v>1151</v>
      </c>
      <c r="B1120" t="s">
        <v>7573</v>
      </c>
      <c r="C1120" s="1">
        <v>45814</v>
      </c>
      <c r="D1120" t="s">
        <v>9051</v>
      </c>
      <c r="E1120">
        <v>3</v>
      </c>
      <c r="F1120">
        <v>146.13</v>
      </c>
      <c r="G1120">
        <v>0.1</v>
      </c>
      <c r="H1120">
        <v>438.39</v>
      </c>
      <c r="I1120">
        <v>43.84</v>
      </c>
      <c r="J1120">
        <v>394.55</v>
      </c>
      <c r="K1120" t="s">
        <v>9091</v>
      </c>
      <c r="L1120" t="s">
        <v>9095</v>
      </c>
      <c r="M1120" t="s">
        <v>9101</v>
      </c>
      <c r="N1120" t="s">
        <v>9104</v>
      </c>
      <c r="O1120" s="1">
        <v>45818</v>
      </c>
      <c r="P1120" s="1">
        <v>45817</v>
      </c>
      <c r="Q1120" t="s">
        <v>9107</v>
      </c>
      <c r="R1120">
        <v>95.23999999999999</v>
      </c>
      <c r="S1120">
        <v>394.55</v>
      </c>
      <c r="T1120">
        <v>108.83</v>
      </c>
      <c r="U1120">
        <v>3</v>
      </c>
      <c r="V1120">
        <v>0</v>
      </c>
      <c r="W1120">
        <v>42</v>
      </c>
      <c r="X1120" t="s">
        <v>9112</v>
      </c>
      <c r="Y1120" t="s">
        <v>9122</v>
      </c>
      <c r="Z1120" s="1">
        <v>45046</v>
      </c>
      <c r="AA1120" t="s">
        <v>9123</v>
      </c>
      <c r="AB1120">
        <v>0</v>
      </c>
      <c r="AC1120" t="s">
        <v>9126</v>
      </c>
      <c r="AD1120" s="1">
        <v>45809</v>
      </c>
      <c r="AE1120" t="s">
        <v>9151</v>
      </c>
      <c r="AF1120">
        <v>0</v>
      </c>
      <c r="AG1120">
        <v>2</v>
      </c>
    </row>
    <row r="1121" spans="1:33">
      <c r="A1121" t="s">
        <v>1152</v>
      </c>
      <c r="B1121" t="s">
        <v>7573</v>
      </c>
      <c r="C1121" s="1">
        <v>45457</v>
      </c>
      <c r="D1121" t="s">
        <v>9068</v>
      </c>
      <c r="E1121">
        <v>1</v>
      </c>
      <c r="F1121">
        <v>139.8</v>
      </c>
      <c r="G1121">
        <v>0.05</v>
      </c>
      <c r="H1121">
        <v>139.8</v>
      </c>
      <c r="I1121">
        <v>6.99</v>
      </c>
      <c r="J1121">
        <v>132.81</v>
      </c>
      <c r="K1121" t="s">
        <v>9091</v>
      </c>
      <c r="L1121" t="s">
        <v>9099</v>
      </c>
      <c r="M1121" t="s">
        <v>9103</v>
      </c>
      <c r="N1121" t="s">
        <v>9104</v>
      </c>
      <c r="O1121" s="1">
        <v>45462</v>
      </c>
      <c r="P1121" s="1">
        <v>45461</v>
      </c>
      <c r="Q1121" t="s">
        <v>9107</v>
      </c>
      <c r="R1121">
        <v>86.34999999999999</v>
      </c>
      <c r="S1121">
        <v>132.81</v>
      </c>
      <c r="T1121">
        <v>46.46000000000001</v>
      </c>
      <c r="U1121">
        <v>4</v>
      </c>
      <c r="V1121">
        <v>0</v>
      </c>
      <c r="W1121">
        <v>42</v>
      </c>
      <c r="X1121" t="s">
        <v>9112</v>
      </c>
      <c r="Y1121" t="s">
        <v>9122</v>
      </c>
      <c r="Z1121" s="1">
        <v>45046</v>
      </c>
      <c r="AA1121" t="s">
        <v>9123</v>
      </c>
      <c r="AB1121">
        <v>0</v>
      </c>
      <c r="AC1121" t="s">
        <v>9136</v>
      </c>
      <c r="AD1121" s="1">
        <v>45444</v>
      </c>
      <c r="AE1121" t="s">
        <v>9151</v>
      </c>
      <c r="AF1121">
        <v>0</v>
      </c>
      <c r="AG1121">
        <v>2</v>
      </c>
    </row>
    <row r="1122" spans="1:33">
      <c r="A1122" t="s">
        <v>1153</v>
      </c>
      <c r="B1122" t="s">
        <v>7573</v>
      </c>
      <c r="C1122" s="1">
        <v>45727</v>
      </c>
      <c r="D1122" t="s">
        <v>9085</v>
      </c>
      <c r="E1122">
        <v>3</v>
      </c>
      <c r="F1122">
        <v>45.54</v>
      </c>
      <c r="G1122">
        <v>0.05</v>
      </c>
      <c r="H1122">
        <v>136.62</v>
      </c>
      <c r="I1122">
        <v>6.83</v>
      </c>
      <c r="J1122">
        <v>129.79</v>
      </c>
      <c r="K1122" t="s">
        <v>9091</v>
      </c>
      <c r="L1122" t="s">
        <v>9095</v>
      </c>
      <c r="M1122" t="s">
        <v>9100</v>
      </c>
      <c r="N1122" t="s">
        <v>9104</v>
      </c>
      <c r="O1122" s="1">
        <v>45733</v>
      </c>
      <c r="P1122" s="1">
        <v>45731</v>
      </c>
      <c r="Q1122" t="s">
        <v>9107</v>
      </c>
      <c r="R1122">
        <v>29.06</v>
      </c>
      <c r="S1122">
        <v>129.79</v>
      </c>
      <c r="T1122">
        <v>42.61</v>
      </c>
      <c r="U1122">
        <v>4</v>
      </c>
      <c r="V1122">
        <v>0</v>
      </c>
      <c r="W1122">
        <v>42</v>
      </c>
      <c r="X1122" t="s">
        <v>9112</v>
      </c>
      <c r="Y1122" t="s">
        <v>9122</v>
      </c>
      <c r="Z1122" s="1">
        <v>45046</v>
      </c>
      <c r="AA1122" t="s">
        <v>9123</v>
      </c>
      <c r="AB1122">
        <v>0</v>
      </c>
      <c r="AC1122" t="s">
        <v>9142</v>
      </c>
      <c r="AD1122" s="1">
        <v>45717</v>
      </c>
      <c r="AE1122" t="s">
        <v>9145</v>
      </c>
      <c r="AF1122">
        <v>0</v>
      </c>
      <c r="AG1122">
        <v>1</v>
      </c>
    </row>
    <row r="1123" spans="1:33">
      <c r="A1123" t="s">
        <v>1154</v>
      </c>
      <c r="B1123" t="s">
        <v>7574</v>
      </c>
      <c r="C1123" s="1">
        <v>45792</v>
      </c>
      <c r="D1123" t="s">
        <v>9077</v>
      </c>
      <c r="E1123">
        <v>1</v>
      </c>
      <c r="F1123">
        <v>59.98</v>
      </c>
      <c r="G1123">
        <v>0.05</v>
      </c>
      <c r="H1123">
        <v>59.98</v>
      </c>
      <c r="I1123">
        <v>3</v>
      </c>
      <c r="J1123">
        <v>56.98</v>
      </c>
      <c r="K1123" t="s">
        <v>9091</v>
      </c>
      <c r="L1123" t="s">
        <v>9095</v>
      </c>
      <c r="M1123" t="s">
        <v>9100</v>
      </c>
      <c r="N1123" t="s">
        <v>9104</v>
      </c>
      <c r="O1123" s="1">
        <v>45798</v>
      </c>
      <c r="P1123" s="1">
        <v>45798</v>
      </c>
      <c r="Q1123" t="s">
        <v>9107</v>
      </c>
      <c r="R1123">
        <v>35.78</v>
      </c>
      <c r="S1123">
        <v>56.98</v>
      </c>
      <c r="T1123">
        <v>21.2</v>
      </c>
      <c r="U1123">
        <v>6</v>
      </c>
      <c r="V1123">
        <v>0</v>
      </c>
      <c r="W1123">
        <v>39</v>
      </c>
      <c r="X1123" t="s">
        <v>9111</v>
      </c>
      <c r="Y1123" t="s">
        <v>9118</v>
      </c>
      <c r="Z1123" s="1">
        <v>45739</v>
      </c>
      <c r="AA1123" t="s">
        <v>9123</v>
      </c>
      <c r="AB1123">
        <v>0</v>
      </c>
      <c r="AC1123" t="s">
        <v>9142</v>
      </c>
      <c r="AD1123" s="1">
        <v>45778</v>
      </c>
      <c r="AE1123" t="s">
        <v>9150</v>
      </c>
      <c r="AF1123">
        <v>0</v>
      </c>
      <c r="AG1123">
        <v>2</v>
      </c>
    </row>
    <row r="1124" spans="1:33">
      <c r="A1124" t="s">
        <v>1155</v>
      </c>
      <c r="B1124" t="s">
        <v>7574</v>
      </c>
      <c r="C1124" s="1">
        <v>45903</v>
      </c>
      <c r="D1124" t="s">
        <v>9062</v>
      </c>
      <c r="E1124">
        <v>1</v>
      </c>
      <c r="F1124">
        <v>207.14</v>
      </c>
      <c r="G1124">
        <v>0.05</v>
      </c>
      <c r="H1124">
        <v>207.14</v>
      </c>
      <c r="I1124">
        <v>10.36</v>
      </c>
      <c r="J1124">
        <v>196.78</v>
      </c>
      <c r="K1124" t="s">
        <v>9091</v>
      </c>
      <c r="L1124" t="s">
        <v>9099</v>
      </c>
      <c r="M1124" t="s">
        <v>9101</v>
      </c>
      <c r="N1124" t="s">
        <v>9104</v>
      </c>
      <c r="O1124" s="1">
        <v>45909</v>
      </c>
      <c r="P1124" s="1">
        <v>45909</v>
      </c>
      <c r="Q1124" t="s">
        <v>9107</v>
      </c>
      <c r="R1124">
        <v>127.4</v>
      </c>
      <c r="S1124">
        <v>196.78</v>
      </c>
      <c r="T1124">
        <v>69.38</v>
      </c>
      <c r="U1124">
        <v>6</v>
      </c>
      <c r="V1124">
        <v>0</v>
      </c>
      <c r="W1124">
        <v>39</v>
      </c>
      <c r="X1124" t="s">
        <v>9111</v>
      </c>
      <c r="Y1124" t="s">
        <v>9118</v>
      </c>
      <c r="Z1124" s="1">
        <v>45739</v>
      </c>
      <c r="AA1124" t="s">
        <v>9123</v>
      </c>
      <c r="AB1124">
        <v>0</v>
      </c>
      <c r="AC1124" t="s">
        <v>9136</v>
      </c>
      <c r="AD1124" s="1">
        <v>45901</v>
      </c>
      <c r="AE1124" t="s">
        <v>9146</v>
      </c>
      <c r="AF1124">
        <v>0</v>
      </c>
      <c r="AG1124">
        <v>3</v>
      </c>
    </row>
    <row r="1125" spans="1:33">
      <c r="A1125" t="s">
        <v>1156</v>
      </c>
      <c r="B1125" t="s">
        <v>7574</v>
      </c>
      <c r="C1125" s="1">
        <v>45792</v>
      </c>
      <c r="D1125" t="s">
        <v>9075</v>
      </c>
      <c r="E1125">
        <v>1</v>
      </c>
      <c r="F1125">
        <v>32.89</v>
      </c>
      <c r="G1125">
        <v>0</v>
      </c>
      <c r="H1125">
        <v>32.89</v>
      </c>
      <c r="I1125">
        <v>0</v>
      </c>
      <c r="J1125">
        <v>32.89</v>
      </c>
      <c r="K1125" t="s">
        <v>9091</v>
      </c>
      <c r="L1125" t="s">
        <v>9097</v>
      </c>
      <c r="M1125" t="s">
        <v>9101</v>
      </c>
      <c r="N1125" t="s">
        <v>9104</v>
      </c>
      <c r="O1125" s="1">
        <v>45798</v>
      </c>
      <c r="P1125" s="1">
        <v>45797</v>
      </c>
      <c r="Q1125" t="s">
        <v>9107</v>
      </c>
      <c r="R1125">
        <v>24.66</v>
      </c>
      <c r="S1125">
        <v>32.89</v>
      </c>
      <c r="T1125">
        <v>8.23</v>
      </c>
      <c r="U1125">
        <v>5</v>
      </c>
      <c r="V1125">
        <v>0</v>
      </c>
      <c r="W1125">
        <v>39</v>
      </c>
      <c r="X1125" t="s">
        <v>9111</v>
      </c>
      <c r="Y1125" t="s">
        <v>9118</v>
      </c>
      <c r="Z1125" s="1">
        <v>45739</v>
      </c>
      <c r="AA1125" t="s">
        <v>9123</v>
      </c>
      <c r="AB1125">
        <v>0</v>
      </c>
      <c r="AC1125" t="s">
        <v>9131</v>
      </c>
      <c r="AD1125" s="1">
        <v>45778</v>
      </c>
      <c r="AE1125" t="s">
        <v>9150</v>
      </c>
      <c r="AF1125">
        <v>0</v>
      </c>
      <c r="AG1125">
        <v>2</v>
      </c>
    </row>
    <row r="1126" spans="1:33">
      <c r="A1126" t="s">
        <v>1157</v>
      </c>
      <c r="B1126" t="s">
        <v>7575</v>
      </c>
      <c r="C1126" s="1">
        <v>45917</v>
      </c>
      <c r="D1126" t="s">
        <v>9055</v>
      </c>
      <c r="E1126">
        <v>1</v>
      </c>
      <c r="F1126">
        <v>20.51</v>
      </c>
      <c r="G1126">
        <v>0.1</v>
      </c>
      <c r="H1126">
        <v>20.51</v>
      </c>
      <c r="I1126">
        <v>2.05</v>
      </c>
      <c r="J1126">
        <v>18.46</v>
      </c>
      <c r="K1126" t="s">
        <v>9091</v>
      </c>
      <c r="L1126" t="s">
        <v>9097</v>
      </c>
      <c r="M1126" t="s">
        <v>9102</v>
      </c>
      <c r="N1126" t="s">
        <v>9106</v>
      </c>
      <c r="O1126" s="1">
        <v>45921</v>
      </c>
      <c r="P1126" s="1">
        <v>45923</v>
      </c>
      <c r="Q1126" t="s">
        <v>9108</v>
      </c>
      <c r="R1126">
        <v>17.42</v>
      </c>
      <c r="S1126">
        <v>0</v>
      </c>
      <c r="T1126">
        <v>0</v>
      </c>
      <c r="U1126">
        <v>6</v>
      </c>
      <c r="V1126">
        <v>1</v>
      </c>
      <c r="W1126">
        <v>28</v>
      </c>
      <c r="X1126" t="s">
        <v>9112</v>
      </c>
      <c r="Y1126" t="s">
        <v>9119</v>
      </c>
      <c r="Z1126" s="1">
        <v>44971</v>
      </c>
      <c r="AA1126" t="s">
        <v>9124</v>
      </c>
      <c r="AB1126">
        <v>0</v>
      </c>
      <c r="AC1126" t="s">
        <v>9130</v>
      </c>
      <c r="AD1126" s="1">
        <v>45901</v>
      </c>
      <c r="AE1126" t="s">
        <v>9146</v>
      </c>
      <c r="AF1126">
        <v>0</v>
      </c>
      <c r="AG1126">
        <v>3</v>
      </c>
    </row>
    <row r="1127" spans="1:33">
      <c r="A1127" t="s">
        <v>1158</v>
      </c>
      <c r="B1127" t="s">
        <v>7575</v>
      </c>
      <c r="C1127" s="1">
        <v>45351</v>
      </c>
      <c r="D1127" t="s">
        <v>9087</v>
      </c>
      <c r="E1127">
        <v>3</v>
      </c>
      <c r="F1127">
        <v>35.89</v>
      </c>
      <c r="G1127">
        <v>0.05</v>
      </c>
      <c r="H1127">
        <v>107.67</v>
      </c>
      <c r="I1127">
        <v>5.38</v>
      </c>
      <c r="J1127">
        <v>102.29</v>
      </c>
      <c r="K1127" t="s">
        <v>9092</v>
      </c>
      <c r="L1127" t="s">
        <v>9097</v>
      </c>
      <c r="M1127" t="s">
        <v>9101</v>
      </c>
      <c r="N1127" t="s">
        <v>9104</v>
      </c>
      <c r="O1127" s="1">
        <v>45354</v>
      </c>
      <c r="Q1127" t="s">
        <v>9109</v>
      </c>
      <c r="R1127">
        <v>26.53</v>
      </c>
      <c r="S1127">
        <v>0</v>
      </c>
      <c r="T1127">
        <v>0</v>
      </c>
      <c r="V1127">
        <v>0</v>
      </c>
      <c r="W1127">
        <v>28</v>
      </c>
      <c r="X1127" t="s">
        <v>9112</v>
      </c>
      <c r="Y1127" t="s">
        <v>9119</v>
      </c>
      <c r="Z1127" s="1">
        <v>44971</v>
      </c>
      <c r="AA1127" t="s">
        <v>9124</v>
      </c>
      <c r="AB1127">
        <v>0</v>
      </c>
      <c r="AC1127" t="s">
        <v>9144</v>
      </c>
      <c r="AD1127" s="1">
        <v>45323</v>
      </c>
      <c r="AE1127" t="s">
        <v>9150</v>
      </c>
      <c r="AF1127">
        <v>0</v>
      </c>
      <c r="AG1127">
        <v>1</v>
      </c>
    </row>
    <row r="1128" spans="1:33">
      <c r="A1128" t="s">
        <v>1159</v>
      </c>
      <c r="B1128" t="s">
        <v>7576</v>
      </c>
      <c r="C1128" s="1">
        <v>45905</v>
      </c>
      <c r="D1128" t="s">
        <v>9054</v>
      </c>
      <c r="E1128">
        <v>1</v>
      </c>
      <c r="F1128">
        <v>81.89</v>
      </c>
      <c r="G1128">
        <v>0</v>
      </c>
      <c r="H1128">
        <v>81.89</v>
      </c>
      <c r="I1128">
        <v>0</v>
      </c>
      <c r="J1128">
        <v>81.89</v>
      </c>
      <c r="K1128" t="s">
        <v>9091</v>
      </c>
      <c r="L1128" t="s">
        <v>9096</v>
      </c>
      <c r="M1128" t="s">
        <v>9101</v>
      </c>
      <c r="N1128" t="s">
        <v>9104</v>
      </c>
      <c r="O1128" s="1">
        <v>45909</v>
      </c>
      <c r="P1128" s="1">
        <v>45909</v>
      </c>
      <c r="Q1128" t="s">
        <v>9107</v>
      </c>
      <c r="R1128">
        <v>38.89</v>
      </c>
      <c r="S1128">
        <v>81.89</v>
      </c>
      <c r="T1128">
        <v>43</v>
      </c>
      <c r="U1128">
        <v>4</v>
      </c>
      <c r="V1128">
        <v>0</v>
      </c>
      <c r="W1128">
        <v>36</v>
      </c>
      <c r="X1128" t="s">
        <v>9111</v>
      </c>
      <c r="Y1128" t="s">
        <v>9122</v>
      </c>
      <c r="Z1128" s="1">
        <v>44896</v>
      </c>
      <c r="AA1128" t="s">
        <v>9123</v>
      </c>
      <c r="AB1128">
        <v>0</v>
      </c>
      <c r="AC1128" t="s">
        <v>9129</v>
      </c>
      <c r="AD1128" s="1">
        <v>45901</v>
      </c>
      <c r="AE1128" t="s">
        <v>9151</v>
      </c>
      <c r="AF1128">
        <v>0</v>
      </c>
      <c r="AG1128">
        <v>3</v>
      </c>
    </row>
    <row r="1129" spans="1:33">
      <c r="A1129" t="s">
        <v>1160</v>
      </c>
      <c r="B1129" t="s">
        <v>7577</v>
      </c>
      <c r="C1129" s="1">
        <v>45861</v>
      </c>
      <c r="D1129" t="s">
        <v>9083</v>
      </c>
      <c r="E1129">
        <v>2</v>
      </c>
      <c r="F1129">
        <v>47.56</v>
      </c>
      <c r="G1129">
        <v>0</v>
      </c>
      <c r="H1129">
        <v>95.12</v>
      </c>
      <c r="I1129">
        <v>0</v>
      </c>
      <c r="J1129">
        <v>95.12</v>
      </c>
      <c r="K1129" t="s">
        <v>9091</v>
      </c>
      <c r="L1129" t="s">
        <v>9095</v>
      </c>
      <c r="M1129" t="s">
        <v>9103</v>
      </c>
      <c r="N1129" t="s">
        <v>9104</v>
      </c>
      <c r="O1129" s="1">
        <v>45864</v>
      </c>
      <c r="P1129" s="1">
        <v>45868</v>
      </c>
      <c r="Q1129" t="s">
        <v>9108</v>
      </c>
      <c r="R1129">
        <v>28.12</v>
      </c>
      <c r="S1129">
        <v>95.12</v>
      </c>
      <c r="T1129">
        <v>38.88</v>
      </c>
      <c r="U1129">
        <v>7</v>
      </c>
      <c r="V1129">
        <v>1</v>
      </c>
      <c r="W1129">
        <v>42</v>
      </c>
      <c r="X1129" t="s">
        <v>9112</v>
      </c>
      <c r="Y1129" t="s">
        <v>9122</v>
      </c>
      <c r="Z1129" s="1">
        <v>45225</v>
      </c>
      <c r="AA1129" t="s">
        <v>9123</v>
      </c>
      <c r="AB1129">
        <v>1</v>
      </c>
      <c r="AC1129" t="s">
        <v>9141</v>
      </c>
      <c r="AD1129" s="1">
        <v>45839</v>
      </c>
      <c r="AE1129" t="s">
        <v>9146</v>
      </c>
      <c r="AF1129">
        <v>0</v>
      </c>
      <c r="AG1129">
        <v>3</v>
      </c>
    </row>
    <row r="1130" spans="1:33">
      <c r="A1130" t="s">
        <v>1161</v>
      </c>
      <c r="B1130" t="s">
        <v>7577</v>
      </c>
      <c r="C1130" s="1">
        <v>45456</v>
      </c>
      <c r="D1130" t="s">
        <v>9076</v>
      </c>
      <c r="E1130">
        <v>1</v>
      </c>
      <c r="F1130">
        <v>165.22</v>
      </c>
      <c r="G1130">
        <v>0.1</v>
      </c>
      <c r="H1130">
        <v>165.22</v>
      </c>
      <c r="I1130">
        <v>16.52</v>
      </c>
      <c r="J1130">
        <v>148.7</v>
      </c>
      <c r="K1130" t="s">
        <v>9091</v>
      </c>
      <c r="L1130" t="s">
        <v>9098</v>
      </c>
      <c r="M1130" t="s">
        <v>9100</v>
      </c>
      <c r="N1130" t="s">
        <v>9104</v>
      </c>
      <c r="O1130" s="1">
        <v>45461</v>
      </c>
      <c r="P1130" s="1">
        <v>45460</v>
      </c>
      <c r="Q1130" t="s">
        <v>9107</v>
      </c>
      <c r="R1130">
        <v>151.48</v>
      </c>
      <c r="S1130">
        <v>148.7</v>
      </c>
      <c r="T1130">
        <v>-2.780000000000001</v>
      </c>
      <c r="U1130">
        <v>4</v>
      </c>
      <c r="V1130">
        <v>0</v>
      </c>
      <c r="W1130">
        <v>42</v>
      </c>
      <c r="X1130" t="s">
        <v>9112</v>
      </c>
      <c r="Y1130" t="s">
        <v>9122</v>
      </c>
      <c r="Z1130" s="1">
        <v>45225</v>
      </c>
      <c r="AA1130" t="s">
        <v>9123</v>
      </c>
      <c r="AB1130">
        <v>1</v>
      </c>
      <c r="AC1130" t="s">
        <v>9137</v>
      </c>
      <c r="AD1130" s="1">
        <v>45444</v>
      </c>
      <c r="AE1130" t="s">
        <v>9150</v>
      </c>
      <c r="AF1130">
        <v>0</v>
      </c>
      <c r="AG1130">
        <v>2</v>
      </c>
    </row>
    <row r="1131" spans="1:33">
      <c r="A1131" t="s">
        <v>1162</v>
      </c>
      <c r="B1131" t="s">
        <v>7577</v>
      </c>
      <c r="C1131" s="1">
        <v>45512</v>
      </c>
      <c r="D1131" t="s">
        <v>9065</v>
      </c>
      <c r="E1131">
        <v>2</v>
      </c>
      <c r="F1131">
        <v>244.42</v>
      </c>
      <c r="G1131">
        <v>0.15</v>
      </c>
      <c r="H1131">
        <v>488.84</v>
      </c>
      <c r="I1131">
        <v>73.33</v>
      </c>
      <c r="J1131">
        <v>415.51</v>
      </c>
      <c r="K1131" t="s">
        <v>9093</v>
      </c>
      <c r="L1131" t="s">
        <v>9098</v>
      </c>
      <c r="M1131" t="s">
        <v>9103</v>
      </c>
      <c r="N1131" t="s">
        <v>9105</v>
      </c>
      <c r="O1131" s="1">
        <v>45517</v>
      </c>
      <c r="P1131" s="1">
        <v>45518</v>
      </c>
      <c r="Q1131" t="s">
        <v>9108</v>
      </c>
      <c r="R1131">
        <v>204.26</v>
      </c>
      <c r="S1131">
        <v>0</v>
      </c>
      <c r="T1131">
        <v>0</v>
      </c>
      <c r="U1131">
        <v>6</v>
      </c>
      <c r="V1131">
        <v>1</v>
      </c>
      <c r="W1131">
        <v>42</v>
      </c>
      <c r="X1131" t="s">
        <v>9112</v>
      </c>
      <c r="Y1131" t="s">
        <v>9122</v>
      </c>
      <c r="Z1131" s="1">
        <v>45225</v>
      </c>
      <c r="AA1131" t="s">
        <v>9123</v>
      </c>
      <c r="AB1131">
        <v>1</v>
      </c>
      <c r="AC1131" t="s">
        <v>9137</v>
      </c>
      <c r="AD1131" s="1">
        <v>45505</v>
      </c>
      <c r="AE1131" t="s">
        <v>9150</v>
      </c>
      <c r="AF1131">
        <v>0</v>
      </c>
      <c r="AG1131">
        <v>3</v>
      </c>
    </row>
    <row r="1132" spans="1:33">
      <c r="A1132" t="s">
        <v>1163</v>
      </c>
      <c r="B1132" t="s">
        <v>7577</v>
      </c>
      <c r="C1132" s="1">
        <v>45728</v>
      </c>
      <c r="D1132" t="s">
        <v>9077</v>
      </c>
      <c r="E1132">
        <v>1</v>
      </c>
      <c r="F1132">
        <v>59.98</v>
      </c>
      <c r="G1132">
        <v>0</v>
      </c>
      <c r="H1132">
        <v>59.98</v>
      </c>
      <c r="I1132">
        <v>0</v>
      </c>
      <c r="J1132">
        <v>59.98</v>
      </c>
      <c r="K1132" t="s">
        <v>9091</v>
      </c>
      <c r="L1132" t="s">
        <v>9095</v>
      </c>
      <c r="M1132" t="s">
        <v>9102</v>
      </c>
      <c r="N1132" t="s">
        <v>9104</v>
      </c>
      <c r="O1132" s="1">
        <v>45734</v>
      </c>
      <c r="P1132" s="1">
        <v>45733</v>
      </c>
      <c r="Q1132" t="s">
        <v>9107</v>
      </c>
      <c r="R1132">
        <v>35.78</v>
      </c>
      <c r="S1132">
        <v>59.98</v>
      </c>
      <c r="T1132">
        <v>24.2</v>
      </c>
      <c r="U1132">
        <v>5</v>
      </c>
      <c r="V1132">
        <v>0</v>
      </c>
      <c r="W1132">
        <v>42</v>
      </c>
      <c r="X1132" t="s">
        <v>9112</v>
      </c>
      <c r="Y1132" t="s">
        <v>9122</v>
      </c>
      <c r="Z1132" s="1">
        <v>45225</v>
      </c>
      <c r="AA1132" t="s">
        <v>9123</v>
      </c>
      <c r="AB1132">
        <v>1</v>
      </c>
      <c r="AC1132" t="s">
        <v>9142</v>
      </c>
      <c r="AD1132" s="1">
        <v>45717</v>
      </c>
      <c r="AE1132" t="s">
        <v>9146</v>
      </c>
      <c r="AF1132">
        <v>0</v>
      </c>
      <c r="AG1132">
        <v>1</v>
      </c>
    </row>
    <row r="1133" spans="1:33">
      <c r="A1133" t="s">
        <v>1164</v>
      </c>
      <c r="B1133" t="s">
        <v>7577</v>
      </c>
      <c r="C1133" s="1">
        <v>45900</v>
      </c>
      <c r="D1133" t="s">
        <v>9075</v>
      </c>
      <c r="E1133">
        <v>1</v>
      </c>
      <c r="F1133">
        <v>32.89</v>
      </c>
      <c r="G1133">
        <v>0.1</v>
      </c>
      <c r="H1133">
        <v>32.89</v>
      </c>
      <c r="I1133">
        <v>3.29</v>
      </c>
      <c r="J1133">
        <v>29.6</v>
      </c>
      <c r="K1133" t="s">
        <v>9091</v>
      </c>
      <c r="L1133" t="s">
        <v>9097</v>
      </c>
      <c r="M1133" t="s">
        <v>9100</v>
      </c>
      <c r="N1133" t="s">
        <v>9104</v>
      </c>
      <c r="O1133" s="1">
        <v>45905</v>
      </c>
      <c r="P1133" s="1">
        <v>45904</v>
      </c>
      <c r="Q1133" t="s">
        <v>9107</v>
      </c>
      <c r="R1133">
        <v>24.66</v>
      </c>
      <c r="S1133">
        <v>29.6</v>
      </c>
      <c r="T1133">
        <v>4.940000000000001</v>
      </c>
      <c r="U1133">
        <v>4</v>
      </c>
      <c r="V1133">
        <v>0</v>
      </c>
      <c r="W1133">
        <v>42</v>
      </c>
      <c r="X1133" t="s">
        <v>9112</v>
      </c>
      <c r="Y1133" t="s">
        <v>9122</v>
      </c>
      <c r="Z1133" s="1">
        <v>45225</v>
      </c>
      <c r="AA1133" t="s">
        <v>9123</v>
      </c>
      <c r="AB1133">
        <v>1</v>
      </c>
      <c r="AC1133" t="s">
        <v>9131</v>
      </c>
      <c r="AD1133" s="1">
        <v>45870</v>
      </c>
      <c r="AE1133" t="s">
        <v>9147</v>
      </c>
      <c r="AF1133">
        <v>1</v>
      </c>
      <c r="AG1133">
        <v>3</v>
      </c>
    </row>
    <row r="1134" spans="1:33">
      <c r="A1134" t="s">
        <v>1165</v>
      </c>
      <c r="B1134" t="s">
        <v>7578</v>
      </c>
      <c r="C1134" s="1">
        <v>45907</v>
      </c>
      <c r="D1134" t="s">
        <v>9087</v>
      </c>
      <c r="E1134">
        <v>1</v>
      </c>
      <c r="F1134">
        <v>35.89</v>
      </c>
      <c r="G1134">
        <v>0.05</v>
      </c>
      <c r="H1134">
        <v>35.89</v>
      </c>
      <c r="I1134">
        <v>1.79</v>
      </c>
      <c r="J1134">
        <v>34.1</v>
      </c>
      <c r="K1134" t="s">
        <v>9093</v>
      </c>
      <c r="L1134" t="s">
        <v>9097</v>
      </c>
      <c r="M1134" t="s">
        <v>9101</v>
      </c>
      <c r="N1134" t="s">
        <v>9105</v>
      </c>
      <c r="O1134" s="1">
        <v>45911</v>
      </c>
      <c r="P1134" s="1">
        <v>45911</v>
      </c>
      <c r="Q1134" t="s">
        <v>9107</v>
      </c>
      <c r="R1134">
        <v>26.53</v>
      </c>
      <c r="S1134">
        <v>0</v>
      </c>
      <c r="T1134">
        <v>0</v>
      </c>
      <c r="U1134">
        <v>4</v>
      </c>
      <c r="V1134">
        <v>0</v>
      </c>
      <c r="W1134">
        <v>30</v>
      </c>
      <c r="X1134" t="s">
        <v>9114</v>
      </c>
      <c r="Y1134" t="s">
        <v>9122</v>
      </c>
      <c r="Z1134" s="1">
        <v>44591</v>
      </c>
      <c r="AA1134" t="s">
        <v>9124</v>
      </c>
      <c r="AB1134">
        <v>0</v>
      </c>
      <c r="AC1134" t="s">
        <v>9144</v>
      </c>
      <c r="AD1134" s="1">
        <v>45901</v>
      </c>
      <c r="AE1134" t="s">
        <v>9147</v>
      </c>
      <c r="AF1134">
        <v>1</v>
      </c>
      <c r="AG1134">
        <v>3</v>
      </c>
    </row>
    <row r="1135" spans="1:33">
      <c r="A1135" t="s">
        <v>1166</v>
      </c>
      <c r="B1135" t="s">
        <v>7578</v>
      </c>
      <c r="C1135" s="1">
        <v>45624</v>
      </c>
      <c r="D1135" t="s">
        <v>9064</v>
      </c>
      <c r="E1135">
        <v>1</v>
      </c>
      <c r="F1135">
        <v>229.77</v>
      </c>
      <c r="G1135">
        <v>0</v>
      </c>
      <c r="H1135">
        <v>229.77</v>
      </c>
      <c r="I1135">
        <v>0</v>
      </c>
      <c r="J1135">
        <v>229.77</v>
      </c>
      <c r="K1135" t="s">
        <v>9091</v>
      </c>
      <c r="L1135" t="s">
        <v>9098</v>
      </c>
      <c r="M1135" t="s">
        <v>9101</v>
      </c>
      <c r="N1135" t="s">
        <v>9104</v>
      </c>
      <c r="O1135" s="1">
        <v>45630</v>
      </c>
      <c r="P1135" s="1">
        <v>45630</v>
      </c>
      <c r="Q1135" t="s">
        <v>9107</v>
      </c>
      <c r="R1135">
        <v>200.68</v>
      </c>
      <c r="S1135">
        <v>229.77</v>
      </c>
      <c r="T1135">
        <v>29.09</v>
      </c>
      <c r="U1135">
        <v>6</v>
      </c>
      <c r="V1135">
        <v>0</v>
      </c>
      <c r="W1135">
        <v>30</v>
      </c>
      <c r="X1135" t="s">
        <v>9114</v>
      </c>
      <c r="Y1135" t="s">
        <v>9122</v>
      </c>
      <c r="Z1135" s="1">
        <v>44591</v>
      </c>
      <c r="AA1135" t="s">
        <v>9124</v>
      </c>
      <c r="AB1135">
        <v>0</v>
      </c>
      <c r="AC1135" t="s">
        <v>9133</v>
      </c>
      <c r="AD1135" s="1">
        <v>45597</v>
      </c>
      <c r="AE1135" t="s">
        <v>9150</v>
      </c>
      <c r="AF1135">
        <v>0</v>
      </c>
      <c r="AG1135">
        <v>4</v>
      </c>
    </row>
    <row r="1136" spans="1:33">
      <c r="A1136" t="s">
        <v>1167</v>
      </c>
      <c r="B1136" t="s">
        <v>7578</v>
      </c>
      <c r="C1136" s="1">
        <v>45672</v>
      </c>
      <c r="D1136" t="s">
        <v>9057</v>
      </c>
      <c r="E1136">
        <v>2</v>
      </c>
      <c r="F1136">
        <v>43.67</v>
      </c>
      <c r="G1136">
        <v>0.1</v>
      </c>
      <c r="H1136">
        <v>87.34</v>
      </c>
      <c r="I1136">
        <v>8.73</v>
      </c>
      <c r="J1136">
        <v>78.61</v>
      </c>
      <c r="K1136" t="s">
        <v>9091</v>
      </c>
      <c r="L1136" t="s">
        <v>9097</v>
      </c>
      <c r="M1136" t="s">
        <v>9102</v>
      </c>
      <c r="N1136" t="s">
        <v>9104</v>
      </c>
      <c r="O1136" s="1">
        <v>45678</v>
      </c>
      <c r="P1136" s="1">
        <v>45676</v>
      </c>
      <c r="Q1136" t="s">
        <v>9107</v>
      </c>
      <c r="R1136">
        <v>37.09</v>
      </c>
      <c r="S1136">
        <v>78.61</v>
      </c>
      <c r="T1136">
        <v>4.429999999999993</v>
      </c>
      <c r="U1136">
        <v>4</v>
      </c>
      <c r="V1136">
        <v>0</v>
      </c>
      <c r="W1136">
        <v>30</v>
      </c>
      <c r="X1136" t="s">
        <v>9114</v>
      </c>
      <c r="Y1136" t="s">
        <v>9122</v>
      </c>
      <c r="Z1136" s="1">
        <v>44591</v>
      </c>
      <c r="AA1136" t="s">
        <v>9124</v>
      </c>
      <c r="AB1136">
        <v>0</v>
      </c>
      <c r="AC1136" t="s">
        <v>9132</v>
      </c>
      <c r="AD1136" s="1">
        <v>45658</v>
      </c>
      <c r="AE1136" t="s">
        <v>9146</v>
      </c>
      <c r="AF1136">
        <v>0</v>
      </c>
      <c r="AG1136">
        <v>1</v>
      </c>
    </row>
    <row r="1137" spans="1:33">
      <c r="A1137" t="s">
        <v>1168</v>
      </c>
      <c r="B1137" t="s">
        <v>7578</v>
      </c>
      <c r="C1137" s="1">
        <v>45620</v>
      </c>
      <c r="D1137" t="s">
        <v>9085</v>
      </c>
      <c r="E1137">
        <v>1</v>
      </c>
      <c r="F1137">
        <v>45.54</v>
      </c>
      <c r="G1137">
        <v>0</v>
      </c>
      <c r="H1137">
        <v>45.54</v>
      </c>
      <c r="I1137">
        <v>0</v>
      </c>
      <c r="J1137">
        <v>45.54</v>
      </c>
      <c r="K1137" t="s">
        <v>9091</v>
      </c>
      <c r="L1137" t="s">
        <v>9095</v>
      </c>
      <c r="M1137" t="s">
        <v>9101</v>
      </c>
      <c r="N1137" t="s">
        <v>9104</v>
      </c>
      <c r="O1137" s="1">
        <v>45623</v>
      </c>
      <c r="P1137" s="1">
        <v>45623</v>
      </c>
      <c r="Q1137" t="s">
        <v>9107</v>
      </c>
      <c r="R1137">
        <v>29.06</v>
      </c>
      <c r="S1137">
        <v>45.54</v>
      </c>
      <c r="T1137">
        <v>16.48</v>
      </c>
      <c r="U1137">
        <v>3</v>
      </c>
      <c r="V1137">
        <v>0</v>
      </c>
      <c r="W1137">
        <v>30</v>
      </c>
      <c r="X1137" t="s">
        <v>9114</v>
      </c>
      <c r="Y1137" t="s">
        <v>9122</v>
      </c>
      <c r="Z1137" s="1">
        <v>44591</v>
      </c>
      <c r="AA1137" t="s">
        <v>9124</v>
      </c>
      <c r="AB1137">
        <v>0</v>
      </c>
      <c r="AC1137" t="s">
        <v>9142</v>
      </c>
      <c r="AD1137" s="1">
        <v>45597</v>
      </c>
      <c r="AE1137" t="s">
        <v>9147</v>
      </c>
      <c r="AF1137">
        <v>1</v>
      </c>
      <c r="AG1137">
        <v>4</v>
      </c>
    </row>
    <row r="1138" spans="1:33">
      <c r="A1138" t="s">
        <v>1169</v>
      </c>
      <c r="B1138" t="s">
        <v>7579</v>
      </c>
      <c r="C1138" s="1">
        <v>45738</v>
      </c>
      <c r="D1138" t="s">
        <v>9078</v>
      </c>
      <c r="E1138">
        <v>4</v>
      </c>
      <c r="F1138">
        <v>128.65</v>
      </c>
      <c r="G1138">
        <v>0.15</v>
      </c>
      <c r="H1138">
        <v>514.6</v>
      </c>
      <c r="I1138">
        <v>77.19</v>
      </c>
      <c r="J1138">
        <v>437.41</v>
      </c>
      <c r="K1138" t="s">
        <v>9091</v>
      </c>
      <c r="L1138" t="s">
        <v>9099</v>
      </c>
      <c r="M1138" t="s">
        <v>9100</v>
      </c>
      <c r="N1138" t="s">
        <v>9104</v>
      </c>
      <c r="O1138" s="1">
        <v>45742</v>
      </c>
      <c r="P1138" s="1">
        <v>45740</v>
      </c>
      <c r="Q1138" t="s">
        <v>9107</v>
      </c>
      <c r="R1138">
        <v>84.39</v>
      </c>
      <c r="S1138">
        <v>437.41</v>
      </c>
      <c r="T1138">
        <v>99.85000000000002</v>
      </c>
      <c r="U1138">
        <v>2</v>
      </c>
      <c r="V1138">
        <v>0</v>
      </c>
      <c r="W1138">
        <v>61</v>
      </c>
      <c r="X1138" t="s">
        <v>9112</v>
      </c>
      <c r="Y1138" t="s">
        <v>9120</v>
      </c>
      <c r="Z1138" s="1">
        <v>44662</v>
      </c>
      <c r="AA1138" t="s">
        <v>9123</v>
      </c>
      <c r="AB1138">
        <v>0</v>
      </c>
      <c r="AC1138" t="s">
        <v>9143</v>
      </c>
      <c r="AD1138" s="1">
        <v>45717</v>
      </c>
      <c r="AE1138" t="s">
        <v>9149</v>
      </c>
      <c r="AF1138">
        <v>1</v>
      </c>
      <c r="AG1138">
        <v>1</v>
      </c>
    </row>
    <row r="1139" spans="1:33">
      <c r="A1139" t="s">
        <v>1170</v>
      </c>
      <c r="B1139" t="s">
        <v>7579</v>
      </c>
      <c r="C1139" s="1">
        <v>45503</v>
      </c>
      <c r="D1139" t="s">
        <v>9081</v>
      </c>
      <c r="E1139">
        <v>1</v>
      </c>
      <c r="F1139">
        <v>163.64</v>
      </c>
      <c r="G1139">
        <v>0</v>
      </c>
      <c r="H1139">
        <v>163.64</v>
      </c>
      <c r="I1139">
        <v>0</v>
      </c>
      <c r="J1139">
        <v>163.64</v>
      </c>
      <c r="K1139" t="s">
        <v>9091</v>
      </c>
      <c r="L1139" t="s">
        <v>9099</v>
      </c>
      <c r="M1139" t="s">
        <v>9102</v>
      </c>
      <c r="N1139" t="s">
        <v>9104</v>
      </c>
      <c r="O1139" s="1">
        <v>45508</v>
      </c>
      <c r="P1139" s="1">
        <v>45507</v>
      </c>
      <c r="Q1139" t="s">
        <v>9107</v>
      </c>
      <c r="R1139">
        <v>105.33</v>
      </c>
      <c r="S1139">
        <v>163.64</v>
      </c>
      <c r="T1139">
        <v>58.30999999999999</v>
      </c>
      <c r="U1139">
        <v>4</v>
      </c>
      <c r="V1139">
        <v>0</v>
      </c>
      <c r="W1139">
        <v>61</v>
      </c>
      <c r="X1139" t="s">
        <v>9112</v>
      </c>
      <c r="Y1139" t="s">
        <v>9120</v>
      </c>
      <c r="Z1139" s="1">
        <v>44662</v>
      </c>
      <c r="AA1139" t="s">
        <v>9123</v>
      </c>
      <c r="AB1139">
        <v>0</v>
      </c>
      <c r="AC1139" t="s">
        <v>9143</v>
      </c>
      <c r="AD1139" s="1">
        <v>45474</v>
      </c>
      <c r="AE1139" t="s">
        <v>9145</v>
      </c>
      <c r="AF1139">
        <v>0</v>
      </c>
      <c r="AG1139">
        <v>3</v>
      </c>
    </row>
    <row r="1140" spans="1:33">
      <c r="A1140" t="s">
        <v>1171</v>
      </c>
      <c r="B1140" t="s">
        <v>7580</v>
      </c>
      <c r="C1140" s="1">
        <v>45497</v>
      </c>
      <c r="D1140" t="s">
        <v>9063</v>
      </c>
      <c r="E1140">
        <v>1</v>
      </c>
      <c r="F1140">
        <v>118.71</v>
      </c>
      <c r="G1140">
        <v>0.05</v>
      </c>
      <c r="H1140">
        <v>118.71</v>
      </c>
      <c r="I1140">
        <v>5.94</v>
      </c>
      <c r="J1140">
        <v>112.77</v>
      </c>
      <c r="K1140" t="s">
        <v>9091</v>
      </c>
      <c r="L1140" t="s">
        <v>9095</v>
      </c>
      <c r="M1140" t="s">
        <v>9101</v>
      </c>
      <c r="N1140" t="s">
        <v>9104</v>
      </c>
      <c r="O1140" s="1">
        <v>45501</v>
      </c>
      <c r="P1140" s="1">
        <v>45499</v>
      </c>
      <c r="Q1140" t="s">
        <v>9107</v>
      </c>
      <c r="R1140">
        <v>66.63</v>
      </c>
      <c r="S1140">
        <v>112.77</v>
      </c>
      <c r="T1140">
        <v>46.14</v>
      </c>
      <c r="U1140">
        <v>2</v>
      </c>
      <c r="V1140">
        <v>0</v>
      </c>
      <c r="W1140">
        <v>43</v>
      </c>
      <c r="X1140" t="s">
        <v>9112</v>
      </c>
      <c r="Y1140" t="s">
        <v>9120</v>
      </c>
      <c r="Z1140" s="1">
        <v>45296</v>
      </c>
      <c r="AA1140" t="s">
        <v>9124</v>
      </c>
      <c r="AB1140">
        <v>0</v>
      </c>
      <c r="AC1140" t="s">
        <v>9126</v>
      </c>
      <c r="AD1140" s="1">
        <v>45474</v>
      </c>
      <c r="AE1140" t="s">
        <v>9146</v>
      </c>
      <c r="AF1140">
        <v>0</v>
      </c>
      <c r="AG1140">
        <v>3</v>
      </c>
    </row>
    <row r="1141" spans="1:33">
      <c r="A1141" t="s">
        <v>1172</v>
      </c>
      <c r="B1141" t="s">
        <v>7581</v>
      </c>
      <c r="C1141" s="1">
        <v>45540</v>
      </c>
      <c r="D1141" t="s">
        <v>9052</v>
      </c>
      <c r="E1141">
        <v>1</v>
      </c>
      <c r="F1141">
        <v>86.16</v>
      </c>
      <c r="G1141">
        <v>0.1</v>
      </c>
      <c r="H1141">
        <v>86.16</v>
      </c>
      <c r="I1141">
        <v>8.619999999999999</v>
      </c>
      <c r="J1141">
        <v>77.54000000000001</v>
      </c>
      <c r="K1141" t="s">
        <v>9094</v>
      </c>
      <c r="L1141" t="s">
        <v>9095</v>
      </c>
      <c r="M1141" t="s">
        <v>9100</v>
      </c>
      <c r="N1141" t="s">
        <v>9094</v>
      </c>
      <c r="O1141" s="1">
        <v>45543</v>
      </c>
      <c r="Q1141" t="s">
        <v>9110</v>
      </c>
      <c r="R1141">
        <v>56.3</v>
      </c>
      <c r="S1141">
        <v>0</v>
      </c>
      <c r="T1141">
        <v>0</v>
      </c>
      <c r="V1141">
        <v>0</v>
      </c>
      <c r="W1141">
        <v>22</v>
      </c>
      <c r="X1141" t="s">
        <v>9113</v>
      </c>
      <c r="Y1141" t="s">
        <v>9118</v>
      </c>
      <c r="Z1141" s="1">
        <v>45366</v>
      </c>
      <c r="AA1141" t="s">
        <v>9123</v>
      </c>
      <c r="AB1141">
        <v>0</v>
      </c>
      <c r="AC1141" t="s">
        <v>9127</v>
      </c>
      <c r="AD1141" s="1">
        <v>45536</v>
      </c>
      <c r="AE1141" t="s">
        <v>9150</v>
      </c>
      <c r="AF1141">
        <v>0</v>
      </c>
      <c r="AG1141">
        <v>3</v>
      </c>
    </row>
    <row r="1142" spans="1:33">
      <c r="A1142" t="s">
        <v>1173</v>
      </c>
      <c r="B1142" t="s">
        <v>7581</v>
      </c>
      <c r="C1142" s="1">
        <v>45876</v>
      </c>
      <c r="D1142" t="s">
        <v>9087</v>
      </c>
      <c r="E1142">
        <v>1</v>
      </c>
      <c r="F1142">
        <v>35.89</v>
      </c>
      <c r="G1142">
        <v>0.15</v>
      </c>
      <c r="H1142">
        <v>35.89</v>
      </c>
      <c r="I1142">
        <v>5.38</v>
      </c>
      <c r="J1142">
        <v>30.51</v>
      </c>
      <c r="K1142" t="s">
        <v>9091</v>
      </c>
      <c r="L1142" t="s">
        <v>9097</v>
      </c>
      <c r="M1142" t="s">
        <v>9102</v>
      </c>
      <c r="N1142" t="s">
        <v>9104</v>
      </c>
      <c r="O1142" s="1">
        <v>45879</v>
      </c>
      <c r="P1142" s="1">
        <v>45879</v>
      </c>
      <c r="Q1142" t="s">
        <v>9107</v>
      </c>
      <c r="R1142">
        <v>26.53</v>
      </c>
      <c r="S1142">
        <v>30.51</v>
      </c>
      <c r="T1142">
        <v>3.98</v>
      </c>
      <c r="U1142">
        <v>3</v>
      </c>
      <c r="V1142">
        <v>0</v>
      </c>
      <c r="W1142">
        <v>22</v>
      </c>
      <c r="X1142" t="s">
        <v>9113</v>
      </c>
      <c r="Y1142" t="s">
        <v>9118</v>
      </c>
      <c r="Z1142" s="1">
        <v>45366</v>
      </c>
      <c r="AA1142" t="s">
        <v>9123</v>
      </c>
      <c r="AB1142">
        <v>0</v>
      </c>
      <c r="AC1142" t="s">
        <v>9144</v>
      </c>
      <c r="AD1142" s="1">
        <v>45870</v>
      </c>
      <c r="AE1142" t="s">
        <v>9150</v>
      </c>
      <c r="AF1142">
        <v>0</v>
      </c>
      <c r="AG1142">
        <v>3</v>
      </c>
    </row>
    <row r="1143" spans="1:33">
      <c r="A1143" t="s">
        <v>1174</v>
      </c>
      <c r="B1143" t="s">
        <v>7581</v>
      </c>
      <c r="C1143" s="1">
        <v>45961</v>
      </c>
      <c r="D1143" t="s">
        <v>9087</v>
      </c>
      <c r="E1143">
        <v>3</v>
      </c>
      <c r="F1143">
        <v>35.89</v>
      </c>
      <c r="G1143">
        <v>0.05</v>
      </c>
      <c r="H1143">
        <v>107.67</v>
      </c>
      <c r="I1143">
        <v>5.38</v>
      </c>
      <c r="J1143">
        <v>102.29</v>
      </c>
      <c r="K1143" t="s">
        <v>9091</v>
      </c>
      <c r="L1143" t="s">
        <v>9097</v>
      </c>
      <c r="M1143" t="s">
        <v>9101</v>
      </c>
      <c r="N1143" t="s">
        <v>9104</v>
      </c>
      <c r="O1143" s="1">
        <v>45966</v>
      </c>
      <c r="P1143" s="1">
        <v>45964</v>
      </c>
      <c r="Q1143" t="s">
        <v>9107</v>
      </c>
      <c r="R1143">
        <v>26.53</v>
      </c>
      <c r="S1143">
        <v>102.29</v>
      </c>
      <c r="T1143">
        <v>22.7</v>
      </c>
      <c r="U1143">
        <v>3</v>
      </c>
      <c r="V1143">
        <v>0</v>
      </c>
      <c r="W1143">
        <v>22</v>
      </c>
      <c r="X1143" t="s">
        <v>9113</v>
      </c>
      <c r="Y1143" t="s">
        <v>9118</v>
      </c>
      <c r="Z1143" s="1">
        <v>45366</v>
      </c>
      <c r="AA1143" t="s">
        <v>9123</v>
      </c>
      <c r="AB1143">
        <v>0</v>
      </c>
      <c r="AC1143" t="s">
        <v>9144</v>
      </c>
      <c r="AD1143" s="1">
        <v>45931</v>
      </c>
      <c r="AE1143" t="s">
        <v>9151</v>
      </c>
      <c r="AF1143">
        <v>0</v>
      </c>
      <c r="AG1143">
        <v>4</v>
      </c>
    </row>
    <row r="1144" spans="1:33">
      <c r="A1144" t="s">
        <v>1175</v>
      </c>
      <c r="B1144" t="s">
        <v>7581</v>
      </c>
      <c r="C1144" s="1">
        <v>45387</v>
      </c>
      <c r="D1144" t="s">
        <v>9063</v>
      </c>
      <c r="E1144">
        <v>1</v>
      </c>
      <c r="F1144">
        <v>118.71</v>
      </c>
      <c r="G1144">
        <v>0.15</v>
      </c>
      <c r="H1144">
        <v>118.71</v>
      </c>
      <c r="I1144">
        <v>17.81</v>
      </c>
      <c r="J1144">
        <v>100.9</v>
      </c>
      <c r="K1144" t="s">
        <v>9091</v>
      </c>
      <c r="L1144" t="s">
        <v>9095</v>
      </c>
      <c r="M1144" t="s">
        <v>9103</v>
      </c>
      <c r="N1144" t="s">
        <v>9104</v>
      </c>
      <c r="O1144" s="1">
        <v>45390</v>
      </c>
      <c r="P1144" s="1">
        <v>45390</v>
      </c>
      <c r="Q1144" t="s">
        <v>9107</v>
      </c>
      <c r="R1144">
        <v>66.63</v>
      </c>
      <c r="S1144">
        <v>100.9</v>
      </c>
      <c r="T1144">
        <v>34.27000000000001</v>
      </c>
      <c r="U1144">
        <v>3</v>
      </c>
      <c r="V1144">
        <v>0</v>
      </c>
      <c r="W1144">
        <v>22</v>
      </c>
      <c r="X1144" t="s">
        <v>9113</v>
      </c>
      <c r="Y1144" t="s">
        <v>9118</v>
      </c>
      <c r="Z1144" s="1">
        <v>45366</v>
      </c>
      <c r="AA1144" t="s">
        <v>9123</v>
      </c>
      <c r="AB1144">
        <v>0</v>
      </c>
      <c r="AC1144" t="s">
        <v>9126</v>
      </c>
      <c r="AD1144" s="1">
        <v>45383</v>
      </c>
      <c r="AE1144" t="s">
        <v>9151</v>
      </c>
      <c r="AF1144">
        <v>0</v>
      </c>
      <c r="AG1144">
        <v>2</v>
      </c>
    </row>
    <row r="1145" spans="1:33">
      <c r="A1145" t="s">
        <v>1176</v>
      </c>
      <c r="B1145" t="s">
        <v>7581</v>
      </c>
      <c r="C1145" s="1">
        <v>45675</v>
      </c>
      <c r="D1145" t="s">
        <v>9054</v>
      </c>
      <c r="E1145">
        <v>2</v>
      </c>
      <c r="F1145">
        <v>81.89</v>
      </c>
      <c r="G1145">
        <v>0.15</v>
      </c>
      <c r="H1145">
        <v>163.78</v>
      </c>
      <c r="I1145">
        <v>24.57</v>
      </c>
      <c r="J1145">
        <v>139.21</v>
      </c>
      <c r="K1145" t="s">
        <v>9091</v>
      </c>
      <c r="L1145" t="s">
        <v>9096</v>
      </c>
      <c r="M1145" t="s">
        <v>9102</v>
      </c>
      <c r="N1145" t="s">
        <v>9104</v>
      </c>
      <c r="O1145" s="1">
        <v>45679</v>
      </c>
      <c r="P1145" s="1">
        <v>45679</v>
      </c>
      <c r="Q1145" t="s">
        <v>9107</v>
      </c>
      <c r="R1145">
        <v>38.89</v>
      </c>
      <c r="S1145">
        <v>139.21</v>
      </c>
      <c r="T1145">
        <v>61.43000000000001</v>
      </c>
      <c r="U1145">
        <v>4</v>
      </c>
      <c r="V1145">
        <v>0</v>
      </c>
      <c r="W1145">
        <v>22</v>
      </c>
      <c r="X1145" t="s">
        <v>9113</v>
      </c>
      <c r="Y1145" t="s">
        <v>9118</v>
      </c>
      <c r="Z1145" s="1">
        <v>45366</v>
      </c>
      <c r="AA1145" t="s">
        <v>9123</v>
      </c>
      <c r="AB1145">
        <v>0</v>
      </c>
      <c r="AC1145" t="s">
        <v>9129</v>
      </c>
      <c r="AD1145" s="1">
        <v>45658</v>
      </c>
      <c r="AE1145" t="s">
        <v>9149</v>
      </c>
      <c r="AF1145">
        <v>1</v>
      </c>
      <c r="AG1145">
        <v>1</v>
      </c>
    </row>
    <row r="1146" spans="1:33">
      <c r="A1146" t="s">
        <v>1177</v>
      </c>
      <c r="B1146" t="s">
        <v>7581</v>
      </c>
      <c r="C1146" s="1">
        <v>45728</v>
      </c>
      <c r="D1146" t="s">
        <v>9079</v>
      </c>
      <c r="E1146">
        <v>1</v>
      </c>
      <c r="F1146">
        <v>17.69</v>
      </c>
      <c r="G1146">
        <v>0.1</v>
      </c>
      <c r="H1146">
        <v>17.69</v>
      </c>
      <c r="I1146">
        <v>1.77</v>
      </c>
      <c r="J1146">
        <v>15.92</v>
      </c>
      <c r="K1146" t="s">
        <v>9091</v>
      </c>
      <c r="L1146" t="s">
        <v>9097</v>
      </c>
      <c r="M1146" t="s">
        <v>9101</v>
      </c>
      <c r="N1146" t="s">
        <v>9104</v>
      </c>
      <c r="O1146" s="1">
        <v>45731</v>
      </c>
      <c r="P1146" s="1">
        <v>45730</v>
      </c>
      <c r="Q1146" t="s">
        <v>9107</v>
      </c>
      <c r="R1146">
        <v>13.43</v>
      </c>
      <c r="S1146">
        <v>15.92</v>
      </c>
      <c r="T1146">
        <v>2.49</v>
      </c>
      <c r="U1146">
        <v>2</v>
      </c>
      <c r="V1146">
        <v>0</v>
      </c>
      <c r="W1146">
        <v>22</v>
      </c>
      <c r="X1146" t="s">
        <v>9113</v>
      </c>
      <c r="Y1146" t="s">
        <v>9118</v>
      </c>
      <c r="Z1146" s="1">
        <v>45366</v>
      </c>
      <c r="AA1146" t="s">
        <v>9123</v>
      </c>
      <c r="AB1146">
        <v>0</v>
      </c>
      <c r="AC1146" t="s">
        <v>9132</v>
      </c>
      <c r="AD1146" s="1">
        <v>45717</v>
      </c>
      <c r="AE1146" t="s">
        <v>9146</v>
      </c>
      <c r="AF1146">
        <v>0</v>
      </c>
      <c r="AG1146">
        <v>1</v>
      </c>
    </row>
    <row r="1147" spans="1:33">
      <c r="A1147" t="s">
        <v>1178</v>
      </c>
      <c r="B1147" t="s">
        <v>7581</v>
      </c>
      <c r="C1147" s="1">
        <v>45888</v>
      </c>
      <c r="D1147" t="s">
        <v>9051</v>
      </c>
      <c r="E1147">
        <v>1</v>
      </c>
      <c r="F1147">
        <v>146.13</v>
      </c>
      <c r="G1147">
        <v>0</v>
      </c>
      <c r="H1147">
        <v>146.13</v>
      </c>
      <c r="I1147">
        <v>0</v>
      </c>
      <c r="J1147">
        <v>146.13</v>
      </c>
      <c r="K1147" t="s">
        <v>9091</v>
      </c>
      <c r="L1147" t="s">
        <v>9095</v>
      </c>
      <c r="M1147" t="s">
        <v>9102</v>
      </c>
      <c r="N1147" t="s">
        <v>9104</v>
      </c>
      <c r="O1147" s="1">
        <v>45892</v>
      </c>
      <c r="P1147" s="1">
        <v>45890</v>
      </c>
      <c r="Q1147" t="s">
        <v>9107</v>
      </c>
      <c r="R1147">
        <v>95.23999999999999</v>
      </c>
      <c r="S1147">
        <v>146.13</v>
      </c>
      <c r="T1147">
        <v>50.89</v>
      </c>
      <c r="U1147">
        <v>2</v>
      </c>
      <c r="V1147">
        <v>0</v>
      </c>
      <c r="W1147">
        <v>22</v>
      </c>
      <c r="X1147" t="s">
        <v>9113</v>
      </c>
      <c r="Y1147" t="s">
        <v>9118</v>
      </c>
      <c r="Z1147" s="1">
        <v>45366</v>
      </c>
      <c r="AA1147" t="s">
        <v>9123</v>
      </c>
      <c r="AB1147">
        <v>0</v>
      </c>
      <c r="AC1147" t="s">
        <v>9126</v>
      </c>
      <c r="AD1147" s="1">
        <v>45870</v>
      </c>
      <c r="AE1147" t="s">
        <v>9145</v>
      </c>
      <c r="AF1147">
        <v>0</v>
      </c>
      <c r="AG1147">
        <v>3</v>
      </c>
    </row>
    <row r="1148" spans="1:33">
      <c r="A1148" t="s">
        <v>1179</v>
      </c>
      <c r="B1148" t="s">
        <v>7582</v>
      </c>
      <c r="C1148" s="1">
        <v>45799</v>
      </c>
      <c r="D1148" t="s">
        <v>9054</v>
      </c>
      <c r="E1148">
        <v>2</v>
      </c>
      <c r="F1148">
        <v>81.89</v>
      </c>
      <c r="G1148">
        <v>0.05</v>
      </c>
      <c r="H1148">
        <v>163.78</v>
      </c>
      <c r="I1148">
        <v>8.19</v>
      </c>
      <c r="J1148">
        <v>155.59</v>
      </c>
      <c r="K1148" t="s">
        <v>9091</v>
      </c>
      <c r="L1148" t="s">
        <v>9096</v>
      </c>
      <c r="M1148" t="s">
        <v>9102</v>
      </c>
      <c r="N1148" t="s">
        <v>9104</v>
      </c>
      <c r="O1148" s="1">
        <v>45802</v>
      </c>
      <c r="P1148" s="1">
        <v>45804</v>
      </c>
      <c r="Q1148" t="s">
        <v>9108</v>
      </c>
      <c r="R1148">
        <v>38.89</v>
      </c>
      <c r="S1148">
        <v>155.59</v>
      </c>
      <c r="T1148">
        <v>77.81</v>
      </c>
      <c r="U1148">
        <v>5</v>
      </c>
      <c r="V1148">
        <v>1</v>
      </c>
      <c r="W1148">
        <v>51</v>
      </c>
      <c r="X1148" t="s">
        <v>9111</v>
      </c>
      <c r="Y1148" t="s">
        <v>9119</v>
      </c>
      <c r="Z1148" s="1">
        <v>44924</v>
      </c>
      <c r="AA1148" t="s">
        <v>9125</v>
      </c>
      <c r="AB1148">
        <v>0</v>
      </c>
      <c r="AC1148" t="s">
        <v>9129</v>
      </c>
      <c r="AD1148" s="1">
        <v>45778</v>
      </c>
      <c r="AE1148" t="s">
        <v>9150</v>
      </c>
      <c r="AF1148">
        <v>0</v>
      </c>
      <c r="AG1148">
        <v>2</v>
      </c>
    </row>
    <row r="1149" spans="1:33">
      <c r="A1149" t="s">
        <v>1180</v>
      </c>
      <c r="B1149" t="s">
        <v>7582</v>
      </c>
      <c r="C1149" s="1">
        <v>45374</v>
      </c>
      <c r="D1149" t="s">
        <v>9064</v>
      </c>
      <c r="E1149">
        <v>2</v>
      </c>
      <c r="F1149">
        <v>229.77</v>
      </c>
      <c r="G1149">
        <v>0.2</v>
      </c>
      <c r="H1149">
        <v>459.54</v>
      </c>
      <c r="I1149">
        <v>91.91</v>
      </c>
      <c r="J1149">
        <v>367.63</v>
      </c>
      <c r="K1149" t="s">
        <v>9091</v>
      </c>
      <c r="L1149" t="s">
        <v>9098</v>
      </c>
      <c r="M1149" t="s">
        <v>9102</v>
      </c>
      <c r="N1149" t="s">
        <v>9104</v>
      </c>
      <c r="O1149" s="1">
        <v>45380</v>
      </c>
      <c r="P1149" s="1">
        <v>45378</v>
      </c>
      <c r="Q1149" t="s">
        <v>9107</v>
      </c>
      <c r="R1149">
        <v>200.68</v>
      </c>
      <c r="S1149">
        <v>367.63</v>
      </c>
      <c r="T1149">
        <v>-33.73000000000002</v>
      </c>
      <c r="U1149">
        <v>4</v>
      </c>
      <c r="V1149">
        <v>0</v>
      </c>
      <c r="W1149">
        <v>51</v>
      </c>
      <c r="X1149" t="s">
        <v>9111</v>
      </c>
      <c r="Y1149" t="s">
        <v>9119</v>
      </c>
      <c r="Z1149" s="1">
        <v>44924</v>
      </c>
      <c r="AA1149" t="s">
        <v>9125</v>
      </c>
      <c r="AB1149">
        <v>0</v>
      </c>
      <c r="AC1149" t="s">
        <v>9133</v>
      </c>
      <c r="AD1149" s="1">
        <v>45352</v>
      </c>
      <c r="AE1149" t="s">
        <v>9149</v>
      </c>
      <c r="AF1149">
        <v>1</v>
      </c>
      <c r="AG1149">
        <v>1</v>
      </c>
    </row>
    <row r="1150" spans="1:33">
      <c r="A1150" t="s">
        <v>1181</v>
      </c>
      <c r="B1150" t="s">
        <v>7582</v>
      </c>
      <c r="C1150" s="1">
        <v>45917</v>
      </c>
      <c r="D1150" t="s">
        <v>9081</v>
      </c>
      <c r="E1150">
        <v>1</v>
      </c>
      <c r="F1150">
        <v>163.64</v>
      </c>
      <c r="G1150">
        <v>0</v>
      </c>
      <c r="H1150">
        <v>163.64</v>
      </c>
      <c r="I1150">
        <v>0</v>
      </c>
      <c r="J1150">
        <v>163.64</v>
      </c>
      <c r="K1150" t="s">
        <v>9091</v>
      </c>
      <c r="L1150" t="s">
        <v>9099</v>
      </c>
      <c r="M1150" t="s">
        <v>9100</v>
      </c>
      <c r="N1150" t="s">
        <v>9104</v>
      </c>
      <c r="O1150" s="1">
        <v>45922</v>
      </c>
      <c r="P1150" s="1">
        <v>45920</v>
      </c>
      <c r="Q1150" t="s">
        <v>9107</v>
      </c>
      <c r="R1150">
        <v>105.33</v>
      </c>
      <c r="S1150">
        <v>163.64</v>
      </c>
      <c r="T1150">
        <v>58.30999999999999</v>
      </c>
      <c r="U1150">
        <v>3</v>
      </c>
      <c r="V1150">
        <v>0</v>
      </c>
      <c r="W1150">
        <v>51</v>
      </c>
      <c r="X1150" t="s">
        <v>9111</v>
      </c>
      <c r="Y1150" t="s">
        <v>9119</v>
      </c>
      <c r="Z1150" s="1">
        <v>44924</v>
      </c>
      <c r="AA1150" t="s">
        <v>9125</v>
      </c>
      <c r="AB1150">
        <v>0</v>
      </c>
      <c r="AC1150" t="s">
        <v>9143</v>
      </c>
      <c r="AD1150" s="1">
        <v>45901</v>
      </c>
      <c r="AE1150" t="s">
        <v>9146</v>
      </c>
      <c r="AF1150">
        <v>0</v>
      </c>
      <c r="AG1150">
        <v>3</v>
      </c>
    </row>
    <row r="1151" spans="1:33">
      <c r="A1151" t="s">
        <v>1182</v>
      </c>
      <c r="B1151" t="s">
        <v>7582</v>
      </c>
      <c r="C1151" s="1">
        <v>45416</v>
      </c>
      <c r="D1151" t="s">
        <v>9089</v>
      </c>
      <c r="E1151">
        <v>2</v>
      </c>
      <c r="F1151">
        <v>200.61</v>
      </c>
      <c r="G1151">
        <v>0</v>
      </c>
      <c r="H1151">
        <v>401.22</v>
      </c>
      <c r="I1151">
        <v>0</v>
      </c>
      <c r="J1151">
        <v>401.22</v>
      </c>
      <c r="K1151" t="s">
        <v>9091</v>
      </c>
      <c r="L1151" t="s">
        <v>9098</v>
      </c>
      <c r="M1151" t="s">
        <v>9101</v>
      </c>
      <c r="N1151" t="s">
        <v>9104</v>
      </c>
      <c r="O1151" s="1">
        <v>45422</v>
      </c>
      <c r="P1151" s="1">
        <v>45421</v>
      </c>
      <c r="Q1151" t="s">
        <v>9107</v>
      </c>
      <c r="R1151">
        <v>179.34</v>
      </c>
      <c r="S1151">
        <v>401.22</v>
      </c>
      <c r="T1151">
        <v>42.54000000000002</v>
      </c>
      <c r="U1151">
        <v>5</v>
      </c>
      <c r="V1151">
        <v>0</v>
      </c>
      <c r="W1151">
        <v>51</v>
      </c>
      <c r="X1151" t="s">
        <v>9111</v>
      </c>
      <c r="Y1151" t="s">
        <v>9119</v>
      </c>
      <c r="Z1151" s="1">
        <v>44924</v>
      </c>
      <c r="AA1151" t="s">
        <v>9125</v>
      </c>
      <c r="AB1151">
        <v>0</v>
      </c>
      <c r="AC1151" t="s">
        <v>9134</v>
      </c>
      <c r="AD1151" s="1">
        <v>45413</v>
      </c>
      <c r="AE1151" t="s">
        <v>9149</v>
      </c>
      <c r="AF1151">
        <v>1</v>
      </c>
      <c r="AG1151">
        <v>2</v>
      </c>
    </row>
    <row r="1152" spans="1:33">
      <c r="A1152" t="s">
        <v>1183</v>
      </c>
      <c r="B1152" t="s">
        <v>7582</v>
      </c>
      <c r="C1152" s="1">
        <v>45310</v>
      </c>
      <c r="D1152" t="s">
        <v>9070</v>
      </c>
      <c r="E1152">
        <v>1</v>
      </c>
      <c r="F1152">
        <v>208.98</v>
      </c>
      <c r="G1152">
        <v>0</v>
      </c>
      <c r="H1152">
        <v>208.98</v>
      </c>
      <c r="I1152">
        <v>0</v>
      </c>
      <c r="J1152">
        <v>208.98</v>
      </c>
      <c r="K1152" t="s">
        <v>9091</v>
      </c>
      <c r="L1152" t="s">
        <v>9099</v>
      </c>
      <c r="M1152" t="s">
        <v>9100</v>
      </c>
      <c r="N1152" t="s">
        <v>9104</v>
      </c>
      <c r="O1152" s="1">
        <v>45313</v>
      </c>
      <c r="P1152" s="1">
        <v>45317</v>
      </c>
      <c r="Q1152" t="s">
        <v>9108</v>
      </c>
      <c r="R1152">
        <v>144.45</v>
      </c>
      <c r="S1152">
        <v>208.98</v>
      </c>
      <c r="T1152">
        <v>64.53</v>
      </c>
      <c r="U1152">
        <v>7</v>
      </c>
      <c r="V1152">
        <v>1</v>
      </c>
      <c r="W1152">
        <v>51</v>
      </c>
      <c r="X1152" t="s">
        <v>9111</v>
      </c>
      <c r="Y1152" t="s">
        <v>9119</v>
      </c>
      <c r="Z1152" s="1">
        <v>44924</v>
      </c>
      <c r="AA1152" t="s">
        <v>9125</v>
      </c>
      <c r="AB1152">
        <v>0</v>
      </c>
      <c r="AC1152" t="s">
        <v>9140</v>
      </c>
      <c r="AD1152" s="1">
        <v>45292</v>
      </c>
      <c r="AE1152" t="s">
        <v>9151</v>
      </c>
      <c r="AF1152">
        <v>0</v>
      </c>
      <c r="AG1152">
        <v>1</v>
      </c>
    </row>
    <row r="1153" spans="1:33">
      <c r="A1153" t="s">
        <v>1184</v>
      </c>
      <c r="B1153" t="s">
        <v>7582</v>
      </c>
      <c r="C1153" s="1">
        <v>45432</v>
      </c>
      <c r="D1153" t="s">
        <v>9067</v>
      </c>
      <c r="E1153">
        <v>1</v>
      </c>
      <c r="F1153">
        <v>296.82</v>
      </c>
      <c r="G1153">
        <v>0</v>
      </c>
      <c r="H1153">
        <v>296.82</v>
      </c>
      <c r="I1153">
        <v>0</v>
      </c>
      <c r="J1153">
        <v>296.82</v>
      </c>
      <c r="K1153" t="s">
        <v>9093</v>
      </c>
      <c r="L1153" t="s">
        <v>9098</v>
      </c>
      <c r="M1153" t="s">
        <v>9100</v>
      </c>
      <c r="N1153" t="s">
        <v>9105</v>
      </c>
      <c r="O1153" s="1">
        <v>45438</v>
      </c>
      <c r="P1153" s="1">
        <v>45437</v>
      </c>
      <c r="Q1153" t="s">
        <v>9107</v>
      </c>
      <c r="R1153">
        <v>266.81</v>
      </c>
      <c r="S1153">
        <v>0</v>
      </c>
      <c r="T1153">
        <v>0</v>
      </c>
      <c r="U1153">
        <v>5</v>
      </c>
      <c r="V1153">
        <v>0</v>
      </c>
      <c r="W1153">
        <v>51</v>
      </c>
      <c r="X1153" t="s">
        <v>9111</v>
      </c>
      <c r="Y1153" t="s">
        <v>9119</v>
      </c>
      <c r="Z1153" s="1">
        <v>44924</v>
      </c>
      <c r="AA1153" t="s">
        <v>9125</v>
      </c>
      <c r="AB1153">
        <v>0</v>
      </c>
      <c r="AC1153" t="s">
        <v>9127</v>
      </c>
      <c r="AD1153" s="1">
        <v>45413</v>
      </c>
      <c r="AE1153" t="s">
        <v>9148</v>
      </c>
      <c r="AF1153">
        <v>0</v>
      </c>
      <c r="AG1153">
        <v>2</v>
      </c>
    </row>
    <row r="1154" spans="1:33">
      <c r="A1154" t="s">
        <v>1185</v>
      </c>
      <c r="B1154" t="s">
        <v>7582</v>
      </c>
      <c r="C1154" s="1">
        <v>45364</v>
      </c>
      <c r="D1154" t="s">
        <v>9085</v>
      </c>
      <c r="E1154">
        <v>2</v>
      </c>
      <c r="F1154">
        <v>45.54</v>
      </c>
      <c r="G1154">
        <v>0.05</v>
      </c>
      <c r="H1154">
        <v>91.08</v>
      </c>
      <c r="I1154">
        <v>4.55</v>
      </c>
      <c r="J1154">
        <v>86.53</v>
      </c>
      <c r="K1154" t="s">
        <v>9093</v>
      </c>
      <c r="L1154" t="s">
        <v>9095</v>
      </c>
      <c r="M1154" t="s">
        <v>9100</v>
      </c>
      <c r="N1154" t="s">
        <v>9105</v>
      </c>
      <c r="O1154" s="1">
        <v>45368</v>
      </c>
      <c r="P1154" s="1">
        <v>45366</v>
      </c>
      <c r="Q1154" t="s">
        <v>9107</v>
      </c>
      <c r="R1154">
        <v>29.06</v>
      </c>
      <c r="S1154">
        <v>0</v>
      </c>
      <c r="T1154">
        <v>0</v>
      </c>
      <c r="U1154">
        <v>2</v>
      </c>
      <c r="V1154">
        <v>0</v>
      </c>
      <c r="W1154">
        <v>51</v>
      </c>
      <c r="X1154" t="s">
        <v>9111</v>
      </c>
      <c r="Y1154" t="s">
        <v>9119</v>
      </c>
      <c r="Z1154" s="1">
        <v>44924</v>
      </c>
      <c r="AA1154" t="s">
        <v>9125</v>
      </c>
      <c r="AB1154">
        <v>0</v>
      </c>
      <c r="AC1154" t="s">
        <v>9142</v>
      </c>
      <c r="AD1154" s="1">
        <v>45352</v>
      </c>
      <c r="AE1154" t="s">
        <v>9146</v>
      </c>
      <c r="AF1154">
        <v>0</v>
      </c>
      <c r="AG1154">
        <v>1</v>
      </c>
    </row>
    <row r="1155" spans="1:33">
      <c r="A1155" t="s">
        <v>1186</v>
      </c>
      <c r="B1155" t="s">
        <v>7583</v>
      </c>
      <c r="C1155" s="1">
        <v>45972</v>
      </c>
      <c r="D1155" t="s">
        <v>9064</v>
      </c>
      <c r="E1155">
        <v>1</v>
      </c>
      <c r="F1155">
        <v>229.77</v>
      </c>
      <c r="G1155">
        <v>0.1</v>
      </c>
      <c r="H1155">
        <v>229.77</v>
      </c>
      <c r="I1155">
        <v>22.98</v>
      </c>
      <c r="J1155">
        <v>206.79</v>
      </c>
      <c r="K1155" t="s">
        <v>9091</v>
      </c>
      <c r="L1155" t="s">
        <v>9098</v>
      </c>
      <c r="M1155" t="s">
        <v>9100</v>
      </c>
      <c r="N1155" t="s">
        <v>9104</v>
      </c>
      <c r="O1155" s="1">
        <v>45975</v>
      </c>
      <c r="P1155" s="1">
        <v>45975</v>
      </c>
      <c r="Q1155" t="s">
        <v>9107</v>
      </c>
      <c r="R1155">
        <v>200.68</v>
      </c>
      <c r="S1155">
        <v>206.79</v>
      </c>
      <c r="T1155">
        <v>6.109999999999985</v>
      </c>
      <c r="U1155">
        <v>3</v>
      </c>
      <c r="V1155">
        <v>0</v>
      </c>
      <c r="W1155">
        <v>39</v>
      </c>
      <c r="X1155" t="s">
        <v>9112</v>
      </c>
      <c r="Y1155" t="s">
        <v>9115</v>
      </c>
      <c r="Z1155" s="1">
        <v>44869</v>
      </c>
      <c r="AA1155" t="s">
        <v>9125</v>
      </c>
      <c r="AB1155">
        <v>0</v>
      </c>
      <c r="AC1155" t="s">
        <v>9133</v>
      </c>
      <c r="AD1155" s="1">
        <v>45962</v>
      </c>
      <c r="AE1155" t="s">
        <v>9145</v>
      </c>
      <c r="AF1155">
        <v>0</v>
      </c>
      <c r="AG1155">
        <v>4</v>
      </c>
    </row>
    <row r="1156" spans="1:33">
      <c r="A1156" t="s">
        <v>1187</v>
      </c>
      <c r="B1156" t="s">
        <v>7583</v>
      </c>
      <c r="C1156" s="1">
        <v>45627</v>
      </c>
      <c r="D1156" t="s">
        <v>9073</v>
      </c>
      <c r="E1156">
        <v>1</v>
      </c>
      <c r="F1156">
        <v>42.62</v>
      </c>
      <c r="G1156">
        <v>0</v>
      </c>
      <c r="H1156">
        <v>42.62</v>
      </c>
      <c r="I1156">
        <v>0</v>
      </c>
      <c r="J1156">
        <v>42.62</v>
      </c>
      <c r="K1156" t="s">
        <v>9091</v>
      </c>
      <c r="L1156" t="s">
        <v>9095</v>
      </c>
      <c r="M1156" t="s">
        <v>9101</v>
      </c>
      <c r="N1156" t="s">
        <v>9104</v>
      </c>
      <c r="O1156" s="1">
        <v>45632</v>
      </c>
      <c r="P1156" s="1">
        <v>45631</v>
      </c>
      <c r="Q1156" t="s">
        <v>9107</v>
      </c>
      <c r="R1156">
        <v>24.7</v>
      </c>
      <c r="S1156">
        <v>42.62</v>
      </c>
      <c r="T1156">
        <v>17.92</v>
      </c>
      <c r="U1156">
        <v>4</v>
      </c>
      <c r="V1156">
        <v>0</v>
      </c>
      <c r="W1156">
        <v>39</v>
      </c>
      <c r="X1156" t="s">
        <v>9112</v>
      </c>
      <c r="Y1156" t="s">
        <v>9115</v>
      </c>
      <c r="Z1156" s="1">
        <v>44869</v>
      </c>
      <c r="AA1156" t="s">
        <v>9125</v>
      </c>
      <c r="AB1156">
        <v>0</v>
      </c>
      <c r="AC1156" t="s">
        <v>9141</v>
      </c>
      <c r="AD1156" s="1">
        <v>45627</v>
      </c>
      <c r="AE1156" t="s">
        <v>9147</v>
      </c>
      <c r="AF1156">
        <v>1</v>
      </c>
      <c r="AG1156">
        <v>4</v>
      </c>
    </row>
    <row r="1157" spans="1:33">
      <c r="A1157" t="s">
        <v>1188</v>
      </c>
      <c r="B1157" t="s">
        <v>7583</v>
      </c>
      <c r="C1157" s="1">
        <v>45466</v>
      </c>
      <c r="D1157" t="s">
        <v>9062</v>
      </c>
      <c r="E1157">
        <v>3</v>
      </c>
      <c r="F1157">
        <v>207.14</v>
      </c>
      <c r="G1157">
        <v>0.05</v>
      </c>
      <c r="H1157">
        <v>621.42</v>
      </c>
      <c r="I1157">
        <v>31.07</v>
      </c>
      <c r="J1157">
        <v>590.35</v>
      </c>
      <c r="K1157" t="s">
        <v>9091</v>
      </c>
      <c r="L1157" t="s">
        <v>9099</v>
      </c>
      <c r="M1157" t="s">
        <v>9100</v>
      </c>
      <c r="N1157" t="s">
        <v>9104</v>
      </c>
      <c r="O1157" s="1">
        <v>45469</v>
      </c>
      <c r="P1157" s="1">
        <v>45467</v>
      </c>
      <c r="Q1157" t="s">
        <v>9107</v>
      </c>
      <c r="R1157">
        <v>127.4</v>
      </c>
      <c r="S1157">
        <v>590.35</v>
      </c>
      <c r="T1157">
        <v>208.15</v>
      </c>
      <c r="U1157">
        <v>1</v>
      </c>
      <c r="V1157">
        <v>0</v>
      </c>
      <c r="W1157">
        <v>39</v>
      </c>
      <c r="X1157" t="s">
        <v>9112</v>
      </c>
      <c r="Y1157" t="s">
        <v>9115</v>
      </c>
      <c r="Z1157" s="1">
        <v>44869</v>
      </c>
      <c r="AA1157" t="s">
        <v>9125</v>
      </c>
      <c r="AB1157">
        <v>0</v>
      </c>
      <c r="AC1157" t="s">
        <v>9136</v>
      </c>
      <c r="AD1157" s="1">
        <v>45444</v>
      </c>
      <c r="AE1157" t="s">
        <v>9147</v>
      </c>
      <c r="AF1157">
        <v>1</v>
      </c>
      <c r="AG1157">
        <v>2</v>
      </c>
    </row>
    <row r="1158" spans="1:33">
      <c r="A1158" t="s">
        <v>1189</v>
      </c>
      <c r="B1158" t="s">
        <v>7583</v>
      </c>
      <c r="C1158" s="1">
        <v>45675</v>
      </c>
      <c r="D1158" t="s">
        <v>9060</v>
      </c>
      <c r="E1158">
        <v>1</v>
      </c>
      <c r="F1158">
        <v>346.68</v>
      </c>
      <c r="G1158">
        <v>0</v>
      </c>
      <c r="H1158">
        <v>346.68</v>
      </c>
      <c r="I1158">
        <v>0</v>
      </c>
      <c r="J1158">
        <v>346.68</v>
      </c>
      <c r="K1158" t="s">
        <v>9091</v>
      </c>
      <c r="L1158" t="s">
        <v>9098</v>
      </c>
      <c r="M1158" t="s">
        <v>9101</v>
      </c>
      <c r="N1158" t="s">
        <v>9104</v>
      </c>
      <c r="O1158" s="1">
        <v>45681</v>
      </c>
      <c r="P1158" s="1">
        <v>45681</v>
      </c>
      <c r="Q1158" t="s">
        <v>9107</v>
      </c>
      <c r="R1158">
        <v>292.18</v>
      </c>
      <c r="S1158">
        <v>346.68</v>
      </c>
      <c r="T1158">
        <v>54.5</v>
      </c>
      <c r="U1158">
        <v>6</v>
      </c>
      <c r="V1158">
        <v>0</v>
      </c>
      <c r="W1158">
        <v>39</v>
      </c>
      <c r="X1158" t="s">
        <v>9112</v>
      </c>
      <c r="Y1158" t="s">
        <v>9115</v>
      </c>
      <c r="Z1158" s="1">
        <v>44869</v>
      </c>
      <c r="AA1158" t="s">
        <v>9125</v>
      </c>
      <c r="AB1158">
        <v>0</v>
      </c>
      <c r="AC1158" t="s">
        <v>9134</v>
      </c>
      <c r="AD1158" s="1">
        <v>45658</v>
      </c>
      <c r="AE1158" t="s">
        <v>9149</v>
      </c>
      <c r="AF1158">
        <v>1</v>
      </c>
      <c r="AG1158">
        <v>1</v>
      </c>
    </row>
    <row r="1159" spans="1:33">
      <c r="A1159" t="s">
        <v>1190</v>
      </c>
      <c r="B1159" t="s">
        <v>7583</v>
      </c>
      <c r="C1159" s="1">
        <v>45611</v>
      </c>
      <c r="D1159" t="s">
        <v>9051</v>
      </c>
      <c r="E1159">
        <v>1</v>
      </c>
      <c r="F1159">
        <v>146.13</v>
      </c>
      <c r="G1159">
        <v>0.1</v>
      </c>
      <c r="H1159">
        <v>146.13</v>
      </c>
      <c r="I1159">
        <v>14.61</v>
      </c>
      <c r="J1159">
        <v>131.52</v>
      </c>
      <c r="K1159" t="s">
        <v>9091</v>
      </c>
      <c r="L1159" t="s">
        <v>9095</v>
      </c>
      <c r="M1159" t="s">
        <v>9101</v>
      </c>
      <c r="N1159" t="s">
        <v>9104</v>
      </c>
      <c r="O1159" s="1">
        <v>45614</v>
      </c>
      <c r="P1159" s="1">
        <v>45614</v>
      </c>
      <c r="Q1159" t="s">
        <v>9107</v>
      </c>
      <c r="R1159">
        <v>95.23999999999999</v>
      </c>
      <c r="S1159">
        <v>131.52</v>
      </c>
      <c r="T1159">
        <v>36.28000000000002</v>
      </c>
      <c r="U1159">
        <v>3</v>
      </c>
      <c r="V1159">
        <v>0</v>
      </c>
      <c r="W1159">
        <v>39</v>
      </c>
      <c r="X1159" t="s">
        <v>9112</v>
      </c>
      <c r="Y1159" t="s">
        <v>9115</v>
      </c>
      <c r="Z1159" s="1">
        <v>44869</v>
      </c>
      <c r="AA1159" t="s">
        <v>9125</v>
      </c>
      <c r="AB1159">
        <v>0</v>
      </c>
      <c r="AC1159" t="s">
        <v>9126</v>
      </c>
      <c r="AD1159" s="1">
        <v>45597</v>
      </c>
      <c r="AE1159" t="s">
        <v>9151</v>
      </c>
      <c r="AF1159">
        <v>0</v>
      </c>
      <c r="AG1159">
        <v>4</v>
      </c>
    </row>
    <row r="1160" spans="1:33">
      <c r="A1160" t="s">
        <v>1191</v>
      </c>
      <c r="B1160" t="s">
        <v>7583</v>
      </c>
      <c r="C1160" s="1">
        <v>45527</v>
      </c>
      <c r="D1160" t="s">
        <v>9089</v>
      </c>
      <c r="E1160">
        <v>2</v>
      </c>
      <c r="F1160">
        <v>200.61</v>
      </c>
      <c r="G1160">
        <v>0.1</v>
      </c>
      <c r="H1160">
        <v>401.22</v>
      </c>
      <c r="I1160">
        <v>40.12</v>
      </c>
      <c r="J1160">
        <v>361.1</v>
      </c>
      <c r="K1160" t="s">
        <v>9091</v>
      </c>
      <c r="L1160" t="s">
        <v>9098</v>
      </c>
      <c r="M1160" t="s">
        <v>9103</v>
      </c>
      <c r="N1160" t="s">
        <v>9104</v>
      </c>
      <c r="O1160" s="1">
        <v>45532</v>
      </c>
      <c r="P1160" s="1">
        <v>45532</v>
      </c>
      <c r="Q1160" t="s">
        <v>9107</v>
      </c>
      <c r="R1160">
        <v>179.34</v>
      </c>
      <c r="S1160">
        <v>361.1</v>
      </c>
      <c r="T1160">
        <v>2.420000000000016</v>
      </c>
      <c r="U1160">
        <v>5</v>
      </c>
      <c r="V1160">
        <v>0</v>
      </c>
      <c r="W1160">
        <v>39</v>
      </c>
      <c r="X1160" t="s">
        <v>9112</v>
      </c>
      <c r="Y1160" t="s">
        <v>9115</v>
      </c>
      <c r="Z1160" s="1">
        <v>44869</v>
      </c>
      <c r="AA1160" t="s">
        <v>9125</v>
      </c>
      <c r="AB1160">
        <v>0</v>
      </c>
      <c r="AC1160" t="s">
        <v>9134</v>
      </c>
      <c r="AD1160" s="1">
        <v>45505</v>
      </c>
      <c r="AE1160" t="s">
        <v>9151</v>
      </c>
      <c r="AF1160">
        <v>0</v>
      </c>
      <c r="AG1160">
        <v>3</v>
      </c>
    </row>
    <row r="1161" spans="1:33">
      <c r="A1161" t="s">
        <v>1192</v>
      </c>
      <c r="B1161" t="s">
        <v>7584</v>
      </c>
      <c r="C1161" s="1">
        <v>45454</v>
      </c>
      <c r="D1161" t="s">
        <v>9051</v>
      </c>
      <c r="E1161">
        <v>1</v>
      </c>
      <c r="F1161">
        <v>146.13</v>
      </c>
      <c r="G1161">
        <v>0.1</v>
      </c>
      <c r="H1161">
        <v>146.13</v>
      </c>
      <c r="I1161">
        <v>14.61</v>
      </c>
      <c r="J1161">
        <v>131.52</v>
      </c>
      <c r="K1161" t="s">
        <v>9091</v>
      </c>
      <c r="L1161" t="s">
        <v>9095</v>
      </c>
      <c r="M1161" t="s">
        <v>9100</v>
      </c>
      <c r="N1161" t="s">
        <v>9104</v>
      </c>
      <c r="O1161" s="1">
        <v>45458</v>
      </c>
      <c r="P1161" s="1">
        <v>45457</v>
      </c>
      <c r="Q1161" t="s">
        <v>9107</v>
      </c>
      <c r="R1161">
        <v>95.23999999999999</v>
      </c>
      <c r="S1161">
        <v>131.52</v>
      </c>
      <c r="T1161">
        <v>36.28000000000002</v>
      </c>
      <c r="U1161">
        <v>3</v>
      </c>
      <c r="V1161">
        <v>0</v>
      </c>
      <c r="W1161">
        <v>30</v>
      </c>
      <c r="X1161" t="s">
        <v>9112</v>
      </c>
      <c r="Y1161" t="s">
        <v>9122</v>
      </c>
      <c r="Z1161" s="1">
        <v>44574</v>
      </c>
      <c r="AA1161" t="s">
        <v>9123</v>
      </c>
      <c r="AB1161">
        <v>0</v>
      </c>
      <c r="AC1161" t="s">
        <v>9126</v>
      </c>
      <c r="AD1161" s="1">
        <v>45444</v>
      </c>
      <c r="AE1161" t="s">
        <v>9145</v>
      </c>
      <c r="AF1161">
        <v>0</v>
      </c>
      <c r="AG1161">
        <v>2</v>
      </c>
    </row>
    <row r="1162" spans="1:33">
      <c r="A1162" t="s">
        <v>1193</v>
      </c>
      <c r="B1162" t="s">
        <v>7584</v>
      </c>
      <c r="C1162" s="1">
        <v>45380</v>
      </c>
      <c r="D1162" t="s">
        <v>9070</v>
      </c>
      <c r="E1162">
        <v>3</v>
      </c>
      <c r="F1162">
        <v>208.98</v>
      </c>
      <c r="G1162">
        <v>0.2</v>
      </c>
      <c r="H1162">
        <v>626.9400000000001</v>
      </c>
      <c r="I1162">
        <v>125.39</v>
      </c>
      <c r="J1162">
        <v>501.55</v>
      </c>
      <c r="K1162" t="s">
        <v>9091</v>
      </c>
      <c r="L1162" t="s">
        <v>9099</v>
      </c>
      <c r="M1162" t="s">
        <v>9103</v>
      </c>
      <c r="N1162" t="s">
        <v>9104</v>
      </c>
      <c r="O1162" s="1">
        <v>45383</v>
      </c>
      <c r="P1162" s="1">
        <v>45383</v>
      </c>
      <c r="Q1162" t="s">
        <v>9107</v>
      </c>
      <c r="R1162">
        <v>144.45</v>
      </c>
      <c r="S1162">
        <v>501.55</v>
      </c>
      <c r="T1162">
        <v>68.20000000000005</v>
      </c>
      <c r="U1162">
        <v>3</v>
      </c>
      <c r="V1162">
        <v>0</v>
      </c>
      <c r="W1162">
        <v>30</v>
      </c>
      <c r="X1162" t="s">
        <v>9112</v>
      </c>
      <c r="Y1162" t="s">
        <v>9122</v>
      </c>
      <c r="Z1162" s="1">
        <v>44574</v>
      </c>
      <c r="AA1162" t="s">
        <v>9123</v>
      </c>
      <c r="AB1162">
        <v>0</v>
      </c>
      <c r="AC1162" t="s">
        <v>9140</v>
      </c>
      <c r="AD1162" s="1">
        <v>45352</v>
      </c>
      <c r="AE1162" t="s">
        <v>9151</v>
      </c>
      <c r="AF1162">
        <v>0</v>
      </c>
      <c r="AG1162">
        <v>1</v>
      </c>
    </row>
    <row r="1163" spans="1:33">
      <c r="A1163" t="s">
        <v>1194</v>
      </c>
      <c r="B1163" t="s">
        <v>7584</v>
      </c>
      <c r="C1163" s="1">
        <v>45335</v>
      </c>
      <c r="D1163" t="s">
        <v>9067</v>
      </c>
      <c r="E1163">
        <v>1</v>
      </c>
      <c r="F1163">
        <v>296.82</v>
      </c>
      <c r="G1163">
        <v>0.1</v>
      </c>
      <c r="H1163">
        <v>296.82</v>
      </c>
      <c r="I1163">
        <v>29.68</v>
      </c>
      <c r="J1163">
        <v>267.14</v>
      </c>
      <c r="K1163" t="s">
        <v>9091</v>
      </c>
      <c r="L1163" t="s">
        <v>9098</v>
      </c>
      <c r="M1163" t="s">
        <v>9100</v>
      </c>
      <c r="N1163" t="s">
        <v>9104</v>
      </c>
      <c r="O1163" s="1">
        <v>45339</v>
      </c>
      <c r="P1163" s="1">
        <v>45337</v>
      </c>
      <c r="Q1163" t="s">
        <v>9107</v>
      </c>
      <c r="R1163">
        <v>266.81</v>
      </c>
      <c r="S1163">
        <v>267.14</v>
      </c>
      <c r="T1163">
        <v>0.3299999999999841</v>
      </c>
      <c r="U1163">
        <v>2</v>
      </c>
      <c r="V1163">
        <v>0</v>
      </c>
      <c r="W1163">
        <v>30</v>
      </c>
      <c r="X1163" t="s">
        <v>9112</v>
      </c>
      <c r="Y1163" t="s">
        <v>9122</v>
      </c>
      <c r="Z1163" s="1">
        <v>44574</v>
      </c>
      <c r="AA1163" t="s">
        <v>9123</v>
      </c>
      <c r="AB1163">
        <v>0</v>
      </c>
      <c r="AC1163" t="s">
        <v>9127</v>
      </c>
      <c r="AD1163" s="1">
        <v>45323</v>
      </c>
      <c r="AE1163" t="s">
        <v>9145</v>
      </c>
      <c r="AF1163">
        <v>0</v>
      </c>
      <c r="AG1163">
        <v>1</v>
      </c>
    </row>
    <row r="1164" spans="1:33">
      <c r="A1164" t="s">
        <v>1195</v>
      </c>
      <c r="B1164" t="s">
        <v>7584</v>
      </c>
      <c r="C1164" s="1">
        <v>45666</v>
      </c>
      <c r="D1164" t="s">
        <v>9075</v>
      </c>
      <c r="E1164">
        <v>1</v>
      </c>
      <c r="F1164">
        <v>32.89</v>
      </c>
      <c r="G1164">
        <v>0</v>
      </c>
      <c r="H1164">
        <v>32.89</v>
      </c>
      <c r="I1164">
        <v>0</v>
      </c>
      <c r="J1164">
        <v>32.89</v>
      </c>
      <c r="K1164" t="s">
        <v>9091</v>
      </c>
      <c r="L1164" t="s">
        <v>9097</v>
      </c>
      <c r="M1164" t="s">
        <v>9100</v>
      </c>
      <c r="N1164" t="s">
        <v>9104</v>
      </c>
      <c r="O1164" s="1">
        <v>45671</v>
      </c>
      <c r="P1164" s="1">
        <v>45672</v>
      </c>
      <c r="Q1164" t="s">
        <v>9108</v>
      </c>
      <c r="R1164">
        <v>24.66</v>
      </c>
      <c r="S1164">
        <v>32.89</v>
      </c>
      <c r="T1164">
        <v>8.23</v>
      </c>
      <c r="U1164">
        <v>6</v>
      </c>
      <c r="V1164">
        <v>1</v>
      </c>
      <c r="W1164">
        <v>30</v>
      </c>
      <c r="X1164" t="s">
        <v>9112</v>
      </c>
      <c r="Y1164" t="s">
        <v>9122</v>
      </c>
      <c r="Z1164" s="1">
        <v>44574</v>
      </c>
      <c r="AA1164" t="s">
        <v>9123</v>
      </c>
      <c r="AB1164">
        <v>0</v>
      </c>
      <c r="AC1164" t="s">
        <v>9131</v>
      </c>
      <c r="AD1164" s="1">
        <v>45658</v>
      </c>
      <c r="AE1164" t="s">
        <v>9150</v>
      </c>
      <c r="AF1164">
        <v>0</v>
      </c>
      <c r="AG1164">
        <v>1</v>
      </c>
    </row>
    <row r="1165" spans="1:33">
      <c r="A1165" t="s">
        <v>1196</v>
      </c>
      <c r="B1165" t="s">
        <v>7585</v>
      </c>
      <c r="C1165" s="1">
        <v>45580</v>
      </c>
      <c r="D1165" t="s">
        <v>9075</v>
      </c>
      <c r="E1165">
        <v>3</v>
      </c>
      <c r="F1165">
        <v>32.89</v>
      </c>
      <c r="G1165">
        <v>0.05</v>
      </c>
      <c r="H1165">
        <v>98.67</v>
      </c>
      <c r="I1165">
        <v>4.93</v>
      </c>
      <c r="J1165">
        <v>93.73999999999999</v>
      </c>
      <c r="K1165" t="s">
        <v>9091</v>
      </c>
      <c r="L1165" t="s">
        <v>9097</v>
      </c>
      <c r="M1165" t="s">
        <v>9101</v>
      </c>
      <c r="N1165" t="s">
        <v>9104</v>
      </c>
      <c r="O1165" s="1">
        <v>45583</v>
      </c>
      <c r="P1165" s="1">
        <v>45581</v>
      </c>
      <c r="Q1165" t="s">
        <v>9107</v>
      </c>
      <c r="R1165">
        <v>24.66</v>
      </c>
      <c r="S1165">
        <v>93.73999999999999</v>
      </c>
      <c r="T1165">
        <v>19.75999999999999</v>
      </c>
      <c r="U1165">
        <v>1</v>
      </c>
      <c r="V1165">
        <v>0</v>
      </c>
      <c r="W1165">
        <v>38</v>
      </c>
      <c r="X1165" t="s">
        <v>9112</v>
      </c>
      <c r="Y1165" t="s">
        <v>9121</v>
      </c>
      <c r="Z1165" s="1">
        <v>45103</v>
      </c>
      <c r="AA1165" t="s">
        <v>9123</v>
      </c>
      <c r="AB1165">
        <v>1</v>
      </c>
      <c r="AC1165" t="s">
        <v>9131</v>
      </c>
      <c r="AD1165" s="1">
        <v>45566</v>
      </c>
      <c r="AE1165" t="s">
        <v>9145</v>
      </c>
      <c r="AF1165">
        <v>0</v>
      </c>
      <c r="AG1165">
        <v>4</v>
      </c>
    </row>
    <row r="1166" spans="1:33">
      <c r="A1166" t="s">
        <v>1197</v>
      </c>
      <c r="B1166" t="s">
        <v>7585</v>
      </c>
      <c r="C1166" s="1">
        <v>45562</v>
      </c>
      <c r="D1166" t="s">
        <v>9077</v>
      </c>
      <c r="E1166">
        <v>1</v>
      </c>
      <c r="F1166">
        <v>59.98</v>
      </c>
      <c r="G1166">
        <v>0.05</v>
      </c>
      <c r="H1166">
        <v>59.98</v>
      </c>
      <c r="I1166">
        <v>3</v>
      </c>
      <c r="J1166">
        <v>56.98</v>
      </c>
      <c r="K1166" t="s">
        <v>9091</v>
      </c>
      <c r="L1166" t="s">
        <v>9095</v>
      </c>
      <c r="M1166" t="s">
        <v>9102</v>
      </c>
      <c r="N1166" t="s">
        <v>9104</v>
      </c>
      <c r="O1166" s="1">
        <v>45567</v>
      </c>
      <c r="P1166" s="1">
        <v>45566</v>
      </c>
      <c r="Q1166" t="s">
        <v>9107</v>
      </c>
      <c r="R1166">
        <v>35.78</v>
      </c>
      <c r="S1166">
        <v>56.98</v>
      </c>
      <c r="T1166">
        <v>21.2</v>
      </c>
      <c r="U1166">
        <v>4</v>
      </c>
      <c r="V1166">
        <v>0</v>
      </c>
      <c r="W1166">
        <v>38</v>
      </c>
      <c r="X1166" t="s">
        <v>9112</v>
      </c>
      <c r="Y1166" t="s">
        <v>9121</v>
      </c>
      <c r="Z1166" s="1">
        <v>45103</v>
      </c>
      <c r="AA1166" t="s">
        <v>9123</v>
      </c>
      <c r="AB1166">
        <v>1</v>
      </c>
      <c r="AC1166" t="s">
        <v>9142</v>
      </c>
      <c r="AD1166" s="1">
        <v>45536</v>
      </c>
      <c r="AE1166" t="s">
        <v>9151</v>
      </c>
      <c r="AF1166">
        <v>0</v>
      </c>
      <c r="AG1166">
        <v>3</v>
      </c>
    </row>
    <row r="1167" spans="1:33">
      <c r="A1167" t="s">
        <v>1198</v>
      </c>
      <c r="B1167" t="s">
        <v>7585</v>
      </c>
      <c r="C1167" s="1">
        <v>45776</v>
      </c>
      <c r="D1167" t="s">
        <v>9083</v>
      </c>
      <c r="E1167">
        <v>1</v>
      </c>
      <c r="F1167">
        <v>47.56</v>
      </c>
      <c r="G1167">
        <v>0.1</v>
      </c>
      <c r="H1167">
        <v>47.56</v>
      </c>
      <c r="I1167">
        <v>4.76</v>
      </c>
      <c r="J1167">
        <v>42.8</v>
      </c>
      <c r="K1167" t="s">
        <v>9091</v>
      </c>
      <c r="L1167" t="s">
        <v>9095</v>
      </c>
      <c r="M1167" t="s">
        <v>9101</v>
      </c>
      <c r="N1167" t="s">
        <v>9104</v>
      </c>
      <c r="O1167" s="1">
        <v>45780</v>
      </c>
      <c r="P1167" s="1">
        <v>45778</v>
      </c>
      <c r="Q1167" t="s">
        <v>9107</v>
      </c>
      <c r="R1167">
        <v>28.12</v>
      </c>
      <c r="S1167">
        <v>42.8</v>
      </c>
      <c r="T1167">
        <v>14.68</v>
      </c>
      <c r="U1167">
        <v>2</v>
      </c>
      <c r="V1167">
        <v>0</v>
      </c>
      <c r="W1167">
        <v>38</v>
      </c>
      <c r="X1167" t="s">
        <v>9112</v>
      </c>
      <c r="Y1167" t="s">
        <v>9121</v>
      </c>
      <c r="Z1167" s="1">
        <v>45103</v>
      </c>
      <c r="AA1167" t="s">
        <v>9123</v>
      </c>
      <c r="AB1167">
        <v>1</v>
      </c>
      <c r="AC1167" t="s">
        <v>9141</v>
      </c>
      <c r="AD1167" s="1">
        <v>45748</v>
      </c>
      <c r="AE1167" t="s">
        <v>9145</v>
      </c>
      <c r="AF1167">
        <v>0</v>
      </c>
      <c r="AG1167">
        <v>2</v>
      </c>
    </row>
    <row r="1168" spans="1:33">
      <c r="A1168" t="s">
        <v>1199</v>
      </c>
      <c r="B1168" t="s">
        <v>7585</v>
      </c>
      <c r="C1168" s="1">
        <v>45796</v>
      </c>
      <c r="D1168" t="s">
        <v>9077</v>
      </c>
      <c r="E1168">
        <v>1</v>
      </c>
      <c r="F1168">
        <v>59.98</v>
      </c>
      <c r="G1168">
        <v>0.15</v>
      </c>
      <c r="H1168">
        <v>59.98</v>
      </c>
      <c r="I1168">
        <v>9</v>
      </c>
      <c r="J1168">
        <v>50.98</v>
      </c>
      <c r="K1168" t="s">
        <v>9093</v>
      </c>
      <c r="L1168" t="s">
        <v>9095</v>
      </c>
      <c r="M1168" t="s">
        <v>9101</v>
      </c>
      <c r="N1168" t="s">
        <v>9105</v>
      </c>
      <c r="O1168" s="1">
        <v>45802</v>
      </c>
      <c r="P1168" s="1">
        <v>45800</v>
      </c>
      <c r="Q1168" t="s">
        <v>9107</v>
      </c>
      <c r="R1168">
        <v>35.78</v>
      </c>
      <c r="S1168">
        <v>0</v>
      </c>
      <c r="T1168">
        <v>0</v>
      </c>
      <c r="U1168">
        <v>4</v>
      </c>
      <c r="V1168">
        <v>0</v>
      </c>
      <c r="W1168">
        <v>38</v>
      </c>
      <c r="X1168" t="s">
        <v>9112</v>
      </c>
      <c r="Y1168" t="s">
        <v>9121</v>
      </c>
      <c r="Z1168" s="1">
        <v>45103</v>
      </c>
      <c r="AA1168" t="s">
        <v>9123</v>
      </c>
      <c r="AB1168">
        <v>1</v>
      </c>
      <c r="AC1168" t="s">
        <v>9142</v>
      </c>
      <c r="AD1168" s="1">
        <v>45778</v>
      </c>
      <c r="AE1168" t="s">
        <v>9148</v>
      </c>
      <c r="AF1168">
        <v>0</v>
      </c>
      <c r="AG1168">
        <v>2</v>
      </c>
    </row>
    <row r="1169" spans="1:33">
      <c r="A1169" t="s">
        <v>1200</v>
      </c>
      <c r="B1169" t="s">
        <v>7586</v>
      </c>
      <c r="C1169" s="1">
        <v>45666</v>
      </c>
      <c r="D1169" t="s">
        <v>9076</v>
      </c>
      <c r="E1169">
        <v>2</v>
      </c>
      <c r="F1169">
        <v>165.22</v>
      </c>
      <c r="G1169">
        <v>0.1</v>
      </c>
      <c r="H1169">
        <v>330.44</v>
      </c>
      <c r="I1169">
        <v>33.04</v>
      </c>
      <c r="J1169">
        <v>297.4</v>
      </c>
      <c r="K1169" t="s">
        <v>9091</v>
      </c>
      <c r="L1169" t="s">
        <v>9098</v>
      </c>
      <c r="M1169" t="s">
        <v>9100</v>
      </c>
      <c r="N1169" t="s">
        <v>9104</v>
      </c>
      <c r="O1169" s="1">
        <v>45670</v>
      </c>
      <c r="P1169" s="1">
        <v>45674</v>
      </c>
      <c r="Q1169" t="s">
        <v>9108</v>
      </c>
      <c r="R1169">
        <v>151.48</v>
      </c>
      <c r="S1169">
        <v>297.4</v>
      </c>
      <c r="T1169">
        <v>-5.560000000000002</v>
      </c>
      <c r="U1169">
        <v>8</v>
      </c>
      <c r="V1169">
        <v>1</v>
      </c>
      <c r="W1169">
        <v>31</v>
      </c>
      <c r="X1169" t="s">
        <v>9111</v>
      </c>
      <c r="Y1169" t="s">
        <v>9115</v>
      </c>
      <c r="Z1169" s="1">
        <v>45569</v>
      </c>
      <c r="AA1169" t="s">
        <v>9124</v>
      </c>
      <c r="AB1169">
        <v>0</v>
      </c>
      <c r="AC1169" t="s">
        <v>9137</v>
      </c>
      <c r="AD1169" s="1">
        <v>45658</v>
      </c>
      <c r="AE1169" t="s">
        <v>9150</v>
      </c>
      <c r="AF1169">
        <v>0</v>
      </c>
      <c r="AG1169">
        <v>1</v>
      </c>
    </row>
    <row r="1170" spans="1:33">
      <c r="A1170" t="s">
        <v>1201</v>
      </c>
      <c r="B1170" t="s">
        <v>7586</v>
      </c>
      <c r="C1170" s="1">
        <v>45628</v>
      </c>
      <c r="D1170" t="s">
        <v>9063</v>
      </c>
      <c r="E1170">
        <v>1</v>
      </c>
      <c r="F1170">
        <v>118.71</v>
      </c>
      <c r="G1170">
        <v>0</v>
      </c>
      <c r="H1170">
        <v>118.71</v>
      </c>
      <c r="I1170">
        <v>0</v>
      </c>
      <c r="J1170">
        <v>118.71</v>
      </c>
      <c r="K1170" t="s">
        <v>9091</v>
      </c>
      <c r="L1170" t="s">
        <v>9095</v>
      </c>
      <c r="M1170" t="s">
        <v>9103</v>
      </c>
      <c r="N1170" t="s">
        <v>9104</v>
      </c>
      <c r="O1170" s="1">
        <v>45632</v>
      </c>
      <c r="P1170" s="1">
        <v>45633</v>
      </c>
      <c r="Q1170" t="s">
        <v>9108</v>
      </c>
      <c r="R1170">
        <v>66.63</v>
      </c>
      <c r="S1170">
        <v>118.71</v>
      </c>
      <c r="T1170">
        <v>52.08</v>
      </c>
      <c r="U1170">
        <v>5</v>
      </c>
      <c r="V1170">
        <v>1</v>
      </c>
      <c r="W1170">
        <v>31</v>
      </c>
      <c r="X1170" t="s">
        <v>9111</v>
      </c>
      <c r="Y1170" t="s">
        <v>9115</v>
      </c>
      <c r="Z1170" s="1">
        <v>45569</v>
      </c>
      <c r="AA1170" t="s">
        <v>9124</v>
      </c>
      <c r="AB1170">
        <v>0</v>
      </c>
      <c r="AC1170" t="s">
        <v>9126</v>
      </c>
      <c r="AD1170" s="1">
        <v>45627</v>
      </c>
      <c r="AE1170" t="s">
        <v>9148</v>
      </c>
      <c r="AF1170">
        <v>0</v>
      </c>
      <c r="AG1170">
        <v>4</v>
      </c>
    </row>
    <row r="1171" spans="1:33">
      <c r="A1171" t="s">
        <v>1202</v>
      </c>
      <c r="B1171" t="s">
        <v>7587</v>
      </c>
      <c r="C1171" s="1">
        <v>45779</v>
      </c>
      <c r="D1171" t="s">
        <v>9052</v>
      </c>
      <c r="E1171">
        <v>1</v>
      </c>
      <c r="F1171">
        <v>86.16</v>
      </c>
      <c r="G1171">
        <v>0.15</v>
      </c>
      <c r="H1171">
        <v>86.16</v>
      </c>
      <c r="I1171">
        <v>12.92</v>
      </c>
      <c r="J1171">
        <v>73.23999999999999</v>
      </c>
      <c r="K1171" t="s">
        <v>9091</v>
      </c>
      <c r="L1171" t="s">
        <v>9095</v>
      </c>
      <c r="M1171" t="s">
        <v>9101</v>
      </c>
      <c r="N1171" t="s">
        <v>9104</v>
      </c>
      <c r="O1171" s="1">
        <v>45782</v>
      </c>
      <c r="P1171" s="1">
        <v>45782</v>
      </c>
      <c r="Q1171" t="s">
        <v>9107</v>
      </c>
      <c r="R1171">
        <v>56.3</v>
      </c>
      <c r="S1171">
        <v>73.23999999999999</v>
      </c>
      <c r="T1171">
        <v>16.94</v>
      </c>
      <c r="U1171">
        <v>3</v>
      </c>
      <c r="V1171">
        <v>0</v>
      </c>
      <c r="W1171">
        <v>51</v>
      </c>
      <c r="X1171" t="s">
        <v>9112</v>
      </c>
      <c r="Y1171" t="s">
        <v>9121</v>
      </c>
      <c r="Z1171" s="1">
        <v>45500</v>
      </c>
      <c r="AA1171" t="s">
        <v>9124</v>
      </c>
      <c r="AB1171">
        <v>0</v>
      </c>
      <c r="AC1171" t="s">
        <v>9127</v>
      </c>
      <c r="AD1171" s="1">
        <v>45778</v>
      </c>
      <c r="AE1171" t="s">
        <v>9151</v>
      </c>
      <c r="AF1171">
        <v>0</v>
      </c>
      <c r="AG1171">
        <v>2</v>
      </c>
    </row>
    <row r="1172" spans="1:33">
      <c r="A1172" t="s">
        <v>1203</v>
      </c>
      <c r="B1172" t="s">
        <v>7587</v>
      </c>
      <c r="C1172" s="1">
        <v>45825</v>
      </c>
      <c r="D1172" t="s">
        <v>9087</v>
      </c>
      <c r="E1172">
        <v>1</v>
      </c>
      <c r="F1172">
        <v>35.89</v>
      </c>
      <c r="G1172">
        <v>0</v>
      </c>
      <c r="H1172">
        <v>35.89</v>
      </c>
      <c r="I1172">
        <v>0</v>
      </c>
      <c r="J1172">
        <v>35.89</v>
      </c>
      <c r="K1172" t="s">
        <v>9094</v>
      </c>
      <c r="L1172" t="s">
        <v>9097</v>
      </c>
      <c r="M1172" t="s">
        <v>9100</v>
      </c>
      <c r="N1172" t="s">
        <v>9094</v>
      </c>
      <c r="O1172" s="1">
        <v>45831</v>
      </c>
      <c r="Q1172" t="s">
        <v>9110</v>
      </c>
      <c r="R1172">
        <v>26.53</v>
      </c>
      <c r="S1172">
        <v>0</v>
      </c>
      <c r="T1172">
        <v>0</v>
      </c>
      <c r="V1172">
        <v>0</v>
      </c>
      <c r="W1172">
        <v>51</v>
      </c>
      <c r="X1172" t="s">
        <v>9112</v>
      </c>
      <c r="Y1172" t="s">
        <v>9121</v>
      </c>
      <c r="Z1172" s="1">
        <v>45500</v>
      </c>
      <c r="AA1172" t="s">
        <v>9124</v>
      </c>
      <c r="AB1172">
        <v>0</v>
      </c>
      <c r="AC1172" t="s">
        <v>9144</v>
      </c>
      <c r="AD1172" s="1">
        <v>45809</v>
      </c>
      <c r="AE1172" t="s">
        <v>9145</v>
      </c>
      <c r="AF1172">
        <v>0</v>
      </c>
      <c r="AG1172">
        <v>2</v>
      </c>
    </row>
    <row r="1173" spans="1:33">
      <c r="A1173" t="s">
        <v>1204</v>
      </c>
      <c r="B1173" t="s">
        <v>7588</v>
      </c>
      <c r="C1173" s="1">
        <v>45879</v>
      </c>
      <c r="D1173" t="s">
        <v>9052</v>
      </c>
      <c r="E1173">
        <v>1</v>
      </c>
      <c r="F1173">
        <v>86.16</v>
      </c>
      <c r="G1173">
        <v>0</v>
      </c>
      <c r="H1173">
        <v>86.16</v>
      </c>
      <c r="I1173">
        <v>0</v>
      </c>
      <c r="J1173">
        <v>86.16</v>
      </c>
      <c r="K1173" t="s">
        <v>9091</v>
      </c>
      <c r="L1173" t="s">
        <v>9095</v>
      </c>
      <c r="M1173" t="s">
        <v>9102</v>
      </c>
      <c r="N1173" t="s">
        <v>9104</v>
      </c>
      <c r="O1173" s="1">
        <v>45882</v>
      </c>
      <c r="P1173" s="1">
        <v>45880</v>
      </c>
      <c r="Q1173" t="s">
        <v>9107</v>
      </c>
      <c r="R1173">
        <v>56.3</v>
      </c>
      <c r="S1173">
        <v>86.16</v>
      </c>
      <c r="T1173">
        <v>29.86</v>
      </c>
      <c r="U1173">
        <v>1</v>
      </c>
      <c r="V1173">
        <v>0</v>
      </c>
      <c r="W1173">
        <v>18</v>
      </c>
      <c r="X1173" t="s">
        <v>9111</v>
      </c>
      <c r="Y1173" t="s">
        <v>9122</v>
      </c>
      <c r="Z1173" s="1">
        <v>45146</v>
      </c>
      <c r="AA1173" t="s">
        <v>9125</v>
      </c>
      <c r="AB1173">
        <v>0</v>
      </c>
      <c r="AC1173" t="s">
        <v>9127</v>
      </c>
      <c r="AD1173" s="1">
        <v>45870</v>
      </c>
      <c r="AE1173" t="s">
        <v>9147</v>
      </c>
      <c r="AF1173">
        <v>1</v>
      </c>
      <c r="AG1173">
        <v>3</v>
      </c>
    </row>
    <row r="1174" spans="1:33">
      <c r="A1174" t="s">
        <v>1205</v>
      </c>
      <c r="B1174" t="s">
        <v>7588</v>
      </c>
      <c r="C1174" s="1">
        <v>45593</v>
      </c>
      <c r="D1174" t="s">
        <v>9064</v>
      </c>
      <c r="E1174">
        <v>1</v>
      </c>
      <c r="F1174">
        <v>229.77</v>
      </c>
      <c r="G1174">
        <v>0</v>
      </c>
      <c r="H1174">
        <v>229.77</v>
      </c>
      <c r="I1174">
        <v>0</v>
      </c>
      <c r="J1174">
        <v>229.77</v>
      </c>
      <c r="K1174" t="s">
        <v>9091</v>
      </c>
      <c r="L1174" t="s">
        <v>9098</v>
      </c>
      <c r="M1174" t="s">
        <v>9101</v>
      </c>
      <c r="N1174" t="s">
        <v>9104</v>
      </c>
      <c r="O1174" s="1">
        <v>45599</v>
      </c>
      <c r="P1174" s="1">
        <v>45599</v>
      </c>
      <c r="Q1174" t="s">
        <v>9107</v>
      </c>
      <c r="R1174">
        <v>200.68</v>
      </c>
      <c r="S1174">
        <v>229.77</v>
      </c>
      <c r="T1174">
        <v>29.09</v>
      </c>
      <c r="U1174">
        <v>6</v>
      </c>
      <c r="V1174">
        <v>0</v>
      </c>
      <c r="W1174">
        <v>18</v>
      </c>
      <c r="X1174" t="s">
        <v>9111</v>
      </c>
      <c r="Y1174" t="s">
        <v>9122</v>
      </c>
      <c r="Z1174" s="1">
        <v>45146</v>
      </c>
      <c r="AA1174" t="s">
        <v>9125</v>
      </c>
      <c r="AB1174">
        <v>0</v>
      </c>
      <c r="AC1174" t="s">
        <v>9133</v>
      </c>
      <c r="AD1174" s="1">
        <v>45566</v>
      </c>
      <c r="AE1174" t="s">
        <v>9148</v>
      </c>
      <c r="AF1174">
        <v>0</v>
      </c>
      <c r="AG1174">
        <v>4</v>
      </c>
    </row>
    <row r="1175" spans="1:33">
      <c r="A1175" t="s">
        <v>1206</v>
      </c>
      <c r="B1175" t="s">
        <v>7588</v>
      </c>
      <c r="C1175" s="1">
        <v>45763</v>
      </c>
      <c r="D1175" t="s">
        <v>9076</v>
      </c>
      <c r="E1175">
        <v>2</v>
      </c>
      <c r="F1175">
        <v>165.22</v>
      </c>
      <c r="G1175">
        <v>0</v>
      </c>
      <c r="H1175">
        <v>330.44</v>
      </c>
      <c r="I1175">
        <v>0</v>
      </c>
      <c r="J1175">
        <v>330.44</v>
      </c>
      <c r="K1175" t="s">
        <v>9091</v>
      </c>
      <c r="L1175" t="s">
        <v>9098</v>
      </c>
      <c r="M1175" t="s">
        <v>9100</v>
      </c>
      <c r="N1175" t="s">
        <v>9104</v>
      </c>
      <c r="O1175" s="1">
        <v>45768</v>
      </c>
      <c r="P1175" s="1">
        <v>45768</v>
      </c>
      <c r="Q1175" t="s">
        <v>9107</v>
      </c>
      <c r="R1175">
        <v>151.48</v>
      </c>
      <c r="S1175">
        <v>330.44</v>
      </c>
      <c r="T1175">
        <v>27.48000000000002</v>
      </c>
      <c r="U1175">
        <v>5</v>
      </c>
      <c r="V1175">
        <v>0</v>
      </c>
      <c r="W1175">
        <v>18</v>
      </c>
      <c r="X1175" t="s">
        <v>9111</v>
      </c>
      <c r="Y1175" t="s">
        <v>9122</v>
      </c>
      <c r="Z1175" s="1">
        <v>45146</v>
      </c>
      <c r="AA1175" t="s">
        <v>9125</v>
      </c>
      <c r="AB1175">
        <v>0</v>
      </c>
      <c r="AC1175" t="s">
        <v>9137</v>
      </c>
      <c r="AD1175" s="1">
        <v>45748</v>
      </c>
      <c r="AE1175" t="s">
        <v>9146</v>
      </c>
      <c r="AF1175">
        <v>0</v>
      </c>
      <c r="AG1175">
        <v>2</v>
      </c>
    </row>
    <row r="1176" spans="1:33">
      <c r="A1176" t="s">
        <v>1207</v>
      </c>
      <c r="B1176" t="s">
        <v>7589</v>
      </c>
      <c r="C1176" s="1">
        <v>45457</v>
      </c>
      <c r="D1176" t="s">
        <v>9075</v>
      </c>
      <c r="E1176">
        <v>1</v>
      </c>
      <c r="F1176">
        <v>32.89</v>
      </c>
      <c r="G1176">
        <v>0.1</v>
      </c>
      <c r="H1176">
        <v>32.89</v>
      </c>
      <c r="I1176">
        <v>3.29</v>
      </c>
      <c r="J1176">
        <v>29.6</v>
      </c>
      <c r="K1176" t="s">
        <v>9091</v>
      </c>
      <c r="L1176" t="s">
        <v>9097</v>
      </c>
      <c r="M1176" t="s">
        <v>9100</v>
      </c>
      <c r="N1176" t="s">
        <v>9104</v>
      </c>
      <c r="O1176" s="1">
        <v>45462</v>
      </c>
      <c r="P1176" s="1">
        <v>45461</v>
      </c>
      <c r="Q1176" t="s">
        <v>9107</v>
      </c>
      <c r="R1176">
        <v>24.66</v>
      </c>
      <c r="S1176">
        <v>29.6</v>
      </c>
      <c r="T1176">
        <v>4.940000000000001</v>
      </c>
      <c r="U1176">
        <v>4</v>
      </c>
      <c r="V1176">
        <v>0</v>
      </c>
      <c r="W1176">
        <v>39</v>
      </c>
      <c r="X1176" t="s">
        <v>9111</v>
      </c>
      <c r="Y1176" t="s">
        <v>9117</v>
      </c>
      <c r="Z1176" s="1">
        <v>45431</v>
      </c>
      <c r="AA1176" t="s">
        <v>9124</v>
      </c>
      <c r="AB1176">
        <v>0</v>
      </c>
      <c r="AC1176" t="s">
        <v>9131</v>
      </c>
      <c r="AD1176" s="1">
        <v>45444</v>
      </c>
      <c r="AE1176" t="s">
        <v>9151</v>
      </c>
      <c r="AF1176">
        <v>0</v>
      </c>
      <c r="AG1176">
        <v>2</v>
      </c>
    </row>
    <row r="1177" spans="1:33">
      <c r="A1177" t="s">
        <v>1208</v>
      </c>
      <c r="B1177" t="s">
        <v>7589</v>
      </c>
      <c r="C1177" s="1">
        <v>45918</v>
      </c>
      <c r="D1177" t="s">
        <v>9077</v>
      </c>
      <c r="E1177">
        <v>1</v>
      </c>
      <c r="F1177">
        <v>59.98</v>
      </c>
      <c r="G1177">
        <v>0.15</v>
      </c>
      <c r="H1177">
        <v>59.98</v>
      </c>
      <c r="I1177">
        <v>9</v>
      </c>
      <c r="J1177">
        <v>50.98</v>
      </c>
      <c r="K1177" t="s">
        <v>9091</v>
      </c>
      <c r="L1177" t="s">
        <v>9095</v>
      </c>
      <c r="M1177" t="s">
        <v>9100</v>
      </c>
      <c r="N1177" t="s">
        <v>9104</v>
      </c>
      <c r="O1177" s="1">
        <v>45923</v>
      </c>
      <c r="P1177" s="1">
        <v>45924</v>
      </c>
      <c r="Q1177" t="s">
        <v>9108</v>
      </c>
      <c r="R1177">
        <v>35.78</v>
      </c>
      <c r="S1177">
        <v>50.98</v>
      </c>
      <c r="T1177">
        <v>15.2</v>
      </c>
      <c r="U1177">
        <v>6</v>
      </c>
      <c r="V1177">
        <v>1</v>
      </c>
      <c r="W1177">
        <v>39</v>
      </c>
      <c r="X1177" t="s">
        <v>9111</v>
      </c>
      <c r="Y1177" t="s">
        <v>9117</v>
      </c>
      <c r="Z1177" s="1">
        <v>45431</v>
      </c>
      <c r="AA1177" t="s">
        <v>9124</v>
      </c>
      <c r="AB1177">
        <v>0</v>
      </c>
      <c r="AC1177" t="s">
        <v>9142</v>
      </c>
      <c r="AD1177" s="1">
        <v>45901</v>
      </c>
      <c r="AE1177" t="s">
        <v>9150</v>
      </c>
      <c r="AF1177">
        <v>0</v>
      </c>
      <c r="AG1177">
        <v>3</v>
      </c>
    </row>
    <row r="1178" spans="1:33">
      <c r="A1178" t="s">
        <v>1209</v>
      </c>
      <c r="B1178" t="s">
        <v>7589</v>
      </c>
      <c r="C1178" s="1">
        <v>45929</v>
      </c>
      <c r="D1178" t="s">
        <v>9057</v>
      </c>
      <c r="E1178">
        <v>2</v>
      </c>
      <c r="F1178">
        <v>43.67</v>
      </c>
      <c r="G1178">
        <v>0</v>
      </c>
      <c r="H1178">
        <v>87.34</v>
      </c>
      <c r="I1178">
        <v>0</v>
      </c>
      <c r="J1178">
        <v>87.34</v>
      </c>
      <c r="K1178" t="s">
        <v>9091</v>
      </c>
      <c r="L1178" t="s">
        <v>9097</v>
      </c>
      <c r="M1178" t="s">
        <v>9102</v>
      </c>
      <c r="N1178" t="s">
        <v>9104</v>
      </c>
      <c r="O1178" s="1">
        <v>45935</v>
      </c>
      <c r="P1178" s="1">
        <v>45936</v>
      </c>
      <c r="Q1178" t="s">
        <v>9108</v>
      </c>
      <c r="R1178">
        <v>37.09</v>
      </c>
      <c r="S1178">
        <v>87.34</v>
      </c>
      <c r="T1178">
        <v>13.16</v>
      </c>
      <c r="U1178">
        <v>7</v>
      </c>
      <c r="V1178">
        <v>1</v>
      </c>
      <c r="W1178">
        <v>39</v>
      </c>
      <c r="X1178" t="s">
        <v>9111</v>
      </c>
      <c r="Y1178" t="s">
        <v>9117</v>
      </c>
      <c r="Z1178" s="1">
        <v>45431</v>
      </c>
      <c r="AA1178" t="s">
        <v>9124</v>
      </c>
      <c r="AB1178">
        <v>0</v>
      </c>
      <c r="AC1178" t="s">
        <v>9132</v>
      </c>
      <c r="AD1178" s="1">
        <v>45901</v>
      </c>
      <c r="AE1178" t="s">
        <v>9148</v>
      </c>
      <c r="AF1178">
        <v>0</v>
      </c>
      <c r="AG1178">
        <v>3</v>
      </c>
    </row>
    <row r="1179" spans="1:33">
      <c r="A1179" t="s">
        <v>1210</v>
      </c>
      <c r="B1179" t="s">
        <v>7590</v>
      </c>
      <c r="C1179" s="1">
        <v>45672</v>
      </c>
      <c r="D1179" t="s">
        <v>9087</v>
      </c>
      <c r="E1179">
        <v>1</v>
      </c>
      <c r="F1179">
        <v>35.89</v>
      </c>
      <c r="G1179">
        <v>0</v>
      </c>
      <c r="H1179">
        <v>35.89</v>
      </c>
      <c r="I1179">
        <v>0</v>
      </c>
      <c r="J1179">
        <v>35.89</v>
      </c>
      <c r="K1179" t="s">
        <v>9091</v>
      </c>
      <c r="L1179" t="s">
        <v>9097</v>
      </c>
      <c r="M1179" t="s">
        <v>9100</v>
      </c>
      <c r="N1179" t="s">
        <v>9104</v>
      </c>
      <c r="O1179" s="1">
        <v>45675</v>
      </c>
      <c r="P1179" s="1">
        <v>45674</v>
      </c>
      <c r="Q1179" t="s">
        <v>9107</v>
      </c>
      <c r="R1179">
        <v>26.53</v>
      </c>
      <c r="S1179">
        <v>35.89</v>
      </c>
      <c r="T1179">
        <v>9.359999999999999</v>
      </c>
      <c r="U1179">
        <v>2</v>
      </c>
      <c r="V1179">
        <v>0</v>
      </c>
      <c r="W1179">
        <v>32</v>
      </c>
      <c r="X1179" t="s">
        <v>9111</v>
      </c>
      <c r="Y1179" t="s">
        <v>9122</v>
      </c>
      <c r="Z1179" s="1">
        <v>45587</v>
      </c>
      <c r="AA1179" t="s">
        <v>9123</v>
      </c>
      <c r="AB1179">
        <v>0</v>
      </c>
      <c r="AC1179" t="s">
        <v>9144</v>
      </c>
      <c r="AD1179" s="1">
        <v>45658</v>
      </c>
      <c r="AE1179" t="s">
        <v>9146</v>
      </c>
      <c r="AF1179">
        <v>0</v>
      </c>
      <c r="AG1179">
        <v>1</v>
      </c>
    </row>
    <row r="1180" spans="1:33">
      <c r="A1180" t="s">
        <v>1211</v>
      </c>
      <c r="B1180" t="s">
        <v>7590</v>
      </c>
      <c r="C1180" s="1">
        <v>45693</v>
      </c>
      <c r="D1180" t="s">
        <v>9076</v>
      </c>
      <c r="E1180">
        <v>1</v>
      </c>
      <c r="F1180">
        <v>165.22</v>
      </c>
      <c r="G1180">
        <v>0</v>
      </c>
      <c r="H1180">
        <v>165.22</v>
      </c>
      <c r="I1180">
        <v>0</v>
      </c>
      <c r="J1180">
        <v>165.22</v>
      </c>
      <c r="K1180" t="s">
        <v>9091</v>
      </c>
      <c r="L1180" t="s">
        <v>9098</v>
      </c>
      <c r="M1180" t="s">
        <v>9100</v>
      </c>
      <c r="N1180" t="s">
        <v>9104</v>
      </c>
      <c r="O1180" s="1">
        <v>45696</v>
      </c>
      <c r="P1180" s="1">
        <v>45700</v>
      </c>
      <c r="Q1180" t="s">
        <v>9108</v>
      </c>
      <c r="R1180">
        <v>151.48</v>
      </c>
      <c r="S1180">
        <v>165.22</v>
      </c>
      <c r="T1180">
        <v>13.74000000000001</v>
      </c>
      <c r="U1180">
        <v>7</v>
      </c>
      <c r="V1180">
        <v>1</v>
      </c>
      <c r="W1180">
        <v>32</v>
      </c>
      <c r="X1180" t="s">
        <v>9111</v>
      </c>
      <c r="Y1180" t="s">
        <v>9122</v>
      </c>
      <c r="Z1180" s="1">
        <v>45587</v>
      </c>
      <c r="AA1180" t="s">
        <v>9123</v>
      </c>
      <c r="AB1180">
        <v>0</v>
      </c>
      <c r="AC1180" t="s">
        <v>9137</v>
      </c>
      <c r="AD1180" s="1">
        <v>45689</v>
      </c>
      <c r="AE1180" t="s">
        <v>9146</v>
      </c>
      <c r="AF1180">
        <v>0</v>
      </c>
      <c r="AG1180">
        <v>1</v>
      </c>
    </row>
    <row r="1181" spans="1:33">
      <c r="A1181" t="s">
        <v>1212</v>
      </c>
      <c r="B1181" t="s">
        <v>7590</v>
      </c>
      <c r="C1181" s="1">
        <v>45596</v>
      </c>
      <c r="D1181" t="s">
        <v>9077</v>
      </c>
      <c r="E1181">
        <v>1</v>
      </c>
      <c r="F1181">
        <v>59.98</v>
      </c>
      <c r="G1181">
        <v>0</v>
      </c>
      <c r="H1181">
        <v>59.98</v>
      </c>
      <c r="I1181">
        <v>0</v>
      </c>
      <c r="J1181">
        <v>59.98</v>
      </c>
      <c r="K1181" t="s">
        <v>9091</v>
      </c>
      <c r="L1181" t="s">
        <v>9095</v>
      </c>
      <c r="M1181" t="s">
        <v>9102</v>
      </c>
      <c r="N1181" t="s">
        <v>9104</v>
      </c>
      <c r="O1181" s="1">
        <v>45601</v>
      </c>
      <c r="P1181" s="1">
        <v>45601</v>
      </c>
      <c r="Q1181" t="s">
        <v>9107</v>
      </c>
      <c r="R1181">
        <v>35.78</v>
      </c>
      <c r="S1181">
        <v>59.98</v>
      </c>
      <c r="T1181">
        <v>24.2</v>
      </c>
      <c r="U1181">
        <v>5</v>
      </c>
      <c r="V1181">
        <v>0</v>
      </c>
      <c r="W1181">
        <v>32</v>
      </c>
      <c r="X1181" t="s">
        <v>9111</v>
      </c>
      <c r="Y1181" t="s">
        <v>9122</v>
      </c>
      <c r="Z1181" s="1">
        <v>45587</v>
      </c>
      <c r="AA1181" t="s">
        <v>9123</v>
      </c>
      <c r="AB1181">
        <v>0</v>
      </c>
      <c r="AC1181" t="s">
        <v>9142</v>
      </c>
      <c r="AD1181" s="1">
        <v>45566</v>
      </c>
      <c r="AE1181" t="s">
        <v>9150</v>
      </c>
      <c r="AF1181">
        <v>0</v>
      </c>
      <c r="AG1181">
        <v>4</v>
      </c>
    </row>
    <row r="1182" spans="1:33">
      <c r="A1182" t="s">
        <v>1213</v>
      </c>
      <c r="B1182" t="s">
        <v>7591</v>
      </c>
      <c r="C1182" s="1">
        <v>45815</v>
      </c>
      <c r="D1182" t="s">
        <v>9068</v>
      </c>
      <c r="E1182">
        <v>1</v>
      </c>
      <c r="F1182">
        <v>139.8</v>
      </c>
      <c r="G1182">
        <v>0</v>
      </c>
      <c r="H1182">
        <v>139.8</v>
      </c>
      <c r="I1182">
        <v>0</v>
      </c>
      <c r="J1182">
        <v>139.8</v>
      </c>
      <c r="K1182" t="s">
        <v>9091</v>
      </c>
      <c r="L1182" t="s">
        <v>9099</v>
      </c>
      <c r="M1182" t="s">
        <v>9100</v>
      </c>
      <c r="N1182" t="s">
        <v>9104</v>
      </c>
      <c r="O1182" s="1">
        <v>45821</v>
      </c>
      <c r="P1182" s="1">
        <v>45820</v>
      </c>
      <c r="Q1182" t="s">
        <v>9107</v>
      </c>
      <c r="R1182">
        <v>86.34999999999999</v>
      </c>
      <c r="S1182">
        <v>139.8</v>
      </c>
      <c r="T1182">
        <v>53.45000000000002</v>
      </c>
      <c r="U1182">
        <v>5</v>
      </c>
      <c r="V1182">
        <v>0</v>
      </c>
      <c r="W1182">
        <v>19</v>
      </c>
      <c r="X1182" t="s">
        <v>9112</v>
      </c>
      <c r="Y1182" t="s">
        <v>9117</v>
      </c>
      <c r="Z1182" s="1">
        <v>45751</v>
      </c>
      <c r="AA1182" t="s">
        <v>9123</v>
      </c>
      <c r="AB1182">
        <v>0</v>
      </c>
      <c r="AC1182" t="s">
        <v>9136</v>
      </c>
      <c r="AD1182" s="1">
        <v>45809</v>
      </c>
      <c r="AE1182" t="s">
        <v>9149</v>
      </c>
      <c r="AF1182">
        <v>1</v>
      </c>
      <c r="AG1182">
        <v>2</v>
      </c>
    </row>
    <row r="1183" spans="1:33">
      <c r="A1183" t="s">
        <v>1214</v>
      </c>
      <c r="B1183" t="s">
        <v>7591</v>
      </c>
      <c r="C1183" s="1">
        <v>45907</v>
      </c>
      <c r="D1183" t="s">
        <v>9061</v>
      </c>
      <c r="E1183">
        <v>1</v>
      </c>
      <c r="F1183">
        <v>33.56</v>
      </c>
      <c r="G1183">
        <v>0</v>
      </c>
      <c r="H1183">
        <v>33.56</v>
      </c>
      <c r="I1183">
        <v>0</v>
      </c>
      <c r="J1183">
        <v>33.56</v>
      </c>
      <c r="K1183" t="s">
        <v>9091</v>
      </c>
      <c r="L1183" t="s">
        <v>9096</v>
      </c>
      <c r="M1183" t="s">
        <v>9101</v>
      </c>
      <c r="N1183" t="s">
        <v>9104</v>
      </c>
      <c r="O1183" s="1">
        <v>45911</v>
      </c>
      <c r="P1183" s="1">
        <v>45911</v>
      </c>
      <c r="Q1183" t="s">
        <v>9107</v>
      </c>
      <c r="R1183">
        <v>16.48</v>
      </c>
      <c r="S1183">
        <v>33.56</v>
      </c>
      <c r="T1183">
        <v>17.08</v>
      </c>
      <c r="U1183">
        <v>4</v>
      </c>
      <c r="V1183">
        <v>0</v>
      </c>
      <c r="W1183">
        <v>19</v>
      </c>
      <c r="X1183" t="s">
        <v>9112</v>
      </c>
      <c r="Y1183" t="s">
        <v>9117</v>
      </c>
      <c r="Z1183" s="1">
        <v>45751</v>
      </c>
      <c r="AA1183" t="s">
        <v>9123</v>
      </c>
      <c r="AB1183">
        <v>0</v>
      </c>
      <c r="AC1183" t="s">
        <v>9135</v>
      </c>
      <c r="AD1183" s="1">
        <v>45901</v>
      </c>
      <c r="AE1183" t="s">
        <v>9147</v>
      </c>
      <c r="AF1183">
        <v>1</v>
      </c>
      <c r="AG1183">
        <v>3</v>
      </c>
    </row>
    <row r="1184" spans="1:33">
      <c r="A1184" t="s">
        <v>1215</v>
      </c>
      <c r="B1184" t="s">
        <v>7591</v>
      </c>
      <c r="C1184" s="1">
        <v>45826</v>
      </c>
      <c r="D1184" t="s">
        <v>9066</v>
      </c>
      <c r="E1184">
        <v>1</v>
      </c>
      <c r="F1184">
        <v>54.75</v>
      </c>
      <c r="G1184">
        <v>0.05</v>
      </c>
      <c r="H1184">
        <v>54.75</v>
      </c>
      <c r="I1184">
        <v>2.74</v>
      </c>
      <c r="J1184">
        <v>52.01</v>
      </c>
      <c r="K1184" t="s">
        <v>9091</v>
      </c>
      <c r="L1184" t="s">
        <v>9096</v>
      </c>
      <c r="M1184" t="s">
        <v>9102</v>
      </c>
      <c r="N1184" t="s">
        <v>9104</v>
      </c>
      <c r="O1184" s="1">
        <v>45832</v>
      </c>
      <c r="P1184" s="1">
        <v>45831</v>
      </c>
      <c r="Q1184" t="s">
        <v>9107</v>
      </c>
      <c r="R1184">
        <v>29.3</v>
      </c>
      <c r="S1184">
        <v>52.01</v>
      </c>
      <c r="T1184">
        <v>22.71</v>
      </c>
      <c r="U1184">
        <v>5</v>
      </c>
      <c r="V1184">
        <v>0</v>
      </c>
      <c r="W1184">
        <v>19</v>
      </c>
      <c r="X1184" t="s">
        <v>9112</v>
      </c>
      <c r="Y1184" t="s">
        <v>9117</v>
      </c>
      <c r="Z1184" s="1">
        <v>45751</v>
      </c>
      <c r="AA1184" t="s">
        <v>9123</v>
      </c>
      <c r="AB1184">
        <v>0</v>
      </c>
      <c r="AC1184" t="s">
        <v>9138</v>
      </c>
      <c r="AD1184" s="1">
        <v>45809</v>
      </c>
      <c r="AE1184" t="s">
        <v>9146</v>
      </c>
      <c r="AF1184">
        <v>0</v>
      </c>
      <c r="AG1184">
        <v>2</v>
      </c>
    </row>
    <row r="1185" spans="1:33">
      <c r="A1185" t="s">
        <v>1216</v>
      </c>
      <c r="B1185" t="s">
        <v>7591</v>
      </c>
      <c r="C1185" s="1">
        <v>45845</v>
      </c>
      <c r="D1185" t="s">
        <v>9089</v>
      </c>
      <c r="E1185">
        <v>3</v>
      </c>
      <c r="F1185">
        <v>200.61</v>
      </c>
      <c r="G1185">
        <v>0</v>
      </c>
      <c r="H1185">
        <v>601.83</v>
      </c>
      <c r="I1185">
        <v>0</v>
      </c>
      <c r="J1185">
        <v>601.83</v>
      </c>
      <c r="K1185" t="s">
        <v>9093</v>
      </c>
      <c r="L1185" t="s">
        <v>9098</v>
      </c>
      <c r="M1185" t="s">
        <v>9103</v>
      </c>
      <c r="N1185" t="s">
        <v>9105</v>
      </c>
      <c r="O1185" s="1">
        <v>45849</v>
      </c>
      <c r="P1185" s="1">
        <v>45847</v>
      </c>
      <c r="Q1185" t="s">
        <v>9107</v>
      </c>
      <c r="R1185">
        <v>179.34</v>
      </c>
      <c r="S1185">
        <v>0</v>
      </c>
      <c r="T1185">
        <v>0</v>
      </c>
      <c r="U1185">
        <v>2</v>
      </c>
      <c r="V1185">
        <v>0</v>
      </c>
      <c r="W1185">
        <v>19</v>
      </c>
      <c r="X1185" t="s">
        <v>9112</v>
      </c>
      <c r="Y1185" t="s">
        <v>9117</v>
      </c>
      <c r="Z1185" s="1">
        <v>45751</v>
      </c>
      <c r="AA1185" t="s">
        <v>9123</v>
      </c>
      <c r="AB1185">
        <v>0</v>
      </c>
      <c r="AC1185" t="s">
        <v>9134</v>
      </c>
      <c r="AD1185" s="1">
        <v>45839</v>
      </c>
      <c r="AE1185" t="s">
        <v>9148</v>
      </c>
      <c r="AF1185">
        <v>0</v>
      </c>
      <c r="AG1185">
        <v>3</v>
      </c>
    </row>
    <row r="1186" spans="1:33">
      <c r="A1186" t="s">
        <v>1217</v>
      </c>
      <c r="B1186" t="s">
        <v>7592</v>
      </c>
      <c r="C1186" s="1">
        <v>45931</v>
      </c>
      <c r="D1186" t="s">
        <v>9052</v>
      </c>
      <c r="E1186">
        <v>1</v>
      </c>
      <c r="F1186">
        <v>86.16</v>
      </c>
      <c r="G1186">
        <v>0.1</v>
      </c>
      <c r="H1186">
        <v>86.16</v>
      </c>
      <c r="I1186">
        <v>8.619999999999999</v>
      </c>
      <c r="J1186">
        <v>77.54000000000001</v>
      </c>
      <c r="K1186" t="s">
        <v>9094</v>
      </c>
      <c r="L1186" t="s">
        <v>9095</v>
      </c>
      <c r="M1186" t="s">
        <v>9102</v>
      </c>
      <c r="N1186" t="s">
        <v>9094</v>
      </c>
      <c r="O1186" s="1">
        <v>45936</v>
      </c>
      <c r="Q1186" t="s">
        <v>9110</v>
      </c>
      <c r="R1186">
        <v>56.3</v>
      </c>
      <c r="S1186">
        <v>0</v>
      </c>
      <c r="T1186">
        <v>0</v>
      </c>
      <c r="V1186">
        <v>0</v>
      </c>
      <c r="W1186">
        <v>53</v>
      </c>
      <c r="X1186" t="s">
        <v>9112</v>
      </c>
      <c r="Y1186" t="s">
        <v>9117</v>
      </c>
      <c r="Z1186" s="1">
        <v>45925</v>
      </c>
      <c r="AA1186" t="s">
        <v>9124</v>
      </c>
      <c r="AB1186">
        <v>0</v>
      </c>
      <c r="AC1186" t="s">
        <v>9127</v>
      </c>
      <c r="AD1186" s="1">
        <v>45931</v>
      </c>
      <c r="AE1186" t="s">
        <v>9146</v>
      </c>
      <c r="AF1186">
        <v>0</v>
      </c>
      <c r="AG1186">
        <v>4</v>
      </c>
    </row>
    <row r="1187" spans="1:33">
      <c r="A1187" t="s">
        <v>1218</v>
      </c>
      <c r="B1187" t="s">
        <v>7592</v>
      </c>
      <c r="C1187" s="1">
        <v>45977</v>
      </c>
      <c r="D1187" t="s">
        <v>9054</v>
      </c>
      <c r="E1187">
        <v>2</v>
      </c>
      <c r="F1187">
        <v>81.89</v>
      </c>
      <c r="G1187">
        <v>0.05</v>
      </c>
      <c r="H1187">
        <v>163.78</v>
      </c>
      <c r="I1187">
        <v>8.19</v>
      </c>
      <c r="J1187">
        <v>155.59</v>
      </c>
      <c r="K1187" t="s">
        <v>9093</v>
      </c>
      <c r="L1187" t="s">
        <v>9096</v>
      </c>
      <c r="M1187" t="s">
        <v>9102</v>
      </c>
      <c r="N1187" t="s">
        <v>9105</v>
      </c>
      <c r="O1187" s="1">
        <v>45983</v>
      </c>
      <c r="P1187" s="1">
        <v>45983</v>
      </c>
      <c r="Q1187" t="s">
        <v>9107</v>
      </c>
      <c r="R1187">
        <v>38.89</v>
      </c>
      <c r="S1187">
        <v>0</v>
      </c>
      <c r="T1187">
        <v>0</v>
      </c>
      <c r="U1187">
        <v>6</v>
      </c>
      <c r="V1187">
        <v>0</v>
      </c>
      <c r="W1187">
        <v>53</v>
      </c>
      <c r="X1187" t="s">
        <v>9112</v>
      </c>
      <c r="Y1187" t="s">
        <v>9117</v>
      </c>
      <c r="Z1187" s="1">
        <v>45925</v>
      </c>
      <c r="AA1187" t="s">
        <v>9124</v>
      </c>
      <c r="AB1187">
        <v>0</v>
      </c>
      <c r="AC1187" t="s">
        <v>9129</v>
      </c>
      <c r="AD1187" s="1">
        <v>45962</v>
      </c>
      <c r="AE1187" t="s">
        <v>9147</v>
      </c>
      <c r="AF1187">
        <v>1</v>
      </c>
      <c r="AG1187">
        <v>4</v>
      </c>
    </row>
    <row r="1188" spans="1:33">
      <c r="A1188" t="s">
        <v>1219</v>
      </c>
      <c r="B1188" t="s">
        <v>7592</v>
      </c>
      <c r="C1188" s="1">
        <v>45989</v>
      </c>
      <c r="D1188" t="s">
        <v>9051</v>
      </c>
      <c r="E1188">
        <v>1</v>
      </c>
      <c r="F1188">
        <v>146.13</v>
      </c>
      <c r="G1188">
        <v>0.1</v>
      </c>
      <c r="H1188">
        <v>146.13</v>
      </c>
      <c r="I1188">
        <v>14.61</v>
      </c>
      <c r="J1188">
        <v>131.52</v>
      </c>
      <c r="K1188" t="s">
        <v>9091</v>
      </c>
      <c r="L1188" t="s">
        <v>9095</v>
      </c>
      <c r="M1188" t="s">
        <v>9101</v>
      </c>
      <c r="N1188" t="s">
        <v>9104</v>
      </c>
      <c r="O1188" s="1">
        <v>45995</v>
      </c>
      <c r="P1188" s="1">
        <v>45995</v>
      </c>
      <c r="Q1188" t="s">
        <v>9107</v>
      </c>
      <c r="R1188">
        <v>95.23999999999999</v>
      </c>
      <c r="S1188">
        <v>131.52</v>
      </c>
      <c r="T1188">
        <v>36.28000000000002</v>
      </c>
      <c r="U1188">
        <v>6</v>
      </c>
      <c r="V1188">
        <v>0</v>
      </c>
      <c r="W1188">
        <v>53</v>
      </c>
      <c r="X1188" t="s">
        <v>9112</v>
      </c>
      <c r="Y1188" t="s">
        <v>9117</v>
      </c>
      <c r="Z1188" s="1">
        <v>45925</v>
      </c>
      <c r="AA1188" t="s">
        <v>9124</v>
      </c>
      <c r="AB1188">
        <v>0</v>
      </c>
      <c r="AC1188" t="s">
        <v>9126</v>
      </c>
      <c r="AD1188" s="1">
        <v>45962</v>
      </c>
      <c r="AE1188" t="s">
        <v>9151</v>
      </c>
      <c r="AF1188">
        <v>0</v>
      </c>
      <c r="AG1188">
        <v>4</v>
      </c>
    </row>
    <row r="1189" spans="1:33">
      <c r="A1189" t="s">
        <v>1220</v>
      </c>
      <c r="B1189" t="s">
        <v>7592</v>
      </c>
      <c r="C1189" s="1">
        <v>45932</v>
      </c>
      <c r="D1189" t="s">
        <v>9087</v>
      </c>
      <c r="E1189">
        <v>2</v>
      </c>
      <c r="F1189">
        <v>35.89</v>
      </c>
      <c r="G1189">
        <v>0.2</v>
      </c>
      <c r="H1189">
        <v>71.78</v>
      </c>
      <c r="I1189">
        <v>14.36</v>
      </c>
      <c r="J1189">
        <v>57.42</v>
      </c>
      <c r="K1189" t="s">
        <v>9091</v>
      </c>
      <c r="L1189" t="s">
        <v>9097</v>
      </c>
      <c r="M1189" t="s">
        <v>9101</v>
      </c>
      <c r="N1189" t="s">
        <v>9104</v>
      </c>
      <c r="O1189" s="1">
        <v>45936</v>
      </c>
      <c r="P1189" s="1">
        <v>45934</v>
      </c>
      <c r="Q1189" t="s">
        <v>9107</v>
      </c>
      <c r="R1189">
        <v>26.53</v>
      </c>
      <c r="S1189">
        <v>57.42</v>
      </c>
      <c r="T1189">
        <v>4.359999999999999</v>
      </c>
      <c r="U1189">
        <v>2</v>
      </c>
      <c r="V1189">
        <v>0</v>
      </c>
      <c r="W1189">
        <v>53</v>
      </c>
      <c r="X1189" t="s">
        <v>9112</v>
      </c>
      <c r="Y1189" t="s">
        <v>9117</v>
      </c>
      <c r="Z1189" s="1">
        <v>45925</v>
      </c>
      <c r="AA1189" t="s">
        <v>9124</v>
      </c>
      <c r="AB1189">
        <v>0</v>
      </c>
      <c r="AC1189" t="s">
        <v>9144</v>
      </c>
      <c r="AD1189" s="1">
        <v>45931</v>
      </c>
      <c r="AE1189" t="s">
        <v>9150</v>
      </c>
      <c r="AF1189">
        <v>0</v>
      </c>
      <c r="AG1189">
        <v>4</v>
      </c>
    </row>
    <row r="1190" spans="1:33">
      <c r="A1190" t="s">
        <v>1221</v>
      </c>
      <c r="B1190" t="s">
        <v>7593</v>
      </c>
      <c r="C1190" s="1">
        <v>45590</v>
      </c>
      <c r="D1190" t="s">
        <v>9052</v>
      </c>
      <c r="E1190">
        <v>3</v>
      </c>
      <c r="F1190">
        <v>86.16</v>
      </c>
      <c r="G1190">
        <v>0.2</v>
      </c>
      <c r="H1190">
        <v>258.48</v>
      </c>
      <c r="I1190">
        <v>51.7</v>
      </c>
      <c r="J1190">
        <v>206.78</v>
      </c>
      <c r="K1190" t="s">
        <v>9091</v>
      </c>
      <c r="L1190" t="s">
        <v>9095</v>
      </c>
      <c r="M1190" t="s">
        <v>9100</v>
      </c>
      <c r="N1190" t="s">
        <v>9104</v>
      </c>
      <c r="O1190" s="1">
        <v>45594</v>
      </c>
      <c r="P1190" s="1">
        <v>45594</v>
      </c>
      <c r="Q1190" t="s">
        <v>9107</v>
      </c>
      <c r="R1190">
        <v>56.3</v>
      </c>
      <c r="S1190">
        <v>206.78</v>
      </c>
      <c r="T1190">
        <v>37.88000000000002</v>
      </c>
      <c r="U1190">
        <v>4</v>
      </c>
      <c r="V1190">
        <v>0</v>
      </c>
      <c r="W1190">
        <v>29</v>
      </c>
      <c r="X1190" t="s">
        <v>9111</v>
      </c>
      <c r="Y1190" t="s">
        <v>9122</v>
      </c>
      <c r="Z1190" s="1">
        <v>44894</v>
      </c>
      <c r="AA1190" t="s">
        <v>9123</v>
      </c>
      <c r="AB1190">
        <v>0</v>
      </c>
      <c r="AC1190" t="s">
        <v>9127</v>
      </c>
      <c r="AD1190" s="1">
        <v>45566</v>
      </c>
      <c r="AE1190" t="s">
        <v>9151</v>
      </c>
      <c r="AF1190">
        <v>0</v>
      </c>
      <c r="AG1190">
        <v>4</v>
      </c>
    </row>
    <row r="1191" spans="1:33">
      <c r="A1191" t="s">
        <v>1222</v>
      </c>
      <c r="B1191" t="s">
        <v>7593</v>
      </c>
      <c r="C1191" s="1">
        <v>45453</v>
      </c>
      <c r="D1191" t="s">
        <v>9057</v>
      </c>
      <c r="E1191">
        <v>2</v>
      </c>
      <c r="F1191">
        <v>43.67</v>
      </c>
      <c r="G1191">
        <v>0</v>
      </c>
      <c r="H1191">
        <v>87.34</v>
      </c>
      <c r="I1191">
        <v>0</v>
      </c>
      <c r="J1191">
        <v>87.34</v>
      </c>
      <c r="K1191" t="s">
        <v>9093</v>
      </c>
      <c r="L1191" t="s">
        <v>9097</v>
      </c>
      <c r="M1191" t="s">
        <v>9101</v>
      </c>
      <c r="N1191" t="s">
        <v>9105</v>
      </c>
      <c r="O1191" s="1">
        <v>45457</v>
      </c>
      <c r="P1191" s="1">
        <v>45455</v>
      </c>
      <c r="Q1191" t="s">
        <v>9107</v>
      </c>
      <c r="R1191">
        <v>37.09</v>
      </c>
      <c r="S1191">
        <v>0</v>
      </c>
      <c r="T1191">
        <v>0</v>
      </c>
      <c r="U1191">
        <v>2</v>
      </c>
      <c r="V1191">
        <v>0</v>
      </c>
      <c r="W1191">
        <v>29</v>
      </c>
      <c r="X1191" t="s">
        <v>9111</v>
      </c>
      <c r="Y1191" t="s">
        <v>9122</v>
      </c>
      <c r="Z1191" s="1">
        <v>44894</v>
      </c>
      <c r="AA1191" t="s">
        <v>9123</v>
      </c>
      <c r="AB1191">
        <v>0</v>
      </c>
      <c r="AC1191" t="s">
        <v>9132</v>
      </c>
      <c r="AD1191" s="1">
        <v>45444</v>
      </c>
      <c r="AE1191" t="s">
        <v>9148</v>
      </c>
      <c r="AF1191">
        <v>0</v>
      </c>
      <c r="AG1191">
        <v>2</v>
      </c>
    </row>
    <row r="1192" spans="1:33">
      <c r="A1192" t="s">
        <v>1223</v>
      </c>
      <c r="B1192" t="s">
        <v>7593</v>
      </c>
      <c r="C1192" s="1">
        <v>45483</v>
      </c>
      <c r="D1192" t="s">
        <v>9090</v>
      </c>
      <c r="E1192">
        <v>1</v>
      </c>
      <c r="F1192">
        <v>27.03</v>
      </c>
      <c r="G1192">
        <v>0.15</v>
      </c>
      <c r="H1192">
        <v>27.03</v>
      </c>
      <c r="I1192">
        <v>4.05</v>
      </c>
      <c r="J1192">
        <v>22.98</v>
      </c>
      <c r="K1192" t="s">
        <v>9091</v>
      </c>
      <c r="L1192" t="s">
        <v>9096</v>
      </c>
      <c r="M1192" t="s">
        <v>9100</v>
      </c>
      <c r="N1192" t="s">
        <v>9104</v>
      </c>
      <c r="O1192" s="1">
        <v>45487</v>
      </c>
      <c r="P1192" s="1">
        <v>45485</v>
      </c>
      <c r="Q1192" t="s">
        <v>9107</v>
      </c>
      <c r="R1192">
        <v>13.1</v>
      </c>
      <c r="S1192">
        <v>22.98</v>
      </c>
      <c r="T1192">
        <v>9.880000000000001</v>
      </c>
      <c r="U1192">
        <v>2</v>
      </c>
      <c r="V1192">
        <v>0</v>
      </c>
      <c r="W1192">
        <v>29</v>
      </c>
      <c r="X1192" t="s">
        <v>9111</v>
      </c>
      <c r="Y1192" t="s">
        <v>9122</v>
      </c>
      <c r="Z1192" s="1">
        <v>44894</v>
      </c>
      <c r="AA1192" t="s">
        <v>9123</v>
      </c>
      <c r="AB1192">
        <v>0</v>
      </c>
      <c r="AC1192" t="s">
        <v>9135</v>
      </c>
      <c r="AD1192" s="1">
        <v>45474</v>
      </c>
      <c r="AE1192" t="s">
        <v>9146</v>
      </c>
      <c r="AF1192">
        <v>0</v>
      </c>
      <c r="AG1192">
        <v>3</v>
      </c>
    </row>
    <row r="1193" spans="1:33">
      <c r="A1193" t="s">
        <v>1224</v>
      </c>
      <c r="B1193" t="s">
        <v>7593</v>
      </c>
      <c r="C1193" s="1">
        <v>45540</v>
      </c>
      <c r="D1193" t="s">
        <v>9063</v>
      </c>
      <c r="E1193">
        <v>2</v>
      </c>
      <c r="F1193">
        <v>118.71</v>
      </c>
      <c r="G1193">
        <v>0.1</v>
      </c>
      <c r="H1193">
        <v>237.42</v>
      </c>
      <c r="I1193">
        <v>23.74</v>
      </c>
      <c r="J1193">
        <v>213.68</v>
      </c>
      <c r="K1193" t="s">
        <v>9091</v>
      </c>
      <c r="L1193" t="s">
        <v>9095</v>
      </c>
      <c r="M1193" t="s">
        <v>9103</v>
      </c>
      <c r="N1193" t="s">
        <v>9104</v>
      </c>
      <c r="O1193" s="1">
        <v>45543</v>
      </c>
      <c r="P1193" s="1">
        <v>45543</v>
      </c>
      <c r="Q1193" t="s">
        <v>9107</v>
      </c>
      <c r="R1193">
        <v>66.63</v>
      </c>
      <c r="S1193">
        <v>213.68</v>
      </c>
      <c r="T1193">
        <v>80.42000000000002</v>
      </c>
      <c r="U1193">
        <v>3</v>
      </c>
      <c r="V1193">
        <v>0</v>
      </c>
      <c r="W1193">
        <v>29</v>
      </c>
      <c r="X1193" t="s">
        <v>9111</v>
      </c>
      <c r="Y1193" t="s">
        <v>9122</v>
      </c>
      <c r="Z1193" s="1">
        <v>44894</v>
      </c>
      <c r="AA1193" t="s">
        <v>9123</v>
      </c>
      <c r="AB1193">
        <v>0</v>
      </c>
      <c r="AC1193" t="s">
        <v>9126</v>
      </c>
      <c r="AD1193" s="1">
        <v>45536</v>
      </c>
      <c r="AE1193" t="s">
        <v>9150</v>
      </c>
      <c r="AF1193">
        <v>0</v>
      </c>
      <c r="AG1193">
        <v>3</v>
      </c>
    </row>
    <row r="1194" spans="1:33">
      <c r="A1194" t="s">
        <v>1225</v>
      </c>
      <c r="B1194" t="s">
        <v>7593</v>
      </c>
      <c r="C1194" s="1">
        <v>45738</v>
      </c>
      <c r="D1194" t="s">
        <v>9053</v>
      </c>
      <c r="E1194">
        <v>1</v>
      </c>
      <c r="F1194">
        <v>88.72</v>
      </c>
      <c r="G1194">
        <v>0.05</v>
      </c>
      <c r="H1194">
        <v>88.72</v>
      </c>
      <c r="I1194">
        <v>4.44</v>
      </c>
      <c r="J1194">
        <v>84.28</v>
      </c>
      <c r="K1194" t="s">
        <v>9091</v>
      </c>
      <c r="L1194" t="s">
        <v>9096</v>
      </c>
      <c r="M1194" t="s">
        <v>9103</v>
      </c>
      <c r="N1194" t="s">
        <v>9104</v>
      </c>
      <c r="O1194" s="1">
        <v>45744</v>
      </c>
      <c r="P1194" s="1">
        <v>45743</v>
      </c>
      <c r="Q1194" t="s">
        <v>9107</v>
      </c>
      <c r="R1194">
        <v>45.69</v>
      </c>
      <c r="S1194">
        <v>84.28</v>
      </c>
      <c r="T1194">
        <v>38.59</v>
      </c>
      <c r="U1194">
        <v>5</v>
      </c>
      <c r="V1194">
        <v>0</v>
      </c>
      <c r="W1194">
        <v>29</v>
      </c>
      <c r="X1194" t="s">
        <v>9111</v>
      </c>
      <c r="Y1194" t="s">
        <v>9122</v>
      </c>
      <c r="Z1194" s="1">
        <v>44894</v>
      </c>
      <c r="AA1194" t="s">
        <v>9123</v>
      </c>
      <c r="AB1194">
        <v>0</v>
      </c>
      <c r="AC1194" t="s">
        <v>9128</v>
      </c>
      <c r="AD1194" s="1">
        <v>45717</v>
      </c>
      <c r="AE1194" t="s">
        <v>9149</v>
      </c>
      <c r="AF1194">
        <v>1</v>
      </c>
      <c r="AG1194">
        <v>1</v>
      </c>
    </row>
    <row r="1195" spans="1:33">
      <c r="A1195" t="s">
        <v>1226</v>
      </c>
      <c r="B1195" t="s">
        <v>7594</v>
      </c>
      <c r="C1195" s="1">
        <v>45558</v>
      </c>
      <c r="D1195" t="s">
        <v>9085</v>
      </c>
      <c r="E1195">
        <v>1</v>
      </c>
      <c r="F1195">
        <v>45.54</v>
      </c>
      <c r="G1195">
        <v>0.15</v>
      </c>
      <c r="H1195">
        <v>45.54</v>
      </c>
      <c r="I1195">
        <v>6.83</v>
      </c>
      <c r="J1195">
        <v>38.71</v>
      </c>
      <c r="K1195" t="s">
        <v>9091</v>
      </c>
      <c r="L1195" t="s">
        <v>9095</v>
      </c>
      <c r="M1195" t="s">
        <v>9101</v>
      </c>
      <c r="N1195" t="s">
        <v>9104</v>
      </c>
      <c r="O1195" s="1">
        <v>45563</v>
      </c>
      <c r="P1195" s="1">
        <v>45562</v>
      </c>
      <c r="Q1195" t="s">
        <v>9107</v>
      </c>
      <c r="R1195">
        <v>29.06</v>
      </c>
      <c r="S1195">
        <v>38.71</v>
      </c>
      <c r="T1195">
        <v>9.650000000000002</v>
      </c>
      <c r="U1195">
        <v>4</v>
      </c>
      <c r="V1195">
        <v>0</v>
      </c>
      <c r="W1195">
        <v>38</v>
      </c>
      <c r="X1195" t="s">
        <v>9111</v>
      </c>
      <c r="Y1195" t="s">
        <v>9117</v>
      </c>
      <c r="Z1195" s="1">
        <v>44628</v>
      </c>
      <c r="AA1195" t="s">
        <v>9124</v>
      </c>
      <c r="AB1195">
        <v>0</v>
      </c>
      <c r="AC1195" t="s">
        <v>9142</v>
      </c>
      <c r="AD1195" s="1">
        <v>45536</v>
      </c>
      <c r="AE1195" t="s">
        <v>9148</v>
      </c>
      <c r="AF1195">
        <v>0</v>
      </c>
      <c r="AG1195">
        <v>3</v>
      </c>
    </row>
    <row r="1196" spans="1:33">
      <c r="A1196" t="s">
        <v>1227</v>
      </c>
      <c r="B1196" t="s">
        <v>7594</v>
      </c>
      <c r="C1196" s="1">
        <v>45376</v>
      </c>
      <c r="D1196" t="s">
        <v>9055</v>
      </c>
      <c r="E1196">
        <v>1</v>
      </c>
      <c r="F1196">
        <v>20.51</v>
      </c>
      <c r="G1196">
        <v>0</v>
      </c>
      <c r="H1196">
        <v>20.51</v>
      </c>
      <c r="I1196">
        <v>0</v>
      </c>
      <c r="J1196">
        <v>20.51</v>
      </c>
      <c r="K1196" t="s">
        <v>9091</v>
      </c>
      <c r="L1196" t="s">
        <v>9097</v>
      </c>
      <c r="M1196" t="s">
        <v>9101</v>
      </c>
      <c r="N1196" t="s">
        <v>9104</v>
      </c>
      <c r="O1196" s="1">
        <v>45381</v>
      </c>
      <c r="P1196" s="1">
        <v>45381</v>
      </c>
      <c r="Q1196" t="s">
        <v>9107</v>
      </c>
      <c r="R1196">
        <v>17.42</v>
      </c>
      <c r="S1196">
        <v>20.51</v>
      </c>
      <c r="T1196">
        <v>3.09</v>
      </c>
      <c r="U1196">
        <v>5</v>
      </c>
      <c r="V1196">
        <v>0</v>
      </c>
      <c r="W1196">
        <v>38</v>
      </c>
      <c r="X1196" t="s">
        <v>9111</v>
      </c>
      <c r="Y1196" t="s">
        <v>9117</v>
      </c>
      <c r="Z1196" s="1">
        <v>44628</v>
      </c>
      <c r="AA1196" t="s">
        <v>9124</v>
      </c>
      <c r="AB1196">
        <v>0</v>
      </c>
      <c r="AC1196" t="s">
        <v>9130</v>
      </c>
      <c r="AD1196" s="1">
        <v>45352</v>
      </c>
      <c r="AE1196" t="s">
        <v>9148</v>
      </c>
      <c r="AF1196">
        <v>0</v>
      </c>
      <c r="AG1196">
        <v>1</v>
      </c>
    </row>
    <row r="1197" spans="1:33">
      <c r="A1197" t="s">
        <v>1228</v>
      </c>
      <c r="B1197" t="s">
        <v>7595</v>
      </c>
      <c r="C1197" s="1">
        <v>45318</v>
      </c>
      <c r="D1197" t="s">
        <v>9081</v>
      </c>
      <c r="E1197">
        <v>1</v>
      </c>
      <c r="F1197">
        <v>163.64</v>
      </c>
      <c r="G1197">
        <v>0</v>
      </c>
      <c r="H1197">
        <v>163.64</v>
      </c>
      <c r="I1197">
        <v>0</v>
      </c>
      <c r="J1197">
        <v>163.64</v>
      </c>
      <c r="K1197" t="s">
        <v>9091</v>
      </c>
      <c r="L1197" t="s">
        <v>9099</v>
      </c>
      <c r="M1197" t="s">
        <v>9100</v>
      </c>
      <c r="N1197" t="s">
        <v>9104</v>
      </c>
      <c r="O1197" s="1">
        <v>45323</v>
      </c>
      <c r="P1197" s="1">
        <v>45322</v>
      </c>
      <c r="Q1197" t="s">
        <v>9107</v>
      </c>
      <c r="R1197">
        <v>105.33</v>
      </c>
      <c r="S1197">
        <v>163.64</v>
      </c>
      <c r="T1197">
        <v>58.30999999999999</v>
      </c>
      <c r="U1197">
        <v>4</v>
      </c>
      <c r="V1197">
        <v>0</v>
      </c>
      <c r="W1197">
        <v>42</v>
      </c>
      <c r="X1197" t="s">
        <v>9112</v>
      </c>
      <c r="Y1197" t="s">
        <v>9116</v>
      </c>
      <c r="Z1197" s="1">
        <v>45085</v>
      </c>
      <c r="AA1197" t="s">
        <v>9123</v>
      </c>
      <c r="AB1197">
        <v>1</v>
      </c>
      <c r="AC1197" t="s">
        <v>9143</v>
      </c>
      <c r="AD1197" s="1">
        <v>45292</v>
      </c>
      <c r="AE1197" t="s">
        <v>9149</v>
      </c>
      <c r="AF1197">
        <v>1</v>
      </c>
      <c r="AG1197">
        <v>1</v>
      </c>
    </row>
    <row r="1198" spans="1:33">
      <c r="A1198" t="s">
        <v>1229</v>
      </c>
      <c r="B1198" t="s">
        <v>7595</v>
      </c>
      <c r="C1198" s="1">
        <v>45470</v>
      </c>
      <c r="D1198" t="s">
        <v>9062</v>
      </c>
      <c r="E1198">
        <v>1</v>
      </c>
      <c r="F1198">
        <v>207.14</v>
      </c>
      <c r="G1198">
        <v>0.15</v>
      </c>
      <c r="H1198">
        <v>207.14</v>
      </c>
      <c r="I1198">
        <v>31.07</v>
      </c>
      <c r="J1198">
        <v>176.07</v>
      </c>
      <c r="K1198" t="s">
        <v>9091</v>
      </c>
      <c r="L1198" t="s">
        <v>9099</v>
      </c>
      <c r="M1198" t="s">
        <v>9103</v>
      </c>
      <c r="N1198" t="s">
        <v>9104</v>
      </c>
      <c r="O1198" s="1">
        <v>45473</v>
      </c>
      <c r="P1198" s="1">
        <v>45472</v>
      </c>
      <c r="Q1198" t="s">
        <v>9107</v>
      </c>
      <c r="R1198">
        <v>127.4</v>
      </c>
      <c r="S1198">
        <v>176.07</v>
      </c>
      <c r="T1198">
        <v>48.66999999999999</v>
      </c>
      <c r="U1198">
        <v>2</v>
      </c>
      <c r="V1198">
        <v>0</v>
      </c>
      <c r="W1198">
        <v>42</v>
      </c>
      <c r="X1198" t="s">
        <v>9112</v>
      </c>
      <c r="Y1198" t="s">
        <v>9116</v>
      </c>
      <c r="Z1198" s="1">
        <v>45085</v>
      </c>
      <c r="AA1198" t="s">
        <v>9123</v>
      </c>
      <c r="AB1198">
        <v>1</v>
      </c>
      <c r="AC1198" t="s">
        <v>9136</v>
      </c>
      <c r="AD1198" s="1">
        <v>45444</v>
      </c>
      <c r="AE1198" t="s">
        <v>9150</v>
      </c>
      <c r="AF1198">
        <v>0</v>
      </c>
      <c r="AG1198">
        <v>2</v>
      </c>
    </row>
    <row r="1199" spans="1:33">
      <c r="A1199" t="s">
        <v>1230</v>
      </c>
      <c r="B1199" t="s">
        <v>7595</v>
      </c>
      <c r="C1199" s="1">
        <v>45556</v>
      </c>
      <c r="D1199" t="s">
        <v>9086</v>
      </c>
      <c r="E1199">
        <v>2</v>
      </c>
      <c r="F1199">
        <v>58.02</v>
      </c>
      <c r="G1199">
        <v>0</v>
      </c>
      <c r="H1199">
        <v>116.04</v>
      </c>
      <c r="I1199">
        <v>0</v>
      </c>
      <c r="J1199">
        <v>116.04</v>
      </c>
      <c r="K1199" t="s">
        <v>9091</v>
      </c>
      <c r="L1199" t="s">
        <v>9096</v>
      </c>
      <c r="M1199" t="s">
        <v>9103</v>
      </c>
      <c r="N1199" t="s">
        <v>9104</v>
      </c>
      <c r="O1199" s="1">
        <v>45559</v>
      </c>
      <c r="P1199" s="1">
        <v>45563</v>
      </c>
      <c r="Q1199" t="s">
        <v>9108</v>
      </c>
      <c r="R1199">
        <v>27.98</v>
      </c>
      <c r="S1199">
        <v>116.04</v>
      </c>
      <c r="T1199">
        <v>60.08000000000001</v>
      </c>
      <c r="U1199">
        <v>7</v>
      </c>
      <c r="V1199">
        <v>1</v>
      </c>
      <c r="W1199">
        <v>42</v>
      </c>
      <c r="X1199" t="s">
        <v>9112</v>
      </c>
      <c r="Y1199" t="s">
        <v>9116</v>
      </c>
      <c r="Z1199" s="1">
        <v>45085</v>
      </c>
      <c r="AA1199" t="s">
        <v>9123</v>
      </c>
      <c r="AB1199">
        <v>1</v>
      </c>
      <c r="AC1199" t="s">
        <v>9128</v>
      </c>
      <c r="AD1199" s="1">
        <v>45536</v>
      </c>
      <c r="AE1199" t="s">
        <v>9149</v>
      </c>
      <c r="AF1199">
        <v>1</v>
      </c>
      <c r="AG1199">
        <v>3</v>
      </c>
    </row>
    <row r="1200" spans="1:33">
      <c r="A1200" t="s">
        <v>1231</v>
      </c>
      <c r="B1200" t="s">
        <v>7595</v>
      </c>
      <c r="C1200" s="1">
        <v>45688</v>
      </c>
      <c r="D1200" t="s">
        <v>9066</v>
      </c>
      <c r="E1200">
        <v>1</v>
      </c>
      <c r="F1200">
        <v>54.75</v>
      </c>
      <c r="G1200">
        <v>0</v>
      </c>
      <c r="H1200">
        <v>54.75</v>
      </c>
      <c r="I1200">
        <v>0</v>
      </c>
      <c r="J1200">
        <v>54.75</v>
      </c>
      <c r="K1200" t="s">
        <v>9093</v>
      </c>
      <c r="L1200" t="s">
        <v>9096</v>
      </c>
      <c r="M1200" t="s">
        <v>9100</v>
      </c>
      <c r="N1200" t="s">
        <v>9105</v>
      </c>
      <c r="O1200" s="1">
        <v>45693</v>
      </c>
      <c r="P1200" s="1">
        <v>45692</v>
      </c>
      <c r="Q1200" t="s">
        <v>9107</v>
      </c>
      <c r="R1200">
        <v>29.3</v>
      </c>
      <c r="S1200">
        <v>0</v>
      </c>
      <c r="T1200">
        <v>0</v>
      </c>
      <c r="U1200">
        <v>4</v>
      </c>
      <c r="V1200">
        <v>0</v>
      </c>
      <c r="W1200">
        <v>42</v>
      </c>
      <c r="X1200" t="s">
        <v>9112</v>
      </c>
      <c r="Y1200" t="s">
        <v>9116</v>
      </c>
      <c r="Z1200" s="1">
        <v>45085</v>
      </c>
      <c r="AA1200" t="s">
        <v>9123</v>
      </c>
      <c r="AB1200">
        <v>1</v>
      </c>
      <c r="AC1200" t="s">
        <v>9138</v>
      </c>
      <c r="AD1200" s="1">
        <v>45658</v>
      </c>
      <c r="AE1200" t="s">
        <v>9151</v>
      </c>
      <c r="AF1200">
        <v>0</v>
      </c>
      <c r="AG1200">
        <v>1</v>
      </c>
    </row>
    <row r="1201" spans="1:33">
      <c r="A1201" t="s">
        <v>1232</v>
      </c>
      <c r="B1201" t="s">
        <v>7596</v>
      </c>
      <c r="C1201" s="1">
        <v>45589</v>
      </c>
      <c r="D1201" t="s">
        <v>9085</v>
      </c>
      <c r="E1201">
        <v>1</v>
      </c>
      <c r="F1201">
        <v>45.54</v>
      </c>
      <c r="G1201">
        <v>0</v>
      </c>
      <c r="H1201">
        <v>45.54</v>
      </c>
      <c r="I1201">
        <v>0</v>
      </c>
      <c r="J1201">
        <v>45.54</v>
      </c>
      <c r="K1201" t="s">
        <v>9091</v>
      </c>
      <c r="L1201" t="s">
        <v>9095</v>
      </c>
      <c r="M1201" t="s">
        <v>9100</v>
      </c>
      <c r="N1201" t="s">
        <v>9104</v>
      </c>
      <c r="O1201" s="1">
        <v>45592</v>
      </c>
      <c r="P1201" s="1">
        <v>45590</v>
      </c>
      <c r="Q1201" t="s">
        <v>9107</v>
      </c>
      <c r="R1201">
        <v>29.06</v>
      </c>
      <c r="S1201">
        <v>45.54</v>
      </c>
      <c r="T1201">
        <v>16.48</v>
      </c>
      <c r="U1201">
        <v>1</v>
      </c>
      <c r="V1201">
        <v>0</v>
      </c>
      <c r="W1201">
        <v>46</v>
      </c>
      <c r="X1201" t="s">
        <v>9112</v>
      </c>
      <c r="Y1201" t="s">
        <v>9121</v>
      </c>
      <c r="Z1201" s="1">
        <v>45174</v>
      </c>
      <c r="AA1201" t="s">
        <v>9124</v>
      </c>
      <c r="AB1201">
        <v>0</v>
      </c>
      <c r="AC1201" t="s">
        <v>9142</v>
      </c>
      <c r="AD1201" s="1">
        <v>45566</v>
      </c>
      <c r="AE1201" t="s">
        <v>9150</v>
      </c>
      <c r="AF1201">
        <v>0</v>
      </c>
      <c r="AG1201">
        <v>4</v>
      </c>
    </row>
    <row r="1202" spans="1:33">
      <c r="A1202" t="s">
        <v>1233</v>
      </c>
      <c r="B1202" t="s">
        <v>7596</v>
      </c>
      <c r="C1202" s="1">
        <v>45720</v>
      </c>
      <c r="D1202" t="s">
        <v>9083</v>
      </c>
      <c r="E1202">
        <v>1</v>
      </c>
      <c r="F1202">
        <v>47.56</v>
      </c>
      <c r="G1202">
        <v>0.05</v>
      </c>
      <c r="H1202">
        <v>47.56</v>
      </c>
      <c r="I1202">
        <v>2.38</v>
      </c>
      <c r="J1202">
        <v>45.18</v>
      </c>
      <c r="K1202" t="s">
        <v>9091</v>
      </c>
      <c r="L1202" t="s">
        <v>9095</v>
      </c>
      <c r="M1202" t="s">
        <v>9101</v>
      </c>
      <c r="N1202" t="s">
        <v>9104</v>
      </c>
      <c r="O1202" s="1">
        <v>45725</v>
      </c>
      <c r="P1202" s="1">
        <v>45724</v>
      </c>
      <c r="Q1202" t="s">
        <v>9107</v>
      </c>
      <c r="R1202">
        <v>28.12</v>
      </c>
      <c r="S1202">
        <v>45.18</v>
      </c>
      <c r="T1202">
        <v>17.06</v>
      </c>
      <c r="U1202">
        <v>4</v>
      </c>
      <c r="V1202">
        <v>0</v>
      </c>
      <c r="W1202">
        <v>46</v>
      </c>
      <c r="X1202" t="s">
        <v>9112</v>
      </c>
      <c r="Y1202" t="s">
        <v>9121</v>
      </c>
      <c r="Z1202" s="1">
        <v>45174</v>
      </c>
      <c r="AA1202" t="s">
        <v>9124</v>
      </c>
      <c r="AB1202">
        <v>0</v>
      </c>
      <c r="AC1202" t="s">
        <v>9141</v>
      </c>
      <c r="AD1202" s="1">
        <v>45717</v>
      </c>
      <c r="AE1202" t="s">
        <v>9145</v>
      </c>
      <c r="AF1202">
        <v>0</v>
      </c>
      <c r="AG1202">
        <v>1</v>
      </c>
    </row>
    <row r="1203" spans="1:33">
      <c r="A1203" t="s">
        <v>1234</v>
      </c>
      <c r="B1203" t="s">
        <v>7596</v>
      </c>
      <c r="C1203" s="1">
        <v>45379</v>
      </c>
      <c r="D1203" t="s">
        <v>9052</v>
      </c>
      <c r="E1203">
        <v>4</v>
      </c>
      <c r="F1203">
        <v>86.16</v>
      </c>
      <c r="G1203">
        <v>0.05</v>
      </c>
      <c r="H1203">
        <v>344.64</v>
      </c>
      <c r="I1203">
        <v>17.23</v>
      </c>
      <c r="J1203">
        <v>327.41</v>
      </c>
      <c r="K1203" t="s">
        <v>9091</v>
      </c>
      <c r="L1203" t="s">
        <v>9095</v>
      </c>
      <c r="M1203" t="s">
        <v>9102</v>
      </c>
      <c r="N1203" t="s">
        <v>9104</v>
      </c>
      <c r="O1203" s="1">
        <v>45385</v>
      </c>
      <c r="P1203" s="1">
        <v>45383</v>
      </c>
      <c r="Q1203" t="s">
        <v>9107</v>
      </c>
      <c r="R1203">
        <v>56.3</v>
      </c>
      <c r="S1203">
        <v>327.41</v>
      </c>
      <c r="T1203">
        <v>102.21</v>
      </c>
      <c r="U1203">
        <v>4</v>
      </c>
      <c r="V1203">
        <v>0</v>
      </c>
      <c r="W1203">
        <v>46</v>
      </c>
      <c r="X1203" t="s">
        <v>9112</v>
      </c>
      <c r="Y1203" t="s">
        <v>9121</v>
      </c>
      <c r="Z1203" s="1">
        <v>45174</v>
      </c>
      <c r="AA1203" t="s">
        <v>9124</v>
      </c>
      <c r="AB1203">
        <v>0</v>
      </c>
      <c r="AC1203" t="s">
        <v>9127</v>
      </c>
      <c r="AD1203" s="1">
        <v>45352</v>
      </c>
      <c r="AE1203" t="s">
        <v>9150</v>
      </c>
      <c r="AF1203">
        <v>0</v>
      </c>
      <c r="AG1203">
        <v>1</v>
      </c>
    </row>
    <row r="1204" spans="1:33">
      <c r="A1204" t="s">
        <v>1235</v>
      </c>
      <c r="B1204" t="s">
        <v>7597</v>
      </c>
      <c r="C1204" s="1">
        <v>45926</v>
      </c>
      <c r="D1204" t="s">
        <v>9070</v>
      </c>
      <c r="E1204">
        <v>1</v>
      </c>
      <c r="F1204">
        <v>208.98</v>
      </c>
      <c r="G1204">
        <v>0</v>
      </c>
      <c r="H1204">
        <v>208.98</v>
      </c>
      <c r="I1204">
        <v>0</v>
      </c>
      <c r="J1204">
        <v>208.98</v>
      </c>
      <c r="K1204" t="s">
        <v>9091</v>
      </c>
      <c r="L1204" t="s">
        <v>9099</v>
      </c>
      <c r="M1204" t="s">
        <v>9102</v>
      </c>
      <c r="N1204" t="s">
        <v>9104</v>
      </c>
      <c r="O1204" s="1">
        <v>45930</v>
      </c>
      <c r="P1204" s="1">
        <v>45928</v>
      </c>
      <c r="Q1204" t="s">
        <v>9107</v>
      </c>
      <c r="R1204">
        <v>144.45</v>
      </c>
      <c r="S1204">
        <v>208.98</v>
      </c>
      <c r="T1204">
        <v>64.53</v>
      </c>
      <c r="U1204">
        <v>2</v>
      </c>
      <c r="V1204">
        <v>0</v>
      </c>
      <c r="W1204">
        <v>46</v>
      </c>
      <c r="X1204" t="s">
        <v>9112</v>
      </c>
      <c r="Y1204" t="s">
        <v>9116</v>
      </c>
      <c r="Z1204" s="1">
        <v>45748</v>
      </c>
      <c r="AA1204" t="s">
        <v>9123</v>
      </c>
      <c r="AB1204">
        <v>0</v>
      </c>
      <c r="AC1204" t="s">
        <v>9140</v>
      </c>
      <c r="AD1204" s="1">
        <v>45901</v>
      </c>
      <c r="AE1204" t="s">
        <v>9151</v>
      </c>
      <c r="AF1204">
        <v>0</v>
      </c>
      <c r="AG1204">
        <v>3</v>
      </c>
    </row>
    <row r="1205" spans="1:33">
      <c r="A1205" t="s">
        <v>1236</v>
      </c>
      <c r="B1205" t="s">
        <v>7597</v>
      </c>
      <c r="C1205" s="1">
        <v>45825</v>
      </c>
      <c r="D1205" t="s">
        <v>9069</v>
      </c>
      <c r="E1205">
        <v>1</v>
      </c>
      <c r="F1205">
        <v>107.12</v>
      </c>
      <c r="G1205">
        <v>0</v>
      </c>
      <c r="H1205">
        <v>107.12</v>
      </c>
      <c r="I1205">
        <v>0</v>
      </c>
      <c r="J1205">
        <v>107.12</v>
      </c>
      <c r="K1205" t="s">
        <v>9091</v>
      </c>
      <c r="L1205" t="s">
        <v>9099</v>
      </c>
      <c r="M1205" t="s">
        <v>9100</v>
      </c>
      <c r="N1205" t="s">
        <v>9104</v>
      </c>
      <c r="O1205" s="1">
        <v>45829</v>
      </c>
      <c r="P1205" s="1">
        <v>45828</v>
      </c>
      <c r="Q1205" t="s">
        <v>9107</v>
      </c>
      <c r="R1205">
        <v>68.7</v>
      </c>
      <c r="S1205">
        <v>107.12</v>
      </c>
      <c r="T1205">
        <v>38.42</v>
      </c>
      <c r="U1205">
        <v>3</v>
      </c>
      <c r="V1205">
        <v>0</v>
      </c>
      <c r="W1205">
        <v>46</v>
      </c>
      <c r="X1205" t="s">
        <v>9112</v>
      </c>
      <c r="Y1205" t="s">
        <v>9116</v>
      </c>
      <c r="Z1205" s="1">
        <v>45748</v>
      </c>
      <c r="AA1205" t="s">
        <v>9123</v>
      </c>
      <c r="AB1205">
        <v>0</v>
      </c>
      <c r="AC1205" t="s">
        <v>9139</v>
      </c>
      <c r="AD1205" s="1">
        <v>45809</v>
      </c>
      <c r="AE1205" t="s">
        <v>9145</v>
      </c>
      <c r="AF1205">
        <v>0</v>
      </c>
      <c r="AG1205">
        <v>2</v>
      </c>
    </row>
    <row r="1206" spans="1:33">
      <c r="A1206" t="s">
        <v>1237</v>
      </c>
      <c r="B1206" t="s">
        <v>7597</v>
      </c>
      <c r="C1206" s="1">
        <v>45797</v>
      </c>
      <c r="D1206" t="s">
        <v>9073</v>
      </c>
      <c r="E1206">
        <v>1</v>
      </c>
      <c r="F1206">
        <v>42.62</v>
      </c>
      <c r="G1206">
        <v>0.05</v>
      </c>
      <c r="H1206">
        <v>42.62</v>
      </c>
      <c r="I1206">
        <v>2.13</v>
      </c>
      <c r="J1206">
        <v>40.49</v>
      </c>
      <c r="K1206" t="s">
        <v>9091</v>
      </c>
      <c r="L1206" t="s">
        <v>9095</v>
      </c>
      <c r="M1206" t="s">
        <v>9102</v>
      </c>
      <c r="N1206" t="s">
        <v>9104</v>
      </c>
      <c r="O1206" s="1">
        <v>45800</v>
      </c>
      <c r="P1206" s="1">
        <v>45798</v>
      </c>
      <c r="Q1206" t="s">
        <v>9107</v>
      </c>
      <c r="R1206">
        <v>24.7</v>
      </c>
      <c r="S1206">
        <v>40.49</v>
      </c>
      <c r="T1206">
        <v>15.79</v>
      </c>
      <c r="U1206">
        <v>1</v>
      </c>
      <c r="V1206">
        <v>0</v>
      </c>
      <c r="W1206">
        <v>46</v>
      </c>
      <c r="X1206" t="s">
        <v>9112</v>
      </c>
      <c r="Y1206" t="s">
        <v>9116</v>
      </c>
      <c r="Z1206" s="1">
        <v>45748</v>
      </c>
      <c r="AA1206" t="s">
        <v>9123</v>
      </c>
      <c r="AB1206">
        <v>0</v>
      </c>
      <c r="AC1206" t="s">
        <v>9141</v>
      </c>
      <c r="AD1206" s="1">
        <v>45778</v>
      </c>
      <c r="AE1206" t="s">
        <v>9145</v>
      </c>
      <c r="AF1206">
        <v>0</v>
      </c>
      <c r="AG1206">
        <v>2</v>
      </c>
    </row>
    <row r="1207" spans="1:33">
      <c r="A1207" t="s">
        <v>1238</v>
      </c>
      <c r="B1207" t="s">
        <v>7597</v>
      </c>
      <c r="C1207" s="1">
        <v>45875</v>
      </c>
      <c r="D1207" t="s">
        <v>9085</v>
      </c>
      <c r="E1207">
        <v>2</v>
      </c>
      <c r="F1207">
        <v>45.54</v>
      </c>
      <c r="G1207">
        <v>0.05</v>
      </c>
      <c r="H1207">
        <v>91.08</v>
      </c>
      <c r="I1207">
        <v>4.55</v>
      </c>
      <c r="J1207">
        <v>86.53</v>
      </c>
      <c r="K1207" t="s">
        <v>9091</v>
      </c>
      <c r="L1207" t="s">
        <v>9095</v>
      </c>
      <c r="M1207" t="s">
        <v>9102</v>
      </c>
      <c r="N1207" t="s">
        <v>9104</v>
      </c>
      <c r="O1207" s="1">
        <v>45879</v>
      </c>
      <c r="P1207" s="1">
        <v>45879</v>
      </c>
      <c r="Q1207" t="s">
        <v>9107</v>
      </c>
      <c r="R1207">
        <v>29.06</v>
      </c>
      <c r="S1207">
        <v>86.53</v>
      </c>
      <c r="T1207">
        <v>28.41</v>
      </c>
      <c r="U1207">
        <v>4</v>
      </c>
      <c r="V1207">
        <v>0</v>
      </c>
      <c r="W1207">
        <v>46</v>
      </c>
      <c r="X1207" t="s">
        <v>9112</v>
      </c>
      <c r="Y1207" t="s">
        <v>9116</v>
      </c>
      <c r="Z1207" s="1">
        <v>45748</v>
      </c>
      <c r="AA1207" t="s">
        <v>9123</v>
      </c>
      <c r="AB1207">
        <v>0</v>
      </c>
      <c r="AC1207" t="s">
        <v>9142</v>
      </c>
      <c r="AD1207" s="1">
        <v>45870</v>
      </c>
      <c r="AE1207" t="s">
        <v>9146</v>
      </c>
      <c r="AF1207">
        <v>0</v>
      </c>
      <c r="AG1207">
        <v>3</v>
      </c>
    </row>
    <row r="1208" spans="1:33">
      <c r="A1208" t="s">
        <v>1239</v>
      </c>
      <c r="B1208" t="s">
        <v>7597</v>
      </c>
      <c r="C1208" s="1">
        <v>45821</v>
      </c>
      <c r="D1208" t="s">
        <v>9087</v>
      </c>
      <c r="E1208">
        <v>1</v>
      </c>
      <c r="F1208">
        <v>35.89</v>
      </c>
      <c r="G1208">
        <v>0</v>
      </c>
      <c r="H1208">
        <v>35.89</v>
      </c>
      <c r="I1208">
        <v>0</v>
      </c>
      <c r="J1208">
        <v>35.89</v>
      </c>
      <c r="K1208" t="s">
        <v>9091</v>
      </c>
      <c r="L1208" t="s">
        <v>9097</v>
      </c>
      <c r="M1208" t="s">
        <v>9100</v>
      </c>
      <c r="N1208" t="s">
        <v>9104</v>
      </c>
      <c r="O1208" s="1">
        <v>45826</v>
      </c>
      <c r="P1208" s="1">
        <v>45826</v>
      </c>
      <c r="Q1208" t="s">
        <v>9107</v>
      </c>
      <c r="R1208">
        <v>26.53</v>
      </c>
      <c r="S1208">
        <v>35.89</v>
      </c>
      <c r="T1208">
        <v>9.359999999999999</v>
      </c>
      <c r="U1208">
        <v>5</v>
      </c>
      <c r="V1208">
        <v>0</v>
      </c>
      <c r="W1208">
        <v>46</v>
      </c>
      <c r="X1208" t="s">
        <v>9112</v>
      </c>
      <c r="Y1208" t="s">
        <v>9116</v>
      </c>
      <c r="Z1208" s="1">
        <v>45748</v>
      </c>
      <c r="AA1208" t="s">
        <v>9123</v>
      </c>
      <c r="AB1208">
        <v>0</v>
      </c>
      <c r="AC1208" t="s">
        <v>9144</v>
      </c>
      <c r="AD1208" s="1">
        <v>45809</v>
      </c>
      <c r="AE1208" t="s">
        <v>9151</v>
      </c>
      <c r="AF1208">
        <v>0</v>
      </c>
      <c r="AG1208">
        <v>2</v>
      </c>
    </row>
    <row r="1209" spans="1:33">
      <c r="A1209" t="s">
        <v>1240</v>
      </c>
      <c r="B1209" t="s">
        <v>7597</v>
      </c>
      <c r="C1209" s="1">
        <v>45789</v>
      </c>
      <c r="D1209" t="s">
        <v>9080</v>
      </c>
      <c r="E1209">
        <v>1</v>
      </c>
      <c r="F1209">
        <v>99.95999999999999</v>
      </c>
      <c r="G1209">
        <v>0.15</v>
      </c>
      <c r="H1209">
        <v>99.95999999999999</v>
      </c>
      <c r="I1209">
        <v>14.99</v>
      </c>
      <c r="J1209">
        <v>84.97</v>
      </c>
      <c r="K1209" t="s">
        <v>9091</v>
      </c>
      <c r="L1209" t="s">
        <v>9099</v>
      </c>
      <c r="M1209" t="s">
        <v>9102</v>
      </c>
      <c r="N1209" t="s">
        <v>9104</v>
      </c>
      <c r="O1209" s="1">
        <v>45793</v>
      </c>
      <c r="P1209" s="1">
        <v>45792</v>
      </c>
      <c r="Q1209" t="s">
        <v>9107</v>
      </c>
      <c r="R1209">
        <v>68.56</v>
      </c>
      <c r="S1209">
        <v>84.97</v>
      </c>
      <c r="T1209">
        <v>16.41</v>
      </c>
      <c r="U1209">
        <v>3</v>
      </c>
      <c r="V1209">
        <v>0</v>
      </c>
      <c r="W1209">
        <v>46</v>
      </c>
      <c r="X1209" t="s">
        <v>9112</v>
      </c>
      <c r="Y1209" t="s">
        <v>9116</v>
      </c>
      <c r="Z1209" s="1">
        <v>45748</v>
      </c>
      <c r="AA1209" t="s">
        <v>9123</v>
      </c>
      <c r="AB1209">
        <v>0</v>
      </c>
      <c r="AC1209" t="s">
        <v>9139</v>
      </c>
      <c r="AD1209" s="1">
        <v>45778</v>
      </c>
      <c r="AE1209" t="s">
        <v>9148</v>
      </c>
      <c r="AF1209">
        <v>0</v>
      </c>
      <c r="AG1209">
        <v>2</v>
      </c>
    </row>
    <row r="1210" spans="1:33">
      <c r="A1210" t="s">
        <v>1241</v>
      </c>
      <c r="B1210" t="s">
        <v>7597</v>
      </c>
      <c r="C1210" s="1">
        <v>45982</v>
      </c>
      <c r="D1210" t="s">
        <v>9068</v>
      </c>
      <c r="E1210">
        <v>4</v>
      </c>
      <c r="F1210">
        <v>139.8</v>
      </c>
      <c r="G1210">
        <v>0</v>
      </c>
      <c r="H1210">
        <v>559.2</v>
      </c>
      <c r="I1210">
        <v>0</v>
      </c>
      <c r="J1210">
        <v>559.2</v>
      </c>
      <c r="K1210" t="s">
        <v>9091</v>
      </c>
      <c r="L1210" t="s">
        <v>9099</v>
      </c>
      <c r="M1210" t="s">
        <v>9101</v>
      </c>
      <c r="N1210" t="s">
        <v>9104</v>
      </c>
      <c r="O1210" s="1">
        <v>45985</v>
      </c>
      <c r="P1210" s="1">
        <v>45984</v>
      </c>
      <c r="Q1210" t="s">
        <v>9107</v>
      </c>
      <c r="R1210">
        <v>86.34999999999999</v>
      </c>
      <c r="S1210">
        <v>559.2</v>
      </c>
      <c r="T1210">
        <v>213.8000000000001</v>
      </c>
      <c r="U1210">
        <v>2</v>
      </c>
      <c r="V1210">
        <v>0</v>
      </c>
      <c r="W1210">
        <v>46</v>
      </c>
      <c r="X1210" t="s">
        <v>9112</v>
      </c>
      <c r="Y1210" t="s">
        <v>9116</v>
      </c>
      <c r="Z1210" s="1">
        <v>45748</v>
      </c>
      <c r="AA1210" t="s">
        <v>9123</v>
      </c>
      <c r="AB1210">
        <v>0</v>
      </c>
      <c r="AC1210" t="s">
        <v>9136</v>
      </c>
      <c r="AD1210" s="1">
        <v>45962</v>
      </c>
      <c r="AE1210" t="s">
        <v>9151</v>
      </c>
      <c r="AF1210">
        <v>0</v>
      </c>
      <c r="AG1210">
        <v>4</v>
      </c>
    </row>
    <row r="1211" spans="1:33">
      <c r="A1211" t="s">
        <v>1242</v>
      </c>
      <c r="B1211" t="s">
        <v>7597</v>
      </c>
      <c r="C1211" s="1">
        <v>45958</v>
      </c>
      <c r="D1211" t="s">
        <v>9080</v>
      </c>
      <c r="E1211">
        <v>2</v>
      </c>
      <c r="F1211">
        <v>99.95999999999999</v>
      </c>
      <c r="G1211">
        <v>0.1</v>
      </c>
      <c r="H1211">
        <v>199.92</v>
      </c>
      <c r="I1211">
        <v>19.99</v>
      </c>
      <c r="J1211">
        <v>179.93</v>
      </c>
      <c r="K1211" t="s">
        <v>9091</v>
      </c>
      <c r="L1211" t="s">
        <v>9099</v>
      </c>
      <c r="M1211" t="s">
        <v>9101</v>
      </c>
      <c r="N1211" t="s">
        <v>9104</v>
      </c>
      <c r="O1211" s="1">
        <v>45964</v>
      </c>
      <c r="P1211" s="1">
        <v>45962</v>
      </c>
      <c r="Q1211" t="s">
        <v>9107</v>
      </c>
      <c r="R1211">
        <v>68.56</v>
      </c>
      <c r="S1211">
        <v>179.93</v>
      </c>
      <c r="T1211">
        <v>42.81</v>
      </c>
      <c r="U1211">
        <v>4</v>
      </c>
      <c r="V1211">
        <v>0</v>
      </c>
      <c r="W1211">
        <v>46</v>
      </c>
      <c r="X1211" t="s">
        <v>9112</v>
      </c>
      <c r="Y1211" t="s">
        <v>9116</v>
      </c>
      <c r="Z1211" s="1">
        <v>45748</v>
      </c>
      <c r="AA1211" t="s">
        <v>9123</v>
      </c>
      <c r="AB1211">
        <v>0</v>
      </c>
      <c r="AC1211" t="s">
        <v>9139</v>
      </c>
      <c r="AD1211" s="1">
        <v>45931</v>
      </c>
      <c r="AE1211" t="s">
        <v>9145</v>
      </c>
      <c r="AF1211">
        <v>0</v>
      </c>
      <c r="AG1211">
        <v>4</v>
      </c>
    </row>
    <row r="1212" spans="1:33">
      <c r="A1212" t="s">
        <v>1243</v>
      </c>
      <c r="B1212" t="s">
        <v>7597</v>
      </c>
      <c r="C1212" s="1">
        <v>45923</v>
      </c>
      <c r="D1212" t="s">
        <v>9063</v>
      </c>
      <c r="E1212">
        <v>2</v>
      </c>
      <c r="F1212">
        <v>118.71</v>
      </c>
      <c r="G1212">
        <v>0.05</v>
      </c>
      <c r="H1212">
        <v>237.42</v>
      </c>
      <c r="I1212">
        <v>11.87</v>
      </c>
      <c r="J1212">
        <v>225.55</v>
      </c>
      <c r="K1212" t="s">
        <v>9091</v>
      </c>
      <c r="L1212" t="s">
        <v>9095</v>
      </c>
      <c r="M1212" t="s">
        <v>9101</v>
      </c>
      <c r="N1212" t="s">
        <v>9104</v>
      </c>
      <c r="O1212" s="1">
        <v>45929</v>
      </c>
      <c r="P1212" s="1">
        <v>45929</v>
      </c>
      <c r="Q1212" t="s">
        <v>9107</v>
      </c>
      <c r="R1212">
        <v>66.63</v>
      </c>
      <c r="S1212">
        <v>225.55</v>
      </c>
      <c r="T1212">
        <v>92.29000000000002</v>
      </c>
      <c r="U1212">
        <v>6</v>
      </c>
      <c r="V1212">
        <v>0</v>
      </c>
      <c r="W1212">
        <v>46</v>
      </c>
      <c r="X1212" t="s">
        <v>9112</v>
      </c>
      <c r="Y1212" t="s">
        <v>9116</v>
      </c>
      <c r="Z1212" s="1">
        <v>45748</v>
      </c>
      <c r="AA1212" t="s">
        <v>9123</v>
      </c>
      <c r="AB1212">
        <v>0</v>
      </c>
      <c r="AC1212" t="s">
        <v>9126</v>
      </c>
      <c r="AD1212" s="1">
        <v>45901</v>
      </c>
      <c r="AE1212" t="s">
        <v>9145</v>
      </c>
      <c r="AF1212">
        <v>0</v>
      </c>
      <c r="AG1212">
        <v>3</v>
      </c>
    </row>
    <row r="1213" spans="1:33">
      <c r="A1213" t="s">
        <v>1244</v>
      </c>
      <c r="B1213" t="s">
        <v>7597</v>
      </c>
      <c r="C1213" s="1">
        <v>45917</v>
      </c>
      <c r="D1213" t="s">
        <v>9059</v>
      </c>
      <c r="E1213">
        <v>1</v>
      </c>
      <c r="F1213">
        <v>111.65</v>
      </c>
      <c r="G1213">
        <v>0.1</v>
      </c>
      <c r="H1213">
        <v>111.65</v>
      </c>
      <c r="I1213">
        <v>11.17</v>
      </c>
      <c r="J1213">
        <v>100.48</v>
      </c>
      <c r="K1213" t="s">
        <v>9094</v>
      </c>
      <c r="L1213" t="s">
        <v>9095</v>
      </c>
      <c r="M1213" t="s">
        <v>9100</v>
      </c>
      <c r="N1213" t="s">
        <v>9094</v>
      </c>
      <c r="O1213" s="1">
        <v>45921</v>
      </c>
      <c r="Q1213" t="s">
        <v>9110</v>
      </c>
      <c r="R1213">
        <v>63.55</v>
      </c>
      <c r="S1213">
        <v>0</v>
      </c>
      <c r="T1213">
        <v>0</v>
      </c>
      <c r="V1213">
        <v>0</v>
      </c>
      <c r="W1213">
        <v>46</v>
      </c>
      <c r="X1213" t="s">
        <v>9112</v>
      </c>
      <c r="Y1213" t="s">
        <v>9116</v>
      </c>
      <c r="Z1213" s="1">
        <v>45748</v>
      </c>
      <c r="AA1213" t="s">
        <v>9123</v>
      </c>
      <c r="AB1213">
        <v>0</v>
      </c>
      <c r="AC1213" t="s">
        <v>9127</v>
      </c>
      <c r="AD1213" s="1">
        <v>45901</v>
      </c>
      <c r="AE1213" t="s">
        <v>9146</v>
      </c>
      <c r="AF1213">
        <v>0</v>
      </c>
      <c r="AG1213">
        <v>3</v>
      </c>
    </row>
    <row r="1214" spans="1:33">
      <c r="A1214" t="s">
        <v>1245</v>
      </c>
      <c r="B1214" t="s">
        <v>7598</v>
      </c>
      <c r="C1214" s="1">
        <v>45354</v>
      </c>
      <c r="D1214" t="s">
        <v>9067</v>
      </c>
      <c r="E1214">
        <v>1</v>
      </c>
      <c r="F1214">
        <v>296.82</v>
      </c>
      <c r="G1214">
        <v>0</v>
      </c>
      <c r="H1214">
        <v>296.82</v>
      </c>
      <c r="I1214">
        <v>0</v>
      </c>
      <c r="J1214">
        <v>296.82</v>
      </c>
      <c r="K1214" t="s">
        <v>9091</v>
      </c>
      <c r="L1214" t="s">
        <v>9098</v>
      </c>
      <c r="M1214" t="s">
        <v>9103</v>
      </c>
      <c r="N1214" t="s">
        <v>9104</v>
      </c>
      <c r="O1214" s="1">
        <v>45358</v>
      </c>
      <c r="P1214" s="1">
        <v>45357</v>
      </c>
      <c r="Q1214" t="s">
        <v>9107</v>
      </c>
      <c r="R1214">
        <v>266.81</v>
      </c>
      <c r="S1214">
        <v>296.82</v>
      </c>
      <c r="T1214">
        <v>30.00999999999999</v>
      </c>
      <c r="U1214">
        <v>3</v>
      </c>
      <c r="V1214">
        <v>0</v>
      </c>
      <c r="W1214">
        <v>26</v>
      </c>
      <c r="X1214" t="s">
        <v>9113</v>
      </c>
      <c r="Y1214" t="s">
        <v>9122</v>
      </c>
      <c r="Z1214" s="1">
        <v>45110</v>
      </c>
      <c r="AA1214" t="s">
        <v>9125</v>
      </c>
      <c r="AB1214">
        <v>0</v>
      </c>
      <c r="AC1214" t="s">
        <v>9127</v>
      </c>
      <c r="AD1214" s="1">
        <v>45352</v>
      </c>
      <c r="AE1214" t="s">
        <v>9147</v>
      </c>
      <c r="AF1214">
        <v>1</v>
      </c>
      <c r="AG1214">
        <v>1</v>
      </c>
    </row>
    <row r="1215" spans="1:33">
      <c r="A1215" t="s">
        <v>1246</v>
      </c>
      <c r="B1215" t="s">
        <v>7598</v>
      </c>
      <c r="C1215" s="1">
        <v>45579</v>
      </c>
      <c r="D1215" t="s">
        <v>9088</v>
      </c>
      <c r="E1215">
        <v>2</v>
      </c>
      <c r="F1215">
        <v>187.79</v>
      </c>
      <c r="G1215">
        <v>0.1</v>
      </c>
      <c r="H1215">
        <v>375.58</v>
      </c>
      <c r="I1215">
        <v>37.56</v>
      </c>
      <c r="J1215">
        <v>338.02</v>
      </c>
      <c r="K1215" t="s">
        <v>9091</v>
      </c>
      <c r="L1215" t="s">
        <v>9098</v>
      </c>
      <c r="M1215" t="s">
        <v>9100</v>
      </c>
      <c r="N1215" t="s">
        <v>9104</v>
      </c>
      <c r="O1215" s="1">
        <v>45584</v>
      </c>
      <c r="P1215" s="1">
        <v>45583</v>
      </c>
      <c r="Q1215" t="s">
        <v>9107</v>
      </c>
      <c r="R1215">
        <v>165.11</v>
      </c>
      <c r="S1215">
        <v>338.02</v>
      </c>
      <c r="T1215">
        <v>7.799999999999955</v>
      </c>
      <c r="U1215">
        <v>4</v>
      </c>
      <c r="V1215">
        <v>0</v>
      </c>
      <c r="W1215">
        <v>26</v>
      </c>
      <c r="X1215" t="s">
        <v>9113</v>
      </c>
      <c r="Y1215" t="s">
        <v>9122</v>
      </c>
      <c r="Z1215" s="1">
        <v>45110</v>
      </c>
      <c r="AA1215" t="s">
        <v>9125</v>
      </c>
      <c r="AB1215">
        <v>0</v>
      </c>
      <c r="AC1215" t="s">
        <v>9127</v>
      </c>
      <c r="AD1215" s="1">
        <v>45566</v>
      </c>
      <c r="AE1215" t="s">
        <v>9148</v>
      </c>
      <c r="AF1215">
        <v>0</v>
      </c>
      <c r="AG1215">
        <v>4</v>
      </c>
    </row>
    <row r="1216" spans="1:33">
      <c r="A1216" t="s">
        <v>1247</v>
      </c>
      <c r="B1216" t="s">
        <v>7598</v>
      </c>
      <c r="C1216" s="1">
        <v>45349</v>
      </c>
      <c r="D1216" t="s">
        <v>9063</v>
      </c>
      <c r="E1216">
        <v>1</v>
      </c>
      <c r="F1216">
        <v>118.71</v>
      </c>
      <c r="G1216">
        <v>0.1</v>
      </c>
      <c r="H1216">
        <v>118.71</v>
      </c>
      <c r="I1216">
        <v>11.87</v>
      </c>
      <c r="J1216">
        <v>106.84</v>
      </c>
      <c r="K1216" t="s">
        <v>9091</v>
      </c>
      <c r="L1216" t="s">
        <v>9095</v>
      </c>
      <c r="M1216" t="s">
        <v>9103</v>
      </c>
      <c r="N1216" t="s">
        <v>9106</v>
      </c>
      <c r="O1216" s="1">
        <v>45352</v>
      </c>
      <c r="P1216" s="1">
        <v>45351</v>
      </c>
      <c r="Q1216" t="s">
        <v>9107</v>
      </c>
      <c r="R1216">
        <v>66.63</v>
      </c>
      <c r="S1216">
        <v>0</v>
      </c>
      <c r="T1216">
        <v>0</v>
      </c>
      <c r="U1216">
        <v>2</v>
      </c>
      <c r="V1216">
        <v>0</v>
      </c>
      <c r="W1216">
        <v>26</v>
      </c>
      <c r="X1216" t="s">
        <v>9113</v>
      </c>
      <c r="Y1216" t="s">
        <v>9122</v>
      </c>
      <c r="Z1216" s="1">
        <v>45110</v>
      </c>
      <c r="AA1216" t="s">
        <v>9125</v>
      </c>
      <c r="AB1216">
        <v>0</v>
      </c>
      <c r="AC1216" t="s">
        <v>9126</v>
      </c>
      <c r="AD1216" s="1">
        <v>45323</v>
      </c>
      <c r="AE1216" t="s">
        <v>9145</v>
      </c>
      <c r="AF1216">
        <v>0</v>
      </c>
      <c r="AG1216">
        <v>1</v>
      </c>
    </row>
    <row r="1217" spans="1:33">
      <c r="A1217" t="s">
        <v>1248</v>
      </c>
      <c r="B1217" t="s">
        <v>7598</v>
      </c>
      <c r="C1217" s="1">
        <v>45429</v>
      </c>
      <c r="D1217" t="s">
        <v>9052</v>
      </c>
      <c r="E1217">
        <v>1</v>
      </c>
      <c r="F1217">
        <v>86.16</v>
      </c>
      <c r="G1217">
        <v>0.05</v>
      </c>
      <c r="H1217">
        <v>86.16</v>
      </c>
      <c r="I1217">
        <v>4.31</v>
      </c>
      <c r="J1217">
        <v>81.84999999999999</v>
      </c>
      <c r="K1217" t="s">
        <v>9091</v>
      </c>
      <c r="L1217" t="s">
        <v>9095</v>
      </c>
      <c r="M1217" t="s">
        <v>9103</v>
      </c>
      <c r="N1217" t="s">
        <v>9104</v>
      </c>
      <c r="O1217" s="1">
        <v>45433</v>
      </c>
      <c r="P1217" s="1">
        <v>45432</v>
      </c>
      <c r="Q1217" t="s">
        <v>9107</v>
      </c>
      <c r="R1217">
        <v>56.3</v>
      </c>
      <c r="S1217">
        <v>81.84999999999999</v>
      </c>
      <c r="T1217">
        <v>25.55</v>
      </c>
      <c r="U1217">
        <v>3</v>
      </c>
      <c r="V1217">
        <v>0</v>
      </c>
      <c r="W1217">
        <v>26</v>
      </c>
      <c r="X1217" t="s">
        <v>9113</v>
      </c>
      <c r="Y1217" t="s">
        <v>9122</v>
      </c>
      <c r="Z1217" s="1">
        <v>45110</v>
      </c>
      <c r="AA1217" t="s">
        <v>9125</v>
      </c>
      <c r="AB1217">
        <v>0</v>
      </c>
      <c r="AC1217" t="s">
        <v>9127</v>
      </c>
      <c r="AD1217" s="1">
        <v>45413</v>
      </c>
      <c r="AE1217" t="s">
        <v>9151</v>
      </c>
      <c r="AF1217">
        <v>0</v>
      </c>
      <c r="AG1217">
        <v>2</v>
      </c>
    </row>
    <row r="1218" spans="1:33">
      <c r="A1218" t="s">
        <v>1249</v>
      </c>
      <c r="B1218" t="s">
        <v>7598</v>
      </c>
      <c r="C1218" s="1">
        <v>45339</v>
      </c>
      <c r="D1218" t="s">
        <v>9067</v>
      </c>
      <c r="E1218">
        <v>1</v>
      </c>
      <c r="F1218">
        <v>296.82</v>
      </c>
      <c r="G1218">
        <v>0.15</v>
      </c>
      <c r="H1218">
        <v>296.82</v>
      </c>
      <c r="I1218">
        <v>44.52</v>
      </c>
      <c r="J1218">
        <v>252.3</v>
      </c>
      <c r="K1218" t="s">
        <v>9091</v>
      </c>
      <c r="L1218" t="s">
        <v>9098</v>
      </c>
      <c r="M1218" t="s">
        <v>9103</v>
      </c>
      <c r="N1218" t="s">
        <v>9104</v>
      </c>
      <c r="O1218" s="1">
        <v>45344</v>
      </c>
      <c r="P1218" s="1">
        <v>45343</v>
      </c>
      <c r="Q1218" t="s">
        <v>9107</v>
      </c>
      <c r="R1218">
        <v>266.81</v>
      </c>
      <c r="S1218">
        <v>252.3</v>
      </c>
      <c r="T1218">
        <v>-14.50999999999999</v>
      </c>
      <c r="U1218">
        <v>4</v>
      </c>
      <c r="V1218">
        <v>0</v>
      </c>
      <c r="W1218">
        <v>26</v>
      </c>
      <c r="X1218" t="s">
        <v>9113</v>
      </c>
      <c r="Y1218" t="s">
        <v>9122</v>
      </c>
      <c r="Z1218" s="1">
        <v>45110</v>
      </c>
      <c r="AA1218" t="s">
        <v>9125</v>
      </c>
      <c r="AB1218">
        <v>0</v>
      </c>
      <c r="AC1218" t="s">
        <v>9127</v>
      </c>
      <c r="AD1218" s="1">
        <v>45323</v>
      </c>
      <c r="AE1218" t="s">
        <v>9149</v>
      </c>
      <c r="AF1218">
        <v>1</v>
      </c>
      <c r="AG1218">
        <v>1</v>
      </c>
    </row>
    <row r="1219" spans="1:33">
      <c r="A1219" t="s">
        <v>1250</v>
      </c>
      <c r="B1219" t="s">
        <v>7598</v>
      </c>
      <c r="C1219" s="1">
        <v>45983</v>
      </c>
      <c r="D1219" t="s">
        <v>9081</v>
      </c>
      <c r="E1219">
        <v>1</v>
      </c>
      <c r="F1219">
        <v>163.64</v>
      </c>
      <c r="G1219">
        <v>0</v>
      </c>
      <c r="H1219">
        <v>163.64</v>
      </c>
      <c r="I1219">
        <v>0</v>
      </c>
      <c r="J1219">
        <v>163.64</v>
      </c>
      <c r="K1219" t="s">
        <v>9091</v>
      </c>
      <c r="L1219" t="s">
        <v>9099</v>
      </c>
      <c r="M1219" t="s">
        <v>9100</v>
      </c>
      <c r="N1219" t="s">
        <v>9104</v>
      </c>
      <c r="O1219" s="1">
        <v>45986</v>
      </c>
      <c r="P1219" s="1">
        <v>45985</v>
      </c>
      <c r="Q1219" t="s">
        <v>9107</v>
      </c>
      <c r="R1219">
        <v>105.33</v>
      </c>
      <c r="S1219">
        <v>163.64</v>
      </c>
      <c r="T1219">
        <v>58.30999999999999</v>
      </c>
      <c r="U1219">
        <v>2</v>
      </c>
      <c r="V1219">
        <v>0</v>
      </c>
      <c r="W1219">
        <v>26</v>
      </c>
      <c r="X1219" t="s">
        <v>9113</v>
      </c>
      <c r="Y1219" t="s">
        <v>9122</v>
      </c>
      <c r="Z1219" s="1">
        <v>45110</v>
      </c>
      <c r="AA1219" t="s">
        <v>9125</v>
      </c>
      <c r="AB1219">
        <v>0</v>
      </c>
      <c r="AC1219" t="s">
        <v>9143</v>
      </c>
      <c r="AD1219" s="1">
        <v>45962</v>
      </c>
      <c r="AE1219" t="s">
        <v>9149</v>
      </c>
      <c r="AF1219">
        <v>1</v>
      </c>
      <c r="AG1219">
        <v>4</v>
      </c>
    </row>
    <row r="1220" spans="1:33">
      <c r="A1220" t="s">
        <v>1251</v>
      </c>
      <c r="B1220" t="s">
        <v>7598</v>
      </c>
      <c r="C1220" s="1">
        <v>45306</v>
      </c>
      <c r="D1220" t="s">
        <v>9086</v>
      </c>
      <c r="E1220">
        <v>2</v>
      </c>
      <c r="F1220">
        <v>58.02</v>
      </c>
      <c r="G1220">
        <v>0.05</v>
      </c>
      <c r="H1220">
        <v>116.04</v>
      </c>
      <c r="I1220">
        <v>5.8</v>
      </c>
      <c r="J1220">
        <v>110.24</v>
      </c>
      <c r="K1220" t="s">
        <v>9093</v>
      </c>
      <c r="L1220" t="s">
        <v>9096</v>
      </c>
      <c r="M1220" t="s">
        <v>9100</v>
      </c>
      <c r="N1220" t="s">
        <v>9105</v>
      </c>
      <c r="O1220" s="1">
        <v>45311</v>
      </c>
      <c r="P1220" s="1">
        <v>45311</v>
      </c>
      <c r="Q1220" t="s">
        <v>9107</v>
      </c>
      <c r="R1220">
        <v>27.98</v>
      </c>
      <c r="S1220">
        <v>0</v>
      </c>
      <c r="T1220">
        <v>0</v>
      </c>
      <c r="U1220">
        <v>5</v>
      </c>
      <c r="V1220">
        <v>0</v>
      </c>
      <c r="W1220">
        <v>26</v>
      </c>
      <c r="X1220" t="s">
        <v>9113</v>
      </c>
      <c r="Y1220" t="s">
        <v>9122</v>
      </c>
      <c r="Z1220" s="1">
        <v>45110</v>
      </c>
      <c r="AA1220" t="s">
        <v>9125</v>
      </c>
      <c r="AB1220">
        <v>0</v>
      </c>
      <c r="AC1220" t="s">
        <v>9128</v>
      </c>
      <c r="AD1220" s="1">
        <v>45292</v>
      </c>
      <c r="AE1220" t="s">
        <v>9148</v>
      </c>
      <c r="AF1220">
        <v>0</v>
      </c>
      <c r="AG1220">
        <v>1</v>
      </c>
    </row>
    <row r="1221" spans="1:33">
      <c r="A1221" t="s">
        <v>1252</v>
      </c>
      <c r="B1221" t="s">
        <v>7599</v>
      </c>
      <c r="C1221" s="1">
        <v>45862</v>
      </c>
      <c r="D1221" t="s">
        <v>9077</v>
      </c>
      <c r="E1221">
        <v>2</v>
      </c>
      <c r="F1221">
        <v>59.98</v>
      </c>
      <c r="G1221">
        <v>0</v>
      </c>
      <c r="H1221">
        <v>119.96</v>
      </c>
      <c r="I1221">
        <v>0</v>
      </c>
      <c r="J1221">
        <v>119.96</v>
      </c>
      <c r="K1221" t="s">
        <v>9091</v>
      </c>
      <c r="L1221" t="s">
        <v>9095</v>
      </c>
      <c r="M1221" t="s">
        <v>9102</v>
      </c>
      <c r="N1221" t="s">
        <v>9104</v>
      </c>
      <c r="O1221" s="1">
        <v>45868</v>
      </c>
      <c r="P1221" s="1">
        <v>45870</v>
      </c>
      <c r="Q1221" t="s">
        <v>9108</v>
      </c>
      <c r="R1221">
        <v>35.78</v>
      </c>
      <c r="S1221">
        <v>119.96</v>
      </c>
      <c r="T1221">
        <v>48.39999999999999</v>
      </c>
      <c r="U1221">
        <v>8</v>
      </c>
      <c r="V1221">
        <v>1</v>
      </c>
      <c r="W1221">
        <v>41</v>
      </c>
      <c r="X1221" t="s">
        <v>9111</v>
      </c>
      <c r="Y1221" t="s">
        <v>9118</v>
      </c>
      <c r="Z1221" s="1">
        <v>45104</v>
      </c>
      <c r="AA1221" t="s">
        <v>9123</v>
      </c>
      <c r="AB1221">
        <v>0</v>
      </c>
      <c r="AC1221" t="s">
        <v>9142</v>
      </c>
      <c r="AD1221" s="1">
        <v>45839</v>
      </c>
      <c r="AE1221" t="s">
        <v>9150</v>
      </c>
      <c r="AF1221">
        <v>0</v>
      </c>
      <c r="AG1221">
        <v>3</v>
      </c>
    </row>
    <row r="1222" spans="1:33">
      <c r="A1222" t="s">
        <v>1253</v>
      </c>
      <c r="B1222" t="s">
        <v>7599</v>
      </c>
      <c r="C1222" s="1">
        <v>45846</v>
      </c>
      <c r="D1222" t="s">
        <v>9073</v>
      </c>
      <c r="E1222">
        <v>1</v>
      </c>
      <c r="F1222">
        <v>42.62</v>
      </c>
      <c r="G1222">
        <v>0</v>
      </c>
      <c r="H1222">
        <v>42.62</v>
      </c>
      <c r="I1222">
        <v>0</v>
      </c>
      <c r="J1222">
        <v>42.62</v>
      </c>
      <c r="K1222" t="s">
        <v>9091</v>
      </c>
      <c r="L1222" t="s">
        <v>9095</v>
      </c>
      <c r="M1222" t="s">
        <v>9101</v>
      </c>
      <c r="N1222" t="s">
        <v>9104</v>
      </c>
      <c r="O1222" s="1">
        <v>45850</v>
      </c>
      <c r="P1222" s="1">
        <v>45849</v>
      </c>
      <c r="Q1222" t="s">
        <v>9107</v>
      </c>
      <c r="R1222">
        <v>24.7</v>
      </c>
      <c r="S1222">
        <v>42.62</v>
      </c>
      <c r="T1222">
        <v>17.92</v>
      </c>
      <c r="U1222">
        <v>3</v>
      </c>
      <c r="V1222">
        <v>0</v>
      </c>
      <c r="W1222">
        <v>41</v>
      </c>
      <c r="X1222" t="s">
        <v>9111</v>
      </c>
      <c r="Y1222" t="s">
        <v>9118</v>
      </c>
      <c r="Z1222" s="1">
        <v>45104</v>
      </c>
      <c r="AA1222" t="s">
        <v>9123</v>
      </c>
      <c r="AB1222">
        <v>0</v>
      </c>
      <c r="AC1222" t="s">
        <v>9141</v>
      </c>
      <c r="AD1222" s="1">
        <v>45839</v>
      </c>
      <c r="AE1222" t="s">
        <v>9145</v>
      </c>
      <c r="AF1222">
        <v>0</v>
      </c>
      <c r="AG1222">
        <v>3</v>
      </c>
    </row>
    <row r="1223" spans="1:33">
      <c r="A1223" t="s">
        <v>1254</v>
      </c>
      <c r="B1223" t="s">
        <v>7599</v>
      </c>
      <c r="C1223" s="1">
        <v>45398</v>
      </c>
      <c r="D1223" t="s">
        <v>9058</v>
      </c>
      <c r="E1223">
        <v>1</v>
      </c>
      <c r="F1223">
        <v>250.94</v>
      </c>
      <c r="G1223">
        <v>0.1</v>
      </c>
      <c r="H1223">
        <v>250.94</v>
      </c>
      <c r="I1223">
        <v>25.09</v>
      </c>
      <c r="J1223">
        <v>225.85</v>
      </c>
      <c r="K1223" t="s">
        <v>9091</v>
      </c>
      <c r="L1223" t="s">
        <v>9098</v>
      </c>
      <c r="M1223" t="s">
        <v>9103</v>
      </c>
      <c r="N1223" t="s">
        <v>9104</v>
      </c>
      <c r="O1223" s="1">
        <v>45402</v>
      </c>
      <c r="P1223" s="1">
        <v>45400</v>
      </c>
      <c r="Q1223" t="s">
        <v>9107</v>
      </c>
      <c r="R1223">
        <v>221.43</v>
      </c>
      <c r="S1223">
        <v>225.85</v>
      </c>
      <c r="T1223">
        <v>4.419999999999987</v>
      </c>
      <c r="U1223">
        <v>2</v>
      </c>
      <c r="V1223">
        <v>0</v>
      </c>
      <c r="W1223">
        <v>41</v>
      </c>
      <c r="X1223" t="s">
        <v>9111</v>
      </c>
      <c r="Y1223" t="s">
        <v>9118</v>
      </c>
      <c r="Z1223" s="1">
        <v>45104</v>
      </c>
      <c r="AA1223" t="s">
        <v>9123</v>
      </c>
      <c r="AB1223">
        <v>0</v>
      </c>
      <c r="AC1223" t="s">
        <v>9133</v>
      </c>
      <c r="AD1223" s="1">
        <v>45383</v>
      </c>
      <c r="AE1223" t="s">
        <v>9145</v>
      </c>
      <c r="AF1223">
        <v>0</v>
      </c>
      <c r="AG1223">
        <v>2</v>
      </c>
    </row>
    <row r="1224" spans="1:33">
      <c r="A1224" t="s">
        <v>1255</v>
      </c>
      <c r="B1224" t="s">
        <v>7599</v>
      </c>
      <c r="C1224" s="1">
        <v>45802</v>
      </c>
      <c r="D1224" t="s">
        <v>9054</v>
      </c>
      <c r="E1224">
        <v>1</v>
      </c>
      <c r="F1224">
        <v>81.89</v>
      </c>
      <c r="G1224">
        <v>0</v>
      </c>
      <c r="H1224">
        <v>81.89</v>
      </c>
      <c r="I1224">
        <v>0</v>
      </c>
      <c r="J1224">
        <v>81.89</v>
      </c>
      <c r="K1224" t="s">
        <v>9091</v>
      </c>
      <c r="L1224" t="s">
        <v>9096</v>
      </c>
      <c r="M1224" t="s">
        <v>9100</v>
      </c>
      <c r="N1224" t="s">
        <v>9104</v>
      </c>
      <c r="O1224" s="1">
        <v>45805</v>
      </c>
      <c r="P1224" s="1">
        <v>45804</v>
      </c>
      <c r="Q1224" t="s">
        <v>9107</v>
      </c>
      <c r="R1224">
        <v>38.89</v>
      </c>
      <c r="S1224">
        <v>81.89</v>
      </c>
      <c r="T1224">
        <v>43</v>
      </c>
      <c r="U1224">
        <v>2</v>
      </c>
      <c r="V1224">
        <v>0</v>
      </c>
      <c r="W1224">
        <v>41</v>
      </c>
      <c r="X1224" t="s">
        <v>9111</v>
      </c>
      <c r="Y1224" t="s">
        <v>9118</v>
      </c>
      <c r="Z1224" s="1">
        <v>45104</v>
      </c>
      <c r="AA1224" t="s">
        <v>9123</v>
      </c>
      <c r="AB1224">
        <v>0</v>
      </c>
      <c r="AC1224" t="s">
        <v>9129</v>
      </c>
      <c r="AD1224" s="1">
        <v>45778</v>
      </c>
      <c r="AE1224" t="s">
        <v>9147</v>
      </c>
      <c r="AF1224">
        <v>1</v>
      </c>
      <c r="AG1224">
        <v>2</v>
      </c>
    </row>
    <row r="1225" spans="1:33">
      <c r="A1225" t="s">
        <v>1256</v>
      </c>
      <c r="B1225" t="s">
        <v>7600</v>
      </c>
      <c r="C1225" s="1">
        <v>45307</v>
      </c>
      <c r="D1225" t="s">
        <v>9052</v>
      </c>
      <c r="E1225">
        <v>1</v>
      </c>
      <c r="F1225">
        <v>86.16</v>
      </c>
      <c r="G1225">
        <v>0.05</v>
      </c>
      <c r="H1225">
        <v>86.16</v>
      </c>
      <c r="I1225">
        <v>4.31</v>
      </c>
      <c r="J1225">
        <v>81.84999999999999</v>
      </c>
      <c r="K1225" t="s">
        <v>9091</v>
      </c>
      <c r="L1225" t="s">
        <v>9095</v>
      </c>
      <c r="M1225" t="s">
        <v>9101</v>
      </c>
      <c r="N1225" t="s">
        <v>9104</v>
      </c>
      <c r="O1225" s="1">
        <v>45312</v>
      </c>
      <c r="P1225" s="1">
        <v>45313</v>
      </c>
      <c r="Q1225" t="s">
        <v>9108</v>
      </c>
      <c r="R1225">
        <v>56.3</v>
      </c>
      <c r="S1225">
        <v>81.84999999999999</v>
      </c>
      <c r="T1225">
        <v>25.55</v>
      </c>
      <c r="U1225">
        <v>6</v>
      </c>
      <c r="V1225">
        <v>1</v>
      </c>
      <c r="W1225">
        <v>45</v>
      </c>
      <c r="X1225" t="s">
        <v>9111</v>
      </c>
      <c r="Y1225" t="s">
        <v>9118</v>
      </c>
      <c r="Z1225" s="1">
        <v>44895</v>
      </c>
      <c r="AA1225" t="s">
        <v>9124</v>
      </c>
      <c r="AB1225">
        <v>0</v>
      </c>
      <c r="AC1225" t="s">
        <v>9127</v>
      </c>
      <c r="AD1225" s="1">
        <v>45292</v>
      </c>
      <c r="AE1225" t="s">
        <v>9145</v>
      </c>
      <c r="AF1225">
        <v>0</v>
      </c>
      <c r="AG1225">
        <v>1</v>
      </c>
    </row>
    <row r="1226" spans="1:33">
      <c r="A1226" t="s">
        <v>1257</v>
      </c>
      <c r="B1226" t="s">
        <v>7601</v>
      </c>
      <c r="C1226" s="1">
        <v>46014</v>
      </c>
      <c r="D1226" t="s">
        <v>9063</v>
      </c>
      <c r="E1226">
        <v>2</v>
      </c>
      <c r="F1226">
        <v>118.71</v>
      </c>
      <c r="G1226">
        <v>0</v>
      </c>
      <c r="H1226">
        <v>237.42</v>
      </c>
      <c r="I1226">
        <v>0</v>
      </c>
      <c r="J1226">
        <v>237.42</v>
      </c>
      <c r="K1226" t="s">
        <v>9091</v>
      </c>
      <c r="L1226" t="s">
        <v>9095</v>
      </c>
      <c r="M1226" t="s">
        <v>9101</v>
      </c>
      <c r="N1226" t="s">
        <v>9104</v>
      </c>
      <c r="O1226" s="1">
        <v>46019</v>
      </c>
      <c r="P1226" s="1">
        <v>46019</v>
      </c>
      <c r="Q1226" t="s">
        <v>9107</v>
      </c>
      <c r="R1226">
        <v>66.63</v>
      </c>
      <c r="S1226">
        <v>237.42</v>
      </c>
      <c r="T1226">
        <v>104.16</v>
      </c>
      <c r="U1226">
        <v>5</v>
      </c>
      <c r="V1226">
        <v>0</v>
      </c>
      <c r="W1226">
        <v>38</v>
      </c>
      <c r="X1226" t="s">
        <v>9112</v>
      </c>
      <c r="Y1226" t="s">
        <v>9118</v>
      </c>
      <c r="Z1226" s="1">
        <v>45652</v>
      </c>
      <c r="AA1226" t="s">
        <v>9124</v>
      </c>
      <c r="AB1226">
        <v>0</v>
      </c>
      <c r="AC1226" t="s">
        <v>9126</v>
      </c>
      <c r="AD1226" s="1">
        <v>45992</v>
      </c>
      <c r="AE1226" t="s">
        <v>9145</v>
      </c>
      <c r="AF1226">
        <v>0</v>
      </c>
      <c r="AG1226">
        <v>4</v>
      </c>
    </row>
    <row r="1227" spans="1:33">
      <c r="A1227" t="s">
        <v>1258</v>
      </c>
      <c r="B1227" t="s">
        <v>7601</v>
      </c>
      <c r="C1227" s="1">
        <v>45696</v>
      </c>
      <c r="D1227" t="s">
        <v>9057</v>
      </c>
      <c r="E1227">
        <v>1</v>
      </c>
      <c r="F1227">
        <v>43.67</v>
      </c>
      <c r="G1227">
        <v>0</v>
      </c>
      <c r="H1227">
        <v>43.67</v>
      </c>
      <c r="I1227">
        <v>0</v>
      </c>
      <c r="J1227">
        <v>43.67</v>
      </c>
      <c r="K1227" t="s">
        <v>9091</v>
      </c>
      <c r="L1227" t="s">
        <v>9097</v>
      </c>
      <c r="M1227" t="s">
        <v>9101</v>
      </c>
      <c r="N1227" t="s">
        <v>9104</v>
      </c>
      <c r="O1227" s="1">
        <v>45702</v>
      </c>
      <c r="P1227" s="1">
        <v>45700</v>
      </c>
      <c r="Q1227" t="s">
        <v>9107</v>
      </c>
      <c r="R1227">
        <v>37.09</v>
      </c>
      <c r="S1227">
        <v>43.67</v>
      </c>
      <c r="T1227">
        <v>6.579999999999998</v>
      </c>
      <c r="U1227">
        <v>4</v>
      </c>
      <c r="V1227">
        <v>0</v>
      </c>
      <c r="W1227">
        <v>38</v>
      </c>
      <c r="X1227" t="s">
        <v>9112</v>
      </c>
      <c r="Y1227" t="s">
        <v>9118</v>
      </c>
      <c r="Z1227" s="1">
        <v>45652</v>
      </c>
      <c r="AA1227" t="s">
        <v>9124</v>
      </c>
      <c r="AB1227">
        <v>0</v>
      </c>
      <c r="AC1227" t="s">
        <v>9132</v>
      </c>
      <c r="AD1227" s="1">
        <v>45689</v>
      </c>
      <c r="AE1227" t="s">
        <v>9149</v>
      </c>
      <c r="AF1227">
        <v>1</v>
      </c>
      <c r="AG1227">
        <v>1</v>
      </c>
    </row>
    <row r="1228" spans="1:33">
      <c r="A1228" t="s">
        <v>1259</v>
      </c>
      <c r="B1228" t="s">
        <v>7601</v>
      </c>
      <c r="C1228" s="1">
        <v>45891</v>
      </c>
      <c r="D1228" t="s">
        <v>9081</v>
      </c>
      <c r="E1228">
        <v>1</v>
      </c>
      <c r="F1228">
        <v>163.64</v>
      </c>
      <c r="G1228">
        <v>0</v>
      </c>
      <c r="H1228">
        <v>163.64</v>
      </c>
      <c r="I1228">
        <v>0</v>
      </c>
      <c r="J1228">
        <v>163.64</v>
      </c>
      <c r="K1228" t="s">
        <v>9091</v>
      </c>
      <c r="L1228" t="s">
        <v>9099</v>
      </c>
      <c r="M1228" t="s">
        <v>9101</v>
      </c>
      <c r="N1228" t="s">
        <v>9104</v>
      </c>
      <c r="O1228" s="1">
        <v>45896</v>
      </c>
      <c r="P1228" s="1">
        <v>45895</v>
      </c>
      <c r="Q1228" t="s">
        <v>9107</v>
      </c>
      <c r="R1228">
        <v>105.33</v>
      </c>
      <c r="S1228">
        <v>163.64</v>
      </c>
      <c r="T1228">
        <v>58.30999999999999</v>
      </c>
      <c r="U1228">
        <v>4</v>
      </c>
      <c r="V1228">
        <v>0</v>
      </c>
      <c r="W1228">
        <v>38</v>
      </c>
      <c r="X1228" t="s">
        <v>9112</v>
      </c>
      <c r="Y1228" t="s">
        <v>9118</v>
      </c>
      <c r="Z1228" s="1">
        <v>45652</v>
      </c>
      <c r="AA1228" t="s">
        <v>9124</v>
      </c>
      <c r="AB1228">
        <v>0</v>
      </c>
      <c r="AC1228" t="s">
        <v>9143</v>
      </c>
      <c r="AD1228" s="1">
        <v>45870</v>
      </c>
      <c r="AE1228" t="s">
        <v>9151</v>
      </c>
      <c r="AF1228">
        <v>0</v>
      </c>
      <c r="AG1228">
        <v>3</v>
      </c>
    </row>
    <row r="1229" spans="1:33">
      <c r="A1229" t="s">
        <v>1260</v>
      </c>
      <c r="B1229" t="s">
        <v>7602</v>
      </c>
      <c r="C1229" s="1">
        <v>45573</v>
      </c>
      <c r="D1229" t="s">
        <v>9088</v>
      </c>
      <c r="E1229">
        <v>1</v>
      </c>
      <c r="F1229">
        <v>187.79</v>
      </c>
      <c r="G1229">
        <v>0</v>
      </c>
      <c r="H1229">
        <v>187.79</v>
      </c>
      <c r="I1229">
        <v>0</v>
      </c>
      <c r="J1229">
        <v>187.79</v>
      </c>
      <c r="K1229" t="s">
        <v>9092</v>
      </c>
      <c r="L1229" t="s">
        <v>9098</v>
      </c>
      <c r="M1229" t="s">
        <v>9100</v>
      </c>
      <c r="N1229" t="s">
        <v>9104</v>
      </c>
      <c r="O1229" s="1">
        <v>45579</v>
      </c>
      <c r="Q1229" t="s">
        <v>9109</v>
      </c>
      <c r="R1229">
        <v>165.11</v>
      </c>
      <c r="S1229">
        <v>0</v>
      </c>
      <c r="T1229">
        <v>0</v>
      </c>
      <c r="V1229">
        <v>0</v>
      </c>
      <c r="W1229">
        <v>18</v>
      </c>
      <c r="X1229" t="s">
        <v>9112</v>
      </c>
      <c r="Y1229" t="s">
        <v>9115</v>
      </c>
      <c r="Z1229" s="1">
        <v>45381</v>
      </c>
      <c r="AA1229" t="s">
        <v>9123</v>
      </c>
      <c r="AB1229">
        <v>0</v>
      </c>
      <c r="AC1229" t="s">
        <v>9127</v>
      </c>
      <c r="AD1229" s="1">
        <v>45566</v>
      </c>
      <c r="AE1229" t="s">
        <v>9145</v>
      </c>
      <c r="AF1229">
        <v>0</v>
      </c>
      <c r="AG1229">
        <v>4</v>
      </c>
    </row>
    <row r="1230" spans="1:33">
      <c r="A1230" t="s">
        <v>1261</v>
      </c>
      <c r="B1230" t="s">
        <v>7602</v>
      </c>
      <c r="C1230" s="1">
        <v>45967</v>
      </c>
      <c r="D1230" t="s">
        <v>9073</v>
      </c>
      <c r="E1230">
        <v>1</v>
      </c>
      <c r="F1230">
        <v>42.62</v>
      </c>
      <c r="G1230">
        <v>0</v>
      </c>
      <c r="H1230">
        <v>42.62</v>
      </c>
      <c r="I1230">
        <v>0</v>
      </c>
      <c r="J1230">
        <v>42.62</v>
      </c>
      <c r="K1230" t="s">
        <v>9091</v>
      </c>
      <c r="L1230" t="s">
        <v>9095</v>
      </c>
      <c r="M1230" t="s">
        <v>9102</v>
      </c>
      <c r="N1230" t="s">
        <v>9104</v>
      </c>
      <c r="O1230" s="1">
        <v>45973</v>
      </c>
      <c r="P1230" s="1">
        <v>45973</v>
      </c>
      <c r="Q1230" t="s">
        <v>9107</v>
      </c>
      <c r="R1230">
        <v>24.7</v>
      </c>
      <c r="S1230">
        <v>42.62</v>
      </c>
      <c r="T1230">
        <v>17.92</v>
      </c>
      <c r="U1230">
        <v>6</v>
      </c>
      <c r="V1230">
        <v>0</v>
      </c>
      <c r="W1230">
        <v>18</v>
      </c>
      <c r="X1230" t="s">
        <v>9112</v>
      </c>
      <c r="Y1230" t="s">
        <v>9115</v>
      </c>
      <c r="Z1230" s="1">
        <v>45381</v>
      </c>
      <c r="AA1230" t="s">
        <v>9123</v>
      </c>
      <c r="AB1230">
        <v>0</v>
      </c>
      <c r="AC1230" t="s">
        <v>9141</v>
      </c>
      <c r="AD1230" s="1">
        <v>45962</v>
      </c>
      <c r="AE1230" t="s">
        <v>9150</v>
      </c>
      <c r="AF1230">
        <v>0</v>
      </c>
      <c r="AG1230">
        <v>4</v>
      </c>
    </row>
    <row r="1231" spans="1:33">
      <c r="A1231" t="s">
        <v>1262</v>
      </c>
      <c r="B1231" t="s">
        <v>7602</v>
      </c>
      <c r="C1231" s="1">
        <v>45539</v>
      </c>
      <c r="D1231" t="s">
        <v>9076</v>
      </c>
      <c r="E1231">
        <v>1</v>
      </c>
      <c r="F1231">
        <v>165.22</v>
      </c>
      <c r="G1231">
        <v>0</v>
      </c>
      <c r="H1231">
        <v>165.22</v>
      </c>
      <c r="I1231">
        <v>0</v>
      </c>
      <c r="J1231">
        <v>165.22</v>
      </c>
      <c r="K1231" t="s">
        <v>9091</v>
      </c>
      <c r="L1231" t="s">
        <v>9098</v>
      </c>
      <c r="M1231" t="s">
        <v>9102</v>
      </c>
      <c r="N1231" t="s">
        <v>9104</v>
      </c>
      <c r="O1231" s="1">
        <v>45544</v>
      </c>
      <c r="P1231" s="1">
        <v>45543</v>
      </c>
      <c r="Q1231" t="s">
        <v>9107</v>
      </c>
      <c r="R1231">
        <v>151.48</v>
      </c>
      <c r="S1231">
        <v>165.22</v>
      </c>
      <c r="T1231">
        <v>13.74000000000001</v>
      </c>
      <c r="U1231">
        <v>4</v>
      </c>
      <c r="V1231">
        <v>0</v>
      </c>
      <c r="W1231">
        <v>18</v>
      </c>
      <c r="X1231" t="s">
        <v>9112</v>
      </c>
      <c r="Y1231" t="s">
        <v>9115</v>
      </c>
      <c r="Z1231" s="1">
        <v>45381</v>
      </c>
      <c r="AA1231" t="s">
        <v>9123</v>
      </c>
      <c r="AB1231">
        <v>0</v>
      </c>
      <c r="AC1231" t="s">
        <v>9137</v>
      </c>
      <c r="AD1231" s="1">
        <v>45536</v>
      </c>
      <c r="AE1231" t="s">
        <v>9146</v>
      </c>
      <c r="AF1231">
        <v>0</v>
      </c>
      <c r="AG1231">
        <v>3</v>
      </c>
    </row>
    <row r="1232" spans="1:33">
      <c r="A1232" t="s">
        <v>1263</v>
      </c>
      <c r="B1232" t="s">
        <v>7602</v>
      </c>
      <c r="C1232" s="1">
        <v>45777</v>
      </c>
      <c r="D1232" t="s">
        <v>9062</v>
      </c>
      <c r="E1232">
        <v>2</v>
      </c>
      <c r="F1232">
        <v>207.14</v>
      </c>
      <c r="G1232">
        <v>0.05</v>
      </c>
      <c r="H1232">
        <v>414.28</v>
      </c>
      <c r="I1232">
        <v>20.71</v>
      </c>
      <c r="J1232">
        <v>393.57</v>
      </c>
      <c r="K1232" t="s">
        <v>9091</v>
      </c>
      <c r="L1232" t="s">
        <v>9099</v>
      </c>
      <c r="M1232" t="s">
        <v>9101</v>
      </c>
      <c r="N1232" t="s">
        <v>9104</v>
      </c>
      <c r="O1232" s="1">
        <v>45783</v>
      </c>
      <c r="P1232" s="1">
        <v>45783</v>
      </c>
      <c r="Q1232" t="s">
        <v>9107</v>
      </c>
      <c r="R1232">
        <v>127.4</v>
      </c>
      <c r="S1232">
        <v>393.57</v>
      </c>
      <c r="T1232">
        <v>138.77</v>
      </c>
      <c r="U1232">
        <v>6</v>
      </c>
      <c r="V1232">
        <v>0</v>
      </c>
      <c r="W1232">
        <v>18</v>
      </c>
      <c r="X1232" t="s">
        <v>9112</v>
      </c>
      <c r="Y1232" t="s">
        <v>9115</v>
      </c>
      <c r="Z1232" s="1">
        <v>45381</v>
      </c>
      <c r="AA1232" t="s">
        <v>9123</v>
      </c>
      <c r="AB1232">
        <v>0</v>
      </c>
      <c r="AC1232" t="s">
        <v>9136</v>
      </c>
      <c r="AD1232" s="1">
        <v>45748</v>
      </c>
      <c r="AE1232" t="s">
        <v>9146</v>
      </c>
      <c r="AF1232">
        <v>0</v>
      </c>
      <c r="AG1232">
        <v>2</v>
      </c>
    </row>
    <row r="1233" spans="1:33">
      <c r="A1233" t="s">
        <v>1264</v>
      </c>
      <c r="B1233" t="s">
        <v>7602</v>
      </c>
      <c r="C1233" s="1">
        <v>45923</v>
      </c>
      <c r="D1233" t="s">
        <v>9065</v>
      </c>
      <c r="E1233">
        <v>1</v>
      </c>
      <c r="F1233">
        <v>244.42</v>
      </c>
      <c r="G1233">
        <v>0.1</v>
      </c>
      <c r="H1233">
        <v>244.42</v>
      </c>
      <c r="I1233">
        <v>24.44</v>
      </c>
      <c r="J1233">
        <v>219.98</v>
      </c>
      <c r="K1233" t="s">
        <v>9091</v>
      </c>
      <c r="L1233" t="s">
        <v>9098</v>
      </c>
      <c r="M1233" t="s">
        <v>9102</v>
      </c>
      <c r="N1233" t="s">
        <v>9104</v>
      </c>
      <c r="O1233" s="1">
        <v>45929</v>
      </c>
      <c r="P1233" s="1">
        <v>45927</v>
      </c>
      <c r="Q1233" t="s">
        <v>9107</v>
      </c>
      <c r="R1233">
        <v>204.26</v>
      </c>
      <c r="S1233">
        <v>219.98</v>
      </c>
      <c r="T1233">
        <v>15.72</v>
      </c>
      <c r="U1233">
        <v>4</v>
      </c>
      <c r="V1233">
        <v>0</v>
      </c>
      <c r="W1233">
        <v>18</v>
      </c>
      <c r="X1233" t="s">
        <v>9112</v>
      </c>
      <c r="Y1233" t="s">
        <v>9115</v>
      </c>
      <c r="Z1233" s="1">
        <v>45381</v>
      </c>
      <c r="AA1233" t="s">
        <v>9123</v>
      </c>
      <c r="AB1233">
        <v>0</v>
      </c>
      <c r="AC1233" t="s">
        <v>9137</v>
      </c>
      <c r="AD1233" s="1">
        <v>45901</v>
      </c>
      <c r="AE1233" t="s">
        <v>9145</v>
      </c>
      <c r="AF1233">
        <v>0</v>
      </c>
      <c r="AG1233">
        <v>3</v>
      </c>
    </row>
    <row r="1234" spans="1:33">
      <c r="A1234" t="s">
        <v>1265</v>
      </c>
      <c r="B1234" t="s">
        <v>7603</v>
      </c>
      <c r="C1234" s="1">
        <v>45752</v>
      </c>
      <c r="D1234" t="s">
        <v>9059</v>
      </c>
      <c r="E1234">
        <v>3</v>
      </c>
      <c r="F1234">
        <v>111.65</v>
      </c>
      <c r="G1234">
        <v>0.1</v>
      </c>
      <c r="H1234">
        <v>334.95</v>
      </c>
      <c r="I1234">
        <v>33.49</v>
      </c>
      <c r="J1234">
        <v>301.46</v>
      </c>
      <c r="K1234" t="s">
        <v>9094</v>
      </c>
      <c r="L1234" t="s">
        <v>9095</v>
      </c>
      <c r="M1234" t="s">
        <v>9103</v>
      </c>
      <c r="N1234" t="s">
        <v>9094</v>
      </c>
      <c r="O1234" s="1">
        <v>45756</v>
      </c>
      <c r="Q1234" t="s">
        <v>9110</v>
      </c>
      <c r="R1234">
        <v>63.55</v>
      </c>
      <c r="S1234">
        <v>0</v>
      </c>
      <c r="T1234">
        <v>0</v>
      </c>
      <c r="V1234">
        <v>0</v>
      </c>
      <c r="W1234">
        <v>46</v>
      </c>
      <c r="X1234" t="s">
        <v>9111</v>
      </c>
      <c r="Y1234" t="s">
        <v>9120</v>
      </c>
      <c r="Z1234" s="1">
        <v>45626</v>
      </c>
      <c r="AA1234" t="s">
        <v>9123</v>
      </c>
      <c r="AB1234">
        <v>0</v>
      </c>
      <c r="AC1234" t="s">
        <v>9127</v>
      </c>
      <c r="AD1234" s="1">
        <v>45748</v>
      </c>
      <c r="AE1234" t="s">
        <v>9149</v>
      </c>
      <c r="AF1234">
        <v>1</v>
      </c>
      <c r="AG1234">
        <v>2</v>
      </c>
    </row>
    <row r="1235" spans="1:33">
      <c r="A1235" t="s">
        <v>1266</v>
      </c>
      <c r="B1235" t="s">
        <v>7603</v>
      </c>
      <c r="C1235" s="1">
        <v>46014</v>
      </c>
      <c r="D1235" t="s">
        <v>9085</v>
      </c>
      <c r="E1235">
        <v>1</v>
      </c>
      <c r="F1235">
        <v>45.54</v>
      </c>
      <c r="G1235">
        <v>0</v>
      </c>
      <c r="H1235">
        <v>45.54</v>
      </c>
      <c r="I1235">
        <v>0</v>
      </c>
      <c r="J1235">
        <v>45.54</v>
      </c>
      <c r="K1235" t="s">
        <v>9091</v>
      </c>
      <c r="L1235" t="s">
        <v>9095</v>
      </c>
      <c r="M1235" t="s">
        <v>9100</v>
      </c>
      <c r="N1235" t="s">
        <v>9104</v>
      </c>
      <c r="O1235" s="1">
        <v>46017</v>
      </c>
      <c r="P1235" s="1">
        <v>46017</v>
      </c>
      <c r="Q1235" t="s">
        <v>9107</v>
      </c>
      <c r="R1235">
        <v>29.06</v>
      </c>
      <c r="S1235">
        <v>45.54</v>
      </c>
      <c r="T1235">
        <v>16.48</v>
      </c>
      <c r="U1235">
        <v>3</v>
      </c>
      <c r="V1235">
        <v>0</v>
      </c>
      <c r="W1235">
        <v>46</v>
      </c>
      <c r="X1235" t="s">
        <v>9111</v>
      </c>
      <c r="Y1235" t="s">
        <v>9120</v>
      </c>
      <c r="Z1235" s="1">
        <v>45626</v>
      </c>
      <c r="AA1235" t="s">
        <v>9123</v>
      </c>
      <c r="AB1235">
        <v>0</v>
      </c>
      <c r="AC1235" t="s">
        <v>9142</v>
      </c>
      <c r="AD1235" s="1">
        <v>45992</v>
      </c>
      <c r="AE1235" t="s">
        <v>9145</v>
      </c>
      <c r="AF1235">
        <v>0</v>
      </c>
      <c r="AG1235">
        <v>4</v>
      </c>
    </row>
    <row r="1236" spans="1:33">
      <c r="A1236" t="s">
        <v>1267</v>
      </c>
      <c r="B1236" t="s">
        <v>7603</v>
      </c>
      <c r="C1236" s="1">
        <v>45775</v>
      </c>
      <c r="D1236" t="s">
        <v>9052</v>
      </c>
      <c r="E1236">
        <v>2</v>
      </c>
      <c r="F1236">
        <v>86.16</v>
      </c>
      <c r="G1236">
        <v>0</v>
      </c>
      <c r="H1236">
        <v>172.32</v>
      </c>
      <c r="I1236">
        <v>0</v>
      </c>
      <c r="J1236">
        <v>172.32</v>
      </c>
      <c r="K1236" t="s">
        <v>9091</v>
      </c>
      <c r="L1236" t="s">
        <v>9095</v>
      </c>
      <c r="M1236" t="s">
        <v>9101</v>
      </c>
      <c r="N1236" t="s">
        <v>9104</v>
      </c>
      <c r="O1236" s="1">
        <v>45781</v>
      </c>
      <c r="P1236" s="1">
        <v>45784</v>
      </c>
      <c r="Q1236" t="s">
        <v>9108</v>
      </c>
      <c r="R1236">
        <v>56.3</v>
      </c>
      <c r="S1236">
        <v>172.32</v>
      </c>
      <c r="T1236">
        <v>59.72</v>
      </c>
      <c r="U1236">
        <v>9</v>
      </c>
      <c r="V1236">
        <v>1</v>
      </c>
      <c r="W1236">
        <v>46</v>
      </c>
      <c r="X1236" t="s">
        <v>9111</v>
      </c>
      <c r="Y1236" t="s">
        <v>9120</v>
      </c>
      <c r="Z1236" s="1">
        <v>45626</v>
      </c>
      <c r="AA1236" t="s">
        <v>9123</v>
      </c>
      <c r="AB1236">
        <v>0</v>
      </c>
      <c r="AC1236" t="s">
        <v>9127</v>
      </c>
      <c r="AD1236" s="1">
        <v>45748</v>
      </c>
      <c r="AE1236" t="s">
        <v>9148</v>
      </c>
      <c r="AF1236">
        <v>0</v>
      </c>
      <c r="AG1236">
        <v>2</v>
      </c>
    </row>
    <row r="1237" spans="1:33">
      <c r="A1237" t="s">
        <v>1268</v>
      </c>
      <c r="B1237" t="s">
        <v>7604</v>
      </c>
      <c r="C1237" s="1">
        <v>45978</v>
      </c>
      <c r="D1237" t="s">
        <v>9074</v>
      </c>
      <c r="E1237">
        <v>4</v>
      </c>
      <c r="F1237">
        <v>20.35</v>
      </c>
      <c r="G1237">
        <v>0</v>
      </c>
      <c r="H1237">
        <v>81.40000000000001</v>
      </c>
      <c r="I1237">
        <v>0</v>
      </c>
      <c r="J1237">
        <v>81.40000000000001</v>
      </c>
      <c r="K1237" t="s">
        <v>9091</v>
      </c>
      <c r="L1237" t="s">
        <v>9097</v>
      </c>
      <c r="M1237" t="s">
        <v>9101</v>
      </c>
      <c r="N1237" t="s">
        <v>9104</v>
      </c>
      <c r="O1237" s="1">
        <v>45982</v>
      </c>
      <c r="P1237" s="1">
        <v>45982</v>
      </c>
      <c r="Q1237" t="s">
        <v>9107</v>
      </c>
      <c r="R1237">
        <v>16.25</v>
      </c>
      <c r="S1237">
        <v>81.40000000000001</v>
      </c>
      <c r="T1237">
        <v>16.40000000000001</v>
      </c>
      <c r="U1237">
        <v>4</v>
      </c>
      <c r="V1237">
        <v>0</v>
      </c>
      <c r="W1237">
        <v>45</v>
      </c>
      <c r="X1237" t="s">
        <v>9112</v>
      </c>
      <c r="Y1237" t="s">
        <v>9115</v>
      </c>
      <c r="Z1237" s="1">
        <v>44951</v>
      </c>
      <c r="AA1237" t="s">
        <v>9124</v>
      </c>
      <c r="AB1237">
        <v>0</v>
      </c>
      <c r="AC1237" t="s">
        <v>9130</v>
      </c>
      <c r="AD1237" s="1">
        <v>45962</v>
      </c>
      <c r="AE1237" t="s">
        <v>9148</v>
      </c>
      <c r="AF1237">
        <v>0</v>
      </c>
      <c r="AG1237">
        <v>4</v>
      </c>
    </row>
    <row r="1238" spans="1:33">
      <c r="A1238" t="s">
        <v>1269</v>
      </c>
      <c r="B1238" t="s">
        <v>7605</v>
      </c>
      <c r="C1238" s="1">
        <v>45749</v>
      </c>
      <c r="D1238" t="s">
        <v>9089</v>
      </c>
      <c r="E1238">
        <v>2</v>
      </c>
      <c r="F1238">
        <v>200.61</v>
      </c>
      <c r="G1238">
        <v>0.1</v>
      </c>
      <c r="H1238">
        <v>401.22</v>
      </c>
      <c r="I1238">
        <v>40.12</v>
      </c>
      <c r="J1238">
        <v>361.1</v>
      </c>
      <c r="K1238" t="s">
        <v>9094</v>
      </c>
      <c r="L1238" t="s">
        <v>9098</v>
      </c>
      <c r="M1238" t="s">
        <v>9100</v>
      </c>
      <c r="N1238" t="s">
        <v>9094</v>
      </c>
      <c r="O1238" s="1">
        <v>45754</v>
      </c>
      <c r="Q1238" t="s">
        <v>9110</v>
      </c>
      <c r="R1238">
        <v>179.34</v>
      </c>
      <c r="S1238">
        <v>0</v>
      </c>
      <c r="T1238">
        <v>0</v>
      </c>
      <c r="V1238">
        <v>0</v>
      </c>
      <c r="W1238">
        <v>33</v>
      </c>
      <c r="X1238" t="s">
        <v>9111</v>
      </c>
      <c r="Y1238" t="s">
        <v>9119</v>
      </c>
      <c r="Z1238" s="1">
        <v>45601</v>
      </c>
      <c r="AA1238" t="s">
        <v>9123</v>
      </c>
      <c r="AB1238">
        <v>0</v>
      </c>
      <c r="AC1238" t="s">
        <v>9134</v>
      </c>
      <c r="AD1238" s="1">
        <v>45748</v>
      </c>
      <c r="AE1238" t="s">
        <v>9146</v>
      </c>
      <c r="AF1238">
        <v>0</v>
      </c>
      <c r="AG1238">
        <v>2</v>
      </c>
    </row>
    <row r="1239" spans="1:33">
      <c r="A1239" t="s">
        <v>1270</v>
      </c>
      <c r="B1239" t="s">
        <v>7605</v>
      </c>
      <c r="C1239" s="1">
        <v>45950</v>
      </c>
      <c r="D1239" t="s">
        <v>9089</v>
      </c>
      <c r="E1239">
        <v>1</v>
      </c>
      <c r="F1239">
        <v>200.61</v>
      </c>
      <c r="G1239">
        <v>0</v>
      </c>
      <c r="H1239">
        <v>200.61</v>
      </c>
      <c r="I1239">
        <v>0</v>
      </c>
      <c r="J1239">
        <v>200.61</v>
      </c>
      <c r="K1239" t="s">
        <v>9091</v>
      </c>
      <c r="L1239" t="s">
        <v>9098</v>
      </c>
      <c r="M1239" t="s">
        <v>9102</v>
      </c>
      <c r="N1239" t="s">
        <v>9104</v>
      </c>
      <c r="O1239" s="1">
        <v>45954</v>
      </c>
      <c r="P1239" s="1">
        <v>45954</v>
      </c>
      <c r="Q1239" t="s">
        <v>9107</v>
      </c>
      <c r="R1239">
        <v>179.34</v>
      </c>
      <c r="S1239">
        <v>200.61</v>
      </c>
      <c r="T1239">
        <v>21.27000000000001</v>
      </c>
      <c r="U1239">
        <v>4</v>
      </c>
      <c r="V1239">
        <v>0</v>
      </c>
      <c r="W1239">
        <v>33</v>
      </c>
      <c r="X1239" t="s">
        <v>9111</v>
      </c>
      <c r="Y1239" t="s">
        <v>9119</v>
      </c>
      <c r="Z1239" s="1">
        <v>45601</v>
      </c>
      <c r="AA1239" t="s">
        <v>9123</v>
      </c>
      <c r="AB1239">
        <v>0</v>
      </c>
      <c r="AC1239" t="s">
        <v>9134</v>
      </c>
      <c r="AD1239" s="1">
        <v>45931</v>
      </c>
      <c r="AE1239" t="s">
        <v>9148</v>
      </c>
      <c r="AF1239">
        <v>0</v>
      </c>
      <c r="AG1239">
        <v>4</v>
      </c>
    </row>
    <row r="1240" spans="1:33">
      <c r="A1240" t="s">
        <v>1271</v>
      </c>
      <c r="B1240" t="s">
        <v>7605</v>
      </c>
      <c r="C1240" s="1">
        <v>45835</v>
      </c>
      <c r="D1240" t="s">
        <v>9074</v>
      </c>
      <c r="E1240">
        <v>1</v>
      </c>
      <c r="F1240">
        <v>20.35</v>
      </c>
      <c r="G1240">
        <v>0</v>
      </c>
      <c r="H1240">
        <v>20.35</v>
      </c>
      <c r="I1240">
        <v>0</v>
      </c>
      <c r="J1240">
        <v>20.35</v>
      </c>
      <c r="K1240" t="s">
        <v>9091</v>
      </c>
      <c r="L1240" t="s">
        <v>9097</v>
      </c>
      <c r="M1240" t="s">
        <v>9100</v>
      </c>
      <c r="N1240" t="s">
        <v>9104</v>
      </c>
      <c r="O1240" s="1">
        <v>45841</v>
      </c>
      <c r="P1240" s="1">
        <v>45841</v>
      </c>
      <c r="Q1240" t="s">
        <v>9107</v>
      </c>
      <c r="R1240">
        <v>16.25</v>
      </c>
      <c r="S1240">
        <v>20.35</v>
      </c>
      <c r="T1240">
        <v>4.100000000000001</v>
      </c>
      <c r="U1240">
        <v>6</v>
      </c>
      <c r="V1240">
        <v>0</v>
      </c>
      <c r="W1240">
        <v>33</v>
      </c>
      <c r="X1240" t="s">
        <v>9111</v>
      </c>
      <c r="Y1240" t="s">
        <v>9119</v>
      </c>
      <c r="Z1240" s="1">
        <v>45601</v>
      </c>
      <c r="AA1240" t="s">
        <v>9123</v>
      </c>
      <c r="AB1240">
        <v>0</v>
      </c>
      <c r="AC1240" t="s">
        <v>9130</v>
      </c>
      <c r="AD1240" s="1">
        <v>45809</v>
      </c>
      <c r="AE1240" t="s">
        <v>9151</v>
      </c>
      <c r="AF1240">
        <v>0</v>
      </c>
      <c r="AG1240">
        <v>2</v>
      </c>
    </row>
    <row r="1241" spans="1:33">
      <c r="A1241" t="s">
        <v>1272</v>
      </c>
      <c r="B1241" t="s">
        <v>7605</v>
      </c>
      <c r="C1241" s="1">
        <v>45868</v>
      </c>
      <c r="D1241" t="s">
        <v>9068</v>
      </c>
      <c r="E1241">
        <v>1</v>
      </c>
      <c r="F1241">
        <v>139.8</v>
      </c>
      <c r="G1241">
        <v>0</v>
      </c>
      <c r="H1241">
        <v>139.8</v>
      </c>
      <c r="I1241">
        <v>0</v>
      </c>
      <c r="J1241">
        <v>139.8</v>
      </c>
      <c r="K1241" t="s">
        <v>9091</v>
      </c>
      <c r="L1241" t="s">
        <v>9099</v>
      </c>
      <c r="M1241" t="s">
        <v>9100</v>
      </c>
      <c r="N1241" t="s">
        <v>9104</v>
      </c>
      <c r="O1241" s="1">
        <v>45874</v>
      </c>
      <c r="P1241" s="1">
        <v>45873</v>
      </c>
      <c r="Q1241" t="s">
        <v>9107</v>
      </c>
      <c r="R1241">
        <v>86.34999999999999</v>
      </c>
      <c r="S1241">
        <v>139.8</v>
      </c>
      <c r="T1241">
        <v>53.45000000000002</v>
      </c>
      <c r="U1241">
        <v>5</v>
      </c>
      <c r="V1241">
        <v>0</v>
      </c>
      <c r="W1241">
        <v>33</v>
      </c>
      <c r="X1241" t="s">
        <v>9111</v>
      </c>
      <c r="Y1241" t="s">
        <v>9119</v>
      </c>
      <c r="Z1241" s="1">
        <v>45601</v>
      </c>
      <c r="AA1241" t="s">
        <v>9123</v>
      </c>
      <c r="AB1241">
        <v>0</v>
      </c>
      <c r="AC1241" t="s">
        <v>9136</v>
      </c>
      <c r="AD1241" s="1">
        <v>45839</v>
      </c>
      <c r="AE1241" t="s">
        <v>9146</v>
      </c>
      <c r="AF1241">
        <v>0</v>
      </c>
      <c r="AG1241">
        <v>3</v>
      </c>
    </row>
    <row r="1242" spans="1:33">
      <c r="A1242" t="s">
        <v>1273</v>
      </c>
      <c r="B1242" t="s">
        <v>7606</v>
      </c>
      <c r="C1242" s="1">
        <v>45540</v>
      </c>
      <c r="D1242" t="s">
        <v>9087</v>
      </c>
      <c r="E1242">
        <v>2</v>
      </c>
      <c r="F1242">
        <v>35.89</v>
      </c>
      <c r="G1242">
        <v>0.05</v>
      </c>
      <c r="H1242">
        <v>71.78</v>
      </c>
      <c r="I1242">
        <v>3.59</v>
      </c>
      <c r="J1242">
        <v>68.19</v>
      </c>
      <c r="K1242" t="s">
        <v>9091</v>
      </c>
      <c r="L1242" t="s">
        <v>9097</v>
      </c>
      <c r="M1242" t="s">
        <v>9100</v>
      </c>
      <c r="N1242" t="s">
        <v>9104</v>
      </c>
      <c r="O1242" s="1">
        <v>45546</v>
      </c>
      <c r="P1242" s="1">
        <v>45547</v>
      </c>
      <c r="Q1242" t="s">
        <v>9108</v>
      </c>
      <c r="R1242">
        <v>26.53</v>
      </c>
      <c r="S1242">
        <v>68.19</v>
      </c>
      <c r="T1242">
        <v>15.13</v>
      </c>
      <c r="U1242">
        <v>7</v>
      </c>
      <c r="V1242">
        <v>1</v>
      </c>
      <c r="W1242">
        <v>52</v>
      </c>
      <c r="X1242" t="s">
        <v>9111</v>
      </c>
      <c r="Y1242" t="s">
        <v>9116</v>
      </c>
      <c r="Z1242" s="1">
        <v>45477</v>
      </c>
      <c r="AA1242" t="s">
        <v>9123</v>
      </c>
      <c r="AB1242">
        <v>0</v>
      </c>
      <c r="AC1242" t="s">
        <v>9144</v>
      </c>
      <c r="AD1242" s="1">
        <v>45536</v>
      </c>
      <c r="AE1242" t="s">
        <v>9150</v>
      </c>
      <c r="AF1242">
        <v>0</v>
      </c>
      <c r="AG1242">
        <v>3</v>
      </c>
    </row>
    <row r="1243" spans="1:33">
      <c r="A1243" t="s">
        <v>1274</v>
      </c>
      <c r="B1243" t="s">
        <v>7606</v>
      </c>
      <c r="C1243" s="1">
        <v>45582</v>
      </c>
      <c r="D1243" t="s">
        <v>9072</v>
      </c>
      <c r="E1243">
        <v>1</v>
      </c>
      <c r="F1243">
        <v>30.96</v>
      </c>
      <c r="G1243">
        <v>0.15</v>
      </c>
      <c r="H1243">
        <v>30.96</v>
      </c>
      <c r="I1243">
        <v>4.64</v>
      </c>
      <c r="J1243">
        <v>26.32</v>
      </c>
      <c r="K1243" t="s">
        <v>9091</v>
      </c>
      <c r="L1243" t="s">
        <v>9096</v>
      </c>
      <c r="M1243" t="s">
        <v>9102</v>
      </c>
      <c r="N1243" t="s">
        <v>9104</v>
      </c>
      <c r="O1243" s="1">
        <v>45587</v>
      </c>
      <c r="P1243" s="1">
        <v>45590</v>
      </c>
      <c r="Q1243" t="s">
        <v>9108</v>
      </c>
      <c r="R1243">
        <v>15.75</v>
      </c>
      <c r="S1243">
        <v>26.32</v>
      </c>
      <c r="T1243">
        <v>10.57</v>
      </c>
      <c r="U1243">
        <v>8</v>
      </c>
      <c r="V1243">
        <v>1</v>
      </c>
      <c r="W1243">
        <v>52</v>
      </c>
      <c r="X1243" t="s">
        <v>9111</v>
      </c>
      <c r="Y1243" t="s">
        <v>9116</v>
      </c>
      <c r="Z1243" s="1">
        <v>45477</v>
      </c>
      <c r="AA1243" t="s">
        <v>9123</v>
      </c>
      <c r="AB1243">
        <v>0</v>
      </c>
      <c r="AC1243" t="s">
        <v>9129</v>
      </c>
      <c r="AD1243" s="1">
        <v>45566</v>
      </c>
      <c r="AE1243" t="s">
        <v>9150</v>
      </c>
      <c r="AF1243">
        <v>0</v>
      </c>
      <c r="AG1243">
        <v>4</v>
      </c>
    </row>
    <row r="1244" spans="1:33">
      <c r="A1244" t="s">
        <v>1275</v>
      </c>
      <c r="B1244" t="s">
        <v>7606</v>
      </c>
      <c r="C1244" s="1">
        <v>45874</v>
      </c>
      <c r="D1244" t="s">
        <v>9057</v>
      </c>
      <c r="E1244">
        <v>1</v>
      </c>
      <c r="F1244">
        <v>43.67</v>
      </c>
      <c r="G1244">
        <v>0.05</v>
      </c>
      <c r="H1244">
        <v>43.67</v>
      </c>
      <c r="I1244">
        <v>2.18</v>
      </c>
      <c r="J1244">
        <v>41.49</v>
      </c>
      <c r="K1244" t="s">
        <v>9091</v>
      </c>
      <c r="L1244" t="s">
        <v>9097</v>
      </c>
      <c r="M1244" t="s">
        <v>9102</v>
      </c>
      <c r="N1244" t="s">
        <v>9104</v>
      </c>
      <c r="O1244" s="1">
        <v>45880</v>
      </c>
      <c r="P1244" s="1">
        <v>45878</v>
      </c>
      <c r="Q1244" t="s">
        <v>9107</v>
      </c>
      <c r="R1244">
        <v>37.09</v>
      </c>
      <c r="S1244">
        <v>41.49</v>
      </c>
      <c r="T1244">
        <v>4.399999999999999</v>
      </c>
      <c r="U1244">
        <v>4</v>
      </c>
      <c r="V1244">
        <v>0</v>
      </c>
      <c r="W1244">
        <v>52</v>
      </c>
      <c r="X1244" t="s">
        <v>9111</v>
      </c>
      <c r="Y1244" t="s">
        <v>9116</v>
      </c>
      <c r="Z1244" s="1">
        <v>45477</v>
      </c>
      <c r="AA1244" t="s">
        <v>9123</v>
      </c>
      <c r="AB1244">
        <v>0</v>
      </c>
      <c r="AC1244" t="s">
        <v>9132</v>
      </c>
      <c r="AD1244" s="1">
        <v>45870</v>
      </c>
      <c r="AE1244" t="s">
        <v>9145</v>
      </c>
      <c r="AF1244">
        <v>0</v>
      </c>
      <c r="AG1244">
        <v>3</v>
      </c>
    </row>
    <row r="1245" spans="1:33">
      <c r="A1245" t="s">
        <v>1276</v>
      </c>
      <c r="B1245" t="s">
        <v>7606</v>
      </c>
      <c r="C1245" s="1">
        <v>45593</v>
      </c>
      <c r="D1245" t="s">
        <v>9051</v>
      </c>
      <c r="E1245">
        <v>1</v>
      </c>
      <c r="F1245">
        <v>146.13</v>
      </c>
      <c r="G1245">
        <v>0</v>
      </c>
      <c r="H1245">
        <v>146.13</v>
      </c>
      <c r="I1245">
        <v>0</v>
      </c>
      <c r="J1245">
        <v>146.13</v>
      </c>
      <c r="K1245" t="s">
        <v>9091</v>
      </c>
      <c r="L1245" t="s">
        <v>9095</v>
      </c>
      <c r="M1245" t="s">
        <v>9103</v>
      </c>
      <c r="N1245" t="s">
        <v>9104</v>
      </c>
      <c r="O1245" s="1">
        <v>45598</v>
      </c>
      <c r="P1245" s="1">
        <v>45602</v>
      </c>
      <c r="Q1245" t="s">
        <v>9108</v>
      </c>
      <c r="R1245">
        <v>95.23999999999999</v>
      </c>
      <c r="S1245">
        <v>146.13</v>
      </c>
      <c r="T1245">
        <v>50.89</v>
      </c>
      <c r="U1245">
        <v>9</v>
      </c>
      <c r="V1245">
        <v>1</v>
      </c>
      <c r="W1245">
        <v>52</v>
      </c>
      <c r="X1245" t="s">
        <v>9111</v>
      </c>
      <c r="Y1245" t="s">
        <v>9116</v>
      </c>
      <c r="Z1245" s="1">
        <v>45477</v>
      </c>
      <c r="AA1245" t="s">
        <v>9123</v>
      </c>
      <c r="AB1245">
        <v>0</v>
      </c>
      <c r="AC1245" t="s">
        <v>9126</v>
      </c>
      <c r="AD1245" s="1">
        <v>45566</v>
      </c>
      <c r="AE1245" t="s">
        <v>9148</v>
      </c>
      <c r="AF1245">
        <v>0</v>
      </c>
      <c r="AG1245">
        <v>4</v>
      </c>
    </row>
    <row r="1246" spans="1:33">
      <c r="A1246" t="s">
        <v>1277</v>
      </c>
      <c r="B1246" t="s">
        <v>7606</v>
      </c>
      <c r="C1246" s="1">
        <v>45546</v>
      </c>
      <c r="D1246" t="s">
        <v>9085</v>
      </c>
      <c r="E1246">
        <v>1</v>
      </c>
      <c r="F1246">
        <v>45.54</v>
      </c>
      <c r="G1246">
        <v>0.15</v>
      </c>
      <c r="H1246">
        <v>45.54</v>
      </c>
      <c r="I1246">
        <v>6.83</v>
      </c>
      <c r="J1246">
        <v>38.71</v>
      </c>
      <c r="K1246" t="s">
        <v>9091</v>
      </c>
      <c r="L1246" t="s">
        <v>9095</v>
      </c>
      <c r="M1246" t="s">
        <v>9101</v>
      </c>
      <c r="N1246" t="s">
        <v>9104</v>
      </c>
      <c r="O1246" s="1">
        <v>45549</v>
      </c>
      <c r="P1246" s="1">
        <v>45548</v>
      </c>
      <c r="Q1246" t="s">
        <v>9107</v>
      </c>
      <c r="R1246">
        <v>29.06</v>
      </c>
      <c r="S1246">
        <v>38.71</v>
      </c>
      <c r="T1246">
        <v>9.650000000000002</v>
      </c>
      <c r="U1246">
        <v>2</v>
      </c>
      <c r="V1246">
        <v>0</v>
      </c>
      <c r="W1246">
        <v>52</v>
      </c>
      <c r="X1246" t="s">
        <v>9111</v>
      </c>
      <c r="Y1246" t="s">
        <v>9116</v>
      </c>
      <c r="Z1246" s="1">
        <v>45477</v>
      </c>
      <c r="AA1246" t="s">
        <v>9123</v>
      </c>
      <c r="AB1246">
        <v>0</v>
      </c>
      <c r="AC1246" t="s">
        <v>9142</v>
      </c>
      <c r="AD1246" s="1">
        <v>45536</v>
      </c>
      <c r="AE1246" t="s">
        <v>9146</v>
      </c>
      <c r="AF1246">
        <v>0</v>
      </c>
      <c r="AG1246">
        <v>3</v>
      </c>
    </row>
    <row r="1247" spans="1:33">
      <c r="A1247" t="s">
        <v>1278</v>
      </c>
      <c r="B1247" t="s">
        <v>7607</v>
      </c>
      <c r="C1247" s="1">
        <v>45883</v>
      </c>
      <c r="D1247" t="s">
        <v>9072</v>
      </c>
      <c r="E1247">
        <v>1</v>
      </c>
      <c r="F1247">
        <v>30.96</v>
      </c>
      <c r="G1247">
        <v>0</v>
      </c>
      <c r="H1247">
        <v>30.96</v>
      </c>
      <c r="I1247">
        <v>0</v>
      </c>
      <c r="J1247">
        <v>30.96</v>
      </c>
      <c r="K1247" t="s">
        <v>9091</v>
      </c>
      <c r="L1247" t="s">
        <v>9096</v>
      </c>
      <c r="M1247" t="s">
        <v>9102</v>
      </c>
      <c r="N1247" t="s">
        <v>9104</v>
      </c>
      <c r="O1247" s="1">
        <v>45889</v>
      </c>
      <c r="P1247" s="1">
        <v>45888</v>
      </c>
      <c r="Q1247" t="s">
        <v>9107</v>
      </c>
      <c r="R1247">
        <v>15.75</v>
      </c>
      <c r="S1247">
        <v>30.96</v>
      </c>
      <c r="T1247">
        <v>15.21</v>
      </c>
      <c r="U1247">
        <v>5</v>
      </c>
      <c r="V1247">
        <v>0</v>
      </c>
      <c r="W1247">
        <v>26</v>
      </c>
      <c r="X1247" t="s">
        <v>9111</v>
      </c>
      <c r="Y1247" t="s">
        <v>9122</v>
      </c>
      <c r="Z1247" s="1">
        <v>45851</v>
      </c>
      <c r="AA1247" t="s">
        <v>9123</v>
      </c>
      <c r="AB1247">
        <v>0</v>
      </c>
      <c r="AC1247" t="s">
        <v>9129</v>
      </c>
      <c r="AD1247" s="1">
        <v>45870</v>
      </c>
      <c r="AE1247" t="s">
        <v>9150</v>
      </c>
      <c r="AF1247">
        <v>0</v>
      </c>
      <c r="AG1247">
        <v>3</v>
      </c>
    </row>
    <row r="1248" spans="1:33">
      <c r="A1248" t="s">
        <v>1279</v>
      </c>
      <c r="B1248" t="s">
        <v>7607</v>
      </c>
      <c r="C1248" s="1">
        <v>45897</v>
      </c>
      <c r="D1248" t="s">
        <v>9059</v>
      </c>
      <c r="E1248">
        <v>1</v>
      </c>
      <c r="F1248">
        <v>111.65</v>
      </c>
      <c r="G1248">
        <v>0.05</v>
      </c>
      <c r="H1248">
        <v>111.65</v>
      </c>
      <c r="I1248">
        <v>5.58</v>
      </c>
      <c r="J1248">
        <v>106.07</v>
      </c>
      <c r="K1248" t="s">
        <v>9091</v>
      </c>
      <c r="L1248" t="s">
        <v>9095</v>
      </c>
      <c r="M1248" t="s">
        <v>9100</v>
      </c>
      <c r="N1248" t="s">
        <v>9104</v>
      </c>
      <c r="O1248" s="1">
        <v>45902</v>
      </c>
      <c r="P1248" s="1">
        <v>45901</v>
      </c>
      <c r="Q1248" t="s">
        <v>9107</v>
      </c>
      <c r="R1248">
        <v>63.55</v>
      </c>
      <c r="S1248">
        <v>106.07</v>
      </c>
      <c r="T1248">
        <v>42.52</v>
      </c>
      <c r="U1248">
        <v>4</v>
      </c>
      <c r="V1248">
        <v>0</v>
      </c>
      <c r="W1248">
        <v>26</v>
      </c>
      <c r="X1248" t="s">
        <v>9111</v>
      </c>
      <c r="Y1248" t="s">
        <v>9122</v>
      </c>
      <c r="Z1248" s="1">
        <v>45851</v>
      </c>
      <c r="AA1248" t="s">
        <v>9123</v>
      </c>
      <c r="AB1248">
        <v>0</v>
      </c>
      <c r="AC1248" t="s">
        <v>9127</v>
      </c>
      <c r="AD1248" s="1">
        <v>45870</v>
      </c>
      <c r="AE1248" t="s">
        <v>9150</v>
      </c>
      <c r="AF1248">
        <v>0</v>
      </c>
      <c r="AG1248">
        <v>3</v>
      </c>
    </row>
    <row r="1249" spans="1:33">
      <c r="A1249" t="s">
        <v>1280</v>
      </c>
      <c r="B1249" t="s">
        <v>7607</v>
      </c>
      <c r="C1249" s="1">
        <v>45915</v>
      </c>
      <c r="D1249" t="s">
        <v>9059</v>
      </c>
      <c r="E1249">
        <v>2</v>
      </c>
      <c r="F1249">
        <v>111.65</v>
      </c>
      <c r="G1249">
        <v>0.1</v>
      </c>
      <c r="H1249">
        <v>223.3</v>
      </c>
      <c r="I1249">
        <v>22.33</v>
      </c>
      <c r="J1249">
        <v>200.97</v>
      </c>
      <c r="K1249" t="s">
        <v>9091</v>
      </c>
      <c r="L1249" t="s">
        <v>9095</v>
      </c>
      <c r="M1249" t="s">
        <v>9100</v>
      </c>
      <c r="N1249" t="s">
        <v>9104</v>
      </c>
      <c r="O1249" s="1">
        <v>45921</v>
      </c>
      <c r="P1249" s="1">
        <v>45919</v>
      </c>
      <c r="Q1249" t="s">
        <v>9107</v>
      </c>
      <c r="R1249">
        <v>63.55</v>
      </c>
      <c r="S1249">
        <v>200.97</v>
      </c>
      <c r="T1249">
        <v>73.87</v>
      </c>
      <c r="U1249">
        <v>4</v>
      </c>
      <c r="V1249">
        <v>0</v>
      </c>
      <c r="W1249">
        <v>26</v>
      </c>
      <c r="X1249" t="s">
        <v>9111</v>
      </c>
      <c r="Y1249" t="s">
        <v>9122</v>
      </c>
      <c r="Z1249" s="1">
        <v>45851</v>
      </c>
      <c r="AA1249" t="s">
        <v>9123</v>
      </c>
      <c r="AB1249">
        <v>0</v>
      </c>
      <c r="AC1249" t="s">
        <v>9127</v>
      </c>
      <c r="AD1249" s="1">
        <v>45901</v>
      </c>
      <c r="AE1249" t="s">
        <v>9148</v>
      </c>
      <c r="AF1249">
        <v>0</v>
      </c>
      <c r="AG1249">
        <v>3</v>
      </c>
    </row>
    <row r="1250" spans="1:33">
      <c r="A1250" t="s">
        <v>1281</v>
      </c>
      <c r="B1250" t="s">
        <v>7607</v>
      </c>
      <c r="C1250" s="1">
        <v>46016</v>
      </c>
      <c r="D1250" t="s">
        <v>9084</v>
      </c>
      <c r="E1250">
        <v>2</v>
      </c>
      <c r="F1250">
        <v>57.19</v>
      </c>
      <c r="G1250">
        <v>0</v>
      </c>
      <c r="H1250">
        <v>114.38</v>
      </c>
      <c r="I1250">
        <v>0</v>
      </c>
      <c r="J1250">
        <v>114.38</v>
      </c>
      <c r="K1250" t="s">
        <v>9091</v>
      </c>
      <c r="L1250" t="s">
        <v>9096</v>
      </c>
      <c r="M1250" t="s">
        <v>9101</v>
      </c>
      <c r="N1250" t="s">
        <v>9104</v>
      </c>
      <c r="O1250" s="1">
        <v>46020</v>
      </c>
      <c r="P1250" s="1">
        <v>46018</v>
      </c>
      <c r="Q1250" t="s">
        <v>9107</v>
      </c>
      <c r="R1250">
        <v>31.23</v>
      </c>
      <c r="S1250">
        <v>114.38</v>
      </c>
      <c r="T1250">
        <v>51.91999999999999</v>
      </c>
      <c r="U1250">
        <v>2</v>
      </c>
      <c r="V1250">
        <v>0</v>
      </c>
      <c r="W1250">
        <v>26</v>
      </c>
      <c r="X1250" t="s">
        <v>9111</v>
      </c>
      <c r="Y1250" t="s">
        <v>9122</v>
      </c>
      <c r="Z1250" s="1">
        <v>45851</v>
      </c>
      <c r="AA1250" t="s">
        <v>9123</v>
      </c>
      <c r="AB1250">
        <v>0</v>
      </c>
      <c r="AC1250" t="s">
        <v>9138</v>
      </c>
      <c r="AD1250" s="1">
        <v>45992</v>
      </c>
      <c r="AE1250" t="s">
        <v>9150</v>
      </c>
      <c r="AF1250">
        <v>0</v>
      </c>
      <c r="AG1250">
        <v>4</v>
      </c>
    </row>
    <row r="1251" spans="1:33">
      <c r="A1251" t="s">
        <v>1282</v>
      </c>
      <c r="B1251" t="s">
        <v>7607</v>
      </c>
      <c r="C1251" s="1">
        <v>45870</v>
      </c>
      <c r="D1251" t="s">
        <v>9061</v>
      </c>
      <c r="E1251">
        <v>1</v>
      </c>
      <c r="F1251">
        <v>33.56</v>
      </c>
      <c r="G1251">
        <v>0.05</v>
      </c>
      <c r="H1251">
        <v>33.56</v>
      </c>
      <c r="I1251">
        <v>1.68</v>
      </c>
      <c r="J1251">
        <v>31.88</v>
      </c>
      <c r="K1251" t="s">
        <v>9091</v>
      </c>
      <c r="L1251" t="s">
        <v>9096</v>
      </c>
      <c r="M1251" t="s">
        <v>9100</v>
      </c>
      <c r="N1251" t="s">
        <v>9104</v>
      </c>
      <c r="O1251" s="1">
        <v>45875</v>
      </c>
      <c r="P1251" s="1">
        <v>45879</v>
      </c>
      <c r="Q1251" t="s">
        <v>9108</v>
      </c>
      <c r="R1251">
        <v>16.48</v>
      </c>
      <c r="S1251">
        <v>31.88</v>
      </c>
      <c r="T1251">
        <v>15.4</v>
      </c>
      <c r="U1251">
        <v>9</v>
      </c>
      <c r="V1251">
        <v>1</v>
      </c>
      <c r="W1251">
        <v>26</v>
      </c>
      <c r="X1251" t="s">
        <v>9111</v>
      </c>
      <c r="Y1251" t="s">
        <v>9122</v>
      </c>
      <c r="Z1251" s="1">
        <v>45851</v>
      </c>
      <c r="AA1251" t="s">
        <v>9123</v>
      </c>
      <c r="AB1251">
        <v>0</v>
      </c>
      <c r="AC1251" t="s">
        <v>9135</v>
      </c>
      <c r="AD1251" s="1">
        <v>45870</v>
      </c>
      <c r="AE1251" t="s">
        <v>9151</v>
      </c>
      <c r="AF1251">
        <v>0</v>
      </c>
      <c r="AG1251">
        <v>3</v>
      </c>
    </row>
    <row r="1252" spans="1:33">
      <c r="A1252" t="s">
        <v>1283</v>
      </c>
      <c r="B1252" t="s">
        <v>7607</v>
      </c>
      <c r="C1252" s="1">
        <v>45900</v>
      </c>
      <c r="D1252" t="s">
        <v>9055</v>
      </c>
      <c r="E1252">
        <v>2</v>
      </c>
      <c r="F1252">
        <v>20.51</v>
      </c>
      <c r="G1252">
        <v>0</v>
      </c>
      <c r="H1252">
        <v>41.02</v>
      </c>
      <c r="I1252">
        <v>0</v>
      </c>
      <c r="J1252">
        <v>41.02</v>
      </c>
      <c r="K1252" t="s">
        <v>9092</v>
      </c>
      <c r="L1252" t="s">
        <v>9097</v>
      </c>
      <c r="M1252" t="s">
        <v>9102</v>
      </c>
      <c r="N1252" t="s">
        <v>9104</v>
      </c>
      <c r="O1252" s="1">
        <v>45905</v>
      </c>
      <c r="Q1252" t="s">
        <v>9109</v>
      </c>
      <c r="R1252">
        <v>17.42</v>
      </c>
      <c r="S1252">
        <v>0</v>
      </c>
      <c r="T1252">
        <v>0</v>
      </c>
      <c r="V1252">
        <v>0</v>
      </c>
      <c r="W1252">
        <v>26</v>
      </c>
      <c r="X1252" t="s">
        <v>9111</v>
      </c>
      <c r="Y1252" t="s">
        <v>9122</v>
      </c>
      <c r="Z1252" s="1">
        <v>45851</v>
      </c>
      <c r="AA1252" t="s">
        <v>9123</v>
      </c>
      <c r="AB1252">
        <v>0</v>
      </c>
      <c r="AC1252" t="s">
        <v>9130</v>
      </c>
      <c r="AD1252" s="1">
        <v>45870</v>
      </c>
      <c r="AE1252" t="s">
        <v>9147</v>
      </c>
      <c r="AF1252">
        <v>1</v>
      </c>
      <c r="AG1252">
        <v>3</v>
      </c>
    </row>
    <row r="1253" spans="1:33">
      <c r="A1253" t="s">
        <v>1284</v>
      </c>
      <c r="B1253" t="s">
        <v>7607</v>
      </c>
      <c r="C1253" s="1">
        <v>45980</v>
      </c>
      <c r="D1253" t="s">
        <v>9085</v>
      </c>
      <c r="E1253">
        <v>1</v>
      </c>
      <c r="F1253">
        <v>45.54</v>
      </c>
      <c r="G1253">
        <v>0.15</v>
      </c>
      <c r="H1253">
        <v>45.54</v>
      </c>
      <c r="I1253">
        <v>6.83</v>
      </c>
      <c r="J1253">
        <v>38.71</v>
      </c>
      <c r="K1253" t="s">
        <v>9091</v>
      </c>
      <c r="L1253" t="s">
        <v>9095</v>
      </c>
      <c r="M1253" t="s">
        <v>9101</v>
      </c>
      <c r="N1253" t="s">
        <v>9104</v>
      </c>
      <c r="O1253" s="1">
        <v>45985</v>
      </c>
      <c r="P1253" s="1">
        <v>45983</v>
      </c>
      <c r="Q1253" t="s">
        <v>9107</v>
      </c>
      <c r="R1253">
        <v>29.06</v>
      </c>
      <c r="S1253">
        <v>38.71</v>
      </c>
      <c r="T1253">
        <v>9.650000000000002</v>
      </c>
      <c r="U1253">
        <v>3</v>
      </c>
      <c r="V1253">
        <v>0</v>
      </c>
      <c r="W1253">
        <v>26</v>
      </c>
      <c r="X1253" t="s">
        <v>9111</v>
      </c>
      <c r="Y1253" t="s">
        <v>9122</v>
      </c>
      <c r="Z1253" s="1">
        <v>45851</v>
      </c>
      <c r="AA1253" t="s">
        <v>9123</v>
      </c>
      <c r="AB1253">
        <v>0</v>
      </c>
      <c r="AC1253" t="s">
        <v>9142</v>
      </c>
      <c r="AD1253" s="1">
        <v>45962</v>
      </c>
      <c r="AE1253" t="s">
        <v>9146</v>
      </c>
      <c r="AF1253">
        <v>0</v>
      </c>
      <c r="AG1253">
        <v>4</v>
      </c>
    </row>
    <row r="1254" spans="1:33">
      <c r="A1254" t="s">
        <v>1285</v>
      </c>
      <c r="B1254" t="s">
        <v>7608</v>
      </c>
      <c r="C1254" s="1">
        <v>45835</v>
      </c>
      <c r="D1254" t="s">
        <v>9068</v>
      </c>
      <c r="E1254">
        <v>2</v>
      </c>
      <c r="F1254">
        <v>139.8</v>
      </c>
      <c r="G1254">
        <v>0.1</v>
      </c>
      <c r="H1254">
        <v>279.6</v>
      </c>
      <c r="I1254">
        <v>27.96</v>
      </c>
      <c r="J1254">
        <v>251.64</v>
      </c>
      <c r="K1254" t="s">
        <v>9091</v>
      </c>
      <c r="L1254" t="s">
        <v>9099</v>
      </c>
      <c r="M1254" t="s">
        <v>9100</v>
      </c>
      <c r="N1254" t="s">
        <v>9104</v>
      </c>
      <c r="O1254" s="1">
        <v>45840</v>
      </c>
      <c r="P1254" s="1">
        <v>45844</v>
      </c>
      <c r="Q1254" t="s">
        <v>9108</v>
      </c>
      <c r="R1254">
        <v>86.34999999999999</v>
      </c>
      <c r="S1254">
        <v>251.64</v>
      </c>
      <c r="T1254">
        <v>78.94</v>
      </c>
      <c r="U1254">
        <v>9</v>
      </c>
      <c r="V1254">
        <v>1</v>
      </c>
      <c r="W1254">
        <v>40</v>
      </c>
      <c r="X1254" t="s">
        <v>9112</v>
      </c>
      <c r="Y1254" t="s">
        <v>9119</v>
      </c>
      <c r="Z1254" s="1">
        <v>45074</v>
      </c>
      <c r="AA1254" t="s">
        <v>9125</v>
      </c>
      <c r="AB1254">
        <v>0</v>
      </c>
      <c r="AC1254" t="s">
        <v>9136</v>
      </c>
      <c r="AD1254" s="1">
        <v>45809</v>
      </c>
      <c r="AE1254" t="s">
        <v>9151</v>
      </c>
      <c r="AF1254">
        <v>0</v>
      </c>
      <c r="AG1254">
        <v>2</v>
      </c>
    </row>
    <row r="1255" spans="1:33">
      <c r="A1255" t="s">
        <v>1286</v>
      </c>
      <c r="B1255" t="s">
        <v>7608</v>
      </c>
      <c r="C1255" s="1">
        <v>45551</v>
      </c>
      <c r="D1255" t="s">
        <v>9088</v>
      </c>
      <c r="E1255">
        <v>1</v>
      </c>
      <c r="F1255">
        <v>187.79</v>
      </c>
      <c r="G1255">
        <v>0.1</v>
      </c>
      <c r="H1255">
        <v>187.79</v>
      </c>
      <c r="I1255">
        <v>18.78</v>
      </c>
      <c r="J1255">
        <v>169.01</v>
      </c>
      <c r="K1255" t="s">
        <v>9091</v>
      </c>
      <c r="L1255" t="s">
        <v>9098</v>
      </c>
      <c r="M1255" t="s">
        <v>9100</v>
      </c>
      <c r="N1255" t="s">
        <v>9104</v>
      </c>
      <c r="O1255" s="1">
        <v>45554</v>
      </c>
      <c r="P1255" s="1">
        <v>45553</v>
      </c>
      <c r="Q1255" t="s">
        <v>9107</v>
      </c>
      <c r="R1255">
        <v>165.11</v>
      </c>
      <c r="S1255">
        <v>169.01</v>
      </c>
      <c r="T1255">
        <v>3.899999999999977</v>
      </c>
      <c r="U1255">
        <v>2</v>
      </c>
      <c r="V1255">
        <v>0</v>
      </c>
      <c r="W1255">
        <v>40</v>
      </c>
      <c r="X1255" t="s">
        <v>9112</v>
      </c>
      <c r="Y1255" t="s">
        <v>9119</v>
      </c>
      <c r="Z1255" s="1">
        <v>45074</v>
      </c>
      <c r="AA1255" t="s">
        <v>9125</v>
      </c>
      <c r="AB1255">
        <v>0</v>
      </c>
      <c r="AC1255" t="s">
        <v>9127</v>
      </c>
      <c r="AD1255" s="1">
        <v>45536</v>
      </c>
      <c r="AE1255" t="s">
        <v>9148</v>
      </c>
      <c r="AF1255">
        <v>0</v>
      </c>
      <c r="AG1255">
        <v>3</v>
      </c>
    </row>
    <row r="1256" spans="1:33">
      <c r="A1256" t="s">
        <v>1287</v>
      </c>
      <c r="B1256" t="s">
        <v>7608</v>
      </c>
      <c r="C1256" s="1">
        <v>45308</v>
      </c>
      <c r="D1256" t="s">
        <v>9068</v>
      </c>
      <c r="E1256">
        <v>1</v>
      </c>
      <c r="F1256">
        <v>139.8</v>
      </c>
      <c r="G1256">
        <v>0.15</v>
      </c>
      <c r="H1256">
        <v>139.8</v>
      </c>
      <c r="I1256">
        <v>20.97</v>
      </c>
      <c r="J1256">
        <v>118.83</v>
      </c>
      <c r="K1256" t="s">
        <v>9091</v>
      </c>
      <c r="L1256" t="s">
        <v>9099</v>
      </c>
      <c r="M1256" t="s">
        <v>9100</v>
      </c>
      <c r="N1256" t="s">
        <v>9104</v>
      </c>
      <c r="O1256" s="1">
        <v>45314</v>
      </c>
      <c r="P1256" s="1">
        <v>45314</v>
      </c>
      <c r="Q1256" t="s">
        <v>9107</v>
      </c>
      <c r="R1256">
        <v>86.34999999999999</v>
      </c>
      <c r="S1256">
        <v>118.83</v>
      </c>
      <c r="T1256">
        <v>32.48</v>
      </c>
      <c r="U1256">
        <v>6</v>
      </c>
      <c r="V1256">
        <v>0</v>
      </c>
      <c r="W1256">
        <v>40</v>
      </c>
      <c r="X1256" t="s">
        <v>9112</v>
      </c>
      <c r="Y1256" t="s">
        <v>9119</v>
      </c>
      <c r="Z1256" s="1">
        <v>45074</v>
      </c>
      <c r="AA1256" t="s">
        <v>9125</v>
      </c>
      <c r="AB1256">
        <v>0</v>
      </c>
      <c r="AC1256" t="s">
        <v>9136</v>
      </c>
      <c r="AD1256" s="1">
        <v>45292</v>
      </c>
      <c r="AE1256" t="s">
        <v>9146</v>
      </c>
      <c r="AF1256">
        <v>0</v>
      </c>
      <c r="AG1256">
        <v>1</v>
      </c>
    </row>
    <row r="1257" spans="1:33">
      <c r="A1257" t="s">
        <v>1288</v>
      </c>
      <c r="B1257" t="s">
        <v>7608</v>
      </c>
      <c r="C1257" s="1">
        <v>45650</v>
      </c>
      <c r="D1257" t="s">
        <v>9089</v>
      </c>
      <c r="E1257">
        <v>2</v>
      </c>
      <c r="F1257">
        <v>200.61</v>
      </c>
      <c r="G1257">
        <v>0</v>
      </c>
      <c r="H1257">
        <v>401.22</v>
      </c>
      <c r="I1257">
        <v>0</v>
      </c>
      <c r="J1257">
        <v>401.22</v>
      </c>
      <c r="K1257" t="s">
        <v>9091</v>
      </c>
      <c r="L1257" t="s">
        <v>9098</v>
      </c>
      <c r="M1257" t="s">
        <v>9102</v>
      </c>
      <c r="N1257" t="s">
        <v>9104</v>
      </c>
      <c r="O1257" s="1">
        <v>45655</v>
      </c>
      <c r="P1257" s="1">
        <v>45659</v>
      </c>
      <c r="Q1257" t="s">
        <v>9108</v>
      </c>
      <c r="R1257">
        <v>179.34</v>
      </c>
      <c r="S1257">
        <v>401.22</v>
      </c>
      <c r="T1257">
        <v>42.54000000000002</v>
      </c>
      <c r="U1257">
        <v>9</v>
      </c>
      <c r="V1257">
        <v>1</v>
      </c>
      <c r="W1257">
        <v>40</v>
      </c>
      <c r="X1257" t="s">
        <v>9112</v>
      </c>
      <c r="Y1257" t="s">
        <v>9119</v>
      </c>
      <c r="Z1257" s="1">
        <v>45074</v>
      </c>
      <c r="AA1257" t="s">
        <v>9125</v>
      </c>
      <c r="AB1257">
        <v>0</v>
      </c>
      <c r="AC1257" t="s">
        <v>9134</v>
      </c>
      <c r="AD1257" s="1">
        <v>45627</v>
      </c>
      <c r="AE1257" t="s">
        <v>9145</v>
      </c>
      <c r="AF1257">
        <v>0</v>
      </c>
      <c r="AG1257">
        <v>4</v>
      </c>
    </row>
    <row r="1258" spans="1:33">
      <c r="A1258" t="s">
        <v>1289</v>
      </c>
      <c r="B1258" t="s">
        <v>7608</v>
      </c>
      <c r="C1258" s="1">
        <v>45563</v>
      </c>
      <c r="D1258" t="s">
        <v>9090</v>
      </c>
      <c r="E1258">
        <v>1</v>
      </c>
      <c r="F1258">
        <v>27.03</v>
      </c>
      <c r="G1258">
        <v>0.05</v>
      </c>
      <c r="H1258">
        <v>27.03</v>
      </c>
      <c r="I1258">
        <v>1.35</v>
      </c>
      <c r="J1258">
        <v>25.68</v>
      </c>
      <c r="K1258" t="s">
        <v>9091</v>
      </c>
      <c r="L1258" t="s">
        <v>9096</v>
      </c>
      <c r="M1258" t="s">
        <v>9100</v>
      </c>
      <c r="N1258" t="s">
        <v>9104</v>
      </c>
      <c r="O1258" s="1">
        <v>45566</v>
      </c>
      <c r="P1258" s="1">
        <v>45565</v>
      </c>
      <c r="Q1258" t="s">
        <v>9107</v>
      </c>
      <c r="R1258">
        <v>13.1</v>
      </c>
      <c r="S1258">
        <v>25.68</v>
      </c>
      <c r="T1258">
        <v>12.58</v>
      </c>
      <c r="U1258">
        <v>2</v>
      </c>
      <c r="V1258">
        <v>0</v>
      </c>
      <c r="W1258">
        <v>40</v>
      </c>
      <c r="X1258" t="s">
        <v>9112</v>
      </c>
      <c r="Y1258" t="s">
        <v>9119</v>
      </c>
      <c r="Z1258" s="1">
        <v>45074</v>
      </c>
      <c r="AA1258" t="s">
        <v>9125</v>
      </c>
      <c r="AB1258">
        <v>0</v>
      </c>
      <c r="AC1258" t="s">
        <v>9135</v>
      </c>
      <c r="AD1258" s="1">
        <v>45536</v>
      </c>
      <c r="AE1258" t="s">
        <v>9149</v>
      </c>
      <c r="AF1258">
        <v>1</v>
      </c>
      <c r="AG1258">
        <v>3</v>
      </c>
    </row>
    <row r="1259" spans="1:33">
      <c r="A1259" t="s">
        <v>1290</v>
      </c>
      <c r="B1259" t="s">
        <v>7609</v>
      </c>
      <c r="C1259" s="1">
        <v>45854</v>
      </c>
      <c r="D1259" t="s">
        <v>9053</v>
      </c>
      <c r="E1259">
        <v>1</v>
      </c>
      <c r="F1259">
        <v>88.72</v>
      </c>
      <c r="G1259">
        <v>0.1</v>
      </c>
      <c r="H1259">
        <v>88.72</v>
      </c>
      <c r="I1259">
        <v>8.869999999999999</v>
      </c>
      <c r="J1259">
        <v>79.84999999999999</v>
      </c>
      <c r="K1259" t="s">
        <v>9091</v>
      </c>
      <c r="L1259" t="s">
        <v>9096</v>
      </c>
      <c r="M1259" t="s">
        <v>9101</v>
      </c>
      <c r="N1259" t="s">
        <v>9104</v>
      </c>
      <c r="O1259" s="1">
        <v>45857</v>
      </c>
      <c r="P1259" s="1">
        <v>45857</v>
      </c>
      <c r="Q1259" t="s">
        <v>9107</v>
      </c>
      <c r="R1259">
        <v>45.69</v>
      </c>
      <c r="S1259">
        <v>79.84999999999999</v>
      </c>
      <c r="T1259">
        <v>34.16</v>
      </c>
      <c r="U1259">
        <v>3</v>
      </c>
      <c r="V1259">
        <v>0</v>
      </c>
      <c r="X1259" t="s">
        <v>9111</v>
      </c>
      <c r="Y1259" t="s">
        <v>9115</v>
      </c>
      <c r="Z1259" s="1">
        <v>45510</v>
      </c>
      <c r="AA1259" t="s">
        <v>9123</v>
      </c>
      <c r="AB1259">
        <v>0</v>
      </c>
      <c r="AC1259" t="s">
        <v>9128</v>
      </c>
      <c r="AD1259" s="1">
        <v>45839</v>
      </c>
      <c r="AE1259" t="s">
        <v>9146</v>
      </c>
      <c r="AF1259">
        <v>0</v>
      </c>
      <c r="AG1259">
        <v>3</v>
      </c>
    </row>
    <row r="1260" spans="1:33">
      <c r="A1260" t="s">
        <v>1291</v>
      </c>
      <c r="B1260" t="s">
        <v>7609</v>
      </c>
      <c r="C1260" s="1">
        <v>45558</v>
      </c>
      <c r="D1260" t="s">
        <v>9051</v>
      </c>
      <c r="E1260">
        <v>2</v>
      </c>
      <c r="F1260">
        <v>146.13</v>
      </c>
      <c r="G1260">
        <v>0.05</v>
      </c>
      <c r="H1260">
        <v>292.26</v>
      </c>
      <c r="I1260">
        <v>14.61</v>
      </c>
      <c r="J1260">
        <v>277.65</v>
      </c>
      <c r="K1260" t="s">
        <v>9093</v>
      </c>
      <c r="L1260" t="s">
        <v>9095</v>
      </c>
      <c r="M1260" t="s">
        <v>9101</v>
      </c>
      <c r="N1260" t="s">
        <v>9105</v>
      </c>
      <c r="O1260" s="1">
        <v>45562</v>
      </c>
      <c r="P1260" s="1">
        <v>45562</v>
      </c>
      <c r="Q1260" t="s">
        <v>9107</v>
      </c>
      <c r="R1260">
        <v>95.23999999999999</v>
      </c>
      <c r="S1260">
        <v>0</v>
      </c>
      <c r="T1260">
        <v>0</v>
      </c>
      <c r="U1260">
        <v>4</v>
      </c>
      <c r="V1260">
        <v>0</v>
      </c>
      <c r="X1260" t="s">
        <v>9111</v>
      </c>
      <c r="Y1260" t="s">
        <v>9115</v>
      </c>
      <c r="Z1260" s="1">
        <v>45510</v>
      </c>
      <c r="AA1260" t="s">
        <v>9123</v>
      </c>
      <c r="AB1260">
        <v>0</v>
      </c>
      <c r="AC1260" t="s">
        <v>9126</v>
      </c>
      <c r="AD1260" s="1">
        <v>45536</v>
      </c>
      <c r="AE1260" t="s">
        <v>9148</v>
      </c>
      <c r="AF1260">
        <v>0</v>
      </c>
      <c r="AG1260">
        <v>3</v>
      </c>
    </row>
    <row r="1261" spans="1:33">
      <c r="A1261" t="s">
        <v>1292</v>
      </c>
      <c r="B1261" t="s">
        <v>7609</v>
      </c>
      <c r="C1261" s="1">
        <v>45653</v>
      </c>
      <c r="D1261" t="s">
        <v>9079</v>
      </c>
      <c r="E1261">
        <v>1</v>
      </c>
      <c r="F1261">
        <v>17.69</v>
      </c>
      <c r="G1261">
        <v>0</v>
      </c>
      <c r="H1261">
        <v>17.69</v>
      </c>
      <c r="I1261">
        <v>0</v>
      </c>
      <c r="J1261">
        <v>17.69</v>
      </c>
      <c r="K1261" t="s">
        <v>9091</v>
      </c>
      <c r="L1261" t="s">
        <v>9097</v>
      </c>
      <c r="M1261" t="s">
        <v>9101</v>
      </c>
      <c r="N1261" t="s">
        <v>9104</v>
      </c>
      <c r="O1261" s="1">
        <v>45657</v>
      </c>
      <c r="P1261" s="1">
        <v>45657</v>
      </c>
      <c r="Q1261" t="s">
        <v>9107</v>
      </c>
      <c r="R1261">
        <v>13.43</v>
      </c>
      <c r="S1261">
        <v>17.69</v>
      </c>
      <c r="T1261">
        <v>4.260000000000002</v>
      </c>
      <c r="U1261">
        <v>4</v>
      </c>
      <c r="V1261">
        <v>0</v>
      </c>
      <c r="X1261" t="s">
        <v>9111</v>
      </c>
      <c r="Y1261" t="s">
        <v>9115</v>
      </c>
      <c r="Z1261" s="1">
        <v>45510</v>
      </c>
      <c r="AA1261" t="s">
        <v>9123</v>
      </c>
      <c r="AB1261">
        <v>0</v>
      </c>
      <c r="AC1261" t="s">
        <v>9132</v>
      </c>
      <c r="AD1261" s="1">
        <v>45627</v>
      </c>
      <c r="AE1261" t="s">
        <v>9151</v>
      </c>
      <c r="AF1261">
        <v>0</v>
      </c>
      <c r="AG1261">
        <v>4</v>
      </c>
    </row>
    <row r="1262" spans="1:33">
      <c r="A1262" t="s">
        <v>1293</v>
      </c>
      <c r="B1262" t="s">
        <v>7609</v>
      </c>
      <c r="C1262" s="1">
        <v>45949</v>
      </c>
      <c r="D1262" t="s">
        <v>9064</v>
      </c>
      <c r="E1262">
        <v>1</v>
      </c>
      <c r="F1262">
        <v>229.77</v>
      </c>
      <c r="G1262">
        <v>0.1</v>
      </c>
      <c r="H1262">
        <v>229.77</v>
      </c>
      <c r="I1262">
        <v>22.98</v>
      </c>
      <c r="J1262">
        <v>206.79</v>
      </c>
      <c r="K1262" t="s">
        <v>9091</v>
      </c>
      <c r="L1262" t="s">
        <v>9098</v>
      </c>
      <c r="M1262" t="s">
        <v>9101</v>
      </c>
      <c r="N1262" t="s">
        <v>9104</v>
      </c>
      <c r="O1262" s="1">
        <v>45955</v>
      </c>
      <c r="P1262" s="1">
        <v>45953</v>
      </c>
      <c r="Q1262" t="s">
        <v>9107</v>
      </c>
      <c r="R1262">
        <v>200.68</v>
      </c>
      <c r="S1262">
        <v>206.79</v>
      </c>
      <c r="T1262">
        <v>6.109999999999985</v>
      </c>
      <c r="U1262">
        <v>4</v>
      </c>
      <c r="V1262">
        <v>0</v>
      </c>
      <c r="X1262" t="s">
        <v>9111</v>
      </c>
      <c r="Y1262" t="s">
        <v>9115</v>
      </c>
      <c r="Z1262" s="1">
        <v>45510</v>
      </c>
      <c r="AA1262" t="s">
        <v>9123</v>
      </c>
      <c r="AB1262">
        <v>0</v>
      </c>
      <c r="AC1262" t="s">
        <v>9133</v>
      </c>
      <c r="AD1262" s="1">
        <v>45931</v>
      </c>
      <c r="AE1262" t="s">
        <v>9147</v>
      </c>
      <c r="AF1262">
        <v>1</v>
      </c>
      <c r="AG1262">
        <v>4</v>
      </c>
    </row>
    <row r="1263" spans="1:33">
      <c r="A1263" t="s">
        <v>1294</v>
      </c>
      <c r="B1263" t="s">
        <v>7609</v>
      </c>
      <c r="C1263" s="1">
        <v>45696</v>
      </c>
      <c r="D1263" t="s">
        <v>9054</v>
      </c>
      <c r="E1263">
        <v>2</v>
      </c>
      <c r="F1263">
        <v>81.89</v>
      </c>
      <c r="G1263">
        <v>0</v>
      </c>
      <c r="H1263">
        <v>163.78</v>
      </c>
      <c r="I1263">
        <v>0</v>
      </c>
      <c r="J1263">
        <v>163.78</v>
      </c>
      <c r="K1263" t="s">
        <v>9093</v>
      </c>
      <c r="L1263" t="s">
        <v>9096</v>
      </c>
      <c r="M1263" t="s">
        <v>9101</v>
      </c>
      <c r="N1263" t="s">
        <v>9105</v>
      </c>
      <c r="O1263" s="1">
        <v>45700</v>
      </c>
      <c r="P1263" s="1">
        <v>45698</v>
      </c>
      <c r="Q1263" t="s">
        <v>9107</v>
      </c>
      <c r="R1263">
        <v>38.89</v>
      </c>
      <c r="S1263">
        <v>0</v>
      </c>
      <c r="T1263">
        <v>0</v>
      </c>
      <c r="U1263">
        <v>2</v>
      </c>
      <c r="V1263">
        <v>0</v>
      </c>
      <c r="X1263" t="s">
        <v>9111</v>
      </c>
      <c r="Y1263" t="s">
        <v>9115</v>
      </c>
      <c r="Z1263" s="1">
        <v>45510</v>
      </c>
      <c r="AA1263" t="s">
        <v>9123</v>
      </c>
      <c r="AB1263">
        <v>0</v>
      </c>
      <c r="AC1263" t="s">
        <v>9129</v>
      </c>
      <c r="AD1263" s="1">
        <v>45689</v>
      </c>
      <c r="AE1263" t="s">
        <v>9149</v>
      </c>
      <c r="AF1263">
        <v>1</v>
      </c>
      <c r="AG1263">
        <v>1</v>
      </c>
    </row>
    <row r="1264" spans="1:33">
      <c r="A1264" t="s">
        <v>1295</v>
      </c>
      <c r="B1264" t="s">
        <v>7609</v>
      </c>
      <c r="C1264" s="1">
        <v>45982</v>
      </c>
      <c r="D1264" t="s">
        <v>9086</v>
      </c>
      <c r="E1264">
        <v>3</v>
      </c>
      <c r="F1264">
        <v>58.02</v>
      </c>
      <c r="G1264">
        <v>0</v>
      </c>
      <c r="H1264">
        <v>174.06</v>
      </c>
      <c r="I1264">
        <v>0</v>
      </c>
      <c r="J1264">
        <v>174.06</v>
      </c>
      <c r="K1264" t="s">
        <v>9091</v>
      </c>
      <c r="L1264" t="s">
        <v>9096</v>
      </c>
      <c r="M1264" t="s">
        <v>9102</v>
      </c>
      <c r="N1264" t="s">
        <v>9104</v>
      </c>
      <c r="O1264" s="1">
        <v>45987</v>
      </c>
      <c r="P1264" s="1">
        <v>45987</v>
      </c>
      <c r="Q1264" t="s">
        <v>9107</v>
      </c>
      <c r="R1264">
        <v>27.98</v>
      </c>
      <c r="S1264">
        <v>174.06</v>
      </c>
      <c r="T1264">
        <v>90.12</v>
      </c>
      <c r="U1264">
        <v>5</v>
      </c>
      <c r="V1264">
        <v>0</v>
      </c>
      <c r="X1264" t="s">
        <v>9111</v>
      </c>
      <c r="Y1264" t="s">
        <v>9115</v>
      </c>
      <c r="Z1264" s="1">
        <v>45510</v>
      </c>
      <c r="AA1264" t="s">
        <v>9123</v>
      </c>
      <c r="AB1264">
        <v>0</v>
      </c>
      <c r="AC1264" t="s">
        <v>9128</v>
      </c>
      <c r="AD1264" s="1">
        <v>45962</v>
      </c>
      <c r="AE1264" t="s">
        <v>9151</v>
      </c>
      <c r="AF1264">
        <v>0</v>
      </c>
      <c r="AG1264">
        <v>4</v>
      </c>
    </row>
    <row r="1265" spans="1:33">
      <c r="A1265" t="s">
        <v>1296</v>
      </c>
      <c r="B1265" t="s">
        <v>7610</v>
      </c>
      <c r="C1265" s="1">
        <v>45853</v>
      </c>
      <c r="D1265" t="s">
        <v>9056</v>
      </c>
      <c r="E1265">
        <v>3</v>
      </c>
      <c r="F1265">
        <v>47.34</v>
      </c>
      <c r="G1265">
        <v>0.05</v>
      </c>
      <c r="H1265">
        <v>142.02</v>
      </c>
      <c r="I1265">
        <v>7.1</v>
      </c>
      <c r="J1265">
        <v>134.92</v>
      </c>
      <c r="K1265" t="s">
        <v>9091</v>
      </c>
      <c r="L1265" t="s">
        <v>9097</v>
      </c>
      <c r="M1265" t="s">
        <v>9101</v>
      </c>
      <c r="N1265" t="s">
        <v>9104</v>
      </c>
      <c r="O1265" s="1">
        <v>45857</v>
      </c>
      <c r="P1265" s="1">
        <v>45856</v>
      </c>
      <c r="Q1265" t="s">
        <v>9107</v>
      </c>
      <c r="R1265">
        <v>40.01</v>
      </c>
      <c r="S1265">
        <v>134.92</v>
      </c>
      <c r="T1265">
        <v>14.88999999999999</v>
      </c>
      <c r="U1265">
        <v>3</v>
      </c>
      <c r="V1265">
        <v>0</v>
      </c>
      <c r="W1265">
        <v>38</v>
      </c>
      <c r="X1265" t="s">
        <v>9111</v>
      </c>
      <c r="Y1265" t="s">
        <v>9118</v>
      </c>
      <c r="Z1265" s="1">
        <v>45229</v>
      </c>
      <c r="AA1265" t="s">
        <v>9124</v>
      </c>
      <c r="AB1265">
        <v>0</v>
      </c>
      <c r="AC1265" t="s">
        <v>9131</v>
      </c>
      <c r="AD1265" s="1">
        <v>45839</v>
      </c>
      <c r="AE1265" t="s">
        <v>9145</v>
      </c>
      <c r="AF1265">
        <v>0</v>
      </c>
      <c r="AG1265">
        <v>3</v>
      </c>
    </row>
    <row r="1266" spans="1:33">
      <c r="A1266" t="s">
        <v>1297</v>
      </c>
      <c r="B1266" t="s">
        <v>7611</v>
      </c>
      <c r="C1266" s="1">
        <v>45696</v>
      </c>
      <c r="D1266" t="s">
        <v>9064</v>
      </c>
      <c r="E1266">
        <v>2</v>
      </c>
      <c r="F1266">
        <v>229.77</v>
      </c>
      <c r="G1266">
        <v>0</v>
      </c>
      <c r="H1266">
        <v>459.54</v>
      </c>
      <c r="I1266">
        <v>0</v>
      </c>
      <c r="J1266">
        <v>459.54</v>
      </c>
      <c r="K1266" t="s">
        <v>9091</v>
      </c>
      <c r="L1266" t="s">
        <v>9098</v>
      </c>
      <c r="M1266" t="s">
        <v>9101</v>
      </c>
      <c r="N1266" t="s">
        <v>9104</v>
      </c>
      <c r="O1266" s="1">
        <v>45700</v>
      </c>
      <c r="P1266" s="1">
        <v>45698</v>
      </c>
      <c r="Q1266" t="s">
        <v>9107</v>
      </c>
      <c r="R1266">
        <v>200.68</v>
      </c>
      <c r="S1266">
        <v>459.54</v>
      </c>
      <c r="T1266">
        <v>58.18000000000001</v>
      </c>
      <c r="U1266">
        <v>2</v>
      </c>
      <c r="V1266">
        <v>0</v>
      </c>
      <c r="W1266">
        <v>37</v>
      </c>
      <c r="X1266" t="s">
        <v>9111</v>
      </c>
      <c r="Y1266" t="s">
        <v>9117</v>
      </c>
      <c r="Z1266" s="1">
        <v>45600</v>
      </c>
      <c r="AA1266" t="s">
        <v>9124</v>
      </c>
      <c r="AB1266">
        <v>0</v>
      </c>
      <c r="AC1266" t="s">
        <v>9133</v>
      </c>
      <c r="AD1266" s="1">
        <v>45689</v>
      </c>
      <c r="AE1266" t="s">
        <v>9149</v>
      </c>
      <c r="AF1266">
        <v>1</v>
      </c>
      <c r="AG1266">
        <v>1</v>
      </c>
    </row>
    <row r="1267" spans="1:33">
      <c r="A1267" t="s">
        <v>1298</v>
      </c>
      <c r="B1267" t="s">
        <v>7611</v>
      </c>
      <c r="C1267" s="1">
        <v>45902</v>
      </c>
      <c r="D1267" t="s">
        <v>9068</v>
      </c>
      <c r="E1267">
        <v>1</v>
      </c>
      <c r="F1267">
        <v>139.8</v>
      </c>
      <c r="G1267">
        <v>0</v>
      </c>
      <c r="H1267">
        <v>139.8</v>
      </c>
      <c r="I1267">
        <v>0</v>
      </c>
      <c r="J1267">
        <v>139.8</v>
      </c>
      <c r="K1267" t="s">
        <v>9093</v>
      </c>
      <c r="L1267" t="s">
        <v>9099</v>
      </c>
      <c r="M1267" t="s">
        <v>9101</v>
      </c>
      <c r="N1267" t="s">
        <v>9105</v>
      </c>
      <c r="O1267" s="1">
        <v>45905</v>
      </c>
      <c r="P1267" s="1">
        <v>45903</v>
      </c>
      <c r="Q1267" t="s">
        <v>9107</v>
      </c>
      <c r="R1267">
        <v>86.34999999999999</v>
      </c>
      <c r="S1267">
        <v>0</v>
      </c>
      <c r="T1267">
        <v>0</v>
      </c>
      <c r="U1267">
        <v>1</v>
      </c>
      <c r="V1267">
        <v>0</v>
      </c>
      <c r="W1267">
        <v>37</v>
      </c>
      <c r="X1267" t="s">
        <v>9111</v>
      </c>
      <c r="Y1267" t="s">
        <v>9117</v>
      </c>
      <c r="Z1267" s="1">
        <v>45600</v>
      </c>
      <c r="AA1267" t="s">
        <v>9124</v>
      </c>
      <c r="AB1267">
        <v>0</v>
      </c>
      <c r="AC1267" t="s">
        <v>9136</v>
      </c>
      <c r="AD1267" s="1">
        <v>45901</v>
      </c>
      <c r="AE1267" t="s">
        <v>9145</v>
      </c>
      <c r="AF1267">
        <v>0</v>
      </c>
      <c r="AG1267">
        <v>3</v>
      </c>
    </row>
    <row r="1268" spans="1:33">
      <c r="A1268" t="s">
        <v>1299</v>
      </c>
      <c r="B1268" t="s">
        <v>7612</v>
      </c>
      <c r="C1268" s="1">
        <v>45465</v>
      </c>
      <c r="D1268" t="s">
        <v>9077</v>
      </c>
      <c r="E1268">
        <v>1</v>
      </c>
      <c r="F1268">
        <v>59.98</v>
      </c>
      <c r="G1268">
        <v>0.1</v>
      </c>
      <c r="H1268">
        <v>59.98</v>
      </c>
      <c r="I1268">
        <v>6</v>
      </c>
      <c r="J1268">
        <v>53.98</v>
      </c>
      <c r="K1268" t="s">
        <v>9091</v>
      </c>
      <c r="L1268" t="s">
        <v>9095</v>
      </c>
      <c r="M1268" t="s">
        <v>9101</v>
      </c>
      <c r="N1268" t="s">
        <v>9104</v>
      </c>
      <c r="O1268" s="1">
        <v>45470</v>
      </c>
      <c r="P1268" s="1">
        <v>45468</v>
      </c>
      <c r="Q1268" t="s">
        <v>9107</v>
      </c>
      <c r="R1268">
        <v>35.78</v>
      </c>
      <c r="S1268">
        <v>53.98</v>
      </c>
      <c r="T1268">
        <v>18.2</v>
      </c>
      <c r="U1268">
        <v>3</v>
      </c>
      <c r="V1268">
        <v>0</v>
      </c>
      <c r="W1268">
        <v>25</v>
      </c>
      <c r="X1268" t="s">
        <v>9112</v>
      </c>
      <c r="Y1268" t="s">
        <v>9116</v>
      </c>
      <c r="Z1268" s="1">
        <v>44628</v>
      </c>
      <c r="AA1268" t="s">
        <v>9125</v>
      </c>
      <c r="AB1268">
        <v>0</v>
      </c>
      <c r="AC1268" t="s">
        <v>9142</v>
      </c>
      <c r="AD1268" s="1">
        <v>45444</v>
      </c>
      <c r="AE1268" t="s">
        <v>9149</v>
      </c>
      <c r="AF1268">
        <v>1</v>
      </c>
      <c r="AG1268">
        <v>2</v>
      </c>
    </row>
    <row r="1269" spans="1:33">
      <c r="A1269" t="s">
        <v>1300</v>
      </c>
      <c r="B1269" t="s">
        <v>7612</v>
      </c>
      <c r="C1269" s="1">
        <v>45415</v>
      </c>
      <c r="D1269" t="s">
        <v>9084</v>
      </c>
      <c r="E1269">
        <v>2</v>
      </c>
      <c r="F1269">
        <v>57.19</v>
      </c>
      <c r="G1269">
        <v>0</v>
      </c>
      <c r="H1269">
        <v>114.38</v>
      </c>
      <c r="I1269">
        <v>0</v>
      </c>
      <c r="J1269">
        <v>114.38</v>
      </c>
      <c r="K1269" t="s">
        <v>9094</v>
      </c>
      <c r="L1269" t="s">
        <v>9096</v>
      </c>
      <c r="M1269" t="s">
        <v>9100</v>
      </c>
      <c r="N1269" t="s">
        <v>9094</v>
      </c>
      <c r="O1269" s="1">
        <v>45421</v>
      </c>
      <c r="Q1269" t="s">
        <v>9110</v>
      </c>
      <c r="R1269">
        <v>31.23</v>
      </c>
      <c r="S1269">
        <v>0</v>
      </c>
      <c r="T1269">
        <v>0</v>
      </c>
      <c r="V1269">
        <v>0</v>
      </c>
      <c r="W1269">
        <v>25</v>
      </c>
      <c r="X1269" t="s">
        <v>9112</v>
      </c>
      <c r="Y1269" t="s">
        <v>9116</v>
      </c>
      <c r="Z1269" s="1">
        <v>44628</v>
      </c>
      <c r="AA1269" t="s">
        <v>9125</v>
      </c>
      <c r="AB1269">
        <v>0</v>
      </c>
      <c r="AC1269" t="s">
        <v>9138</v>
      </c>
      <c r="AD1269" s="1">
        <v>45413</v>
      </c>
      <c r="AE1269" t="s">
        <v>9151</v>
      </c>
      <c r="AF1269">
        <v>0</v>
      </c>
      <c r="AG1269">
        <v>2</v>
      </c>
    </row>
    <row r="1270" spans="1:33">
      <c r="A1270" t="s">
        <v>1301</v>
      </c>
      <c r="B1270" t="s">
        <v>7612</v>
      </c>
      <c r="C1270" s="1">
        <v>45827</v>
      </c>
      <c r="D1270" t="s">
        <v>9069</v>
      </c>
      <c r="E1270">
        <v>1</v>
      </c>
      <c r="F1270">
        <v>107.12</v>
      </c>
      <c r="G1270">
        <v>0</v>
      </c>
      <c r="H1270">
        <v>107.12</v>
      </c>
      <c r="I1270">
        <v>0</v>
      </c>
      <c r="J1270">
        <v>107.12</v>
      </c>
      <c r="K1270" t="s">
        <v>9091</v>
      </c>
      <c r="L1270" t="s">
        <v>9099</v>
      </c>
      <c r="M1270" t="s">
        <v>9101</v>
      </c>
      <c r="N1270" t="s">
        <v>9104</v>
      </c>
      <c r="O1270" s="1">
        <v>45832</v>
      </c>
      <c r="P1270" s="1">
        <v>45832</v>
      </c>
      <c r="Q1270" t="s">
        <v>9107</v>
      </c>
      <c r="R1270">
        <v>68.7</v>
      </c>
      <c r="S1270">
        <v>107.12</v>
      </c>
      <c r="T1270">
        <v>38.42</v>
      </c>
      <c r="U1270">
        <v>5</v>
      </c>
      <c r="V1270">
        <v>0</v>
      </c>
      <c r="W1270">
        <v>25</v>
      </c>
      <c r="X1270" t="s">
        <v>9112</v>
      </c>
      <c r="Y1270" t="s">
        <v>9116</v>
      </c>
      <c r="Z1270" s="1">
        <v>44628</v>
      </c>
      <c r="AA1270" t="s">
        <v>9125</v>
      </c>
      <c r="AB1270">
        <v>0</v>
      </c>
      <c r="AC1270" t="s">
        <v>9139</v>
      </c>
      <c r="AD1270" s="1">
        <v>45809</v>
      </c>
      <c r="AE1270" t="s">
        <v>9150</v>
      </c>
      <c r="AF1270">
        <v>0</v>
      </c>
      <c r="AG1270">
        <v>2</v>
      </c>
    </row>
    <row r="1271" spans="1:33">
      <c r="A1271" t="s">
        <v>1302</v>
      </c>
      <c r="B1271" t="s">
        <v>7612</v>
      </c>
      <c r="C1271" s="1">
        <v>45942</v>
      </c>
      <c r="D1271" t="s">
        <v>9060</v>
      </c>
      <c r="E1271">
        <v>1</v>
      </c>
      <c r="F1271">
        <v>346.68</v>
      </c>
      <c r="G1271">
        <v>0</v>
      </c>
      <c r="H1271">
        <v>346.68</v>
      </c>
      <c r="I1271">
        <v>0</v>
      </c>
      <c r="J1271">
        <v>346.68</v>
      </c>
      <c r="K1271" t="s">
        <v>9091</v>
      </c>
      <c r="L1271" t="s">
        <v>9098</v>
      </c>
      <c r="M1271" t="s">
        <v>9102</v>
      </c>
      <c r="N1271" t="s">
        <v>9104</v>
      </c>
      <c r="O1271" s="1">
        <v>45945</v>
      </c>
      <c r="P1271" s="1">
        <v>45945</v>
      </c>
      <c r="Q1271" t="s">
        <v>9107</v>
      </c>
      <c r="R1271">
        <v>292.18</v>
      </c>
      <c r="S1271">
        <v>346.68</v>
      </c>
      <c r="T1271">
        <v>54.5</v>
      </c>
      <c r="U1271">
        <v>3</v>
      </c>
      <c r="V1271">
        <v>0</v>
      </c>
      <c r="W1271">
        <v>25</v>
      </c>
      <c r="X1271" t="s">
        <v>9112</v>
      </c>
      <c r="Y1271" t="s">
        <v>9116</v>
      </c>
      <c r="Z1271" s="1">
        <v>44628</v>
      </c>
      <c r="AA1271" t="s">
        <v>9125</v>
      </c>
      <c r="AB1271">
        <v>0</v>
      </c>
      <c r="AC1271" t="s">
        <v>9134</v>
      </c>
      <c r="AD1271" s="1">
        <v>45931</v>
      </c>
      <c r="AE1271" t="s">
        <v>9147</v>
      </c>
      <c r="AF1271">
        <v>1</v>
      </c>
      <c r="AG1271">
        <v>4</v>
      </c>
    </row>
    <row r="1272" spans="1:33">
      <c r="A1272" t="s">
        <v>1303</v>
      </c>
      <c r="B1272" t="s">
        <v>7613</v>
      </c>
      <c r="C1272" s="1">
        <v>45926</v>
      </c>
      <c r="D1272" t="s">
        <v>9069</v>
      </c>
      <c r="E1272">
        <v>1</v>
      </c>
      <c r="F1272">
        <v>107.12</v>
      </c>
      <c r="G1272">
        <v>0.1</v>
      </c>
      <c r="H1272">
        <v>107.12</v>
      </c>
      <c r="I1272">
        <v>10.71</v>
      </c>
      <c r="J1272">
        <v>96.41</v>
      </c>
      <c r="K1272" t="s">
        <v>9091</v>
      </c>
      <c r="L1272" t="s">
        <v>9099</v>
      </c>
      <c r="M1272" t="s">
        <v>9102</v>
      </c>
      <c r="N1272" t="s">
        <v>9104</v>
      </c>
      <c r="O1272" s="1">
        <v>45932</v>
      </c>
      <c r="P1272" s="1">
        <v>45934</v>
      </c>
      <c r="Q1272" t="s">
        <v>9108</v>
      </c>
      <c r="R1272">
        <v>68.7</v>
      </c>
      <c r="S1272">
        <v>96.41</v>
      </c>
      <c r="T1272">
        <v>27.70999999999999</v>
      </c>
      <c r="U1272">
        <v>8</v>
      </c>
      <c r="V1272">
        <v>1</v>
      </c>
      <c r="W1272">
        <v>49</v>
      </c>
      <c r="X1272" t="s">
        <v>9111</v>
      </c>
      <c r="Y1272" t="s">
        <v>9121</v>
      </c>
      <c r="Z1272" s="1">
        <v>44578</v>
      </c>
      <c r="AA1272" t="s">
        <v>9123</v>
      </c>
      <c r="AB1272">
        <v>0</v>
      </c>
      <c r="AC1272" t="s">
        <v>9139</v>
      </c>
      <c r="AD1272" s="1">
        <v>45901</v>
      </c>
      <c r="AE1272" t="s">
        <v>9151</v>
      </c>
      <c r="AF1272">
        <v>0</v>
      </c>
      <c r="AG1272">
        <v>3</v>
      </c>
    </row>
    <row r="1273" spans="1:33">
      <c r="A1273" t="s">
        <v>1304</v>
      </c>
      <c r="B1273" t="s">
        <v>7614</v>
      </c>
      <c r="C1273" s="1">
        <v>45982</v>
      </c>
      <c r="D1273" t="s">
        <v>9081</v>
      </c>
      <c r="E1273">
        <v>1</v>
      </c>
      <c r="F1273">
        <v>163.64</v>
      </c>
      <c r="G1273">
        <v>0.15</v>
      </c>
      <c r="H1273">
        <v>163.64</v>
      </c>
      <c r="I1273">
        <v>24.55</v>
      </c>
      <c r="J1273">
        <v>139.09</v>
      </c>
      <c r="K1273" t="s">
        <v>9091</v>
      </c>
      <c r="L1273" t="s">
        <v>9099</v>
      </c>
      <c r="M1273" t="s">
        <v>9102</v>
      </c>
      <c r="N1273" t="s">
        <v>9104</v>
      </c>
      <c r="O1273" s="1">
        <v>45987</v>
      </c>
      <c r="P1273" s="1">
        <v>45985</v>
      </c>
      <c r="Q1273" t="s">
        <v>9107</v>
      </c>
      <c r="R1273">
        <v>105.33</v>
      </c>
      <c r="S1273">
        <v>139.09</v>
      </c>
      <c r="T1273">
        <v>33.76000000000001</v>
      </c>
      <c r="U1273">
        <v>3</v>
      </c>
      <c r="V1273">
        <v>0</v>
      </c>
      <c r="W1273">
        <v>29</v>
      </c>
      <c r="X1273" t="s">
        <v>9112</v>
      </c>
      <c r="Y1273" t="s">
        <v>9116</v>
      </c>
      <c r="Z1273" s="1">
        <v>45549</v>
      </c>
      <c r="AA1273" t="s">
        <v>9124</v>
      </c>
      <c r="AB1273">
        <v>0</v>
      </c>
      <c r="AC1273" t="s">
        <v>9143</v>
      </c>
      <c r="AD1273" s="1">
        <v>45962</v>
      </c>
      <c r="AE1273" t="s">
        <v>9151</v>
      </c>
      <c r="AF1273">
        <v>0</v>
      </c>
      <c r="AG1273">
        <v>4</v>
      </c>
    </row>
    <row r="1274" spans="1:33">
      <c r="A1274" t="s">
        <v>1305</v>
      </c>
      <c r="B1274" t="s">
        <v>7614</v>
      </c>
      <c r="C1274" s="1">
        <v>45936</v>
      </c>
      <c r="D1274" t="s">
        <v>9055</v>
      </c>
      <c r="E1274">
        <v>2</v>
      </c>
      <c r="F1274">
        <v>20.51</v>
      </c>
      <c r="G1274">
        <v>0.05</v>
      </c>
      <c r="H1274">
        <v>41.02</v>
      </c>
      <c r="I1274">
        <v>2.05</v>
      </c>
      <c r="J1274">
        <v>38.97</v>
      </c>
      <c r="K1274" t="s">
        <v>9091</v>
      </c>
      <c r="L1274" t="s">
        <v>9097</v>
      </c>
      <c r="M1274" t="s">
        <v>9101</v>
      </c>
      <c r="N1274" t="s">
        <v>9104</v>
      </c>
      <c r="O1274" s="1">
        <v>45939</v>
      </c>
      <c r="P1274" s="1">
        <v>45938</v>
      </c>
      <c r="Q1274" t="s">
        <v>9107</v>
      </c>
      <c r="R1274">
        <v>17.42</v>
      </c>
      <c r="S1274">
        <v>38.97</v>
      </c>
      <c r="T1274">
        <v>4.129999999999995</v>
      </c>
      <c r="U1274">
        <v>2</v>
      </c>
      <c r="V1274">
        <v>0</v>
      </c>
      <c r="W1274">
        <v>29</v>
      </c>
      <c r="X1274" t="s">
        <v>9112</v>
      </c>
      <c r="Y1274" t="s">
        <v>9116</v>
      </c>
      <c r="Z1274" s="1">
        <v>45549</v>
      </c>
      <c r="AA1274" t="s">
        <v>9124</v>
      </c>
      <c r="AB1274">
        <v>0</v>
      </c>
      <c r="AC1274" t="s">
        <v>9130</v>
      </c>
      <c r="AD1274" s="1">
        <v>45931</v>
      </c>
      <c r="AE1274" t="s">
        <v>9148</v>
      </c>
      <c r="AF1274">
        <v>0</v>
      </c>
      <c r="AG1274">
        <v>4</v>
      </c>
    </row>
    <row r="1275" spans="1:33">
      <c r="A1275" t="s">
        <v>1306</v>
      </c>
      <c r="B1275" t="s">
        <v>7614</v>
      </c>
      <c r="C1275" s="1">
        <v>45715</v>
      </c>
      <c r="D1275" t="s">
        <v>9056</v>
      </c>
      <c r="E1275">
        <v>1</v>
      </c>
      <c r="F1275">
        <v>47.34</v>
      </c>
      <c r="G1275">
        <v>0</v>
      </c>
      <c r="H1275">
        <v>47.34</v>
      </c>
      <c r="I1275">
        <v>0</v>
      </c>
      <c r="J1275">
        <v>47.34</v>
      </c>
      <c r="K1275" t="s">
        <v>9091</v>
      </c>
      <c r="L1275" t="s">
        <v>9097</v>
      </c>
      <c r="M1275" t="s">
        <v>9101</v>
      </c>
      <c r="N1275" t="s">
        <v>9104</v>
      </c>
      <c r="O1275" s="1">
        <v>45720</v>
      </c>
      <c r="P1275" s="1">
        <v>45721</v>
      </c>
      <c r="Q1275" t="s">
        <v>9108</v>
      </c>
      <c r="R1275">
        <v>40.01</v>
      </c>
      <c r="S1275">
        <v>47.34</v>
      </c>
      <c r="T1275">
        <v>7.330000000000005</v>
      </c>
      <c r="U1275">
        <v>6</v>
      </c>
      <c r="V1275">
        <v>1</v>
      </c>
      <c r="W1275">
        <v>29</v>
      </c>
      <c r="X1275" t="s">
        <v>9112</v>
      </c>
      <c r="Y1275" t="s">
        <v>9116</v>
      </c>
      <c r="Z1275" s="1">
        <v>45549</v>
      </c>
      <c r="AA1275" t="s">
        <v>9124</v>
      </c>
      <c r="AB1275">
        <v>0</v>
      </c>
      <c r="AC1275" t="s">
        <v>9131</v>
      </c>
      <c r="AD1275" s="1">
        <v>45689</v>
      </c>
      <c r="AE1275" t="s">
        <v>9150</v>
      </c>
      <c r="AF1275">
        <v>0</v>
      </c>
      <c r="AG1275">
        <v>1</v>
      </c>
    </row>
    <row r="1276" spans="1:33">
      <c r="A1276" t="s">
        <v>1307</v>
      </c>
      <c r="B1276" t="s">
        <v>7615</v>
      </c>
      <c r="C1276" s="1">
        <v>45507</v>
      </c>
      <c r="D1276" t="s">
        <v>9074</v>
      </c>
      <c r="E1276">
        <v>1</v>
      </c>
      <c r="F1276">
        <v>20.35</v>
      </c>
      <c r="G1276">
        <v>0.15</v>
      </c>
      <c r="H1276">
        <v>20.35</v>
      </c>
      <c r="I1276">
        <v>3.05</v>
      </c>
      <c r="J1276">
        <v>17.3</v>
      </c>
      <c r="K1276" t="s">
        <v>9091</v>
      </c>
      <c r="L1276" t="s">
        <v>9097</v>
      </c>
      <c r="M1276" t="s">
        <v>9101</v>
      </c>
      <c r="N1276" t="s">
        <v>9104</v>
      </c>
      <c r="O1276" s="1">
        <v>45511</v>
      </c>
      <c r="P1276" s="1">
        <v>45511</v>
      </c>
      <c r="Q1276" t="s">
        <v>9107</v>
      </c>
      <c r="R1276">
        <v>16.25</v>
      </c>
      <c r="S1276">
        <v>17.3</v>
      </c>
      <c r="T1276">
        <v>1.050000000000001</v>
      </c>
      <c r="U1276">
        <v>4</v>
      </c>
      <c r="V1276">
        <v>0</v>
      </c>
      <c r="W1276">
        <v>39</v>
      </c>
      <c r="X1276" t="s">
        <v>9111</v>
      </c>
      <c r="Y1276" t="s">
        <v>9119</v>
      </c>
      <c r="Z1276" s="1">
        <v>44945</v>
      </c>
      <c r="AA1276" t="s">
        <v>9124</v>
      </c>
      <c r="AB1276">
        <v>0</v>
      </c>
      <c r="AC1276" t="s">
        <v>9130</v>
      </c>
      <c r="AD1276" s="1">
        <v>45505</v>
      </c>
      <c r="AE1276" t="s">
        <v>9149</v>
      </c>
      <c r="AF1276">
        <v>1</v>
      </c>
      <c r="AG1276">
        <v>3</v>
      </c>
    </row>
    <row r="1277" spans="1:33">
      <c r="A1277" t="s">
        <v>1308</v>
      </c>
      <c r="B1277" t="s">
        <v>7615</v>
      </c>
      <c r="C1277" s="1">
        <v>45433</v>
      </c>
      <c r="D1277" t="s">
        <v>9075</v>
      </c>
      <c r="E1277">
        <v>1</v>
      </c>
      <c r="F1277">
        <v>32.89</v>
      </c>
      <c r="G1277">
        <v>0.2</v>
      </c>
      <c r="H1277">
        <v>32.89</v>
      </c>
      <c r="I1277">
        <v>6.58</v>
      </c>
      <c r="J1277">
        <v>26.31</v>
      </c>
      <c r="K1277" t="s">
        <v>9091</v>
      </c>
      <c r="L1277" t="s">
        <v>9097</v>
      </c>
      <c r="M1277" t="s">
        <v>9102</v>
      </c>
      <c r="N1277" t="s">
        <v>9104</v>
      </c>
      <c r="O1277" s="1">
        <v>45436</v>
      </c>
      <c r="P1277" s="1">
        <v>45435</v>
      </c>
      <c r="Q1277" t="s">
        <v>9107</v>
      </c>
      <c r="R1277">
        <v>24.66</v>
      </c>
      <c r="S1277">
        <v>26.31</v>
      </c>
      <c r="T1277">
        <v>1.649999999999999</v>
      </c>
      <c r="U1277">
        <v>2</v>
      </c>
      <c r="V1277">
        <v>0</v>
      </c>
      <c r="W1277">
        <v>39</v>
      </c>
      <c r="X1277" t="s">
        <v>9111</v>
      </c>
      <c r="Y1277" t="s">
        <v>9119</v>
      </c>
      <c r="Z1277" s="1">
        <v>44945</v>
      </c>
      <c r="AA1277" t="s">
        <v>9124</v>
      </c>
      <c r="AB1277">
        <v>0</v>
      </c>
      <c r="AC1277" t="s">
        <v>9131</v>
      </c>
      <c r="AD1277" s="1">
        <v>45413</v>
      </c>
      <c r="AE1277" t="s">
        <v>9145</v>
      </c>
      <c r="AF1277">
        <v>0</v>
      </c>
      <c r="AG1277">
        <v>2</v>
      </c>
    </row>
    <row r="1278" spans="1:33">
      <c r="A1278" t="s">
        <v>1309</v>
      </c>
      <c r="B1278" t="s">
        <v>7615</v>
      </c>
      <c r="C1278" s="1">
        <v>45808</v>
      </c>
      <c r="D1278" t="s">
        <v>9051</v>
      </c>
      <c r="E1278">
        <v>1</v>
      </c>
      <c r="F1278">
        <v>146.13</v>
      </c>
      <c r="G1278">
        <v>0</v>
      </c>
      <c r="H1278">
        <v>146.13</v>
      </c>
      <c r="I1278">
        <v>0</v>
      </c>
      <c r="J1278">
        <v>146.13</v>
      </c>
      <c r="K1278" t="s">
        <v>9091</v>
      </c>
      <c r="L1278" t="s">
        <v>9095</v>
      </c>
      <c r="M1278" t="s">
        <v>9102</v>
      </c>
      <c r="N1278" t="s">
        <v>9104</v>
      </c>
      <c r="O1278" s="1">
        <v>45814</v>
      </c>
      <c r="P1278" s="1">
        <v>45814</v>
      </c>
      <c r="Q1278" t="s">
        <v>9107</v>
      </c>
      <c r="R1278">
        <v>95.23999999999999</v>
      </c>
      <c r="S1278">
        <v>146.13</v>
      </c>
      <c r="T1278">
        <v>50.89</v>
      </c>
      <c r="U1278">
        <v>6</v>
      </c>
      <c r="V1278">
        <v>0</v>
      </c>
      <c r="W1278">
        <v>39</v>
      </c>
      <c r="X1278" t="s">
        <v>9111</v>
      </c>
      <c r="Y1278" t="s">
        <v>9119</v>
      </c>
      <c r="Z1278" s="1">
        <v>44945</v>
      </c>
      <c r="AA1278" t="s">
        <v>9124</v>
      </c>
      <c r="AB1278">
        <v>0</v>
      </c>
      <c r="AC1278" t="s">
        <v>9126</v>
      </c>
      <c r="AD1278" s="1">
        <v>45778</v>
      </c>
      <c r="AE1278" t="s">
        <v>9149</v>
      </c>
      <c r="AF1278">
        <v>1</v>
      </c>
      <c r="AG1278">
        <v>2</v>
      </c>
    </row>
    <row r="1279" spans="1:33">
      <c r="A1279" t="s">
        <v>1310</v>
      </c>
      <c r="B1279" t="s">
        <v>7616</v>
      </c>
      <c r="C1279" s="1">
        <v>45561</v>
      </c>
      <c r="D1279" t="s">
        <v>9063</v>
      </c>
      <c r="E1279">
        <v>1</v>
      </c>
      <c r="F1279">
        <v>118.71</v>
      </c>
      <c r="G1279">
        <v>0</v>
      </c>
      <c r="H1279">
        <v>118.71</v>
      </c>
      <c r="I1279">
        <v>0</v>
      </c>
      <c r="J1279">
        <v>118.71</v>
      </c>
      <c r="K1279" t="s">
        <v>9091</v>
      </c>
      <c r="L1279" t="s">
        <v>9095</v>
      </c>
      <c r="M1279" t="s">
        <v>9101</v>
      </c>
      <c r="N1279" t="s">
        <v>9104</v>
      </c>
      <c r="O1279" s="1">
        <v>45567</v>
      </c>
      <c r="P1279" s="1">
        <v>45565</v>
      </c>
      <c r="Q1279" t="s">
        <v>9107</v>
      </c>
      <c r="R1279">
        <v>66.63</v>
      </c>
      <c r="S1279">
        <v>118.71</v>
      </c>
      <c r="T1279">
        <v>52.08</v>
      </c>
      <c r="U1279">
        <v>4</v>
      </c>
      <c r="V1279">
        <v>0</v>
      </c>
      <c r="W1279">
        <v>18</v>
      </c>
      <c r="X1279" t="s">
        <v>9111</v>
      </c>
      <c r="Y1279" t="s">
        <v>9122</v>
      </c>
      <c r="Z1279" s="1">
        <v>44776</v>
      </c>
      <c r="AA1279" t="s">
        <v>9123</v>
      </c>
      <c r="AB1279">
        <v>0</v>
      </c>
      <c r="AC1279" t="s">
        <v>9126</v>
      </c>
      <c r="AD1279" s="1">
        <v>45536</v>
      </c>
      <c r="AE1279" t="s">
        <v>9150</v>
      </c>
      <c r="AF1279">
        <v>0</v>
      </c>
      <c r="AG1279">
        <v>3</v>
      </c>
    </row>
    <row r="1280" spans="1:33">
      <c r="A1280" t="s">
        <v>1311</v>
      </c>
      <c r="B1280" t="s">
        <v>7616</v>
      </c>
      <c r="C1280" s="1">
        <v>45917</v>
      </c>
      <c r="D1280" t="s">
        <v>9070</v>
      </c>
      <c r="E1280">
        <v>1</v>
      </c>
      <c r="F1280">
        <v>208.98</v>
      </c>
      <c r="G1280">
        <v>0.1</v>
      </c>
      <c r="H1280">
        <v>208.98</v>
      </c>
      <c r="I1280">
        <v>20.9</v>
      </c>
      <c r="J1280">
        <v>188.08</v>
      </c>
      <c r="K1280" t="s">
        <v>9091</v>
      </c>
      <c r="L1280" t="s">
        <v>9099</v>
      </c>
      <c r="M1280" t="s">
        <v>9102</v>
      </c>
      <c r="N1280" t="s">
        <v>9104</v>
      </c>
      <c r="O1280" s="1">
        <v>45922</v>
      </c>
      <c r="P1280" s="1">
        <v>45922</v>
      </c>
      <c r="Q1280" t="s">
        <v>9107</v>
      </c>
      <c r="R1280">
        <v>144.45</v>
      </c>
      <c r="S1280">
        <v>188.08</v>
      </c>
      <c r="T1280">
        <v>43.63000000000002</v>
      </c>
      <c r="U1280">
        <v>5</v>
      </c>
      <c r="V1280">
        <v>0</v>
      </c>
      <c r="W1280">
        <v>18</v>
      </c>
      <c r="X1280" t="s">
        <v>9111</v>
      </c>
      <c r="Y1280" t="s">
        <v>9122</v>
      </c>
      <c r="Z1280" s="1">
        <v>44776</v>
      </c>
      <c r="AA1280" t="s">
        <v>9123</v>
      </c>
      <c r="AB1280">
        <v>0</v>
      </c>
      <c r="AC1280" t="s">
        <v>9140</v>
      </c>
      <c r="AD1280" s="1">
        <v>45901</v>
      </c>
      <c r="AE1280" t="s">
        <v>9146</v>
      </c>
      <c r="AF1280">
        <v>0</v>
      </c>
      <c r="AG1280">
        <v>3</v>
      </c>
    </row>
    <row r="1281" spans="1:33">
      <c r="A1281" t="s">
        <v>1312</v>
      </c>
      <c r="B1281" t="s">
        <v>7616</v>
      </c>
      <c r="C1281" s="1">
        <v>45887</v>
      </c>
      <c r="D1281" t="s">
        <v>9053</v>
      </c>
      <c r="E1281">
        <v>1</v>
      </c>
      <c r="F1281">
        <v>88.72</v>
      </c>
      <c r="G1281">
        <v>0.1</v>
      </c>
      <c r="H1281">
        <v>88.72</v>
      </c>
      <c r="I1281">
        <v>8.869999999999999</v>
      </c>
      <c r="J1281">
        <v>79.84999999999999</v>
      </c>
      <c r="K1281" t="s">
        <v>9091</v>
      </c>
      <c r="L1281" t="s">
        <v>9096</v>
      </c>
      <c r="M1281" t="s">
        <v>9100</v>
      </c>
      <c r="N1281" t="s">
        <v>9104</v>
      </c>
      <c r="O1281" s="1">
        <v>45890</v>
      </c>
      <c r="P1281" s="1">
        <v>45890</v>
      </c>
      <c r="Q1281" t="s">
        <v>9107</v>
      </c>
      <c r="R1281">
        <v>45.69</v>
      </c>
      <c r="S1281">
        <v>79.84999999999999</v>
      </c>
      <c r="T1281">
        <v>34.16</v>
      </c>
      <c r="U1281">
        <v>3</v>
      </c>
      <c r="V1281">
        <v>0</v>
      </c>
      <c r="W1281">
        <v>18</v>
      </c>
      <c r="X1281" t="s">
        <v>9111</v>
      </c>
      <c r="Y1281" t="s">
        <v>9122</v>
      </c>
      <c r="Z1281" s="1">
        <v>44776</v>
      </c>
      <c r="AA1281" t="s">
        <v>9123</v>
      </c>
      <c r="AB1281">
        <v>0</v>
      </c>
      <c r="AC1281" t="s">
        <v>9128</v>
      </c>
      <c r="AD1281" s="1">
        <v>45870</v>
      </c>
      <c r="AE1281" t="s">
        <v>9148</v>
      </c>
      <c r="AF1281">
        <v>0</v>
      </c>
      <c r="AG1281">
        <v>3</v>
      </c>
    </row>
    <row r="1282" spans="1:33">
      <c r="A1282" t="s">
        <v>1313</v>
      </c>
      <c r="B1282" t="s">
        <v>7616</v>
      </c>
      <c r="C1282" s="1">
        <v>45608</v>
      </c>
      <c r="D1282" t="s">
        <v>9063</v>
      </c>
      <c r="E1282">
        <v>1</v>
      </c>
      <c r="F1282">
        <v>118.71</v>
      </c>
      <c r="G1282">
        <v>0.15</v>
      </c>
      <c r="H1282">
        <v>118.71</v>
      </c>
      <c r="I1282">
        <v>17.81</v>
      </c>
      <c r="J1282">
        <v>100.9</v>
      </c>
      <c r="K1282" t="s">
        <v>9091</v>
      </c>
      <c r="L1282" t="s">
        <v>9095</v>
      </c>
      <c r="M1282" t="s">
        <v>9103</v>
      </c>
      <c r="N1282" t="s">
        <v>9104</v>
      </c>
      <c r="O1282" s="1">
        <v>45612</v>
      </c>
      <c r="P1282" s="1">
        <v>45614</v>
      </c>
      <c r="Q1282" t="s">
        <v>9108</v>
      </c>
      <c r="R1282">
        <v>66.63</v>
      </c>
      <c r="S1282">
        <v>100.9</v>
      </c>
      <c r="T1282">
        <v>34.27000000000001</v>
      </c>
      <c r="U1282">
        <v>6</v>
      </c>
      <c r="V1282">
        <v>1</v>
      </c>
      <c r="W1282">
        <v>18</v>
      </c>
      <c r="X1282" t="s">
        <v>9111</v>
      </c>
      <c r="Y1282" t="s">
        <v>9122</v>
      </c>
      <c r="Z1282" s="1">
        <v>44776</v>
      </c>
      <c r="AA1282" t="s">
        <v>9123</v>
      </c>
      <c r="AB1282">
        <v>0</v>
      </c>
      <c r="AC1282" t="s">
        <v>9126</v>
      </c>
      <c r="AD1282" s="1">
        <v>45597</v>
      </c>
      <c r="AE1282" t="s">
        <v>9145</v>
      </c>
      <c r="AF1282">
        <v>0</v>
      </c>
      <c r="AG1282">
        <v>4</v>
      </c>
    </row>
    <row r="1283" spans="1:33">
      <c r="A1283" t="s">
        <v>1314</v>
      </c>
      <c r="B1283" t="s">
        <v>7616</v>
      </c>
      <c r="C1283" s="1">
        <v>45764</v>
      </c>
      <c r="D1283" t="s">
        <v>9051</v>
      </c>
      <c r="E1283">
        <v>1</v>
      </c>
      <c r="F1283">
        <v>146.13</v>
      </c>
      <c r="G1283">
        <v>0.05</v>
      </c>
      <c r="H1283">
        <v>146.13</v>
      </c>
      <c r="I1283">
        <v>7.31</v>
      </c>
      <c r="J1283">
        <v>138.82</v>
      </c>
      <c r="K1283" t="s">
        <v>9091</v>
      </c>
      <c r="L1283" t="s">
        <v>9095</v>
      </c>
      <c r="M1283" t="s">
        <v>9101</v>
      </c>
      <c r="N1283" t="s">
        <v>9104</v>
      </c>
      <c r="O1283" s="1">
        <v>45767</v>
      </c>
      <c r="P1283" s="1">
        <v>45767</v>
      </c>
      <c r="Q1283" t="s">
        <v>9107</v>
      </c>
      <c r="R1283">
        <v>95.23999999999999</v>
      </c>
      <c r="S1283">
        <v>138.82</v>
      </c>
      <c r="T1283">
        <v>43.58</v>
      </c>
      <c r="U1283">
        <v>3</v>
      </c>
      <c r="V1283">
        <v>0</v>
      </c>
      <c r="W1283">
        <v>18</v>
      </c>
      <c r="X1283" t="s">
        <v>9111</v>
      </c>
      <c r="Y1283" t="s">
        <v>9122</v>
      </c>
      <c r="Z1283" s="1">
        <v>44776</v>
      </c>
      <c r="AA1283" t="s">
        <v>9123</v>
      </c>
      <c r="AB1283">
        <v>0</v>
      </c>
      <c r="AC1283" t="s">
        <v>9126</v>
      </c>
      <c r="AD1283" s="1">
        <v>45748</v>
      </c>
      <c r="AE1283" t="s">
        <v>9150</v>
      </c>
      <c r="AF1283">
        <v>0</v>
      </c>
      <c r="AG1283">
        <v>2</v>
      </c>
    </row>
    <row r="1284" spans="1:33">
      <c r="A1284" t="s">
        <v>1315</v>
      </c>
      <c r="B1284" t="s">
        <v>7616</v>
      </c>
      <c r="C1284" s="1">
        <v>45432</v>
      </c>
      <c r="D1284" t="s">
        <v>9086</v>
      </c>
      <c r="E1284">
        <v>2</v>
      </c>
      <c r="F1284">
        <v>58.02</v>
      </c>
      <c r="G1284">
        <v>0</v>
      </c>
      <c r="H1284">
        <v>116.04</v>
      </c>
      <c r="I1284">
        <v>0</v>
      </c>
      <c r="J1284">
        <v>116.04</v>
      </c>
      <c r="K1284" t="s">
        <v>9091</v>
      </c>
      <c r="L1284" t="s">
        <v>9096</v>
      </c>
      <c r="M1284" t="s">
        <v>9100</v>
      </c>
      <c r="N1284" t="s">
        <v>9104</v>
      </c>
      <c r="O1284" s="1">
        <v>45438</v>
      </c>
      <c r="P1284" s="1">
        <v>45439</v>
      </c>
      <c r="Q1284" t="s">
        <v>9108</v>
      </c>
      <c r="R1284">
        <v>27.98</v>
      </c>
      <c r="S1284">
        <v>116.04</v>
      </c>
      <c r="T1284">
        <v>60.08000000000001</v>
      </c>
      <c r="U1284">
        <v>7</v>
      </c>
      <c r="V1284">
        <v>1</v>
      </c>
      <c r="W1284">
        <v>18</v>
      </c>
      <c r="X1284" t="s">
        <v>9111</v>
      </c>
      <c r="Y1284" t="s">
        <v>9122</v>
      </c>
      <c r="Z1284" s="1">
        <v>44776</v>
      </c>
      <c r="AA1284" t="s">
        <v>9123</v>
      </c>
      <c r="AB1284">
        <v>0</v>
      </c>
      <c r="AC1284" t="s">
        <v>9128</v>
      </c>
      <c r="AD1284" s="1">
        <v>45413</v>
      </c>
      <c r="AE1284" t="s">
        <v>9148</v>
      </c>
      <c r="AF1284">
        <v>0</v>
      </c>
      <c r="AG1284">
        <v>2</v>
      </c>
    </row>
    <row r="1285" spans="1:33">
      <c r="A1285" t="s">
        <v>1316</v>
      </c>
      <c r="B1285" t="s">
        <v>7617</v>
      </c>
      <c r="C1285" s="1">
        <v>45868</v>
      </c>
      <c r="D1285" t="s">
        <v>9080</v>
      </c>
      <c r="E1285">
        <v>1</v>
      </c>
      <c r="F1285">
        <v>99.95999999999999</v>
      </c>
      <c r="G1285">
        <v>0</v>
      </c>
      <c r="H1285">
        <v>99.95999999999999</v>
      </c>
      <c r="I1285">
        <v>0</v>
      </c>
      <c r="J1285">
        <v>99.95999999999999</v>
      </c>
      <c r="K1285" t="s">
        <v>9091</v>
      </c>
      <c r="L1285" t="s">
        <v>9099</v>
      </c>
      <c r="M1285" t="s">
        <v>9101</v>
      </c>
      <c r="N1285" t="s">
        <v>9104</v>
      </c>
      <c r="O1285" s="1">
        <v>45874</v>
      </c>
      <c r="P1285" s="1">
        <v>45872</v>
      </c>
      <c r="Q1285" t="s">
        <v>9107</v>
      </c>
      <c r="R1285">
        <v>68.56</v>
      </c>
      <c r="S1285">
        <v>99.95999999999999</v>
      </c>
      <c r="T1285">
        <v>31.39999999999999</v>
      </c>
      <c r="U1285">
        <v>4</v>
      </c>
      <c r="V1285">
        <v>0</v>
      </c>
      <c r="W1285">
        <v>50</v>
      </c>
      <c r="X1285" t="s">
        <v>9111</v>
      </c>
      <c r="Y1285" t="s">
        <v>9122</v>
      </c>
      <c r="Z1285" s="1">
        <v>44968</v>
      </c>
      <c r="AA1285" t="s">
        <v>9123</v>
      </c>
      <c r="AB1285">
        <v>0</v>
      </c>
      <c r="AC1285" t="s">
        <v>9139</v>
      </c>
      <c r="AD1285" s="1">
        <v>45839</v>
      </c>
      <c r="AE1285" t="s">
        <v>9146</v>
      </c>
      <c r="AF1285">
        <v>0</v>
      </c>
      <c r="AG1285">
        <v>3</v>
      </c>
    </row>
    <row r="1286" spans="1:33">
      <c r="A1286" t="s">
        <v>1317</v>
      </c>
      <c r="B1286" t="s">
        <v>7617</v>
      </c>
      <c r="C1286" s="1">
        <v>45796</v>
      </c>
      <c r="D1286" t="s">
        <v>9054</v>
      </c>
      <c r="E1286">
        <v>1</v>
      </c>
      <c r="F1286">
        <v>81.89</v>
      </c>
      <c r="G1286">
        <v>0</v>
      </c>
      <c r="H1286">
        <v>81.89</v>
      </c>
      <c r="I1286">
        <v>0</v>
      </c>
      <c r="J1286">
        <v>81.89</v>
      </c>
      <c r="K1286" t="s">
        <v>9093</v>
      </c>
      <c r="L1286" t="s">
        <v>9096</v>
      </c>
      <c r="M1286" t="s">
        <v>9101</v>
      </c>
      <c r="N1286" t="s">
        <v>9105</v>
      </c>
      <c r="O1286" s="1">
        <v>45800</v>
      </c>
      <c r="P1286" s="1">
        <v>45799</v>
      </c>
      <c r="Q1286" t="s">
        <v>9107</v>
      </c>
      <c r="R1286">
        <v>38.89</v>
      </c>
      <c r="S1286">
        <v>0</v>
      </c>
      <c r="T1286">
        <v>0</v>
      </c>
      <c r="U1286">
        <v>3</v>
      </c>
      <c r="V1286">
        <v>0</v>
      </c>
      <c r="W1286">
        <v>50</v>
      </c>
      <c r="X1286" t="s">
        <v>9111</v>
      </c>
      <c r="Y1286" t="s">
        <v>9122</v>
      </c>
      <c r="Z1286" s="1">
        <v>44968</v>
      </c>
      <c r="AA1286" t="s">
        <v>9123</v>
      </c>
      <c r="AB1286">
        <v>0</v>
      </c>
      <c r="AC1286" t="s">
        <v>9129</v>
      </c>
      <c r="AD1286" s="1">
        <v>45778</v>
      </c>
      <c r="AE1286" t="s">
        <v>9148</v>
      </c>
      <c r="AF1286">
        <v>0</v>
      </c>
      <c r="AG1286">
        <v>2</v>
      </c>
    </row>
    <row r="1287" spans="1:33">
      <c r="A1287" t="s">
        <v>1318</v>
      </c>
      <c r="B1287" t="s">
        <v>7617</v>
      </c>
      <c r="C1287" s="1">
        <v>45402</v>
      </c>
      <c r="D1287" t="s">
        <v>9071</v>
      </c>
      <c r="E1287">
        <v>2</v>
      </c>
      <c r="F1287">
        <v>120.07</v>
      </c>
      <c r="G1287">
        <v>0.05</v>
      </c>
      <c r="H1287">
        <v>240.14</v>
      </c>
      <c r="I1287">
        <v>12.01</v>
      </c>
      <c r="J1287">
        <v>228.13</v>
      </c>
      <c r="K1287" t="s">
        <v>9091</v>
      </c>
      <c r="L1287" t="s">
        <v>9099</v>
      </c>
      <c r="M1287" t="s">
        <v>9100</v>
      </c>
      <c r="N1287" t="s">
        <v>9104</v>
      </c>
      <c r="O1287" s="1">
        <v>45407</v>
      </c>
      <c r="P1287" s="1">
        <v>45410</v>
      </c>
      <c r="Q1287" t="s">
        <v>9108</v>
      </c>
      <c r="R1287">
        <v>82.84</v>
      </c>
      <c r="S1287">
        <v>228.13</v>
      </c>
      <c r="T1287">
        <v>62.44999999999999</v>
      </c>
      <c r="U1287">
        <v>8</v>
      </c>
      <c r="V1287">
        <v>1</v>
      </c>
      <c r="W1287">
        <v>50</v>
      </c>
      <c r="X1287" t="s">
        <v>9111</v>
      </c>
      <c r="Y1287" t="s">
        <v>9122</v>
      </c>
      <c r="Z1287" s="1">
        <v>44968</v>
      </c>
      <c r="AA1287" t="s">
        <v>9123</v>
      </c>
      <c r="AB1287">
        <v>0</v>
      </c>
      <c r="AC1287" t="s">
        <v>9140</v>
      </c>
      <c r="AD1287" s="1">
        <v>45383</v>
      </c>
      <c r="AE1287" t="s">
        <v>9149</v>
      </c>
      <c r="AF1287">
        <v>1</v>
      </c>
      <c r="AG1287">
        <v>2</v>
      </c>
    </row>
    <row r="1288" spans="1:33">
      <c r="A1288" t="s">
        <v>1319</v>
      </c>
      <c r="B1288" t="s">
        <v>7618</v>
      </c>
      <c r="C1288" s="1">
        <v>46004</v>
      </c>
      <c r="D1288" t="s">
        <v>9074</v>
      </c>
      <c r="E1288">
        <v>4</v>
      </c>
      <c r="F1288">
        <v>20.35</v>
      </c>
      <c r="G1288">
        <v>0.05</v>
      </c>
      <c r="H1288">
        <v>81.40000000000001</v>
      </c>
      <c r="I1288">
        <v>4.07</v>
      </c>
      <c r="J1288">
        <v>77.33</v>
      </c>
      <c r="K1288" t="s">
        <v>9091</v>
      </c>
      <c r="L1288" t="s">
        <v>9097</v>
      </c>
      <c r="M1288" t="s">
        <v>9100</v>
      </c>
      <c r="N1288" t="s">
        <v>9104</v>
      </c>
      <c r="O1288" s="1">
        <v>46008</v>
      </c>
      <c r="P1288" s="1">
        <v>46007</v>
      </c>
      <c r="Q1288" t="s">
        <v>9107</v>
      </c>
      <c r="R1288">
        <v>16.25</v>
      </c>
      <c r="S1288">
        <v>77.33</v>
      </c>
      <c r="T1288">
        <v>12.33</v>
      </c>
      <c r="U1288">
        <v>3</v>
      </c>
      <c r="V1288">
        <v>0</v>
      </c>
      <c r="W1288">
        <v>23</v>
      </c>
      <c r="X1288" t="s">
        <v>9112</v>
      </c>
      <c r="Y1288" t="s">
        <v>9120</v>
      </c>
      <c r="Z1288" s="1">
        <v>45663</v>
      </c>
      <c r="AA1288" t="s">
        <v>9124</v>
      </c>
      <c r="AB1288">
        <v>0</v>
      </c>
      <c r="AC1288" t="s">
        <v>9130</v>
      </c>
      <c r="AD1288" s="1">
        <v>45992</v>
      </c>
      <c r="AE1288" t="s">
        <v>9149</v>
      </c>
      <c r="AF1288">
        <v>1</v>
      </c>
      <c r="AG1288">
        <v>4</v>
      </c>
    </row>
    <row r="1289" spans="1:33">
      <c r="A1289" t="s">
        <v>1320</v>
      </c>
      <c r="B1289" t="s">
        <v>7618</v>
      </c>
      <c r="C1289" s="1">
        <v>45840</v>
      </c>
      <c r="D1289" t="s">
        <v>9057</v>
      </c>
      <c r="E1289">
        <v>2</v>
      </c>
      <c r="F1289">
        <v>43.67</v>
      </c>
      <c r="G1289">
        <v>0.1</v>
      </c>
      <c r="H1289">
        <v>87.34</v>
      </c>
      <c r="I1289">
        <v>8.73</v>
      </c>
      <c r="J1289">
        <v>78.61</v>
      </c>
      <c r="K1289" t="s">
        <v>9091</v>
      </c>
      <c r="L1289" t="s">
        <v>9097</v>
      </c>
      <c r="M1289" t="s">
        <v>9103</v>
      </c>
      <c r="N1289" t="s">
        <v>9104</v>
      </c>
      <c r="O1289" s="1">
        <v>45843</v>
      </c>
      <c r="P1289" s="1">
        <v>45842</v>
      </c>
      <c r="Q1289" t="s">
        <v>9107</v>
      </c>
      <c r="R1289">
        <v>37.09</v>
      </c>
      <c r="S1289">
        <v>78.61</v>
      </c>
      <c r="T1289">
        <v>4.429999999999993</v>
      </c>
      <c r="U1289">
        <v>2</v>
      </c>
      <c r="V1289">
        <v>0</v>
      </c>
      <c r="W1289">
        <v>23</v>
      </c>
      <c r="X1289" t="s">
        <v>9112</v>
      </c>
      <c r="Y1289" t="s">
        <v>9120</v>
      </c>
      <c r="Z1289" s="1">
        <v>45663</v>
      </c>
      <c r="AA1289" t="s">
        <v>9124</v>
      </c>
      <c r="AB1289">
        <v>0</v>
      </c>
      <c r="AC1289" t="s">
        <v>9132</v>
      </c>
      <c r="AD1289" s="1">
        <v>45839</v>
      </c>
      <c r="AE1289" t="s">
        <v>9146</v>
      </c>
      <c r="AF1289">
        <v>0</v>
      </c>
      <c r="AG1289">
        <v>3</v>
      </c>
    </row>
    <row r="1290" spans="1:33">
      <c r="A1290" t="s">
        <v>1321</v>
      </c>
      <c r="B1290" t="s">
        <v>7619</v>
      </c>
      <c r="C1290" s="1">
        <v>45993</v>
      </c>
      <c r="D1290" t="s">
        <v>9082</v>
      </c>
      <c r="E1290">
        <v>1</v>
      </c>
      <c r="F1290">
        <v>48.74</v>
      </c>
      <c r="G1290">
        <v>0</v>
      </c>
      <c r="H1290">
        <v>48.74</v>
      </c>
      <c r="I1290">
        <v>0</v>
      </c>
      <c r="J1290">
        <v>48.74</v>
      </c>
      <c r="K1290" t="s">
        <v>9094</v>
      </c>
      <c r="L1290" t="s">
        <v>9097</v>
      </c>
      <c r="M1290" t="s">
        <v>9100</v>
      </c>
      <c r="N1290" t="s">
        <v>9094</v>
      </c>
      <c r="O1290" s="1">
        <v>45999</v>
      </c>
      <c r="Q1290" t="s">
        <v>9110</v>
      </c>
      <c r="R1290">
        <v>37.62</v>
      </c>
      <c r="S1290">
        <v>0</v>
      </c>
      <c r="T1290">
        <v>0</v>
      </c>
      <c r="V1290">
        <v>0</v>
      </c>
      <c r="W1290">
        <v>30</v>
      </c>
      <c r="X1290" t="s">
        <v>9111</v>
      </c>
      <c r="Y1290" t="s">
        <v>9118</v>
      </c>
      <c r="Z1290" s="1">
        <v>44922</v>
      </c>
      <c r="AA1290" t="s">
        <v>9124</v>
      </c>
      <c r="AB1290">
        <v>0</v>
      </c>
      <c r="AC1290" t="s">
        <v>9144</v>
      </c>
      <c r="AD1290" s="1">
        <v>45992</v>
      </c>
      <c r="AE1290" t="s">
        <v>9145</v>
      </c>
      <c r="AF1290">
        <v>0</v>
      </c>
      <c r="AG1290">
        <v>4</v>
      </c>
    </row>
    <row r="1291" spans="1:33">
      <c r="A1291" t="s">
        <v>1322</v>
      </c>
      <c r="B1291" t="s">
        <v>7619</v>
      </c>
      <c r="C1291" s="1">
        <v>45621</v>
      </c>
      <c r="D1291" t="s">
        <v>9068</v>
      </c>
      <c r="E1291">
        <v>3</v>
      </c>
      <c r="F1291">
        <v>139.8</v>
      </c>
      <c r="G1291">
        <v>0</v>
      </c>
      <c r="H1291">
        <v>419.4</v>
      </c>
      <c r="I1291">
        <v>0</v>
      </c>
      <c r="J1291">
        <v>419.4</v>
      </c>
      <c r="K1291" t="s">
        <v>9093</v>
      </c>
      <c r="L1291" t="s">
        <v>9099</v>
      </c>
      <c r="M1291" t="s">
        <v>9101</v>
      </c>
      <c r="N1291" t="s">
        <v>9105</v>
      </c>
      <c r="O1291" s="1">
        <v>45626</v>
      </c>
      <c r="P1291" s="1">
        <v>45625</v>
      </c>
      <c r="Q1291" t="s">
        <v>9107</v>
      </c>
      <c r="R1291">
        <v>86.34999999999999</v>
      </c>
      <c r="S1291">
        <v>0</v>
      </c>
      <c r="T1291">
        <v>0</v>
      </c>
      <c r="U1291">
        <v>4</v>
      </c>
      <c r="V1291">
        <v>0</v>
      </c>
      <c r="W1291">
        <v>30</v>
      </c>
      <c r="X1291" t="s">
        <v>9111</v>
      </c>
      <c r="Y1291" t="s">
        <v>9118</v>
      </c>
      <c r="Z1291" s="1">
        <v>44922</v>
      </c>
      <c r="AA1291" t="s">
        <v>9124</v>
      </c>
      <c r="AB1291">
        <v>0</v>
      </c>
      <c r="AC1291" t="s">
        <v>9136</v>
      </c>
      <c r="AD1291" s="1">
        <v>45597</v>
      </c>
      <c r="AE1291" t="s">
        <v>9148</v>
      </c>
      <c r="AF1291">
        <v>0</v>
      </c>
      <c r="AG1291">
        <v>4</v>
      </c>
    </row>
    <row r="1292" spans="1:33">
      <c r="A1292" t="s">
        <v>1323</v>
      </c>
      <c r="B1292" t="s">
        <v>7619</v>
      </c>
      <c r="C1292" s="1">
        <v>45564</v>
      </c>
      <c r="D1292" t="s">
        <v>9088</v>
      </c>
      <c r="E1292">
        <v>3</v>
      </c>
      <c r="F1292">
        <v>187.79</v>
      </c>
      <c r="G1292">
        <v>0.05</v>
      </c>
      <c r="H1292">
        <v>563.37</v>
      </c>
      <c r="I1292">
        <v>28.17</v>
      </c>
      <c r="J1292">
        <v>535.2</v>
      </c>
      <c r="K1292" t="s">
        <v>9091</v>
      </c>
      <c r="L1292" t="s">
        <v>9098</v>
      </c>
      <c r="M1292" t="s">
        <v>9101</v>
      </c>
      <c r="N1292" t="s">
        <v>9104</v>
      </c>
      <c r="O1292" s="1">
        <v>45570</v>
      </c>
      <c r="P1292" s="1">
        <v>45568</v>
      </c>
      <c r="Q1292" t="s">
        <v>9107</v>
      </c>
      <c r="R1292">
        <v>165.11</v>
      </c>
      <c r="S1292">
        <v>535.2</v>
      </c>
      <c r="T1292">
        <v>39.87</v>
      </c>
      <c r="U1292">
        <v>4</v>
      </c>
      <c r="V1292">
        <v>0</v>
      </c>
      <c r="W1292">
        <v>30</v>
      </c>
      <c r="X1292" t="s">
        <v>9111</v>
      </c>
      <c r="Y1292" t="s">
        <v>9118</v>
      </c>
      <c r="Z1292" s="1">
        <v>44922</v>
      </c>
      <c r="AA1292" t="s">
        <v>9124</v>
      </c>
      <c r="AB1292">
        <v>0</v>
      </c>
      <c r="AC1292" t="s">
        <v>9127</v>
      </c>
      <c r="AD1292" s="1">
        <v>45536</v>
      </c>
      <c r="AE1292" t="s">
        <v>9147</v>
      </c>
      <c r="AF1292">
        <v>1</v>
      </c>
      <c r="AG1292">
        <v>3</v>
      </c>
    </row>
    <row r="1293" spans="1:33">
      <c r="A1293" t="s">
        <v>1324</v>
      </c>
      <c r="B1293" t="s">
        <v>7619</v>
      </c>
      <c r="C1293" s="1">
        <v>45599</v>
      </c>
      <c r="D1293" t="s">
        <v>9089</v>
      </c>
      <c r="E1293">
        <v>1</v>
      </c>
      <c r="F1293">
        <v>200.61</v>
      </c>
      <c r="G1293">
        <v>0.05</v>
      </c>
      <c r="H1293">
        <v>200.61</v>
      </c>
      <c r="I1293">
        <v>10.03</v>
      </c>
      <c r="J1293">
        <v>190.58</v>
      </c>
      <c r="K1293" t="s">
        <v>9091</v>
      </c>
      <c r="L1293" t="s">
        <v>9098</v>
      </c>
      <c r="M1293" t="s">
        <v>9101</v>
      </c>
      <c r="N1293" t="s">
        <v>9104</v>
      </c>
      <c r="O1293" s="1">
        <v>45603</v>
      </c>
      <c r="P1293" s="1">
        <v>45607</v>
      </c>
      <c r="Q1293" t="s">
        <v>9108</v>
      </c>
      <c r="R1293">
        <v>179.34</v>
      </c>
      <c r="S1293">
        <v>190.58</v>
      </c>
      <c r="T1293">
        <v>11.24000000000001</v>
      </c>
      <c r="U1293">
        <v>8</v>
      </c>
      <c r="V1293">
        <v>1</v>
      </c>
      <c r="W1293">
        <v>30</v>
      </c>
      <c r="X1293" t="s">
        <v>9111</v>
      </c>
      <c r="Y1293" t="s">
        <v>9118</v>
      </c>
      <c r="Z1293" s="1">
        <v>44922</v>
      </c>
      <c r="AA1293" t="s">
        <v>9124</v>
      </c>
      <c r="AB1293">
        <v>0</v>
      </c>
      <c r="AC1293" t="s">
        <v>9134</v>
      </c>
      <c r="AD1293" s="1">
        <v>45597</v>
      </c>
      <c r="AE1293" t="s">
        <v>9147</v>
      </c>
      <c r="AF1293">
        <v>1</v>
      </c>
      <c r="AG1293">
        <v>4</v>
      </c>
    </row>
    <row r="1294" spans="1:33">
      <c r="A1294" t="s">
        <v>1325</v>
      </c>
      <c r="B1294" t="s">
        <v>7620</v>
      </c>
      <c r="C1294" s="1">
        <v>45314</v>
      </c>
      <c r="D1294" t="s">
        <v>9088</v>
      </c>
      <c r="E1294">
        <v>1</v>
      </c>
      <c r="F1294">
        <v>187.79</v>
      </c>
      <c r="G1294">
        <v>0.05</v>
      </c>
      <c r="H1294">
        <v>187.79</v>
      </c>
      <c r="I1294">
        <v>9.390000000000001</v>
      </c>
      <c r="J1294">
        <v>178.4</v>
      </c>
      <c r="K1294" t="s">
        <v>9094</v>
      </c>
      <c r="L1294" t="s">
        <v>9098</v>
      </c>
      <c r="M1294" t="s">
        <v>9100</v>
      </c>
      <c r="N1294" t="s">
        <v>9094</v>
      </c>
      <c r="O1294" s="1">
        <v>45318</v>
      </c>
      <c r="Q1294" t="s">
        <v>9110</v>
      </c>
      <c r="R1294">
        <v>165.11</v>
      </c>
      <c r="S1294">
        <v>0</v>
      </c>
      <c r="T1294">
        <v>0</v>
      </c>
      <c r="V1294">
        <v>0</v>
      </c>
      <c r="W1294">
        <v>33</v>
      </c>
      <c r="X1294" t="s">
        <v>9112</v>
      </c>
      <c r="Y1294" t="s">
        <v>9118</v>
      </c>
      <c r="Z1294" s="1">
        <v>45278</v>
      </c>
      <c r="AA1294" t="s">
        <v>9123</v>
      </c>
      <c r="AB1294">
        <v>0</v>
      </c>
      <c r="AC1294" t="s">
        <v>9127</v>
      </c>
      <c r="AD1294" s="1">
        <v>45292</v>
      </c>
      <c r="AE1294" t="s">
        <v>9145</v>
      </c>
      <c r="AF1294">
        <v>0</v>
      </c>
      <c r="AG1294">
        <v>1</v>
      </c>
    </row>
    <row r="1295" spans="1:33">
      <c r="A1295" t="s">
        <v>1326</v>
      </c>
      <c r="B1295" t="s">
        <v>7620</v>
      </c>
      <c r="C1295" s="1">
        <v>45890</v>
      </c>
      <c r="D1295" t="s">
        <v>9057</v>
      </c>
      <c r="E1295">
        <v>4</v>
      </c>
      <c r="F1295">
        <v>43.67</v>
      </c>
      <c r="G1295">
        <v>0.05</v>
      </c>
      <c r="H1295">
        <v>174.68</v>
      </c>
      <c r="I1295">
        <v>8.73</v>
      </c>
      <c r="J1295">
        <v>165.95</v>
      </c>
      <c r="K1295" t="s">
        <v>9091</v>
      </c>
      <c r="L1295" t="s">
        <v>9097</v>
      </c>
      <c r="M1295" t="s">
        <v>9100</v>
      </c>
      <c r="N1295" t="s">
        <v>9104</v>
      </c>
      <c r="O1295" s="1">
        <v>45894</v>
      </c>
      <c r="P1295" s="1">
        <v>45894</v>
      </c>
      <c r="Q1295" t="s">
        <v>9107</v>
      </c>
      <c r="R1295">
        <v>37.09</v>
      </c>
      <c r="S1295">
        <v>165.95</v>
      </c>
      <c r="T1295">
        <v>17.58999999999997</v>
      </c>
      <c r="U1295">
        <v>4</v>
      </c>
      <c r="V1295">
        <v>0</v>
      </c>
      <c r="W1295">
        <v>33</v>
      </c>
      <c r="X1295" t="s">
        <v>9112</v>
      </c>
      <c r="Y1295" t="s">
        <v>9118</v>
      </c>
      <c r="Z1295" s="1">
        <v>45278</v>
      </c>
      <c r="AA1295" t="s">
        <v>9123</v>
      </c>
      <c r="AB1295">
        <v>0</v>
      </c>
      <c r="AC1295" t="s">
        <v>9132</v>
      </c>
      <c r="AD1295" s="1">
        <v>45870</v>
      </c>
      <c r="AE1295" t="s">
        <v>9150</v>
      </c>
      <c r="AF1295">
        <v>0</v>
      </c>
      <c r="AG1295">
        <v>3</v>
      </c>
    </row>
    <row r="1296" spans="1:33">
      <c r="A1296" t="s">
        <v>1327</v>
      </c>
      <c r="B1296" t="s">
        <v>7620</v>
      </c>
      <c r="C1296" s="1">
        <v>45367</v>
      </c>
      <c r="D1296" t="s">
        <v>9077</v>
      </c>
      <c r="E1296">
        <v>2</v>
      </c>
      <c r="F1296">
        <v>59.98</v>
      </c>
      <c r="G1296">
        <v>0.2</v>
      </c>
      <c r="H1296">
        <v>119.96</v>
      </c>
      <c r="I1296">
        <v>23.99</v>
      </c>
      <c r="J1296">
        <v>95.97</v>
      </c>
      <c r="K1296" t="s">
        <v>9091</v>
      </c>
      <c r="L1296" t="s">
        <v>9095</v>
      </c>
      <c r="M1296" t="s">
        <v>9100</v>
      </c>
      <c r="N1296" t="s">
        <v>9104</v>
      </c>
      <c r="O1296" s="1">
        <v>45372</v>
      </c>
      <c r="P1296" s="1">
        <v>45371</v>
      </c>
      <c r="Q1296" t="s">
        <v>9107</v>
      </c>
      <c r="R1296">
        <v>35.78</v>
      </c>
      <c r="S1296">
        <v>95.97</v>
      </c>
      <c r="T1296">
        <v>24.41</v>
      </c>
      <c r="U1296">
        <v>4</v>
      </c>
      <c r="V1296">
        <v>0</v>
      </c>
      <c r="W1296">
        <v>33</v>
      </c>
      <c r="X1296" t="s">
        <v>9112</v>
      </c>
      <c r="Y1296" t="s">
        <v>9118</v>
      </c>
      <c r="Z1296" s="1">
        <v>45278</v>
      </c>
      <c r="AA1296" t="s">
        <v>9123</v>
      </c>
      <c r="AB1296">
        <v>0</v>
      </c>
      <c r="AC1296" t="s">
        <v>9142</v>
      </c>
      <c r="AD1296" s="1">
        <v>45352</v>
      </c>
      <c r="AE1296" t="s">
        <v>9149</v>
      </c>
      <c r="AF1296">
        <v>1</v>
      </c>
      <c r="AG1296">
        <v>1</v>
      </c>
    </row>
    <row r="1297" spans="1:33">
      <c r="A1297" t="s">
        <v>1328</v>
      </c>
      <c r="B1297" t="s">
        <v>7620</v>
      </c>
      <c r="C1297" s="1">
        <v>45903</v>
      </c>
      <c r="D1297" t="s">
        <v>9087</v>
      </c>
      <c r="E1297">
        <v>4</v>
      </c>
      <c r="F1297">
        <v>35.89</v>
      </c>
      <c r="G1297">
        <v>0</v>
      </c>
      <c r="H1297">
        <v>143.56</v>
      </c>
      <c r="I1297">
        <v>0</v>
      </c>
      <c r="J1297">
        <v>143.56</v>
      </c>
      <c r="K1297" t="s">
        <v>9091</v>
      </c>
      <c r="L1297" t="s">
        <v>9097</v>
      </c>
      <c r="M1297" t="s">
        <v>9100</v>
      </c>
      <c r="N1297" t="s">
        <v>9104</v>
      </c>
      <c r="O1297" s="1">
        <v>45906</v>
      </c>
      <c r="P1297" s="1">
        <v>45909</v>
      </c>
      <c r="Q1297" t="s">
        <v>9108</v>
      </c>
      <c r="R1297">
        <v>26.53</v>
      </c>
      <c r="S1297">
        <v>143.56</v>
      </c>
      <c r="T1297">
        <v>37.44</v>
      </c>
      <c r="U1297">
        <v>6</v>
      </c>
      <c r="V1297">
        <v>1</v>
      </c>
      <c r="W1297">
        <v>33</v>
      </c>
      <c r="X1297" t="s">
        <v>9112</v>
      </c>
      <c r="Y1297" t="s">
        <v>9118</v>
      </c>
      <c r="Z1297" s="1">
        <v>45278</v>
      </c>
      <c r="AA1297" t="s">
        <v>9123</v>
      </c>
      <c r="AB1297">
        <v>0</v>
      </c>
      <c r="AC1297" t="s">
        <v>9144</v>
      </c>
      <c r="AD1297" s="1">
        <v>45901</v>
      </c>
      <c r="AE1297" t="s">
        <v>9146</v>
      </c>
      <c r="AF1297">
        <v>0</v>
      </c>
      <c r="AG1297">
        <v>3</v>
      </c>
    </row>
    <row r="1298" spans="1:33">
      <c r="A1298" t="s">
        <v>1329</v>
      </c>
      <c r="B1298" t="s">
        <v>7620</v>
      </c>
      <c r="C1298" s="1">
        <v>45933</v>
      </c>
      <c r="D1298" t="s">
        <v>9057</v>
      </c>
      <c r="E1298">
        <v>2</v>
      </c>
      <c r="F1298">
        <v>43.67</v>
      </c>
      <c r="G1298">
        <v>0.05</v>
      </c>
      <c r="H1298">
        <v>87.34</v>
      </c>
      <c r="I1298">
        <v>4.37</v>
      </c>
      <c r="J1298">
        <v>82.97</v>
      </c>
      <c r="K1298" t="s">
        <v>9091</v>
      </c>
      <c r="L1298" t="s">
        <v>9097</v>
      </c>
      <c r="M1298" t="s">
        <v>9101</v>
      </c>
      <c r="N1298" t="s">
        <v>9104</v>
      </c>
      <c r="O1298" s="1">
        <v>45937</v>
      </c>
      <c r="P1298" s="1">
        <v>45937</v>
      </c>
      <c r="Q1298" t="s">
        <v>9107</v>
      </c>
      <c r="R1298">
        <v>37.09</v>
      </c>
      <c r="S1298">
        <v>82.97</v>
      </c>
      <c r="T1298">
        <v>8.789999999999992</v>
      </c>
      <c r="U1298">
        <v>4</v>
      </c>
      <c r="V1298">
        <v>0</v>
      </c>
      <c r="W1298">
        <v>33</v>
      </c>
      <c r="X1298" t="s">
        <v>9112</v>
      </c>
      <c r="Y1298" t="s">
        <v>9118</v>
      </c>
      <c r="Z1298" s="1">
        <v>45278</v>
      </c>
      <c r="AA1298" t="s">
        <v>9123</v>
      </c>
      <c r="AB1298">
        <v>0</v>
      </c>
      <c r="AC1298" t="s">
        <v>9132</v>
      </c>
      <c r="AD1298" s="1">
        <v>45931</v>
      </c>
      <c r="AE1298" t="s">
        <v>9151</v>
      </c>
      <c r="AF1298">
        <v>0</v>
      </c>
      <c r="AG1298">
        <v>4</v>
      </c>
    </row>
    <row r="1299" spans="1:33">
      <c r="A1299" t="s">
        <v>1330</v>
      </c>
      <c r="B1299" t="s">
        <v>7621</v>
      </c>
      <c r="C1299" s="1">
        <v>45562</v>
      </c>
      <c r="D1299" t="s">
        <v>9051</v>
      </c>
      <c r="E1299">
        <v>2</v>
      </c>
      <c r="F1299">
        <v>146.13</v>
      </c>
      <c r="G1299">
        <v>0.05</v>
      </c>
      <c r="H1299">
        <v>292.26</v>
      </c>
      <c r="I1299">
        <v>14.61</v>
      </c>
      <c r="J1299">
        <v>277.65</v>
      </c>
      <c r="K1299" t="s">
        <v>9091</v>
      </c>
      <c r="L1299" t="s">
        <v>9095</v>
      </c>
      <c r="M1299" t="s">
        <v>9102</v>
      </c>
      <c r="N1299" t="s">
        <v>9104</v>
      </c>
      <c r="O1299" s="1">
        <v>45568</v>
      </c>
      <c r="P1299" s="1">
        <v>45566</v>
      </c>
      <c r="Q1299" t="s">
        <v>9107</v>
      </c>
      <c r="R1299">
        <v>95.23999999999999</v>
      </c>
      <c r="S1299">
        <v>277.65</v>
      </c>
      <c r="T1299">
        <v>87.16999999999999</v>
      </c>
      <c r="U1299">
        <v>4</v>
      </c>
      <c r="V1299">
        <v>0</v>
      </c>
      <c r="W1299">
        <v>24</v>
      </c>
      <c r="X1299" t="s">
        <v>9112</v>
      </c>
      <c r="Y1299" t="s">
        <v>9117</v>
      </c>
      <c r="Z1299" s="1">
        <v>45152</v>
      </c>
      <c r="AA1299" t="s">
        <v>9124</v>
      </c>
      <c r="AB1299">
        <v>0</v>
      </c>
      <c r="AC1299" t="s">
        <v>9126</v>
      </c>
      <c r="AD1299" s="1">
        <v>45536</v>
      </c>
      <c r="AE1299" t="s">
        <v>9151</v>
      </c>
      <c r="AF1299">
        <v>0</v>
      </c>
      <c r="AG1299">
        <v>3</v>
      </c>
    </row>
    <row r="1300" spans="1:33">
      <c r="A1300" t="s">
        <v>1331</v>
      </c>
      <c r="B1300" t="s">
        <v>7621</v>
      </c>
      <c r="C1300" s="1">
        <v>45673</v>
      </c>
      <c r="D1300" t="s">
        <v>9063</v>
      </c>
      <c r="E1300">
        <v>1</v>
      </c>
      <c r="F1300">
        <v>118.71</v>
      </c>
      <c r="G1300">
        <v>0.1</v>
      </c>
      <c r="H1300">
        <v>118.71</v>
      </c>
      <c r="I1300">
        <v>11.87</v>
      </c>
      <c r="J1300">
        <v>106.84</v>
      </c>
      <c r="K1300" t="s">
        <v>9091</v>
      </c>
      <c r="L1300" t="s">
        <v>9095</v>
      </c>
      <c r="M1300" t="s">
        <v>9100</v>
      </c>
      <c r="N1300" t="s">
        <v>9104</v>
      </c>
      <c r="O1300" s="1">
        <v>45679</v>
      </c>
      <c r="P1300" s="1">
        <v>45677</v>
      </c>
      <c r="Q1300" t="s">
        <v>9107</v>
      </c>
      <c r="R1300">
        <v>66.63</v>
      </c>
      <c r="S1300">
        <v>106.84</v>
      </c>
      <c r="T1300">
        <v>40.21000000000001</v>
      </c>
      <c r="U1300">
        <v>4</v>
      </c>
      <c r="V1300">
        <v>0</v>
      </c>
      <c r="W1300">
        <v>24</v>
      </c>
      <c r="X1300" t="s">
        <v>9112</v>
      </c>
      <c r="Y1300" t="s">
        <v>9117</v>
      </c>
      <c r="Z1300" s="1">
        <v>45152</v>
      </c>
      <c r="AA1300" t="s">
        <v>9124</v>
      </c>
      <c r="AB1300">
        <v>0</v>
      </c>
      <c r="AC1300" t="s">
        <v>9126</v>
      </c>
      <c r="AD1300" s="1">
        <v>45658</v>
      </c>
      <c r="AE1300" t="s">
        <v>9150</v>
      </c>
      <c r="AF1300">
        <v>0</v>
      </c>
      <c r="AG1300">
        <v>1</v>
      </c>
    </row>
    <row r="1301" spans="1:33">
      <c r="A1301" t="s">
        <v>1332</v>
      </c>
      <c r="B1301" t="s">
        <v>7621</v>
      </c>
      <c r="C1301" s="1">
        <v>45311</v>
      </c>
      <c r="D1301" t="s">
        <v>9082</v>
      </c>
      <c r="E1301">
        <v>1</v>
      </c>
      <c r="F1301">
        <v>48.74</v>
      </c>
      <c r="G1301">
        <v>0.15</v>
      </c>
      <c r="H1301">
        <v>48.74</v>
      </c>
      <c r="I1301">
        <v>7.31</v>
      </c>
      <c r="J1301">
        <v>41.43</v>
      </c>
      <c r="K1301" t="s">
        <v>9091</v>
      </c>
      <c r="L1301" t="s">
        <v>9097</v>
      </c>
      <c r="M1301" t="s">
        <v>9100</v>
      </c>
      <c r="N1301" t="s">
        <v>9104</v>
      </c>
      <c r="O1301" s="1">
        <v>45314</v>
      </c>
      <c r="P1301" s="1">
        <v>45312</v>
      </c>
      <c r="Q1301" t="s">
        <v>9107</v>
      </c>
      <c r="R1301">
        <v>37.62</v>
      </c>
      <c r="S1301">
        <v>41.43</v>
      </c>
      <c r="T1301">
        <v>3.810000000000002</v>
      </c>
      <c r="U1301">
        <v>1</v>
      </c>
      <c r="V1301">
        <v>0</v>
      </c>
      <c r="W1301">
        <v>24</v>
      </c>
      <c r="X1301" t="s">
        <v>9112</v>
      </c>
      <c r="Y1301" t="s">
        <v>9117</v>
      </c>
      <c r="Z1301" s="1">
        <v>45152</v>
      </c>
      <c r="AA1301" t="s">
        <v>9124</v>
      </c>
      <c r="AB1301">
        <v>0</v>
      </c>
      <c r="AC1301" t="s">
        <v>9144</v>
      </c>
      <c r="AD1301" s="1">
        <v>45292</v>
      </c>
      <c r="AE1301" t="s">
        <v>9149</v>
      </c>
      <c r="AF1301">
        <v>1</v>
      </c>
      <c r="AG1301">
        <v>1</v>
      </c>
    </row>
    <row r="1302" spans="1:33">
      <c r="A1302" t="s">
        <v>1333</v>
      </c>
      <c r="B1302" t="s">
        <v>7622</v>
      </c>
      <c r="C1302" s="1">
        <v>45352</v>
      </c>
      <c r="D1302" t="s">
        <v>9087</v>
      </c>
      <c r="E1302">
        <v>2</v>
      </c>
      <c r="F1302">
        <v>35.89</v>
      </c>
      <c r="G1302">
        <v>0</v>
      </c>
      <c r="H1302">
        <v>71.78</v>
      </c>
      <c r="I1302">
        <v>0</v>
      </c>
      <c r="J1302">
        <v>71.78</v>
      </c>
      <c r="K1302" t="s">
        <v>9091</v>
      </c>
      <c r="L1302" t="s">
        <v>9097</v>
      </c>
      <c r="M1302" t="s">
        <v>9100</v>
      </c>
      <c r="N1302" t="s">
        <v>9104</v>
      </c>
      <c r="O1302" s="1">
        <v>45357</v>
      </c>
      <c r="P1302" s="1">
        <v>45357</v>
      </c>
      <c r="Q1302" t="s">
        <v>9107</v>
      </c>
      <c r="R1302">
        <v>26.53</v>
      </c>
      <c r="S1302">
        <v>71.78</v>
      </c>
      <c r="T1302">
        <v>18.72</v>
      </c>
      <c r="U1302">
        <v>5</v>
      </c>
      <c r="V1302">
        <v>0</v>
      </c>
      <c r="W1302">
        <v>24</v>
      </c>
      <c r="X1302" t="s">
        <v>9112</v>
      </c>
      <c r="Y1302" t="s">
        <v>9119</v>
      </c>
      <c r="Z1302" s="1">
        <v>44981</v>
      </c>
      <c r="AA1302" t="s">
        <v>9123</v>
      </c>
      <c r="AB1302">
        <v>0</v>
      </c>
      <c r="AC1302" t="s">
        <v>9144</v>
      </c>
      <c r="AD1302" s="1">
        <v>45352</v>
      </c>
      <c r="AE1302" t="s">
        <v>9151</v>
      </c>
      <c r="AF1302">
        <v>0</v>
      </c>
      <c r="AG1302">
        <v>1</v>
      </c>
    </row>
    <row r="1303" spans="1:33">
      <c r="A1303" t="s">
        <v>1334</v>
      </c>
      <c r="B1303" t="s">
        <v>7622</v>
      </c>
      <c r="C1303" s="1">
        <v>45365</v>
      </c>
      <c r="D1303" t="s">
        <v>9062</v>
      </c>
      <c r="E1303">
        <v>1</v>
      </c>
      <c r="F1303">
        <v>207.14</v>
      </c>
      <c r="G1303">
        <v>0.1</v>
      </c>
      <c r="H1303">
        <v>207.14</v>
      </c>
      <c r="I1303">
        <v>20.71</v>
      </c>
      <c r="J1303">
        <v>186.43</v>
      </c>
      <c r="K1303" t="s">
        <v>9091</v>
      </c>
      <c r="L1303" t="s">
        <v>9099</v>
      </c>
      <c r="M1303" t="s">
        <v>9103</v>
      </c>
      <c r="N1303" t="s">
        <v>9106</v>
      </c>
      <c r="O1303" s="1">
        <v>45370</v>
      </c>
      <c r="P1303" s="1">
        <v>45370</v>
      </c>
      <c r="Q1303" t="s">
        <v>9107</v>
      </c>
      <c r="R1303">
        <v>127.4</v>
      </c>
      <c r="S1303">
        <v>0</v>
      </c>
      <c r="T1303">
        <v>0</v>
      </c>
      <c r="U1303">
        <v>5</v>
      </c>
      <c r="V1303">
        <v>0</v>
      </c>
      <c r="W1303">
        <v>24</v>
      </c>
      <c r="X1303" t="s">
        <v>9112</v>
      </c>
      <c r="Y1303" t="s">
        <v>9119</v>
      </c>
      <c r="Z1303" s="1">
        <v>44981</v>
      </c>
      <c r="AA1303" t="s">
        <v>9123</v>
      </c>
      <c r="AB1303">
        <v>0</v>
      </c>
      <c r="AC1303" t="s">
        <v>9136</v>
      </c>
      <c r="AD1303" s="1">
        <v>45352</v>
      </c>
      <c r="AE1303" t="s">
        <v>9150</v>
      </c>
      <c r="AF1303">
        <v>0</v>
      </c>
      <c r="AG1303">
        <v>1</v>
      </c>
    </row>
    <row r="1304" spans="1:33">
      <c r="A1304" t="s">
        <v>1335</v>
      </c>
      <c r="B1304" t="s">
        <v>7622</v>
      </c>
      <c r="C1304" s="1">
        <v>45419</v>
      </c>
      <c r="D1304" t="s">
        <v>9085</v>
      </c>
      <c r="E1304">
        <v>1</v>
      </c>
      <c r="F1304">
        <v>45.54</v>
      </c>
      <c r="G1304">
        <v>0</v>
      </c>
      <c r="H1304">
        <v>45.54</v>
      </c>
      <c r="I1304">
        <v>0</v>
      </c>
      <c r="J1304">
        <v>45.54</v>
      </c>
      <c r="K1304" t="s">
        <v>9091</v>
      </c>
      <c r="L1304" t="s">
        <v>9095</v>
      </c>
      <c r="M1304" t="s">
        <v>9103</v>
      </c>
      <c r="N1304" t="s">
        <v>9104</v>
      </c>
      <c r="O1304" s="1">
        <v>45422</v>
      </c>
      <c r="P1304" s="1">
        <v>45423</v>
      </c>
      <c r="Q1304" t="s">
        <v>9108</v>
      </c>
      <c r="R1304">
        <v>29.06</v>
      </c>
      <c r="S1304">
        <v>45.54</v>
      </c>
      <c r="T1304">
        <v>16.48</v>
      </c>
      <c r="U1304">
        <v>4</v>
      </c>
      <c r="V1304">
        <v>1</v>
      </c>
      <c r="W1304">
        <v>24</v>
      </c>
      <c r="X1304" t="s">
        <v>9112</v>
      </c>
      <c r="Y1304" t="s">
        <v>9119</v>
      </c>
      <c r="Z1304" s="1">
        <v>44981</v>
      </c>
      <c r="AA1304" t="s">
        <v>9123</v>
      </c>
      <c r="AB1304">
        <v>0</v>
      </c>
      <c r="AC1304" t="s">
        <v>9142</v>
      </c>
      <c r="AD1304" s="1">
        <v>45413</v>
      </c>
      <c r="AE1304" t="s">
        <v>9145</v>
      </c>
      <c r="AF1304">
        <v>0</v>
      </c>
      <c r="AG1304">
        <v>2</v>
      </c>
    </row>
    <row r="1305" spans="1:33">
      <c r="A1305" t="s">
        <v>1336</v>
      </c>
      <c r="B1305" t="s">
        <v>7622</v>
      </c>
      <c r="C1305" s="1">
        <v>45879</v>
      </c>
      <c r="D1305" t="s">
        <v>9067</v>
      </c>
      <c r="E1305">
        <v>1</v>
      </c>
      <c r="F1305">
        <v>296.82</v>
      </c>
      <c r="G1305">
        <v>0</v>
      </c>
      <c r="H1305">
        <v>296.82</v>
      </c>
      <c r="I1305">
        <v>0</v>
      </c>
      <c r="J1305">
        <v>296.82</v>
      </c>
      <c r="K1305" t="s">
        <v>9091</v>
      </c>
      <c r="L1305" t="s">
        <v>9098</v>
      </c>
      <c r="M1305" t="s">
        <v>9100</v>
      </c>
      <c r="N1305" t="s">
        <v>9104</v>
      </c>
      <c r="O1305" s="1">
        <v>45882</v>
      </c>
      <c r="P1305" s="1">
        <v>45886</v>
      </c>
      <c r="Q1305" t="s">
        <v>9108</v>
      </c>
      <c r="R1305">
        <v>266.81</v>
      </c>
      <c r="S1305">
        <v>296.82</v>
      </c>
      <c r="T1305">
        <v>30.00999999999999</v>
      </c>
      <c r="U1305">
        <v>7</v>
      </c>
      <c r="V1305">
        <v>1</v>
      </c>
      <c r="W1305">
        <v>24</v>
      </c>
      <c r="X1305" t="s">
        <v>9112</v>
      </c>
      <c r="Y1305" t="s">
        <v>9119</v>
      </c>
      <c r="Z1305" s="1">
        <v>44981</v>
      </c>
      <c r="AA1305" t="s">
        <v>9123</v>
      </c>
      <c r="AB1305">
        <v>0</v>
      </c>
      <c r="AC1305" t="s">
        <v>9127</v>
      </c>
      <c r="AD1305" s="1">
        <v>45870</v>
      </c>
      <c r="AE1305" t="s">
        <v>9147</v>
      </c>
      <c r="AF1305">
        <v>1</v>
      </c>
      <c r="AG1305">
        <v>3</v>
      </c>
    </row>
    <row r="1306" spans="1:33">
      <c r="A1306" t="s">
        <v>1337</v>
      </c>
      <c r="B1306" t="s">
        <v>7622</v>
      </c>
      <c r="C1306" s="1">
        <v>45963</v>
      </c>
      <c r="D1306" t="s">
        <v>9075</v>
      </c>
      <c r="E1306">
        <v>1</v>
      </c>
      <c r="F1306">
        <v>32.89</v>
      </c>
      <c r="G1306">
        <v>0.05</v>
      </c>
      <c r="H1306">
        <v>32.89</v>
      </c>
      <c r="I1306">
        <v>1.64</v>
      </c>
      <c r="J1306">
        <v>31.25</v>
      </c>
      <c r="K1306" t="s">
        <v>9091</v>
      </c>
      <c r="L1306" t="s">
        <v>9097</v>
      </c>
      <c r="M1306" t="s">
        <v>9101</v>
      </c>
      <c r="N1306" t="s">
        <v>9104</v>
      </c>
      <c r="O1306" s="1">
        <v>45966</v>
      </c>
      <c r="P1306" s="1">
        <v>45964</v>
      </c>
      <c r="Q1306" t="s">
        <v>9107</v>
      </c>
      <c r="R1306">
        <v>24.66</v>
      </c>
      <c r="S1306">
        <v>31.25</v>
      </c>
      <c r="T1306">
        <v>6.59</v>
      </c>
      <c r="U1306">
        <v>1</v>
      </c>
      <c r="V1306">
        <v>0</v>
      </c>
      <c r="W1306">
        <v>24</v>
      </c>
      <c r="X1306" t="s">
        <v>9112</v>
      </c>
      <c r="Y1306" t="s">
        <v>9119</v>
      </c>
      <c r="Z1306" s="1">
        <v>44981</v>
      </c>
      <c r="AA1306" t="s">
        <v>9123</v>
      </c>
      <c r="AB1306">
        <v>0</v>
      </c>
      <c r="AC1306" t="s">
        <v>9131</v>
      </c>
      <c r="AD1306" s="1">
        <v>45962</v>
      </c>
      <c r="AE1306" t="s">
        <v>9147</v>
      </c>
      <c r="AF1306">
        <v>1</v>
      </c>
      <c r="AG1306">
        <v>4</v>
      </c>
    </row>
    <row r="1307" spans="1:33">
      <c r="A1307" t="s">
        <v>1338</v>
      </c>
      <c r="B1307" t="s">
        <v>7623</v>
      </c>
      <c r="C1307" s="1">
        <v>45672</v>
      </c>
      <c r="D1307" t="s">
        <v>9058</v>
      </c>
      <c r="E1307">
        <v>1</v>
      </c>
      <c r="F1307">
        <v>250.94</v>
      </c>
      <c r="G1307">
        <v>0.1</v>
      </c>
      <c r="H1307">
        <v>250.94</v>
      </c>
      <c r="I1307">
        <v>25.09</v>
      </c>
      <c r="J1307">
        <v>225.85</v>
      </c>
      <c r="K1307" t="s">
        <v>9091</v>
      </c>
      <c r="L1307" t="s">
        <v>9098</v>
      </c>
      <c r="M1307" t="s">
        <v>9100</v>
      </c>
      <c r="N1307" t="s">
        <v>9104</v>
      </c>
      <c r="O1307" s="1">
        <v>45676</v>
      </c>
      <c r="P1307" s="1">
        <v>45675</v>
      </c>
      <c r="Q1307" t="s">
        <v>9107</v>
      </c>
      <c r="R1307">
        <v>221.43</v>
      </c>
      <c r="S1307">
        <v>225.85</v>
      </c>
      <c r="T1307">
        <v>4.419999999999987</v>
      </c>
      <c r="U1307">
        <v>3</v>
      </c>
      <c r="V1307">
        <v>0</v>
      </c>
      <c r="W1307">
        <v>41</v>
      </c>
      <c r="X1307" t="s">
        <v>9112</v>
      </c>
      <c r="Y1307" t="s">
        <v>9117</v>
      </c>
      <c r="Z1307" s="1">
        <v>45183</v>
      </c>
      <c r="AA1307" t="s">
        <v>9123</v>
      </c>
      <c r="AB1307">
        <v>0</v>
      </c>
      <c r="AC1307" t="s">
        <v>9133</v>
      </c>
      <c r="AD1307" s="1">
        <v>45658</v>
      </c>
      <c r="AE1307" t="s">
        <v>9146</v>
      </c>
      <c r="AF1307">
        <v>0</v>
      </c>
      <c r="AG1307">
        <v>1</v>
      </c>
    </row>
    <row r="1308" spans="1:33">
      <c r="A1308" t="s">
        <v>1339</v>
      </c>
      <c r="B1308" t="s">
        <v>7623</v>
      </c>
      <c r="C1308" s="1">
        <v>45448</v>
      </c>
      <c r="D1308" t="s">
        <v>9071</v>
      </c>
      <c r="E1308">
        <v>1</v>
      </c>
      <c r="F1308">
        <v>120.07</v>
      </c>
      <c r="G1308">
        <v>0.05</v>
      </c>
      <c r="H1308">
        <v>120.07</v>
      </c>
      <c r="I1308">
        <v>6</v>
      </c>
      <c r="J1308">
        <v>114.07</v>
      </c>
      <c r="K1308" t="s">
        <v>9091</v>
      </c>
      <c r="L1308" t="s">
        <v>9099</v>
      </c>
      <c r="M1308" t="s">
        <v>9102</v>
      </c>
      <c r="N1308" t="s">
        <v>9104</v>
      </c>
      <c r="O1308" s="1">
        <v>45454</v>
      </c>
      <c r="P1308" s="1">
        <v>45453</v>
      </c>
      <c r="Q1308" t="s">
        <v>9107</v>
      </c>
      <c r="R1308">
        <v>82.84</v>
      </c>
      <c r="S1308">
        <v>114.07</v>
      </c>
      <c r="T1308">
        <v>31.22999999999999</v>
      </c>
      <c r="U1308">
        <v>5</v>
      </c>
      <c r="V1308">
        <v>0</v>
      </c>
      <c r="W1308">
        <v>41</v>
      </c>
      <c r="X1308" t="s">
        <v>9112</v>
      </c>
      <c r="Y1308" t="s">
        <v>9117</v>
      </c>
      <c r="Z1308" s="1">
        <v>45183</v>
      </c>
      <c r="AA1308" t="s">
        <v>9123</v>
      </c>
      <c r="AB1308">
        <v>0</v>
      </c>
      <c r="AC1308" t="s">
        <v>9140</v>
      </c>
      <c r="AD1308" s="1">
        <v>45444</v>
      </c>
      <c r="AE1308" t="s">
        <v>9146</v>
      </c>
      <c r="AF1308">
        <v>0</v>
      </c>
      <c r="AG1308">
        <v>2</v>
      </c>
    </row>
    <row r="1309" spans="1:33">
      <c r="A1309" t="s">
        <v>1340</v>
      </c>
      <c r="B1309" t="s">
        <v>7623</v>
      </c>
      <c r="C1309" s="1">
        <v>45414</v>
      </c>
      <c r="D1309" t="s">
        <v>9070</v>
      </c>
      <c r="E1309">
        <v>1</v>
      </c>
      <c r="F1309">
        <v>208.98</v>
      </c>
      <c r="G1309">
        <v>0</v>
      </c>
      <c r="H1309">
        <v>208.98</v>
      </c>
      <c r="I1309">
        <v>0</v>
      </c>
      <c r="J1309">
        <v>208.98</v>
      </c>
      <c r="K1309" t="s">
        <v>9091</v>
      </c>
      <c r="L1309" t="s">
        <v>9099</v>
      </c>
      <c r="M1309" t="s">
        <v>9100</v>
      </c>
      <c r="N1309" t="s">
        <v>9104</v>
      </c>
      <c r="O1309" s="1">
        <v>45420</v>
      </c>
      <c r="P1309" s="1">
        <v>45420</v>
      </c>
      <c r="Q1309" t="s">
        <v>9107</v>
      </c>
      <c r="R1309">
        <v>144.45</v>
      </c>
      <c r="S1309">
        <v>208.98</v>
      </c>
      <c r="T1309">
        <v>64.53</v>
      </c>
      <c r="U1309">
        <v>6</v>
      </c>
      <c r="V1309">
        <v>0</v>
      </c>
      <c r="W1309">
        <v>41</v>
      </c>
      <c r="X1309" t="s">
        <v>9112</v>
      </c>
      <c r="Y1309" t="s">
        <v>9117</v>
      </c>
      <c r="Z1309" s="1">
        <v>45183</v>
      </c>
      <c r="AA1309" t="s">
        <v>9123</v>
      </c>
      <c r="AB1309">
        <v>0</v>
      </c>
      <c r="AC1309" t="s">
        <v>9140</v>
      </c>
      <c r="AD1309" s="1">
        <v>45413</v>
      </c>
      <c r="AE1309" t="s">
        <v>9150</v>
      </c>
      <c r="AF1309">
        <v>0</v>
      </c>
      <c r="AG1309">
        <v>2</v>
      </c>
    </row>
    <row r="1310" spans="1:33">
      <c r="A1310" t="s">
        <v>1341</v>
      </c>
      <c r="B1310" t="s">
        <v>7623</v>
      </c>
      <c r="C1310" s="1">
        <v>45759</v>
      </c>
      <c r="D1310" t="s">
        <v>9071</v>
      </c>
      <c r="E1310">
        <v>2</v>
      </c>
      <c r="F1310">
        <v>120.07</v>
      </c>
      <c r="G1310">
        <v>0.1</v>
      </c>
      <c r="H1310">
        <v>240.14</v>
      </c>
      <c r="I1310">
        <v>24.01</v>
      </c>
      <c r="J1310">
        <v>216.13</v>
      </c>
      <c r="K1310" t="s">
        <v>9091</v>
      </c>
      <c r="L1310" t="s">
        <v>9099</v>
      </c>
      <c r="M1310" t="s">
        <v>9101</v>
      </c>
      <c r="N1310" t="s">
        <v>9104</v>
      </c>
      <c r="O1310" s="1">
        <v>45765</v>
      </c>
      <c r="P1310" s="1">
        <v>45765</v>
      </c>
      <c r="Q1310" t="s">
        <v>9107</v>
      </c>
      <c r="R1310">
        <v>82.84</v>
      </c>
      <c r="S1310">
        <v>216.13</v>
      </c>
      <c r="T1310">
        <v>50.44999999999999</v>
      </c>
      <c r="U1310">
        <v>6</v>
      </c>
      <c r="V1310">
        <v>0</v>
      </c>
      <c r="W1310">
        <v>41</v>
      </c>
      <c r="X1310" t="s">
        <v>9112</v>
      </c>
      <c r="Y1310" t="s">
        <v>9117</v>
      </c>
      <c r="Z1310" s="1">
        <v>45183</v>
      </c>
      <c r="AA1310" t="s">
        <v>9123</v>
      </c>
      <c r="AB1310">
        <v>0</v>
      </c>
      <c r="AC1310" t="s">
        <v>9140</v>
      </c>
      <c r="AD1310" s="1">
        <v>45748</v>
      </c>
      <c r="AE1310" t="s">
        <v>9149</v>
      </c>
      <c r="AF1310">
        <v>1</v>
      </c>
      <c r="AG1310">
        <v>2</v>
      </c>
    </row>
    <row r="1311" spans="1:33">
      <c r="A1311" t="s">
        <v>1342</v>
      </c>
      <c r="B1311" t="s">
        <v>7624</v>
      </c>
      <c r="C1311" s="1">
        <v>45455</v>
      </c>
      <c r="D1311" t="s">
        <v>9059</v>
      </c>
      <c r="E1311">
        <v>1</v>
      </c>
      <c r="F1311">
        <v>111.65</v>
      </c>
      <c r="G1311">
        <v>0.05</v>
      </c>
      <c r="H1311">
        <v>111.65</v>
      </c>
      <c r="I1311">
        <v>5.58</v>
      </c>
      <c r="J1311">
        <v>106.07</v>
      </c>
      <c r="K1311" t="s">
        <v>9091</v>
      </c>
      <c r="L1311" t="s">
        <v>9095</v>
      </c>
      <c r="M1311" t="s">
        <v>9102</v>
      </c>
      <c r="N1311" t="s">
        <v>9104</v>
      </c>
      <c r="O1311" s="1">
        <v>45460</v>
      </c>
      <c r="P1311" s="1">
        <v>45460</v>
      </c>
      <c r="Q1311" t="s">
        <v>9107</v>
      </c>
      <c r="R1311">
        <v>63.55</v>
      </c>
      <c r="S1311">
        <v>106.07</v>
      </c>
      <c r="T1311">
        <v>42.52</v>
      </c>
      <c r="U1311">
        <v>5</v>
      </c>
      <c r="V1311">
        <v>0</v>
      </c>
      <c r="W1311">
        <v>35</v>
      </c>
      <c r="X1311" t="s">
        <v>9111</v>
      </c>
      <c r="Y1311" t="s">
        <v>9115</v>
      </c>
      <c r="Z1311" s="1">
        <v>45353</v>
      </c>
      <c r="AA1311" t="s">
        <v>9123</v>
      </c>
      <c r="AB1311">
        <v>0</v>
      </c>
      <c r="AC1311" t="s">
        <v>9127</v>
      </c>
      <c r="AD1311" s="1">
        <v>45444</v>
      </c>
      <c r="AE1311" t="s">
        <v>9146</v>
      </c>
      <c r="AF1311">
        <v>0</v>
      </c>
      <c r="AG1311">
        <v>2</v>
      </c>
    </row>
    <row r="1312" spans="1:33">
      <c r="A1312" t="s">
        <v>1343</v>
      </c>
      <c r="B1312" t="s">
        <v>7624</v>
      </c>
      <c r="C1312" s="1">
        <v>45820</v>
      </c>
      <c r="D1312" t="s">
        <v>9060</v>
      </c>
      <c r="E1312">
        <v>3</v>
      </c>
      <c r="F1312">
        <v>346.68</v>
      </c>
      <c r="G1312">
        <v>0.1</v>
      </c>
      <c r="H1312">
        <v>1040.04</v>
      </c>
      <c r="I1312">
        <v>104</v>
      </c>
      <c r="J1312">
        <v>936.04</v>
      </c>
      <c r="K1312" t="s">
        <v>9091</v>
      </c>
      <c r="L1312" t="s">
        <v>9098</v>
      </c>
      <c r="M1312" t="s">
        <v>9100</v>
      </c>
      <c r="N1312" t="s">
        <v>9104</v>
      </c>
      <c r="O1312" s="1">
        <v>45823</v>
      </c>
      <c r="P1312" s="1">
        <v>45821</v>
      </c>
      <c r="Q1312" t="s">
        <v>9107</v>
      </c>
      <c r="R1312">
        <v>292.18</v>
      </c>
      <c r="S1312">
        <v>936.04</v>
      </c>
      <c r="T1312">
        <v>59.5</v>
      </c>
      <c r="U1312">
        <v>1</v>
      </c>
      <c r="V1312">
        <v>0</v>
      </c>
      <c r="W1312">
        <v>35</v>
      </c>
      <c r="X1312" t="s">
        <v>9111</v>
      </c>
      <c r="Y1312" t="s">
        <v>9115</v>
      </c>
      <c r="Z1312" s="1">
        <v>45353</v>
      </c>
      <c r="AA1312" t="s">
        <v>9123</v>
      </c>
      <c r="AB1312">
        <v>0</v>
      </c>
      <c r="AC1312" t="s">
        <v>9134</v>
      </c>
      <c r="AD1312" s="1">
        <v>45809</v>
      </c>
      <c r="AE1312" t="s">
        <v>9150</v>
      </c>
      <c r="AF1312">
        <v>0</v>
      </c>
      <c r="AG1312">
        <v>2</v>
      </c>
    </row>
    <row r="1313" spans="1:33">
      <c r="A1313" t="s">
        <v>1344</v>
      </c>
      <c r="B1313" t="s">
        <v>7624</v>
      </c>
      <c r="C1313" s="1">
        <v>45688</v>
      </c>
      <c r="D1313" t="s">
        <v>9079</v>
      </c>
      <c r="E1313">
        <v>1</v>
      </c>
      <c r="F1313">
        <v>17.69</v>
      </c>
      <c r="G1313">
        <v>0.1</v>
      </c>
      <c r="H1313">
        <v>17.69</v>
      </c>
      <c r="I1313">
        <v>1.77</v>
      </c>
      <c r="J1313">
        <v>15.92</v>
      </c>
      <c r="K1313" t="s">
        <v>9091</v>
      </c>
      <c r="L1313" t="s">
        <v>9097</v>
      </c>
      <c r="M1313" t="s">
        <v>9102</v>
      </c>
      <c r="N1313" t="s">
        <v>9106</v>
      </c>
      <c r="O1313" s="1">
        <v>45692</v>
      </c>
      <c r="P1313" s="1">
        <v>45690</v>
      </c>
      <c r="Q1313" t="s">
        <v>9107</v>
      </c>
      <c r="R1313">
        <v>13.43</v>
      </c>
      <c r="S1313">
        <v>0</v>
      </c>
      <c r="T1313">
        <v>0</v>
      </c>
      <c r="U1313">
        <v>2</v>
      </c>
      <c r="V1313">
        <v>0</v>
      </c>
      <c r="W1313">
        <v>35</v>
      </c>
      <c r="X1313" t="s">
        <v>9111</v>
      </c>
      <c r="Y1313" t="s">
        <v>9115</v>
      </c>
      <c r="Z1313" s="1">
        <v>45353</v>
      </c>
      <c r="AA1313" t="s">
        <v>9123</v>
      </c>
      <c r="AB1313">
        <v>0</v>
      </c>
      <c r="AC1313" t="s">
        <v>9132</v>
      </c>
      <c r="AD1313" s="1">
        <v>45658</v>
      </c>
      <c r="AE1313" t="s">
        <v>9151</v>
      </c>
      <c r="AF1313">
        <v>0</v>
      </c>
      <c r="AG1313">
        <v>1</v>
      </c>
    </row>
    <row r="1314" spans="1:33">
      <c r="A1314" t="s">
        <v>1345</v>
      </c>
      <c r="B1314" t="s">
        <v>7624</v>
      </c>
      <c r="C1314" s="1">
        <v>45671</v>
      </c>
      <c r="D1314" t="s">
        <v>9056</v>
      </c>
      <c r="E1314">
        <v>1</v>
      </c>
      <c r="F1314">
        <v>47.34</v>
      </c>
      <c r="G1314">
        <v>0</v>
      </c>
      <c r="H1314">
        <v>47.34</v>
      </c>
      <c r="I1314">
        <v>0</v>
      </c>
      <c r="J1314">
        <v>47.34</v>
      </c>
      <c r="K1314" t="s">
        <v>9091</v>
      </c>
      <c r="L1314" t="s">
        <v>9097</v>
      </c>
      <c r="M1314" t="s">
        <v>9103</v>
      </c>
      <c r="N1314" t="s">
        <v>9104</v>
      </c>
      <c r="O1314" s="1">
        <v>45676</v>
      </c>
      <c r="P1314" s="1">
        <v>45674</v>
      </c>
      <c r="Q1314" t="s">
        <v>9107</v>
      </c>
      <c r="R1314">
        <v>40.01</v>
      </c>
      <c r="S1314">
        <v>47.34</v>
      </c>
      <c r="T1314">
        <v>7.330000000000005</v>
      </c>
      <c r="U1314">
        <v>3</v>
      </c>
      <c r="V1314">
        <v>0</v>
      </c>
      <c r="W1314">
        <v>35</v>
      </c>
      <c r="X1314" t="s">
        <v>9111</v>
      </c>
      <c r="Y1314" t="s">
        <v>9115</v>
      </c>
      <c r="Z1314" s="1">
        <v>45353</v>
      </c>
      <c r="AA1314" t="s">
        <v>9123</v>
      </c>
      <c r="AB1314">
        <v>0</v>
      </c>
      <c r="AC1314" t="s">
        <v>9131</v>
      </c>
      <c r="AD1314" s="1">
        <v>45658</v>
      </c>
      <c r="AE1314" t="s">
        <v>9145</v>
      </c>
      <c r="AF1314">
        <v>0</v>
      </c>
      <c r="AG1314">
        <v>1</v>
      </c>
    </row>
    <row r="1315" spans="1:33">
      <c r="A1315" t="s">
        <v>1346</v>
      </c>
      <c r="B1315" t="s">
        <v>7625</v>
      </c>
      <c r="C1315" s="1">
        <v>45666</v>
      </c>
      <c r="D1315" t="s">
        <v>9087</v>
      </c>
      <c r="E1315">
        <v>4</v>
      </c>
      <c r="F1315">
        <v>35.89</v>
      </c>
      <c r="G1315">
        <v>0.05</v>
      </c>
      <c r="H1315">
        <v>143.56</v>
      </c>
      <c r="I1315">
        <v>7.18</v>
      </c>
      <c r="J1315">
        <v>136.38</v>
      </c>
      <c r="K1315" t="s">
        <v>9092</v>
      </c>
      <c r="L1315" t="s">
        <v>9097</v>
      </c>
      <c r="M1315" t="s">
        <v>9101</v>
      </c>
      <c r="N1315" t="s">
        <v>9104</v>
      </c>
      <c r="O1315" s="1">
        <v>45671</v>
      </c>
      <c r="Q1315" t="s">
        <v>9109</v>
      </c>
      <c r="R1315">
        <v>26.53</v>
      </c>
      <c r="S1315">
        <v>0</v>
      </c>
      <c r="T1315">
        <v>0</v>
      </c>
      <c r="V1315">
        <v>0</v>
      </c>
      <c r="W1315">
        <v>34</v>
      </c>
      <c r="X1315" t="s">
        <v>9112</v>
      </c>
      <c r="Y1315" t="s">
        <v>9115</v>
      </c>
      <c r="Z1315" s="1">
        <v>45489</v>
      </c>
      <c r="AA1315" t="s">
        <v>9124</v>
      </c>
      <c r="AB1315">
        <v>0</v>
      </c>
      <c r="AC1315" t="s">
        <v>9144</v>
      </c>
      <c r="AD1315" s="1">
        <v>45658</v>
      </c>
      <c r="AE1315" t="s">
        <v>9150</v>
      </c>
      <c r="AF1315">
        <v>0</v>
      </c>
      <c r="AG1315">
        <v>1</v>
      </c>
    </row>
    <row r="1316" spans="1:33">
      <c r="A1316" t="s">
        <v>1347</v>
      </c>
      <c r="B1316" t="s">
        <v>7625</v>
      </c>
      <c r="C1316" s="1">
        <v>45928</v>
      </c>
      <c r="D1316" t="s">
        <v>9081</v>
      </c>
      <c r="E1316">
        <v>1</v>
      </c>
      <c r="F1316">
        <v>163.64</v>
      </c>
      <c r="G1316">
        <v>0.15</v>
      </c>
      <c r="H1316">
        <v>163.64</v>
      </c>
      <c r="I1316">
        <v>24.55</v>
      </c>
      <c r="J1316">
        <v>139.09</v>
      </c>
      <c r="K1316" t="s">
        <v>9091</v>
      </c>
      <c r="L1316" t="s">
        <v>9099</v>
      </c>
      <c r="M1316" t="s">
        <v>9100</v>
      </c>
      <c r="N1316" t="s">
        <v>9104</v>
      </c>
      <c r="O1316" s="1">
        <v>45933</v>
      </c>
      <c r="P1316" s="1">
        <v>45933</v>
      </c>
      <c r="Q1316" t="s">
        <v>9107</v>
      </c>
      <c r="R1316">
        <v>105.33</v>
      </c>
      <c r="S1316">
        <v>139.09</v>
      </c>
      <c r="T1316">
        <v>33.76000000000001</v>
      </c>
      <c r="U1316">
        <v>5</v>
      </c>
      <c r="V1316">
        <v>0</v>
      </c>
      <c r="W1316">
        <v>34</v>
      </c>
      <c r="X1316" t="s">
        <v>9112</v>
      </c>
      <c r="Y1316" t="s">
        <v>9115</v>
      </c>
      <c r="Z1316" s="1">
        <v>45489</v>
      </c>
      <c r="AA1316" t="s">
        <v>9124</v>
      </c>
      <c r="AB1316">
        <v>0</v>
      </c>
      <c r="AC1316" t="s">
        <v>9143</v>
      </c>
      <c r="AD1316" s="1">
        <v>45901</v>
      </c>
      <c r="AE1316" t="s">
        <v>9147</v>
      </c>
      <c r="AF1316">
        <v>1</v>
      </c>
      <c r="AG1316">
        <v>3</v>
      </c>
    </row>
    <row r="1317" spans="1:33">
      <c r="A1317" t="s">
        <v>1348</v>
      </c>
      <c r="B1317" t="s">
        <v>7625</v>
      </c>
      <c r="C1317" s="1">
        <v>45516</v>
      </c>
      <c r="D1317" t="s">
        <v>9075</v>
      </c>
      <c r="E1317">
        <v>2</v>
      </c>
      <c r="F1317">
        <v>32.89</v>
      </c>
      <c r="G1317">
        <v>0.15</v>
      </c>
      <c r="H1317">
        <v>65.78</v>
      </c>
      <c r="I1317">
        <v>9.869999999999999</v>
      </c>
      <c r="J1317">
        <v>55.91</v>
      </c>
      <c r="K1317" t="s">
        <v>9091</v>
      </c>
      <c r="L1317" t="s">
        <v>9097</v>
      </c>
      <c r="M1317" t="s">
        <v>9103</v>
      </c>
      <c r="N1317" t="s">
        <v>9104</v>
      </c>
      <c r="O1317" s="1">
        <v>45522</v>
      </c>
      <c r="P1317" s="1">
        <v>45522</v>
      </c>
      <c r="Q1317" t="s">
        <v>9107</v>
      </c>
      <c r="R1317">
        <v>24.66</v>
      </c>
      <c r="S1317">
        <v>55.91</v>
      </c>
      <c r="T1317">
        <v>6.589999999999996</v>
      </c>
      <c r="U1317">
        <v>6</v>
      </c>
      <c r="V1317">
        <v>0</v>
      </c>
      <c r="W1317">
        <v>34</v>
      </c>
      <c r="X1317" t="s">
        <v>9112</v>
      </c>
      <c r="Y1317" t="s">
        <v>9115</v>
      </c>
      <c r="Z1317" s="1">
        <v>45489</v>
      </c>
      <c r="AA1317" t="s">
        <v>9124</v>
      </c>
      <c r="AB1317">
        <v>0</v>
      </c>
      <c r="AC1317" t="s">
        <v>9131</v>
      </c>
      <c r="AD1317" s="1">
        <v>45505</v>
      </c>
      <c r="AE1317" t="s">
        <v>9148</v>
      </c>
      <c r="AF1317">
        <v>0</v>
      </c>
      <c r="AG1317">
        <v>3</v>
      </c>
    </row>
    <row r="1318" spans="1:33">
      <c r="A1318" t="s">
        <v>1349</v>
      </c>
      <c r="B1318" t="s">
        <v>7625</v>
      </c>
      <c r="C1318" s="1">
        <v>45851</v>
      </c>
      <c r="D1318" t="s">
        <v>9056</v>
      </c>
      <c r="E1318">
        <v>1</v>
      </c>
      <c r="F1318">
        <v>47.34</v>
      </c>
      <c r="G1318">
        <v>0</v>
      </c>
      <c r="H1318">
        <v>47.34</v>
      </c>
      <c r="I1318">
        <v>0</v>
      </c>
      <c r="J1318">
        <v>47.34</v>
      </c>
      <c r="K1318" t="s">
        <v>9091</v>
      </c>
      <c r="L1318" t="s">
        <v>9097</v>
      </c>
      <c r="M1318" t="s">
        <v>9100</v>
      </c>
      <c r="N1318" t="s">
        <v>9104</v>
      </c>
      <c r="O1318" s="1">
        <v>45856</v>
      </c>
      <c r="P1318" s="1">
        <v>45854</v>
      </c>
      <c r="Q1318" t="s">
        <v>9107</v>
      </c>
      <c r="R1318">
        <v>40.01</v>
      </c>
      <c r="S1318">
        <v>47.34</v>
      </c>
      <c r="T1318">
        <v>7.330000000000005</v>
      </c>
      <c r="U1318">
        <v>3</v>
      </c>
      <c r="V1318">
        <v>0</v>
      </c>
      <c r="W1318">
        <v>34</v>
      </c>
      <c r="X1318" t="s">
        <v>9112</v>
      </c>
      <c r="Y1318" t="s">
        <v>9115</v>
      </c>
      <c r="Z1318" s="1">
        <v>45489</v>
      </c>
      <c r="AA1318" t="s">
        <v>9124</v>
      </c>
      <c r="AB1318">
        <v>0</v>
      </c>
      <c r="AC1318" t="s">
        <v>9131</v>
      </c>
      <c r="AD1318" s="1">
        <v>45839</v>
      </c>
      <c r="AE1318" t="s">
        <v>9147</v>
      </c>
      <c r="AF1318">
        <v>1</v>
      </c>
      <c r="AG1318">
        <v>3</v>
      </c>
    </row>
    <row r="1319" spans="1:33">
      <c r="A1319" t="s">
        <v>1350</v>
      </c>
      <c r="B1319" t="s">
        <v>7625</v>
      </c>
      <c r="C1319" s="1">
        <v>45749</v>
      </c>
      <c r="D1319" t="s">
        <v>9079</v>
      </c>
      <c r="E1319">
        <v>1</v>
      </c>
      <c r="F1319">
        <v>17.69</v>
      </c>
      <c r="G1319">
        <v>0.05</v>
      </c>
      <c r="H1319">
        <v>17.69</v>
      </c>
      <c r="I1319">
        <v>0.88</v>
      </c>
      <c r="J1319">
        <v>16.81</v>
      </c>
      <c r="K1319" t="s">
        <v>9093</v>
      </c>
      <c r="L1319" t="s">
        <v>9097</v>
      </c>
      <c r="M1319" t="s">
        <v>9101</v>
      </c>
      <c r="N1319" t="s">
        <v>9105</v>
      </c>
      <c r="O1319" s="1">
        <v>45754</v>
      </c>
      <c r="P1319" s="1">
        <v>45754</v>
      </c>
      <c r="Q1319" t="s">
        <v>9107</v>
      </c>
      <c r="R1319">
        <v>13.43</v>
      </c>
      <c r="S1319">
        <v>0</v>
      </c>
      <c r="T1319">
        <v>0</v>
      </c>
      <c r="U1319">
        <v>5</v>
      </c>
      <c r="V1319">
        <v>0</v>
      </c>
      <c r="W1319">
        <v>34</v>
      </c>
      <c r="X1319" t="s">
        <v>9112</v>
      </c>
      <c r="Y1319" t="s">
        <v>9115</v>
      </c>
      <c r="Z1319" s="1">
        <v>45489</v>
      </c>
      <c r="AA1319" t="s">
        <v>9124</v>
      </c>
      <c r="AB1319">
        <v>0</v>
      </c>
      <c r="AC1319" t="s">
        <v>9132</v>
      </c>
      <c r="AD1319" s="1">
        <v>45748</v>
      </c>
      <c r="AE1319" t="s">
        <v>9146</v>
      </c>
      <c r="AF1319">
        <v>0</v>
      </c>
      <c r="AG1319">
        <v>2</v>
      </c>
    </row>
    <row r="1320" spans="1:33">
      <c r="A1320" t="s">
        <v>1351</v>
      </c>
      <c r="B1320" t="s">
        <v>7625</v>
      </c>
      <c r="C1320" s="1">
        <v>45649</v>
      </c>
      <c r="D1320" t="s">
        <v>9086</v>
      </c>
      <c r="E1320">
        <v>1</v>
      </c>
      <c r="F1320">
        <v>58.02</v>
      </c>
      <c r="G1320">
        <v>0.2</v>
      </c>
      <c r="H1320">
        <v>58.02</v>
      </c>
      <c r="I1320">
        <v>11.6</v>
      </c>
      <c r="J1320">
        <v>46.42</v>
      </c>
      <c r="K1320" t="s">
        <v>9091</v>
      </c>
      <c r="L1320" t="s">
        <v>9096</v>
      </c>
      <c r="M1320" t="s">
        <v>9101</v>
      </c>
      <c r="N1320" t="s">
        <v>9104</v>
      </c>
      <c r="O1320" s="1">
        <v>45654</v>
      </c>
      <c r="P1320" s="1">
        <v>45653</v>
      </c>
      <c r="Q1320" t="s">
        <v>9107</v>
      </c>
      <c r="R1320">
        <v>27.98</v>
      </c>
      <c r="S1320">
        <v>46.42</v>
      </c>
      <c r="T1320">
        <v>18.44</v>
      </c>
      <c r="U1320">
        <v>4</v>
      </c>
      <c r="V1320">
        <v>0</v>
      </c>
      <c r="W1320">
        <v>34</v>
      </c>
      <c r="X1320" t="s">
        <v>9112</v>
      </c>
      <c r="Y1320" t="s">
        <v>9115</v>
      </c>
      <c r="Z1320" s="1">
        <v>45489</v>
      </c>
      <c r="AA1320" t="s">
        <v>9124</v>
      </c>
      <c r="AB1320">
        <v>0</v>
      </c>
      <c r="AC1320" t="s">
        <v>9128</v>
      </c>
      <c r="AD1320" s="1">
        <v>45627</v>
      </c>
      <c r="AE1320" t="s">
        <v>9148</v>
      </c>
      <c r="AF1320">
        <v>0</v>
      </c>
      <c r="AG1320">
        <v>4</v>
      </c>
    </row>
    <row r="1321" spans="1:33">
      <c r="A1321" t="s">
        <v>1352</v>
      </c>
      <c r="B1321" t="s">
        <v>7625</v>
      </c>
      <c r="C1321" s="1">
        <v>45907</v>
      </c>
      <c r="D1321" t="s">
        <v>9056</v>
      </c>
      <c r="E1321">
        <v>1</v>
      </c>
      <c r="F1321">
        <v>47.34</v>
      </c>
      <c r="G1321">
        <v>0.1</v>
      </c>
      <c r="H1321">
        <v>47.34</v>
      </c>
      <c r="I1321">
        <v>4.73</v>
      </c>
      <c r="J1321">
        <v>42.61</v>
      </c>
      <c r="K1321" t="s">
        <v>9091</v>
      </c>
      <c r="L1321" t="s">
        <v>9097</v>
      </c>
      <c r="M1321" t="s">
        <v>9102</v>
      </c>
      <c r="N1321" t="s">
        <v>9104</v>
      </c>
      <c r="O1321" s="1">
        <v>45910</v>
      </c>
      <c r="P1321" s="1">
        <v>45911</v>
      </c>
      <c r="Q1321" t="s">
        <v>9108</v>
      </c>
      <c r="R1321">
        <v>40.01</v>
      </c>
      <c r="S1321">
        <v>42.61</v>
      </c>
      <c r="T1321">
        <v>2.600000000000001</v>
      </c>
      <c r="U1321">
        <v>4</v>
      </c>
      <c r="V1321">
        <v>1</v>
      </c>
      <c r="W1321">
        <v>34</v>
      </c>
      <c r="X1321" t="s">
        <v>9112</v>
      </c>
      <c r="Y1321" t="s">
        <v>9115</v>
      </c>
      <c r="Z1321" s="1">
        <v>45489</v>
      </c>
      <c r="AA1321" t="s">
        <v>9124</v>
      </c>
      <c r="AB1321">
        <v>0</v>
      </c>
      <c r="AC1321" t="s">
        <v>9131</v>
      </c>
      <c r="AD1321" s="1">
        <v>45901</v>
      </c>
      <c r="AE1321" t="s">
        <v>9147</v>
      </c>
      <c r="AF1321">
        <v>1</v>
      </c>
      <c r="AG1321">
        <v>3</v>
      </c>
    </row>
    <row r="1322" spans="1:33">
      <c r="A1322" t="s">
        <v>1353</v>
      </c>
      <c r="B1322" t="s">
        <v>7626</v>
      </c>
      <c r="C1322" s="1">
        <v>45610</v>
      </c>
      <c r="D1322" t="s">
        <v>9068</v>
      </c>
      <c r="E1322">
        <v>2</v>
      </c>
      <c r="F1322">
        <v>139.8</v>
      </c>
      <c r="G1322">
        <v>0.15</v>
      </c>
      <c r="H1322">
        <v>279.6</v>
      </c>
      <c r="I1322">
        <v>41.94</v>
      </c>
      <c r="J1322">
        <v>237.66</v>
      </c>
      <c r="K1322" t="s">
        <v>9091</v>
      </c>
      <c r="L1322" t="s">
        <v>9099</v>
      </c>
      <c r="M1322" t="s">
        <v>9101</v>
      </c>
      <c r="N1322" t="s">
        <v>9104</v>
      </c>
      <c r="O1322" s="1">
        <v>45615</v>
      </c>
      <c r="P1322" s="1">
        <v>45615</v>
      </c>
      <c r="Q1322" t="s">
        <v>9107</v>
      </c>
      <c r="R1322">
        <v>86.34999999999999</v>
      </c>
      <c r="S1322">
        <v>237.66</v>
      </c>
      <c r="T1322">
        <v>64.96000000000001</v>
      </c>
      <c r="U1322">
        <v>5</v>
      </c>
      <c r="V1322">
        <v>0</v>
      </c>
      <c r="W1322">
        <v>35</v>
      </c>
      <c r="X1322" t="s">
        <v>9112</v>
      </c>
      <c r="Y1322" t="s">
        <v>9118</v>
      </c>
      <c r="Z1322" s="1">
        <v>45224</v>
      </c>
      <c r="AA1322" t="s">
        <v>9123</v>
      </c>
      <c r="AB1322">
        <v>0</v>
      </c>
      <c r="AC1322" t="s">
        <v>9136</v>
      </c>
      <c r="AD1322" s="1">
        <v>45597</v>
      </c>
      <c r="AE1322" t="s">
        <v>9150</v>
      </c>
      <c r="AF1322">
        <v>0</v>
      </c>
      <c r="AG1322">
        <v>4</v>
      </c>
    </row>
    <row r="1323" spans="1:33">
      <c r="A1323" t="s">
        <v>1354</v>
      </c>
      <c r="B1323" t="s">
        <v>7626</v>
      </c>
      <c r="C1323" s="1">
        <v>45582</v>
      </c>
      <c r="D1323" t="s">
        <v>9063</v>
      </c>
      <c r="E1323">
        <v>3</v>
      </c>
      <c r="F1323">
        <v>118.71</v>
      </c>
      <c r="G1323">
        <v>0</v>
      </c>
      <c r="H1323">
        <v>356.13</v>
      </c>
      <c r="I1323">
        <v>0</v>
      </c>
      <c r="J1323">
        <v>356.13</v>
      </c>
      <c r="K1323" t="s">
        <v>9091</v>
      </c>
      <c r="L1323" t="s">
        <v>9095</v>
      </c>
      <c r="M1323" t="s">
        <v>9100</v>
      </c>
      <c r="N1323" t="s">
        <v>9104</v>
      </c>
      <c r="O1323" s="1">
        <v>45587</v>
      </c>
      <c r="P1323" s="1">
        <v>45585</v>
      </c>
      <c r="Q1323" t="s">
        <v>9107</v>
      </c>
      <c r="R1323">
        <v>66.63</v>
      </c>
      <c r="S1323">
        <v>356.13</v>
      </c>
      <c r="T1323">
        <v>156.24</v>
      </c>
      <c r="U1323">
        <v>3</v>
      </c>
      <c r="V1323">
        <v>0</v>
      </c>
      <c r="W1323">
        <v>35</v>
      </c>
      <c r="X1323" t="s">
        <v>9112</v>
      </c>
      <c r="Y1323" t="s">
        <v>9118</v>
      </c>
      <c r="Z1323" s="1">
        <v>45224</v>
      </c>
      <c r="AA1323" t="s">
        <v>9123</v>
      </c>
      <c r="AB1323">
        <v>0</v>
      </c>
      <c r="AC1323" t="s">
        <v>9126</v>
      </c>
      <c r="AD1323" s="1">
        <v>45566</v>
      </c>
      <c r="AE1323" t="s">
        <v>9150</v>
      </c>
      <c r="AF1323">
        <v>0</v>
      </c>
      <c r="AG1323">
        <v>4</v>
      </c>
    </row>
    <row r="1324" spans="1:33">
      <c r="A1324" t="s">
        <v>1355</v>
      </c>
      <c r="B1324" t="s">
        <v>7626</v>
      </c>
      <c r="C1324" s="1">
        <v>46011</v>
      </c>
      <c r="D1324" t="s">
        <v>9059</v>
      </c>
      <c r="E1324">
        <v>2</v>
      </c>
      <c r="F1324">
        <v>111.65</v>
      </c>
      <c r="G1324">
        <v>0</v>
      </c>
      <c r="H1324">
        <v>223.3</v>
      </c>
      <c r="I1324">
        <v>0</v>
      </c>
      <c r="J1324">
        <v>223.3</v>
      </c>
      <c r="K1324" t="s">
        <v>9091</v>
      </c>
      <c r="L1324" t="s">
        <v>9095</v>
      </c>
      <c r="M1324" t="s">
        <v>9101</v>
      </c>
      <c r="N1324" t="s">
        <v>9104</v>
      </c>
      <c r="O1324" s="1">
        <v>46016</v>
      </c>
      <c r="P1324" s="1">
        <v>46014</v>
      </c>
      <c r="Q1324" t="s">
        <v>9107</v>
      </c>
      <c r="R1324">
        <v>63.55</v>
      </c>
      <c r="S1324">
        <v>223.3</v>
      </c>
      <c r="T1324">
        <v>96.20000000000002</v>
      </c>
      <c r="U1324">
        <v>3</v>
      </c>
      <c r="V1324">
        <v>0</v>
      </c>
      <c r="W1324">
        <v>35</v>
      </c>
      <c r="X1324" t="s">
        <v>9112</v>
      </c>
      <c r="Y1324" t="s">
        <v>9118</v>
      </c>
      <c r="Z1324" s="1">
        <v>45224</v>
      </c>
      <c r="AA1324" t="s">
        <v>9123</v>
      </c>
      <c r="AB1324">
        <v>0</v>
      </c>
      <c r="AC1324" t="s">
        <v>9127</v>
      </c>
      <c r="AD1324" s="1">
        <v>45992</v>
      </c>
      <c r="AE1324" t="s">
        <v>9149</v>
      </c>
      <c r="AF1324">
        <v>1</v>
      </c>
      <c r="AG1324">
        <v>4</v>
      </c>
    </row>
    <row r="1325" spans="1:33">
      <c r="A1325" t="s">
        <v>1356</v>
      </c>
      <c r="B1325" t="s">
        <v>7626</v>
      </c>
      <c r="C1325" s="1">
        <v>45440</v>
      </c>
      <c r="D1325" t="s">
        <v>9077</v>
      </c>
      <c r="E1325">
        <v>1</v>
      </c>
      <c r="F1325">
        <v>59.98</v>
      </c>
      <c r="G1325">
        <v>0.15</v>
      </c>
      <c r="H1325">
        <v>59.98</v>
      </c>
      <c r="I1325">
        <v>9</v>
      </c>
      <c r="J1325">
        <v>50.98</v>
      </c>
      <c r="K1325" t="s">
        <v>9091</v>
      </c>
      <c r="L1325" t="s">
        <v>9095</v>
      </c>
      <c r="M1325" t="s">
        <v>9100</v>
      </c>
      <c r="N1325" t="s">
        <v>9106</v>
      </c>
      <c r="O1325" s="1">
        <v>45446</v>
      </c>
      <c r="P1325" s="1">
        <v>45444</v>
      </c>
      <c r="Q1325" t="s">
        <v>9107</v>
      </c>
      <c r="R1325">
        <v>35.78</v>
      </c>
      <c r="S1325">
        <v>0</v>
      </c>
      <c r="T1325">
        <v>0</v>
      </c>
      <c r="U1325">
        <v>4</v>
      </c>
      <c r="V1325">
        <v>0</v>
      </c>
      <c r="W1325">
        <v>35</v>
      </c>
      <c r="X1325" t="s">
        <v>9112</v>
      </c>
      <c r="Y1325" t="s">
        <v>9118</v>
      </c>
      <c r="Z1325" s="1">
        <v>45224</v>
      </c>
      <c r="AA1325" t="s">
        <v>9123</v>
      </c>
      <c r="AB1325">
        <v>0</v>
      </c>
      <c r="AC1325" t="s">
        <v>9142</v>
      </c>
      <c r="AD1325" s="1">
        <v>45413</v>
      </c>
      <c r="AE1325" t="s">
        <v>9145</v>
      </c>
      <c r="AF1325">
        <v>0</v>
      </c>
      <c r="AG1325">
        <v>2</v>
      </c>
    </row>
    <row r="1326" spans="1:33">
      <c r="A1326" t="s">
        <v>1357</v>
      </c>
      <c r="B1326" t="s">
        <v>7626</v>
      </c>
      <c r="C1326" s="1">
        <v>45338</v>
      </c>
      <c r="D1326" t="s">
        <v>9085</v>
      </c>
      <c r="E1326">
        <v>1</v>
      </c>
      <c r="F1326">
        <v>45.54</v>
      </c>
      <c r="G1326">
        <v>0.1</v>
      </c>
      <c r="H1326">
        <v>45.54</v>
      </c>
      <c r="I1326">
        <v>4.55</v>
      </c>
      <c r="J1326">
        <v>40.99</v>
      </c>
      <c r="K1326" t="s">
        <v>9091</v>
      </c>
      <c r="L1326" t="s">
        <v>9095</v>
      </c>
      <c r="M1326" t="s">
        <v>9101</v>
      </c>
      <c r="N1326" t="s">
        <v>9104</v>
      </c>
      <c r="O1326" s="1">
        <v>45341</v>
      </c>
      <c r="P1326" s="1">
        <v>45340</v>
      </c>
      <c r="Q1326" t="s">
        <v>9107</v>
      </c>
      <c r="R1326">
        <v>29.06</v>
      </c>
      <c r="S1326">
        <v>40.99</v>
      </c>
      <c r="T1326">
        <v>11.93</v>
      </c>
      <c r="U1326">
        <v>2</v>
      </c>
      <c r="V1326">
        <v>0</v>
      </c>
      <c r="W1326">
        <v>35</v>
      </c>
      <c r="X1326" t="s">
        <v>9112</v>
      </c>
      <c r="Y1326" t="s">
        <v>9118</v>
      </c>
      <c r="Z1326" s="1">
        <v>45224</v>
      </c>
      <c r="AA1326" t="s">
        <v>9123</v>
      </c>
      <c r="AB1326">
        <v>0</v>
      </c>
      <c r="AC1326" t="s">
        <v>9142</v>
      </c>
      <c r="AD1326" s="1">
        <v>45323</v>
      </c>
      <c r="AE1326" t="s">
        <v>9151</v>
      </c>
      <c r="AF1326">
        <v>0</v>
      </c>
      <c r="AG1326">
        <v>1</v>
      </c>
    </row>
    <row r="1327" spans="1:33">
      <c r="A1327" t="s">
        <v>1358</v>
      </c>
      <c r="B1327" t="s">
        <v>7627</v>
      </c>
      <c r="C1327" s="1">
        <v>45990</v>
      </c>
      <c r="D1327" t="s">
        <v>9063</v>
      </c>
      <c r="E1327">
        <v>2</v>
      </c>
      <c r="F1327">
        <v>118.71</v>
      </c>
      <c r="G1327">
        <v>0.1</v>
      </c>
      <c r="H1327">
        <v>237.42</v>
      </c>
      <c r="I1327">
        <v>23.74</v>
      </c>
      <c r="J1327">
        <v>213.68</v>
      </c>
      <c r="K1327" t="s">
        <v>9091</v>
      </c>
      <c r="L1327" t="s">
        <v>9095</v>
      </c>
      <c r="M1327" t="s">
        <v>9101</v>
      </c>
      <c r="N1327" t="s">
        <v>9104</v>
      </c>
      <c r="O1327" s="1">
        <v>45995</v>
      </c>
      <c r="P1327" s="1">
        <v>45993</v>
      </c>
      <c r="Q1327" t="s">
        <v>9107</v>
      </c>
      <c r="R1327">
        <v>66.63</v>
      </c>
      <c r="S1327">
        <v>213.68</v>
      </c>
      <c r="T1327">
        <v>80.42000000000002</v>
      </c>
      <c r="U1327">
        <v>3</v>
      </c>
      <c r="V1327">
        <v>0</v>
      </c>
      <c r="W1327">
        <v>48</v>
      </c>
      <c r="X1327" t="s">
        <v>9111</v>
      </c>
      <c r="Y1327" t="s">
        <v>9118</v>
      </c>
      <c r="Z1327" s="1">
        <v>45683</v>
      </c>
      <c r="AA1327" t="s">
        <v>9123</v>
      </c>
      <c r="AB1327">
        <v>0</v>
      </c>
      <c r="AC1327" t="s">
        <v>9126</v>
      </c>
      <c r="AD1327" s="1">
        <v>45962</v>
      </c>
      <c r="AE1327" t="s">
        <v>9149</v>
      </c>
      <c r="AF1327">
        <v>1</v>
      </c>
      <c r="AG1327">
        <v>4</v>
      </c>
    </row>
    <row r="1328" spans="1:33">
      <c r="A1328" t="s">
        <v>1359</v>
      </c>
      <c r="B1328" t="s">
        <v>7627</v>
      </c>
      <c r="C1328" s="1">
        <v>46013</v>
      </c>
      <c r="D1328" t="s">
        <v>9082</v>
      </c>
      <c r="E1328">
        <v>1</v>
      </c>
      <c r="F1328">
        <v>48.74</v>
      </c>
      <c r="G1328">
        <v>0</v>
      </c>
      <c r="H1328">
        <v>48.74</v>
      </c>
      <c r="I1328">
        <v>0</v>
      </c>
      <c r="J1328">
        <v>48.74</v>
      </c>
      <c r="K1328" t="s">
        <v>9091</v>
      </c>
      <c r="L1328" t="s">
        <v>9097</v>
      </c>
      <c r="M1328" t="s">
        <v>9102</v>
      </c>
      <c r="N1328" t="s">
        <v>9104</v>
      </c>
      <c r="O1328" s="1">
        <v>46018</v>
      </c>
      <c r="P1328" s="1">
        <v>46017</v>
      </c>
      <c r="Q1328" t="s">
        <v>9107</v>
      </c>
      <c r="R1328">
        <v>37.62</v>
      </c>
      <c r="S1328">
        <v>48.74</v>
      </c>
      <c r="T1328">
        <v>11.12</v>
      </c>
      <c r="U1328">
        <v>4</v>
      </c>
      <c r="V1328">
        <v>0</v>
      </c>
      <c r="W1328">
        <v>48</v>
      </c>
      <c r="X1328" t="s">
        <v>9111</v>
      </c>
      <c r="Y1328" t="s">
        <v>9118</v>
      </c>
      <c r="Z1328" s="1">
        <v>45683</v>
      </c>
      <c r="AA1328" t="s">
        <v>9123</v>
      </c>
      <c r="AB1328">
        <v>0</v>
      </c>
      <c r="AC1328" t="s">
        <v>9144</v>
      </c>
      <c r="AD1328" s="1">
        <v>45992</v>
      </c>
      <c r="AE1328" t="s">
        <v>9148</v>
      </c>
      <c r="AF1328">
        <v>0</v>
      </c>
      <c r="AG1328">
        <v>4</v>
      </c>
    </row>
    <row r="1329" spans="1:33">
      <c r="A1329" t="s">
        <v>1360</v>
      </c>
      <c r="B1329" t="s">
        <v>7627</v>
      </c>
      <c r="C1329" s="1">
        <v>45811</v>
      </c>
      <c r="D1329" t="s">
        <v>9076</v>
      </c>
      <c r="E1329">
        <v>1</v>
      </c>
      <c r="F1329">
        <v>165.22</v>
      </c>
      <c r="G1329">
        <v>0</v>
      </c>
      <c r="H1329">
        <v>165.22</v>
      </c>
      <c r="I1329">
        <v>0</v>
      </c>
      <c r="J1329">
        <v>165.22</v>
      </c>
      <c r="K1329" t="s">
        <v>9091</v>
      </c>
      <c r="L1329" t="s">
        <v>9098</v>
      </c>
      <c r="M1329" t="s">
        <v>9103</v>
      </c>
      <c r="N1329" t="s">
        <v>9104</v>
      </c>
      <c r="O1329" s="1">
        <v>45815</v>
      </c>
      <c r="P1329" s="1">
        <v>45814</v>
      </c>
      <c r="Q1329" t="s">
        <v>9107</v>
      </c>
      <c r="R1329">
        <v>151.48</v>
      </c>
      <c r="S1329">
        <v>165.22</v>
      </c>
      <c r="T1329">
        <v>13.74000000000001</v>
      </c>
      <c r="U1329">
        <v>3</v>
      </c>
      <c r="V1329">
        <v>0</v>
      </c>
      <c r="W1329">
        <v>48</v>
      </c>
      <c r="X1329" t="s">
        <v>9111</v>
      </c>
      <c r="Y1329" t="s">
        <v>9118</v>
      </c>
      <c r="Z1329" s="1">
        <v>45683</v>
      </c>
      <c r="AA1329" t="s">
        <v>9123</v>
      </c>
      <c r="AB1329">
        <v>0</v>
      </c>
      <c r="AC1329" t="s">
        <v>9137</v>
      </c>
      <c r="AD1329" s="1">
        <v>45809</v>
      </c>
      <c r="AE1329" t="s">
        <v>9145</v>
      </c>
      <c r="AF1329">
        <v>0</v>
      </c>
      <c r="AG1329">
        <v>2</v>
      </c>
    </row>
    <row r="1330" spans="1:33">
      <c r="A1330" t="s">
        <v>1361</v>
      </c>
      <c r="B1330" t="s">
        <v>7627</v>
      </c>
      <c r="C1330" s="1">
        <v>45977</v>
      </c>
      <c r="D1330" t="s">
        <v>9058</v>
      </c>
      <c r="E1330">
        <v>2</v>
      </c>
      <c r="F1330">
        <v>250.94</v>
      </c>
      <c r="G1330">
        <v>0.15</v>
      </c>
      <c r="H1330">
        <v>501.88</v>
      </c>
      <c r="I1330">
        <v>75.28</v>
      </c>
      <c r="J1330">
        <v>426.6</v>
      </c>
      <c r="K1330" t="s">
        <v>9091</v>
      </c>
      <c r="L1330" t="s">
        <v>9098</v>
      </c>
      <c r="M1330" t="s">
        <v>9100</v>
      </c>
      <c r="N1330" t="s">
        <v>9104</v>
      </c>
      <c r="O1330" s="1">
        <v>45982</v>
      </c>
      <c r="P1330" s="1">
        <v>45981</v>
      </c>
      <c r="Q1330" t="s">
        <v>9107</v>
      </c>
      <c r="R1330">
        <v>221.43</v>
      </c>
      <c r="S1330">
        <v>426.6</v>
      </c>
      <c r="T1330">
        <v>-16.25999999999999</v>
      </c>
      <c r="U1330">
        <v>4</v>
      </c>
      <c r="V1330">
        <v>0</v>
      </c>
      <c r="W1330">
        <v>48</v>
      </c>
      <c r="X1330" t="s">
        <v>9111</v>
      </c>
      <c r="Y1330" t="s">
        <v>9118</v>
      </c>
      <c r="Z1330" s="1">
        <v>45683</v>
      </c>
      <c r="AA1330" t="s">
        <v>9123</v>
      </c>
      <c r="AB1330">
        <v>0</v>
      </c>
      <c r="AC1330" t="s">
        <v>9133</v>
      </c>
      <c r="AD1330" s="1">
        <v>45962</v>
      </c>
      <c r="AE1330" t="s">
        <v>9147</v>
      </c>
      <c r="AF1330">
        <v>1</v>
      </c>
      <c r="AG1330">
        <v>4</v>
      </c>
    </row>
    <row r="1331" spans="1:33">
      <c r="A1331" t="s">
        <v>1362</v>
      </c>
      <c r="B1331" t="s">
        <v>7627</v>
      </c>
      <c r="C1331" s="1">
        <v>45779</v>
      </c>
      <c r="D1331" t="s">
        <v>9068</v>
      </c>
      <c r="E1331">
        <v>1</v>
      </c>
      <c r="F1331">
        <v>139.8</v>
      </c>
      <c r="G1331">
        <v>0</v>
      </c>
      <c r="H1331">
        <v>139.8</v>
      </c>
      <c r="I1331">
        <v>0</v>
      </c>
      <c r="J1331">
        <v>139.8</v>
      </c>
      <c r="K1331" t="s">
        <v>9091</v>
      </c>
      <c r="L1331" t="s">
        <v>9099</v>
      </c>
      <c r="M1331" t="s">
        <v>9102</v>
      </c>
      <c r="N1331" t="s">
        <v>9104</v>
      </c>
      <c r="O1331" s="1">
        <v>45783</v>
      </c>
      <c r="P1331" s="1">
        <v>45781</v>
      </c>
      <c r="Q1331" t="s">
        <v>9107</v>
      </c>
      <c r="R1331">
        <v>86.34999999999999</v>
      </c>
      <c r="S1331">
        <v>139.8</v>
      </c>
      <c r="T1331">
        <v>53.45000000000002</v>
      </c>
      <c r="U1331">
        <v>2</v>
      </c>
      <c r="V1331">
        <v>0</v>
      </c>
      <c r="W1331">
        <v>48</v>
      </c>
      <c r="X1331" t="s">
        <v>9111</v>
      </c>
      <c r="Y1331" t="s">
        <v>9118</v>
      </c>
      <c r="Z1331" s="1">
        <v>45683</v>
      </c>
      <c r="AA1331" t="s">
        <v>9123</v>
      </c>
      <c r="AB1331">
        <v>0</v>
      </c>
      <c r="AC1331" t="s">
        <v>9136</v>
      </c>
      <c r="AD1331" s="1">
        <v>45778</v>
      </c>
      <c r="AE1331" t="s">
        <v>9151</v>
      </c>
      <c r="AF1331">
        <v>0</v>
      </c>
      <c r="AG1331">
        <v>2</v>
      </c>
    </row>
    <row r="1332" spans="1:33">
      <c r="A1332" t="s">
        <v>1363</v>
      </c>
      <c r="B1332" t="s">
        <v>7627</v>
      </c>
      <c r="C1332" s="1">
        <v>45702</v>
      </c>
      <c r="D1332" t="s">
        <v>9085</v>
      </c>
      <c r="E1332">
        <v>1</v>
      </c>
      <c r="F1332">
        <v>45.54</v>
      </c>
      <c r="G1332">
        <v>0.1</v>
      </c>
      <c r="H1332">
        <v>45.54</v>
      </c>
      <c r="I1332">
        <v>4.55</v>
      </c>
      <c r="J1332">
        <v>40.99</v>
      </c>
      <c r="K1332" t="s">
        <v>9091</v>
      </c>
      <c r="L1332" t="s">
        <v>9095</v>
      </c>
      <c r="M1332" t="s">
        <v>9100</v>
      </c>
      <c r="N1332" t="s">
        <v>9104</v>
      </c>
      <c r="O1332" s="1">
        <v>45708</v>
      </c>
      <c r="P1332" s="1">
        <v>45708</v>
      </c>
      <c r="Q1332" t="s">
        <v>9107</v>
      </c>
      <c r="R1332">
        <v>29.06</v>
      </c>
      <c r="S1332">
        <v>40.99</v>
      </c>
      <c r="T1332">
        <v>11.93</v>
      </c>
      <c r="U1332">
        <v>6</v>
      </c>
      <c r="V1332">
        <v>0</v>
      </c>
      <c r="W1332">
        <v>48</v>
      </c>
      <c r="X1332" t="s">
        <v>9111</v>
      </c>
      <c r="Y1332" t="s">
        <v>9118</v>
      </c>
      <c r="Z1332" s="1">
        <v>45683</v>
      </c>
      <c r="AA1332" t="s">
        <v>9123</v>
      </c>
      <c r="AB1332">
        <v>0</v>
      </c>
      <c r="AC1332" t="s">
        <v>9142</v>
      </c>
      <c r="AD1332" s="1">
        <v>45689</v>
      </c>
      <c r="AE1332" t="s">
        <v>9151</v>
      </c>
      <c r="AF1332">
        <v>0</v>
      </c>
      <c r="AG1332">
        <v>1</v>
      </c>
    </row>
    <row r="1333" spans="1:33">
      <c r="A1333" t="s">
        <v>1364</v>
      </c>
      <c r="B1333" t="s">
        <v>7627</v>
      </c>
      <c r="C1333" s="1">
        <v>45841</v>
      </c>
      <c r="D1333" t="s">
        <v>9062</v>
      </c>
      <c r="E1333">
        <v>1</v>
      </c>
      <c r="F1333">
        <v>207.14</v>
      </c>
      <c r="G1333">
        <v>0.1</v>
      </c>
      <c r="H1333">
        <v>207.14</v>
      </c>
      <c r="I1333">
        <v>20.71</v>
      </c>
      <c r="J1333">
        <v>186.43</v>
      </c>
      <c r="K1333" t="s">
        <v>9091</v>
      </c>
      <c r="L1333" t="s">
        <v>9099</v>
      </c>
      <c r="M1333" t="s">
        <v>9102</v>
      </c>
      <c r="N1333" t="s">
        <v>9104</v>
      </c>
      <c r="O1333" s="1">
        <v>45845</v>
      </c>
      <c r="P1333" s="1">
        <v>45844</v>
      </c>
      <c r="Q1333" t="s">
        <v>9107</v>
      </c>
      <c r="R1333">
        <v>127.4</v>
      </c>
      <c r="S1333">
        <v>186.43</v>
      </c>
      <c r="T1333">
        <v>59.03</v>
      </c>
      <c r="U1333">
        <v>3</v>
      </c>
      <c r="V1333">
        <v>0</v>
      </c>
      <c r="W1333">
        <v>48</v>
      </c>
      <c r="X1333" t="s">
        <v>9111</v>
      </c>
      <c r="Y1333" t="s">
        <v>9118</v>
      </c>
      <c r="Z1333" s="1">
        <v>45683</v>
      </c>
      <c r="AA1333" t="s">
        <v>9123</v>
      </c>
      <c r="AB1333">
        <v>0</v>
      </c>
      <c r="AC1333" t="s">
        <v>9136</v>
      </c>
      <c r="AD1333" s="1">
        <v>45839</v>
      </c>
      <c r="AE1333" t="s">
        <v>9150</v>
      </c>
      <c r="AF1333">
        <v>0</v>
      </c>
      <c r="AG1333">
        <v>3</v>
      </c>
    </row>
    <row r="1334" spans="1:33">
      <c r="A1334" t="s">
        <v>1365</v>
      </c>
      <c r="B1334" t="s">
        <v>7627</v>
      </c>
      <c r="C1334" s="1">
        <v>45889</v>
      </c>
      <c r="D1334" t="s">
        <v>9089</v>
      </c>
      <c r="E1334">
        <v>1</v>
      </c>
      <c r="F1334">
        <v>200.61</v>
      </c>
      <c r="G1334">
        <v>0.15</v>
      </c>
      <c r="H1334">
        <v>200.61</v>
      </c>
      <c r="I1334">
        <v>30.09</v>
      </c>
      <c r="J1334">
        <v>170.52</v>
      </c>
      <c r="K1334" t="s">
        <v>9091</v>
      </c>
      <c r="L1334" t="s">
        <v>9098</v>
      </c>
      <c r="M1334" t="s">
        <v>9100</v>
      </c>
      <c r="N1334" t="s">
        <v>9104</v>
      </c>
      <c r="O1334" s="1">
        <v>45892</v>
      </c>
      <c r="P1334" s="1">
        <v>45890</v>
      </c>
      <c r="Q1334" t="s">
        <v>9107</v>
      </c>
      <c r="R1334">
        <v>179.34</v>
      </c>
      <c r="S1334">
        <v>170.52</v>
      </c>
      <c r="T1334">
        <v>-8.819999999999993</v>
      </c>
      <c r="U1334">
        <v>1</v>
      </c>
      <c r="V1334">
        <v>0</v>
      </c>
      <c r="W1334">
        <v>48</v>
      </c>
      <c r="X1334" t="s">
        <v>9111</v>
      </c>
      <c r="Y1334" t="s">
        <v>9118</v>
      </c>
      <c r="Z1334" s="1">
        <v>45683</v>
      </c>
      <c r="AA1334" t="s">
        <v>9123</v>
      </c>
      <c r="AB1334">
        <v>0</v>
      </c>
      <c r="AC1334" t="s">
        <v>9134</v>
      </c>
      <c r="AD1334" s="1">
        <v>45870</v>
      </c>
      <c r="AE1334" t="s">
        <v>9146</v>
      </c>
      <c r="AF1334">
        <v>0</v>
      </c>
      <c r="AG1334">
        <v>3</v>
      </c>
    </row>
    <row r="1335" spans="1:33">
      <c r="A1335" t="s">
        <v>1366</v>
      </c>
      <c r="B1335" t="s">
        <v>7627</v>
      </c>
      <c r="C1335" s="1">
        <v>45703</v>
      </c>
      <c r="D1335" t="s">
        <v>9088</v>
      </c>
      <c r="E1335">
        <v>1</v>
      </c>
      <c r="F1335">
        <v>187.79</v>
      </c>
      <c r="G1335">
        <v>0.15</v>
      </c>
      <c r="H1335">
        <v>187.79</v>
      </c>
      <c r="I1335">
        <v>28.17</v>
      </c>
      <c r="J1335">
        <v>159.62</v>
      </c>
      <c r="K1335" t="s">
        <v>9091</v>
      </c>
      <c r="L1335" t="s">
        <v>9098</v>
      </c>
      <c r="M1335" t="s">
        <v>9101</v>
      </c>
      <c r="N1335" t="s">
        <v>9104</v>
      </c>
      <c r="O1335" s="1">
        <v>45706</v>
      </c>
      <c r="P1335" s="1">
        <v>45705</v>
      </c>
      <c r="Q1335" t="s">
        <v>9107</v>
      </c>
      <c r="R1335">
        <v>165.11</v>
      </c>
      <c r="S1335">
        <v>159.62</v>
      </c>
      <c r="T1335">
        <v>-5.490000000000009</v>
      </c>
      <c r="U1335">
        <v>2</v>
      </c>
      <c r="V1335">
        <v>0</v>
      </c>
      <c r="W1335">
        <v>48</v>
      </c>
      <c r="X1335" t="s">
        <v>9111</v>
      </c>
      <c r="Y1335" t="s">
        <v>9118</v>
      </c>
      <c r="Z1335" s="1">
        <v>45683</v>
      </c>
      <c r="AA1335" t="s">
        <v>9123</v>
      </c>
      <c r="AB1335">
        <v>0</v>
      </c>
      <c r="AC1335" t="s">
        <v>9127</v>
      </c>
      <c r="AD1335" s="1">
        <v>45689</v>
      </c>
      <c r="AE1335" t="s">
        <v>9149</v>
      </c>
      <c r="AF1335">
        <v>1</v>
      </c>
      <c r="AG1335">
        <v>1</v>
      </c>
    </row>
    <row r="1336" spans="1:33">
      <c r="A1336" t="s">
        <v>1367</v>
      </c>
      <c r="B1336" t="s">
        <v>7628</v>
      </c>
      <c r="C1336" s="1">
        <v>45633</v>
      </c>
      <c r="D1336" t="s">
        <v>9071</v>
      </c>
      <c r="E1336">
        <v>4</v>
      </c>
      <c r="F1336">
        <v>120.07</v>
      </c>
      <c r="G1336">
        <v>0</v>
      </c>
      <c r="H1336">
        <v>480.28</v>
      </c>
      <c r="I1336">
        <v>0</v>
      </c>
      <c r="J1336">
        <v>480.28</v>
      </c>
      <c r="K1336" t="s">
        <v>9091</v>
      </c>
      <c r="L1336" t="s">
        <v>9099</v>
      </c>
      <c r="M1336" t="s">
        <v>9100</v>
      </c>
      <c r="N1336" t="s">
        <v>9104</v>
      </c>
      <c r="O1336" s="1">
        <v>45638</v>
      </c>
      <c r="P1336" s="1">
        <v>45636</v>
      </c>
      <c r="Q1336" t="s">
        <v>9107</v>
      </c>
      <c r="R1336">
        <v>82.84</v>
      </c>
      <c r="S1336">
        <v>480.28</v>
      </c>
      <c r="T1336">
        <v>148.92</v>
      </c>
      <c r="U1336">
        <v>3</v>
      </c>
      <c r="V1336">
        <v>0</v>
      </c>
      <c r="W1336">
        <v>35</v>
      </c>
      <c r="X1336" t="s">
        <v>9112</v>
      </c>
      <c r="Y1336" t="s">
        <v>9116</v>
      </c>
      <c r="Z1336" s="1">
        <v>44995</v>
      </c>
      <c r="AA1336" t="s">
        <v>9123</v>
      </c>
      <c r="AB1336">
        <v>0</v>
      </c>
      <c r="AC1336" t="s">
        <v>9140</v>
      </c>
      <c r="AD1336" s="1">
        <v>45627</v>
      </c>
      <c r="AE1336" t="s">
        <v>9149</v>
      </c>
      <c r="AF1336">
        <v>1</v>
      </c>
      <c r="AG1336">
        <v>4</v>
      </c>
    </row>
    <row r="1337" spans="1:33">
      <c r="A1337" t="s">
        <v>1368</v>
      </c>
      <c r="B1337" t="s">
        <v>7628</v>
      </c>
      <c r="C1337" s="1">
        <v>45803</v>
      </c>
      <c r="D1337" t="s">
        <v>9087</v>
      </c>
      <c r="E1337">
        <v>1</v>
      </c>
      <c r="F1337">
        <v>35.89</v>
      </c>
      <c r="G1337">
        <v>0.05</v>
      </c>
      <c r="H1337">
        <v>35.89</v>
      </c>
      <c r="I1337">
        <v>1.79</v>
      </c>
      <c r="J1337">
        <v>34.1</v>
      </c>
      <c r="K1337" t="s">
        <v>9091</v>
      </c>
      <c r="L1337" t="s">
        <v>9097</v>
      </c>
      <c r="M1337" t="s">
        <v>9101</v>
      </c>
      <c r="N1337" t="s">
        <v>9104</v>
      </c>
      <c r="O1337" s="1">
        <v>45806</v>
      </c>
      <c r="P1337" s="1">
        <v>45805</v>
      </c>
      <c r="Q1337" t="s">
        <v>9107</v>
      </c>
      <c r="R1337">
        <v>26.53</v>
      </c>
      <c r="S1337">
        <v>34.1</v>
      </c>
      <c r="T1337">
        <v>7.57</v>
      </c>
      <c r="U1337">
        <v>2</v>
      </c>
      <c r="V1337">
        <v>0</v>
      </c>
      <c r="W1337">
        <v>35</v>
      </c>
      <c r="X1337" t="s">
        <v>9112</v>
      </c>
      <c r="Y1337" t="s">
        <v>9116</v>
      </c>
      <c r="Z1337" s="1">
        <v>44995</v>
      </c>
      <c r="AA1337" t="s">
        <v>9123</v>
      </c>
      <c r="AB1337">
        <v>0</v>
      </c>
      <c r="AC1337" t="s">
        <v>9144</v>
      </c>
      <c r="AD1337" s="1">
        <v>45778</v>
      </c>
      <c r="AE1337" t="s">
        <v>9148</v>
      </c>
      <c r="AF1337">
        <v>0</v>
      </c>
      <c r="AG1337">
        <v>2</v>
      </c>
    </row>
    <row r="1338" spans="1:33">
      <c r="A1338" t="s">
        <v>1369</v>
      </c>
      <c r="B1338" t="s">
        <v>7628</v>
      </c>
      <c r="C1338" s="1">
        <v>45953</v>
      </c>
      <c r="D1338" t="s">
        <v>9059</v>
      </c>
      <c r="E1338">
        <v>1</v>
      </c>
      <c r="F1338">
        <v>111.65</v>
      </c>
      <c r="G1338">
        <v>0</v>
      </c>
      <c r="H1338">
        <v>111.65</v>
      </c>
      <c r="I1338">
        <v>0</v>
      </c>
      <c r="J1338">
        <v>111.65</v>
      </c>
      <c r="K1338" t="s">
        <v>9091</v>
      </c>
      <c r="L1338" t="s">
        <v>9095</v>
      </c>
      <c r="M1338" t="s">
        <v>9102</v>
      </c>
      <c r="N1338" t="s">
        <v>9104</v>
      </c>
      <c r="O1338" s="1">
        <v>45959</v>
      </c>
      <c r="P1338" s="1">
        <v>45960</v>
      </c>
      <c r="Q1338" t="s">
        <v>9108</v>
      </c>
      <c r="R1338">
        <v>63.55</v>
      </c>
      <c r="S1338">
        <v>111.65</v>
      </c>
      <c r="T1338">
        <v>48.10000000000001</v>
      </c>
      <c r="U1338">
        <v>7</v>
      </c>
      <c r="V1338">
        <v>1</v>
      </c>
      <c r="W1338">
        <v>35</v>
      </c>
      <c r="X1338" t="s">
        <v>9112</v>
      </c>
      <c r="Y1338" t="s">
        <v>9116</v>
      </c>
      <c r="Z1338" s="1">
        <v>44995</v>
      </c>
      <c r="AA1338" t="s">
        <v>9123</v>
      </c>
      <c r="AB1338">
        <v>0</v>
      </c>
      <c r="AC1338" t="s">
        <v>9127</v>
      </c>
      <c r="AD1338" s="1">
        <v>45931</v>
      </c>
      <c r="AE1338" t="s">
        <v>9150</v>
      </c>
      <c r="AF1338">
        <v>0</v>
      </c>
      <c r="AG1338">
        <v>4</v>
      </c>
    </row>
    <row r="1339" spans="1:33">
      <c r="A1339" t="s">
        <v>1370</v>
      </c>
      <c r="B1339" t="s">
        <v>7628</v>
      </c>
      <c r="C1339" s="1">
        <v>45695</v>
      </c>
      <c r="D1339" t="s">
        <v>9084</v>
      </c>
      <c r="E1339">
        <v>2</v>
      </c>
      <c r="F1339">
        <v>57.19</v>
      </c>
      <c r="G1339">
        <v>0</v>
      </c>
      <c r="H1339">
        <v>114.38</v>
      </c>
      <c r="I1339">
        <v>0</v>
      </c>
      <c r="J1339">
        <v>114.38</v>
      </c>
      <c r="K1339" t="s">
        <v>9091</v>
      </c>
      <c r="L1339" t="s">
        <v>9096</v>
      </c>
      <c r="M1339" t="s">
        <v>9101</v>
      </c>
      <c r="N1339" t="s">
        <v>9104</v>
      </c>
      <c r="O1339" s="1">
        <v>45701</v>
      </c>
      <c r="P1339" s="1">
        <v>45701</v>
      </c>
      <c r="Q1339" t="s">
        <v>9107</v>
      </c>
      <c r="R1339">
        <v>31.23</v>
      </c>
      <c r="S1339">
        <v>114.38</v>
      </c>
      <c r="T1339">
        <v>51.91999999999999</v>
      </c>
      <c r="U1339">
        <v>6</v>
      </c>
      <c r="V1339">
        <v>0</v>
      </c>
      <c r="W1339">
        <v>35</v>
      </c>
      <c r="X1339" t="s">
        <v>9112</v>
      </c>
      <c r="Y1339" t="s">
        <v>9116</v>
      </c>
      <c r="Z1339" s="1">
        <v>44995</v>
      </c>
      <c r="AA1339" t="s">
        <v>9123</v>
      </c>
      <c r="AB1339">
        <v>0</v>
      </c>
      <c r="AC1339" t="s">
        <v>9138</v>
      </c>
      <c r="AD1339" s="1">
        <v>45689</v>
      </c>
      <c r="AE1339" t="s">
        <v>9151</v>
      </c>
      <c r="AF1339">
        <v>0</v>
      </c>
      <c r="AG1339">
        <v>1</v>
      </c>
    </row>
    <row r="1340" spans="1:33">
      <c r="A1340" t="s">
        <v>1371</v>
      </c>
      <c r="B1340" t="s">
        <v>7628</v>
      </c>
      <c r="C1340" s="1">
        <v>45547</v>
      </c>
      <c r="D1340" t="s">
        <v>9078</v>
      </c>
      <c r="E1340">
        <v>1</v>
      </c>
      <c r="F1340">
        <v>128.65</v>
      </c>
      <c r="G1340">
        <v>0</v>
      </c>
      <c r="H1340">
        <v>128.65</v>
      </c>
      <c r="I1340">
        <v>0</v>
      </c>
      <c r="J1340">
        <v>128.65</v>
      </c>
      <c r="K1340" t="s">
        <v>9091</v>
      </c>
      <c r="L1340" t="s">
        <v>9099</v>
      </c>
      <c r="M1340" t="s">
        <v>9102</v>
      </c>
      <c r="N1340" t="s">
        <v>9104</v>
      </c>
      <c r="O1340" s="1">
        <v>45552</v>
      </c>
      <c r="P1340" s="1">
        <v>45554</v>
      </c>
      <c r="Q1340" t="s">
        <v>9108</v>
      </c>
      <c r="R1340">
        <v>84.39</v>
      </c>
      <c r="S1340">
        <v>128.65</v>
      </c>
      <c r="T1340">
        <v>44.26000000000001</v>
      </c>
      <c r="U1340">
        <v>7</v>
      </c>
      <c r="V1340">
        <v>1</v>
      </c>
      <c r="W1340">
        <v>35</v>
      </c>
      <c r="X1340" t="s">
        <v>9112</v>
      </c>
      <c r="Y1340" t="s">
        <v>9116</v>
      </c>
      <c r="Z1340" s="1">
        <v>44995</v>
      </c>
      <c r="AA1340" t="s">
        <v>9123</v>
      </c>
      <c r="AB1340">
        <v>0</v>
      </c>
      <c r="AC1340" t="s">
        <v>9143</v>
      </c>
      <c r="AD1340" s="1">
        <v>45536</v>
      </c>
      <c r="AE1340" t="s">
        <v>9150</v>
      </c>
      <c r="AF1340">
        <v>0</v>
      </c>
      <c r="AG1340">
        <v>3</v>
      </c>
    </row>
    <row r="1341" spans="1:33">
      <c r="A1341" t="s">
        <v>1372</v>
      </c>
      <c r="B1341" t="s">
        <v>7628</v>
      </c>
      <c r="C1341" s="1">
        <v>45339</v>
      </c>
      <c r="D1341" t="s">
        <v>9051</v>
      </c>
      <c r="E1341">
        <v>1</v>
      </c>
      <c r="F1341">
        <v>146.13</v>
      </c>
      <c r="G1341">
        <v>0.15</v>
      </c>
      <c r="H1341">
        <v>146.13</v>
      </c>
      <c r="I1341">
        <v>21.92</v>
      </c>
      <c r="J1341">
        <v>124.21</v>
      </c>
      <c r="K1341" t="s">
        <v>9091</v>
      </c>
      <c r="L1341" t="s">
        <v>9095</v>
      </c>
      <c r="M1341" t="s">
        <v>9100</v>
      </c>
      <c r="N1341" t="s">
        <v>9104</v>
      </c>
      <c r="O1341" s="1">
        <v>45344</v>
      </c>
      <c r="P1341" s="1">
        <v>45344</v>
      </c>
      <c r="Q1341" t="s">
        <v>9107</v>
      </c>
      <c r="R1341">
        <v>95.23999999999999</v>
      </c>
      <c r="S1341">
        <v>124.21</v>
      </c>
      <c r="T1341">
        <v>28.97</v>
      </c>
      <c r="U1341">
        <v>5</v>
      </c>
      <c r="V1341">
        <v>0</v>
      </c>
      <c r="W1341">
        <v>35</v>
      </c>
      <c r="X1341" t="s">
        <v>9112</v>
      </c>
      <c r="Y1341" t="s">
        <v>9116</v>
      </c>
      <c r="Z1341" s="1">
        <v>44995</v>
      </c>
      <c r="AA1341" t="s">
        <v>9123</v>
      </c>
      <c r="AB1341">
        <v>0</v>
      </c>
      <c r="AC1341" t="s">
        <v>9126</v>
      </c>
      <c r="AD1341" s="1">
        <v>45323</v>
      </c>
      <c r="AE1341" t="s">
        <v>9149</v>
      </c>
      <c r="AF1341">
        <v>1</v>
      </c>
      <c r="AG1341">
        <v>1</v>
      </c>
    </row>
    <row r="1342" spans="1:33">
      <c r="A1342" t="s">
        <v>1373</v>
      </c>
      <c r="B1342" t="s">
        <v>7629</v>
      </c>
      <c r="C1342" s="1">
        <v>45381</v>
      </c>
      <c r="D1342" t="s">
        <v>9052</v>
      </c>
      <c r="E1342">
        <v>2</v>
      </c>
      <c r="F1342">
        <v>86.16</v>
      </c>
      <c r="G1342">
        <v>0.1</v>
      </c>
      <c r="H1342">
        <v>172.32</v>
      </c>
      <c r="I1342">
        <v>17.23</v>
      </c>
      <c r="J1342">
        <v>155.09</v>
      </c>
      <c r="K1342" t="s">
        <v>9091</v>
      </c>
      <c r="L1342" t="s">
        <v>9095</v>
      </c>
      <c r="M1342" t="s">
        <v>9100</v>
      </c>
      <c r="N1342" t="s">
        <v>9104</v>
      </c>
      <c r="O1342" s="1">
        <v>45385</v>
      </c>
      <c r="P1342" s="1">
        <v>45383</v>
      </c>
      <c r="Q1342" t="s">
        <v>9107</v>
      </c>
      <c r="R1342">
        <v>56.3</v>
      </c>
      <c r="S1342">
        <v>155.09</v>
      </c>
      <c r="T1342">
        <v>42.49000000000001</v>
      </c>
      <c r="U1342">
        <v>2</v>
      </c>
      <c r="V1342">
        <v>0</v>
      </c>
      <c r="W1342">
        <v>40</v>
      </c>
      <c r="X1342" t="s">
        <v>9112</v>
      </c>
      <c r="Y1342" t="s">
        <v>9122</v>
      </c>
      <c r="Z1342" s="1">
        <v>44579</v>
      </c>
      <c r="AA1342" t="s">
        <v>9123</v>
      </c>
      <c r="AB1342">
        <v>0</v>
      </c>
      <c r="AC1342" t="s">
        <v>9127</v>
      </c>
      <c r="AD1342" s="1">
        <v>45352</v>
      </c>
      <c r="AE1342" t="s">
        <v>9149</v>
      </c>
      <c r="AF1342">
        <v>1</v>
      </c>
      <c r="AG1342">
        <v>1</v>
      </c>
    </row>
    <row r="1343" spans="1:33">
      <c r="A1343" t="s">
        <v>1374</v>
      </c>
      <c r="B1343" t="s">
        <v>7629</v>
      </c>
      <c r="C1343" s="1">
        <v>45387</v>
      </c>
      <c r="D1343" t="s">
        <v>9084</v>
      </c>
      <c r="E1343">
        <v>1</v>
      </c>
      <c r="F1343">
        <v>57.19</v>
      </c>
      <c r="G1343">
        <v>0.1</v>
      </c>
      <c r="H1343">
        <v>57.19</v>
      </c>
      <c r="I1343">
        <v>5.72</v>
      </c>
      <c r="J1343">
        <v>51.47</v>
      </c>
      <c r="K1343" t="s">
        <v>9091</v>
      </c>
      <c r="L1343" t="s">
        <v>9096</v>
      </c>
      <c r="M1343" t="s">
        <v>9101</v>
      </c>
      <c r="N1343" t="s">
        <v>9104</v>
      </c>
      <c r="O1343" s="1">
        <v>45390</v>
      </c>
      <c r="P1343" s="1">
        <v>45390</v>
      </c>
      <c r="Q1343" t="s">
        <v>9107</v>
      </c>
      <c r="R1343">
        <v>31.23</v>
      </c>
      <c r="S1343">
        <v>51.47</v>
      </c>
      <c r="T1343">
        <v>20.24</v>
      </c>
      <c r="U1343">
        <v>3</v>
      </c>
      <c r="V1343">
        <v>0</v>
      </c>
      <c r="W1343">
        <v>40</v>
      </c>
      <c r="X1343" t="s">
        <v>9112</v>
      </c>
      <c r="Y1343" t="s">
        <v>9122</v>
      </c>
      <c r="Z1343" s="1">
        <v>44579</v>
      </c>
      <c r="AA1343" t="s">
        <v>9123</v>
      </c>
      <c r="AB1343">
        <v>0</v>
      </c>
      <c r="AC1343" t="s">
        <v>9138</v>
      </c>
      <c r="AD1343" s="1">
        <v>45383</v>
      </c>
      <c r="AE1343" t="s">
        <v>9151</v>
      </c>
      <c r="AF1343">
        <v>0</v>
      </c>
      <c r="AG1343">
        <v>2</v>
      </c>
    </row>
    <row r="1344" spans="1:33">
      <c r="A1344" t="s">
        <v>1375</v>
      </c>
      <c r="B1344" t="s">
        <v>7629</v>
      </c>
      <c r="C1344" s="1">
        <v>45376</v>
      </c>
      <c r="D1344" t="s">
        <v>9089</v>
      </c>
      <c r="E1344">
        <v>1</v>
      </c>
      <c r="F1344">
        <v>200.61</v>
      </c>
      <c r="G1344">
        <v>0.2</v>
      </c>
      <c r="H1344">
        <v>200.61</v>
      </c>
      <c r="I1344">
        <v>40.12</v>
      </c>
      <c r="J1344">
        <v>160.49</v>
      </c>
      <c r="K1344" t="s">
        <v>9091</v>
      </c>
      <c r="L1344" t="s">
        <v>9098</v>
      </c>
      <c r="M1344" t="s">
        <v>9101</v>
      </c>
      <c r="N1344" t="s">
        <v>9104</v>
      </c>
      <c r="O1344" s="1">
        <v>45382</v>
      </c>
      <c r="P1344" s="1">
        <v>45380</v>
      </c>
      <c r="Q1344" t="s">
        <v>9107</v>
      </c>
      <c r="R1344">
        <v>179.34</v>
      </c>
      <c r="S1344">
        <v>160.49</v>
      </c>
      <c r="T1344">
        <v>-18.84999999999999</v>
      </c>
      <c r="U1344">
        <v>4</v>
      </c>
      <c r="V1344">
        <v>0</v>
      </c>
      <c r="W1344">
        <v>40</v>
      </c>
      <c r="X1344" t="s">
        <v>9112</v>
      </c>
      <c r="Y1344" t="s">
        <v>9122</v>
      </c>
      <c r="Z1344" s="1">
        <v>44579</v>
      </c>
      <c r="AA1344" t="s">
        <v>9123</v>
      </c>
      <c r="AB1344">
        <v>0</v>
      </c>
      <c r="AC1344" t="s">
        <v>9134</v>
      </c>
      <c r="AD1344" s="1">
        <v>45352</v>
      </c>
      <c r="AE1344" t="s">
        <v>9148</v>
      </c>
      <c r="AF1344">
        <v>0</v>
      </c>
      <c r="AG1344">
        <v>1</v>
      </c>
    </row>
    <row r="1345" spans="1:33">
      <c r="A1345" t="s">
        <v>1376</v>
      </c>
      <c r="B1345" t="s">
        <v>7630</v>
      </c>
      <c r="C1345" s="1">
        <v>45897</v>
      </c>
      <c r="D1345" t="s">
        <v>9057</v>
      </c>
      <c r="E1345">
        <v>3</v>
      </c>
      <c r="F1345">
        <v>43.67</v>
      </c>
      <c r="G1345">
        <v>0</v>
      </c>
      <c r="H1345">
        <v>131.01</v>
      </c>
      <c r="I1345">
        <v>0</v>
      </c>
      <c r="J1345">
        <v>131.01</v>
      </c>
      <c r="K1345" t="s">
        <v>9091</v>
      </c>
      <c r="L1345" t="s">
        <v>9097</v>
      </c>
      <c r="M1345" t="s">
        <v>9100</v>
      </c>
      <c r="N1345" t="s">
        <v>9106</v>
      </c>
      <c r="O1345" s="1">
        <v>45900</v>
      </c>
      <c r="P1345" s="1">
        <v>45900</v>
      </c>
      <c r="Q1345" t="s">
        <v>9107</v>
      </c>
      <c r="R1345">
        <v>37.09</v>
      </c>
      <c r="S1345">
        <v>0</v>
      </c>
      <c r="T1345">
        <v>0</v>
      </c>
      <c r="U1345">
        <v>3</v>
      </c>
      <c r="V1345">
        <v>0</v>
      </c>
      <c r="W1345">
        <v>26</v>
      </c>
      <c r="X1345" t="s">
        <v>9112</v>
      </c>
      <c r="Y1345" t="s">
        <v>9117</v>
      </c>
      <c r="Z1345" s="1">
        <v>45432</v>
      </c>
      <c r="AA1345" t="s">
        <v>9124</v>
      </c>
      <c r="AB1345">
        <v>0</v>
      </c>
      <c r="AC1345" t="s">
        <v>9132</v>
      </c>
      <c r="AD1345" s="1">
        <v>45870</v>
      </c>
      <c r="AE1345" t="s">
        <v>9150</v>
      </c>
      <c r="AF1345">
        <v>0</v>
      </c>
      <c r="AG1345">
        <v>3</v>
      </c>
    </row>
    <row r="1346" spans="1:33">
      <c r="A1346" t="s">
        <v>1377</v>
      </c>
      <c r="B1346" t="s">
        <v>7631</v>
      </c>
      <c r="C1346" s="1">
        <v>45780</v>
      </c>
      <c r="D1346" t="s">
        <v>9067</v>
      </c>
      <c r="E1346">
        <v>1</v>
      </c>
      <c r="F1346">
        <v>296.82</v>
      </c>
      <c r="G1346">
        <v>0</v>
      </c>
      <c r="H1346">
        <v>296.82</v>
      </c>
      <c r="I1346">
        <v>0</v>
      </c>
      <c r="J1346">
        <v>296.82</v>
      </c>
      <c r="K1346" t="s">
        <v>9091</v>
      </c>
      <c r="L1346" t="s">
        <v>9098</v>
      </c>
      <c r="M1346" t="s">
        <v>9102</v>
      </c>
      <c r="N1346" t="s">
        <v>9104</v>
      </c>
      <c r="O1346" s="1">
        <v>45783</v>
      </c>
      <c r="P1346" s="1">
        <v>45783</v>
      </c>
      <c r="Q1346" t="s">
        <v>9107</v>
      </c>
      <c r="R1346">
        <v>266.81</v>
      </c>
      <c r="S1346">
        <v>296.82</v>
      </c>
      <c r="T1346">
        <v>30.00999999999999</v>
      </c>
      <c r="U1346">
        <v>3</v>
      </c>
      <c r="V1346">
        <v>0</v>
      </c>
      <c r="W1346">
        <v>28</v>
      </c>
      <c r="X1346" t="s">
        <v>9112</v>
      </c>
      <c r="Y1346" t="s">
        <v>9121</v>
      </c>
      <c r="Z1346" s="1">
        <v>44809</v>
      </c>
      <c r="AA1346" t="s">
        <v>9123</v>
      </c>
      <c r="AB1346">
        <v>0</v>
      </c>
      <c r="AC1346" t="s">
        <v>9127</v>
      </c>
      <c r="AD1346" s="1">
        <v>45778</v>
      </c>
      <c r="AE1346" t="s">
        <v>9149</v>
      </c>
      <c r="AF1346">
        <v>1</v>
      </c>
      <c r="AG1346">
        <v>2</v>
      </c>
    </row>
    <row r="1347" spans="1:33">
      <c r="A1347" t="s">
        <v>1378</v>
      </c>
      <c r="B1347" t="s">
        <v>7631</v>
      </c>
      <c r="C1347" s="1">
        <v>45793</v>
      </c>
      <c r="D1347" t="s">
        <v>9055</v>
      </c>
      <c r="E1347">
        <v>1</v>
      </c>
      <c r="F1347">
        <v>20.51</v>
      </c>
      <c r="G1347">
        <v>0.1</v>
      </c>
      <c r="H1347">
        <v>20.51</v>
      </c>
      <c r="I1347">
        <v>2.05</v>
      </c>
      <c r="J1347">
        <v>18.46</v>
      </c>
      <c r="K1347" t="s">
        <v>9091</v>
      </c>
      <c r="L1347" t="s">
        <v>9097</v>
      </c>
      <c r="M1347" t="s">
        <v>9100</v>
      </c>
      <c r="N1347" t="s">
        <v>9104</v>
      </c>
      <c r="O1347" s="1">
        <v>45796</v>
      </c>
      <c r="P1347" s="1">
        <v>45794</v>
      </c>
      <c r="Q1347" t="s">
        <v>9107</v>
      </c>
      <c r="R1347">
        <v>17.42</v>
      </c>
      <c r="S1347">
        <v>18.46</v>
      </c>
      <c r="T1347">
        <v>1.039999999999999</v>
      </c>
      <c r="U1347">
        <v>1</v>
      </c>
      <c r="V1347">
        <v>0</v>
      </c>
      <c r="W1347">
        <v>28</v>
      </c>
      <c r="X1347" t="s">
        <v>9112</v>
      </c>
      <c r="Y1347" t="s">
        <v>9121</v>
      </c>
      <c r="Z1347" s="1">
        <v>44809</v>
      </c>
      <c r="AA1347" t="s">
        <v>9123</v>
      </c>
      <c r="AB1347">
        <v>0</v>
      </c>
      <c r="AC1347" t="s">
        <v>9130</v>
      </c>
      <c r="AD1347" s="1">
        <v>45778</v>
      </c>
      <c r="AE1347" t="s">
        <v>9151</v>
      </c>
      <c r="AF1347">
        <v>0</v>
      </c>
      <c r="AG1347">
        <v>2</v>
      </c>
    </row>
    <row r="1348" spans="1:33">
      <c r="A1348" t="s">
        <v>1379</v>
      </c>
      <c r="B1348" t="s">
        <v>7631</v>
      </c>
      <c r="C1348" s="1">
        <v>45548</v>
      </c>
      <c r="D1348" t="s">
        <v>9084</v>
      </c>
      <c r="E1348">
        <v>1</v>
      </c>
      <c r="F1348">
        <v>57.19</v>
      </c>
      <c r="G1348">
        <v>0.05</v>
      </c>
      <c r="H1348">
        <v>57.19</v>
      </c>
      <c r="I1348">
        <v>2.86</v>
      </c>
      <c r="J1348">
        <v>54.33</v>
      </c>
      <c r="K1348" t="s">
        <v>9091</v>
      </c>
      <c r="L1348" t="s">
        <v>9096</v>
      </c>
      <c r="M1348" t="s">
        <v>9100</v>
      </c>
      <c r="N1348" t="s">
        <v>9104</v>
      </c>
      <c r="O1348" s="1">
        <v>45553</v>
      </c>
      <c r="P1348" s="1">
        <v>45556</v>
      </c>
      <c r="Q1348" t="s">
        <v>9108</v>
      </c>
      <c r="R1348">
        <v>31.23</v>
      </c>
      <c r="S1348">
        <v>54.33</v>
      </c>
      <c r="T1348">
        <v>23.1</v>
      </c>
      <c r="U1348">
        <v>8</v>
      </c>
      <c r="V1348">
        <v>1</v>
      </c>
      <c r="W1348">
        <v>28</v>
      </c>
      <c r="X1348" t="s">
        <v>9112</v>
      </c>
      <c r="Y1348" t="s">
        <v>9121</v>
      </c>
      <c r="Z1348" s="1">
        <v>44809</v>
      </c>
      <c r="AA1348" t="s">
        <v>9123</v>
      </c>
      <c r="AB1348">
        <v>0</v>
      </c>
      <c r="AC1348" t="s">
        <v>9138</v>
      </c>
      <c r="AD1348" s="1">
        <v>45536</v>
      </c>
      <c r="AE1348" t="s">
        <v>9151</v>
      </c>
      <c r="AF1348">
        <v>0</v>
      </c>
      <c r="AG1348">
        <v>3</v>
      </c>
    </row>
    <row r="1349" spans="1:33">
      <c r="A1349" t="s">
        <v>1380</v>
      </c>
      <c r="B1349" t="s">
        <v>7631</v>
      </c>
      <c r="C1349" s="1">
        <v>45447</v>
      </c>
      <c r="D1349" t="s">
        <v>9053</v>
      </c>
      <c r="E1349">
        <v>3</v>
      </c>
      <c r="F1349">
        <v>88.72</v>
      </c>
      <c r="G1349">
        <v>0</v>
      </c>
      <c r="H1349">
        <v>266.16</v>
      </c>
      <c r="I1349">
        <v>0</v>
      </c>
      <c r="J1349">
        <v>266.16</v>
      </c>
      <c r="K1349" t="s">
        <v>9091</v>
      </c>
      <c r="L1349" t="s">
        <v>9096</v>
      </c>
      <c r="M1349" t="s">
        <v>9102</v>
      </c>
      <c r="N1349" t="s">
        <v>9104</v>
      </c>
      <c r="O1349" s="1">
        <v>45453</v>
      </c>
      <c r="P1349" s="1">
        <v>45451</v>
      </c>
      <c r="Q1349" t="s">
        <v>9107</v>
      </c>
      <c r="R1349">
        <v>45.69</v>
      </c>
      <c r="S1349">
        <v>266.16</v>
      </c>
      <c r="T1349">
        <v>129.09</v>
      </c>
      <c r="U1349">
        <v>4</v>
      </c>
      <c r="V1349">
        <v>0</v>
      </c>
      <c r="W1349">
        <v>28</v>
      </c>
      <c r="X1349" t="s">
        <v>9112</v>
      </c>
      <c r="Y1349" t="s">
        <v>9121</v>
      </c>
      <c r="Z1349" s="1">
        <v>44809</v>
      </c>
      <c r="AA1349" t="s">
        <v>9123</v>
      </c>
      <c r="AB1349">
        <v>0</v>
      </c>
      <c r="AC1349" t="s">
        <v>9128</v>
      </c>
      <c r="AD1349" s="1">
        <v>45444</v>
      </c>
      <c r="AE1349" t="s">
        <v>9145</v>
      </c>
      <c r="AF1349">
        <v>0</v>
      </c>
      <c r="AG1349">
        <v>2</v>
      </c>
    </row>
    <row r="1350" spans="1:33">
      <c r="A1350" t="s">
        <v>1381</v>
      </c>
      <c r="B1350" t="s">
        <v>7631</v>
      </c>
      <c r="C1350" s="1">
        <v>45888</v>
      </c>
      <c r="D1350" t="s">
        <v>9063</v>
      </c>
      <c r="E1350">
        <v>3</v>
      </c>
      <c r="F1350">
        <v>118.71</v>
      </c>
      <c r="G1350">
        <v>0.05</v>
      </c>
      <c r="H1350">
        <v>356.13</v>
      </c>
      <c r="I1350">
        <v>17.81</v>
      </c>
      <c r="J1350">
        <v>338.32</v>
      </c>
      <c r="K1350" t="s">
        <v>9091</v>
      </c>
      <c r="L1350" t="s">
        <v>9095</v>
      </c>
      <c r="M1350" t="s">
        <v>9101</v>
      </c>
      <c r="N1350" t="s">
        <v>9104</v>
      </c>
      <c r="O1350" s="1">
        <v>45894</v>
      </c>
      <c r="P1350" s="1">
        <v>45893</v>
      </c>
      <c r="Q1350" t="s">
        <v>9107</v>
      </c>
      <c r="R1350">
        <v>66.63</v>
      </c>
      <c r="S1350">
        <v>338.32</v>
      </c>
      <c r="T1350">
        <v>138.43</v>
      </c>
      <c r="U1350">
        <v>5</v>
      </c>
      <c r="V1350">
        <v>0</v>
      </c>
      <c r="W1350">
        <v>28</v>
      </c>
      <c r="X1350" t="s">
        <v>9112</v>
      </c>
      <c r="Y1350" t="s">
        <v>9121</v>
      </c>
      <c r="Z1350" s="1">
        <v>44809</v>
      </c>
      <c r="AA1350" t="s">
        <v>9123</v>
      </c>
      <c r="AB1350">
        <v>0</v>
      </c>
      <c r="AC1350" t="s">
        <v>9126</v>
      </c>
      <c r="AD1350" s="1">
        <v>45870</v>
      </c>
      <c r="AE1350" t="s">
        <v>9145</v>
      </c>
      <c r="AF1350">
        <v>0</v>
      </c>
      <c r="AG1350">
        <v>3</v>
      </c>
    </row>
    <row r="1351" spans="1:33">
      <c r="A1351" t="s">
        <v>1382</v>
      </c>
      <c r="B1351" t="s">
        <v>7631</v>
      </c>
      <c r="C1351" s="1">
        <v>45731</v>
      </c>
      <c r="D1351" t="s">
        <v>9060</v>
      </c>
      <c r="E1351">
        <v>3</v>
      </c>
      <c r="F1351">
        <v>346.68</v>
      </c>
      <c r="G1351">
        <v>0.1</v>
      </c>
      <c r="H1351">
        <v>1040.04</v>
      </c>
      <c r="I1351">
        <v>104</v>
      </c>
      <c r="J1351">
        <v>936.04</v>
      </c>
      <c r="K1351" t="s">
        <v>9091</v>
      </c>
      <c r="L1351" t="s">
        <v>9098</v>
      </c>
      <c r="M1351" t="s">
        <v>9100</v>
      </c>
      <c r="N1351" t="s">
        <v>9104</v>
      </c>
      <c r="O1351" s="1">
        <v>45736</v>
      </c>
      <c r="P1351" s="1">
        <v>45738</v>
      </c>
      <c r="Q1351" t="s">
        <v>9108</v>
      </c>
      <c r="R1351">
        <v>292.18</v>
      </c>
      <c r="S1351">
        <v>936.04</v>
      </c>
      <c r="T1351">
        <v>59.5</v>
      </c>
      <c r="U1351">
        <v>7</v>
      </c>
      <c r="V1351">
        <v>1</v>
      </c>
      <c r="W1351">
        <v>28</v>
      </c>
      <c r="X1351" t="s">
        <v>9112</v>
      </c>
      <c r="Y1351" t="s">
        <v>9121</v>
      </c>
      <c r="Z1351" s="1">
        <v>44809</v>
      </c>
      <c r="AA1351" t="s">
        <v>9123</v>
      </c>
      <c r="AB1351">
        <v>0</v>
      </c>
      <c r="AC1351" t="s">
        <v>9134</v>
      </c>
      <c r="AD1351" s="1">
        <v>45717</v>
      </c>
      <c r="AE1351" t="s">
        <v>9149</v>
      </c>
      <c r="AF1351">
        <v>1</v>
      </c>
      <c r="AG1351">
        <v>1</v>
      </c>
    </row>
    <row r="1352" spans="1:33">
      <c r="A1352" t="s">
        <v>1383</v>
      </c>
      <c r="B1352" t="s">
        <v>7631</v>
      </c>
      <c r="C1352" s="1">
        <v>45784</v>
      </c>
      <c r="D1352" t="s">
        <v>9060</v>
      </c>
      <c r="E1352">
        <v>1</v>
      </c>
      <c r="F1352">
        <v>346.68</v>
      </c>
      <c r="G1352">
        <v>0.1</v>
      </c>
      <c r="H1352">
        <v>346.68</v>
      </c>
      <c r="I1352">
        <v>34.67</v>
      </c>
      <c r="J1352">
        <v>312.01</v>
      </c>
      <c r="K1352" t="s">
        <v>9091</v>
      </c>
      <c r="L1352" t="s">
        <v>9098</v>
      </c>
      <c r="M1352" t="s">
        <v>9101</v>
      </c>
      <c r="N1352" t="s">
        <v>9104</v>
      </c>
      <c r="O1352" s="1">
        <v>45790</v>
      </c>
      <c r="P1352" s="1">
        <v>45790</v>
      </c>
      <c r="Q1352" t="s">
        <v>9107</v>
      </c>
      <c r="R1352">
        <v>292.18</v>
      </c>
      <c r="S1352">
        <v>312.01</v>
      </c>
      <c r="T1352">
        <v>19.82999999999998</v>
      </c>
      <c r="U1352">
        <v>6</v>
      </c>
      <c r="V1352">
        <v>0</v>
      </c>
      <c r="W1352">
        <v>28</v>
      </c>
      <c r="X1352" t="s">
        <v>9112</v>
      </c>
      <c r="Y1352" t="s">
        <v>9121</v>
      </c>
      <c r="Z1352" s="1">
        <v>44809</v>
      </c>
      <c r="AA1352" t="s">
        <v>9123</v>
      </c>
      <c r="AB1352">
        <v>0</v>
      </c>
      <c r="AC1352" t="s">
        <v>9134</v>
      </c>
      <c r="AD1352" s="1">
        <v>45778</v>
      </c>
      <c r="AE1352" t="s">
        <v>9146</v>
      </c>
      <c r="AF1352">
        <v>0</v>
      </c>
      <c r="AG1352">
        <v>2</v>
      </c>
    </row>
    <row r="1353" spans="1:33">
      <c r="A1353" t="s">
        <v>1384</v>
      </c>
      <c r="B1353" t="s">
        <v>7632</v>
      </c>
      <c r="C1353" s="1">
        <v>45533</v>
      </c>
      <c r="D1353" t="s">
        <v>9075</v>
      </c>
      <c r="E1353">
        <v>1</v>
      </c>
      <c r="F1353">
        <v>32.89</v>
      </c>
      <c r="G1353">
        <v>0.05</v>
      </c>
      <c r="H1353">
        <v>32.89</v>
      </c>
      <c r="I1353">
        <v>1.64</v>
      </c>
      <c r="J1353">
        <v>31.25</v>
      </c>
      <c r="K1353" t="s">
        <v>9092</v>
      </c>
      <c r="L1353" t="s">
        <v>9097</v>
      </c>
      <c r="M1353" t="s">
        <v>9102</v>
      </c>
      <c r="N1353" t="s">
        <v>9104</v>
      </c>
      <c r="O1353" s="1">
        <v>45537</v>
      </c>
      <c r="Q1353" t="s">
        <v>9109</v>
      </c>
      <c r="R1353">
        <v>24.66</v>
      </c>
      <c r="S1353">
        <v>0</v>
      </c>
      <c r="T1353">
        <v>0</v>
      </c>
      <c r="V1353">
        <v>0</v>
      </c>
      <c r="W1353">
        <v>31</v>
      </c>
      <c r="X1353" t="s">
        <v>9112</v>
      </c>
      <c r="Y1353" t="s">
        <v>9122</v>
      </c>
      <c r="Z1353" s="1">
        <v>45413</v>
      </c>
      <c r="AA1353" t="s">
        <v>9124</v>
      </c>
      <c r="AB1353">
        <v>0</v>
      </c>
      <c r="AC1353" t="s">
        <v>9131</v>
      </c>
      <c r="AD1353" s="1">
        <v>45505</v>
      </c>
      <c r="AE1353" t="s">
        <v>9150</v>
      </c>
      <c r="AF1353">
        <v>0</v>
      </c>
      <c r="AG1353">
        <v>3</v>
      </c>
    </row>
    <row r="1354" spans="1:33">
      <c r="A1354" t="s">
        <v>1385</v>
      </c>
      <c r="B1354" t="s">
        <v>7632</v>
      </c>
      <c r="C1354" s="1">
        <v>45770</v>
      </c>
      <c r="D1354" t="s">
        <v>9067</v>
      </c>
      <c r="E1354">
        <v>3</v>
      </c>
      <c r="F1354">
        <v>296.82</v>
      </c>
      <c r="G1354">
        <v>0.05</v>
      </c>
      <c r="H1354">
        <v>890.46</v>
      </c>
      <c r="I1354">
        <v>44.52</v>
      </c>
      <c r="J1354">
        <v>845.9400000000001</v>
      </c>
      <c r="K1354" t="s">
        <v>9091</v>
      </c>
      <c r="L1354" t="s">
        <v>9098</v>
      </c>
      <c r="M1354" t="s">
        <v>9101</v>
      </c>
      <c r="N1354" t="s">
        <v>9104</v>
      </c>
      <c r="O1354" s="1">
        <v>45773</v>
      </c>
      <c r="P1354" s="1">
        <v>45771</v>
      </c>
      <c r="Q1354" t="s">
        <v>9107</v>
      </c>
      <c r="R1354">
        <v>266.81</v>
      </c>
      <c r="S1354">
        <v>845.9400000000001</v>
      </c>
      <c r="T1354">
        <v>45.50999999999999</v>
      </c>
      <c r="U1354">
        <v>1</v>
      </c>
      <c r="V1354">
        <v>0</v>
      </c>
      <c r="W1354">
        <v>31</v>
      </c>
      <c r="X1354" t="s">
        <v>9112</v>
      </c>
      <c r="Y1354" t="s">
        <v>9122</v>
      </c>
      <c r="Z1354" s="1">
        <v>45413</v>
      </c>
      <c r="AA1354" t="s">
        <v>9124</v>
      </c>
      <c r="AB1354">
        <v>0</v>
      </c>
      <c r="AC1354" t="s">
        <v>9127</v>
      </c>
      <c r="AD1354" s="1">
        <v>45748</v>
      </c>
      <c r="AE1354" t="s">
        <v>9146</v>
      </c>
      <c r="AF1354">
        <v>0</v>
      </c>
      <c r="AG1354">
        <v>2</v>
      </c>
    </row>
    <row r="1355" spans="1:33">
      <c r="A1355" t="s">
        <v>1386</v>
      </c>
      <c r="B1355" t="s">
        <v>7633</v>
      </c>
      <c r="C1355" s="1">
        <v>45929</v>
      </c>
      <c r="D1355" t="s">
        <v>9085</v>
      </c>
      <c r="E1355">
        <v>1</v>
      </c>
      <c r="F1355">
        <v>45.54</v>
      </c>
      <c r="G1355">
        <v>0.05</v>
      </c>
      <c r="H1355">
        <v>45.54</v>
      </c>
      <c r="I1355">
        <v>2.28</v>
      </c>
      <c r="J1355">
        <v>43.26</v>
      </c>
      <c r="K1355" t="s">
        <v>9091</v>
      </c>
      <c r="L1355" t="s">
        <v>9095</v>
      </c>
      <c r="M1355" t="s">
        <v>9103</v>
      </c>
      <c r="N1355" t="s">
        <v>9106</v>
      </c>
      <c r="O1355" s="1">
        <v>45933</v>
      </c>
      <c r="P1355" s="1">
        <v>45935</v>
      </c>
      <c r="Q1355" t="s">
        <v>9108</v>
      </c>
      <c r="R1355">
        <v>29.06</v>
      </c>
      <c r="S1355">
        <v>0</v>
      </c>
      <c r="T1355">
        <v>0</v>
      </c>
      <c r="U1355">
        <v>6</v>
      </c>
      <c r="V1355">
        <v>1</v>
      </c>
      <c r="W1355">
        <v>50</v>
      </c>
      <c r="X1355" t="s">
        <v>9111</v>
      </c>
      <c r="Y1355" t="s">
        <v>9116</v>
      </c>
      <c r="Z1355" s="1">
        <v>45771</v>
      </c>
      <c r="AA1355" t="s">
        <v>9125</v>
      </c>
      <c r="AB1355">
        <v>0</v>
      </c>
      <c r="AC1355" t="s">
        <v>9142</v>
      </c>
      <c r="AD1355" s="1">
        <v>45901</v>
      </c>
      <c r="AE1355" t="s">
        <v>9148</v>
      </c>
      <c r="AF1355">
        <v>0</v>
      </c>
      <c r="AG1355">
        <v>3</v>
      </c>
    </row>
    <row r="1356" spans="1:33">
      <c r="A1356" t="s">
        <v>1387</v>
      </c>
      <c r="B1356" t="s">
        <v>7633</v>
      </c>
      <c r="C1356" s="1">
        <v>45813</v>
      </c>
      <c r="D1356" t="s">
        <v>9068</v>
      </c>
      <c r="E1356">
        <v>4</v>
      </c>
      <c r="F1356">
        <v>139.8</v>
      </c>
      <c r="G1356">
        <v>0.1</v>
      </c>
      <c r="H1356">
        <v>559.2</v>
      </c>
      <c r="I1356">
        <v>55.92</v>
      </c>
      <c r="J1356">
        <v>503.28</v>
      </c>
      <c r="K1356" t="s">
        <v>9091</v>
      </c>
      <c r="L1356" t="s">
        <v>9099</v>
      </c>
      <c r="M1356" t="s">
        <v>9103</v>
      </c>
      <c r="N1356" t="s">
        <v>9104</v>
      </c>
      <c r="O1356" s="1">
        <v>45819</v>
      </c>
      <c r="P1356" s="1">
        <v>45817</v>
      </c>
      <c r="Q1356" t="s">
        <v>9107</v>
      </c>
      <c r="R1356">
        <v>86.34999999999999</v>
      </c>
      <c r="S1356">
        <v>503.28</v>
      </c>
      <c r="T1356">
        <v>157.88</v>
      </c>
      <c r="U1356">
        <v>4</v>
      </c>
      <c r="V1356">
        <v>0</v>
      </c>
      <c r="W1356">
        <v>50</v>
      </c>
      <c r="X1356" t="s">
        <v>9111</v>
      </c>
      <c r="Y1356" t="s">
        <v>9116</v>
      </c>
      <c r="Z1356" s="1">
        <v>45771</v>
      </c>
      <c r="AA1356" t="s">
        <v>9125</v>
      </c>
      <c r="AB1356">
        <v>0</v>
      </c>
      <c r="AC1356" t="s">
        <v>9136</v>
      </c>
      <c r="AD1356" s="1">
        <v>45809</v>
      </c>
      <c r="AE1356" t="s">
        <v>9150</v>
      </c>
      <c r="AF1356">
        <v>0</v>
      </c>
      <c r="AG1356">
        <v>2</v>
      </c>
    </row>
    <row r="1357" spans="1:33">
      <c r="A1357" t="s">
        <v>1388</v>
      </c>
      <c r="B1357" t="s">
        <v>7633</v>
      </c>
      <c r="C1357" s="1">
        <v>45774</v>
      </c>
      <c r="D1357" t="s">
        <v>9088</v>
      </c>
      <c r="E1357">
        <v>1</v>
      </c>
      <c r="F1357">
        <v>187.79</v>
      </c>
      <c r="G1357">
        <v>0</v>
      </c>
      <c r="H1357">
        <v>187.79</v>
      </c>
      <c r="I1357">
        <v>0</v>
      </c>
      <c r="J1357">
        <v>187.79</v>
      </c>
      <c r="K1357" t="s">
        <v>9091</v>
      </c>
      <c r="L1357" t="s">
        <v>9098</v>
      </c>
      <c r="M1357" t="s">
        <v>9101</v>
      </c>
      <c r="N1357" t="s">
        <v>9104</v>
      </c>
      <c r="O1357" s="1">
        <v>45777</v>
      </c>
      <c r="P1357" s="1">
        <v>45780</v>
      </c>
      <c r="Q1357" t="s">
        <v>9108</v>
      </c>
      <c r="R1357">
        <v>165.11</v>
      </c>
      <c r="S1357">
        <v>187.79</v>
      </c>
      <c r="T1357">
        <v>22.67999999999998</v>
      </c>
      <c r="U1357">
        <v>6</v>
      </c>
      <c r="V1357">
        <v>1</v>
      </c>
      <c r="W1357">
        <v>50</v>
      </c>
      <c r="X1357" t="s">
        <v>9111</v>
      </c>
      <c r="Y1357" t="s">
        <v>9116</v>
      </c>
      <c r="Z1357" s="1">
        <v>45771</v>
      </c>
      <c r="AA1357" t="s">
        <v>9125</v>
      </c>
      <c r="AB1357">
        <v>0</v>
      </c>
      <c r="AC1357" t="s">
        <v>9127</v>
      </c>
      <c r="AD1357" s="1">
        <v>45748</v>
      </c>
      <c r="AE1357" t="s">
        <v>9147</v>
      </c>
      <c r="AF1357">
        <v>1</v>
      </c>
      <c r="AG1357">
        <v>2</v>
      </c>
    </row>
    <row r="1358" spans="1:33">
      <c r="A1358" t="s">
        <v>1389</v>
      </c>
      <c r="B1358" t="s">
        <v>7633</v>
      </c>
      <c r="C1358" s="1">
        <v>45928</v>
      </c>
      <c r="D1358" t="s">
        <v>9068</v>
      </c>
      <c r="E1358">
        <v>1</v>
      </c>
      <c r="F1358">
        <v>139.8</v>
      </c>
      <c r="G1358">
        <v>0</v>
      </c>
      <c r="H1358">
        <v>139.8</v>
      </c>
      <c r="I1358">
        <v>0</v>
      </c>
      <c r="J1358">
        <v>139.8</v>
      </c>
      <c r="K1358" t="s">
        <v>9091</v>
      </c>
      <c r="L1358" t="s">
        <v>9099</v>
      </c>
      <c r="M1358" t="s">
        <v>9102</v>
      </c>
      <c r="N1358" t="s">
        <v>9104</v>
      </c>
      <c r="O1358" s="1">
        <v>45933</v>
      </c>
      <c r="P1358" s="1">
        <v>45931</v>
      </c>
      <c r="Q1358" t="s">
        <v>9107</v>
      </c>
      <c r="R1358">
        <v>86.34999999999999</v>
      </c>
      <c r="S1358">
        <v>139.8</v>
      </c>
      <c r="T1358">
        <v>53.45000000000002</v>
      </c>
      <c r="U1358">
        <v>3</v>
      </c>
      <c r="V1358">
        <v>0</v>
      </c>
      <c r="W1358">
        <v>50</v>
      </c>
      <c r="X1358" t="s">
        <v>9111</v>
      </c>
      <c r="Y1358" t="s">
        <v>9116</v>
      </c>
      <c r="Z1358" s="1">
        <v>45771</v>
      </c>
      <c r="AA1358" t="s">
        <v>9125</v>
      </c>
      <c r="AB1358">
        <v>0</v>
      </c>
      <c r="AC1358" t="s">
        <v>9136</v>
      </c>
      <c r="AD1358" s="1">
        <v>45901</v>
      </c>
      <c r="AE1358" t="s">
        <v>9147</v>
      </c>
      <c r="AF1358">
        <v>1</v>
      </c>
      <c r="AG1358">
        <v>3</v>
      </c>
    </row>
    <row r="1359" spans="1:33">
      <c r="A1359" t="s">
        <v>1390</v>
      </c>
      <c r="B1359" t="s">
        <v>7633</v>
      </c>
      <c r="C1359" s="1">
        <v>45785</v>
      </c>
      <c r="D1359" t="s">
        <v>9057</v>
      </c>
      <c r="E1359">
        <v>2</v>
      </c>
      <c r="F1359">
        <v>43.67</v>
      </c>
      <c r="G1359">
        <v>0</v>
      </c>
      <c r="H1359">
        <v>87.34</v>
      </c>
      <c r="I1359">
        <v>0</v>
      </c>
      <c r="J1359">
        <v>87.34</v>
      </c>
      <c r="K1359" t="s">
        <v>9091</v>
      </c>
      <c r="L1359" t="s">
        <v>9097</v>
      </c>
      <c r="M1359" t="s">
        <v>9100</v>
      </c>
      <c r="N1359" t="s">
        <v>9104</v>
      </c>
      <c r="O1359" s="1">
        <v>45789</v>
      </c>
      <c r="P1359" s="1">
        <v>45788</v>
      </c>
      <c r="Q1359" t="s">
        <v>9107</v>
      </c>
      <c r="R1359">
        <v>37.09</v>
      </c>
      <c r="S1359">
        <v>87.34</v>
      </c>
      <c r="T1359">
        <v>13.16</v>
      </c>
      <c r="U1359">
        <v>3</v>
      </c>
      <c r="V1359">
        <v>0</v>
      </c>
      <c r="W1359">
        <v>50</v>
      </c>
      <c r="X1359" t="s">
        <v>9111</v>
      </c>
      <c r="Y1359" t="s">
        <v>9116</v>
      </c>
      <c r="Z1359" s="1">
        <v>45771</v>
      </c>
      <c r="AA1359" t="s">
        <v>9125</v>
      </c>
      <c r="AB1359">
        <v>0</v>
      </c>
      <c r="AC1359" t="s">
        <v>9132</v>
      </c>
      <c r="AD1359" s="1">
        <v>45778</v>
      </c>
      <c r="AE1359" t="s">
        <v>9150</v>
      </c>
      <c r="AF1359">
        <v>0</v>
      </c>
      <c r="AG1359">
        <v>2</v>
      </c>
    </row>
    <row r="1360" spans="1:33">
      <c r="A1360" t="s">
        <v>1391</v>
      </c>
      <c r="B1360" t="s">
        <v>7633</v>
      </c>
      <c r="C1360" s="1">
        <v>45831</v>
      </c>
      <c r="D1360" t="s">
        <v>9072</v>
      </c>
      <c r="E1360">
        <v>1</v>
      </c>
      <c r="F1360">
        <v>30.96</v>
      </c>
      <c r="G1360">
        <v>0</v>
      </c>
      <c r="H1360">
        <v>30.96</v>
      </c>
      <c r="I1360">
        <v>0</v>
      </c>
      <c r="J1360">
        <v>30.96</v>
      </c>
      <c r="K1360" t="s">
        <v>9091</v>
      </c>
      <c r="L1360" t="s">
        <v>9096</v>
      </c>
      <c r="M1360" t="s">
        <v>9101</v>
      </c>
      <c r="N1360" t="s">
        <v>9104</v>
      </c>
      <c r="O1360" s="1">
        <v>45835</v>
      </c>
      <c r="P1360" s="1">
        <v>45833</v>
      </c>
      <c r="Q1360" t="s">
        <v>9107</v>
      </c>
      <c r="R1360">
        <v>15.75</v>
      </c>
      <c r="S1360">
        <v>30.96</v>
      </c>
      <c r="T1360">
        <v>15.21</v>
      </c>
      <c r="U1360">
        <v>2</v>
      </c>
      <c r="V1360">
        <v>0</v>
      </c>
      <c r="W1360">
        <v>50</v>
      </c>
      <c r="X1360" t="s">
        <v>9111</v>
      </c>
      <c r="Y1360" t="s">
        <v>9116</v>
      </c>
      <c r="Z1360" s="1">
        <v>45771</v>
      </c>
      <c r="AA1360" t="s">
        <v>9125</v>
      </c>
      <c r="AB1360">
        <v>0</v>
      </c>
      <c r="AC1360" t="s">
        <v>9129</v>
      </c>
      <c r="AD1360" s="1">
        <v>45809</v>
      </c>
      <c r="AE1360" t="s">
        <v>9148</v>
      </c>
      <c r="AF1360">
        <v>0</v>
      </c>
      <c r="AG1360">
        <v>2</v>
      </c>
    </row>
    <row r="1361" spans="1:33">
      <c r="A1361" t="s">
        <v>1392</v>
      </c>
      <c r="B1361" t="s">
        <v>7633</v>
      </c>
      <c r="C1361" s="1">
        <v>45823</v>
      </c>
      <c r="D1361" t="s">
        <v>9054</v>
      </c>
      <c r="E1361">
        <v>2</v>
      </c>
      <c r="F1361">
        <v>81.89</v>
      </c>
      <c r="G1361">
        <v>0.2</v>
      </c>
      <c r="H1361">
        <v>163.78</v>
      </c>
      <c r="I1361">
        <v>32.76</v>
      </c>
      <c r="J1361">
        <v>131.02</v>
      </c>
      <c r="K1361" t="s">
        <v>9091</v>
      </c>
      <c r="L1361" t="s">
        <v>9096</v>
      </c>
      <c r="M1361" t="s">
        <v>9101</v>
      </c>
      <c r="N1361" t="s">
        <v>9104</v>
      </c>
      <c r="O1361" s="1">
        <v>45827</v>
      </c>
      <c r="P1361" s="1">
        <v>45825</v>
      </c>
      <c r="Q1361" t="s">
        <v>9107</v>
      </c>
      <c r="R1361">
        <v>38.89</v>
      </c>
      <c r="S1361">
        <v>131.02</v>
      </c>
      <c r="T1361">
        <v>53.24000000000001</v>
      </c>
      <c r="U1361">
        <v>2</v>
      </c>
      <c r="V1361">
        <v>0</v>
      </c>
      <c r="W1361">
        <v>50</v>
      </c>
      <c r="X1361" t="s">
        <v>9111</v>
      </c>
      <c r="Y1361" t="s">
        <v>9116</v>
      </c>
      <c r="Z1361" s="1">
        <v>45771</v>
      </c>
      <c r="AA1361" t="s">
        <v>9125</v>
      </c>
      <c r="AB1361">
        <v>0</v>
      </c>
      <c r="AC1361" t="s">
        <v>9129</v>
      </c>
      <c r="AD1361" s="1">
        <v>45809</v>
      </c>
      <c r="AE1361" t="s">
        <v>9147</v>
      </c>
      <c r="AF1361">
        <v>1</v>
      </c>
      <c r="AG1361">
        <v>2</v>
      </c>
    </row>
    <row r="1362" spans="1:33">
      <c r="A1362" t="s">
        <v>1393</v>
      </c>
      <c r="B1362" t="s">
        <v>7633</v>
      </c>
      <c r="C1362" s="1">
        <v>45887</v>
      </c>
      <c r="D1362" t="s">
        <v>9087</v>
      </c>
      <c r="E1362">
        <v>1</v>
      </c>
      <c r="F1362">
        <v>35.89</v>
      </c>
      <c r="G1362">
        <v>0</v>
      </c>
      <c r="H1362">
        <v>35.89</v>
      </c>
      <c r="I1362">
        <v>0</v>
      </c>
      <c r="J1362">
        <v>35.89</v>
      </c>
      <c r="K1362" t="s">
        <v>9092</v>
      </c>
      <c r="L1362" t="s">
        <v>9097</v>
      </c>
      <c r="M1362" t="s">
        <v>9100</v>
      </c>
      <c r="N1362" t="s">
        <v>9104</v>
      </c>
      <c r="O1362" s="1">
        <v>45892</v>
      </c>
      <c r="Q1362" t="s">
        <v>9109</v>
      </c>
      <c r="R1362">
        <v>26.53</v>
      </c>
      <c r="S1362">
        <v>0</v>
      </c>
      <c r="T1362">
        <v>0</v>
      </c>
      <c r="V1362">
        <v>0</v>
      </c>
      <c r="W1362">
        <v>50</v>
      </c>
      <c r="X1362" t="s">
        <v>9111</v>
      </c>
      <c r="Y1362" t="s">
        <v>9116</v>
      </c>
      <c r="Z1362" s="1">
        <v>45771</v>
      </c>
      <c r="AA1362" t="s">
        <v>9125</v>
      </c>
      <c r="AB1362">
        <v>0</v>
      </c>
      <c r="AC1362" t="s">
        <v>9144</v>
      </c>
      <c r="AD1362" s="1">
        <v>45870</v>
      </c>
      <c r="AE1362" t="s">
        <v>9148</v>
      </c>
      <c r="AF1362">
        <v>0</v>
      </c>
      <c r="AG1362">
        <v>3</v>
      </c>
    </row>
    <row r="1363" spans="1:33">
      <c r="A1363" t="s">
        <v>1394</v>
      </c>
      <c r="B1363" t="s">
        <v>7634</v>
      </c>
      <c r="C1363" s="1">
        <v>46020</v>
      </c>
      <c r="D1363" t="s">
        <v>9062</v>
      </c>
      <c r="E1363">
        <v>2</v>
      </c>
      <c r="F1363">
        <v>207.14</v>
      </c>
      <c r="G1363">
        <v>0</v>
      </c>
      <c r="H1363">
        <v>414.28</v>
      </c>
      <c r="I1363">
        <v>0</v>
      </c>
      <c r="J1363">
        <v>414.28</v>
      </c>
      <c r="K1363" t="s">
        <v>9091</v>
      </c>
      <c r="L1363" t="s">
        <v>9099</v>
      </c>
      <c r="M1363" t="s">
        <v>9103</v>
      </c>
      <c r="N1363" t="s">
        <v>9104</v>
      </c>
      <c r="O1363" s="1">
        <v>46026</v>
      </c>
      <c r="P1363" s="1">
        <v>46024</v>
      </c>
      <c r="Q1363" t="s">
        <v>9107</v>
      </c>
      <c r="R1363">
        <v>127.4</v>
      </c>
      <c r="S1363">
        <v>414.28</v>
      </c>
      <c r="T1363">
        <v>159.48</v>
      </c>
      <c r="U1363">
        <v>4</v>
      </c>
      <c r="V1363">
        <v>0</v>
      </c>
      <c r="W1363">
        <v>41</v>
      </c>
      <c r="X1363" t="s">
        <v>9112</v>
      </c>
      <c r="Y1363" t="s">
        <v>9117</v>
      </c>
      <c r="Z1363" s="1">
        <v>45560</v>
      </c>
      <c r="AA1363" t="s">
        <v>9123</v>
      </c>
      <c r="AB1363">
        <v>0</v>
      </c>
      <c r="AC1363" t="s">
        <v>9136</v>
      </c>
      <c r="AD1363" s="1">
        <v>45992</v>
      </c>
      <c r="AE1363" t="s">
        <v>9148</v>
      </c>
      <c r="AF1363">
        <v>0</v>
      </c>
      <c r="AG1363">
        <v>4</v>
      </c>
    </row>
    <row r="1364" spans="1:33">
      <c r="A1364" t="s">
        <v>1395</v>
      </c>
      <c r="B1364" t="s">
        <v>7634</v>
      </c>
      <c r="C1364" s="1">
        <v>46009</v>
      </c>
      <c r="D1364" t="s">
        <v>9064</v>
      </c>
      <c r="E1364">
        <v>1</v>
      </c>
      <c r="F1364">
        <v>229.77</v>
      </c>
      <c r="G1364">
        <v>0.1</v>
      </c>
      <c r="H1364">
        <v>229.77</v>
      </c>
      <c r="I1364">
        <v>22.98</v>
      </c>
      <c r="J1364">
        <v>206.79</v>
      </c>
      <c r="K1364" t="s">
        <v>9091</v>
      </c>
      <c r="L1364" t="s">
        <v>9098</v>
      </c>
      <c r="M1364" t="s">
        <v>9102</v>
      </c>
      <c r="N1364" t="s">
        <v>9104</v>
      </c>
      <c r="O1364" s="1">
        <v>46015</v>
      </c>
      <c r="P1364" s="1">
        <v>46013</v>
      </c>
      <c r="Q1364" t="s">
        <v>9107</v>
      </c>
      <c r="R1364">
        <v>200.68</v>
      </c>
      <c r="S1364">
        <v>206.79</v>
      </c>
      <c r="T1364">
        <v>6.109999999999985</v>
      </c>
      <c r="U1364">
        <v>4</v>
      </c>
      <c r="V1364">
        <v>0</v>
      </c>
      <c r="W1364">
        <v>41</v>
      </c>
      <c r="X1364" t="s">
        <v>9112</v>
      </c>
      <c r="Y1364" t="s">
        <v>9117</v>
      </c>
      <c r="Z1364" s="1">
        <v>45560</v>
      </c>
      <c r="AA1364" t="s">
        <v>9123</v>
      </c>
      <c r="AB1364">
        <v>0</v>
      </c>
      <c r="AC1364" t="s">
        <v>9133</v>
      </c>
      <c r="AD1364" s="1">
        <v>45992</v>
      </c>
      <c r="AE1364" t="s">
        <v>9150</v>
      </c>
      <c r="AF1364">
        <v>0</v>
      </c>
      <c r="AG1364">
        <v>4</v>
      </c>
    </row>
    <row r="1365" spans="1:33">
      <c r="A1365" t="s">
        <v>1396</v>
      </c>
      <c r="B1365" t="s">
        <v>7634</v>
      </c>
      <c r="C1365" s="1">
        <v>45847</v>
      </c>
      <c r="D1365" t="s">
        <v>9065</v>
      </c>
      <c r="E1365">
        <v>3</v>
      </c>
      <c r="F1365">
        <v>244.42</v>
      </c>
      <c r="G1365">
        <v>0</v>
      </c>
      <c r="H1365">
        <v>733.26</v>
      </c>
      <c r="I1365">
        <v>0</v>
      </c>
      <c r="J1365">
        <v>733.26</v>
      </c>
      <c r="K1365" t="s">
        <v>9091</v>
      </c>
      <c r="L1365" t="s">
        <v>9098</v>
      </c>
      <c r="M1365" t="s">
        <v>9102</v>
      </c>
      <c r="N1365" t="s">
        <v>9104</v>
      </c>
      <c r="O1365" s="1">
        <v>45851</v>
      </c>
      <c r="P1365" s="1">
        <v>45850</v>
      </c>
      <c r="Q1365" t="s">
        <v>9107</v>
      </c>
      <c r="R1365">
        <v>204.26</v>
      </c>
      <c r="S1365">
        <v>733.26</v>
      </c>
      <c r="T1365">
        <v>120.48</v>
      </c>
      <c r="U1365">
        <v>3</v>
      </c>
      <c r="V1365">
        <v>0</v>
      </c>
      <c r="W1365">
        <v>41</v>
      </c>
      <c r="X1365" t="s">
        <v>9112</v>
      </c>
      <c r="Y1365" t="s">
        <v>9117</v>
      </c>
      <c r="Z1365" s="1">
        <v>45560</v>
      </c>
      <c r="AA1365" t="s">
        <v>9123</v>
      </c>
      <c r="AB1365">
        <v>0</v>
      </c>
      <c r="AC1365" t="s">
        <v>9137</v>
      </c>
      <c r="AD1365" s="1">
        <v>45839</v>
      </c>
      <c r="AE1365" t="s">
        <v>9146</v>
      </c>
      <c r="AF1365">
        <v>0</v>
      </c>
      <c r="AG1365">
        <v>3</v>
      </c>
    </row>
    <row r="1366" spans="1:33">
      <c r="A1366" t="s">
        <v>1397</v>
      </c>
      <c r="B1366" t="s">
        <v>7634</v>
      </c>
      <c r="C1366" s="1">
        <v>45815</v>
      </c>
      <c r="D1366" t="s">
        <v>9077</v>
      </c>
      <c r="E1366">
        <v>1</v>
      </c>
      <c r="F1366">
        <v>59.98</v>
      </c>
      <c r="G1366">
        <v>0.15</v>
      </c>
      <c r="H1366">
        <v>59.98</v>
      </c>
      <c r="I1366">
        <v>9</v>
      </c>
      <c r="J1366">
        <v>50.98</v>
      </c>
      <c r="K1366" t="s">
        <v>9091</v>
      </c>
      <c r="L1366" t="s">
        <v>9095</v>
      </c>
      <c r="M1366" t="s">
        <v>9103</v>
      </c>
      <c r="N1366" t="s">
        <v>9104</v>
      </c>
      <c r="O1366" s="1">
        <v>45821</v>
      </c>
      <c r="P1366" s="1">
        <v>45820</v>
      </c>
      <c r="Q1366" t="s">
        <v>9107</v>
      </c>
      <c r="R1366">
        <v>35.78</v>
      </c>
      <c r="S1366">
        <v>50.98</v>
      </c>
      <c r="T1366">
        <v>15.2</v>
      </c>
      <c r="U1366">
        <v>5</v>
      </c>
      <c r="V1366">
        <v>0</v>
      </c>
      <c r="W1366">
        <v>41</v>
      </c>
      <c r="X1366" t="s">
        <v>9112</v>
      </c>
      <c r="Y1366" t="s">
        <v>9117</v>
      </c>
      <c r="Z1366" s="1">
        <v>45560</v>
      </c>
      <c r="AA1366" t="s">
        <v>9123</v>
      </c>
      <c r="AB1366">
        <v>0</v>
      </c>
      <c r="AC1366" t="s">
        <v>9142</v>
      </c>
      <c r="AD1366" s="1">
        <v>45809</v>
      </c>
      <c r="AE1366" t="s">
        <v>9149</v>
      </c>
      <c r="AF1366">
        <v>1</v>
      </c>
      <c r="AG1366">
        <v>2</v>
      </c>
    </row>
    <row r="1367" spans="1:33">
      <c r="A1367" t="s">
        <v>1398</v>
      </c>
      <c r="B1367" t="s">
        <v>7634</v>
      </c>
      <c r="C1367" s="1">
        <v>45587</v>
      </c>
      <c r="D1367" t="s">
        <v>9079</v>
      </c>
      <c r="E1367">
        <v>3</v>
      </c>
      <c r="F1367">
        <v>17.69</v>
      </c>
      <c r="G1367">
        <v>0.1</v>
      </c>
      <c r="H1367">
        <v>53.07</v>
      </c>
      <c r="I1367">
        <v>5.31</v>
      </c>
      <c r="J1367">
        <v>47.76</v>
      </c>
      <c r="K1367" t="s">
        <v>9094</v>
      </c>
      <c r="L1367" t="s">
        <v>9097</v>
      </c>
      <c r="M1367" t="s">
        <v>9103</v>
      </c>
      <c r="N1367" t="s">
        <v>9094</v>
      </c>
      <c r="O1367" s="1">
        <v>45590</v>
      </c>
      <c r="Q1367" t="s">
        <v>9110</v>
      </c>
      <c r="R1367">
        <v>13.43</v>
      </c>
      <c r="S1367">
        <v>0</v>
      </c>
      <c r="T1367">
        <v>0</v>
      </c>
      <c r="V1367">
        <v>0</v>
      </c>
      <c r="W1367">
        <v>41</v>
      </c>
      <c r="X1367" t="s">
        <v>9112</v>
      </c>
      <c r="Y1367" t="s">
        <v>9117</v>
      </c>
      <c r="Z1367" s="1">
        <v>45560</v>
      </c>
      <c r="AA1367" t="s">
        <v>9123</v>
      </c>
      <c r="AB1367">
        <v>0</v>
      </c>
      <c r="AC1367" t="s">
        <v>9132</v>
      </c>
      <c r="AD1367" s="1">
        <v>45566</v>
      </c>
      <c r="AE1367" t="s">
        <v>9145</v>
      </c>
      <c r="AF1367">
        <v>0</v>
      </c>
      <c r="AG1367">
        <v>4</v>
      </c>
    </row>
    <row r="1368" spans="1:33">
      <c r="A1368" t="s">
        <v>1399</v>
      </c>
      <c r="B1368" t="s">
        <v>7634</v>
      </c>
      <c r="C1368" s="1">
        <v>45698</v>
      </c>
      <c r="D1368" t="s">
        <v>9072</v>
      </c>
      <c r="E1368">
        <v>1</v>
      </c>
      <c r="F1368">
        <v>30.96</v>
      </c>
      <c r="G1368">
        <v>0.1</v>
      </c>
      <c r="H1368">
        <v>30.96</v>
      </c>
      <c r="I1368">
        <v>3.1</v>
      </c>
      <c r="J1368">
        <v>27.86</v>
      </c>
      <c r="K1368" t="s">
        <v>9093</v>
      </c>
      <c r="L1368" t="s">
        <v>9096</v>
      </c>
      <c r="M1368" t="s">
        <v>9100</v>
      </c>
      <c r="N1368" t="s">
        <v>9105</v>
      </c>
      <c r="O1368" s="1">
        <v>45701</v>
      </c>
      <c r="P1368" s="1">
        <v>45703</v>
      </c>
      <c r="Q1368" t="s">
        <v>9108</v>
      </c>
      <c r="R1368">
        <v>15.75</v>
      </c>
      <c r="S1368">
        <v>0</v>
      </c>
      <c r="T1368">
        <v>0</v>
      </c>
      <c r="U1368">
        <v>5</v>
      </c>
      <c r="V1368">
        <v>1</v>
      </c>
      <c r="W1368">
        <v>41</v>
      </c>
      <c r="X1368" t="s">
        <v>9112</v>
      </c>
      <c r="Y1368" t="s">
        <v>9117</v>
      </c>
      <c r="Z1368" s="1">
        <v>45560</v>
      </c>
      <c r="AA1368" t="s">
        <v>9123</v>
      </c>
      <c r="AB1368">
        <v>0</v>
      </c>
      <c r="AC1368" t="s">
        <v>9129</v>
      </c>
      <c r="AD1368" s="1">
        <v>45689</v>
      </c>
      <c r="AE1368" t="s">
        <v>9148</v>
      </c>
      <c r="AF1368">
        <v>0</v>
      </c>
      <c r="AG1368">
        <v>1</v>
      </c>
    </row>
    <row r="1369" spans="1:33">
      <c r="A1369" t="s">
        <v>1400</v>
      </c>
      <c r="B1369" t="s">
        <v>7634</v>
      </c>
      <c r="C1369" s="1">
        <v>45829</v>
      </c>
      <c r="D1369" t="s">
        <v>9062</v>
      </c>
      <c r="E1369">
        <v>1</v>
      </c>
      <c r="F1369">
        <v>207.14</v>
      </c>
      <c r="G1369">
        <v>0</v>
      </c>
      <c r="H1369">
        <v>207.14</v>
      </c>
      <c r="I1369">
        <v>0</v>
      </c>
      <c r="J1369">
        <v>207.14</v>
      </c>
      <c r="K1369" t="s">
        <v>9091</v>
      </c>
      <c r="L1369" t="s">
        <v>9099</v>
      </c>
      <c r="M1369" t="s">
        <v>9102</v>
      </c>
      <c r="N1369" t="s">
        <v>9104</v>
      </c>
      <c r="O1369" s="1">
        <v>45834</v>
      </c>
      <c r="P1369" s="1">
        <v>45838</v>
      </c>
      <c r="Q1369" t="s">
        <v>9108</v>
      </c>
      <c r="R1369">
        <v>127.4</v>
      </c>
      <c r="S1369">
        <v>207.14</v>
      </c>
      <c r="T1369">
        <v>79.73999999999998</v>
      </c>
      <c r="U1369">
        <v>9</v>
      </c>
      <c r="V1369">
        <v>1</v>
      </c>
      <c r="W1369">
        <v>41</v>
      </c>
      <c r="X1369" t="s">
        <v>9112</v>
      </c>
      <c r="Y1369" t="s">
        <v>9117</v>
      </c>
      <c r="Z1369" s="1">
        <v>45560</v>
      </c>
      <c r="AA1369" t="s">
        <v>9123</v>
      </c>
      <c r="AB1369">
        <v>0</v>
      </c>
      <c r="AC1369" t="s">
        <v>9136</v>
      </c>
      <c r="AD1369" s="1">
        <v>45809</v>
      </c>
      <c r="AE1369" t="s">
        <v>9149</v>
      </c>
      <c r="AF1369">
        <v>1</v>
      </c>
      <c r="AG1369">
        <v>2</v>
      </c>
    </row>
    <row r="1370" spans="1:33">
      <c r="A1370" t="s">
        <v>1401</v>
      </c>
      <c r="B1370" t="s">
        <v>7634</v>
      </c>
      <c r="C1370" s="1">
        <v>45801</v>
      </c>
      <c r="D1370" t="s">
        <v>9079</v>
      </c>
      <c r="E1370">
        <v>1</v>
      </c>
      <c r="F1370">
        <v>17.69</v>
      </c>
      <c r="G1370">
        <v>0.05</v>
      </c>
      <c r="H1370">
        <v>17.69</v>
      </c>
      <c r="I1370">
        <v>0.88</v>
      </c>
      <c r="J1370">
        <v>16.81</v>
      </c>
      <c r="K1370" t="s">
        <v>9094</v>
      </c>
      <c r="L1370" t="s">
        <v>9097</v>
      </c>
      <c r="M1370" t="s">
        <v>9101</v>
      </c>
      <c r="N1370" t="s">
        <v>9106</v>
      </c>
      <c r="O1370" s="1">
        <v>45805</v>
      </c>
      <c r="Q1370" t="s">
        <v>9110</v>
      </c>
      <c r="R1370">
        <v>13.43</v>
      </c>
      <c r="S1370">
        <v>0</v>
      </c>
      <c r="T1370">
        <v>0</v>
      </c>
      <c r="V1370">
        <v>0</v>
      </c>
      <c r="W1370">
        <v>41</v>
      </c>
      <c r="X1370" t="s">
        <v>9112</v>
      </c>
      <c r="Y1370" t="s">
        <v>9117</v>
      </c>
      <c r="Z1370" s="1">
        <v>45560</v>
      </c>
      <c r="AA1370" t="s">
        <v>9123</v>
      </c>
      <c r="AB1370">
        <v>0</v>
      </c>
      <c r="AC1370" t="s">
        <v>9132</v>
      </c>
      <c r="AD1370" s="1">
        <v>45778</v>
      </c>
      <c r="AE1370" t="s">
        <v>9149</v>
      </c>
      <c r="AF1370">
        <v>1</v>
      </c>
      <c r="AG1370">
        <v>2</v>
      </c>
    </row>
    <row r="1371" spans="1:33">
      <c r="A1371" t="s">
        <v>1402</v>
      </c>
      <c r="B1371" t="s">
        <v>7634</v>
      </c>
      <c r="C1371" s="1">
        <v>45843</v>
      </c>
      <c r="D1371" t="s">
        <v>9082</v>
      </c>
      <c r="E1371">
        <v>1</v>
      </c>
      <c r="F1371">
        <v>48.74</v>
      </c>
      <c r="G1371">
        <v>0.1</v>
      </c>
      <c r="H1371">
        <v>48.74</v>
      </c>
      <c r="I1371">
        <v>4.87</v>
      </c>
      <c r="J1371">
        <v>43.87</v>
      </c>
      <c r="K1371" t="s">
        <v>9091</v>
      </c>
      <c r="L1371" t="s">
        <v>9097</v>
      </c>
      <c r="M1371" t="s">
        <v>9101</v>
      </c>
      <c r="N1371" t="s">
        <v>9104</v>
      </c>
      <c r="O1371" s="1">
        <v>45847</v>
      </c>
      <c r="P1371" s="1">
        <v>45846</v>
      </c>
      <c r="Q1371" t="s">
        <v>9107</v>
      </c>
      <c r="R1371">
        <v>37.62</v>
      </c>
      <c r="S1371">
        <v>43.87</v>
      </c>
      <c r="T1371">
        <v>6.25</v>
      </c>
      <c r="U1371">
        <v>3</v>
      </c>
      <c r="V1371">
        <v>0</v>
      </c>
      <c r="W1371">
        <v>41</v>
      </c>
      <c r="X1371" t="s">
        <v>9112</v>
      </c>
      <c r="Y1371" t="s">
        <v>9117</v>
      </c>
      <c r="Z1371" s="1">
        <v>45560</v>
      </c>
      <c r="AA1371" t="s">
        <v>9123</v>
      </c>
      <c r="AB1371">
        <v>0</v>
      </c>
      <c r="AC1371" t="s">
        <v>9144</v>
      </c>
      <c r="AD1371" s="1">
        <v>45839</v>
      </c>
      <c r="AE1371" t="s">
        <v>9149</v>
      </c>
      <c r="AF1371">
        <v>1</v>
      </c>
      <c r="AG1371">
        <v>3</v>
      </c>
    </row>
    <row r="1372" spans="1:33">
      <c r="A1372" t="s">
        <v>1403</v>
      </c>
      <c r="B1372" t="s">
        <v>7634</v>
      </c>
      <c r="C1372" s="1">
        <v>45854</v>
      </c>
      <c r="D1372" t="s">
        <v>9055</v>
      </c>
      <c r="E1372">
        <v>2</v>
      </c>
      <c r="F1372">
        <v>20.51</v>
      </c>
      <c r="G1372">
        <v>0</v>
      </c>
      <c r="H1372">
        <v>41.02</v>
      </c>
      <c r="I1372">
        <v>0</v>
      </c>
      <c r="J1372">
        <v>41.02</v>
      </c>
      <c r="K1372" t="s">
        <v>9091</v>
      </c>
      <c r="L1372" t="s">
        <v>9097</v>
      </c>
      <c r="M1372" t="s">
        <v>9101</v>
      </c>
      <c r="N1372" t="s">
        <v>9104</v>
      </c>
      <c r="O1372" s="1">
        <v>45860</v>
      </c>
      <c r="P1372" s="1">
        <v>45860</v>
      </c>
      <c r="Q1372" t="s">
        <v>9107</v>
      </c>
      <c r="R1372">
        <v>17.42</v>
      </c>
      <c r="S1372">
        <v>41.02</v>
      </c>
      <c r="T1372">
        <v>6.18</v>
      </c>
      <c r="U1372">
        <v>6</v>
      </c>
      <c r="V1372">
        <v>0</v>
      </c>
      <c r="W1372">
        <v>41</v>
      </c>
      <c r="X1372" t="s">
        <v>9112</v>
      </c>
      <c r="Y1372" t="s">
        <v>9117</v>
      </c>
      <c r="Z1372" s="1">
        <v>45560</v>
      </c>
      <c r="AA1372" t="s">
        <v>9123</v>
      </c>
      <c r="AB1372">
        <v>0</v>
      </c>
      <c r="AC1372" t="s">
        <v>9130</v>
      </c>
      <c r="AD1372" s="1">
        <v>45839</v>
      </c>
      <c r="AE1372" t="s">
        <v>9146</v>
      </c>
      <c r="AF1372">
        <v>0</v>
      </c>
      <c r="AG1372">
        <v>3</v>
      </c>
    </row>
    <row r="1373" spans="1:33">
      <c r="A1373" t="s">
        <v>1404</v>
      </c>
      <c r="B1373" t="s">
        <v>7635</v>
      </c>
      <c r="C1373" s="1">
        <v>45436</v>
      </c>
      <c r="D1373" t="s">
        <v>9060</v>
      </c>
      <c r="E1373">
        <v>1</v>
      </c>
      <c r="F1373">
        <v>346.68</v>
      </c>
      <c r="G1373">
        <v>0.2</v>
      </c>
      <c r="H1373">
        <v>346.68</v>
      </c>
      <c r="I1373">
        <v>69.34</v>
      </c>
      <c r="J1373">
        <v>277.34</v>
      </c>
      <c r="K1373" t="s">
        <v>9091</v>
      </c>
      <c r="L1373" t="s">
        <v>9098</v>
      </c>
      <c r="M1373" t="s">
        <v>9100</v>
      </c>
      <c r="N1373" t="s">
        <v>9104</v>
      </c>
      <c r="O1373" s="1">
        <v>45439</v>
      </c>
      <c r="P1373" s="1">
        <v>45438</v>
      </c>
      <c r="Q1373" t="s">
        <v>9107</v>
      </c>
      <c r="R1373">
        <v>292.18</v>
      </c>
      <c r="S1373">
        <v>277.34</v>
      </c>
      <c r="T1373">
        <v>-14.84000000000003</v>
      </c>
      <c r="U1373">
        <v>2</v>
      </c>
      <c r="V1373">
        <v>0</v>
      </c>
      <c r="W1373">
        <v>35</v>
      </c>
      <c r="X1373" t="s">
        <v>9111</v>
      </c>
      <c r="Y1373" t="s">
        <v>9118</v>
      </c>
      <c r="Z1373" s="1">
        <v>45277</v>
      </c>
      <c r="AA1373" t="s">
        <v>9125</v>
      </c>
      <c r="AB1373">
        <v>0</v>
      </c>
      <c r="AC1373" t="s">
        <v>9134</v>
      </c>
      <c r="AD1373" s="1">
        <v>45413</v>
      </c>
      <c r="AE1373" t="s">
        <v>9151</v>
      </c>
      <c r="AF1373">
        <v>0</v>
      </c>
      <c r="AG1373">
        <v>2</v>
      </c>
    </row>
    <row r="1374" spans="1:33">
      <c r="A1374" t="s">
        <v>1405</v>
      </c>
      <c r="B1374" t="s">
        <v>7635</v>
      </c>
      <c r="C1374" s="1">
        <v>45303</v>
      </c>
      <c r="D1374" t="s">
        <v>9067</v>
      </c>
      <c r="E1374">
        <v>1</v>
      </c>
      <c r="F1374">
        <v>296.82</v>
      </c>
      <c r="G1374">
        <v>0.05</v>
      </c>
      <c r="H1374">
        <v>296.82</v>
      </c>
      <c r="I1374">
        <v>14.84</v>
      </c>
      <c r="J1374">
        <v>281.98</v>
      </c>
      <c r="K1374" t="s">
        <v>9091</v>
      </c>
      <c r="L1374" t="s">
        <v>9098</v>
      </c>
      <c r="M1374" t="s">
        <v>9101</v>
      </c>
      <c r="N1374" t="s">
        <v>9104</v>
      </c>
      <c r="O1374" s="1">
        <v>45309</v>
      </c>
      <c r="P1374" s="1">
        <v>45308</v>
      </c>
      <c r="Q1374" t="s">
        <v>9107</v>
      </c>
      <c r="R1374">
        <v>266.81</v>
      </c>
      <c r="S1374">
        <v>281.98</v>
      </c>
      <c r="T1374">
        <v>15.17000000000002</v>
      </c>
      <c r="U1374">
        <v>5</v>
      </c>
      <c r="V1374">
        <v>0</v>
      </c>
      <c r="W1374">
        <v>35</v>
      </c>
      <c r="X1374" t="s">
        <v>9111</v>
      </c>
      <c r="Y1374" t="s">
        <v>9118</v>
      </c>
      <c r="Z1374" s="1">
        <v>45277</v>
      </c>
      <c r="AA1374" t="s">
        <v>9125</v>
      </c>
      <c r="AB1374">
        <v>0</v>
      </c>
      <c r="AC1374" t="s">
        <v>9127</v>
      </c>
      <c r="AD1374" s="1">
        <v>45292</v>
      </c>
      <c r="AE1374" t="s">
        <v>9151</v>
      </c>
      <c r="AF1374">
        <v>0</v>
      </c>
      <c r="AG1374">
        <v>1</v>
      </c>
    </row>
    <row r="1375" spans="1:33">
      <c r="A1375" t="s">
        <v>1406</v>
      </c>
      <c r="B1375" t="s">
        <v>7635</v>
      </c>
      <c r="C1375" s="1">
        <v>45559</v>
      </c>
      <c r="D1375" t="s">
        <v>9076</v>
      </c>
      <c r="E1375">
        <v>1</v>
      </c>
      <c r="F1375">
        <v>165.22</v>
      </c>
      <c r="G1375">
        <v>0.2</v>
      </c>
      <c r="H1375">
        <v>165.22</v>
      </c>
      <c r="I1375">
        <v>33.04</v>
      </c>
      <c r="J1375">
        <v>132.18</v>
      </c>
      <c r="K1375" t="s">
        <v>9091</v>
      </c>
      <c r="L1375" t="s">
        <v>9098</v>
      </c>
      <c r="M1375" t="s">
        <v>9101</v>
      </c>
      <c r="N1375" t="s">
        <v>9104</v>
      </c>
      <c r="O1375" s="1">
        <v>45563</v>
      </c>
      <c r="P1375" s="1">
        <v>45564</v>
      </c>
      <c r="Q1375" t="s">
        <v>9108</v>
      </c>
      <c r="R1375">
        <v>151.48</v>
      </c>
      <c r="S1375">
        <v>132.18</v>
      </c>
      <c r="T1375">
        <v>-19.29999999999998</v>
      </c>
      <c r="U1375">
        <v>5</v>
      </c>
      <c r="V1375">
        <v>1</v>
      </c>
      <c r="W1375">
        <v>35</v>
      </c>
      <c r="X1375" t="s">
        <v>9111</v>
      </c>
      <c r="Y1375" t="s">
        <v>9118</v>
      </c>
      <c r="Z1375" s="1">
        <v>45277</v>
      </c>
      <c r="AA1375" t="s">
        <v>9125</v>
      </c>
      <c r="AB1375">
        <v>0</v>
      </c>
      <c r="AC1375" t="s">
        <v>9137</v>
      </c>
      <c r="AD1375" s="1">
        <v>45536</v>
      </c>
      <c r="AE1375" t="s">
        <v>9145</v>
      </c>
      <c r="AF1375">
        <v>0</v>
      </c>
      <c r="AG1375">
        <v>3</v>
      </c>
    </row>
    <row r="1376" spans="1:33">
      <c r="A1376" t="s">
        <v>1407</v>
      </c>
      <c r="B1376" t="s">
        <v>7635</v>
      </c>
      <c r="C1376" s="1">
        <v>46021</v>
      </c>
      <c r="D1376" t="s">
        <v>9062</v>
      </c>
      <c r="E1376">
        <v>1</v>
      </c>
      <c r="F1376">
        <v>207.14</v>
      </c>
      <c r="G1376">
        <v>0</v>
      </c>
      <c r="H1376">
        <v>207.14</v>
      </c>
      <c r="I1376">
        <v>0</v>
      </c>
      <c r="J1376">
        <v>207.14</v>
      </c>
      <c r="K1376" t="s">
        <v>9091</v>
      </c>
      <c r="L1376" t="s">
        <v>9099</v>
      </c>
      <c r="M1376" t="s">
        <v>9101</v>
      </c>
      <c r="N1376" t="s">
        <v>9104</v>
      </c>
      <c r="O1376" s="1">
        <v>46025</v>
      </c>
      <c r="P1376" s="1">
        <v>46024</v>
      </c>
      <c r="Q1376" t="s">
        <v>9107</v>
      </c>
      <c r="R1376">
        <v>127.4</v>
      </c>
      <c r="S1376">
        <v>207.14</v>
      </c>
      <c r="T1376">
        <v>79.73999999999998</v>
      </c>
      <c r="U1376">
        <v>3</v>
      </c>
      <c r="V1376">
        <v>0</v>
      </c>
      <c r="W1376">
        <v>35</v>
      </c>
      <c r="X1376" t="s">
        <v>9111</v>
      </c>
      <c r="Y1376" t="s">
        <v>9118</v>
      </c>
      <c r="Z1376" s="1">
        <v>45277</v>
      </c>
      <c r="AA1376" t="s">
        <v>9125</v>
      </c>
      <c r="AB1376">
        <v>0</v>
      </c>
      <c r="AC1376" t="s">
        <v>9136</v>
      </c>
      <c r="AD1376" s="1">
        <v>45992</v>
      </c>
      <c r="AE1376" t="s">
        <v>9145</v>
      </c>
      <c r="AF1376">
        <v>0</v>
      </c>
      <c r="AG1376">
        <v>4</v>
      </c>
    </row>
    <row r="1377" spans="1:33">
      <c r="A1377" t="s">
        <v>1408</v>
      </c>
      <c r="B1377" t="s">
        <v>7635</v>
      </c>
      <c r="C1377" s="1">
        <v>45991</v>
      </c>
      <c r="D1377" t="s">
        <v>9076</v>
      </c>
      <c r="E1377">
        <v>1</v>
      </c>
      <c r="F1377">
        <v>165.22</v>
      </c>
      <c r="G1377">
        <v>0</v>
      </c>
      <c r="H1377">
        <v>165.22</v>
      </c>
      <c r="I1377">
        <v>0</v>
      </c>
      <c r="J1377">
        <v>165.22</v>
      </c>
      <c r="K1377" t="s">
        <v>9091</v>
      </c>
      <c r="L1377" t="s">
        <v>9098</v>
      </c>
      <c r="M1377" t="s">
        <v>9103</v>
      </c>
      <c r="N1377" t="s">
        <v>9104</v>
      </c>
      <c r="O1377" s="1">
        <v>45995</v>
      </c>
      <c r="P1377" s="1">
        <v>45994</v>
      </c>
      <c r="Q1377" t="s">
        <v>9107</v>
      </c>
      <c r="R1377">
        <v>151.48</v>
      </c>
      <c r="S1377">
        <v>165.22</v>
      </c>
      <c r="T1377">
        <v>13.74000000000001</v>
      </c>
      <c r="U1377">
        <v>3</v>
      </c>
      <c r="V1377">
        <v>0</v>
      </c>
      <c r="W1377">
        <v>35</v>
      </c>
      <c r="X1377" t="s">
        <v>9111</v>
      </c>
      <c r="Y1377" t="s">
        <v>9118</v>
      </c>
      <c r="Z1377" s="1">
        <v>45277</v>
      </c>
      <c r="AA1377" t="s">
        <v>9125</v>
      </c>
      <c r="AB1377">
        <v>0</v>
      </c>
      <c r="AC1377" t="s">
        <v>9137</v>
      </c>
      <c r="AD1377" s="1">
        <v>45962</v>
      </c>
      <c r="AE1377" t="s">
        <v>9147</v>
      </c>
      <c r="AF1377">
        <v>1</v>
      </c>
      <c r="AG1377">
        <v>4</v>
      </c>
    </row>
    <row r="1378" spans="1:33">
      <c r="A1378" t="s">
        <v>1409</v>
      </c>
      <c r="B1378" t="s">
        <v>7635</v>
      </c>
      <c r="C1378" s="1">
        <v>45477</v>
      </c>
      <c r="D1378" t="s">
        <v>9080</v>
      </c>
      <c r="E1378">
        <v>1</v>
      </c>
      <c r="F1378">
        <v>99.95999999999999</v>
      </c>
      <c r="G1378">
        <v>0.15</v>
      </c>
      <c r="H1378">
        <v>99.95999999999999</v>
      </c>
      <c r="I1378">
        <v>14.99</v>
      </c>
      <c r="J1378">
        <v>84.97</v>
      </c>
      <c r="K1378" t="s">
        <v>9091</v>
      </c>
      <c r="L1378" t="s">
        <v>9099</v>
      </c>
      <c r="M1378" t="s">
        <v>9102</v>
      </c>
      <c r="N1378" t="s">
        <v>9104</v>
      </c>
      <c r="O1378" s="1">
        <v>45482</v>
      </c>
      <c r="P1378" s="1">
        <v>45482</v>
      </c>
      <c r="Q1378" t="s">
        <v>9107</v>
      </c>
      <c r="R1378">
        <v>68.56</v>
      </c>
      <c r="S1378">
        <v>84.97</v>
      </c>
      <c r="T1378">
        <v>16.41</v>
      </c>
      <c r="U1378">
        <v>5</v>
      </c>
      <c r="V1378">
        <v>0</v>
      </c>
      <c r="W1378">
        <v>35</v>
      </c>
      <c r="X1378" t="s">
        <v>9111</v>
      </c>
      <c r="Y1378" t="s">
        <v>9118</v>
      </c>
      <c r="Z1378" s="1">
        <v>45277</v>
      </c>
      <c r="AA1378" t="s">
        <v>9125</v>
      </c>
      <c r="AB1378">
        <v>0</v>
      </c>
      <c r="AC1378" t="s">
        <v>9139</v>
      </c>
      <c r="AD1378" s="1">
        <v>45474</v>
      </c>
      <c r="AE1378" t="s">
        <v>9150</v>
      </c>
      <c r="AF1378">
        <v>0</v>
      </c>
      <c r="AG1378">
        <v>3</v>
      </c>
    </row>
    <row r="1379" spans="1:33">
      <c r="A1379" t="s">
        <v>1410</v>
      </c>
      <c r="B1379" t="s">
        <v>7635</v>
      </c>
      <c r="C1379" s="1">
        <v>45473</v>
      </c>
      <c r="D1379" t="s">
        <v>9066</v>
      </c>
      <c r="E1379">
        <v>1</v>
      </c>
      <c r="F1379">
        <v>54.75</v>
      </c>
      <c r="G1379">
        <v>0.15</v>
      </c>
      <c r="H1379">
        <v>54.75</v>
      </c>
      <c r="I1379">
        <v>8.210000000000001</v>
      </c>
      <c r="J1379">
        <v>46.54</v>
      </c>
      <c r="K1379" t="s">
        <v>9091</v>
      </c>
      <c r="L1379" t="s">
        <v>9096</v>
      </c>
      <c r="M1379" t="s">
        <v>9102</v>
      </c>
      <c r="N1379" t="s">
        <v>9104</v>
      </c>
      <c r="O1379" s="1">
        <v>45479</v>
      </c>
      <c r="P1379" s="1">
        <v>45477</v>
      </c>
      <c r="Q1379" t="s">
        <v>9107</v>
      </c>
      <c r="R1379">
        <v>29.3</v>
      </c>
      <c r="S1379">
        <v>46.54</v>
      </c>
      <c r="T1379">
        <v>17.24</v>
      </c>
      <c r="U1379">
        <v>4</v>
      </c>
      <c r="V1379">
        <v>0</v>
      </c>
      <c r="W1379">
        <v>35</v>
      </c>
      <c r="X1379" t="s">
        <v>9111</v>
      </c>
      <c r="Y1379" t="s">
        <v>9118</v>
      </c>
      <c r="Z1379" s="1">
        <v>45277</v>
      </c>
      <c r="AA1379" t="s">
        <v>9125</v>
      </c>
      <c r="AB1379">
        <v>0</v>
      </c>
      <c r="AC1379" t="s">
        <v>9138</v>
      </c>
      <c r="AD1379" s="1">
        <v>45444</v>
      </c>
      <c r="AE1379" t="s">
        <v>9147</v>
      </c>
      <c r="AF1379">
        <v>1</v>
      </c>
      <c r="AG1379">
        <v>2</v>
      </c>
    </row>
    <row r="1380" spans="1:33">
      <c r="A1380" t="s">
        <v>1411</v>
      </c>
      <c r="B1380" t="s">
        <v>7635</v>
      </c>
      <c r="C1380" s="1">
        <v>45623</v>
      </c>
      <c r="D1380" t="s">
        <v>9089</v>
      </c>
      <c r="E1380">
        <v>1</v>
      </c>
      <c r="F1380">
        <v>200.61</v>
      </c>
      <c r="G1380">
        <v>0</v>
      </c>
      <c r="H1380">
        <v>200.61</v>
      </c>
      <c r="I1380">
        <v>0</v>
      </c>
      <c r="J1380">
        <v>200.61</v>
      </c>
      <c r="K1380" t="s">
        <v>9091</v>
      </c>
      <c r="L1380" t="s">
        <v>9098</v>
      </c>
      <c r="M1380" t="s">
        <v>9102</v>
      </c>
      <c r="N1380" t="s">
        <v>9104</v>
      </c>
      <c r="O1380" s="1">
        <v>45627</v>
      </c>
      <c r="P1380" s="1">
        <v>45625</v>
      </c>
      <c r="Q1380" t="s">
        <v>9107</v>
      </c>
      <c r="R1380">
        <v>179.34</v>
      </c>
      <c r="S1380">
        <v>200.61</v>
      </c>
      <c r="T1380">
        <v>21.27000000000001</v>
      </c>
      <c r="U1380">
        <v>2</v>
      </c>
      <c r="V1380">
        <v>0</v>
      </c>
      <c r="W1380">
        <v>35</v>
      </c>
      <c r="X1380" t="s">
        <v>9111</v>
      </c>
      <c r="Y1380" t="s">
        <v>9118</v>
      </c>
      <c r="Z1380" s="1">
        <v>45277</v>
      </c>
      <c r="AA1380" t="s">
        <v>9125</v>
      </c>
      <c r="AB1380">
        <v>0</v>
      </c>
      <c r="AC1380" t="s">
        <v>9134</v>
      </c>
      <c r="AD1380" s="1">
        <v>45597</v>
      </c>
      <c r="AE1380" t="s">
        <v>9146</v>
      </c>
      <c r="AF1380">
        <v>0</v>
      </c>
      <c r="AG1380">
        <v>4</v>
      </c>
    </row>
    <row r="1381" spans="1:33">
      <c r="A1381" t="s">
        <v>1412</v>
      </c>
      <c r="B1381" t="s">
        <v>7635</v>
      </c>
      <c r="C1381" s="1">
        <v>45897</v>
      </c>
      <c r="D1381" t="s">
        <v>9052</v>
      </c>
      <c r="E1381">
        <v>3</v>
      </c>
      <c r="F1381">
        <v>86.16</v>
      </c>
      <c r="G1381">
        <v>0</v>
      </c>
      <c r="H1381">
        <v>258.48</v>
      </c>
      <c r="I1381">
        <v>0</v>
      </c>
      <c r="J1381">
        <v>258.48</v>
      </c>
      <c r="K1381" t="s">
        <v>9091</v>
      </c>
      <c r="L1381" t="s">
        <v>9095</v>
      </c>
      <c r="M1381" t="s">
        <v>9101</v>
      </c>
      <c r="N1381" t="s">
        <v>9104</v>
      </c>
      <c r="O1381" s="1">
        <v>45900</v>
      </c>
      <c r="P1381" s="1">
        <v>45900</v>
      </c>
      <c r="Q1381" t="s">
        <v>9107</v>
      </c>
      <c r="R1381">
        <v>56.3</v>
      </c>
      <c r="S1381">
        <v>258.48</v>
      </c>
      <c r="T1381">
        <v>89.58000000000004</v>
      </c>
      <c r="U1381">
        <v>3</v>
      </c>
      <c r="V1381">
        <v>0</v>
      </c>
      <c r="W1381">
        <v>35</v>
      </c>
      <c r="X1381" t="s">
        <v>9111</v>
      </c>
      <c r="Y1381" t="s">
        <v>9118</v>
      </c>
      <c r="Z1381" s="1">
        <v>45277</v>
      </c>
      <c r="AA1381" t="s">
        <v>9125</v>
      </c>
      <c r="AB1381">
        <v>0</v>
      </c>
      <c r="AC1381" t="s">
        <v>9127</v>
      </c>
      <c r="AD1381" s="1">
        <v>45870</v>
      </c>
      <c r="AE1381" t="s">
        <v>9150</v>
      </c>
      <c r="AF1381">
        <v>0</v>
      </c>
      <c r="AG1381">
        <v>3</v>
      </c>
    </row>
    <row r="1382" spans="1:33">
      <c r="A1382" t="s">
        <v>1413</v>
      </c>
      <c r="B1382" t="s">
        <v>7635</v>
      </c>
      <c r="C1382" s="1">
        <v>45999</v>
      </c>
      <c r="D1382" t="s">
        <v>9080</v>
      </c>
      <c r="E1382">
        <v>2</v>
      </c>
      <c r="F1382">
        <v>99.95999999999999</v>
      </c>
      <c r="G1382">
        <v>0.05</v>
      </c>
      <c r="H1382">
        <v>199.92</v>
      </c>
      <c r="I1382">
        <v>10</v>
      </c>
      <c r="J1382">
        <v>189.92</v>
      </c>
      <c r="K1382" t="s">
        <v>9093</v>
      </c>
      <c r="L1382" t="s">
        <v>9099</v>
      </c>
      <c r="M1382" t="s">
        <v>9101</v>
      </c>
      <c r="N1382" t="s">
        <v>9105</v>
      </c>
      <c r="O1382" s="1">
        <v>46003</v>
      </c>
      <c r="P1382" s="1">
        <v>46003</v>
      </c>
      <c r="Q1382" t="s">
        <v>9107</v>
      </c>
      <c r="R1382">
        <v>68.56</v>
      </c>
      <c r="S1382">
        <v>0</v>
      </c>
      <c r="T1382">
        <v>0</v>
      </c>
      <c r="U1382">
        <v>4</v>
      </c>
      <c r="V1382">
        <v>0</v>
      </c>
      <c r="W1382">
        <v>35</v>
      </c>
      <c r="X1382" t="s">
        <v>9111</v>
      </c>
      <c r="Y1382" t="s">
        <v>9118</v>
      </c>
      <c r="Z1382" s="1">
        <v>45277</v>
      </c>
      <c r="AA1382" t="s">
        <v>9125</v>
      </c>
      <c r="AB1382">
        <v>0</v>
      </c>
      <c r="AC1382" t="s">
        <v>9139</v>
      </c>
      <c r="AD1382" s="1">
        <v>45992</v>
      </c>
      <c r="AE1382" t="s">
        <v>9148</v>
      </c>
      <c r="AF1382">
        <v>0</v>
      </c>
      <c r="AG1382">
        <v>4</v>
      </c>
    </row>
    <row r="1383" spans="1:33">
      <c r="A1383" t="s">
        <v>1414</v>
      </c>
      <c r="B1383" t="s">
        <v>7636</v>
      </c>
      <c r="C1383" s="1">
        <v>45773</v>
      </c>
      <c r="D1383" t="s">
        <v>9075</v>
      </c>
      <c r="E1383">
        <v>1</v>
      </c>
      <c r="F1383">
        <v>32.89</v>
      </c>
      <c r="G1383">
        <v>0.15</v>
      </c>
      <c r="H1383">
        <v>32.89</v>
      </c>
      <c r="I1383">
        <v>4.93</v>
      </c>
      <c r="J1383">
        <v>27.96</v>
      </c>
      <c r="K1383" t="s">
        <v>9091</v>
      </c>
      <c r="L1383" t="s">
        <v>9097</v>
      </c>
      <c r="M1383" t="s">
        <v>9100</v>
      </c>
      <c r="N1383" t="s">
        <v>9104</v>
      </c>
      <c r="O1383" s="1">
        <v>45776</v>
      </c>
      <c r="P1383" s="1">
        <v>45776</v>
      </c>
      <c r="Q1383" t="s">
        <v>9107</v>
      </c>
      <c r="R1383">
        <v>24.66</v>
      </c>
      <c r="S1383">
        <v>27.96</v>
      </c>
      <c r="T1383">
        <v>3.300000000000001</v>
      </c>
      <c r="U1383">
        <v>3</v>
      </c>
      <c r="V1383">
        <v>0</v>
      </c>
      <c r="W1383">
        <v>37</v>
      </c>
      <c r="X1383" t="s">
        <v>9111</v>
      </c>
      <c r="Y1383" t="s">
        <v>9117</v>
      </c>
      <c r="Z1383" s="1">
        <v>44949</v>
      </c>
      <c r="AA1383" t="s">
        <v>9123</v>
      </c>
      <c r="AB1383">
        <v>0</v>
      </c>
      <c r="AC1383" t="s">
        <v>9131</v>
      </c>
      <c r="AD1383" s="1">
        <v>45748</v>
      </c>
      <c r="AE1383" t="s">
        <v>9149</v>
      </c>
      <c r="AF1383">
        <v>1</v>
      </c>
      <c r="AG1383">
        <v>2</v>
      </c>
    </row>
    <row r="1384" spans="1:33">
      <c r="A1384" t="s">
        <v>1415</v>
      </c>
      <c r="B1384" t="s">
        <v>7636</v>
      </c>
      <c r="C1384" s="1">
        <v>45827</v>
      </c>
      <c r="D1384" t="s">
        <v>9051</v>
      </c>
      <c r="E1384">
        <v>1</v>
      </c>
      <c r="F1384">
        <v>146.13</v>
      </c>
      <c r="G1384">
        <v>0.05</v>
      </c>
      <c r="H1384">
        <v>146.13</v>
      </c>
      <c r="I1384">
        <v>7.31</v>
      </c>
      <c r="J1384">
        <v>138.82</v>
      </c>
      <c r="K1384" t="s">
        <v>9092</v>
      </c>
      <c r="L1384" t="s">
        <v>9095</v>
      </c>
      <c r="M1384" t="s">
        <v>9101</v>
      </c>
      <c r="N1384" t="s">
        <v>9104</v>
      </c>
      <c r="O1384" s="1">
        <v>45832</v>
      </c>
      <c r="Q1384" t="s">
        <v>9109</v>
      </c>
      <c r="R1384">
        <v>95.23999999999999</v>
      </c>
      <c r="S1384">
        <v>0</v>
      </c>
      <c r="T1384">
        <v>0</v>
      </c>
      <c r="V1384">
        <v>0</v>
      </c>
      <c r="W1384">
        <v>37</v>
      </c>
      <c r="X1384" t="s">
        <v>9111</v>
      </c>
      <c r="Y1384" t="s">
        <v>9117</v>
      </c>
      <c r="Z1384" s="1">
        <v>44949</v>
      </c>
      <c r="AA1384" t="s">
        <v>9123</v>
      </c>
      <c r="AB1384">
        <v>0</v>
      </c>
      <c r="AC1384" t="s">
        <v>9126</v>
      </c>
      <c r="AD1384" s="1">
        <v>45809</v>
      </c>
      <c r="AE1384" t="s">
        <v>9150</v>
      </c>
      <c r="AF1384">
        <v>0</v>
      </c>
      <c r="AG1384">
        <v>2</v>
      </c>
    </row>
    <row r="1385" spans="1:33">
      <c r="A1385" t="s">
        <v>1416</v>
      </c>
      <c r="B1385" t="s">
        <v>7636</v>
      </c>
      <c r="C1385" s="1">
        <v>45609</v>
      </c>
      <c r="D1385" t="s">
        <v>9059</v>
      </c>
      <c r="E1385">
        <v>1</v>
      </c>
      <c r="F1385">
        <v>111.65</v>
      </c>
      <c r="G1385">
        <v>0.1</v>
      </c>
      <c r="H1385">
        <v>111.65</v>
      </c>
      <c r="I1385">
        <v>11.17</v>
      </c>
      <c r="J1385">
        <v>100.48</v>
      </c>
      <c r="K1385" t="s">
        <v>9091</v>
      </c>
      <c r="L1385" t="s">
        <v>9095</v>
      </c>
      <c r="M1385" t="s">
        <v>9102</v>
      </c>
      <c r="N1385" t="s">
        <v>9104</v>
      </c>
      <c r="O1385" s="1">
        <v>45612</v>
      </c>
      <c r="P1385" s="1">
        <v>45612</v>
      </c>
      <c r="Q1385" t="s">
        <v>9107</v>
      </c>
      <c r="R1385">
        <v>63.55</v>
      </c>
      <c r="S1385">
        <v>100.48</v>
      </c>
      <c r="T1385">
        <v>36.93000000000001</v>
      </c>
      <c r="U1385">
        <v>3</v>
      </c>
      <c r="V1385">
        <v>0</v>
      </c>
      <c r="W1385">
        <v>37</v>
      </c>
      <c r="X1385" t="s">
        <v>9111</v>
      </c>
      <c r="Y1385" t="s">
        <v>9117</v>
      </c>
      <c r="Z1385" s="1">
        <v>44949</v>
      </c>
      <c r="AA1385" t="s">
        <v>9123</v>
      </c>
      <c r="AB1385">
        <v>0</v>
      </c>
      <c r="AC1385" t="s">
        <v>9127</v>
      </c>
      <c r="AD1385" s="1">
        <v>45597</v>
      </c>
      <c r="AE1385" t="s">
        <v>9146</v>
      </c>
      <c r="AF1385">
        <v>0</v>
      </c>
      <c r="AG1385">
        <v>4</v>
      </c>
    </row>
    <row r="1386" spans="1:33">
      <c r="A1386" t="s">
        <v>1417</v>
      </c>
      <c r="B1386" t="s">
        <v>7636</v>
      </c>
      <c r="C1386" s="1">
        <v>45410</v>
      </c>
      <c r="D1386" t="s">
        <v>9080</v>
      </c>
      <c r="E1386">
        <v>1</v>
      </c>
      <c r="F1386">
        <v>99.95999999999999</v>
      </c>
      <c r="G1386">
        <v>0</v>
      </c>
      <c r="H1386">
        <v>99.95999999999999</v>
      </c>
      <c r="I1386">
        <v>0</v>
      </c>
      <c r="J1386">
        <v>99.95999999999999</v>
      </c>
      <c r="K1386" t="s">
        <v>9091</v>
      </c>
      <c r="L1386" t="s">
        <v>9099</v>
      </c>
      <c r="M1386" t="s">
        <v>9101</v>
      </c>
      <c r="N1386" t="s">
        <v>9104</v>
      </c>
      <c r="O1386" s="1">
        <v>45413</v>
      </c>
      <c r="P1386" s="1">
        <v>45413</v>
      </c>
      <c r="Q1386" t="s">
        <v>9107</v>
      </c>
      <c r="R1386">
        <v>68.56</v>
      </c>
      <c r="S1386">
        <v>99.95999999999999</v>
      </c>
      <c r="T1386">
        <v>31.39999999999999</v>
      </c>
      <c r="U1386">
        <v>3</v>
      </c>
      <c r="V1386">
        <v>0</v>
      </c>
      <c r="W1386">
        <v>37</v>
      </c>
      <c r="X1386" t="s">
        <v>9111</v>
      </c>
      <c r="Y1386" t="s">
        <v>9117</v>
      </c>
      <c r="Z1386" s="1">
        <v>44949</v>
      </c>
      <c r="AA1386" t="s">
        <v>9123</v>
      </c>
      <c r="AB1386">
        <v>0</v>
      </c>
      <c r="AC1386" t="s">
        <v>9139</v>
      </c>
      <c r="AD1386" s="1">
        <v>45383</v>
      </c>
      <c r="AE1386" t="s">
        <v>9147</v>
      </c>
      <c r="AF1386">
        <v>1</v>
      </c>
      <c r="AG1386">
        <v>2</v>
      </c>
    </row>
    <row r="1387" spans="1:33">
      <c r="A1387" t="s">
        <v>1418</v>
      </c>
      <c r="B1387" t="s">
        <v>7637</v>
      </c>
      <c r="C1387" s="1">
        <v>45504</v>
      </c>
      <c r="D1387" t="s">
        <v>9086</v>
      </c>
      <c r="E1387">
        <v>1</v>
      </c>
      <c r="F1387">
        <v>58.02</v>
      </c>
      <c r="G1387">
        <v>0</v>
      </c>
      <c r="H1387">
        <v>58.02</v>
      </c>
      <c r="I1387">
        <v>0</v>
      </c>
      <c r="J1387">
        <v>58.02</v>
      </c>
      <c r="K1387" t="s">
        <v>9091</v>
      </c>
      <c r="L1387" t="s">
        <v>9096</v>
      </c>
      <c r="M1387" t="s">
        <v>9101</v>
      </c>
      <c r="N1387" t="s">
        <v>9104</v>
      </c>
      <c r="O1387" s="1">
        <v>45507</v>
      </c>
      <c r="P1387" s="1">
        <v>45505</v>
      </c>
      <c r="Q1387" t="s">
        <v>9107</v>
      </c>
      <c r="R1387">
        <v>27.98</v>
      </c>
      <c r="S1387">
        <v>58.02</v>
      </c>
      <c r="T1387">
        <v>30.04</v>
      </c>
      <c r="U1387">
        <v>1</v>
      </c>
      <c r="V1387">
        <v>0</v>
      </c>
      <c r="W1387">
        <v>18</v>
      </c>
      <c r="X1387" t="s">
        <v>9112</v>
      </c>
      <c r="Y1387" t="s">
        <v>9120</v>
      </c>
      <c r="Z1387" s="1">
        <v>44723</v>
      </c>
      <c r="AA1387" t="s">
        <v>9124</v>
      </c>
      <c r="AB1387">
        <v>0</v>
      </c>
      <c r="AC1387" t="s">
        <v>9128</v>
      </c>
      <c r="AD1387" s="1">
        <v>45474</v>
      </c>
      <c r="AE1387" t="s">
        <v>9146</v>
      </c>
      <c r="AF1387">
        <v>0</v>
      </c>
      <c r="AG1387">
        <v>3</v>
      </c>
    </row>
    <row r="1388" spans="1:33">
      <c r="A1388" t="s">
        <v>1419</v>
      </c>
      <c r="B1388" t="s">
        <v>7637</v>
      </c>
      <c r="C1388" s="1">
        <v>45308</v>
      </c>
      <c r="D1388" t="s">
        <v>9072</v>
      </c>
      <c r="E1388">
        <v>1</v>
      </c>
      <c r="F1388">
        <v>30.96</v>
      </c>
      <c r="G1388">
        <v>0</v>
      </c>
      <c r="H1388">
        <v>30.96</v>
      </c>
      <c r="I1388">
        <v>0</v>
      </c>
      <c r="J1388">
        <v>30.96</v>
      </c>
      <c r="K1388" t="s">
        <v>9091</v>
      </c>
      <c r="L1388" t="s">
        <v>9096</v>
      </c>
      <c r="M1388" t="s">
        <v>9100</v>
      </c>
      <c r="N1388" t="s">
        <v>9104</v>
      </c>
      <c r="O1388" s="1">
        <v>45311</v>
      </c>
      <c r="P1388" s="1">
        <v>45310</v>
      </c>
      <c r="Q1388" t="s">
        <v>9107</v>
      </c>
      <c r="R1388">
        <v>15.75</v>
      </c>
      <c r="S1388">
        <v>30.96</v>
      </c>
      <c r="T1388">
        <v>15.21</v>
      </c>
      <c r="U1388">
        <v>2</v>
      </c>
      <c r="V1388">
        <v>0</v>
      </c>
      <c r="W1388">
        <v>18</v>
      </c>
      <c r="X1388" t="s">
        <v>9112</v>
      </c>
      <c r="Y1388" t="s">
        <v>9120</v>
      </c>
      <c r="Z1388" s="1">
        <v>44723</v>
      </c>
      <c r="AA1388" t="s">
        <v>9124</v>
      </c>
      <c r="AB1388">
        <v>0</v>
      </c>
      <c r="AC1388" t="s">
        <v>9129</v>
      </c>
      <c r="AD1388" s="1">
        <v>45292</v>
      </c>
      <c r="AE1388" t="s">
        <v>9146</v>
      </c>
      <c r="AF1388">
        <v>0</v>
      </c>
      <c r="AG1388">
        <v>1</v>
      </c>
    </row>
    <row r="1389" spans="1:33">
      <c r="A1389" t="s">
        <v>1420</v>
      </c>
      <c r="B1389" t="s">
        <v>7637</v>
      </c>
      <c r="C1389" s="1">
        <v>45662</v>
      </c>
      <c r="D1389" t="s">
        <v>9057</v>
      </c>
      <c r="E1389">
        <v>1</v>
      </c>
      <c r="F1389">
        <v>43.67</v>
      </c>
      <c r="G1389">
        <v>0.15</v>
      </c>
      <c r="H1389">
        <v>43.67</v>
      </c>
      <c r="I1389">
        <v>6.55</v>
      </c>
      <c r="J1389">
        <v>37.12</v>
      </c>
      <c r="K1389" t="s">
        <v>9091</v>
      </c>
      <c r="L1389" t="s">
        <v>9097</v>
      </c>
      <c r="M1389" t="s">
        <v>9100</v>
      </c>
      <c r="N1389" t="s">
        <v>9104</v>
      </c>
      <c r="O1389" s="1">
        <v>45665</v>
      </c>
      <c r="P1389" s="1">
        <v>45666</v>
      </c>
      <c r="Q1389" t="s">
        <v>9108</v>
      </c>
      <c r="R1389">
        <v>37.09</v>
      </c>
      <c r="S1389">
        <v>37.12</v>
      </c>
      <c r="T1389">
        <v>0.02999999999999403</v>
      </c>
      <c r="U1389">
        <v>4</v>
      </c>
      <c r="V1389">
        <v>1</v>
      </c>
      <c r="W1389">
        <v>18</v>
      </c>
      <c r="X1389" t="s">
        <v>9112</v>
      </c>
      <c r="Y1389" t="s">
        <v>9120</v>
      </c>
      <c r="Z1389" s="1">
        <v>44723</v>
      </c>
      <c r="AA1389" t="s">
        <v>9124</v>
      </c>
      <c r="AB1389">
        <v>0</v>
      </c>
      <c r="AC1389" t="s">
        <v>9132</v>
      </c>
      <c r="AD1389" s="1">
        <v>45658</v>
      </c>
      <c r="AE1389" t="s">
        <v>9147</v>
      </c>
      <c r="AF1389">
        <v>1</v>
      </c>
      <c r="AG1389">
        <v>1</v>
      </c>
    </row>
    <row r="1390" spans="1:33">
      <c r="A1390" t="s">
        <v>1421</v>
      </c>
      <c r="B1390" t="s">
        <v>7637</v>
      </c>
      <c r="C1390" s="1">
        <v>45753</v>
      </c>
      <c r="D1390" t="s">
        <v>9070</v>
      </c>
      <c r="E1390">
        <v>1</v>
      </c>
      <c r="F1390">
        <v>208.98</v>
      </c>
      <c r="G1390">
        <v>0.05</v>
      </c>
      <c r="H1390">
        <v>208.98</v>
      </c>
      <c r="I1390">
        <v>10.45</v>
      </c>
      <c r="J1390">
        <v>198.53</v>
      </c>
      <c r="K1390" t="s">
        <v>9091</v>
      </c>
      <c r="L1390" t="s">
        <v>9099</v>
      </c>
      <c r="M1390" t="s">
        <v>9100</v>
      </c>
      <c r="N1390" t="s">
        <v>9104</v>
      </c>
      <c r="O1390" s="1">
        <v>45758</v>
      </c>
      <c r="P1390" s="1">
        <v>45759</v>
      </c>
      <c r="Q1390" t="s">
        <v>9108</v>
      </c>
      <c r="R1390">
        <v>144.45</v>
      </c>
      <c r="S1390">
        <v>198.53</v>
      </c>
      <c r="T1390">
        <v>54.08000000000001</v>
      </c>
      <c r="U1390">
        <v>6</v>
      </c>
      <c r="V1390">
        <v>1</v>
      </c>
      <c r="W1390">
        <v>18</v>
      </c>
      <c r="X1390" t="s">
        <v>9112</v>
      </c>
      <c r="Y1390" t="s">
        <v>9120</v>
      </c>
      <c r="Z1390" s="1">
        <v>44723</v>
      </c>
      <c r="AA1390" t="s">
        <v>9124</v>
      </c>
      <c r="AB1390">
        <v>0</v>
      </c>
      <c r="AC1390" t="s">
        <v>9140</v>
      </c>
      <c r="AD1390" s="1">
        <v>45748</v>
      </c>
      <c r="AE1390" t="s">
        <v>9147</v>
      </c>
      <c r="AF1390">
        <v>1</v>
      </c>
      <c r="AG1390">
        <v>2</v>
      </c>
    </row>
    <row r="1391" spans="1:33">
      <c r="A1391" t="s">
        <v>1422</v>
      </c>
      <c r="B1391" t="s">
        <v>7638</v>
      </c>
      <c r="C1391" s="1">
        <v>45777</v>
      </c>
      <c r="D1391" t="s">
        <v>9061</v>
      </c>
      <c r="E1391">
        <v>1</v>
      </c>
      <c r="F1391">
        <v>33.56</v>
      </c>
      <c r="G1391">
        <v>0.1</v>
      </c>
      <c r="H1391">
        <v>33.56</v>
      </c>
      <c r="I1391">
        <v>3.36</v>
      </c>
      <c r="J1391">
        <v>30.2</v>
      </c>
      <c r="K1391" t="s">
        <v>9091</v>
      </c>
      <c r="L1391" t="s">
        <v>9096</v>
      </c>
      <c r="M1391" t="s">
        <v>9100</v>
      </c>
      <c r="N1391" t="s">
        <v>9104</v>
      </c>
      <c r="O1391" s="1">
        <v>45783</v>
      </c>
      <c r="P1391" s="1">
        <v>45782</v>
      </c>
      <c r="Q1391" t="s">
        <v>9107</v>
      </c>
      <c r="R1391">
        <v>16.48</v>
      </c>
      <c r="S1391">
        <v>30.2</v>
      </c>
      <c r="T1391">
        <v>13.72</v>
      </c>
      <c r="U1391">
        <v>5</v>
      </c>
      <c r="V1391">
        <v>0</v>
      </c>
      <c r="W1391">
        <v>29</v>
      </c>
      <c r="X1391" t="s">
        <v>9112</v>
      </c>
      <c r="Y1391" t="s">
        <v>9121</v>
      </c>
      <c r="Z1391" s="1">
        <v>44951</v>
      </c>
      <c r="AA1391" t="s">
        <v>9124</v>
      </c>
      <c r="AB1391">
        <v>0</v>
      </c>
      <c r="AC1391" t="s">
        <v>9135</v>
      </c>
      <c r="AD1391" s="1">
        <v>45748</v>
      </c>
      <c r="AE1391" t="s">
        <v>9146</v>
      </c>
      <c r="AF1391">
        <v>0</v>
      </c>
      <c r="AG1391">
        <v>2</v>
      </c>
    </row>
    <row r="1392" spans="1:33">
      <c r="A1392" t="s">
        <v>1423</v>
      </c>
      <c r="B1392" t="s">
        <v>7638</v>
      </c>
      <c r="C1392" s="1">
        <v>45393</v>
      </c>
      <c r="D1392" t="s">
        <v>9078</v>
      </c>
      <c r="E1392">
        <v>1</v>
      </c>
      <c r="F1392">
        <v>128.65</v>
      </c>
      <c r="G1392">
        <v>0.05</v>
      </c>
      <c r="H1392">
        <v>128.65</v>
      </c>
      <c r="I1392">
        <v>6.43</v>
      </c>
      <c r="J1392">
        <v>122.22</v>
      </c>
      <c r="K1392" t="s">
        <v>9091</v>
      </c>
      <c r="L1392" t="s">
        <v>9099</v>
      </c>
      <c r="M1392" t="s">
        <v>9100</v>
      </c>
      <c r="N1392" t="s">
        <v>9104</v>
      </c>
      <c r="O1392" s="1">
        <v>45397</v>
      </c>
      <c r="P1392" s="1">
        <v>45395</v>
      </c>
      <c r="Q1392" t="s">
        <v>9107</v>
      </c>
      <c r="R1392">
        <v>84.39</v>
      </c>
      <c r="S1392">
        <v>122.22</v>
      </c>
      <c r="T1392">
        <v>37.83</v>
      </c>
      <c r="U1392">
        <v>2</v>
      </c>
      <c r="V1392">
        <v>0</v>
      </c>
      <c r="W1392">
        <v>29</v>
      </c>
      <c r="X1392" t="s">
        <v>9112</v>
      </c>
      <c r="Y1392" t="s">
        <v>9121</v>
      </c>
      <c r="Z1392" s="1">
        <v>44951</v>
      </c>
      <c r="AA1392" t="s">
        <v>9124</v>
      </c>
      <c r="AB1392">
        <v>0</v>
      </c>
      <c r="AC1392" t="s">
        <v>9143</v>
      </c>
      <c r="AD1392" s="1">
        <v>45383</v>
      </c>
      <c r="AE1392" t="s">
        <v>9150</v>
      </c>
      <c r="AF1392">
        <v>0</v>
      </c>
      <c r="AG1392">
        <v>2</v>
      </c>
    </row>
    <row r="1393" spans="1:33">
      <c r="A1393" t="s">
        <v>1424</v>
      </c>
      <c r="B1393" t="s">
        <v>7638</v>
      </c>
      <c r="C1393" s="1">
        <v>45968</v>
      </c>
      <c r="D1393" t="s">
        <v>9065</v>
      </c>
      <c r="E1393">
        <v>2</v>
      </c>
      <c r="F1393">
        <v>244.42</v>
      </c>
      <c r="G1393">
        <v>0.1</v>
      </c>
      <c r="H1393">
        <v>488.84</v>
      </c>
      <c r="I1393">
        <v>48.88</v>
      </c>
      <c r="J1393">
        <v>439.96</v>
      </c>
      <c r="K1393" t="s">
        <v>9091</v>
      </c>
      <c r="L1393" t="s">
        <v>9098</v>
      </c>
      <c r="M1393" t="s">
        <v>9100</v>
      </c>
      <c r="N1393" t="s">
        <v>9104</v>
      </c>
      <c r="O1393" s="1">
        <v>45974</v>
      </c>
      <c r="P1393" s="1">
        <v>45972</v>
      </c>
      <c r="Q1393" t="s">
        <v>9107</v>
      </c>
      <c r="R1393">
        <v>204.26</v>
      </c>
      <c r="S1393">
        <v>439.96</v>
      </c>
      <c r="T1393">
        <v>31.44</v>
      </c>
      <c r="U1393">
        <v>4</v>
      </c>
      <c r="V1393">
        <v>0</v>
      </c>
      <c r="W1393">
        <v>29</v>
      </c>
      <c r="X1393" t="s">
        <v>9112</v>
      </c>
      <c r="Y1393" t="s">
        <v>9121</v>
      </c>
      <c r="Z1393" s="1">
        <v>44951</v>
      </c>
      <c r="AA1393" t="s">
        <v>9124</v>
      </c>
      <c r="AB1393">
        <v>0</v>
      </c>
      <c r="AC1393" t="s">
        <v>9137</v>
      </c>
      <c r="AD1393" s="1">
        <v>45962</v>
      </c>
      <c r="AE1393" t="s">
        <v>9151</v>
      </c>
      <c r="AF1393">
        <v>0</v>
      </c>
      <c r="AG1393">
        <v>4</v>
      </c>
    </row>
    <row r="1394" spans="1:33">
      <c r="A1394" t="s">
        <v>1425</v>
      </c>
      <c r="B1394" t="s">
        <v>7638</v>
      </c>
      <c r="C1394" s="1">
        <v>45843</v>
      </c>
      <c r="D1394" t="s">
        <v>9059</v>
      </c>
      <c r="E1394">
        <v>1</v>
      </c>
      <c r="F1394">
        <v>111.65</v>
      </c>
      <c r="G1394">
        <v>0.05</v>
      </c>
      <c r="H1394">
        <v>111.65</v>
      </c>
      <c r="I1394">
        <v>5.58</v>
      </c>
      <c r="J1394">
        <v>106.07</v>
      </c>
      <c r="K1394" t="s">
        <v>9093</v>
      </c>
      <c r="L1394" t="s">
        <v>9095</v>
      </c>
      <c r="M1394" t="s">
        <v>9101</v>
      </c>
      <c r="N1394" t="s">
        <v>9105</v>
      </c>
      <c r="O1394" s="1">
        <v>45849</v>
      </c>
      <c r="P1394" s="1">
        <v>45847</v>
      </c>
      <c r="Q1394" t="s">
        <v>9107</v>
      </c>
      <c r="R1394">
        <v>63.55</v>
      </c>
      <c r="S1394">
        <v>0</v>
      </c>
      <c r="T1394">
        <v>0</v>
      </c>
      <c r="U1394">
        <v>4</v>
      </c>
      <c r="V1394">
        <v>0</v>
      </c>
      <c r="W1394">
        <v>29</v>
      </c>
      <c r="X1394" t="s">
        <v>9112</v>
      </c>
      <c r="Y1394" t="s">
        <v>9121</v>
      </c>
      <c r="Z1394" s="1">
        <v>44951</v>
      </c>
      <c r="AA1394" t="s">
        <v>9124</v>
      </c>
      <c r="AB1394">
        <v>0</v>
      </c>
      <c r="AC1394" t="s">
        <v>9127</v>
      </c>
      <c r="AD1394" s="1">
        <v>45839</v>
      </c>
      <c r="AE1394" t="s">
        <v>9149</v>
      </c>
      <c r="AF1394">
        <v>1</v>
      </c>
      <c r="AG1394">
        <v>3</v>
      </c>
    </row>
    <row r="1395" spans="1:33">
      <c r="A1395" t="s">
        <v>1426</v>
      </c>
      <c r="B1395" t="s">
        <v>7639</v>
      </c>
      <c r="C1395" s="1">
        <v>45890</v>
      </c>
      <c r="D1395" t="s">
        <v>9080</v>
      </c>
      <c r="E1395">
        <v>1</v>
      </c>
      <c r="F1395">
        <v>99.95999999999999</v>
      </c>
      <c r="G1395">
        <v>0.05</v>
      </c>
      <c r="H1395">
        <v>99.95999999999999</v>
      </c>
      <c r="I1395">
        <v>5</v>
      </c>
      <c r="J1395">
        <v>94.95999999999999</v>
      </c>
      <c r="K1395" t="s">
        <v>9091</v>
      </c>
      <c r="L1395" t="s">
        <v>9099</v>
      </c>
      <c r="M1395" t="s">
        <v>9100</v>
      </c>
      <c r="N1395" t="s">
        <v>9104</v>
      </c>
      <c r="O1395" s="1">
        <v>45896</v>
      </c>
      <c r="P1395" s="1">
        <v>45896</v>
      </c>
      <c r="Q1395" t="s">
        <v>9107</v>
      </c>
      <c r="R1395">
        <v>68.56</v>
      </c>
      <c r="S1395">
        <v>94.95999999999999</v>
      </c>
      <c r="T1395">
        <v>26.39999999999999</v>
      </c>
      <c r="U1395">
        <v>6</v>
      </c>
      <c r="V1395">
        <v>0</v>
      </c>
      <c r="W1395">
        <v>35</v>
      </c>
      <c r="X1395" t="s">
        <v>9112</v>
      </c>
      <c r="Y1395" t="s">
        <v>9122</v>
      </c>
      <c r="Z1395" s="1">
        <v>45791</v>
      </c>
      <c r="AA1395" t="s">
        <v>9123</v>
      </c>
      <c r="AB1395">
        <v>0</v>
      </c>
      <c r="AC1395" t="s">
        <v>9139</v>
      </c>
      <c r="AD1395" s="1">
        <v>45870</v>
      </c>
      <c r="AE1395" t="s">
        <v>9150</v>
      </c>
      <c r="AF1395">
        <v>0</v>
      </c>
      <c r="AG1395">
        <v>3</v>
      </c>
    </row>
    <row r="1396" spans="1:33">
      <c r="A1396" t="s">
        <v>1427</v>
      </c>
      <c r="B1396" t="s">
        <v>7639</v>
      </c>
      <c r="C1396" s="1">
        <v>45860</v>
      </c>
      <c r="D1396" t="s">
        <v>9059</v>
      </c>
      <c r="E1396">
        <v>1</v>
      </c>
      <c r="F1396">
        <v>111.65</v>
      </c>
      <c r="G1396">
        <v>0</v>
      </c>
      <c r="H1396">
        <v>111.65</v>
      </c>
      <c r="I1396">
        <v>0</v>
      </c>
      <c r="J1396">
        <v>111.65</v>
      </c>
      <c r="K1396" t="s">
        <v>9091</v>
      </c>
      <c r="L1396" t="s">
        <v>9095</v>
      </c>
      <c r="M1396" t="s">
        <v>9103</v>
      </c>
      <c r="N1396" t="s">
        <v>9106</v>
      </c>
      <c r="O1396" s="1">
        <v>45866</v>
      </c>
      <c r="P1396" s="1">
        <v>45869</v>
      </c>
      <c r="Q1396" t="s">
        <v>9108</v>
      </c>
      <c r="R1396">
        <v>63.55</v>
      </c>
      <c r="S1396">
        <v>0</v>
      </c>
      <c r="T1396">
        <v>0</v>
      </c>
      <c r="U1396">
        <v>9</v>
      </c>
      <c r="V1396">
        <v>1</v>
      </c>
      <c r="W1396">
        <v>35</v>
      </c>
      <c r="X1396" t="s">
        <v>9112</v>
      </c>
      <c r="Y1396" t="s">
        <v>9122</v>
      </c>
      <c r="Z1396" s="1">
        <v>45791</v>
      </c>
      <c r="AA1396" t="s">
        <v>9123</v>
      </c>
      <c r="AB1396">
        <v>0</v>
      </c>
      <c r="AC1396" t="s">
        <v>9127</v>
      </c>
      <c r="AD1396" s="1">
        <v>45839</v>
      </c>
      <c r="AE1396" t="s">
        <v>9145</v>
      </c>
      <c r="AF1396">
        <v>0</v>
      </c>
      <c r="AG1396">
        <v>3</v>
      </c>
    </row>
    <row r="1397" spans="1:33">
      <c r="A1397" t="s">
        <v>1428</v>
      </c>
      <c r="B1397" t="s">
        <v>7639</v>
      </c>
      <c r="C1397" s="1">
        <v>45853</v>
      </c>
      <c r="D1397" t="s">
        <v>9080</v>
      </c>
      <c r="E1397">
        <v>3</v>
      </c>
      <c r="F1397">
        <v>99.95999999999999</v>
      </c>
      <c r="G1397">
        <v>0.05</v>
      </c>
      <c r="H1397">
        <v>299.88</v>
      </c>
      <c r="I1397">
        <v>14.99</v>
      </c>
      <c r="J1397">
        <v>284.89</v>
      </c>
      <c r="K1397" t="s">
        <v>9091</v>
      </c>
      <c r="L1397" t="s">
        <v>9099</v>
      </c>
      <c r="M1397" t="s">
        <v>9100</v>
      </c>
      <c r="N1397" t="s">
        <v>9104</v>
      </c>
      <c r="O1397" s="1">
        <v>45858</v>
      </c>
      <c r="P1397" s="1">
        <v>45858</v>
      </c>
      <c r="Q1397" t="s">
        <v>9107</v>
      </c>
      <c r="R1397">
        <v>68.56</v>
      </c>
      <c r="S1397">
        <v>284.89</v>
      </c>
      <c r="T1397">
        <v>79.20999999999998</v>
      </c>
      <c r="U1397">
        <v>5</v>
      </c>
      <c r="V1397">
        <v>0</v>
      </c>
      <c r="W1397">
        <v>35</v>
      </c>
      <c r="X1397" t="s">
        <v>9112</v>
      </c>
      <c r="Y1397" t="s">
        <v>9122</v>
      </c>
      <c r="Z1397" s="1">
        <v>45791</v>
      </c>
      <c r="AA1397" t="s">
        <v>9123</v>
      </c>
      <c r="AB1397">
        <v>0</v>
      </c>
      <c r="AC1397" t="s">
        <v>9139</v>
      </c>
      <c r="AD1397" s="1">
        <v>45839</v>
      </c>
      <c r="AE1397" t="s">
        <v>9145</v>
      </c>
      <c r="AF1397">
        <v>0</v>
      </c>
      <c r="AG1397">
        <v>3</v>
      </c>
    </row>
    <row r="1398" spans="1:33">
      <c r="A1398" t="s">
        <v>1429</v>
      </c>
      <c r="B1398" t="s">
        <v>7639</v>
      </c>
      <c r="C1398" s="1">
        <v>45989</v>
      </c>
      <c r="D1398" t="s">
        <v>9084</v>
      </c>
      <c r="E1398">
        <v>2</v>
      </c>
      <c r="F1398">
        <v>57.19</v>
      </c>
      <c r="G1398">
        <v>0</v>
      </c>
      <c r="H1398">
        <v>114.38</v>
      </c>
      <c r="I1398">
        <v>0</v>
      </c>
      <c r="J1398">
        <v>114.38</v>
      </c>
      <c r="K1398" t="s">
        <v>9091</v>
      </c>
      <c r="L1398" t="s">
        <v>9096</v>
      </c>
      <c r="M1398" t="s">
        <v>9103</v>
      </c>
      <c r="N1398" t="s">
        <v>9104</v>
      </c>
      <c r="O1398" s="1">
        <v>45995</v>
      </c>
      <c r="P1398" s="1">
        <v>45995</v>
      </c>
      <c r="Q1398" t="s">
        <v>9107</v>
      </c>
      <c r="R1398">
        <v>31.23</v>
      </c>
      <c r="S1398">
        <v>114.38</v>
      </c>
      <c r="T1398">
        <v>51.91999999999999</v>
      </c>
      <c r="U1398">
        <v>6</v>
      </c>
      <c r="V1398">
        <v>0</v>
      </c>
      <c r="W1398">
        <v>35</v>
      </c>
      <c r="X1398" t="s">
        <v>9112</v>
      </c>
      <c r="Y1398" t="s">
        <v>9122</v>
      </c>
      <c r="Z1398" s="1">
        <v>45791</v>
      </c>
      <c r="AA1398" t="s">
        <v>9123</v>
      </c>
      <c r="AB1398">
        <v>0</v>
      </c>
      <c r="AC1398" t="s">
        <v>9138</v>
      </c>
      <c r="AD1398" s="1">
        <v>45962</v>
      </c>
      <c r="AE1398" t="s">
        <v>9151</v>
      </c>
      <c r="AF1398">
        <v>0</v>
      </c>
      <c r="AG1398">
        <v>4</v>
      </c>
    </row>
    <row r="1399" spans="1:33">
      <c r="A1399" t="s">
        <v>1430</v>
      </c>
      <c r="B1399" t="s">
        <v>7639</v>
      </c>
      <c r="C1399" s="1">
        <v>45998</v>
      </c>
      <c r="D1399" t="s">
        <v>9075</v>
      </c>
      <c r="E1399">
        <v>1</v>
      </c>
      <c r="F1399">
        <v>32.89</v>
      </c>
      <c r="G1399">
        <v>0.1</v>
      </c>
      <c r="H1399">
        <v>32.89</v>
      </c>
      <c r="I1399">
        <v>3.29</v>
      </c>
      <c r="J1399">
        <v>29.6</v>
      </c>
      <c r="K1399" t="s">
        <v>9091</v>
      </c>
      <c r="L1399" t="s">
        <v>9097</v>
      </c>
      <c r="M1399" t="s">
        <v>9101</v>
      </c>
      <c r="N1399" t="s">
        <v>9104</v>
      </c>
      <c r="O1399" s="1">
        <v>46002</v>
      </c>
      <c r="P1399" s="1">
        <v>46002</v>
      </c>
      <c r="Q1399" t="s">
        <v>9107</v>
      </c>
      <c r="R1399">
        <v>24.66</v>
      </c>
      <c r="S1399">
        <v>29.6</v>
      </c>
      <c r="T1399">
        <v>4.940000000000001</v>
      </c>
      <c r="U1399">
        <v>4</v>
      </c>
      <c r="V1399">
        <v>0</v>
      </c>
      <c r="W1399">
        <v>35</v>
      </c>
      <c r="X1399" t="s">
        <v>9112</v>
      </c>
      <c r="Y1399" t="s">
        <v>9122</v>
      </c>
      <c r="Z1399" s="1">
        <v>45791</v>
      </c>
      <c r="AA1399" t="s">
        <v>9123</v>
      </c>
      <c r="AB1399">
        <v>0</v>
      </c>
      <c r="AC1399" t="s">
        <v>9131</v>
      </c>
      <c r="AD1399" s="1">
        <v>45992</v>
      </c>
      <c r="AE1399" t="s">
        <v>9147</v>
      </c>
      <c r="AF1399">
        <v>1</v>
      </c>
      <c r="AG1399">
        <v>4</v>
      </c>
    </row>
    <row r="1400" spans="1:33">
      <c r="A1400" t="s">
        <v>1431</v>
      </c>
      <c r="B1400" t="s">
        <v>7639</v>
      </c>
      <c r="C1400" s="1">
        <v>45896</v>
      </c>
      <c r="D1400" t="s">
        <v>9089</v>
      </c>
      <c r="E1400">
        <v>3</v>
      </c>
      <c r="F1400">
        <v>200.61</v>
      </c>
      <c r="G1400">
        <v>0.1</v>
      </c>
      <c r="H1400">
        <v>601.83</v>
      </c>
      <c r="I1400">
        <v>60.18</v>
      </c>
      <c r="J1400">
        <v>541.65</v>
      </c>
      <c r="K1400" t="s">
        <v>9091</v>
      </c>
      <c r="L1400" t="s">
        <v>9098</v>
      </c>
      <c r="M1400" t="s">
        <v>9100</v>
      </c>
      <c r="N1400" t="s">
        <v>9104</v>
      </c>
      <c r="O1400" s="1">
        <v>45901</v>
      </c>
      <c r="P1400" s="1">
        <v>45900</v>
      </c>
      <c r="Q1400" t="s">
        <v>9107</v>
      </c>
      <c r="R1400">
        <v>179.34</v>
      </c>
      <c r="S1400">
        <v>541.65</v>
      </c>
      <c r="T1400">
        <v>3.629999999999995</v>
      </c>
      <c r="U1400">
        <v>4</v>
      </c>
      <c r="V1400">
        <v>0</v>
      </c>
      <c r="W1400">
        <v>35</v>
      </c>
      <c r="X1400" t="s">
        <v>9112</v>
      </c>
      <c r="Y1400" t="s">
        <v>9122</v>
      </c>
      <c r="Z1400" s="1">
        <v>45791</v>
      </c>
      <c r="AA1400" t="s">
        <v>9123</v>
      </c>
      <c r="AB1400">
        <v>0</v>
      </c>
      <c r="AC1400" t="s">
        <v>9134</v>
      </c>
      <c r="AD1400" s="1">
        <v>45870</v>
      </c>
      <c r="AE1400" t="s">
        <v>9146</v>
      </c>
      <c r="AF1400">
        <v>0</v>
      </c>
      <c r="AG1400">
        <v>3</v>
      </c>
    </row>
    <row r="1401" spans="1:33">
      <c r="A1401" t="s">
        <v>1432</v>
      </c>
      <c r="B1401" t="s">
        <v>7639</v>
      </c>
      <c r="C1401" s="1">
        <v>45942</v>
      </c>
      <c r="D1401" t="s">
        <v>9085</v>
      </c>
      <c r="E1401">
        <v>1</v>
      </c>
      <c r="F1401">
        <v>45.54</v>
      </c>
      <c r="G1401">
        <v>0.05</v>
      </c>
      <c r="H1401">
        <v>45.54</v>
      </c>
      <c r="I1401">
        <v>2.28</v>
      </c>
      <c r="J1401">
        <v>43.26</v>
      </c>
      <c r="K1401" t="s">
        <v>9091</v>
      </c>
      <c r="L1401" t="s">
        <v>9095</v>
      </c>
      <c r="M1401" t="s">
        <v>9103</v>
      </c>
      <c r="N1401" t="s">
        <v>9104</v>
      </c>
      <c r="O1401" s="1">
        <v>45945</v>
      </c>
      <c r="P1401" s="1">
        <v>45947</v>
      </c>
      <c r="Q1401" t="s">
        <v>9108</v>
      </c>
      <c r="R1401">
        <v>29.06</v>
      </c>
      <c r="S1401">
        <v>43.26</v>
      </c>
      <c r="T1401">
        <v>14.2</v>
      </c>
      <c r="U1401">
        <v>5</v>
      </c>
      <c r="V1401">
        <v>1</v>
      </c>
      <c r="W1401">
        <v>35</v>
      </c>
      <c r="X1401" t="s">
        <v>9112</v>
      </c>
      <c r="Y1401" t="s">
        <v>9122</v>
      </c>
      <c r="Z1401" s="1">
        <v>45791</v>
      </c>
      <c r="AA1401" t="s">
        <v>9123</v>
      </c>
      <c r="AB1401">
        <v>0</v>
      </c>
      <c r="AC1401" t="s">
        <v>9142</v>
      </c>
      <c r="AD1401" s="1">
        <v>45931</v>
      </c>
      <c r="AE1401" t="s">
        <v>9147</v>
      </c>
      <c r="AF1401">
        <v>1</v>
      </c>
      <c r="AG1401">
        <v>4</v>
      </c>
    </row>
    <row r="1402" spans="1:33">
      <c r="A1402" t="s">
        <v>1433</v>
      </c>
      <c r="B1402" t="s">
        <v>7640</v>
      </c>
      <c r="C1402" s="1">
        <v>45955</v>
      </c>
      <c r="D1402" t="s">
        <v>9067</v>
      </c>
      <c r="E1402">
        <v>2</v>
      </c>
      <c r="F1402">
        <v>296.82</v>
      </c>
      <c r="G1402">
        <v>0.1</v>
      </c>
      <c r="H1402">
        <v>593.64</v>
      </c>
      <c r="I1402">
        <v>59.36</v>
      </c>
      <c r="J1402">
        <v>534.28</v>
      </c>
      <c r="K1402" t="s">
        <v>9091</v>
      </c>
      <c r="L1402" t="s">
        <v>9098</v>
      </c>
      <c r="M1402" t="s">
        <v>9100</v>
      </c>
      <c r="N1402" t="s">
        <v>9104</v>
      </c>
      <c r="O1402" s="1">
        <v>45958</v>
      </c>
      <c r="P1402" s="1">
        <v>45958</v>
      </c>
      <c r="Q1402" t="s">
        <v>9107</v>
      </c>
      <c r="R1402">
        <v>266.81</v>
      </c>
      <c r="S1402">
        <v>534.28</v>
      </c>
      <c r="T1402">
        <v>0.6599999999999682</v>
      </c>
      <c r="U1402">
        <v>3</v>
      </c>
      <c r="V1402">
        <v>0</v>
      </c>
      <c r="W1402">
        <v>27</v>
      </c>
      <c r="X1402" t="s">
        <v>9114</v>
      </c>
      <c r="Y1402" t="s">
        <v>9115</v>
      </c>
      <c r="Z1402" s="1">
        <v>45766</v>
      </c>
      <c r="AA1402" t="s">
        <v>9124</v>
      </c>
      <c r="AB1402">
        <v>0</v>
      </c>
      <c r="AC1402" t="s">
        <v>9127</v>
      </c>
      <c r="AD1402" s="1">
        <v>45931</v>
      </c>
      <c r="AE1402" t="s">
        <v>9149</v>
      </c>
      <c r="AF1402">
        <v>1</v>
      </c>
      <c r="AG1402">
        <v>4</v>
      </c>
    </row>
    <row r="1403" spans="1:33">
      <c r="A1403" t="s">
        <v>1434</v>
      </c>
      <c r="B1403" t="s">
        <v>7640</v>
      </c>
      <c r="C1403" s="1">
        <v>46014</v>
      </c>
      <c r="D1403" t="s">
        <v>9073</v>
      </c>
      <c r="E1403">
        <v>1</v>
      </c>
      <c r="F1403">
        <v>42.62</v>
      </c>
      <c r="G1403">
        <v>0.15</v>
      </c>
      <c r="H1403">
        <v>42.62</v>
      </c>
      <c r="I1403">
        <v>6.39</v>
      </c>
      <c r="J1403">
        <v>36.23</v>
      </c>
      <c r="K1403" t="s">
        <v>9091</v>
      </c>
      <c r="L1403" t="s">
        <v>9095</v>
      </c>
      <c r="M1403" t="s">
        <v>9100</v>
      </c>
      <c r="N1403" t="s">
        <v>9104</v>
      </c>
      <c r="O1403" s="1">
        <v>46018</v>
      </c>
      <c r="P1403" s="1">
        <v>46020</v>
      </c>
      <c r="Q1403" t="s">
        <v>9108</v>
      </c>
      <c r="R1403">
        <v>24.7</v>
      </c>
      <c r="S1403">
        <v>36.23</v>
      </c>
      <c r="T1403">
        <v>11.53</v>
      </c>
      <c r="U1403">
        <v>6</v>
      </c>
      <c r="V1403">
        <v>1</v>
      </c>
      <c r="W1403">
        <v>27</v>
      </c>
      <c r="X1403" t="s">
        <v>9114</v>
      </c>
      <c r="Y1403" t="s">
        <v>9115</v>
      </c>
      <c r="Z1403" s="1">
        <v>45766</v>
      </c>
      <c r="AA1403" t="s">
        <v>9124</v>
      </c>
      <c r="AB1403">
        <v>0</v>
      </c>
      <c r="AC1403" t="s">
        <v>9141</v>
      </c>
      <c r="AD1403" s="1">
        <v>45992</v>
      </c>
      <c r="AE1403" t="s">
        <v>9145</v>
      </c>
      <c r="AF1403">
        <v>0</v>
      </c>
      <c r="AG1403">
        <v>4</v>
      </c>
    </row>
    <row r="1404" spans="1:33">
      <c r="A1404" t="s">
        <v>1435</v>
      </c>
      <c r="B1404" t="s">
        <v>7640</v>
      </c>
      <c r="C1404" s="1">
        <v>45814</v>
      </c>
      <c r="D1404" t="s">
        <v>9085</v>
      </c>
      <c r="E1404">
        <v>2</v>
      </c>
      <c r="F1404">
        <v>45.54</v>
      </c>
      <c r="G1404">
        <v>0.1</v>
      </c>
      <c r="H1404">
        <v>91.08</v>
      </c>
      <c r="I1404">
        <v>9.109999999999999</v>
      </c>
      <c r="J1404">
        <v>81.97</v>
      </c>
      <c r="K1404" t="s">
        <v>9091</v>
      </c>
      <c r="L1404" t="s">
        <v>9095</v>
      </c>
      <c r="M1404" t="s">
        <v>9101</v>
      </c>
      <c r="N1404" t="s">
        <v>9104</v>
      </c>
      <c r="O1404" s="1">
        <v>45819</v>
      </c>
      <c r="P1404" s="1">
        <v>45817</v>
      </c>
      <c r="Q1404" t="s">
        <v>9107</v>
      </c>
      <c r="R1404">
        <v>29.06</v>
      </c>
      <c r="S1404">
        <v>81.97</v>
      </c>
      <c r="T1404">
        <v>23.85</v>
      </c>
      <c r="U1404">
        <v>3</v>
      </c>
      <c r="V1404">
        <v>0</v>
      </c>
      <c r="W1404">
        <v>27</v>
      </c>
      <c r="X1404" t="s">
        <v>9114</v>
      </c>
      <c r="Y1404" t="s">
        <v>9115</v>
      </c>
      <c r="Z1404" s="1">
        <v>45766</v>
      </c>
      <c r="AA1404" t="s">
        <v>9124</v>
      </c>
      <c r="AB1404">
        <v>0</v>
      </c>
      <c r="AC1404" t="s">
        <v>9142</v>
      </c>
      <c r="AD1404" s="1">
        <v>45809</v>
      </c>
      <c r="AE1404" t="s">
        <v>9151</v>
      </c>
      <c r="AF1404">
        <v>0</v>
      </c>
      <c r="AG1404">
        <v>2</v>
      </c>
    </row>
    <row r="1405" spans="1:33">
      <c r="A1405" t="s">
        <v>1436</v>
      </c>
      <c r="B1405" t="s">
        <v>7641</v>
      </c>
      <c r="C1405" s="1">
        <v>45666</v>
      </c>
      <c r="D1405" t="s">
        <v>9063</v>
      </c>
      <c r="E1405">
        <v>1</v>
      </c>
      <c r="F1405">
        <v>118.71</v>
      </c>
      <c r="G1405">
        <v>0</v>
      </c>
      <c r="H1405">
        <v>118.71</v>
      </c>
      <c r="I1405">
        <v>0</v>
      </c>
      <c r="J1405">
        <v>118.71</v>
      </c>
      <c r="K1405" t="s">
        <v>9091</v>
      </c>
      <c r="L1405" t="s">
        <v>9095</v>
      </c>
      <c r="M1405" t="s">
        <v>9100</v>
      </c>
      <c r="N1405" t="s">
        <v>9104</v>
      </c>
      <c r="O1405" s="1">
        <v>45672</v>
      </c>
      <c r="P1405" s="1">
        <v>45672</v>
      </c>
      <c r="Q1405" t="s">
        <v>9107</v>
      </c>
      <c r="R1405">
        <v>66.63</v>
      </c>
      <c r="S1405">
        <v>118.71</v>
      </c>
      <c r="T1405">
        <v>52.08</v>
      </c>
      <c r="U1405">
        <v>6</v>
      </c>
      <c r="V1405">
        <v>0</v>
      </c>
      <c r="W1405">
        <v>20</v>
      </c>
      <c r="X1405" t="s">
        <v>9112</v>
      </c>
      <c r="Y1405" t="s">
        <v>9121</v>
      </c>
      <c r="Z1405" s="1">
        <v>44691</v>
      </c>
      <c r="AA1405" t="s">
        <v>9124</v>
      </c>
      <c r="AB1405">
        <v>1</v>
      </c>
      <c r="AC1405" t="s">
        <v>9126</v>
      </c>
      <c r="AD1405" s="1">
        <v>45658</v>
      </c>
      <c r="AE1405" t="s">
        <v>9150</v>
      </c>
      <c r="AF1405">
        <v>0</v>
      </c>
      <c r="AG1405">
        <v>1</v>
      </c>
    </row>
    <row r="1406" spans="1:33">
      <c r="A1406" t="s">
        <v>1437</v>
      </c>
      <c r="B1406" t="s">
        <v>7642</v>
      </c>
      <c r="C1406" s="1">
        <v>45633</v>
      </c>
      <c r="D1406" t="s">
        <v>9052</v>
      </c>
      <c r="E1406">
        <v>1</v>
      </c>
      <c r="F1406">
        <v>86.16</v>
      </c>
      <c r="G1406">
        <v>0.15</v>
      </c>
      <c r="H1406">
        <v>86.16</v>
      </c>
      <c r="I1406">
        <v>12.92</v>
      </c>
      <c r="J1406">
        <v>73.23999999999999</v>
      </c>
      <c r="K1406" t="s">
        <v>9091</v>
      </c>
      <c r="L1406" t="s">
        <v>9095</v>
      </c>
      <c r="M1406" t="s">
        <v>9101</v>
      </c>
      <c r="N1406" t="s">
        <v>9104</v>
      </c>
      <c r="O1406" s="1">
        <v>45637</v>
      </c>
      <c r="P1406" s="1">
        <v>45636</v>
      </c>
      <c r="Q1406" t="s">
        <v>9107</v>
      </c>
      <c r="R1406">
        <v>56.3</v>
      </c>
      <c r="S1406">
        <v>73.23999999999999</v>
      </c>
      <c r="T1406">
        <v>16.94</v>
      </c>
      <c r="U1406">
        <v>3</v>
      </c>
      <c r="V1406">
        <v>0</v>
      </c>
      <c r="W1406">
        <v>27</v>
      </c>
      <c r="X1406" t="s">
        <v>9112</v>
      </c>
      <c r="Y1406" t="s">
        <v>9119</v>
      </c>
      <c r="Z1406" s="1">
        <v>45170</v>
      </c>
      <c r="AA1406" t="s">
        <v>9123</v>
      </c>
      <c r="AB1406">
        <v>0</v>
      </c>
      <c r="AC1406" t="s">
        <v>9127</v>
      </c>
      <c r="AD1406" s="1">
        <v>45627</v>
      </c>
      <c r="AE1406" t="s">
        <v>9149</v>
      </c>
      <c r="AF1406">
        <v>1</v>
      </c>
      <c r="AG1406">
        <v>4</v>
      </c>
    </row>
    <row r="1407" spans="1:33">
      <c r="A1407" t="s">
        <v>1438</v>
      </c>
      <c r="B1407" t="s">
        <v>7642</v>
      </c>
      <c r="C1407" s="1">
        <v>45639</v>
      </c>
      <c r="D1407" t="s">
        <v>9086</v>
      </c>
      <c r="E1407">
        <v>2</v>
      </c>
      <c r="F1407">
        <v>58.02</v>
      </c>
      <c r="G1407">
        <v>0.15</v>
      </c>
      <c r="H1407">
        <v>116.04</v>
      </c>
      <c r="I1407">
        <v>17.41</v>
      </c>
      <c r="J1407">
        <v>98.63</v>
      </c>
      <c r="K1407" t="s">
        <v>9093</v>
      </c>
      <c r="L1407" t="s">
        <v>9096</v>
      </c>
      <c r="M1407" t="s">
        <v>9101</v>
      </c>
      <c r="N1407" t="s">
        <v>9105</v>
      </c>
      <c r="O1407" s="1">
        <v>45642</v>
      </c>
      <c r="P1407" s="1">
        <v>45642</v>
      </c>
      <c r="Q1407" t="s">
        <v>9107</v>
      </c>
      <c r="R1407">
        <v>27.98</v>
      </c>
      <c r="S1407">
        <v>0</v>
      </c>
      <c r="T1407">
        <v>0</v>
      </c>
      <c r="U1407">
        <v>3</v>
      </c>
      <c r="V1407">
        <v>0</v>
      </c>
      <c r="W1407">
        <v>27</v>
      </c>
      <c r="X1407" t="s">
        <v>9112</v>
      </c>
      <c r="Y1407" t="s">
        <v>9119</v>
      </c>
      <c r="Z1407" s="1">
        <v>45170</v>
      </c>
      <c r="AA1407" t="s">
        <v>9123</v>
      </c>
      <c r="AB1407">
        <v>0</v>
      </c>
      <c r="AC1407" t="s">
        <v>9128</v>
      </c>
      <c r="AD1407" s="1">
        <v>45627</v>
      </c>
      <c r="AE1407" t="s">
        <v>9151</v>
      </c>
      <c r="AF1407">
        <v>0</v>
      </c>
      <c r="AG1407">
        <v>4</v>
      </c>
    </row>
    <row r="1408" spans="1:33">
      <c r="A1408" t="s">
        <v>1439</v>
      </c>
      <c r="B1408" t="s">
        <v>7642</v>
      </c>
      <c r="C1408" s="1">
        <v>45522</v>
      </c>
      <c r="D1408" t="s">
        <v>9056</v>
      </c>
      <c r="E1408">
        <v>1</v>
      </c>
      <c r="F1408">
        <v>47.34</v>
      </c>
      <c r="G1408">
        <v>0.05</v>
      </c>
      <c r="H1408">
        <v>47.34</v>
      </c>
      <c r="I1408">
        <v>2.37</v>
      </c>
      <c r="J1408">
        <v>44.97</v>
      </c>
      <c r="K1408" t="s">
        <v>9091</v>
      </c>
      <c r="L1408" t="s">
        <v>9097</v>
      </c>
      <c r="M1408" t="s">
        <v>9103</v>
      </c>
      <c r="N1408" t="s">
        <v>9104</v>
      </c>
      <c r="O1408" s="1">
        <v>45527</v>
      </c>
      <c r="P1408" s="1">
        <v>45528</v>
      </c>
      <c r="Q1408" t="s">
        <v>9108</v>
      </c>
      <c r="R1408">
        <v>40.01</v>
      </c>
      <c r="S1408">
        <v>44.97</v>
      </c>
      <c r="T1408">
        <v>4.960000000000001</v>
      </c>
      <c r="U1408">
        <v>6</v>
      </c>
      <c r="V1408">
        <v>1</v>
      </c>
      <c r="W1408">
        <v>27</v>
      </c>
      <c r="X1408" t="s">
        <v>9112</v>
      </c>
      <c r="Y1408" t="s">
        <v>9119</v>
      </c>
      <c r="Z1408" s="1">
        <v>45170</v>
      </c>
      <c r="AA1408" t="s">
        <v>9123</v>
      </c>
      <c r="AB1408">
        <v>0</v>
      </c>
      <c r="AC1408" t="s">
        <v>9131</v>
      </c>
      <c r="AD1408" s="1">
        <v>45505</v>
      </c>
      <c r="AE1408" t="s">
        <v>9147</v>
      </c>
      <c r="AF1408">
        <v>1</v>
      </c>
      <c r="AG1408">
        <v>3</v>
      </c>
    </row>
    <row r="1409" spans="1:33">
      <c r="A1409" t="s">
        <v>1440</v>
      </c>
      <c r="B1409" t="s">
        <v>7642</v>
      </c>
      <c r="C1409" s="1">
        <v>45760</v>
      </c>
      <c r="D1409" t="s">
        <v>9056</v>
      </c>
      <c r="E1409">
        <v>1</v>
      </c>
      <c r="F1409">
        <v>47.34</v>
      </c>
      <c r="G1409">
        <v>0</v>
      </c>
      <c r="H1409">
        <v>47.34</v>
      </c>
      <c r="I1409">
        <v>0</v>
      </c>
      <c r="J1409">
        <v>47.34</v>
      </c>
      <c r="K1409" t="s">
        <v>9091</v>
      </c>
      <c r="L1409" t="s">
        <v>9097</v>
      </c>
      <c r="M1409" t="s">
        <v>9102</v>
      </c>
      <c r="N1409" t="s">
        <v>9104</v>
      </c>
      <c r="O1409" s="1">
        <v>45763</v>
      </c>
      <c r="P1409" s="1">
        <v>45762</v>
      </c>
      <c r="Q1409" t="s">
        <v>9107</v>
      </c>
      <c r="R1409">
        <v>40.01</v>
      </c>
      <c r="S1409">
        <v>47.34</v>
      </c>
      <c r="T1409">
        <v>7.330000000000005</v>
      </c>
      <c r="U1409">
        <v>2</v>
      </c>
      <c r="V1409">
        <v>0</v>
      </c>
      <c r="W1409">
        <v>27</v>
      </c>
      <c r="X1409" t="s">
        <v>9112</v>
      </c>
      <c r="Y1409" t="s">
        <v>9119</v>
      </c>
      <c r="Z1409" s="1">
        <v>45170</v>
      </c>
      <c r="AA1409" t="s">
        <v>9123</v>
      </c>
      <c r="AB1409">
        <v>0</v>
      </c>
      <c r="AC1409" t="s">
        <v>9131</v>
      </c>
      <c r="AD1409" s="1">
        <v>45748</v>
      </c>
      <c r="AE1409" t="s">
        <v>9147</v>
      </c>
      <c r="AF1409">
        <v>1</v>
      </c>
      <c r="AG1409">
        <v>2</v>
      </c>
    </row>
    <row r="1410" spans="1:33">
      <c r="A1410" t="s">
        <v>1441</v>
      </c>
      <c r="B1410" t="s">
        <v>7643</v>
      </c>
      <c r="C1410" s="1">
        <v>45750</v>
      </c>
      <c r="D1410" t="s">
        <v>9053</v>
      </c>
      <c r="E1410">
        <v>2</v>
      </c>
      <c r="F1410">
        <v>88.72</v>
      </c>
      <c r="G1410">
        <v>0</v>
      </c>
      <c r="H1410">
        <v>177.44</v>
      </c>
      <c r="I1410">
        <v>0</v>
      </c>
      <c r="J1410">
        <v>177.44</v>
      </c>
      <c r="K1410" t="s">
        <v>9091</v>
      </c>
      <c r="L1410" t="s">
        <v>9096</v>
      </c>
      <c r="M1410" t="s">
        <v>9101</v>
      </c>
      <c r="N1410" t="s">
        <v>9104</v>
      </c>
      <c r="O1410" s="1">
        <v>45756</v>
      </c>
      <c r="P1410" s="1">
        <v>45759</v>
      </c>
      <c r="Q1410" t="s">
        <v>9108</v>
      </c>
      <c r="R1410">
        <v>45.69</v>
      </c>
      <c r="S1410">
        <v>177.44</v>
      </c>
      <c r="T1410">
        <v>86.06</v>
      </c>
      <c r="U1410">
        <v>9</v>
      </c>
      <c r="V1410">
        <v>1</v>
      </c>
      <c r="W1410">
        <v>41</v>
      </c>
      <c r="X1410" t="s">
        <v>9111</v>
      </c>
      <c r="Y1410" t="s">
        <v>9122</v>
      </c>
      <c r="Z1410" s="1">
        <v>45458</v>
      </c>
      <c r="AA1410" t="s">
        <v>9124</v>
      </c>
      <c r="AB1410">
        <v>0</v>
      </c>
      <c r="AC1410" t="s">
        <v>9128</v>
      </c>
      <c r="AD1410" s="1">
        <v>45748</v>
      </c>
      <c r="AE1410" t="s">
        <v>9150</v>
      </c>
      <c r="AF1410">
        <v>0</v>
      </c>
      <c r="AG1410">
        <v>2</v>
      </c>
    </row>
    <row r="1411" spans="1:33">
      <c r="A1411" t="s">
        <v>1442</v>
      </c>
      <c r="B1411" t="s">
        <v>7643</v>
      </c>
      <c r="C1411" s="1">
        <v>45877</v>
      </c>
      <c r="D1411" t="s">
        <v>9057</v>
      </c>
      <c r="E1411">
        <v>2</v>
      </c>
      <c r="F1411">
        <v>43.67</v>
      </c>
      <c r="G1411">
        <v>0</v>
      </c>
      <c r="H1411">
        <v>87.34</v>
      </c>
      <c r="I1411">
        <v>0</v>
      </c>
      <c r="J1411">
        <v>87.34</v>
      </c>
      <c r="K1411" t="s">
        <v>9091</v>
      </c>
      <c r="L1411" t="s">
        <v>9097</v>
      </c>
      <c r="M1411" t="s">
        <v>9103</v>
      </c>
      <c r="N1411" t="s">
        <v>9104</v>
      </c>
      <c r="O1411" s="1">
        <v>45883</v>
      </c>
      <c r="P1411" s="1">
        <v>45881</v>
      </c>
      <c r="Q1411" t="s">
        <v>9107</v>
      </c>
      <c r="R1411">
        <v>37.09</v>
      </c>
      <c r="S1411">
        <v>87.34</v>
      </c>
      <c r="T1411">
        <v>13.16</v>
      </c>
      <c r="U1411">
        <v>4</v>
      </c>
      <c r="V1411">
        <v>0</v>
      </c>
      <c r="W1411">
        <v>41</v>
      </c>
      <c r="X1411" t="s">
        <v>9111</v>
      </c>
      <c r="Y1411" t="s">
        <v>9122</v>
      </c>
      <c r="Z1411" s="1">
        <v>45458</v>
      </c>
      <c r="AA1411" t="s">
        <v>9124</v>
      </c>
      <c r="AB1411">
        <v>0</v>
      </c>
      <c r="AC1411" t="s">
        <v>9132</v>
      </c>
      <c r="AD1411" s="1">
        <v>45870</v>
      </c>
      <c r="AE1411" t="s">
        <v>9151</v>
      </c>
      <c r="AF1411">
        <v>0</v>
      </c>
      <c r="AG1411">
        <v>3</v>
      </c>
    </row>
    <row r="1412" spans="1:33">
      <c r="A1412" t="s">
        <v>1443</v>
      </c>
      <c r="B1412" t="s">
        <v>7643</v>
      </c>
      <c r="C1412" s="1">
        <v>45960</v>
      </c>
      <c r="D1412" t="s">
        <v>9074</v>
      </c>
      <c r="E1412">
        <v>1</v>
      </c>
      <c r="F1412">
        <v>20.35</v>
      </c>
      <c r="G1412">
        <v>0.05</v>
      </c>
      <c r="H1412">
        <v>20.35</v>
      </c>
      <c r="I1412">
        <v>1.02</v>
      </c>
      <c r="J1412">
        <v>19.33</v>
      </c>
      <c r="K1412" t="s">
        <v>9091</v>
      </c>
      <c r="L1412" t="s">
        <v>9097</v>
      </c>
      <c r="M1412" t="s">
        <v>9100</v>
      </c>
      <c r="N1412" t="s">
        <v>9104</v>
      </c>
      <c r="O1412" s="1">
        <v>45966</v>
      </c>
      <c r="P1412" s="1">
        <v>45966</v>
      </c>
      <c r="Q1412" t="s">
        <v>9107</v>
      </c>
      <c r="R1412">
        <v>16.25</v>
      </c>
      <c r="S1412">
        <v>19.33</v>
      </c>
      <c r="T1412">
        <v>3.079999999999998</v>
      </c>
      <c r="U1412">
        <v>6</v>
      </c>
      <c r="V1412">
        <v>0</v>
      </c>
      <c r="W1412">
        <v>41</v>
      </c>
      <c r="X1412" t="s">
        <v>9111</v>
      </c>
      <c r="Y1412" t="s">
        <v>9122</v>
      </c>
      <c r="Z1412" s="1">
        <v>45458</v>
      </c>
      <c r="AA1412" t="s">
        <v>9124</v>
      </c>
      <c r="AB1412">
        <v>0</v>
      </c>
      <c r="AC1412" t="s">
        <v>9130</v>
      </c>
      <c r="AD1412" s="1">
        <v>45931</v>
      </c>
      <c r="AE1412" t="s">
        <v>9150</v>
      </c>
      <c r="AF1412">
        <v>0</v>
      </c>
      <c r="AG1412">
        <v>4</v>
      </c>
    </row>
    <row r="1413" spans="1:33">
      <c r="A1413" t="s">
        <v>1444</v>
      </c>
      <c r="B1413" t="s">
        <v>7643</v>
      </c>
      <c r="C1413" s="1">
        <v>45702</v>
      </c>
      <c r="D1413" t="s">
        <v>9090</v>
      </c>
      <c r="E1413">
        <v>1</v>
      </c>
      <c r="F1413">
        <v>27.03</v>
      </c>
      <c r="G1413">
        <v>0</v>
      </c>
      <c r="H1413">
        <v>27.03</v>
      </c>
      <c r="I1413">
        <v>0</v>
      </c>
      <c r="J1413">
        <v>27.03</v>
      </c>
      <c r="K1413" t="s">
        <v>9091</v>
      </c>
      <c r="L1413" t="s">
        <v>9096</v>
      </c>
      <c r="M1413" t="s">
        <v>9102</v>
      </c>
      <c r="N1413" t="s">
        <v>9104</v>
      </c>
      <c r="O1413" s="1">
        <v>45708</v>
      </c>
      <c r="P1413" s="1">
        <v>45712</v>
      </c>
      <c r="Q1413" t="s">
        <v>9108</v>
      </c>
      <c r="R1413">
        <v>13.1</v>
      </c>
      <c r="S1413">
        <v>27.03</v>
      </c>
      <c r="T1413">
        <v>13.93</v>
      </c>
      <c r="U1413">
        <v>10</v>
      </c>
      <c r="V1413">
        <v>1</v>
      </c>
      <c r="W1413">
        <v>41</v>
      </c>
      <c r="X1413" t="s">
        <v>9111</v>
      </c>
      <c r="Y1413" t="s">
        <v>9122</v>
      </c>
      <c r="Z1413" s="1">
        <v>45458</v>
      </c>
      <c r="AA1413" t="s">
        <v>9124</v>
      </c>
      <c r="AB1413">
        <v>0</v>
      </c>
      <c r="AC1413" t="s">
        <v>9135</v>
      </c>
      <c r="AD1413" s="1">
        <v>45689</v>
      </c>
      <c r="AE1413" t="s">
        <v>9151</v>
      </c>
      <c r="AF1413">
        <v>0</v>
      </c>
      <c r="AG1413">
        <v>1</v>
      </c>
    </row>
    <row r="1414" spans="1:33">
      <c r="A1414" t="s">
        <v>1445</v>
      </c>
      <c r="B1414" t="s">
        <v>7643</v>
      </c>
      <c r="C1414" s="1">
        <v>45696</v>
      </c>
      <c r="D1414" t="s">
        <v>9075</v>
      </c>
      <c r="E1414">
        <v>1</v>
      </c>
      <c r="F1414">
        <v>32.89</v>
      </c>
      <c r="G1414">
        <v>0.05</v>
      </c>
      <c r="H1414">
        <v>32.89</v>
      </c>
      <c r="I1414">
        <v>1.64</v>
      </c>
      <c r="J1414">
        <v>31.25</v>
      </c>
      <c r="K1414" t="s">
        <v>9091</v>
      </c>
      <c r="L1414" t="s">
        <v>9097</v>
      </c>
      <c r="M1414" t="s">
        <v>9103</v>
      </c>
      <c r="N1414" t="s">
        <v>9104</v>
      </c>
      <c r="O1414" s="1">
        <v>45702</v>
      </c>
      <c r="P1414" s="1">
        <v>45702</v>
      </c>
      <c r="Q1414" t="s">
        <v>9107</v>
      </c>
      <c r="R1414">
        <v>24.66</v>
      </c>
      <c r="S1414">
        <v>31.25</v>
      </c>
      <c r="T1414">
        <v>6.59</v>
      </c>
      <c r="U1414">
        <v>6</v>
      </c>
      <c r="V1414">
        <v>0</v>
      </c>
      <c r="W1414">
        <v>41</v>
      </c>
      <c r="X1414" t="s">
        <v>9111</v>
      </c>
      <c r="Y1414" t="s">
        <v>9122</v>
      </c>
      <c r="Z1414" s="1">
        <v>45458</v>
      </c>
      <c r="AA1414" t="s">
        <v>9124</v>
      </c>
      <c r="AB1414">
        <v>0</v>
      </c>
      <c r="AC1414" t="s">
        <v>9131</v>
      </c>
      <c r="AD1414" s="1">
        <v>45689</v>
      </c>
      <c r="AE1414" t="s">
        <v>9149</v>
      </c>
      <c r="AF1414">
        <v>1</v>
      </c>
      <c r="AG1414">
        <v>1</v>
      </c>
    </row>
    <row r="1415" spans="1:33">
      <c r="A1415" t="s">
        <v>1446</v>
      </c>
      <c r="B1415" t="s">
        <v>7644</v>
      </c>
      <c r="C1415" s="1">
        <v>45850</v>
      </c>
      <c r="D1415" t="s">
        <v>9074</v>
      </c>
      <c r="E1415">
        <v>1</v>
      </c>
      <c r="F1415">
        <v>20.35</v>
      </c>
      <c r="G1415">
        <v>0.2</v>
      </c>
      <c r="H1415">
        <v>20.35</v>
      </c>
      <c r="I1415">
        <v>4.07</v>
      </c>
      <c r="J1415">
        <v>16.28</v>
      </c>
      <c r="K1415" t="s">
        <v>9091</v>
      </c>
      <c r="L1415" t="s">
        <v>9097</v>
      </c>
      <c r="M1415" t="s">
        <v>9101</v>
      </c>
      <c r="N1415" t="s">
        <v>9104</v>
      </c>
      <c r="O1415" s="1">
        <v>45853</v>
      </c>
      <c r="P1415" s="1">
        <v>45852</v>
      </c>
      <c r="Q1415" t="s">
        <v>9107</v>
      </c>
      <c r="R1415">
        <v>16.25</v>
      </c>
      <c r="S1415">
        <v>16.28</v>
      </c>
      <c r="T1415">
        <v>0.03000000000000114</v>
      </c>
      <c r="U1415">
        <v>2</v>
      </c>
      <c r="V1415">
        <v>0</v>
      </c>
      <c r="W1415">
        <v>22</v>
      </c>
      <c r="X1415" t="s">
        <v>9112</v>
      </c>
      <c r="Y1415" t="s">
        <v>9121</v>
      </c>
      <c r="Z1415" s="1">
        <v>45838</v>
      </c>
      <c r="AA1415" t="s">
        <v>9124</v>
      </c>
      <c r="AB1415">
        <v>1</v>
      </c>
      <c r="AC1415" t="s">
        <v>9130</v>
      </c>
      <c r="AD1415" s="1">
        <v>45839</v>
      </c>
      <c r="AE1415" t="s">
        <v>9149</v>
      </c>
      <c r="AF1415">
        <v>1</v>
      </c>
      <c r="AG1415">
        <v>3</v>
      </c>
    </row>
    <row r="1416" spans="1:33">
      <c r="A1416" t="s">
        <v>1447</v>
      </c>
      <c r="B1416" t="s">
        <v>7644</v>
      </c>
      <c r="C1416" s="1">
        <v>46014</v>
      </c>
      <c r="D1416" t="s">
        <v>9060</v>
      </c>
      <c r="E1416">
        <v>3</v>
      </c>
      <c r="F1416">
        <v>346.68</v>
      </c>
      <c r="G1416">
        <v>0.05</v>
      </c>
      <c r="H1416">
        <v>1040.04</v>
      </c>
      <c r="I1416">
        <v>52</v>
      </c>
      <c r="J1416">
        <v>988.04</v>
      </c>
      <c r="K1416" t="s">
        <v>9091</v>
      </c>
      <c r="L1416" t="s">
        <v>9098</v>
      </c>
      <c r="M1416" t="s">
        <v>9102</v>
      </c>
      <c r="N1416" t="s">
        <v>9104</v>
      </c>
      <c r="O1416" s="1">
        <v>46017</v>
      </c>
      <c r="P1416" s="1">
        <v>46017</v>
      </c>
      <c r="Q1416" t="s">
        <v>9107</v>
      </c>
      <c r="R1416">
        <v>292.18</v>
      </c>
      <c r="S1416">
        <v>988.04</v>
      </c>
      <c r="T1416">
        <v>111.5</v>
      </c>
      <c r="U1416">
        <v>3</v>
      </c>
      <c r="V1416">
        <v>0</v>
      </c>
      <c r="W1416">
        <v>22</v>
      </c>
      <c r="X1416" t="s">
        <v>9112</v>
      </c>
      <c r="Y1416" t="s">
        <v>9121</v>
      </c>
      <c r="Z1416" s="1">
        <v>45838</v>
      </c>
      <c r="AA1416" t="s">
        <v>9124</v>
      </c>
      <c r="AB1416">
        <v>1</v>
      </c>
      <c r="AC1416" t="s">
        <v>9134</v>
      </c>
      <c r="AD1416" s="1">
        <v>45992</v>
      </c>
      <c r="AE1416" t="s">
        <v>9145</v>
      </c>
      <c r="AF1416">
        <v>0</v>
      </c>
      <c r="AG1416">
        <v>4</v>
      </c>
    </row>
    <row r="1417" spans="1:33">
      <c r="A1417" t="s">
        <v>1448</v>
      </c>
      <c r="B1417" t="s">
        <v>7644</v>
      </c>
      <c r="C1417" s="1">
        <v>45926</v>
      </c>
      <c r="D1417" t="s">
        <v>9057</v>
      </c>
      <c r="E1417">
        <v>1</v>
      </c>
      <c r="F1417">
        <v>43.67</v>
      </c>
      <c r="G1417">
        <v>0.2</v>
      </c>
      <c r="H1417">
        <v>43.67</v>
      </c>
      <c r="I1417">
        <v>8.73</v>
      </c>
      <c r="J1417">
        <v>34.94</v>
      </c>
      <c r="K1417" t="s">
        <v>9091</v>
      </c>
      <c r="L1417" t="s">
        <v>9097</v>
      </c>
      <c r="M1417" t="s">
        <v>9102</v>
      </c>
      <c r="N1417" t="s">
        <v>9104</v>
      </c>
      <c r="O1417" s="1">
        <v>45929</v>
      </c>
      <c r="P1417" s="1">
        <v>45929</v>
      </c>
      <c r="Q1417" t="s">
        <v>9107</v>
      </c>
      <c r="R1417">
        <v>37.09</v>
      </c>
      <c r="S1417">
        <v>34.94</v>
      </c>
      <c r="T1417">
        <v>-2.150000000000006</v>
      </c>
      <c r="U1417">
        <v>3</v>
      </c>
      <c r="V1417">
        <v>0</v>
      </c>
      <c r="W1417">
        <v>22</v>
      </c>
      <c r="X1417" t="s">
        <v>9112</v>
      </c>
      <c r="Y1417" t="s">
        <v>9121</v>
      </c>
      <c r="Z1417" s="1">
        <v>45838</v>
      </c>
      <c r="AA1417" t="s">
        <v>9124</v>
      </c>
      <c r="AB1417">
        <v>1</v>
      </c>
      <c r="AC1417" t="s">
        <v>9132</v>
      </c>
      <c r="AD1417" s="1">
        <v>45901</v>
      </c>
      <c r="AE1417" t="s">
        <v>9151</v>
      </c>
      <c r="AF1417">
        <v>0</v>
      </c>
      <c r="AG1417">
        <v>3</v>
      </c>
    </row>
    <row r="1418" spans="1:33">
      <c r="A1418" t="s">
        <v>1449</v>
      </c>
      <c r="B1418" t="s">
        <v>7644</v>
      </c>
      <c r="C1418" s="1">
        <v>45924</v>
      </c>
      <c r="D1418" t="s">
        <v>9057</v>
      </c>
      <c r="E1418">
        <v>2</v>
      </c>
      <c r="F1418">
        <v>43.67</v>
      </c>
      <c r="G1418">
        <v>0</v>
      </c>
      <c r="H1418">
        <v>87.34</v>
      </c>
      <c r="I1418">
        <v>0</v>
      </c>
      <c r="J1418">
        <v>87.34</v>
      </c>
      <c r="K1418" t="s">
        <v>9091</v>
      </c>
      <c r="L1418" t="s">
        <v>9097</v>
      </c>
      <c r="M1418" t="s">
        <v>9100</v>
      </c>
      <c r="N1418" t="s">
        <v>9104</v>
      </c>
      <c r="O1418" s="1">
        <v>45930</v>
      </c>
      <c r="P1418" s="1">
        <v>45929</v>
      </c>
      <c r="Q1418" t="s">
        <v>9107</v>
      </c>
      <c r="R1418">
        <v>37.09</v>
      </c>
      <c r="S1418">
        <v>87.34</v>
      </c>
      <c r="T1418">
        <v>13.16</v>
      </c>
      <c r="U1418">
        <v>5</v>
      </c>
      <c r="V1418">
        <v>0</v>
      </c>
      <c r="W1418">
        <v>22</v>
      </c>
      <c r="X1418" t="s">
        <v>9112</v>
      </c>
      <c r="Y1418" t="s">
        <v>9121</v>
      </c>
      <c r="Z1418" s="1">
        <v>45838</v>
      </c>
      <c r="AA1418" t="s">
        <v>9124</v>
      </c>
      <c r="AB1418">
        <v>1</v>
      </c>
      <c r="AC1418" t="s">
        <v>9132</v>
      </c>
      <c r="AD1418" s="1">
        <v>45901</v>
      </c>
      <c r="AE1418" t="s">
        <v>9146</v>
      </c>
      <c r="AF1418">
        <v>0</v>
      </c>
      <c r="AG1418">
        <v>3</v>
      </c>
    </row>
    <row r="1419" spans="1:33">
      <c r="A1419" t="s">
        <v>1450</v>
      </c>
      <c r="B1419" t="s">
        <v>7644</v>
      </c>
      <c r="C1419" s="1">
        <v>45910</v>
      </c>
      <c r="D1419" t="s">
        <v>9079</v>
      </c>
      <c r="E1419">
        <v>1</v>
      </c>
      <c r="F1419">
        <v>17.69</v>
      </c>
      <c r="G1419">
        <v>0.1</v>
      </c>
      <c r="H1419">
        <v>17.69</v>
      </c>
      <c r="I1419">
        <v>1.77</v>
      </c>
      <c r="J1419">
        <v>15.92</v>
      </c>
      <c r="K1419" t="s">
        <v>9091</v>
      </c>
      <c r="L1419" t="s">
        <v>9097</v>
      </c>
      <c r="M1419" t="s">
        <v>9102</v>
      </c>
      <c r="N1419" t="s">
        <v>9104</v>
      </c>
      <c r="O1419" s="1">
        <v>45913</v>
      </c>
      <c r="P1419" s="1">
        <v>45915</v>
      </c>
      <c r="Q1419" t="s">
        <v>9108</v>
      </c>
      <c r="R1419">
        <v>13.43</v>
      </c>
      <c r="S1419">
        <v>15.92</v>
      </c>
      <c r="T1419">
        <v>2.49</v>
      </c>
      <c r="U1419">
        <v>5</v>
      </c>
      <c r="V1419">
        <v>1</v>
      </c>
      <c r="W1419">
        <v>22</v>
      </c>
      <c r="X1419" t="s">
        <v>9112</v>
      </c>
      <c r="Y1419" t="s">
        <v>9121</v>
      </c>
      <c r="Z1419" s="1">
        <v>45838</v>
      </c>
      <c r="AA1419" t="s">
        <v>9124</v>
      </c>
      <c r="AB1419">
        <v>1</v>
      </c>
      <c r="AC1419" t="s">
        <v>9132</v>
      </c>
      <c r="AD1419" s="1">
        <v>45901</v>
      </c>
      <c r="AE1419" t="s">
        <v>9146</v>
      </c>
      <c r="AF1419">
        <v>0</v>
      </c>
      <c r="AG1419">
        <v>3</v>
      </c>
    </row>
    <row r="1420" spans="1:33">
      <c r="A1420" t="s">
        <v>1451</v>
      </c>
      <c r="B1420" t="s">
        <v>7645</v>
      </c>
      <c r="C1420" s="1">
        <v>45934</v>
      </c>
      <c r="D1420" t="s">
        <v>9087</v>
      </c>
      <c r="E1420">
        <v>1</v>
      </c>
      <c r="F1420">
        <v>35.89</v>
      </c>
      <c r="G1420">
        <v>0.1</v>
      </c>
      <c r="H1420">
        <v>35.89</v>
      </c>
      <c r="I1420">
        <v>3.59</v>
      </c>
      <c r="J1420">
        <v>32.3</v>
      </c>
      <c r="K1420" t="s">
        <v>9091</v>
      </c>
      <c r="L1420" t="s">
        <v>9097</v>
      </c>
      <c r="M1420" t="s">
        <v>9103</v>
      </c>
      <c r="N1420" t="s">
        <v>9106</v>
      </c>
      <c r="O1420" s="1">
        <v>45939</v>
      </c>
      <c r="P1420" s="1">
        <v>45938</v>
      </c>
      <c r="Q1420" t="s">
        <v>9107</v>
      </c>
      <c r="R1420">
        <v>26.53</v>
      </c>
      <c r="S1420">
        <v>0</v>
      </c>
      <c r="T1420">
        <v>0</v>
      </c>
      <c r="U1420">
        <v>4</v>
      </c>
      <c r="V1420">
        <v>0</v>
      </c>
      <c r="W1420">
        <v>58</v>
      </c>
      <c r="X1420" t="s">
        <v>9111</v>
      </c>
      <c r="Y1420" t="s">
        <v>9118</v>
      </c>
      <c r="Z1420" s="1">
        <v>45439</v>
      </c>
      <c r="AA1420" t="s">
        <v>9123</v>
      </c>
      <c r="AB1420">
        <v>0</v>
      </c>
      <c r="AC1420" t="s">
        <v>9144</v>
      </c>
      <c r="AD1420" s="1">
        <v>45931</v>
      </c>
      <c r="AE1420" t="s">
        <v>9149</v>
      </c>
      <c r="AF1420">
        <v>1</v>
      </c>
      <c r="AG1420">
        <v>4</v>
      </c>
    </row>
    <row r="1421" spans="1:33">
      <c r="A1421" t="s">
        <v>1452</v>
      </c>
      <c r="B1421" t="s">
        <v>7645</v>
      </c>
      <c r="C1421" s="1">
        <v>45490</v>
      </c>
      <c r="D1421" t="s">
        <v>9052</v>
      </c>
      <c r="E1421">
        <v>2</v>
      </c>
      <c r="F1421">
        <v>86.16</v>
      </c>
      <c r="G1421">
        <v>0</v>
      </c>
      <c r="H1421">
        <v>172.32</v>
      </c>
      <c r="I1421">
        <v>0</v>
      </c>
      <c r="J1421">
        <v>172.32</v>
      </c>
      <c r="K1421" t="s">
        <v>9091</v>
      </c>
      <c r="L1421" t="s">
        <v>9095</v>
      </c>
      <c r="M1421" t="s">
        <v>9102</v>
      </c>
      <c r="N1421" t="s">
        <v>9104</v>
      </c>
      <c r="O1421" s="1">
        <v>45493</v>
      </c>
      <c r="P1421" s="1">
        <v>45493</v>
      </c>
      <c r="Q1421" t="s">
        <v>9107</v>
      </c>
      <c r="R1421">
        <v>56.3</v>
      </c>
      <c r="S1421">
        <v>172.32</v>
      </c>
      <c r="T1421">
        <v>59.72</v>
      </c>
      <c r="U1421">
        <v>3</v>
      </c>
      <c r="V1421">
        <v>0</v>
      </c>
      <c r="W1421">
        <v>58</v>
      </c>
      <c r="X1421" t="s">
        <v>9111</v>
      </c>
      <c r="Y1421" t="s">
        <v>9118</v>
      </c>
      <c r="Z1421" s="1">
        <v>45439</v>
      </c>
      <c r="AA1421" t="s">
        <v>9123</v>
      </c>
      <c r="AB1421">
        <v>0</v>
      </c>
      <c r="AC1421" t="s">
        <v>9127</v>
      </c>
      <c r="AD1421" s="1">
        <v>45474</v>
      </c>
      <c r="AE1421" t="s">
        <v>9146</v>
      </c>
      <c r="AF1421">
        <v>0</v>
      </c>
      <c r="AG1421">
        <v>3</v>
      </c>
    </row>
    <row r="1422" spans="1:33">
      <c r="A1422" t="s">
        <v>1453</v>
      </c>
      <c r="B1422" t="s">
        <v>7645</v>
      </c>
      <c r="C1422" s="1">
        <v>45606</v>
      </c>
      <c r="D1422" t="s">
        <v>9078</v>
      </c>
      <c r="E1422">
        <v>2</v>
      </c>
      <c r="F1422">
        <v>128.65</v>
      </c>
      <c r="G1422">
        <v>0</v>
      </c>
      <c r="H1422">
        <v>257.3</v>
      </c>
      <c r="I1422">
        <v>0</v>
      </c>
      <c r="J1422">
        <v>257.3</v>
      </c>
      <c r="K1422" t="s">
        <v>9091</v>
      </c>
      <c r="L1422" t="s">
        <v>9099</v>
      </c>
      <c r="M1422" t="s">
        <v>9102</v>
      </c>
      <c r="N1422" t="s">
        <v>9104</v>
      </c>
      <c r="O1422" s="1">
        <v>45611</v>
      </c>
      <c r="P1422" s="1">
        <v>45611</v>
      </c>
      <c r="Q1422" t="s">
        <v>9107</v>
      </c>
      <c r="R1422">
        <v>84.39</v>
      </c>
      <c r="S1422">
        <v>257.3</v>
      </c>
      <c r="T1422">
        <v>88.52000000000001</v>
      </c>
      <c r="U1422">
        <v>5</v>
      </c>
      <c r="V1422">
        <v>0</v>
      </c>
      <c r="W1422">
        <v>58</v>
      </c>
      <c r="X1422" t="s">
        <v>9111</v>
      </c>
      <c r="Y1422" t="s">
        <v>9118</v>
      </c>
      <c r="Z1422" s="1">
        <v>45439</v>
      </c>
      <c r="AA1422" t="s">
        <v>9123</v>
      </c>
      <c r="AB1422">
        <v>0</v>
      </c>
      <c r="AC1422" t="s">
        <v>9143</v>
      </c>
      <c r="AD1422" s="1">
        <v>45597</v>
      </c>
      <c r="AE1422" t="s">
        <v>9147</v>
      </c>
      <c r="AF1422">
        <v>1</v>
      </c>
      <c r="AG1422">
        <v>4</v>
      </c>
    </row>
    <row r="1423" spans="1:33">
      <c r="A1423" t="s">
        <v>1454</v>
      </c>
      <c r="B1423" t="s">
        <v>7645</v>
      </c>
      <c r="C1423" s="1">
        <v>45936</v>
      </c>
      <c r="D1423" t="s">
        <v>9054</v>
      </c>
      <c r="E1423">
        <v>1</v>
      </c>
      <c r="F1423">
        <v>81.89</v>
      </c>
      <c r="G1423">
        <v>0.05</v>
      </c>
      <c r="H1423">
        <v>81.89</v>
      </c>
      <c r="I1423">
        <v>4.09</v>
      </c>
      <c r="J1423">
        <v>77.8</v>
      </c>
      <c r="K1423" t="s">
        <v>9091</v>
      </c>
      <c r="L1423" t="s">
        <v>9096</v>
      </c>
      <c r="M1423" t="s">
        <v>9103</v>
      </c>
      <c r="N1423" t="s">
        <v>9104</v>
      </c>
      <c r="O1423" s="1">
        <v>45940</v>
      </c>
      <c r="P1423" s="1">
        <v>45939</v>
      </c>
      <c r="Q1423" t="s">
        <v>9107</v>
      </c>
      <c r="R1423">
        <v>38.89</v>
      </c>
      <c r="S1423">
        <v>77.8</v>
      </c>
      <c r="T1423">
        <v>38.91</v>
      </c>
      <c r="U1423">
        <v>3</v>
      </c>
      <c r="V1423">
        <v>0</v>
      </c>
      <c r="W1423">
        <v>58</v>
      </c>
      <c r="X1423" t="s">
        <v>9111</v>
      </c>
      <c r="Y1423" t="s">
        <v>9118</v>
      </c>
      <c r="Z1423" s="1">
        <v>45439</v>
      </c>
      <c r="AA1423" t="s">
        <v>9123</v>
      </c>
      <c r="AB1423">
        <v>0</v>
      </c>
      <c r="AC1423" t="s">
        <v>9129</v>
      </c>
      <c r="AD1423" s="1">
        <v>45931</v>
      </c>
      <c r="AE1423" t="s">
        <v>9148</v>
      </c>
      <c r="AF1423">
        <v>0</v>
      </c>
      <c r="AG1423">
        <v>4</v>
      </c>
    </row>
    <row r="1424" spans="1:33">
      <c r="A1424" t="s">
        <v>1455</v>
      </c>
      <c r="B1424" t="s">
        <v>7646</v>
      </c>
      <c r="C1424" s="1">
        <v>45573</v>
      </c>
      <c r="D1424" t="s">
        <v>9064</v>
      </c>
      <c r="E1424">
        <v>2</v>
      </c>
      <c r="F1424">
        <v>229.77</v>
      </c>
      <c r="G1424">
        <v>0</v>
      </c>
      <c r="H1424">
        <v>459.54</v>
      </c>
      <c r="I1424">
        <v>0</v>
      </c>
      <c r="J1424">
        <v>459.54</v>
      </c>
      <c r="K1424" t="s">
        <v>9091</v>
      </c>
      <c r="L1424" t="s">
        <v>9098</v>
      </c>
      <c r="M1424" t="s">
        <v>9100</v>
      </c>
      <c r="N1424" t="s">
        <v>9104</v>
      </c>
      <c r="O1424" s="1">
        <v>45578</v>
      </c>
      <c r="P1424" s="1">
        <v>45576</v>
      </c>
      <c r="Q1424" t="s">
        <v>9107</v>
      </c>
      <c r="R1424">
        <v>200.68</v>
      </c>
      <c r="S1424">
        <v>459.54</v>
      </c>
      <c r="T1424">
        <v>58.18000000000001</v>
      </c>
      <c r="U1424">
        <v>3</v>
      </c>
      <c r="V1424">
        <v>0</v>
      </c>
      <c r="W1424">
        <v>21</v>
      </c>
      <c r="X1424" t="s">
        <v>9112</v>
      </c>
      <c r="Y1424" t="s">
        <v>9118</v>
      </c>
      <c r="Z1424" s="1">
        <v>45456</v>
      </c>
      <c r="AA1424" t="s">
        <v>9123</v>
      </c>
      <c r="AB1424">
        <v>0</v>
      </c>
      <c r="AC1424" t="s">
        <v>9133</v>
      </c>
      <c r="AD1424" s="1">
        <v>45566</v>
      </c>
      <c r="AE1424" t="s">
        <v>9145</v>
      </c>
      <c r="AF1424">
        <v>0</v>
      </c>
      <c r="AG1424">
        <v>4</v>
      </c>
    </row>
    <row r="1425" spans="1:33">
      <c r="A1425" t="s">
        <v>1456</v>
      </c>
      <c r="B1425" t="s">
        <v>7646</v>
      </c>
      <c r="C1425" s="1">
        <v>45735</v>
      </c>
      <c r="D1425" t="s">
        <v>9079</v>
      </c>
      <c r="E1425">
        <v>1</v>
      </c>
      <c r="F1425">
        <v>17.69</v>
      </c>
      <c r="G1425">
        <v>0</v>
      </c>
      <c r="H1425">
        <v>17.69</v>
      </c>
      <c r="I1425">
        <v>0</v>
      </c>
      <c r="J1425">
        <v>17.69</v>
      </c>
      <c r="K1425" t="s">
        <v>9091</v>
      </c>
      <c r="L1425" t="s">
        <v>9097</v>
      </c>
      <c r="M1425" t="s">
        <v>9100</v>
      </c>
      <c r="N1425" t="s">
        <v>9104</v>
      </c>
      <c r="O1425" s="1">
        <v>45740</v>
      </c>
      <c r="P1425" s="1">
        <v>45738</v>
      </c>
      <c r="Q1425" t="s">
        <v>9107</v>
      </c>
      <c r="R1425">
        <v>13.43</v>
      </c>
      <c r="S1425">
        <v>17.69</v>
      </c>
      <c r="T1425">
        <v>4.260000000000002</v>
      </c>
      <c r="U1425">
        <v>3</v>
      </c>
      <c r="V1425">
        <v>0</v>
      </c>
      <c r="W1425">
        <v>21</v>
      </c>
      <c r="X1425" t="s">
        <v>9112</v>
      </c>
      <c r="Y1425" t="s">
        <v>9118</v>
      </c>
      <c r="Z1425" s="1">
        <v>45456</v>
      </c>
      <c r="AA1425" t="s">
        <v>9123</v>
      </c>
      <c r="AB1425">
        <v>0</v>
      </c>
      <c r="AC1425" t="s">
        <v>9132</v>
      </c>
      <c r="AD1425" s="1">
        <v>45717</v>
      </c>
      <c r="AE1425" t="s">
        <v>9146</v>
      </c>
      <c r="AF1425">
        <v>0</v>
      </c>
      <c r="AG1425">
        <v>1</v>
      </c>
    </row>
    <row r="1426" spans="1:33">
      <c r="A1426" t="s">
        <v>1457</v>
      </c>
      <c r="B1426" t="s">
        <v>7647</v>
      </c>
      <c r="C1426" s="1">
        <v>45703</v>
      </c>
      <c r="D1426" t="s">
        <v>9069</v>
      </c>
      <c r="E1426">
        <v>1</v>
      </c>
      <c r="F1426">
        <v>107.12</v>
      </c>
      <c r="G1426">
        <v>0</v>
      </c>
      <c r="H1426">
        <v>107.12</v>
      </c>
      <c r="I1426">
        <v>0</v>
      </c>
      <c r="J1426">
        <v>107.12</v>
      </c>
      <c r="K1426" t="s">
        <v>9091</v>
      </c>
      <c r="L1426" t="s">
        <v>9099</v>
      </c>
      <c r="M1426" t="s">
        <v>9101</v>
      </c>
      <c r="N1426" t="s">
        <v>9104</v>
      </c>
      <c r="O1426" s="1">
        <v>45709</v>
      </c>
      <c r="P1426" s="1">
        <v>45708</v>
      </c>
      <c r="Q1426" t="s">
        <v>9107</v>
      </c>
      <c r="R1426">
        <v>68.7</v>
      </c>
      <c r="S1426">
        <v>107.12</v>
      </c>
      <c r="T1426">
        <v>38.42</v>
      </c>
      <c r="U1426">
        <v>5</v>
      </c>
      <c r="V1426">
        <v>0</v>
      </c>
      <c r="W1426">
        <v>35</v>
      </c>
      <c r="X1426" t="s">
        <v>9111</v>
      </c>
      <c r="Y1426" t="s">
        <v>9122</v>
      </c>
      <c r="Z1426" s="1">
        <v>45139</v>
      </c>
      <c r="AA1426" t="s">
        <v>9125</v>
      </c>
      <c r="AB1426">
        <v>0</v>
      </c>
      <c r="AC1426" t="s">
        <v>9139</v>
      </c>
      <c r="AD1426" s="1">
        <v>45689</v>
      </c>
      <c r="AE1426" t="s">
        <v>9149</v>
      </c>
      <c r="AF1426">
        <v>1</v>
      </c>
      <c r="AG1426">
        <v>1</v>
      </c>
    </row>
    <row r="1427" spans="1:33">
      <c r="A1427" t="s">
        <v>1458</v>
      </c>
      <c r="B1427" t="s">
        <v>7647</v>
      </c>
      <c r="C1427" s="1">
        <v>45691</v>
      </c>
      <c r="D1427" t="s">
        <v>9060</v>
      </c>
      <c r="E1427">
        <v>1</v>
      </c>
      <c r="F1427">
        <v>346.68</v>
      </c>
      <c r="G1427">
        <v>0.05</v>
      </c>
      <c r="H1427">
        <v>346.68</v>
      </c>
      <c r="I1427">
        <v>17.33</v>
      </c>
      <c r="J1427">
        <v>329.35</v>
      </c>
      <c r="K1427" t="s">
        <v>9091</v>
      </c>
      <c r="L1427" t="s">
        <v>9098</v>
      </c>
      <c r="M1427" t="s">
        <v>9100</v>
      </c>
      <c r="N1427" t="s">
        <v>9104</v>
      </c>
      <c r="O1427" s="1">
        <v>45697</v>
      </c>
      <c r="P1427" s="1">
        <v>45699</v>
      </c>
      <c r="Q1427" t="s">
        <v>9108</v>
      </c>
      <c r="R1427">
        <v>292.18</v>
      </c>
      <c r="S1427">
        <v>329.35</v>
      </c>
      <c r="T1427">
        <v>37.17000000000002</v>
      </c>
      <c r="U1427">
        <v>8</v>
      </c>
      <c r="V1427">
        <v>1</v>
      </c>
      <c r="W1427">
        <v>35</v>
      </c>
      <c r="X1427" t="s">
        <v>9111</v>
      </c>
      <c r="Y1427" t="s">
        <v>9122</v>
      </c>
      <c r="Z1427" s="1">
        <v>45139</v>
      </c>
      <c r="AA1427" t="s">
        <v>9125</v>
      </c>
      <c r="AB1427">
        <v>0</v>
      </c>
      <c r="AC1427" t="s">
        <v>9134</v>
      </c>
      <c r="AD1427" s="1">
        <v>45689</v>
      </c>
      <c r="AE1427" t="s">
        <v>9148</v>
      </c>
      <c r="AF1427">
        <v>0</v>
      </c>
      <c r="AG1427">
        <v>1</v>
      </c>
    </row>
    <row r="1428" spans="1:33">
      <c r="A1428" t="s">
        <v>1459</v>
      </c>
      <c r="B1428" t="s">
        <v>7647</v>
      </c>
      <c r="C1428" s="1">
        <v>45460</v>
      </c>
      <c r="D1428" t="s">
        <v>9060</v>
      </c>
      <c r="E1428">
        <v>1</v>
      </c>
      <c r="F1428">
        <v>346.68</v>
      </c>
      <c r="G1428">
        <v>0</v>
      </c>
      <c r="H1428">
        <v>346.68</v>
      </c>
      <c r="I1428">
        <v>0</v>
      </c>
      <c r="J1428">
        <v>346.68</v>
      </c>
      <c r="K1428" t="s">
        <v>9091</v>
      </c>
      <c r="L1428" t="s">
        <v>9098</v>
      </c>
      <c r="M1428" t="s">
        <v>9100</v>
      </c>
      <c r="N1428" t="s">
        <v>9104</v>
      </c>
      <c r="O1428" s="1">
        <v>45465</v>
      </c>
      <c r="P1428" s="1">
        <v>45468</v>
      </c>
      <c r="Q1428" t="s">
        <v>9108</v>
      </c>
      <c r="R1428">
        <v>292.18</v>
      </c>
      <c r="S1428">
        <v>346.68</v>
      </c>
      <c r="T1428">
        <v>54.5</v>
      </c>
      <c r="U1428">
        <v>8</v>
      </c>
      <c r="V1428">
        <v>1</v>
      </c>
      <c r="W1428">
        <v>35</v>
      </c>
      <c r="X1428" t="s">
        <v>9111</v>
      </c>
      <c r="Y1428" t="s">
        <v>9122</v>
      </c>
      <c r="Z1428" s="1">
        <v>45139</v>
      </c>
      <c r="AA1428" t="s">
        <v>9125</v>
      </c>
      <c r="AB1428">
        <v>0</v>
      </c>
      <c r="AC1428" t="s">
        <v>9134</v>
      </c>
      <c r="AD1428" s="1">
        <v>45444</v>
      </c>
      <c r="AE1428" t="s">
        <v>9148</v>
      </c>
      <c r="AF1428">
        <v>0</v>
      </c>
      <c r="AG1428">
        <v>2</v>
      </c>
    </row>
    <row r="1429" spans="1:33">
      <c r="A1429" t="s">
        <v>1460</v>
      </c>
      <c r="B1429" t="s">
        <v>7647</v>
      </c>
      <c r="C1429" s="1">
        <v>45710</v>
      </c>
      <c r="D1429" t="s">
        <v>9088</v>
      </c>
      <c r="E1429">
        <v>2</v>
      </c>
      <c r="F1429">
        <v>187.79</v>
      </c>
      <c r="G1429">
        <v>0</v>
      </c>
      <c r="H1429">
        <v>375.58</v>
      </c>
      <c r="I1429">
        <v>0</v>
      </c>
      <c r="J1429">
        <v>375.58</v>
      </c>
      <c r="K1429" t="s">
        <v>9091</v>
      </c>
      <c r="L1429" t="s">
        <v>9098</v>
      </c>
      <c r="M1429" t="s">
        <v>9100</v>
      </c>
      <c r="N1429" t="s">
        <v>9104</v>
      </c>
      <c r="O1429" s="1">
        <v>45714</v>
      </c>
      <c r="P1429" s="1">
        <v>45712</v>
      </c>
      <c r="Q1429" t="s">
        <v>9107</v>
      </c>
      <c r="R1429">
        <v>165.11</v>
      </c>
      <c r="S1429">
        <v>375.58</v>
      </c>
      <c r="T1429">
        <v>45.35999999999996</v>
      </c>
      <c r="U1429">
        <v>2</v>
      </c>
      <c r="V1429">
        <v>0</v>
      </c>
      <c r="W1429">
        <v>35</v>
      </c>
      <c r="X1429" t="s">
        <v>9111</v>
      </c>
      <c r="Y1429" t="s">
        <v>9122</v>
      </c>
      <c r="Z1429" s="1">
        <v>45139</v>
      </c>
      <c r="AA1429" t="s">
        <v>9125</v>
      </c>
      <c r="AB1429">
        <v>0</v>
      </c>
      <c r="AC1429" t="s">
        <v>9127</v>
      </c>
      <c r="AD1429" s="1">
        <v>45689</v>
      </c>
      <c r="AE1429" t="s">
        <v>9149</v>
      </c>
      <c r="AF1429">
        <v>1</v>
      </c>
      <c r="AG1429">
        <v>1</v>
      </c>
    </row>
    <row r="1430" spans="1:33">
      <c r="A1430" t="s">
        <v>1461</v>
      </c>
      <c r="B1430" t="s">
        <v>7647</v>
      </c>
      <c r="C1430" s="1">
        <v>45601</v>
      </c>
      <c r="D1430" t="s">
        <v>9051</v>
      </c>
      <c r="E1430">
        <v>1</v>
      </c>
      <c r="F1430">
        <v>146.13</v>
      </c>
      <c r="G1430">
        <v>0.05</v>
      </c>
      <c r="H1430">
        <v>146.13</v>
      </c>
      <c r="I1430">
        <v>7.31</v>
      </c>
      <c r="J1430">
        <v>138.82</v>
      </c>
      <c r="K1430" t="s">
        <v>9091</v>
      </c>
      <c r="L1430" t="s">
        <v>9095</v>
      </c>
      <c r="M1430" t="s">
        <v>9101</v>
      </c>
      <c r="N1430" t="s">
        <v>9104</v>
      </c>
      <c r="O1430" s="1">
        <v>45607</v>
      </c>
      <c r="P1430" s="1">
        <v>45607</v>
      </c>
      <c r="Q1430" t="s">
        <v>9107</v>
      </c>
      <c r="R1430">
        <v>95.23999999999999</v>
      </c>
      <c r="S1430">
        <v>138.82</v>
      </c>
      <c r="T1430">
        <v>43.58</v>
      </c>
      <c r="U1430">
        <v>6</v>
      </c>
      <c r="V1430">
        <v>0</v>
      </c>
      <c r="W1430">
        <v>35</v>
      </c>
      <c r="X1430" t="s">
        <v>9111</v>
      </c>
      <c r="Y1430" t="s">
        <v>9122</v>
      </c>
      <c r="Z1430" s="1">
        <v>45139</v>
      </c>
      <c r="AA1430" t="s">
        <v>9125</v>
      </c>
      <c r="AB1430">
        <v>0</v>
      </c>
      <c r="AC1430" t="s">
        <v>9126</v>
      </c>
      <c r="AD1430" s="1">
        <v>45597</v>
      </c>
      <c r="AE1430" t="s">
        <v>9145</v>
      </c>
      <c r="AF1430">
        <v>0</v>
      </c>
      <c r="AG1430">
        <v>4</v>
      </c>
    </row>
    <row r="1431" spans="1:33">
      <c r="A1431" t="s">
        <v>1462</v>
      </c>
      <c r="B1431" t="s">
        <v>7647</v>
      </c>
      <c r="C1431" s="1">
        <v>45699</v>
      </c>
      <c r="D1431" t="s">
        <v>9077</v>
      </c>
      <c r="E1431">
        <v>1</v>
      </c>
      <c r="F1431">
        <v>59.98</v>
      </c>
      <c r="G1431">
        <v>0</v>
      </c>
      <c r="H1431">
        <v>59.98</v>
      </c>
      <c r="I1431">
        <v>0</v>
      </c>
      <c r="J1431">
        <v>59.98</v>
      </c>
      <c r="K1431" t="s">
        <v>9091</v>
      </c>
      <c r="L1431" t="s">
        <v>9095</v>
      </c>
      <c r="M1431" t="s">
        <v>9102</v>
      </c>
      <c r="N1431" t="s">
        <v>9104</v>
      </c>
      <c r="O1431" s="1">
        <v>45705</v>
      </c>
      <c r="P1431" s="1">
        <v>45705</v>
      </c>
      <c r="Q1431" t="s">
        <v>9107</v>
      </c>
      <c r="R1431">
        <v>35.78</v>
      </c>
      <c r="S1431">
        <v>59.98</v>
      </c>
      <c r="T1431">
        <v>24.2</v>
      </c>
      <c r="U1431">
        <v>6</v>
      </c>
      <c r="V1431">
        <v>0</v>
      </c>
      <c r="W1431">
        <v>35</v>
      </c>
      <c r="X1431" t="s">
        <v>9111</v>
      </c>
      <c r="Y1431" t="s">
        <v>9122</v>
      </c>
      <c r="Z1431" s="1">
        <v>45139</v>
      </c>
      <c r="AA1431" t="s">
        <v>9125</v>
      </c>
      <c r="AB1431">
        <v>0</v>
      </c>
      <c r="AC1431" t="s">
        <v>9142</v>
      </c>
      <c r="AD1431" s="1">
        <v>45689</v>
      </c>
      <c r="AE1431" t="s">
        <v>9145</v>
      </c>
      <c r="AF1431">
        <v>0</v>
      </c>
      <c r="AG1431">
        <v>1</v>
      </c>
    </row>
    <row r="1432" spans="1:33">
      <c r="A1432" t="s">
        <v>1463</v>
      </c>
      <c r="B1432" t="s">
        <v>7648</v>
      </c>
      <c r="C1432" s="1">
        <v>45946</v>
      </c>
      <c r="D1432" t="s">
        <v>9067</v>
      </c>
      <c r="E1432">
        <v>1</v>
      </c>
      <c r="F1432">
        <v>296.82</v>
      </c>
      <c r="G1432">
        <v>0.15</v>
      </c>
      <c r="H1432">
        <v>296.82</v>
      </c>
      <c r="I1432">
        <v>44.52</v>
      </c>
      <c r="J1432">
        <v>252.3</v>
      </c>
      <c r="K1432" t="s">
        <v>9094</v>
      </c>
      <c r="L1432" t="s">
        <v>9098</v>
      </c>
      <c r="M1432" t="s">
        <v>9100</v>
      </c>
      <c r="N1432" t="s">
        <v>9094</v>
      </c>
      <c r="O1432" s="1">
        <v>45949</v>
      </c>
      <c r="Q1432" t="s">
        <v>9110</v>
      </c>
      <c r="R1432">
        <v>266.81</v>
      </c>
      <c r="S1432">
        <v>0</v>
      </c>
      <c r="T1432">
        <v>0</v>
      </c>
      <c r="V1432">
        <v>0</v>
      </c>
      <c r="W1432">
        <v>50</v>
      </c>
      <c r="X1432" t="s">
        <v>9111</v>
      </c>
      <c r="Y1432" t="s">
        <v>9117</v>
      </c>
      <c r="Z1432" s="1">
        <v>45913</v>
      </c>
      <c r="AA1432" t="s">
        <v>9123</v>
      </c>
      <c r="AB1432">
        <v>0</v>
      </c>
      <c r="AC1432" t="s">
        <v>9127</v>
      </c>
      <c r="AD1432" s="1">
        <v>45931</v>
      </c>
      <c r="AE1432" t="s">
        <v>9150</v>
      </c>
      <c r="AF1432">
        <v>0</v>
      </c>
      <c r="AG1432">
        <v>4</v>
      </c>
    </row>
    <row r="1433" spans="1:33">
      <c r="A1433" t="s">
        <v>1464</v>
      </c>
      <c r="B1433" t="s">
        <v>7648</v>
      </c>
      <c r="C1433" s="1">
        <v>45940</v>
      </c>
      <c r="D1433" t="s">
        <v>9069</v>
      </c>
      <c r="E1433">
        <v>2</v>
      </c>
      <c r="F1433">
        <v>107.12</v>
      </c>
      <c r="G1433">
        <v>0.1</v>
      </c>
      <c r="H1433">
        <v>214.24</v>
      </c>
      <c r="I1433">
        <v>21.42</v>
      </c>
      <c r="J1433">
        <v>192.82</v>
      </c>
      <c r="K1433" t="s">
        <v>9091</v>
      </c>
      <c r="L1433" t="s">
        <v>9099</v>
      </c>
      <c r="M1433" t="s">
        <v>9101</v>
      </c>
      <c r="N1433" t="s">
        <v>9104</v>
      </c>
      <c r="O1433" s="1">
        <v>45943</v>
      </c>
      <c r="P1433" s="1">
        <v>45941</v>
      </c>
      <c r="Q1433" t="s">
        <v>9107</v>
      </c>
      <c r="R1433">
        <v>68.7</v>
      </c>
      <c r="S1433">
        <v>192.82</v>
      </c>
      <c r="T1433">
        <v>55.41999999999999</v>
      </c>
      <c r="U1433">
        <v>1</v>
      </c>
      <c r="V1433">
        <v>0</v>
      </c>
      <c r="W1433">
        <v>50</v>
      </c>
      <c r="X1433" t="s">
        <v>9111</v>
      </c>
      <c r="Y1433" t="s">
        <v>9117</v>
      </c>
      <c r="Z1433" s="1">
        <v>45913</v>
      </c>
      <c r="AA1433" t="s">
        <v>9123</v>
      </c>
      <c r="AB1433">
        <v>0</v>
      </c>
      <c r="AC1433" t="s">
        <v>9139</v>
      </c>
      <c r="AD1433" s="1">
        <v>45931</v>
      </c>
      <c r="AE1433" t="s">
        <v>9151</v>
      </c>
      <c r="AF1433">
        <v>0</v>
      </c>
      <c r="AG1433">
        <v>4</v>
      </c>
    </row>
    <row r="1434" spans="1:33">
      <c r="A1434" t="s">
        <v>1465</v>
      </c>
      <c r="B1434" t="s">
        <v>7649</v>
      </c>
      <c r="C1434" s="1">
        <v>45631</v>
      </c>
      <c r="D1434" t="s">
        <v>9077</v>
      </c>
      <c r="E1434">
        <v>1</v>
      </c>
      <c r="F1434">
        <v>59.98</v>
      </c>
      <c r="G1434">
        <v>0.2</v>
      </c>
      <c r="H1434">
        <v>59.98</v>
      </c>
      <c r="I1434">
        <v>12</v>
      </c>
      <c r="J1434">
        <v>47.98</v>
      </c>
      <c r="K1434" t="s">
        <v>9091</v>
      </c>
      <c r="L1434" t="s">
        <v>9095</v>
      </c>
      <c r="M1434" t="s">
        <v>9101</v>
      </c>
      <c r="N1434" t="s">
        <v>9104</v>
      </c>
      <c r="O1434" s="1">
        <v>45637</v>
      </c>
      <c r="P1434" s="1">
        <v>45636</v>
      </c>
      <c r="Q1434" t="s">
        <v>9107</v>
      </c>
      <c r="R1434">
        <v>35.78</v>
      </c>
      <c r="S1434">
        <v>47.98</v>
      </c>
      <c r="T1434">
        <v>12.2</v>
      </c>
      <c r="U1434">
        <v>5</v>
      </c>
      <c r="V1434">
        <v>0</v>
      </c>
      <c r="X1434" t="s">
        <v>9112</v>
      </c>
      <c r="Y1434" t="s">
        <v>9115</v>
      </c>
      <c r="Z1434" s="1">
        <v>45280</v>
      </c>
      <c r="AA1434" t="s">
        <v>9123</v>
      </c>
      <c r="AB1434">
        <v>0</v>
      </c>
      <c r="AC1434" t="s">
        <v>9142</v>
      </c>
      <c r="AD1434" s="1">
        <v>45627</v>
      </c>
      <c r="AE1434" t="s">
        <v>9150</v>
      </c>
      <c r="AF1434">
        <v>0</v>
      </c>
      <c r="AG1434">
        <v>4</v>
      </c>
    </row>
    <row r="1435" spans="1:33">
      <c r="A1435" t="s">
        <v>1466</v>
      </c>
      <c r="B1435" t="s">
        <v>7649</v>
      </c>
      <c r="C1435" s="1">
        <v>45569</v>
      </c>
      <c r="D1435" t="s">
        <v>9087</v>
      </c>
      <c r="E1435">
        <v>2</v>
      </c>
      <c r="F1435">
        <v>35.89</v>
      </c>
      <c r="G1435">
        <v>0</v>
      </c>
      <c r="H1435">
        <v>71.78</v>
      </c>
      <c r="I1435">
        <v>0</v>
      </c>
      <c r="J1435">
        <v>71.78</v>
      </c>
      <c r="K1435" t="s">
        <v>9091</v>
      </c>
      <c r="L1435" t="s">
        <v>9097</v>
      </c>
      <c r="M1435" t="s">
        <v>9101</v>
      </c>
      <c r="N1435" t="s">
        <v>9104</v>
      </c>
      <c r="O1435" s="1">
        <v>45574</v>
      </c>
      <c r="P1435" s="1">
        <v>45573</v>
      </c>
      <c r="Q1435" t="s">
        <v>9107</v>
      </c>
      <c r="R1435">
        <v>26.53</v>
      </c>
      <c r="S1435">
        <v>71.78</v>
      </c>
      <c r="T1435">
        <v>18.72</v>
      </c>
      <c r="U1435">
        <v>4</v>
      </c>
      <c r="V1435">
        <v>0</v>
      </c>
      <c r="X1435" t="s">
        <v>9112</v>
      </c>
      <c r="Y1435" t="s">
        <v>9115</v>
      </c>
      <c r="Z1435" s="1">
        <v>45280</v>
      </c>
      <c r="AA1435" t="s">
        <v>9123</v>
      </c>
      <c r="AB1435">
        <v>0</v>
      </c>
      <c r="AC1435" t="s">
        <v>9144</v>
      </c>
      <c r="AD1435" s="1">
        <v>45566</v>
      </c>
      <c r="AE1435" t="s">
        <v>9151</v>
      </c>
      <c r="AF1435">
        <v>0</v>
      </c>
      <c r="AG1435">
        <v>4</v>
      </c>
    </row>
    <row r="1436" spans="1:33">
      <c r="A1436" t="s">
        <v>1467</v>
      </c>
      <c r="B1436" t="s">
        <v>7649</v>
      </c>
      <c r="C1436" s="1">
        <v>45670</v>
      </c>
      <c r="D1436" t="s">
        <v>9053</v>
      </c>
      <c r="E1436">
        <v>1</v>
      </c>
      <c r="F1436">
        <v>88.72</v>
      </c>
      <c r="G1436">
        <v>0.1</v>
      </c>
      <c r="H1436">
        <v>88.72</v>
      </c>
      <c r="I1436">
        <v>8.869999999999999</v>
      </c>
      <c r="J1436">
        <v>79.84999999999999</v>
      </c>
      <c r="K1436" t="s">
        <v>9091</v>
      </c>
      <c r="L1436" t="s">
        <v>9096</v>
      </c>
      <c r="M1436" t="s">
        <v>9101</v>
      </c>
      <c r="N1436" t="s">
        <v>9104</v>
      </c>
      <c r="O1436" s="1">
        <v>45674</v>
      </c>
      <c r="P1436" s="1">
        <v>45674</v>
      </c>
      <c r="Q1436" t="s">
        <v>9107</v>
      </c>
      <c r="R1436">
        <v>45.69</v>
      </c>
      <c r="S1436">
        <v>79.84999999999999</v>
      </c>
      <c r="T1436">
        <v>34.16</v>
      </c>
      <c r="U1436">
        <v>4</v>
      </c>
      <c r="V1436">
        <v>0</v>
      </c>
      <c r="X1436" t="s">
        <v>9112</v>
      </c>
      <c r="Y1436" t="s">
        <v>9115</v>
      </c>
      <c r="Z1436" s="1">
        <v>45280</v>
      </c>
      <c r="AA1436" t="s">
        <v>9123</v>
      </c>
      <c r="AB1436">
        <v>0</v>
      </c>
      <c r="AC1436" t="s">
        <v>9128</v>
      </c>
      <c r="AD1436" s="1">
        <v>45658</v>
      </c>
      <c r="AE1436" t="s">
        <v>9148</v>
      </c>
      <c r="AF1436">
        <v>0</v>
      </c>
      <c r="AG1436">
        <v>1</v>
      </c>
    </row>
    <row r="1437" spans="1:33">
      <c r="A1437" t="s">
        <v>1468</v>
      </c>
      <c r="B1437" t="s">
        <v>7649</v>
      </c>
      <c r="C1437" s="1">
        <v>45966</v>
      </c>
      <c r="D1437" t="s">
        <v>9071</v>
      </c>
      <c r="E1437">
        <v>1</v>
      </c>
      <c r="F1437">
        <v>120.07</v>
      </c>
      <c r="G1437">
        <v>0.1</v>
      </c>
      <c r="H1437">
        <v>120.07</v>
      </c>
      <c r="I1437">
        <v>12.01</v>
      </c>
      <c r="J1437">
        <v>108.06</v>
      </c>
      <c r="K1437" t="s">
        <v>9091</v>
      </c>
      <c r="L1437" t="s">
        <v>9099</v>
      </c>
      <c r="M1437" t="s">
        <v>9100</v>
      </c>
      <c r="N1437" t="s">
        <v>9104</v>
      </c>
      <c r="O1437" s="1">
        <v>45971</v>
      </c>
      <c r="P1437" s="1">
        <v>45971</v>
      </c>
      <c r="Q1437" t="s">
        <v>9107</v>
      </c>
      <c r="R1437">
        <v>82.84</v>
      </c>
      <c r="S1437">
        <v>108.06</v>
      </c>
      <c r="T1437">
        <v>25.22</v>
      </c>
      <c r="U1437">
        <v>5</v>
      </c>
      <c r="V1437">
        <v>0</v>
      </c>
      <c r="X1437" t="s">
        <v>9112</v>
      </c>
      <c r="Y1437" t="s">
        <v>9115</v>
      </c>
      <c r="Z1437" s="1">
        <v>45280</v>
      </c>
      <c r="AA1437" t="s">
        <v>9123</v>
      </c>
      <c r="AB1437">
        <v>0</v>
      </c>
      <c r="AC1437" t="s">
        <v>9140</v>
      </c>
      <c r="AD1437" s="1">
        <v>45962</v>
      </c>
      <c r="AE1437" t="s">
        <v>9146</v>
      </c>
      <c r="AF1437">
        <v>0</v>
      </c>
      <c r="AG1437">
        <v>4</v>
      </c>
    </row>
    <row r="1438" spans="1:33">
      <c r="A1438" t="s">
        <v>1469</v>
      </c>
      <c r="B1438" t="s">
        <v>7649</v>
      </c>
      <c r="C1438" s="1">
        <v>45929</v>
      </c>
      <c r="D1438" t="s">
        <v>9087</v>
      </c>
      <c r="E1438">
        <v>2</v>
      </c>
      <c r="F1438">
        <v>35.89</v>
      </c>
      <c r="G1438">
        <v>0.1</v>
      </c>
      <c r="H1438">
        <v>71.78</v>
      </c>
      <c r="I1438">
        <v>7.18</v>
      </c>
      <c r="J1438">
        <v>64.59999999999999</v>
      </c>
      <c r="K1438" t="s">
        <v>9091</v>
      </c>
      <c r="L1438" t="s">
        <v>9097</v>
      </c>
      <c r="M1438" t="s">
        <v>9101</v>
      </c>
      <c r="N1438" t="s">
        <v>9104</v>
      </c>
      <c r="O1438" s="1">
        <v>45933</v>
      </c>
      <c r="P1438" s="1">
        <v>45931</v>
      </c>
      <c r="Q1438" t="s">
        <v>9107</v>
      </c>
      <c r="R1438">
        <v>26.53</v>
      </c>
      <c r="S1438">
        <v>64.59999999999999</v>
      </c>
      <c r="T1438">
        <v>11.53999999999999</v>
      </c>
      <c r="U1438">
        <v>2</v>
      </c>
      <c r="V1438">
        <v>0</v>
      </c>
      <c r="X1438" t="s">
        <v>9112</v>
      </c>
      <c r="Y1438" t="s">
        <v>9115</v>
      </c>
      <c r="Z1438" s="1">
        <v>45280</v>
      </c>
      <c r="AA1438" t="s">
        <v>9123</v>
      </c>
      <c r="AB1438">
        <v>0</v>
      </c>
      <c r="AC1438" t="s">
        <v>9144</v>
      </c>
      <c r="AD1438" s="1">
        <v>45901</v>
      </c>
      <c r="AE1438" t="s">
        <v>9148</v>
      </c>
      <c r="AF1438">
        <v>0</v>
      </c>
      <c r="AG1438">
        <v>3</v>
      </c>
    </row>
    <row r="1439" spans="1:33">
      <c r="A1439" t="s">
        <v>1470</v>
      </c>
      <c r="B1439" t="s">
        <v>7649</v>
      </c>
      <c r="C1439" s="1">
        <v>45450</v>
      </c>
      <c r="D1439" t="s">
        <v>9055</v>
      </c>
      <c r="E1439">
        <v>1</v>
      </c>
      <c r="F1439">
        <v>20.51</v>
      </c>
      <c r="G1439">
        <v>0.1</v>
      </c>
      <c r="H1439">
        <v>20.51</v>
      </c>
      <c r="I1439">
        <v>2.05</v>
      </c>
      <c r="J1439">
        <v>18.46</v>
      </c>
      <c r="K1439" t="s">
        <v>9091</v>
      </c>
      <c r="L1439" t="s">
        <v>9097</v>
      </c>
      <c r="M1439" t="s">
        <v>9101</v>
      </c>
      <c r="N1439" t="s">
        <v>9104</v>
      </c>
      <c r="O1439" s="1">
        <v>45456</v>
      </c>
      <c r="P1439" s="1">
        <v>45455</v>
      </c>
      <c r="Q1439" t="s">
        <v>9107</v>
      </c>
      <c r="R1439">
        <v>17.42</v>
      </c>
      <c r="S1439">
        <v>18.46</v>
      </c>
      <c r="T1439">
        <v>1.039999999999999</v>
      </c>
      <c r="U1439">
        <v>5</v>
      </c>
      <c r="V1439">
        <v>0</v>
      </c>
      <c r="X1439" t="s">
        <v>9112</v>
      </c>
      <c r="Y1439" t="s">
        <v>9115</v>
      </c>
      <c r="Z1439" s="1">
        <v>45280</v>
      </c>
      <c r="AA1439" t="s">
        <v>9123</v>
      </c>
      <c r="AB1439">
        <v>0</v>
      </c>
      <c r="AC1439" t="s">
        <v>9130</v>
      </c>
      <c r="AD1439" s="1">
        <v>45444</v>
      </c>
      <c r="AE1439" t="s">
        <v>9151</v>
      </c>
      <c r="AF1439">
        <v>0</v>
      </c>
      <c r="AG1439">
        <v>2</v>
      </c>
    </row>
    <row r="1440" spans="1:33">
      <c r="A1440" t="s">
        <v>1471</v>
      </c>
      <c r="B1440" t="s">
        <v>7650</v>
      </c>
      <c r="C1440" s="1">
        <v>45839</v>
      </c>
      <c r="D1440" t="s">
        <v>9057</v>
      </c>
      <c r="E1440">
        <v>2</v>
      </c>
      <c r="F1440">
        <v>43.67</v>
      </c>
      <c r="G1440">
        <v>0.05</v>
      </c>
      <c r="H1440">
        <v>87.34</v>
      </c>
      <c r="I1440">
        <v>4.37</v>
      </c>
      <c r="J1440">
        <v>82.97</v>
      </c>
      <c r="K1440" t="s">
        <v>9091</v>
      </c>
      <c r="L1440" t="s">
        <v>9097</v>
      </c>
      <c r="M1440" t="s">
        <v>9100</v>
      </c>
      <c r="N1440" t="s">
        <v>9104</v>
      </c>
      <c r="O1440" s="1">
        <v>45845</v>
      </c>
      <c r="P1440" s="1">
        <v>45845</v>
      </c>
      <c r="Q1440" t="s">
        <v>9107</v>
      </c>
      <c r="R1440">
        <v>37.09</v>
      </c>
      <c r="S1440">
        <v>82.97</v>
      </c>
      <c r="T1440">
        <v>8.789999999999992</v>
      </c>
      <c r="U1440">
        <v>6</v>
      </c>
      <c r="V1440">
        <v>0</v>
      </c>
      <c r="W1440">
        <v>23</v>
      </c>
      <c r="X1440" t="s">
        <v>9112</v>
      </c>
      <c r="Y1440" t="s">
        <v>9117</v>
      </c>
      <c r="Z1440" s="1">
        <v>44756</v>
      </c>
      <c r="AA1440" t="s">
        <v>9123</v>
      </c>
      <c r="AB1440">
        <v>1</v>
      </c>
      <c r="AC1440" t="s">
        <v>9132</v>
      </c>
      <c r="AD1440" s="1">
        <v>45839</v>
      </c>
      <c r="AE1440" t="s">
        <v>9145</v>
      </c>
      <c r="AF1440">
        <v>0</v>
      </c>
      <c r="AG1440">
        <v>3</v>
      </c>
    </row>
    <row r="1441" spans="1:33">
      <c r="A1441" t="s">
        <v>1472</v>
      </c>
      <c r="B1441" t="s">
        <v>7650</v>
      </c>
      <c r="C1441" s="1">
        <v>45420</v>
      </c>
      <c r="D1441" t="s">
        <v>9064</v>
      </c>
      <c r="E1441">
        <v>1</v>
      </c>
      <c r="F1441">
        <v>229.77</v>
      </c>
      <c r="G1441">
        <v>0.05</v>
      </c>
      <c r="H1441">
        <v>229.77</v>
      </c>
      <c r="I1441">
        <v>11.49</v>
      </c>
      <c r="J1441">
        <v>218.28</v>
      </c>
      <c r="K1441" t="s">
        <v>9091</v>
      </c>
      <c r="L1441" t="s">
        <v>9098</v>
      </c>
      <c r="M1441" t="s">
        <v>9100</v>
      </c>
      <c r="N1441" t="s">
        <v>9104</v>
      </c>
      <c r="O1441" s="1">
        <v>45424</v>
      </c>
      <c r="P1441" s="1">
        <v>45422</v>
      </c>
      <c r="Q1441" t="s">
        <v>9107</v>
      </c>
      <c r="R1441">
        <v>200.68</v>
      </c>
      <c r="S1441">
        <v>218.28</v>
      </c>
      <c r="T1441">
        <v>17.59999999999999</v>
      </c>
      <c r="U1441">
        <v>2</v>
      </c>
      <c r="V1441">
        <v>0</v>
      </c>
      <c r="W1441">
        <v>23</v>
      </c>
      <c r="X1441" t="s">
        <v>9112</v>
      </c>
      <c r="Y1441" t="s">
        <v>9117</v>
      </c>
      <c r="Z1441" s="1">
        <v>44756</v>
      </c>
      <c r="AA1441" t="s">
        <v>9123</v>
      </c>
      <c r="AB1441">
        <v>1</v>
      </c>
      <c r="AC1441" t="s">
        <v>9133</v>
      </c>
      <c r="AD1441" s="1">
        <v>45413</v>
      </c>
      <c r="AE1441" t="s">
        <v>9146</v>
      </c>
      <c r="AF1441">
        <v>0</v>
      </c>
      <c r="AG1441">
        <v>2</v>
      </c>
    </row>
    <row r="1442" spans="1:33">
      <c r="A1442" t="s">
        <v>1473</v>
      </c>
      <c r="B1442" t="s">
        <v>7650</v>
      </c>
      <c r="C1442" s="1">
        <v>45460</v>
      </c>
      <c r="D1442" t="s">
        <v>9085</v>
      </c>
      <c r="E1442">
        <v>1</v>
      </c>
      <c r="F1442">
        <v>45.54</v>
      </c>
      <c r="G1442">
        <v>0</v>
      </c>
      <c r="H1442">
        <v>45.54</v>
      </c>
      <c r="I1442">
        <v>0</v>
      </c>
      <c r="J1442">
        <v>45.54</v>
      </c>
      <c r="K1442" t="s">
        <v>9091</v>
      </c>
      <c r="L1442" t="s">
        <v>9095</v>
      </c>
      <c r="M1442" t="s">
        <v>9102</v>
      </c>
      <c r="N1442" t="s">
        <v>9104</v>
      </c>
      <c r="O1442" s="1">
        <v>45465</v>
      </c>
      <c r="P1442" s="1">
        <v>45464</v>
      </c>
      <c r="Q1442" t="s">
        <v>9107</v>
      </c>
      <c r="R1442">
        <v>29.06</v>
      </c>
      <c r="S1442">
        <v>45.54</v>
      </c>
      <c r="T1442">
        <v>16.48</v>
      </c>
      <c r="U1442">
        <v>4</v>
      </c>
      <c r="V1442">
        <v>0</v>
      </c>
      <c r="W1442">
        <v>23</v>
      </c>
      <c r="X1442" t="s">
        <v>9112</v>
      </c>
      <c r="Y1442" t="s">
        <v>9117</v>
      </c>
      <c r="Z1442" s="1">
        <v>44756</v>
      </c>
      <c r="AA1442" t="s">
        <v>9123</v>
      </c>
      <c r="AB1442">
        <v>1</v>
      </c>
      <c r="AC1442" t="s">
        <v>9142</v>
      </c>
      <c r="AD1442" s="1">
        <v>45444</v>
      </c>
      <c r="AE1442" t="s">
        <v>9148</v>
      </c>
      <c r="AF1442">
        <v>0</v>
      </c>
      <c r="AG1442">
        <v>2</v>
      </c>
    </row>
    <row r="1443" spans="1:33">
      <c r="A1443" t="s">
        <v>1474</v>
      </c>
      <c r="B1443" t="s">
        <v>7651</v>
      </c>
      <c r="C1443" s="1">
        <v>46016</v>
      </c>
      <c r="D1443" t="s">
        <v>9079</v>
      </c>
      <c r="E1443">
        <v>1</v>
      </c>
      <c r="F1443">
        <v>17.69</v>
      </c>
      <c r="G1443">
        <v>0.05</v>
      </c>
      <c r="H1443">
        <v>17.69</v>
      </c>
      <c r="I1443">
        <v>0.88</v>
      </c>
      <c r="J1443">
        <v>16.81</v>
      </c>
      <c r="K1443" t="s">
        <v>9091</v>
      </c>
      <c r="L1443" t="s">
        <v>9097</v>
      </c>
      <c r="M1443" t="s">
        <v>9103</v>
      </c>
      <c r="N1443" t="s">
        <v>9104</v>
      </c>
      <c r="O1443" s="1">
        <v>46019</v>
      </c>
      <c r="P1443" s="1">
        <v>46019</v>
      </c>
      <c r="Q1443" t="s">
        <v>9107</v>
      </c>
      <c r="R1443">
        <v>13.43</v>
      </c>
      <c r="S1443">
        <v>16.81</v>
      </c>
      <c r="T1443">
        <v>3.379999999999999</v>
      </c>
      <c r="U1443">
        <v>3</v>
      </c>
      <c r="V1443">
        <v>0</v>
      </c>
      <c r="W1443">
        <v>24</v>
      </c>
      <c r="X1443" t="s">
        <v>9111</v>
      </c>
      <c r="Y1443" t="s">
        <v>9116</v>
      </c>
      <c r="Z1443" s="1">
        <v>45882</v>
      </c>
      <c r="AA1443" t="s">
        <v>9123</v>
      </c>
      <c r="AB1443">
        <v>0</v>
      </c>
      <c r="AC1443" t="s">
        <v>9132</v>
      </c>
      <c r="AD1443" s="1">
        <v>45992</v>
      </c>
      <c r="AE1443" t="s">
        <v>9150</v>
      </c>
      <c r="AF1443">
        <v>0</v>
      </c>
      <c r="AG1443">
        <v>4</v>
      </c>
    </row>
    <row r="1444" spans="1:33">
      <c r="A1444" t="s">
        <v>1475</v>
      </c>
      <c r="B1444" t="s">
        <v>7651</v>
      </c>
      <c r="C1444" s="1">
        <v>45969</v>
      </c>
      <c r="D1444" t="s">
        <v>9087</v>
      </c>
      <c r="E1444">
        <v>1</v>
      </c>
      <c r="F1444">
        <v>35.89</v>
      </c>
      <c r="G1444">
        <v>0</v>
      </c>
      <c r="H1444">
        <v>35.89</v>
      </c>
      <c r="I1444">
        <v>0</v>
      </c>
      <c r="J1444">
        <v>35.89</v>
      </c>
      <c r="K1444" t="s">
        <v>9091</v>
      </c>
      <c r="L1444" t="s">
        <v>9097</v>
      </c>
      <c r="M1444" t="s">
        <v>9102</v>
      </c>
      <c r="N1444" t="s">
        <v>9104</v>
      </c>
      <c r="O1444" s="1">
        <v>45975</v>
      </c>
      <c r="P1444" s="1">
        <v>45974</v>
      </c>
      <c r="Q1444" t="s">
        <v>9107</v>
      </c>
      <c r="R1444">
        <v>26.53</v>
      </c>
      <c r="S1444">
        <v>35.89</v>
      </c>
      <c r="T1444">
        <v>9.359999999999999</v>
      </c>
      <c r="U1444">
        <v>5</v>
      </c>
      <c r="V1444">
        <v>0</v>
      </c>
      <c r="W1444">
        <v>24</v>
      </c>
      <c r="X1444" t="s">
        <v>9111</v>
      </c>
      <c r="Y1444" t="s">
        <v>9116</v>
      </c>
      <c r="Z1444" s="1">
        <v>45882</v>
      </c>
      <c r="AA1444" t="s">
        <v>9123</v>
      </c>
      <c r="AB1444">
        <v>0</v>
      </c>
      <c r="AC1444" t="s">
        <v>9144</v>
      </c>
      <c r="AD1444" s="1">
        <v>45962</v>
      </c>
      <c r="AE1444" t="s">
        <v>9149</v>
      </c>
      <c r="AF1444">
        <v>1</v>
      </c>
      <c r="AG1444">
        <v>4</v>
      </c>
    </row>
    <row r="1445" spans="1:33">
      <c r="A1445" t="s">
        <v>1476</v>
      </c>
      <c r="B1445" t="s">
        <v>7651</v>
      </c>
      <c r="C1445" s="1">
        <v>45928</v>
      </c>
      <c r="D1445" t="s">
        <v>9067</v>
      </c>
      <c r="E1445">
        <v>1</v>
      </c>
      <c r="F1445">
        <v>296.82</v>
      </c>
      <c r="G1445">
        <v>0</v>
      </c>
      <c r="H1445">
        <v>296.82</v>
      </c>
      <c r="I1445">
        <v>0</v>
      </c>
      <c r="J1445">
        <v>296.82</v>
      </c>
      <c r="K1445" t="s">
        <v>9093</v>
      </c>
      <c r="L1445" t="s">
        <v>9098</v>
      </c>
      <c r="M1445" t="s">
        <v>9100</v>
      </c>
      <c r="N1445" t="s">
        <v>9105</v>
      </c>
      <c r="O1445" s="1">
        <v>45934</v>
      </c>
      <c r="P1445" s="1">
        <v>45932</v>
      </c>
      <c r="Q1445" t="s">
        <v>9107</v>
      </c>
      <c r="R1445">
        <v>266.81</v>
      </c>
      <c r="S1445">
        <v>0</v>
      </c>
      <c r="T1445">
        <v>0</v>
      </c>
      <c r="U1445">
        <v>4</v>
      </c>
      <c r="V1445">
        <v>0</v>
      </c>
      <c r="W1445">
        <v>24</v>
      </c>
      <c r="X1445" t="s">
        <v>9111</v>
      </c>
      <c r="Y1445" t="s">
        <v>9116</v>
      </c>
      <c r="Z1445" s="1">
        <v>45882</v>
      </c>
      <c r="AA1445" t="s">
        <v>9123</v>
      </c>
      <c r="AB1445">
        <v>0</v>
      </c>
      <c r="AC1445" t="s">
        <v>9127</v>
      </c>
      <c r="AD1445" s="1">
        <v>45901</v>
      </c>
      <c r="AE1445" t="s">
        <v>9147</v>
      </c>
      <c r="AF1445">
        <v>1</v>
      </c>
      <c r="AG1445">
        <v>3</v>
      </c>
    </row>
    <row r="1446" spans="1:33">
      <c r="A1446" t="s">
        <v>1477</v>
      </c>
      <c r="B1446" t="s">
        <v>7652</v>
      </c>
      <c r="C1446" s="1">
        <v>45785</v>
      </c>
      <c r="D1446" t="s">
        <v>9075</v>
      </c>
      <c r="E1446">
        <v>1</v>
      </c>
      <c r="F1446">
        <v>32.89</v>
      </c>
      <c r="G1446">
        <v>0.05</v>
      </c>
      <c r="H1446">
        <v>32.89</v>
      </c>
      <c r="I1446">
        <v>1.64</v>
      </c>
      <c r="J1446">
        <v>31.25</v>
      </c>
      <c r="K1446" t="s">
        <v>9094</v>
      </c>
      <c r="L1446" t="s">
        <v>9097</v>
      </c>
      <c r="M1446" t="s">
        <v>9100</v>
      </c>
      <c r="N1446" t="s">
        <v>9094</v>
      </c>
      <c r="O1446" s="1">
        <v>45788</v>
      </c>
      <c r="Q1446" t="s">
        <v>9110</v>
      </c>
      <c r="R1446">
        <v>24.66</v>
      </c>
      <c r="S1446">
        <v>0</v>
      </c>
      <c r="T1446">
        <v>0</v>
      </c>
      <c r="V1446">
        <v>0</v>
      </c>
      <c r="W1446">
        <v>38</v>
      </c>
      <c r="X1446" t="s">
        <v>9111</v>
      </c>
      <c r="Y1446" t="s">
        <v>9118</v>
      </c>
      <c r="Z1446" s="1">
        <v>44729</v>
      </c>
      <c r="AA1446" t="s">
        <v>9123</v>
      </c>
      <c r="AB1446">
        <v>0</v>
      </c>
      <c r="AC1446" t="s">
        <v>9131</v>
      </c>
      <c r="AD1446" s="1">
        <v>45778</v>
      </c>
      <c r="AE1446" t="s">
        <v>9150</v>
      </c>
      <c r="AF1446">
        <v>0</v>
      </c>
      <c r="AG1446">
        <v>2</v>
      </c>
    </row>
    <row r="1447" spans="1:33">
      <c r="A1447" t="s">
        <v>1478</v>
      </c>
      <c r="B1447" t="s">
        <v>7652</v>
      </c>
      <c r="C1447" s="1">
        <v>45485</v>
      </c>
      <c r="D1447" t="s">
        <v>9077</v>
      </c>
      <c r="E1447">
        <v>1</v>
      </c>
      <c r="F1447">
        <v>59.98</v>
      </c>
      <c r="G1447">
        <v>0.05</v>
      </c>
      <c r="H1447">
        <v>59.98</v>
      </c>
      <c r="I1447">
        <v>3</v>
      </c>
      <c r="J1447">
        <v>56.98</v>
      </c>
      <c r="K1447" t="s">
        <v>9091</v>
      </c>
      <c r="L1447" t="s">
        <v>9095</v>
      </c>
      <c r="M1447" t="s">
        <v>9103</v>
      </c>
      <c r="N1447" t="s">
        <v>9104</v>
      </c>
      <c r="O1447" s="1">
        <v>45489</v>
      </c>
      <c r="P1447" s="1">
        <v>45487</v>
      </c>
      <c r="Q1447" t="s">
        <v>9107</v>
      </c>
      <c r="R1447">
        <v>35.78</v>
      </c>
      <c r="S1447">
        <v>56.98</v>
      </c>
      <c r="T1447">
        <v>21.2</v>
      </c>
      <c r="U1447">
        <v>2</v>
      </c>
      <c r="V1447">
        <v>0</v>
      </c>
      <c r="W1447">
        <v>38</v>
      </c>
      <c r="X1447" t="s">
        <v>9111</v>
      </c>
      <c r="Y1447" t="s">
        <v>9118</v>
      </c>
      <c r="Z1447" s="1">
        <v>44729</v>
      </c>
      <c r="AA1447" t="s">
        <v>9123</v>
      </c>
      <c r="AB1447">
        <v>0</v>
      </c>
      <c r="AC1447" t="s">
        <v>9142</v>
      </c>
      <c r="AD1447" s="1">
        <v>45474</v>
      </c>
      <c r="AE1447" t="s">
        <v>9151</v>
      </c>
      <c r="AF1447">
        <v>0</v>
      </c>
      <c r="AG1447">
        <v>3</v>
      </c>
    </row>
    <row r="1448" spans="1:33">
      <c r="A1448" t="s">
        <v>1479</v>
      </c>
      <c r="B1448" t="s">
        <v>7652</v>
      </c>
      <c r="C1448" s="1">
        <v>45353</v>
      </c>
      <c r="D1448" t="s">
        <v>9065</v>
      </c>
      <c r="E1448">
        <v>1</v>
      </c>
      <c r="F1448">
        <v>244.42</v>
      </c>
      <c r="G1448">
        <v>0</v>
      </c>
      <c r="H1448">
        <v>244.42</v>
      </c>
      <c r="I1448">
        <v>0</v>
      </c>
      <c r="J1448">
        <v>244.42</v>
      </c>
      <c r="K1448" t="s">
        <v>9092</v>
      </c>
      <c r="L1448" t="s">
        <v>9098</v>
      </c>
      <c r="M1448" t="s">
        <v>9101</v>
      </c>
      <c r="N1448" t="s">
        <v>9104</v>
      </c>
      <c r="O1448" s="1">
        <v>45357</v>
      </c>
      <c r="Q1448" t="s">
        <v>9109</v>
      </c>
      <c r="R1448">
        <v>204.26</v>
      </c>
      <c r="S1448">
        <v>0</v>
      </c>
      <c r="T1448">
        <v>0</v>
      </c>
      <c r="V1448">
        <v>0</v>
      </c>
      <c r="W1448">
        <v>38</v>
      </c>
      <c r="X1448" t="s">
        <v>9111</v>
      </c>
      <c r="Y1448" t="s">
        <v>9118</v>
      </c>
      <c r="Z1448" s="1">
        <v>44729</v>
      </c>
      <c r="AA1448" t="s">
        <v>9123</v>
      </c>
      <c r="AB1448">
        <v>0</v>
      </c>
      <c r="AC1448" t="s">
        <v>9137</v>
      </c>
      <c r="AD1448" s="1">
        <v>45352</v>
      </c>
      <c r="AE1448" t="s">
        <v>9149</v>
      </c>
      <c r="AF1448">
        <v>1</v>
      </c>
      <c r="AG1448">
        <v>1</v>
      </c>
    </row>
    <row r="1449" spans="1:33">
      <c r="A1449" t="s">
        <v>1480</v>
      </c>
      <c r="B1449" t="s">
        <v>7652</v>
      </c>
      <c r="C1449" s="1">
        <v>45768</v>
      </c>
      <c r="D1449" t="s">
        <v>9084</v>
      </c>
      <c r="E1449">
        <v>1</v>
      </c>
      <c r="F1449">
        <v>57.19</v>
      </c>
      <c r="G1449">
        <v>0.05</v>
      </c>
      <c r="H1449">
        <v>57.19</v>
      </c>
      <c r="I1449">
        <v>2.86</v>
      </c>
      <c r="J1449">
        <v>54.33</v>
      </c>
      <c r="K1449" t="s">
        <v>9091</v>
      </c>
      <c r="L1449" t="s">
        <v>9096</v>
      </c>
      <c r="M1449" t="s">
        <v>9103</v>
      </c>
      <c r="N1449" t="s">
        <v>9104</v>
      </c>
      <c r="O1449" s="1">
        <v>45774</v>
      </c>
      <c r="P1449" s="1">
        <v>45773</v>
      </c>
      <c r="Q1449" t="s">
        <v>9107</v>
      </c>
      <c r="R1449">
        <v>31.23</v>
      </c>
      <c r="S1449">
        <v>54.33</v>
      </c>
      <c r="T1449">
        <v>23.1</v>
      </c>
      <c r="U1449">
        <v>5</v>
      </c>
      <c r="V1449">
        <v>0</v>
      </c>
      <c r="W1449">
        <v>38</v>
      </c>
      <c r="X1449" t="s">
        <v>9111</v>
      </c>
      <c r="Y1449" t="s">
        <v>9118</v>
      </c>
      <c r="Z1449" s="1">
        <v>44729</v>
      </c>
      <c r="AA1449" t="s">
        <v>9123</v>
      </c>
      <c r="AB1449">
        <v>0</v>
      </c>
      <c r="AC1449" t="s">
        <v>9138</v>
      </c>
      <c r="AD1449" s="1">
        <v>45748</v>
      </c>
      <c r="AE1449" t="s">
        <v>9148</v>
      </c>
      <c r="AF1449">
        <v>0</v>
      </c>
      <c r="AG1449">
        <v>2</v>
      </c>
    </row>
    <row r="1450" spans="1:33">
      <c r="A1450" t="s">
        <v>1481</v>
      </c>
      <c r="B1450" t="s">
        <v>7652</v>
      </c>
      <c r="C1450" s="1">
        <v>45654</v>
      </c>
      <c r="D1450" t="s">
        <v>9053</v>
      </c>
      <c r="E1450">
        <v>1</v>
      </c>
      <c r="F1450">
        <v>88.72</v>
      </c>
      <c r="G1450">
        <v>0</v>
      </c>
      <c r="H1450">
        <v>88.72</v>
      </c>
      <c r="I1450">
        <v>0</v>
      </c>
      <c r="J1450">
        <v>88.72</v>
      </c>
      <c r="K1450" t="s">
        <v>9091</v>
      </c>
      <c r="L1450" t="s">
        <v>9096</v>
      </c>
      <c r="M1450" t="s">
        <v>9101</v>
      </c>
      <c r="N1450" t="s">
        <v>9104</v>
      </c>
      <c r="O1450" s="1">
        <v>45660</v>
      </c>
      <c r="P1450" s="1">
        <v>45658</v>
      </c>
      <c r="Q1450" t="s">
        <v>9107</v>
      </c>
      <c r="R1450">
        <v>45.69</v>
      </c>
      <c r="S1450">
        <v>88.72</v>
      </c>
      <c r="T1450">
        <v>43.03</v>
      </c>
      <c r="U1450">
        <v>4</v>
      </c>
      <c r="V1450">
        <v>0</v>
      </c>
      <c r="W1450">
        <v>38</v>
      </c>
      <c r="X1450" t="s">
        <v>9111</v>
      </c>
      <c r="Y1450" t="s">
        <v>9118</v>
      </c>
      <c r="Z1450" s="1">
        <v>44729</v>
      </c>
      <c r="AA1450" t="s">
        <v>9123</v>
      </c>
      <c r="AB1450">
        <v>0</v>
      </c>
      <c r="AC1450" t="s">
        <v>9128</v>
      </c>
      <c r="AD1450" s="1">
        <v>45627</v>
      </c>
      <c r="AE1450" t="s">
        <v>9149</v>
      </c>
      <c r="AF1450">
        <v>1</v>
      </c>
      <c r="AG1450">
        <v>4</v>
      </c>
    </row>
    <row r="1451" spans="1:33">
      <c r="A1451" t="s">
        <v>1482</v>
      </c>
      <c r="B1451" t="s">
        <v>7653</v>
      </c>
      <c r="C1451" s="1">
        <v>45777</v>
      </c>
      <c r="D1451" t="s">
        <v>9078</v>
      </c>
      <c r="E1451">
        <v>1</v>
      </c>
      <c r="F1451">
        <v>128.65</v>
      </c>
      <c r="G1451">
        <v>0</v>
      </c>
      <c r="H1451">
        <v>128.65</v>
      </c>
      <c r="I1451">
        <v>0</v>
      </c>
      <c r="J1451">
        <v>128.65</v>
      </c>
      <c r="K1451" t="s">
        <v>9091</v>
      </c>
      <c r="L1451" t="s">
        <v>9099</v>
      </c>
      <c r="M1451" t="s">
        <v>9101</v>
      </c>
      <c r="N1451" t="s">
        <v>9104</v>
      </c>
      <c r="O1451" s="1">
        <v>45783</v>
      </c>
      <c r="P1451" s="1">
        <v>45782</v>
      </c>
      <c r="Q1451" t="s">
        <v>9107</v>
      </c>
      <c r="R1451">
        <v>84.39</v>
      </c>
      <c r="S1451">
        <v>128.65</v>
      </c>
      <c r="T1451">
        <v>44.26000000000001</v>
      </c>
      <c r="U1451">
        <v>5</v>
      </c>
      <c r="V1451">
        <v>0</v>
      </c>
      <c r="W1451">
        <v>42</v>
      </c>
      <c r="X1451" t="s">
        <v>9112</v>
      </c>
      <c r="Y1451" t="s">
        <v>9121</v>
      </c>
      <c r="Z1451" s="1">
        <v>45744</v>
      </c>
      <c r="AA1451" t="s">
        <v>9124</v>
      </c>
      <c r="AB1451">
        <v>0</v>
      </c>
      <c r="AC1451" t="s">
        <v>9143</v>
      </c>
      <c r="AD1451" s="1">
        <v>45748</v>
      </c>
      <c r="AE1451" t="s">
        <v>9146</v>
      </c>
      <c r="AF1451">
        <v>0</v>
      </c>
      <c r="AG1451">
        <v>2</v>
      </c>
    </row>
    <row r="1452" spans="1:33">
      <c r="A1452" t="s">
        <v>1483</v>
      </c>
      <c r="B1452" t="s">
        <v>7653</v>
      </c>
      <c r="C1452" s="1">
        <v>45877</v>
      </c>
      <c r="D1452" t="s">
        <v>9078</v>
      </c>
      <c r="E1452">
        <v>1</v>
      </c>
      <c r="F1452">
        <v>128.65</v>
      </c>
      <c r="G1452">
        <v>0</v>
      </c>
      <c r="H1452">
        <v>128.65</v>
      </c>
      <c r="I1452">
        <v>0</v>
      </c>
      <c r="J1452">
        <v>128.65</v>
      </c>
      <c r="K1452" t="s">
        <v>9091</v>
      </c>
      <c r="L1452" t="s">
        <v>9099</v>
      </c>
      <c r="M1452" t="s">
        <v>9103</v>
      </c>
      <c r="N1452" t="s">
        <v>9104</v>
      </c>
      <c r="O1452" s="1">
        <v>45881</v>
      </c>
      <c r="P1452" s="1">
        <v>45881</v>
      </c>
      <c r="Q1452" t="s">
        <v>9107</v>
      </c>
      <c r="R1452">
        <v>84.39</v>
      </c>
      <c r="S1452">
        <v>128.65</v>
      </c>
      <c r="T1452">
        <v>44.26000000000001</v>
      </c>
      <c r="U1452">
        <v>4</v>
      </c>
      <c r="V1452">
        <v>0</v>
      </c>
      <c r="W1452">
        <v>42</v>
      </c>
      <c r="X1452" t="s">
        <v>9112</v>
      </c>
      <c r="Y1452" t="s">
        <v>9121</v>
      </c>
      <c r="Z1452" s="1">
        <v>45744</v>
      </c>
      <c r="AA1452" t="s">
        <v>9124</v>
      </c>
      <c r="AB1452">
        <v>0</v>
      </c>
      <c r="AC1452" t="s">
        <v>9143</v>
      </c>
      <c r="AD1452" s="1">
        <v>45870</v>
      </c>
      <c r="AE1452" t="s">
        <v>9151</v>
      </c>
      <c r="AF1452">
        <v>0</v>
      </c>
      <c r="AG1452">
        <v>3</v>
      </c>
    </row>
    <row r="1453" spans="1:33">
      <c r="A1453" t="s">
        <v>1484</v>
      </c>
      <c r="B1453" t="s">
        <v>7653</v>
      </c>
      <c r="C1453" s="1">
        <v>45946</v>
      </c>
      <c r="D1453" t="s">
        <v>9086</v>
      </c>
      <c r="E1453">
        <v>1</v>
      </c>
      <c r="F1453">
        <v>58.02</v>
      </c>
      <c r="G1453">
        <v>0.1</v>
      </c>
      <c r="H1453">
        <v>58.02</v>
      </c>
      <c r="I1453">
        <v>5.8</v>
      </c>
      <c r="J1453">
        <v>52.22</v>
      </c>
      <c r="K1453" t="s">
        <v>9091</v>
      </c>
      <c r="L1453" t="s">
        <v>9096</v>
      </c>
      <c r="M1453" t="s">
        <v>9101</v>
      </c>
      <c r="N1453" t="s">
        <v>9104</v>
      </c>
      <c r="O1453" s="1">
        <v>45950</v>
      </c>
      <c r="P1453" s="1">
        <v>45950</v>
      </c>
      <c r="Q1453" t="s">
        <v>9107</v>
      </c>
      <c r="R1453">
        <v>27.98</v>
      </c>
      <c r="S1453">
        <v>52.22</v>
      </c>
      <c r="T1453">
        <v>24.24</v>
      </c>
      <c r="U1453">
        <v>4</v>
      </c>
      <c r="V1453">
        <v>0</v>
      </c>
      <c r="W1453">
        <v>42</v>
      </c>
      <c r="X1453" t="s">
        <v>9112</v>
      </c>
      <c r="Y1453" t="s">
        <v>9121</v>
      </c>
      <c r="Z1453" s="1">
        <v>45744</v>
      </c>
      <c r="AA1453" t="s">
        <v>9124</v>
      </c>
      <c r="AB1453">
        <v>0</v>
      </c>
      <c r="AC1453" t="s">
        <v>9128</v>
      </c>
      <c r="AD1453" s="1">
        <v>45931</v>
      </c>
      <c r="AE1453" t="s">
        <v>9150</v>
      </c>
      <c r="AF1453">
        <v>0</v>
      </c>
      <c r="AG1453">
        <v>4</v>
      </c>
    </row>
    <row r="1454" spans="1:33">
      <c r="A1454" t="s">
        <v>1485</v>
      </c>
      <c r="B1454" t="s">
        <v>7654</v>
      </c>
      <c r="C1454" s="1">
        <v>45893</v>
      </c>
      <c r="D1454" t="s">
        <v>9077</v>
      </c>
      <c r="E1454">
        <v>1</v>
      </c>
      <c r="F1454">
        <v>59.98</v>
      </c>
      <c r="G1454">
        <v>0.05</v>
      </c>
      <c r="H1454">
        <v>59.98</v>
      </c>
      <c r="I1454">
        <v>3</v>
      </c>
      <c r="J1454">
        <v>56.98</v>
      </c>
      <c r="K1454" t="s">
        <v>9091</v>
      </c>
      <c r="L1454" t="s">
        <v>9095</v>
      </c>
      <c r="M1454" t="s">
        <v>9100</v>
      </c>
      <c r="N1454" t="s">
        <v>9104</v>
      </c>
      <c r="O1454" s="1">
        <v>45899</v>
      </c>
      <c r="P1454" s="1">
        <v>45899</v>
      </c>
      <c r="Q1454" t="s">
        <v>9107</v>
      </c>
      <c r="R1454">
        <v>35.78</v>
      </c>
      <c r="S1454">
        <v>56.98</v>
      </c>
      <c r="T1454">
        <v>21.2</v>
      </c>
      <c r="U1454">
        <v>6</v>
      </c>
      <c r="V1454">
        <v>0</v>
      </c>
      <c r="W1454">
        <v>39</v>
      </c>
      <c r="X1454" t="s">
        <v>9112</v>
      </c>
      <c r="Y1454" t="s">
        <v>9122</v>
      </c>
      <c r="Z1454" s="1">
        <v>45761</v>
      </c>
      <c r="AA1454" t="s">
        <v>9124</v>
      </c>
      <c r="AB1454">
        <v>0</v>
      </c>
      <c r="AC1454" t="s">
        <v>9142</v>
      </c>
      <c r="AD1454" s="1">
        <v>45870</v>
      </c>
      <c r="AE1454" t="s">
        <v>9147</v>
      </c>
      <c r="AF1454">
        <v>1</v>
      </c>
      <c r="AG1454">
        <v>3</v>
      </c>
    </row>
    <row r="1455" spans="1:33">
      <c r="A1455" t="s">
        <v>1486</v>
      </c>
      <c r="B1455" t="s">
        <v>7654</v>
      </c>
      <c r="C1455" s="1">
        <v>45879</v>
      </c>
      <c r="D1455" t="s">
        <v>9089</v>
      </c>
      <c r="E1455">
        <v>2</v>
      </c>
      <c r="F1455">
        <v>200.61</v>
      </c>
      <c r="G1455">
        <v>0.1</v>
      </c>
      <c r="H1455">
        <v>401.22</v>
      </c>
      <c r="I1455">
        <v>40.12</v>
      </c>
      <c r="J1455">
        <v>361.1</v>
      </c>
      <c r="K1455" t="s">
        <v>9091</v>
      </c>
      <c r="L1455" t="s">
        <v>9098</v>
      </c>
      <c r="M1455" t="s">
        <v>9103</v>
      </c>
      <c r="N1455" t="s">
        <v>9106</v>
      </c>
      <c r="O1455" s="1">
        <v>45883</v>
      </c>
      <c r="P1455" s="1">
        <v>45883</v>
      </c>
      <c r="Q1455" t="s">
        <v>9107</v>
      </c>
      <c r="R1455">
        <v>179.34</v>
      </c>
      <c r="S1455">
        <v>0</v>
      </c>
      <c r="T1455">
        <v>0</v>
      </c>
      <c r="U1455">
        <v>4</v>
      </c>
      <c r="V1455">
        <v>0</v>
      </c>
      <c r="W1455">
        <v>39</v>
      </c>
      <c r="X1455" t="s">
        <v>9112</v>
      </c>
      <c r="Y1455" t="s">
        <v>9122</v>
      </c>
      <c r="Z1455" s="1">
        <v>45761</v>
      </c>
      <c r="AA1455" t="s">
        <v>9124</v>
      </c>
      <c r="AB1455">
        <v>0</v>
      </c>
      <c r="AC1455" t="s">
        <v>9134</v>
      </c>
      <c r="AD1455" s="1">
        <v>45870</v>
      </c>
      <c r="AE1455" t="s">
        <v>9147</v>
      </c>
      <c r="AF1455">
        <v>1</v>
      </c>
      <c r="AG1455">
        <v>3</v>
      </c>
    </row>
    <row r="1456" spans="1:33">
      <c r="A1456" t="s">
        <v>1487</v>
      </c>
      <c r="B1456" t="s">
        <v>7654</v>
      </c>
      <c r="C1456" s="1">
        <v>45888</v>
      </c>
      <c r="D1456" t="s">
        <v>9074</v>
      </c>
      <c r="E1456">
        <v>1</v>
      </c>
      <c r="F1456">
        <v>20.35</v>
      </c>
      <c r="G1456">
        <v>0</v>
      </c>
      <c r="H1456">
        <v>20.35</v>
      </c>
      <c r="I1456">
        <v>0</v>
      </c>
      <c r="J1456">
        <v>20.35</v>
      </c>
      <c r="K1456" t="s">
        <v>9091</v>
      </c>
      <c r="L1456" t="s">
        <v>9097</v>
      </c>
      <c r="M1456" t="s">
        <v>9100</v>
      </c>
      <c r="N1456" t="s">
        <v>9104</v>
      </c>
      <c r="O1456" s="1">
        <v>45891</v>
      </c>
      <c r="P1456" s="1">
        <v>45894</v>
      </c>
      <c r="Q1456" t="s">
        <v>9108</v>
      </c>
      <c r="R1456">
        <v>16.25</v>
      </c>
      <c r="S1456">
        <v>20.35</v>
      </c>
      <c r="T1456">
        <v>4.100000000000001</v>
      </c>
      <c r="U1456">
        <v>6</v>
      </c>
      <c r="V1456">
        <v>1</v>
      </c>
      <c r="W1456">
        <v>39</v>
      </c>
      <c r="X1456" t="s">
        <v>9112</v>
      </c>
      <c r="Y1456" t="s">
        <v>9122</v>
      </c>
      <c r="Z1456" s="1">
        <v>45761</v>
      </c>
      <c r="AA1456" t="s">
        <v>9124</v>
      </c>
      <c r="AB1456">
        <v>0</v>
      </c>
      <c r="AC1456" t="s">
        <v>9130</v>
      </c>
      <c r="AD1456" s="1">
        <v>45870</v>
      </c>
      <c r="AE1456" t="s">
        <v>9145</v>
      </c>
      <c r="AF1456">
        <v>0</v>
      </c>
      <c r="AG1456">
        <v>3</v>
      </c>
    </row>
    <row r="1457" spans="1:33">
      <c r="A1457" t="s">
        <v>1488</v>
      </c>
      <c r="B1457" t="s">
        <v>7655</v>
      </c>
      <c r="C1457" s="1">
        <v>45617</v>
      </c>
      <c r="D1457" t="s">
        <v>9085</v>
      </c>
      <c r="E1457">
        <v>2</v>
      </c>
      <c r="F1457">
        <v>45.54</v>
      </c>
      <c r="G1457">
        <v>0</v>
      </c>
      <c r="H1457">
        <v>91.08</v>
      </c>
      <c r="I1457">
        <v>0</v>
      </c>
      <c r="J1457">
        <v>91.08</v>
      </c>
      <c r="K1457" t="s">
        <v>9091</v>
      </c>
      <c r="L1457" t="s">
        <v>9095</v>
      </c>
      <c r="M1457" t="s">
        <v>9103</v>
      </c>
      <c r="N1457" t="s">
        <v>9104</v>
      </c>
      <c r="O1457" s="1">
        <v>45621</v>
      </c>
      <c r="P1457" s="1">
        <v>45619</v>
      </c>
      <c r="Q1457" t="s">
        <v>9107</v>
      </c>
      <c r="R1457">
        <v>29.06</v>
      </c>
      <c r="S1457">
        <v>91.08</v>
      </c>
      <c r="T1457">
        <v>32.96</v>
      </c>
      <c r="U1457">
        <v>2</v>
      </c>
      <c r="V1457">
        <v>0</v>
      </c>
      <c r="W1457">
        <v>46</v>
      </c>
      <c r="X1457" t="s">
        <v>9111</v>
      </c>
      <c r="Y1457" t="s">
        <v>9118</v>
      </c>
      <c r="Z1457" s="1">
        <v>45177</v>
      </c>
      <c r="AA1457" t="s">
        <v>9123</v>
      </c>
      <c r="AB1457">
        <v>0</v>
      </c>
      <c r="AC1457" t="s">
        <v>9142</v>
      </c>
      <c r="AD1457" s="1">
        <v>45597</v>
      </c>
      <c r="AE1457" t="s">
        <v>9150</v>
      </c>
      <c r="AF1457">
        <v>0</v>
      </c>
      <c r="AG1457">
        <v>4</v>
      </c>
    </row>
    <row r="1458" spans="1:33">
      <c r="A1458" t="s">
        <v>1489</v>
      </c>
      <c r="B1458" t="s">
        <v>7655</v>
      </c>
      <c r="C1458" s="1">
        <v>45292</v>
      </c>
      <c r="D1458" t="s">
        <v>9082</v>
      </c>
      <c r="E1458">
        <v>2</v>
      </c>
      <c r="F1458">
        <v>48.74</v>
      </c>
      <c r="G1458">
        <v>0</v>
      </c>
      <c r="H1458">
        <v>97.48</v>
      </c>
      <c r="I1458">
        <v>0</v>
      </c>
      <c r="J1458">
        <v>97.48</v>
      </c>
      <c r="K1458" t="s">
        <v>9091</v>
      </c>
      <c r="L1458" t="s">
        <v>9097</v>
      </c>
      <c r="M1458" t="s">
        <v>9103</v>
      </c>
      <c r="N1458" t="s">
        <v>9104</v>
      </c>
      <c r="O1458" s="1">
        <v>45295</v>
      </c>
      <c r="P1458" s="1">
        <v>45295</v>
      </c>
      <c r="Q1458" t="s">
        <v>9107</v>
      </c>
      <c r="R1458">
        <v>37.62</v>
      </c>
      <c r="S1458">
        <v>97.48</v>
      </c>
      <c r="T1458">
        <v>22.24000000000001</v>
      </c>
      <c r="U1458">
        <v>3</v>
      </c>
      <c r="V1458">
        <v>0</v>
      </c>
      <c r="W1458">
        <v>46</v>
      </c>
      <c r="X1458" t="s">
        <v>9111</v>
      </c>
      <c r="Y1458" t="s">
        <v>9118</v>
      </c>
      <c r="Z1458" s="1">
        <v>45177</v>
      </c>
      <c r="AA1458" t="s">
        <v>9123</v>
      </c>
      <c r="AB1458">
        <v>0</v>
      </c>
      <c r="AC1458" t="s">
        <v>9144</v>
      </c>
      <c r="AD1458" s="1">
        <v>45292</v>
      </c>
      <c r="AE1458" t="s">
        <v>9148</v>
      </c>
      <c r="AF1458">
        <v>0</v>
      </c>
      <c r="AG1458">
        <v>1</v>
      </c>
    </row>
    <row r="1459" spans="1:33">
      <c r="A1459" t="s">
        <v>1490</v>
      </c>
      <c r="B1459" t="s">
        <v>7655</v>
      </c>
      <c r="C1459" s="1">
        <v>45955</v>
      </c>
      <c r="D1459" t="s">
        <v>9084</v>
      </c>
      <c r="E1459">
        <v>2</v>
      </c>
      <c r="F1459">
        <v>57.19</v>
      </c>
      <c r="G1459">
        <v>0.05</v>
      </c>
      <c r="H1459">
        <v>114.38</v>
      </c>
      <c r="I1459">
        <v>5.72</v>
      </c>
      <c r="J1459">
        <v>108.66</v>
      </c>
      <c r="K1459" t="s">
        <v>9094</v>
      </c>
      <c r="L1459" t="s">
        <v>9096</v>
      </c>
      <c r="M1459" t="s">
        <v>9100</v>
      </c>
      <c r="N1459" t="s">
        <v>9094</v>
      </c>
      <c r="O1459" s="1">
        <v>45958</v>
      </c>
      <c r="Q1459" t="s">
        <v>9110</v>
      </c>
      <c r="R1459">
        <v>31.23</v>
      </c>
      <c r="S1459">
        <v>0</v>
      </c>
      <c r="T1459">
        <v>0</v>
      </c>
      <c r="V1459">
        <v>0</v>
      </c>
      <c r="W1459">
        <v>46</v>
      </c>
      <c r="X1459" t="s">
        <v>9111</v>
      </c>
      <c r="Y1459" t="s">
        <v>9118</v>
      </c>
      <c r="Z1459" s="1">
        <v>45177</v>
      </c>
      <c r="AA1459" t="s">
        <v>9123</v>
      </c>
      <c r="AB1459">
        <v>0</v>
      </c>
      <c r="AC1459" t="s">
        <v>9138</v>
      </c>
      <c r="AD1459" s="1">
        <v>45931</v>
      </c>
      <c r="AE1459" t="s">
        <v>9149</v>
      </c>
      <c r="AF1459">
        <v>1</v>
      </c>
      <c r="AG1459">
        <v>4</v>
      </c>
    </row>
    <row r="1460" spans="1:33">
      <c r="A1460" t="s">
        <v>1491</v>
      </c>
      <c r="B1460" t="s">
        <v>7655</v>
      </c>
      <c r="C1460" s="1">
        <v>45380</v>
      </c>
      <c r="D1460" t="s">
        <v>9063</v>
      </c>
      <c r="E1460">
        <v>1</v>
      </c>
      <c r="F1460">
        <v>118.71</v>
      </c>
      <c r="G1460">
        <v>0</v>
      </c>
      <c r="H1460">
        <v>118.71</v>
      </c>
      <c r="I1460">
        <v>0</v>
      </c>
      <c r="J1460">
        <v>118.71</v>
      </c>
      <c r="K1460" t="s">
        <v>9091</v>
      </c>
      <c r="L1460" t="s">
        <v>9095</v>
      </c>
      <c r="M1460" t="s">
        <v>9102</v>
      </c>
      <c r="N1460" t="s">
        <v>9104</v>
      </c>
      <c r="O1460" s="1">
        <v>45383</v>
      </c>
      <c r="P1460" s="1">
        <v>45382</v>
      </c>
      <c r="Q1460" t="s">
        <v>9107</v>
      </c>
      <c r="R1460">
        <v>66.63</v>
      </c>
      <c r="S1460">
        <v>118.71</v>
      </c>
      <c r="T1460">
        <v>52.08</v>
      </c>
      <c r="U1460">
        <v>2</v>
      </c>
      <c r="V1460">
        <v>0</v>
      </c>
      <c r="W1460">
        <v>46</v>
      </c>
      <c r="X1460" t="s">
        <v>9111</v>
      </c>
      <c r="Y1460" t="s">
        <v>9118</v>
      </c>
      <c r="Z1460" s="1">
        <v>45177</v>
      </c>
      <c r="AA1460" t="s">
        <v>9123</v>
      </c>
      <c r="AB1460">
        <v>0</v>
      </c>
      <c r="AC1460" t="s">
        <v>9126</v>
      </c>
      <c r="AD1460" s="1">
        <v>45352</v>
      </c>
      <c r="AE1460" t="s">
        <v>9151</v>
      </c>
      <c r="AF1460">
        <v>0</v>
      </c>
      <c r="AG1460">
        <v>1</v>
      </c>
    </row>
    <row r="1461" spans="1:33">
      <c r="A1461" t="s">
        <v>1492</v>
      </c>
      <c r="B1461" t="s">
        <v>7655</v>
      </c>
      <c r="C1461" s="1">
        <v>45767</v>
      </c>
      <c r="D1461" t="s">
        <v>9076</v>
      </c>
      <c r="E1461">
        <v>1</v>
      </c>
      <c r="F1461">
        <v>165.22</v>
      </c>
      <c r="G1461">
        <v>0</v>
      </c>
      <c r="H1461">
        <v>165.22</v>
      </c>
      <c r="I1461">
        <v>0</v>
      </c>
      <c r="J1461">
        <v>165.22</v>
      </c>
      <c r="K1461" t="s">
        <v>9091</v>
      </c>
      <c r="L1461" t="s">
        <v>9098</v>
      </c>
      <c r="M1461" t="s">
        <v>9102</v>
      </c>
      <c r="N1461" t="s">
        <v>9104</v>
      </c>
      <c r="O1461" s="1">
        <v>45772</v>
      </c>
      <c r="P1461" s="1">
        <v>45772</v>
      </c>
      <c r="Q1461" t="s">
        <v>9107</v>
      </c>
      <c r="R1461">
        <v>151.48</v>
      </c>
      <c r="S1461">
        <v>165.22</v>
      </c>
      <c r="T1461">
        <v>13.74000000000001</v>
      </c>
      <c r="U1461">
        <v>5</v>
      </c>
      <c r="V1461">
        <v>0</v>
      </c>
      <c r="W1461">
        <v>46</v>
      </c>
      <c r="X1461" t="s">
        <v>9111</v>
      </c>
      <c r="Y1461" t="s">
        <v>9118</v>
      </c>
      <c r="Z1461" s="1">
        <v>45177</v>
      </c>
      <c r="AA1461" t="s">
        <v>9123</v>
      </c>
      <c r="AB1461">
        <v>0</v>
      </c>
      <c r="AC1461" t="s">
        <v>9137</v>
      </c>
      <c r="AD1461" s="1">
        <v>45748</v>
      </c>
      <c r="AE1461" t="s">
        <v>9147</v>
      </c>
      <c r="AF1461">
        <v>1</v>
      </c>
      <c r="AG1461">
        <v>2</v>
      </c>
    </row>
    <row r="1462" spans="1:33">
      <c r="A1462" t="s">
        <v>1493</v>
      </c>
      <c r="B1462" t="s">
        <v>7656</v>
      </c>
      <c r="C1462" s="1">
        <v>45922</v>
      </c>
      <c r="D1462" t="s">
        <v>9062</v>
      </c>
      <c r="E1462">
        <v>1</v>
      </c>
      <c r="F1462">
        <v>207.14</v>
      </c>
      <c r="G1462">
        <v>0</v>
      </c>
      <c r="H1462">
        <v>207.14</v>
      </c>
      <c r="I1462">
        <v>0</v>
      </c>
      <c r="J1462">
        <v>207.14</v>
      </c>
      <c r="K1462" t="s">
        <v>9091</v>
      </c>
      <c r="L1462" t="s">
        <v>9099</v>
      </c>
      <c r="M1462" t="s">
        <v>9102</v>
      </c>
      <c r="N1462" t="s">
        <v>9104</v>
      </c>
      <c r="O1462" s="1">
        <v>45925</v>
      </c>
      <c r="P1462" s="1">
        <v>45925</v>
      </c>
      <c r="Q1462" t="s">
        <v>9107</v>
      </c>
      <c r="R1462">
        <v>127.4</v>
      </c>
      <c r="S1462">
        <v>207.14</v>
      </c>
      <c r="T1462">
        <v>79.73999999999998</v>
      </c>
      <c r="U1462">
        <v>3</v>
      </c>
      <c r="V1462">
        <v>0</v>
      </c>
      <c r="W1462">
        <v>18</v>
      </c>
      <c r="X1462" t="s">
        <v>9112</v>
      </c>
      <c r="Y1462" t="s">
        <v>9119</v>
      </c>
      <c r="Z1462" s="1">
        <v>45517</v>
      </c>
      <c r="AA1462" t="s">
        <v>9123</v>
      </c>
      <c r="AB1462">
        <v>0</v>
      </c>
      <c r="AC1462" t="s">
        <v>9136</v>
      </c>
      <c r="AD1462" s="1">
        <v>45901</v>
      </c>
      <c r="AE1462" t="s">
        <v>9148</v>
      </c>
      <c r="AF1462">
        <v>0</v>
      </c>
      <c r="AG1462">
        <v>3</v>
      </c>
    </row>
    <row r="1463" spans="1:33">
      <c r="A1463" t="s">
        <v>1494</v>
      </c>
      <c r="B1463" t="s">
        <v>7656</v>
      </c>
      <c r="C1463" s="1">
        <v>45909</v>
      </c>
      <c r="D1463" t="s">
        <v>9080</v>
      </c>
      <c r="E1463">
        <v>1</v>
      </c>
      <c r="F1463">
        <v>99.95999999999999</v>
      </c>
      <c r="G1463">
        <v>0.05</v>
      </c>
      <c r="H1463">
        <v>99.95999999999999</v>
      </c>
      <c r="I1463">
        <v>5</v>
      </c>
      <c r="J1463">
        <v>94.95999999999999</v>
      </c>
      <c r="K1463" t="s">
        <v>9091</v>
      </c>
      <c r="L1463" t="s">
        <v>9099</v>
      </c>
      <c r="M1463" t="s">
        <v>9100</v>
      </c>
      <c r="N1463" t="s">
        <v>9104</v>
      </c>
      <c r="O1463" s="1">
        <v>45915</v>
      </c>
      <c r="P1463" s="1">
        <v>45915</v>
      </c>
      <c r="Q1463" t="s">
        <v>9107</v>
      </c>
      <c r="R1463">
        <v>68.56</v>
      </c>
      <c r="S1463">
        <v>94.95999999999999</v>
      </c>
      <c r="T1463">
        <v>26.39999999999999</v>
      </c>
      <c r="U1463">
        <v>6</v>
      </c>
      <c r="V1463">
        <v>0</v>
      </c>
      <c r="W1463">
        <v>18</v>
      </c>
      <c r="X1463" t="s">
        <v>9112</v>
      </c>
      <c r="Y1463" t="s">
        <v>9119</v>
      </c>
      <c r="Z1463" s="1">
        <v>45517</v>
      </c>
      <c r="AA1463" t="s">
        <v>9123</v>
      </c>
      <c r="AB1463">
        <v>0</v>
      </c>
      <c r="AC1463" t="s">
        <v>9139</v>
      </c>
      <c r="AD1463" s="1">
        <v>45901</v>
      </c>
      <c r="AE1463" t="s">
        <v>9145</v>
      </c>
      <c r="AF1463">
        <v>0</v>
      </c>
      <c r="AG1463">
        <v>3</v>
      </c>
    </row>
    <row r="1464" spans="1:33">
      <c r="A1464" t="s">
        <v>1495</v>
      </c>
      <c r="B1464" t="s">
        <v>7656</v>
      </c>
      <c r="C1464" s="1">
        <v>45603</v>
      </c>
      <c r="D1464" t="s">
        <v>9064</v>
      </c>
      <c r="E1464">
        <v>1</v>
      </c>
      <c r="F1464">
        <v>229.77</v>
      </c>
      <c r="G1464">
        <v>0.05</v>
      </c>
      <c r="H1464">
        <v>229.77</v>
      </c>
      <c r="I1464">
        <v>11.49</v>
      </c>
      <c r="J1464">
        <v>218.28</v>
      </c>
      <c r="K1464" t="s">
        <v>9091</v>
      </c>
      <c r="L1464" t="s">
        <v>9098</v>
      </c>
      <c r="M1464" t="s">
        <v>9103</v>
      </c>
      <c r="N1464" t="s">
        <v>9104</v>
      </c>
      <c r="O1464" s="1">
        <v>45608</v>
      </c>
      <c r="P1464" s="1">
        <v>45609</v>
      </c>
      <c r="Q1464" t="s">
        <v>9108</v>
      </c>
      <c r="R1464">
        <v>200.68</v>
      </c>
      <c r="S1464">
        <v>218.28</v>
      </c>
      <c r="T1464">
        <v>17.59999999999999</v>
      </c>
      <c r="U1464">
        <v>6</v>
      </c>
      <c r="V1464">
        <v>1</v>
      </c>
      <c r="W1464">
        <v>18</v>
      </c>
      <c r="X1464" t="s">
        <v>9112</v>
      </c>
      <c r="Y1464" t="s">
        <v>9119</v>
      </c>
      <c r="Z1464" s="1">
        <v>45517</v>
      </c>
      <c r="AA1464" t="s">
        <v>9123</v>
      </c>
      <c r="AB1464">
        <v>0</v>
      </c>
      <c r="AC1464" t="s">
        <v>9133</v>
      </c>
      <c r="AD1464" s="1">
        <v>45597</v>
      </c>
      <c r="AE1464" t="s">
        <v>9150</v>
      </c>
      <c r="AF1464">
        <v>0</v>
      </c>
      <c r="AG1464">
        <v>4</v>
      </c>
    </row>
    <row r="1465" spans="1:33">
      <c r="A1465" t="s">
        <v>1496</v>
      </c>
      <c r="B1465" t="s">
        <v>7656</v>
      </c>
      <c r="C1465" s="1">
        <v>46002</v>
      </c>
      <c r="D1465" t="s">
        <v>9064</v>
      </c>
      <c r="E1465">
        <v>1</v>
      </c>
      <c r="F1465">
        <v>229.77</v>
      </c>
      <c r="G1465">
        <v>0.1</v>
      </c>
      <c r="H1465">
        <v>229.77</v>
      </c>
      <c r="I1465">
        <v>22.98</v>
      </c>
      <c r="J1465">
        <v>206.79</v>
      </c>
      <c r="K1465" t="s">
        <v>9091</v>
      </c>
      <c r="L1465" t="s">
        <v>9098</v>
      </c>
      <c r="M1465" t="s">
        <v>9102</v>
      </c>
      <c r="N1465" t="s">
        <v>9104</v>
      </c>
      <c r="O1465" s="1">
        <v>46007</v>
      </c>
      <c r="P1465" s="1">
        <v>46005</v>
      </c>
      <c r="Q1465" t="s">
        <v>9107</v>
      </c>
      <c r="R1465">
        <v>200.68</v>
      </c>
      <c r="S1465">
        <v>206.79</v>
      </c>
      <c r="T1465">
        <v>6.109999999999985</v>
      </c>
      <c r="U1465">
        <v>3</v>
      </c>
      <c r="V1465">
        <v>0</v>
      </c>
      <c r="W1465">
        <v>18</v>
      </c>
      <c r="X1465" t="s">
        <v>9112</v>
      </c>
      <c r="Y1465" t="s">
        <v>9119</v>
      </c>
      <c r="Z1465" s="1">
        <v>45517</v>
      </c>
      <c r="AA1465" t="s">
        <v>9123</v>
      </c>
      <c r="AB1465">
        <v>0</v>
      </c>
      <c r="AC1465" t="s">
        <v>9133</v>
      </c>
      <c r="AD1465" s="1">
        <v>45992</v>
      </c>
      <c r="AE1465" t="s">
        <v>9150</v>
      </c>
      <c r="AF1465">
        <v>0</v>
      </c>
      <c r="AG1465">
        <v>4</v>
      </c>
    </row>
    <row r="1466" spans="1:33">
      <c r="A1466" t="s">
        <v>1497</v>
      </c>
      <c r="B1466" t="s">
        <v>7656</v>
      </c>
      <c r="C1466" s="1">
        <v>45575</v>
      </c>
      <c r="D1466" t="s">
        <v>9073</v>
      </c>
      <c r="E1466">
        <v>4</v>
      </c>
      <c r="F1466">
        <v>42.62</v>
      </c>
      <c r="G1466">
        <v>0</v>
      </c>
      <c r="H1466">
        <v>170.48</v>
      </c>
      <c r="I1466">
        <v>0</v>
      </c>
      <c r="J1466">
        <v>170.48</v>
      </c>
      <c r="K1466" t="s">
        <v>9091</v>
      </c>
      <c r="L1466" t="s">
        <v>9095</v>
      </c>
      <c r="M1466" t="s">
        <v>9100</v>
      </c>
      <c r="N1466" t="s">
        <v>9104</v>
      </c>
      <c r="O1466" s="1">
        <v>45578</v>
      </c>
      <c r="P1466" s="1">
        <v>45576</v>
      </c>
      <c r="Q1466" t="s">
        <v>9107</v>
      </c>
      <c r="R1466">
        <v>24.7</v>
      </c>
      <c r="S1466">
        <v>170.48</v>
      </c>
      <c r="T1466">
        <v>71.67999999999999</v>
      </c>
      <c r="U1466">
        <v>1</v>
      </c>
      <c r="V1466">
        <v>0</v>
      </c>
      <c r="W1466">
        <v>18</v>
      </c>
      <c r="X1466" t="s">
        <v>9112</v>
      </c>
      <c r="Y1466" t="s">
        <v>9119</v>
      </c>
      <c r="Z1466" s="1">
        <v>45517</v>
      </c>
      <c r="AA1466" t="s">
        <v>9123</v>
      </c>
      <c r="AB1466">
        <v>0</v>
      </c>
      <c r="AC1466" t="s">
        <v>9141</v>
      </c>
      <c r="AD1466" s="1">
        <v>45566</v>
      </c>
      <c r="AE1466" t="s">
        <v>9150</v>
      </c>
      <c r="AF1466">
        <v>0</v>
      </c>
      <c r="AG1466">
        <v>4</v>
      </c>
    </row>
    <row r="1467" spans="1:33">
      <c r="A1467" t="s">
        <v>1498</v>
      </c>
      <c r="B1467" t="s">
        <v>7656</v>
      </c>
      <c r="C1467" s="1">
        <v>46000</v>
      </c>
      <c r="D1467" t="s">
        <v>9063</v>
      </c>
      <c r="E1467">
        <v>1</v>
      </c>
      <c r="F1467">
        <v>118.71</v>
      </c>
      <c r="G1467">
        <v>0</v>
      </c>
      <c r="H1467">
        <v>118.71</v>
      </c>
      <c r="I1467">
        <v>0</v>
      </c>
      <c r="J1467">
        <v>118.71</v>
      </c>
      <c r="K1467" t="s">
        <v>9091</v>
      </c>
      <c r="L1467" t="s">
        <v>9095</v>
      </c>
      <c r="M1467" t="s">
        <v>9103</v>
      </c>
      <c r="N1467" t="s">
        <v>9104</v>
      </c>
      <c r="O1467" s="1">
        <v>46006</v>
      </c>
      <c r="P1467" s="1">
        <v>46005</v>
      </c>
      <c r="Q1467" t="s">
        <v>9107</v>
      </c>
      <c r="R1467">
        <v>66.63</v>
      </c>
      <c r="S1467">
        <v>118.71</v>
      </c>
      <c r="T1467">
        <v>52.08</v>
      </c>
      <c r="U1467">
        <v>5</v>
      </c>
      <c r="V1467">
        <v>0</v>
      </c>
      <c r="W1467">
        <v>18</v>
      </c>
      <c r="X1467" t="s">
        <v>9112</v>
      </c>
      <c r="Y1467" t="s">
        <v>9119</v>
      </c>
      <c r="Z1467" s="1">
        <v>45517</v>
      </c>
      <c r="AA1467" t="s">
        <v>9123</v>
      </c>
      <c r="AB1467">
        <v>0</v>
      </c>
      <c r="AC1467" t="s">
        <v>9126</v>
      </c>
      <c r="AD1467" s="1">
        <v>45992</v>
      </c>
      <c r="AE1467" t="s">
        <v>9145</v>
      </c>
      <c r="AF1467">
        <v>0</v>
      </c>
      <c r="AG1467">
        <v>4</v>
      </c>
    </row>
    <row r="1468" spans="1:33">
      <c r="A1468" t="s">
        <v>1499</v>
      </c>
      <c r="B1468" t="s">
        <v>7656</v>
      </c>
      <c r="C1468" s="1">
        <v>45862</v>
      </c>
      <c r="D1468" t="s">
        <v>9058</v>
      </c>
      <c r="E1468">
        <v>2</v>
      </c>
      <c r="F1468">
        <v>250.94</v>
      </c>
      <c r="G1468">
        <v>0.05</v>
      </c>
      <c r="H1468">
        <v>501.88</v>
      </c>
      <c r="I1468">
        <v>25.09</v>
      </c>
      <c r="J1468">
        <v>476.79</v>
      </c>
      <c r="K1468" t="s">
        <v>9091</v>
      </c>
      <c r="L1468" t="s">
        <v>9098</v>
      </c>
      <c r="M1468" t="s">
        <v>9100</v>
      </c>
      <c r="N1468" t="s">
        <v>9104</v>
      </c>
      <c r="O1468" s="1">
        <v>45866</v>
      </c>
      <c r="P1468" s="1">
        <v>45864</v>
      </c>
      <c r="Q1468" t="s">
        <v>9107</v>
      </c>
      <c r="R1468">
        <v>221.43</v>
      </c>
      <c r="S1468">
        <v>476.79</v>
      </c>
      <c r="T1468">
        <v>33.93000000000001</v>
      </c>
      <c r="U1468">
        <v>2</v>
      </c>
      <c r="V1468">
        <v>0</v>
      </c>
      <c r="W1468">
        <v>18</v>
      </c>
      <c r="X1468" t="s">
        <v>9112</v>
      </c>
      <c r="Y1468" t="s">
        <v>9119</v>
      </c>
      <c r="Z1468" s="1">
        <v>45517</v>
      </c>
      <c r="AA1468" t="s">
        <v>9123</v>
      </c>
      <c r="AB1468">
        <v>0</v>
      </c>
      <c r="AC1468" t="s">
        <v>9133</v>
      </c>
      <c r="AD1468" s="1">
        <v>45839</v>
      </c>
      <c r="AE1468" t="s">
        <v>9150</v>
      </c>
      <c r="AF1468">
        <v>0</v>
      </c>
      <c r="AG1468">
        <v>3</v>
      </c>
    </row>
    <row r="1469" spans="1:33">
      <c r="A1469" t="s">
        <v>1500</v>
      </c>
      <c r="B1469" t="s">
        <v>7656</v>
      </c>
      <c r="C1469" s="1">
        <v>45595</v>
      </c>
      <c r="D1469" t="s">
        <v>9064</v>
      </c>
      <c r="E1469">
        <v>1</v>
      </c>
      <c r="F1469">
        <v>229.77</v>
      </c>
      <c r="G1469">
        <v>0.1</v>
      </c>
      <c r="H1469">
        <v>229.77</v>
      </c>
      <c r="I1469">
        <v>22.98</v>
      </c>
      <c r="J1469">
        <v>206.79</v>
      </c>
      <c r="K1469" t="s">
        <v>9091</v>
      </c>
      <c r="L1469" t="s">
        <v>9098</v>
      </c>
      <c r="M1469" t="s">
        <v>9101</v>
      </c>
      <c r="N1469" t="s">
        <v>9104</v>
      </c>
      <c r="O1469" s="1">
        <v>45601</v>
      </c>
      <c r="P1469" s="1">
        <v>45602</v>
      </c>
      <c r="Q1469" t="s">
        <v>9108</v>
      </c>
      <c r="R1469">
        <v>200.68</v>
      </c>
      <c r="S1469">
        <v>206.79</v>
      </c>
      <c r="T1469">
        <v>6.109999999999985</v>
      </c>
      <c r="U1469">
        <v>7</v>
      </c>
      <c r="V1469">
        <v>1</v>
      </c>
      <c r="W1469">
        <v>18</v>
      </c>
      <c r="X1469" t="s">
        <v>9112</v>
      </c>
      <c r="Y1469" t="s">
        <v>9119</v>
      </c>
      <c r="Z1469" s="1">
        <v>45517</v>
      </c>
      <c r="AA1469" t="s">
        <v>9123</v>
      </c>
      <c r="AB1469">
        <v>0</v>
      </c>
      <c r="AC1469" t="s">
        <v>9133</v>
      </c>
      <c r="AD1469" s="1">
        <v>45566</v>
      </c>
      <c r="AE1469" t="s">
        <v>9146</v>
      </c>
      <c r="AF1469">
        <v>0</v>
      </c>
      <c r="AG1469">
        <v>4</v>
      </c>
    </row>
    <row r="1470" spans="1:33">
      <c r="A1470" t="s">
        <v>1501</v>
      </c>
      <c r="B1470" t="s">
        <v>7657</v>
      </c>
      <c r="C1470" s="1">
        <v>45775</v>
      </c>
      <c r="D1470" t="s">
        <v>9087</v>
      </c>
      <c r="E1470">
        <v>1</v>
      </c>
      <c r="F1470">
        <v>35.89</v>
      </c>
      <c r="G1470">
        <v>0.05</v>
      </c>
      <c r="H1470">
        <v>35.89</v>
      </c>
      <c r="I1470">
        <v>1.79</v>
      </c>
      <c r="J1470">
        <v>34.1</v>
      </c>
      <c r="K1470" t="s">
        <v>9091</v>
      </c>
      <c r="L1470" t="s">
        <v>9097</v>
      </c>
      <c r="M1470" t="s">
        <v>9101</v>
      </c>
      <c r="N1470" t="s">
        <v>9104</v>
      </c>
      <c r="O1470" s="1">
        <v>45780</v>
      </c>
      <c r="P1470" s="1">
        <v>45778</v>
      </c>
      <c r="Q1470" t="s">
        <v>9107</v>
      </c>
      <c r="R1470">
        <v>26.53</v>
      </c>
      <c r="S1470">
        <v>34.1</v>
      </c>
      <c r="T1470">
        <v>7.57</v>
      </c>
      <c r="U1470">
        <v>3</v>
      </c>
      <c r="V1470">
        <v>0</v>
      </c>
      <c r="W1470">
        <v>34</v>
      </c>
      <c r="X1470" t="s">
        <v>9112</v>
      </c>
      <c r="Y1470" t="s">
        <v>9118</v>
      </c>
      <c r="Z1470" s="1">
        <v>45735</v>
      </c>
      <c r="AA1470" t="s">
        <v>9124</v>
      </c>
      <c r="AB1470">
        <v>0</v>
      </c>
      <c r="AC1470" t="s">
        <v>9144</v>
      </c>
      <c r="AD1470" s="1">
        <v>45748</v>
      </c>
      <c r="AE1470" t="s">
        <v>9148</v>
      </c>
      <c r="AF1470">
        <v>0</v>
      </c>
      <c r="AG1470">
        <v>2</v>
      </c>
    </row>
    <row r="1471" spans="1:33">
      <c r="A1471" t="s">
        <v>1502</v>
      </c>
      <c r="B1471" t="s">
        <v>7657</v>
      </c>
      <c r="C1471" s="1">
        <v>45901</v>
      </c>
      <c r="D1471" t="s">
        <v>9084</v>
      </c>
      <c r="E1471">
        <v>1</v>
      </c>
      <c r="F1471">
        <v>57.19</v>
      </c>
      <c r="G1471">
        <v>0</v>
      </c>
      <c r="H1471">
        <v>57.19</v>
      </c>
      <c r="I1471">
        <v>0</v>
      </c>
      <c r="J1471">
        <v>57.19</v>
      </c>
      <c r="K1471" t="s">
        <v>9091</v>
      </c>
      <c r="L1471" t="s">
        <v>9096</v>
      </c>
      <c r="M1471" t="s">
        <v>9100</v>
      </c>
      <c r="N1471" t="s">
        <v>9104</v>
      </c>
      <c r="O1471" s="1">
        <v>45906</v>
      </c>
      <c r="P1471" s="1">
        <v>45904</v>
      </c>
      <c r="Q1471" t="s">
        <v>9107</v>
      </c>
      <c r="R1471">
        <v>31.23</v>
      </c>
      <c r="S1471">
        <v>57.19</v>
      </c>
      <c r="T1471">
        <v>25.96</v>
      </c>
      <c r="U1471">
        <v>3</v>
      </c>
      <c r="V1471">
        <v>0</v>
      </c>
      <c r="W1471">
        <v>34</v>
      </c>
      <c r="X1471" t="s">
        <v>9112</v>
      </c>
      <c r="Y1471" t="s">
        <v>9118</v>
      </c>
      <c r="Z1471" s="1">
        <v>45735</v>
      </c>
      <c r="AA1471" t="s">
        <v>9124</v>
      </c>
      <c r="AB1471">
        <v>0</v>
      </c>
      <c r="AC1471" t="s">
        <v>9138</v>
      </c>
      <c r="AD1471" s="1">
        <v>45901</v>
      </c>
      <c r="AE1471" t="s">
        <v>9148</v>
      </c>
      <c r="AF1471">
        <v>0</v>
      </c>
      <c r="AG1471">
        <v>3</v>
      </c>
    </row>
    <row r="1472" spans="1:33">
      <c r="A1472" t="s">
        <v>1503</v>
      </c>
      <c r="B1472" t="s">
        <v>7657</v>
      </c>
      <c r="C1472" s="1">
        <v>45807</v>
      </c>
      <c r="D1472" t="s">
        <v>9075</v>
      </c>
      <c r="E1472">
        <v>1</v>
      </c>
      <c r="F1472">
        <v>32.89</v>
      </c>
      <c r="G1472">
        <v>0.1</v>
      </c>
      <c r="H1472">
        <v>32.89</v>
      </c>
      <c r="I1472">
        <v>3.29</v>
      </c>
      <c r="J1472">
        <v>29.6</v>
      </c>
      <c r="K1472" t="s">
        <v>9091</v>
      </c>
      <c r="L1472" t="s">
        <v>9097</v>
      </c>
      <c r="M1472" t="s">
        <v>9100</v>
      </c>
      <c r="N1472" t="s">
        <v>9104</v>
      </c>
      <c r="O1472" s="1">
        <v>45810</v>
      </c>
      <c r="P1472" s="1">
        <v>45808</v>
      </c>
      <c r="Q1472" t="s">
        <v>9107</v>
      </c>
      <c r="R1472">
        <v>24.66</v>
      </c>
      <c r="S1472">
        <v>29.6</v>
      </c>
      <c r="T1472">
        <v>4.940000000000001</v>
      </c>
      <c r="U1472">
        <v>1</v>
      </c>
      <c r="V1472">
        <v>0</v>
      </c>
      <c r="W1472">
        <v>34</v>
      </c>
      <c r="X1472" t="s">
        <v>9112</v>
      </c>
      <c r="Y1472" t="s">
        <v>9118</v>
      </c>
      <c r="Z1472" s="1">
        <v>45735</v>
      </c>
      <c r="AA1472" t="s">
        <v>9124</v>
      </c>
      <c r="AB1472">
        <v>0</v>
      </c>
      <c r="AC1472" t="s">
        <v>9131</v>
      </c>
      <c r="AD1472" s="1">
        <v>45778</v>
      </c>
      <c r="AE1472" t="s">
        <v>9151</v>
      </c>
      <c r="AF1472">
        <v>0</v>
      </c>
      <c r="AG1472">
        <v>2</v>
      </c>
    </row>
    <row r="1473" spans="1:33">
      <c r="A1473" t="s">
        <v>1504</v>
      </c>
      <c r="B1473" t="s">
        <v>7658</v>
      </c>
      <c r="C1473" s="1">
        <v>45436</v>
      </c>
      <c r="D1473" t="s">
        <v>9067</v>
      </c>
      <c r="E1473">
        <v>1</v>
      </c>
      <c r="F1473">
        <v>296.82</v>
      </c>
      <c r="G1473">
        <v>0.05</v>
      </c>
      <c r="H1473">
        <v>296.82</v>
      </c>
      <c r="I1473">
        <v>14.84</v>
      </c>
      <c r="J1473">
        <v>281.98</v>
      </c>
      <c r="K1473" t="s">
        <v>9091</v>
      </c>
      <c r="L1473" t="s">
        <v>9098</v>
      </c>
      <c r="M1473" t="s">
        <v>9101</v>
      </c>
      <c r="N1473" t="s">
        <v>9104</v>
      </c>
      <c r="O1473" s="1">
        <v>45439</v>
      </c>
      <c r="P1473" s="1">
        <v>45442</v>
      </c>
      <c r="Q1473" t="s">
        <v>9108</v>
      </c>
      <c r="R1473">
        <v>266.81</v>
      </c>
      <c r="S1473">
        <v>281.98</v>
      </c>
      <c r="T1473">
        <v>15.17000000000002</v>
      </c>
      <c r="U1473">
        <v>6</v>
      </c>
      <c r="V1473">
        <v>1</v>
      </c>
      <c r="W1473">
        <v>30</v>
      </c>
      <c r="X1473" t="s">
        <v>9112</v>
      </c>
      <c r="Y1473" t="s">
        <v>9122</v>
      </c>
      <c r="Z1473" s="1">
        <v>45165</v>
      </c>
      <c r="AA1473" t="s">
        <v>9125</v>
      </c>
      <c r="AB1473">
        <v>0</v>
      </c>
      <c r="AC1473" t="s">
        <v>9127</v>
      </c>
      <c r="AD1473" s="1">
        <v>45413</v>
      </c>
      <c r="AE1473" t="s">
        <v>9151</v>
      </c>
      <c r="AF1473">
        <v>0</v>
      </c>
      <c r="AG1473">
        <v>2</v>
      </c>
    </row>
    <row r="1474" spans="1:33">
      <c r="A1474" t="s">
        <v>1505</v>
      </c>
      <c r="B1474" t="s">
        <v>7659</v>
      </c>
      <c r="C1474" s="1">
        <v>45802</v>
      </c>
      <c r="D1474" t="s">
        <v>9074</v>
      </c>
      <c r="E1474">
        <v>1</v>
      </c>
      <c r="F1474">
        <v>20.35</v>
      </c>
      <c r="G1474">
        <v>0.1</v>
      </c>
      <c r="H1474">
        <v>20.35</v>
      </c>
      <c r="I1474">
        <v>2.04</v>
      </c>
      <c r="J1474">
        <v>18.31</v>
      </c>
      <c r="K1474" t="s">
        <v>9091</v>
      </c>
      <c r="L1474" t="s">
        <v>9097</v>
      </c>
      <c r="M1474" t="s">
        <v>9102</v>
      </c>
      <c r="N1474" t="s">
        <v>9104</v>
      </c>
      <c r="O1474" s="1">
        <v>45808</v>
      </c>
      <c r="P1474" s="1">
        <v>45806</v>
      </c>
      <c r="Q1474" t="s">
        <v>9107</v>
      </c>
      <c r="R1474">
        <v>16.25</v>
      </c>
      <c r="S1474">
        <v>18.31</v>
      </c>
      <c r="T1474">
        <v>2.059999999999999</v>
      </c>
      <c r="U1474">
        <v>4</v>
      </c>
      <c r="V1474">
        <v>0</v>
      </c>
      <c r="W1474">
        <v>39</v>
      </c>
      <c r="X1474" t="s">
        <v>9111</v>
      </c>
      <c r="Y1474" t="s">
        <v>9116</v>
      </c>
      <c r="Z1474" s="1">
        <v>44673</v>
      </c>
      <c r="AA1474" t="s">
        <v>9124</v>
      </c>
      <c r="AB1474">
        <v>0</v>
      </c>
      <c r="AC1474" t="s">
        <v>9130</v>
      </c>
      <c r="AD1474" s="1">
        <v>45778</v>
      </c>
      <c r="AE1474" t="s">
        <v>9147</v>
      </c>
      <c r="AF1474">
        <v>1</v>
      </c>
      <c r="AG1474">
        <v>2</v>
      </c>
    </row>
    <row r="1475" spans="1:33">
      <c r="A1475" t="s">
        <v>1506</v>
      </c>
      <c r="B1475" t="s">
        <v>7659</v>
      </c>
      <c r="C1475" s="1">
        <v>45498</v>
      </c>
      <c r="D1475" t="s">
        <v>9055</v>
      </c>
      <c r="E1475">
        <v>1</v>
      </c>
      <c r="F1475">
        <v>20.51</v>
      </c>
      <c r="G1475">
        <v>0.1</v>
      </c>
      <c r="H1475">
        <v>20.51</v>
      </c>
      <c r="I1475">
        <v>2.05</v>
      </c>
      <c r="J1475">
        <v>18.46</v>
      </c>
      <c r="K1475" t="s">
        <v>9091</v>
      </c>
      <c r="L1475" t="s">
        <v>9097</v>
      </c>
      <c r="M1475" t="s">
        <v>9100</v>
      </c>
      <c r="N1475" t="s">
        <v>9104</v>
      </c>
      <c r="O1475" s="1">
        <v>45504</v>
      </c>
      <c r="P1475" s="1">
        <v>45504</v>
      </c>
      <c r="Q1475" t="s">
        <v>9107</v>
      </c>
      <c r="R1475">
        <v>17.42</v>
      </c>
      <c r="S1475">
        <v>18.46</v>
      </c>
      <c r="T1475">
        <v>1.039999999999999</v>
      </c>
      <c r="U1475">
        <v>6</v>
      </c>
      <c r="V1475">
        <v>0</v>
      </c>
      <c r="W1475">
        <v>39</v>
      </c>
      <c r="X1475" t="s">
        <v>9111</v>
      </c>
      <c r="Y1475" t="s">
        <v>9116</v>
      </c>
      <c r="Z1475" s="1">
        <v>44673</v>
      </c>
      <c r="AA1475" t="s">
        <v>9124</v>
      </c>
      <c r="AB1475">
        <v>0</v>
      </c>
      <c r="AC1475" t="s">
        <v>9130</v>
      </c>
      <c r="AD1475" s="1">
        <v>45474</v>
      </c>
      <c r="AE1475" t="s">
        <v>9150</v>
      </c>
      <c r="AF1475">
        <v>0</v>
      </c>
      <c r="AG1475">
        <v>3</v>
      </c>
    </row>
    <row r="1476" spans="1:33">
      <c r="A1476" t="s">
        <v>1507</v>
      </c>
      <c r="B1476" t="s">
        <v>7659</v>
      </c>
      <c r="C1476" s="1">
        <v>45496</v>
      </c>
      <c r="D1476" t="s">
        <v>9080</v>
      </c>
      <c r="E1476">
        <v>1</v>
      </c>
      <c r="F1476">
        <v>99.95999999999999</v>
      </c>
      <c r="G1476">
        <v>0</v>
      </c>
      <c r="H1476">
        <v>99.95999999999999</v>
      </c>
      <c r="I1476">
        <v>0</v>
      </c>
      <c r="J1476">
        <v>99.95999999999999</v>
      </c>
      <c r="K1476" t="s">
        <v>9091</v>
      </c>
      <c r="L1476" t="s">
        <v>9099</v>
      </c>
      <c r="M1476" t="s">
        <v>9101</v>
      </c>
      <c r="N1476" t="s">
        <v>9106</v>
      </c>
      <c r="O1476" s="1">
        <v>45500</v>
      </c>
      <c r="P1476" s="1">
        <v>45504</v>
      </c>
      <c r="Q1476" t="s">
        <v>9108</v>
      </c>
      <c r="R1476">
        <v>68.56</v>
      </c>
      <c r="S1476">
        <v>0</v>
      </c>
      <c r="T1476">
        <v>0</v>
      </c>
      <c r="U1476">
        <v>8</v>
      </c>
      <c r="V1476">
        <v>1</v>
      </c>
      <c r="W1476">
        <v>39</v>
      </c>
      <c r="X1476" t="s">
        <v>9111</v>
      </c>
      <c r="Y1476" t="s">
        <v>9116</v>
      </c>
      <c r="Z1476" s="1">
        <v>44673</v>
      </c>
      <c r="AA1476" t="s">
        <v>9124</v>
      </c>
      <c r="AB1476">
        <v>0</v>
      </c>
      <c r="AC1476" t="s">
        <v>9139</v>
      </c>
      <c r="AD1476" s="1">
        <v>45474</v>
      </c>
      <c r="AE1476" t="s">
        <v>9145</v>
      </c>
      <c r="AF1476">
        <v>0</v>
      </c>
      <c r="AG1476">
        <v>3</v>
      </c>
    </row>
    <row r="1477" spans="1:33">
      <c r="A1477" t="s">
        <v>1508</v>
      </c>
      <c r="B1477" t="s">
        <v>7659</v>
      </c>
      <c r="C1477" s="1">
        <v>46016</v>
      </c>
      <c r="D1477" t="s">
        <v>9051</v>
      </c>
      <c r="E1477">
        <v>3</v>
      </c>
      <c r="F1477">
        <v>146.13</v>
      </c>
      <c r="G1477">
        <v>0.15</v>
      </c>
      <c r="H1477">
        <v>438.39</v>
      </c>
      <c r="I1477">
        <v>65.76000000000001</v>
      </c>
      <c r="J1477">
        <v>372.63</v>
      </c>
      <c r="K1477" t="s">
        <v>9094</v>
      </c>
      <c r="L1477" t="s">
        <v>9095</v>
      </c>
      <c r="M1477" t="s">
        <v>9102</v>
      </c>
      <c r="N1477" t="s">
        <v>9094</v>
      </c>
      <c r="O1477" s="1">
        <v>46021</v>
      </c>
      <c r="Q1477" t="s">
        <v>9110</v>
      </c>
      <c r="R1477">
        <v>95.23999999999999</v>
      </c>
      <c r="S1477">
        <v>0</v>
      </c>
      <c r="T1477">
        <v>0</v>
      </c>
      <c r="V1477">
        <v>0</v>
      </c>
      <c r="W1477">
        <v>39</v>
      </c>
      <c r="X1477" t="s">
        <v>9111</v>
      </c>
      <c r="Y1477" t="s">
        <v>9116</v>
      </c>
      <c r="Z1477" s="1">
        <v>44673</v>
      </c>
      <c r="AA1477" t="s">
        <v>9124</v>
      </c>
      <c r="AB1477">
        <v>0</v>
      </c>
      <c r="AC1477" t="s">
        <v>9126</v>
      </c>
      <c r="AD1477" s="1">
        <v>45992</v>
      </c>
      <c r="AE1477" t="s">
        <v>9150</v>
      </c>
      <c r="AF1477">
        <v>0</v>
      </c>
      <c r="AG1477">
        <v>4</v>
      </c>
    </row>
    <row r="1478" spans="1:33">
      <c r="A1478" t="s">
        <v>1509</v>
      </c>
      <c r="B1478" t="s">
        <v>7660</v>
      </c>
      <c r="C1478" s="1">
        <v>45799</v>
      </c>
      <c r="D1478" t="s">
        <v>9057</v>
      </c>
      <c r="E1478">
        <v>1</v>
      </c>
      <c r="F1478">
        <v>43.67</v>
      </c>
      <c r="G1478">
        <v>0.1</v>
      </c>
      <c r="H1478">
        <v>43.67</v>
      </c>
      <c r="I1478">
        <v>4.37</v>
      </c>
      <c r="J1478">
        <v>39.3</v>
      </c>
      <c r="K1478" t="s">
        <v>9091</v>
      </c>
      <c r="L1478" t="s">
        <v>9097</v>
      </c>
      <c r="M1478" t="s">
        <v>9101</v>
      </c>
      <c r="N1478" t="s">
        <v>9104</v>
      </c>
      <c r="O1478" s="1">
        <v>45804</v>
      </c>
      <c r="P1478" s="1">
        <v>45802</v>
      </c>
      <c r="Q1478" t="s">
        <v>9107</v>
      </c>
      <c r="R1478">
        <v>37.09</v>
      </c>
      <c r="S1478">
        <v>39.3</v>
      </c>
      <c r="T1478">
        <v>2.209999999999994</v>
      </c>
      <c r="U1478">
        <v>3</v>
      </c>
      <c r="V1478">
        <v>0</v>
      </c>
      <c r="W1478">
        <v>28</v>
      </c>
      <c r="X1478" t="s">
        <v>9112</v>
      </c>
      <c r="Y1478" t="s">
        <v>9117</v>
      </c>
      <c r="Z1478" s="1">
        <v>45713</v>
      </c>
      <c r="AA1478" t="s">
        <v>9123</v>
      </c>
      <c r="AB1478">
        <v>0</v>
      </c>
      <c r="AC1478" t="s">
        <v>9132</v>
      </c>
      <c r="AD1478" s="1">
        <v>45778</v>
      </c>
      <c r="AE1478" t="s">
        <v>9150</v>
      </c>
      <c r="AF1478">
        <v>0</v>
      </c>
      <c r="AG1478">
        <v>2</v>
      </c>
    </row>
    <row r="1479" spans="1:33">
      <c r="A1479" t="s">
        <v>1510</v>
      </c>
      <c r="B1479" t="s">
        <v>7660</v>
      </c>
      <c r="C1479" s="1">
        <v>45982</v>
      </c>
      <c r="D1479" t="s">
        <v>9051</v>
      </c>
      <c r="E1479">
        <v>1</v>
      </c>
      <c r="F1479">
        <v>146.13</v>
      </c>
      <c r="G1479">
        <v>0.1</v>
      </c>
      <c r="H1479">
        <v>146.13</v>
      </c>
      <c r="I1479">
        <v>14.61</v>
      </c>
      <c r="J1479">
        <v>131.52</v>
      </c>
      <c r="K1479" t="s">
        <v>9091</v>
      </c>
      <c r="L1479" t="s">
        <v>9095</v>
      </c>
      <c r="M1479" t="s">
        <v>9101</v>
      </c>
      <c r="N1479" t="s">
        <v>9104</v>
      </c>
      <c r="O1479" s="1">
        <v>45987</v>
      </c>
      <c r="P1479" s="1">
        <v>45985</v>
      </c>
      <c r="Q1479" t="s">
        <v>9107</v>
      </c>
      <c r="R1479">
        <v>95.23999999999999</v>
      </c>
      <c r="S1479">
        <v>131.52</v>
      </c>
      <c r="T1479">
        <v>36.28000000000002</v>
      </c>
      <c r="U1479">
        <v>3</v>
      </c>
      <c r="V1479">
        <v>0</v>
      </c>
      <c r="W1479">
        <v>28</v>
      </c>
      <c r="X1479" t="s">
        <v>9112</v>
      </c>
      <c r="Y1479" t="s">
        <v>9117</v>
      </c>
      <c r="Z1479" s="1">
        <v>45713</v>
      </c>
      <c r="AA1479" t="s">
        <v>9123</v>
      </c>
      <c r="AB1479">
        <v>0</v>
      </c>
      <c r="AC1479" t="s">
        <v>9126</v>
      </c>
      <c r="AD1479" s="1">
        <v>45962</v>
      </c>
      <c r="AE1479" t="s">
        <v>9151</v>
      </c>
      <c r="AF1479">
        <v>0</v>
      </c>
      <c r="AG1479">
        <v>4</v>
      </c>
    </row>
    <row r="1480" spans="1:33">
      <c r="A1480" t="s">
        <v>1511</v>
      </c>
      <c r="B1480" t="s">
        <v>7660</v>
      </c>
      <c r="C1480" s="1">
        <v>45979</v>
      </c>
      <c r="D1480" t="s">
        <v>9069</v>
      </c>
      <c r="E1480">
        <v>1</v>
      </c>
      <c r="F1480">
        <v>107.12</v>
      </c>
      <c r="G1480">
        <v>0</v>
      </c>
      <c r="H1480">
        <v>107.12</v>
      </c>
      <c r="I1480">
        <v>0</v>
      </c>
      <c r="J1480">
        <v>107.12</v>
      </c>
      <c r="K1480" t="s">
        <v>9091</v>
      </c>
      <c r="L1480" t="s">
        <v>9099</v>
      </c>
      <c r="M1480" t="s">
        <v>9101</v>
      </c>
      <c r="N1480" t="s">
        <v>9104</v>
      </c>
      <c r="O1480" s="1">
        <v>45982</v>
      </c>
      <c r="P1480" s="1">
        <v>45981</v>
      </c>
      <c r="Q1480" t="s">
        <v>9107</v>
      </c>
      <c r="R1480">
        <v>68.7</v>
      </c>
      <c r="S1480">
        <v>107.12</v>
      </c>
      <c r="T1480">
        <v>38.42</v>
      </c>
      <c r="U1480">
        <v>2</v>
      </c>
      <c r="V1480">
        <v>0</v>
      </c>
      <c r="W1480">
        <v>28</v>
      </c>
      <c r="X1480" t="s">
        <v>9112</v>
      </c>
      <c r="Y1480" t="s">
        <v>9117</v>
      </c>
      <c r="Z1480" s="1">
        <v>45713</v>
      </c>
      <c r="AA1480" t="s">
        <v>9123</v>
      </c>
      <c r="AB1480">
        <v>0</v>
      </c>
      <c r="AC1480" t="s">
        <v>9139</v>
      </c>
      <c r="AD1480" s="1">
        <v>45962</v>
      </c>
      <c r="AE1480" t="s">
        <v>9145</v>
      </c>
      <c r="AF1480">
        <v>0</v>
      </c>
      <c r="AG1480">
        <v>4</v>
      </c>
    </row>
    <row r="1481" spans="1:33">
      <c r="A1481" t="s">
        <v>1512</v>
      </c>
      <c r="B1481" t="s">
        <v>7660</v>
      </c>
      <c r="C1481" s="1">
        <v>45981</v>
      </c>
      <c r="D1481" t="s">
        <v>9065</v>
      </c>
      <c r="E1481">
        <v>1</v>
      </c>
      <c r="F1481">
        <v>244.42</v>
      </c>
      <c r="G1481">
        <v>0.05</v>
      </c>
      <c r="H1481">
        <v>244.42</v>
      </c>
      <c r="I1481">
        <v>12.22</v>
      </c>
      <c r="J1481">
        <v>232.2</v>
      </c>
      <c r="K1481" t="s">
        <v>9091</v>
      </c>
      <c r="L1481" t="s">
        <v>9098</v>
      </c>
      <c r="M1481" t="s">
        <v>9101</v>
      </c>
      <c r="N1481" t="s">
        <v>9104</v>
      </c>
      <c r="O1481" s="1">
        <v>45985</v>
      </c>
      <c r="P1481" s="1">
        <v>45985</v>
      </c>
      <c r="Q1481" t="s">
        <v>9107</v>
      </c>
      <c r="R1481">
        <v>204.26</v>
      </c>
      <c r="S1481">
        <v>232.2</v>
      </c>
      <c r="T1481">
        <v>27.94</v>
      </c>
      <c r="U1481">
        <v>4</v>
      </c>
      <c r="V1481">
        <v>0</v>
      </c>
      <c r="W1481">
        <v>28</v>
      </c>
      <c r="X1481" t="s">
        <v>9112</v>
      </c>
      <c r="Y1481" t="s">
        <v>9117</v>
      </c>
      <c r="Z1481" s="1">
        <v>45713</v>
      </c>
      <c r="AA1481" t="s">
        <v>9123</v>
      </c>
      <c r="AB1481">
        <v>0</v>
      </c>
      <c r="AC1481" t="s">
        <v>9137</v>
      </c>
      <c r="AD1481" s="1">
        <v>45962</v>
      </c>
      <c r="AE1481" t="s">
        <v>9150</v>
      </c>
      <c r="AF1481">
        <v>0</v>
      </c>
      <c r="AG1481">
        <v>4</v>
      </c>
    </row>
    <row r="1482" spans="1:33">
      <c r="A1482" t="s">
        <v>1513</v>
      </c>
      <c r="B1482" t="s">
        <v>7660</v>
      </c>
      <c r="C1482" s="1">
        <v>45985</v>
      </c>
      <c r="D1482" t="s">
        <v>9060</v>
      </c>
      <c r="E1482">
        <v>1</v>
      </c>
      <c r="F1482">
        <v>346.68</v>
      </c>
      <c r="G1482">
        <v>0.05</v>
      </c>
      <c r="H1482">
        <v>346.68</v>
      </c>
      <c r="I1482">
        <v>17.33</v>
      </c>
      <c r="J1482">
        <v>329.35</v>
      </c>
      <c r="K1482" t="s">
        <v>9091</v>
      </c>
      <c r="L1482" t="s">
        <v>9098</v>
      </c>
      <c r="M1482" t="s">
        <v>9103</v>
      </c>
      <c r="N1482" t="s">
        <v>9104</v>
      </c>
      <c r="O1482" s="1">
        <v>45989</v>
      </c>
      <c r="P1482" s="1">
        <v>45987</v>
      </c>
      <c r="Q1482" t="s">
        <v>9107</v>
      </c>
      <c r="R1482">
        <v>292.18</v>
      </c>
      <c r="S1482">
        <v>329.35</v>
      </c>
      <c r="T1482">
        <v>37.17000000000002</v>
      </c>
      <c r="U1482">
        <v>2</v>
      </c>
      <c r="V1482">
        <v>0</v>
      </c>
      <c r="W1482">
        <v>28</v>
      </c>
      <c r="X1482" t="s">
        <v>9112</v>
      </c>
      <c r="Y1482" t="s">
        <v>9117</v>
      </c>
      <c r="Z1482" s="1">
        <v>45713</v>
      </c>
      <c r="AA1482" t="s">
        <v>9123</v>
      </c>
      <c r="AB1482">
        <v>0</v>
      </c>
      <c r="AC1482" t="s">
        <v>9134</v>
      </c>
      <c r="AD1482" s="1">
        <v>45962</v>
      </c>
      <c r="AE1482" t="s">
        <v>9148</v>
      </c>
      <c r="AF1482">
        <v>0</v>
      </c>
      <c r="AG1482">
        <v>4</v>
      </c>
    </row>
    <row r="1483" spans="1:33">
      <c r="A1483" t="s">
        <v>1514</v>
      </c>
      <c r="B1483" t="s">
        <v>7661</v>
      </c>
      <c r="C1483" s="1">
        <v>45642</v>
      </c>
      <c r="D1483" t="s">
        <v>9051</v>
      </c>
      <c r="E1483">
        <v>1</v>
      </c>
      <c r="F1483">
        <v>146.13</v>
      </c>
      <c r="G1483">
        <v>0.05</v>
      </c>
      <c r="H1483">
        <v>146.13</v>
      </c>
      <c r="I1483">
        <v>7.31</v>
      </c>
      <c r="J1483">
        <v>138.82</v>
      </c>
      <c r="K1483" t="s">
        <v>9091</v>
      </c>
      <c r="L1483" t="s">
        <v>9095</v>
      </c>
      <c r="M1483" t="s">
        <v>9103</v>
      </c>
      <c r="N1483" t="s">
        <v>9104</v>
      </c>
      <c r="O1483" s="1">
        <v>45647</v>
      </c>
      <c r="P1483" s="1">
        <v>45648</v>
      </c>
      <c r="Q1483" t="s">
        <v>9108</v>
      </c>
      <c r="R1483">
        <v>95.23999999999999</v>
      </c>
      <c r="S1483">
        <v>138.82</v>
      </c>
      <c r="T1483">
        <v>43.58</v>
      </c>
      <c r="U1483">
        <v>6</v>
      </c>
      <c r="V1483">
        <v>1</v>
      </c>
      <c r="W1483">
        <v>41</v>
      </c>
      <c r="X1483" t="s">
        <v>9112</v>
      </c>
      <c r="Y1483" t="s">
        <v>9118</v>
      </c>
      <c r="Z1483" s="1">
        <v>45539</v>
      </c>
      <c r="AA1483" t="s">
        <v>9123</v>
      </c>
      <c r="AB1483">
        <v>0</v>
      </c>
      <c r="AC1483" t="s">
        <v>9126</v>
      </c>
      <c r="AD1483" s="1">
        <v>45627</v>
      </c>
      <c r="AE1483" t="s">
        <v>9148</v>
      </c>
      <c r="AF1483">
        <v>0</v>
      </c>
      <c r="AG1483">
        <v>4</v>
      </c>
    </row>
    <row r="1484" spans="1:33">
      <c r="A1484" t="s">
        <v>1515</v>
      </c>
      <c r="B1484" t="s">
        <v>7661</v>
      </c>
      <c r="C1484" s="1">
        <v>45851</v>
      </c>
      <c r="D1484" t="s">
        <v>9081</v>
      </c>
      <c r="E1484">
        <v>3</v>
      </c>
      <c r="F1484">
        <v>163.64</v>
      </c>
      <c r="G1484">
        <v>0.15</v>
      </c>
      <c r="H1484">
        <v>490.92</v>
      </c>
      <c r="I1484">
        <v>73.64</v>
      </c>
      <c r="J1484">
        <v>417.28</v>
      </c>
      <c r="K1484" t="s">
        <v>9091</v>
      </c>
      <c r="L1484" t="s">
        <v>9099</v>
      </c>
      <c r="M1484" t="s">
        <v>9100</v>
      </c>
      <c r="N1484" t="s">
        <v>9104</v>
      </c>
      <c r="O1484" s="1">
        <v>45857</v>
      </c>
      <c r="P1484" s="1">
        <v>45855</v>
      </c>
      <c r="Q1484" t="s">
        <v>9107</v>
      </c>
      <c r="R1484">
        <v>105.33</v>
      </c>
      <c r="S1484">
        <v>417.28</v>
      </c>
      <c r="T1484">
        <v>101.29</v>
      </c>
      <c r="U1484">
        <v>4</v>
      </c>
      <c r="V1484">
        <v>0</v>
      </c>
      <c r="W1484">
        <v>41</v>
      </c>
      <c r="X1484" t="s">
        <v>9112</v>
      </c>
      <c r="Y1484" t="s">
        <v>9118</v>
      </c>
      <c r="Z1484" s="1">
        <v>45539</v>
      </c>
      <c r="AA1484" t="s">
        <v>9123</v>
      </c>
      <c r="AB1484">
        <v>0</v>
      </c>
      <c r="AC1484" t="s">
        <v>9143</v>
      </c>
      <c r="AD1484" s="1">
        <v>45839</v>
      </c>
      <c r="AE1484" t="s">
        <v>9147</v>
      </c>
      <c r="AF1484">
        <v>1</v>
      </c>
      <c r="AG1484">
        <v>3</v>
      </c>
    </row>
    <row r="1485" spans="1:33">
      <c r="A1485" t="s">
        <v>1516</v>
      </c>
      <c r="B1485" t="s">
        <v>7661</v>
      </c>
      <c r="C1485" s="1">
        <v>45990</v>
      </c>
      <c r="D1485" t="s">
        <v>9052</v>
      </c>
      <c r="E1485">
        <v>1</v>
      </c>
      <c r="F1485">
        <v>86.16</v>
      </c>
      <c r="G1485">
        <v>0</v>
      </c>
      <c r="H1485">
        <v>86.16</v>
      </c>
      <c r="I1485">
        <v>0</v>
      </c>
      <c r="J1485">
        <v>86.16</v>
      </c>
      <c r="K1485" t="s">
        <v>9091</v>
      </c>
      <c r="L1485" t="s">
        <v>9095</v>
      </c>
      <c r="M1485" t="s">
        <v>9101</v>
      </c>
      <c r="N1485" t="s">
        <v>9104</v>
      </c>
      <c r="O1485" s="1">
        <v>45996</v>
      </c>
      <c r="P1485" s="1">
        <v>45996</v>
      </c>
      <c r="Q1485" t="s">
        <v>9107</v>
      </c>
      <c r="R1485">
        <v>56.3</v>
      </c>
      <c r="S1485">
        <v>86.16</v>
      </c>
      <c r="T1485">
        <v>29.86</v>
      </c>
      <c r="U1485">
        <v>6</v>
      </c>
      <c r="V1485">
        <v>0</v>
      </c>
      <c r="W1485">
        <v>41</v>
      </c>
      <c r="X1485" t="s">
        <v>9112</v>
      </c>
      <c r="Y1485" t="s">
        <v>9118</v>
      </c>
      <c r="Z1485" s="1">
        <v>45539</v>
      </c>
      <c r="AA1485" t="s">
        <v>9123</v>
      </c>
      <c r="AB1485">
        <v>0</v>
      </c>
      <c r="AC1485" t="s">
        <v>9127</v>
      </c>
      <c r="AD1485" s="1">
        <v>45962</v>
      </c>
      <c r="AE1485" t="s">
        <v>9149</v>
      </c>
      <c r="AF1485">
        <v>1</v>
      </c>
      <c r="AG1485">
        <v>4</v>
      </c>
    </row>
    <row r="1486" spans="1:33">
      <c r="A1486" t="s">
        <v>1517</v>
      </c>
      <c r="B1486" t="s">
        <v>7661</v>
      </c>
      <c r="C1486" s="1">
        <v>45984</v>
      </c>
      <c r="D1486" t="s">
        <v>9082</v>
      </c>
      <c r="E1486">
        <v>1</v>
      </c>
      <c r="F1486">
        <v>48.74</v>
      </c>
      <c r="G1486">
        <v>0</v>
      </c>
      <c r="H1486">
        <v>48.74</v>
      </c>
      <c r="I1486">
        <v>0</v>
      </c>
      <c r="J1486">
        <v>48.74</v>
      </c>
      <c r="K1486" t="s">
        <v>9091</v>
      </c>
      <c r="L1486" t="s">
        <v>9097</v>
      </c>
      <c r="M1486" t="s">
        <v>9100</v>
      </c>
      <c r="N1486" t="s">
        <v>9104</v>
      </c>
      <c r="O1486" s="1">
        <v>45990</v>
      </c>
      <c r="P1486" s="1">
        <v>45990</v>
      </c>
      <c r="Q1486" t="s">
        <v>9107</v>
      </c>
      <c r="R1486">
        <v>37.62</v>
      </c>
      <c r="S1486">
        <v>48.74</v>
      </c>
      <c r="T1486">
        <v>11.12</v>
      </c>
      <c r="U1486">
        <v>6</v>
      </c>
      <c r="V1486">
        <v>0</v>
      </c>
      <c r="W1486">
        <v>41</v>
      </c>
      <c r="X1486" t="s">
        <v>9112</v>
      </c>
      <c r="Y1486" t="s">
        <v>9118</v>
      </c>
      <c r="Z1486" s="1">
        <v>45539</v>
      </c>
      <c r="AA1486" t="s">
        <v>9123</v>
      </c>
      <c r="AB1486">
        <v>0</v>
      </c>
      <c r="AC1486" t="s">
        <v>9144</v>
      </c>
      <c r="AD1486" s="1">
        <v>45962</v>
      </c>
      <c r="AE1486" t="s">
        <v>9147</v>
      </c>
      <c r="AF1486">
        <v>1</v>
      </c>
      <c r="AG1486">
        <v>4</v>
      </c>
    </row>
    <row r="1487" spans="1:33">
      <c r="A1487" t="s">
        <v>1518</v>
      </c>
      <c r="B1487" t="s">
        <v>7661</v>
      </c>
      <c r="C1487" s="1">
        <v>46007</v>
      </c>
      <c r="D1487" t="s">
        <v>9083</v>
      </c>
      <c r="E1487">
        <v>2</v>
      </c>
      <c r="F1487">
        <v>47.56</v>
      </c>
      <c r="G1487">
        <v>0.15</v>
      </c>
      <c r="H1487">
        <v>95.12</v>
      </c>
      <c r="I1487">
        <v>14.27</v>
      </c>
      <c r="J1487">
        <v>80.84999999999999</v>
      </c>
      <c r="K1487" t="s">
        <v>9091</v>
      </c>
      <c r="L1487" t="s">
        <v>9095</v>
      </c>
      <c r="M1487" t="s">
        <v>9101</v>
      </c>
      <c r="N1487" t="s">
        <v>9104</v>
      </c>
      <c r="O1487" s="1">
        <v>46013</v>
      </c>
      <c r="P1487" s="1">
        <v>46013</v>
      </c>
      <c r="Q1487" t="s">
        <v>9107</v>
      </c>
      <c r="R1487">
        <v>28.12</v>
      </c>
      <c r="S1487">
        <v>80.84999999999999</v>
      </c>
      <c r="T1487">
        <v>24.60999999999999</v>
      </c>
      <c r="U1487">
        <v>6</v>
      </c>
      <c r="V1487">
        <v>0</v>
      </c>
      <c r="W1487">
        <v>41</v>
      </c>
      <c r="X1487" t="s">
        <v>9112</v>
      </c>
      <c r="Y1487" t="s">
        <v>9118</v>
      </c>
      <c r="Z1487" s="1">
        <v>45539</v>
      </c>
      <c r="AA1487" t="s">
        <v>9123</v>
      </c>
      <c r="AB1487">
        <v>0</v>
      </c>
      <c r="AC1487" t="s">
        <v>9141</v>
      </c>
      <c r="AD1487" s="1">
        <v>45992</v>
      </c>
      <c r="AE1487" t="s">
        <v>9145</v>
      </c>
      <c r="AF1487">
        <v>0</v>
      </c>
      <c r="AG1487">
        <v>4</v>
      </c>
    </row>
    <row r="1488" spans="1:33">
      <c r="A1488" t="s">
        <v>1519</v>
      </c>
      <c r="B1488" t="s">
        <v>7661</v>
      </c>
      <c r="C1488" s="1">
        <v>45871</v>
      </c>
      <c r="D1488" t="s">
        <v>9085</v>
      </c>
      <c r="E1488">
        <v>1</v>
      </c>
      <c r="F1488">
        <v>45.54</v>
      </c>
      <c r="G1488">
        <v>0</v>
      </c>
      <c r="H1488">
        <v>45.54</v>
      </c>
      <c r="I1488">
        <v>0</v>
      </c>
      <c r="J1488">
        <v>45.54</v>
      </c>
      <c r="K1488" t="s">
        <v>9091</v>
      </c>
      <c r="L1488" t="s">
        <v>9095</v>
      </c>
      <c r="M1488" t="s">
        <v>9100</v>
      </c>
      <c r="N1488" t="s">
        <v>9104</v>
      </c>
      <c r="O1488" s="1">
        <v>45877</v>
      </c>
      <c r="P1488" s="1">
        <v>45877</v>
      </c>
      <c r="Q1488" t="s">
        <v>9107</v>
      </c>
      <c r="R1488">
        <v>29.06</v>
      </c>
      <c r="S1488">
        <v>45.54</v>
      </c>
      <c r="T1488">
        <v>16.48</v>
      </c>
      <c r="U1488">
        <v>6</v>
      </c>
      <c r="V1488">
        <v>0</v>
      </c>
      <c r="W1488">
        <v>41</v>
      </c>
      <c r="X1488" t="s">
        <v>9112</v>
      </c>
      <c r="Y1488" t="s">
        <v>9118</v>
      </c>
      <c r="Z1488" s="1">
        <v>45539</v>
      </c>
      <c r="AA1488" t="s">
        <v>9123</v>
      </c>
      <c r="AB1488">
        <v>0</v>
      </c>
      <c r="AC1488" t="s">
        <v>9142</v>
      </c>
      <c r="AD1488" s="1">
        <v>45870</v>
      </c>
      <c r="AE1488" t="s">
        <v>9149</v>
      </c>
      <c r="AF1488">
        <v>1</v>
      </c>
      <c r="AG1488">
        <v>3</v>
      </c>
    </row>
    <row r="1489" spans="1:33">
      <c r="A1489" t="s">
        <v>1520</v>
      </c>
      <c r="B1489" t="s">
        <v>7661</v>
      </c>
      <c r="C1489" s="1">
        <v>45893</v>
      </c>
      <c r="D1489" t="s">
        <v>9072</v>
      </c>
      <c r="E1489">
        <v>4</v>
      </c>
      <c r="F1489">
        <v>30.96</v>
      </c>
      <c r="G1489">
        <v>0</v>
      </c>
      <c r="H1489">
        <v>123.84</v>
      </c>
      <c r="I1489">
        <v>0</v>
      </c>
      <c r="J1489">
        <v>123.84</v>
      </c>
      <c r="K1489" t="s">
        <v>9091</v>
      </c>
      <c r="L1489" t="s">
        <v>9096</v>
      </c>
      <c r="M1489" t="s">
        <v>9101</v>
      </c>
      <c r="N1489" t="s">
        <v>9104</v>
      </c>
      <c r="O1489" s="1">
        <v>45896</v>
      </c>
      <c r="P1489" s="1">
        <v>45894</v>
      </c>
      <c r="Q1489" t="s">
        <v>9107</v>
      </c>
      <c r="R1489">
        <v>15.75</v>
      </c>
      <c r="S1489">
        <v>123.84</v>
      </c>
      <c r="T1489">
        <v>60.84</v>
      </c>
      <c r="U1489">
        <v>1</v>
      </c>
      <c r="V1489">
        <v>0</v>
      </c>
      <c r="W1489">
        <v>41</v>
      </c>
      <c r="X1489" t="s">
        <v>9112</v>
      </c>
      <c r="Y1489" t="s">
        <v>9118</v>
      </c>
      <c r="Z1489" s="1">
        <v>45539</v>
      </c>
      <c r="AA1489" t="s">
        <v>9123</v>
      </c>
      <c r="AB1489">
        <v>0</v>
      </c>
      <c r="AC1489" t="s">
        <v>9129</v>
      </c>
      <c r="AD1489" s="1">
        <v>45870</v>
      </c>
      <c r="AE1489" t="s">
        <v>9147</v>
      </c>
      <c r="AF1489">
        <v>1</v>
      </c>
      <c r="AG1489">
        <v>3</v>
      </c>
    </row>
    <row r="1490" spans="1:33">
      <c r="A1490" t="s">
        <v>1521</v>
      </c>
      <c r="B1490" t="s">
        <v>7661</v>
      </c>
      <c r="C1490" s="1">
        <v>45969</v>
      </c>
      <c r="D1490" t="s">
        <v>9061</v>
      </c>
      <c r="E1490">
        <v>1</v>
      </c>
      <c r="F1490">
        <v>33.56</v>
      </c>
      <c r="G1490">
        <v>0</v>
      </c>
      <c r="H1490">
        <v>33.56</v>
      </c>
      <c r="I1490">
        <v>0</v>
      </c>
      <c r="J1490">
        <v>33.56</v>
      </c>
      <c r="K1490" t="s">
        <v>9091</v>
      </c>
      <c r="L1490" t="s">
        <v>9096</v>
      </c>
      <c r="M1490" t="s">
        <v>9103</v>
      </c>
      <c r="N1490" t="s">
        <v>9104</v>
      </c>
      <c r="O1490" s="1">
        <v>45973</v>
      </c>
      <c r="P1490" s="1">
        <v>45971</v>
      </c>
      <c r="Q1490" t="s">
        <v>9107</v>
      </c>
      <c r="R1490">
        <v>16.48</v>
      </c>
      <c r="S1490">
        <v>33.56</v>
      </c>
      <c r="T1490">
        <v>17.08</v>
      </c>
      <c r="U1490">
        <v>2</v>
      </c>
      <c r="V1490">
        <v>0</v>
      </c>
      <c r="W1490">
        <v>41</v>
      </c>
      <c r="X1490" t="s">
        <v>9112</v>
      </c>
      <c r="Y1490" t="s">
        <v>9118</v>
      </c>
      <c r="Z1490" s="1">
        <v>45539</v>
      </c>
      <c r="AA1490" t="s">
        <v>9123</v>
      </c>
      <c r="AB1490">
        <v>0</v>
      </c>
      <c r="AC1490" t="s">
        <v>9135</v>
      </c>
      <c r="AD1490" s="1">
        <v>45962</v>
      </c>
      <c r="AE1490" t="s">
        <v>9149</v>
      </c>
      <c r="AF1490">
        <v>1</v>
      </c>
      <c r="AG1490">
        <v>4</v>
      </c>
    </row>
    <row r="1491" spans="1:33">
      <c r="A1491" t="s">
        <v>1522</v>
      </c>
      <c r="B1491" t="s">
        <v>7661</v>
      </c>
      <c r="C1491" s="1">
        <v>45696</v>
      </c>
      <c r="D1491" t="s">
        <v>9086</v>
      </c>
      <c r="E1491">
        <v>1</v>
      </c>
      <c r="F1491">
        <v>58.02</v>
      </c>
      <c r="G1491">
        <v>0.05</v>
      </c>
      <c r="H1491">
        <v>58.02</v>
      </c>
      <c r="I1491">
        <v>2.9</v>
      </c>
      <c r="J1491">
        <v>55.12</v>
      </c>
      <c r="K1491" t="s">
        <v>9091</v>
      </c>
      <c r="L1491" t="s">
        <v>9096</v>
      </c>
      <c r="M1491" t="s">
        <v>9100</v>
      </c>
      <c r="N1491" t="s">
        <v>9104</v>
      </c>
      <c r="O1491" s="1">
        <v>45700</v>
      </c>
      <c r="P1491" s="1">
        <v>45704</v>
      </c>
      <c r="Q1491" t="s">
        <v>9108</v>
      </c>
      <c r="R1491">
        <v>27.98</v>
      </c>
      <c r="S1491">
        <v>55.12</v>
      </c>
      <c r="T1491">
        <v>27.14</v>
      </c>
      <c r="U1491">
        <v>8</v>
      </c>
      <c r="V1491">
        <v>1</v>
      </c>
      <c r="W1491">
        <v>41</v>
      </c>
      <c r="X1491" t="s">
        <v>9112</v>
      </c>
      <c r="Y1491" t="s">
        <v>9118</v>
      </c>
      <c r="Z1491" s="1">
        <v>45539</v>
      </c>
      <c r="AA1491" t="s">
        <v>9123</v>
      </c>
      <c r="AB1491">
        <v>0</v>
      </c>
      <c r="AC1491" t="s">
        <v>9128</v>
      </c>
      <c r="AD1491" s="1">
        <v>45689</v>
      </c>
      <c r="AE1491" t="s">
        <v>9149</v>
      </c>
      <c r="AF1491">
        <v>1</v>
      </c>
      <c r="AG1491">
        <v>1</v>
      </c>
    </row>
    <row r="1492" spans="1:33">
      <c r="A1492" t="s">
        <v>1523</v>
      </c>
      <c r="B1492" t="s">
        <v>7662</v>
      </c>
      <c r="C1492" s="1">
        <v>45816</v>
      </c>
      <c r="D1492" t="s">
        <v>9081</v>
      </c>
      <c r="E1492">
        <v>1</v>
      </c>
      <c r="F1492">
        <v>163.64</v>
      </c>
      <c r="G1492">
        <v>0</v>
      </c>
      <c r="H1492">
        <v>163.64</v>
      </c>
      <c r="I1492">
        <v>0</v>
      </c>
      <c r="J1492">
        <v>163.64</v>
      </c>
      <c r="K1492" t="s">
        <v>9091</v>
      </c>
      <c r="L1492" t="s">
        <v>9099</v>
      </c>
      <c r="M1492" t="s">
        <v>9102</v>
      </c>
      <c r="N1492" t="s">
        <v>9104</v>
      </c>
      <c r="O1492" s="1">
        <v>45820</v>
      </c>
      <c r="P1492" s="1">
        <v>45820</v>
      </c>
      <c r="Q1492" t="s">
        <v>9107</v>
      </c>
      <c r="R1492">
        <v>105.33</v>
      </c>
      <c r="S1492">
        <v>163.64</v>
      </c>
      <c r="T1492">
        <v>58.30999999999999</v>
      </c>
      <c r="U1492">
        <v>4</v>
      </c>
      <c r="V1492">
        <v>0</v>
      </c>
      <c r="W1492">
        <v>36</v>
      </c>
      <c r="X1492" t="s">
        <v>9112</v>
      </c>
      <c r="Y1492" t="s">
        <v>9121</v>
      </c>
      <c r="Z1492" s="1">
        <v>45369</v>
      </c>
      <c r="AA1492" t="s">
        <v>9125</v>
      </c>
      <c r="AB1492">
        <v>0</v>
      </c>
      <c r="AC1492" t="s">
        <v>9143</v>
      </c>
      <c r="AD1492" s="1">
        <v>45809</v>
      </c>
      <c r="AE1492" t="s">
        <v>9147</v>
      </c>
      <c r="AF1492">
        <v>1</v>
      </c>
      <c r="AG1492">
        <v>2</v>
      </c>
    </row>
    <row r="1493" spans="1:33">
      <c r="A1493" t="s">
        <v>1524</v>
      </c>
      <c r="B1493" t="s">
        <v>7662</v>
      </c>
      <c r="C1493" s="1">
        <v>45648</v>
      </c>
      <c r="D1493" t="s">
        <v>9070</v>
      </c>
      <c r="E1493">
        <v>1</v>
      </c>
      <c r="F1493">
        <v>208.98</v>
      </c>
      <c r="G1493">
        <v>0</v>
      </c>
      <c r="H1493">
        <v>208.98</v>
      </c>
      <c r="I1493">
        <v>0</v>
      </c>
      <c r="J1493">
        <v>208.98</v>
      </c>
      <c r="K1493" t="s">
        <v>9091</v>
      </c>
      <c r="L1493" t="s">
        <v>9099</v>
      </c>
      <c r="M1493" t="s">
        <v>9101</v>
      </c>
      <c r="N1493" t="s">
        <v>9104</v>
      </c>
      <c r="O1493" s="1">
        <v>45651</v>
      </c>
      <c r="P1493" s="1">
        <v>45651</v>
      </c>
      <c r="Q1493" t="s">
        <v>9107</v>
      </c>
      <c r="R1493">
        <v>144.45</v>
      </c>
      <c r="S1493">
        <v>208.98</v>
      </c>
      <c r="T1493">
        <v>64.53</v>
      </c>
      <c r="U1493">
        <v>3</v>
      </c>
      <c r="V1493">
        <v>0</v>
      </c>
      <c r="W1493">
        <v>36</v>
      </c>
      <c r="X1493" t="s">
        <v>9112</v>
      </c>
      <c r="Y1493" t="s">
        <v>9121</v>
      </c>
      <c r="Z1493" s="1">
        <v>45369</v>
      </c>
      <c r="AA1493" t="s">
        <v>9125</v>
      </c>
      <c r="AB1493">
        <v>0</v>
      </c>
      <c r="AC1493" t="s">
        <v>9140</v>
      </c>
      <c r="AD1493" s="1">
        <v>45627</v>
      </c>
      <c r="AE1493" t="s">
        <v>9147</v>
      </c>
      <c r="AF1493">
        <v>1</v>
      </c>
      <c r="AG1493">
        <v>4</v>
      </c>
    </row>
    <row r="1494" spans="1:33">
      <c r="A1494" t="s">
        <v>1525</v>
      </c>
      <c r="B1494" t="s">
        <v>7662</v>
      </c>
      <c r="C1494" s="1">
        <v>45587</v>
      </c>
      <c r="D1494" t="s">
        <v>9065</v>
      </c>
      <c r="E1494">
        <v>1</v>
      </c>
      <c r="F1494">
        <v>244.42</v>
      </c>
      <c r="G1494">
        <v>0.1</v>
      </c>
      <c r="H1494">
        <v>244.42</v>
      </c>
      <c r="I1494">
        <v>24.44</v>
      </c>
      <c r="J1494">
        <v>219.98</v>
      </c>
      <c r="K1494" t="s">
        <v>9091</v>
      </c>
      <c r="L1494" t="s">
        <v>9098</v>
      </c>
      <c r="M1494" t="s">
        <v>9102</v>
      </c>
      <c r="N1494" t="s">
        <v>9104</v>
      </c>
      <c r="O1494" s="1">
        <v>45593</v>
      </c>
      <c r="P1494" s="1">
        <v>45593</v>
      </c>
      <c r="Q1494" t="s">
        <v>9107</v>
      </c>
      <c r="R1494">
        <v>204.26</v>
      </c>
      <c r="S1494">
        <v>219.98</v>
      </c>
      <c r="T1494">
        <v>15.72</v>
      </c>
      <c r="U1494">
        <v>6</v>
      </c>
      <c r="V1494">
        <v>0</v>
      </c>
      <c r="W1494">
        <v>36</v>
      </c>
      <c r="X1494" t="s">
        <v>9112</v>
      </c>
      <c r="Y1494" t="s">
        <v>9121</v>
      </c>
      <c r="Z1494" s="1">
        <v>45369</v>
      </c>
      <c r="AA1494" t="s">
        <v>9125</v>
      </c>
      <c r="AB1494">
        <v>0</v>
      </c>
      <c r="AC1494" t="s">
        <v>9137</v>
      </c>
      <c r="AD1494" s="1">
        <v>45566</v>
      </c>
      <c r="AE1494" t="s">
        <v>9145</v>
      </c>
      <c r="AF1494">
        <v>0</v>
      </c>
      <c r="AG1494">
        <v>4</v>
      </c>
    </row>
    <row r="1495" spans="1:33">
      <c r="A1495" t="s">
        <v>1526</v>
      </c>
      <c r="B1495" t="s">
        <v>7663</v>
      </c>
      <c r="C1495" s="1">
        <v>45961</v>
      </c>
      <c r="D1495" t="s">
        <v>9077</v>
      </c>
      <c r="E1495">
        <v>1</v>
      </c>
      <c r="F1495">
        <v>59.98</v>
      </c>
      <c r="G1495">
        <v>0</v>
      </c>
      <c r="H1495">
        <v>59.98</v>
      </c>
      <c r="I1495">
        <v>0</v>
      </c>
      <c r="J1495">
        <v>59.98</v>
      </c>
      <c r="K1495" t="s">
        <v>9091</v>
      </c>
      <c r="L1495" t="s">
        <v>9095</v>
      </c>
      <c r="M1495" t="s">
        <v>9100</v>
      </c>
      <c r="N1495" t="s">
        <v>9104</v>
      </c>
      <c r="O1495" s="1">
        <v>45964</v>
      </c>
      <c r="P1495" s="1">
        <v>45964</v>
      </c>
      <c r="Q1495" t="s">
        <v>9107</v>
      </c>
      <c r="R1495">
        <v>35.78</v>
      </c>
      <c r="S1495">
        <v>59.98</v>
      </c>
      <c r="T1495">
        <v>24.2</v>
      </c>
      <c r="U1495">
        <v>3</v>
      </c>
      <c r="V1495">
        <v>0</v>
      </c>
      <c r="W1495">
        <v>28</v>
      </c>
      <c r="X1495" t="s">
        <v>9111</v>
      </c>
      <c r="Y1495" t="s">
        <v>9116</v>
      </c>
      <c r="Z1495" s="1">
        <v>44803</v>
      </c>
      <c r="AA1495" t="s">
        <v>9125</v>
      </c>
      <c r="AB1495">
        <v>0</v>
      </c>
      <c r="AC1495" t="s">
        <v>9142</v>
      </c>
      <c r="AD1495" s="1">
        <v>45931</v>
      </c>
      <c r="AE1495" t="s">
        <v>9151</v>
      </c>
      <c r="AF1495">
        <v>0</v>
      </c>
      <c r="AG1495">
        <v>4</v>
      </c>
    </row>
    <row r="1496" spans="1:33">
      <c r="A1496" t="s">
        <v>1527</v>
      </c>
      <c r="B1496" t="s">
        <v>7663</v>
      </c>
      <c r="C1496" s="1">
        <v>45477</v>
      </c>
      <c r="D1496" t="s">
        <v>9088</v>
      </c>
      <c r="E1496">
        <v>2</v>
      </c>
      <c r="F1496">
        <v>187.79</v>
      </c>
      <c r="G1496">
        <v>0</v>
      </c>
      <c r="H1496">
        <v>375.58</v>
      </c>
      <c r="I1496">
        <v>0</v>
      </c>
      <c r="J1496">
        <v>375.58</v>
      </c>
      <c r="K1496" t="s">
        <v>9093</v>
      </c>
      <c r="L1496" t="s">
        <v>9098</v>
      </c>
      <c r="M1496" t="s">
        <v>9100</v>
      </c>
      <c r="N1496" t="s">
        <v>9105</v>
      </c>
      <c r="O1496" s="1">
        <v>45481</v>
      </c>
      <c r="P1496" s="1">
        <v>45480</v>
      </c>
      <c r="Q1496" t="s">
        <v>9107</v>
      </c>
      <c r="R1496">
        <v>165.11</v>
      </c>
      <c r="S1496">
        <v>0</v>
      </c>
      <c r="T1496">
        <v>0</v>
      </c>
      <c r="U1496">
        <v>3</v>
      </c>
      <c r="V1496">
        <v>0</v>
      </c>
      <c r="W1496">
        <v>28</v>
      </c>
      <c r="X1496" t="s">
        <v>9111</v>
      </c>
      <c r="Y1496" t="s">
        <v>9116</v>
      </c>
      <c r="Z1496" s="1">
        <v>44803</v>
      </c>
      <c r="AA1496" t="s">
        <v>9125</v>
      </c>
      <c r="AB1496">
        <v>0</v>
      </c>
      <c r="AC1496" t="s">
        <v>9127</v>
      </c>
      <c r="AD1496" s="1">
        <v>45474</v>
      </c>
      <c r="AE1496" t="s">
        <v>9150</v>
      </c>
      <c r="AF1496">
        <v>0</v>
      </c>
      <c r="AG1496">
        <v>3</v>
      </c>
    </row>
    <row r="1497" spans="1:33">
      <c r="A1497" t="s">
        <v>1528</v>
      </c>
      <c r="B1497" t="s">
        <v>7663</v>
      </c>
      <c r="C1497" s="1">
        <v>45372</v>
      </c>
      <c r="D1497" t="s">
        <v>9061</v>
      </c>
      <c r="E1497">
        <v>4</v>
      </c>
      <c r="F1497">
        <v>33.56</v>
      </c>
      <c r="G1497">
        <v>0</v>
      </c>
      <c r="H1497">
        <v>134.24</v>
      </c>
      <c r="I1497">
        <v>0</v>
      </c>
      <c r="J1497">
        <v>134.24</v>
      </c>
      <c r="K1497" t="s">
        <v>9091</v>
      </c>
      <c r="L1497" t="s">
        <v>9096</v>
      </c>
      <c r="M1497" t="s">
        <v>9100</v>
      </c>
      <c r="N1497" t="s">
        <v>9104</v>
      </c>
      <c r="O1497" s="1">
        <v>45377</v>
      </c>
      <c r="P1497" s="1">
        <v>45377</v>
      </c>
      <c r="Q1497" t="s">
        <v>9107</v>
      </c>
      <c r="R1497">
        <v>16.48</v>
      </c>
      <c r="S1497">
        <v>134.24</v>
      </c>
      <c r="T1497">
        <v>68.32000000000001</v>
      </c>
      <c r="U1497">
        <v>5</v>
      </c>
      <c r="V1497">
        <v>0</v>
      </c>
      <c r="W1497">
        <v>28</v>
      </c>
      <c r="X1497" t="s">
        <v>9111</v>
      </c>
      <c r="Y1497" t="s">
        <v>9116</v>
      </c>
      <c r="Z1497" s="1">
        <v>44803</v>
      </c>
      <c r="AA1497" t="s">
        <v>9125</v>
      </c>
      <c r="AB1497">
        <v>0</v>
      </c>
      <c r="AC1497" t="s">
        <v>9135</v>
      </c>
      <c r="AD1497" s="1">
        <v>45352</v>
      </c>
      <c r="AE1497" t="s">
        <v>9150</v>
      </c>
      <c r="AF1497">
        <v>0</v>
      </c>
      <c r="AG1497">
        <v>1</v>
      </c>
    </row>
    <row r="1498" spans="1:33">
      <c r="A1498" t="s">
        <v>1529</v>
      </c>
      <c r="B1498" t="s">
        <v>7663</v>
      </c>
      <c r="C1498" s="1">
        <v>45923</v>
      </c>
      <c r="D1498" t="s">
        <v>9052</v>
      </c>
      <c r="E1498">
        <v>1</v>
      </c>
      <c r="F1498">
        <v>86.16</v>
      </c>
      <c r="G1498">
        <v>0</v>
      </c>
      <c r="H1498">
        <v>86.16</v>
      </c>
      <c r="I1498">
        <v>0</v>
      </c>
      <c r="J1498">
        <v>86.16</v>
      </c>
      <c r="K1498" t="s">
        <v>9093</v>
      </c>
      <c r="L1498" t="s">
        <v>9095</v>
      </c>
      <c r="M1498" t="s">
        <v>9102</v>
      </c>
      <c r="N1498" t="s">
        <v>9105</v>
      </c>
      <c r="O1498" s="1">
        <v>45926</v>
      </c>
      <c r="P1498" s="1">
        <v>45924</v>
      </c>
      <c r="Q1498" t="s">
        <v>9107</v>
      </c>
      <c r="R1498">
        <v>56.3</v>
      </c>
      <c r="S1498">
        <v>0</v>
      </c>
      <c r="T1498">
        <v>0</v>
      </c>
      <c r="U1498">
        <v>1</v>
      </c>
      <c r="V1498">
        <v>0</v>
      </c>
      <c r="W1498">
        <v>28</v>
      </c>
      <c r="X1498" t="s">
        <v>9111</v>
      </c>
      <c r="Y1498" t="s">
        <v>9116</v>
      </c>
      <c r="Z1498" s="1">
        <v>44803</v>
      </c>
      <c r="AA1498" t="s">
        <v>9125</v>
      </c>
      <c r="AB1498">
        <v>0</v>
      </c>
      <c r="AC1498" t="s">
        <v>9127</v>
      </c>
      <c r="AD1498" s="1">
        <v>45901</v>
      </c>
      <c r="AE1498" t="s">
        <v>9145</v>
      </c>
      <c r="AF1498">
        <v>0</v>
      </c>
      <c r="AG1498">
        <v>3</v>
      </c>
    </row>
    <row r="1499" spans="1:33">
      <c r="A1499" t="s">
        <v>1530</v>
      </c>
      <c r="B1499" t="s">
        <v>7663</v>
      </c>
      <c r="C1499" s="1">
        <v>45587</v>
      </c>
      <c r="D1499" t="s">
        <v>9068</v>
      </c>
      <c r="E1499">
        <v>1</v>
      </c>
      <c r="F1499">
        <v>139.8</v>
      </c>
      <c r="G1499">
        <v>0.2</v>
      </c>
      <c r="H1499">
        <v>139.8</v>
      </c>
      <c r="I1499">
        <v>27.96</v>
      </c>
      <c r="J1499">
        <v>111.84</v>
      </c>
      <c r="K1499" t="s">
        <v>9091</v>
      </c>
      <c r="L1499" t="s">
        <v>9099</v>
      </c>
      <c r="M1499" t="s">
        <v>9100</v>
      </c>
      <c r="N1499" t="s">
        <v>9104</v>
      </c>
      <c r="O1499" s="1">
        <v>45590</v>
      </c>
      <c r="P1499" s="1">
        <v>45589</v>
      </c>
      <c r="Q1499" t="s">
        <v>9107</v>
      </c>
      <c r="R1499">
        <v>86.34999999999999</v>
      </c>
      <c r="S1499">
        <v>111.84</v>
      </c>
      <c r="T1499">
        <v>25.49000000000001</v>
      </c>
      <c r="U1499">
        <v>2</v>
      </c>
      <c r="V1499">
        <v>0</v>
      </c>
      <c r="W1499">
        <v>28</v>
      </c>
      <c r="X1499" t="s">
        <v>9111</v>
      </c>
      <c r="Y1499" t="s">
        <v>9116</v>
      </c>
      <c r="Z1499" s="1">
        <v>44803</v>
      </c>
      <c r="AA1499" t="s">
        <v>9125</v>
      </c>
      <c r="AB1499">
        <v>0</v>
      </c>
      <c r="AC1499" t="s">
        <v>9136</v>
      </c>
      <c r="AD1499" s="1">
        <v>45566</v>
      </c>
      <c r="AE1499" t="s">
        <v>9145</v>
      </c>
      <c r="AF1499">
        <v>0</v>
      </c>
      <c r="AG1499">
        <v>4</v>
      </c>
    </row>
    <row r="1500" spans="1:33">
      <c r="A1500" t="s">
        <v>1531</v>
      </c>
      <c r="B1500" t="s">
        <v>7663</v>
      </c>
      <c r="C1500" s="1">
        <v>45552</v>
      </c>
      <c r="D1500" t="s">
        <v>9063</v>
      </c>
      <c r="E1500">
        <v>2</v>
      </c>
      <c r="F1500">
        <v>118.71</v>
      </c>
      <c r="G1500">
        <v>0.15</v>
      </c>
      <c r="H1500">
        <v>237.42</v>
      </c>
      <c r="I1500">
        <v>35.61</v>
      </c>
      <c r="J1500">
        <v>201.81</v>
      </c>
      <c r="K1500" t="s">
        <v>9091</v>
      </c>
      <c r="L1500" t="s">
        <v>9095</v>
      </c>
      <c r="M1500" t="s">
        <v>9100</v>
      </c>
      <c r="N1500" t="s">
        <v>9104</v>
      </c>
      <c r="O1500" s="1">
        <v>45555</v>
      </c>
      <c r="P1500" s="1">
        <v>45553</v>
      </c>
      <c r="Q1500" t="s">
        <v>9107</v>
      </c>
      <c r="R1500">
        <v>66.63</v>
      </c>
      <c r="S1500">
        <v>201.81</v>
      </c>
      <c r="T1500">
        <v>68.55000000000001</v>
      </c>
      <c r="U1500">
        <v>1</v>
      </c>
      <c r="V1500">
        <v>0</v>
      </c>
      <c r="W1500">
        <v>28</v>
      </c>
      <c r="X1500" t="s">
        <v>9111</v>
      </c>
      <c r="Y1500" t="s">
        <v>9116</v>
      </c>
      <c r="Z1500" s="1">
        <v>44803</v>
      </c>
      <c r="AA1500" t="s">
        <v>9125</v>
      </c>
      <c r="AB1500">
        <v>0</v>
      </c>
      <c r="AC1500" t="s">
        <v>9126</v>
      </c>
      <c r="AD1500" s="1">
        <v>45536</v>
      </c>
      <c r="AE1500" t="s">
        <v>9145</v>
      </c>
      <c r="AF1500">
        <v>0</v>
      </c>
      <c r="AG1500">
        <v>3</v>
      </c>
    </row>
    <row r="1501" spans="1:33">
      <c r="A1501" t="s">
        <v>1532</v>
      </c>
      <c r="B1501" t="s">
        <v>7663</v>
      </c>
      <c r="C1501" s="1">
        <v>45356</v>
      </c>
      <c r="D1501" t="s">
        <v>9078</v>
      </c>
      <c r="E1501">
        <v>2</v>
      </c>
      <c r="F1501">
        <v>128.65</v>
      </c>
      <c r="G1501">
        <v>0.15</v>
      </c>
      <c r="H1501">
        <v>257.3</v>
      </c>
      <c r="I1501">
        <v>38.59</v>
      </c>
      <c r="J1501">
        <v>218.71</v>
      </c>
      <c r="K1501" t="s">
        <v>9091</v>
      </c>
      <c r="L1501" t="s">
        <v>9099</v>
      </c>
      <c r="M1501" t="s">
        <v>9100</v>
      </c>
      <c r="N1501" t="s">
        <v>9104</v>
      </c>
      <c r="O1501" s="1">
        <v>45362</v>
      </c>
      <c r="P1501" s="1">
        <v>45361</v>
      </c>
      <c r="Q1501" t="s">
        <v>9107</v>
      </c>
      <c r="R1501">
        <v>84.39</v>
      </c>
      <c r="S1501">
        <v>218.71</v>
      </c>
      <c r="T1501">
        <v>49.93000000000001</v>
      </c>
      <c r="U1501">
        <v>5</v>
      </c>
      <c r="V1501">
        <v>0</v>
      </c>
      <c r="W1501">
        <v>28</v>
      </c>
      <c r="X1501" t="s">
        <v>9111</v>
      </c>
      <c r="Y1501" t="s">
        <v>9116</v>
      </c>
      <c r="Z1501" s="1">
        <v>44803</v>
      </c>
      <c r="AA1501" t="s">
        <v>9125</v>
      </c>
      <c r="AB1501">
        <v>0</v>
      </c>
      <c r="AC1501" t="s">
        <v>9143</v>
      </c>
      <c r="AD1501" s="1">
        <v>45352</v>
      </c>
      <c r="AE1501" t="s">
        <v>9145</v>
      </c>
      <c r="AF1501">
        <v>0</v>
      </c>
      <c r="AG1501">
        <v>1</v>
      </c>
    </row>
    <row r="1502" spans="1:33">
      <c r="A1502" t="s">
        <v>1533</v>
      </c>
      <c r="B1502" t="s">
        <v>7663</v>
      </c>
      <c r="C1502" s="1">
        <v>45628</v>
      </c>
      <c r="D1502" t="s">
        <v>9086</v>
      </c>
      <c r="E1502">
        <v>1</v>
      </c>
      <c r="F1502">
        <v>58.02</v>
      </c>
      <c r="G1502">
        <v>0.15</v>
      </c>
      <c r="H1502">
        <v>58.02</v>
      </c>
      <c r="I1502">
        <v>8.699999999999999</v>
      </c>
      <c r="J1502">
        <v>49.32</v>
      </c>
      <c r="K1502" t="s">
        <v>9091</v>
      </c>
      <c r="L1502" t="s">
        <v>9096</v>
      </c>
      <c r="M1502" t="s">
        <v>9100</v>
      </c>
      <c r="N1502" t="s">
        <v>9104</v>
      </c>
      <c r="O1502" s="1">
        <v>45634</v>
      </c>
      <c r="P1502" s="1">
        <v>45632</v>
      </c>
      <c r="Q1502" t="s">
        <v>9107</v>
      </c>
      <c r="R1502">
        <v>27.98</v>
      </c>
      <c r="S1502">
        <v>49.32</v>
      </c>
      <c r="T1502">
        <v>21.34</v>
      </c>
      <c r="U1502">
        <v>4</v>
      </c>
      <c r="V1502">
        <v>0</v>
      </c>
      <c r="W1502">
        <v>28</v>
      </c>
      <c r="X1502" t="s">
        <v>9111</v>
      </c>
      <c r="Y1502" t="s">
        <v>9116</v>
      </c>
      <c r="Z1502" s="1">
        <v>44803</v>
      </c>
      <c r="AA1502" t="s">
        <v>9125</v>
      </c>
      <c r="AB1502">
        <v>0</v>
      </c>
      <c r="AC1502" t="s">
        <v>9128</v>
      </c>
      <c r="AD1502" s="1">
        <v>45627</v>
      </c>
      <c r="AE1502" t="s">
        <v>9148</v>
      </c>
      <c r="AF1502">
        <v>0</v>
      </c>
      <c r="AG1502">
        <v>4</v>
      </c>
    </row>
    <row r="1503" spans="1:33">
      <c r="A1503" t="s">
        <v>1534</v>
      </c>
      <c r="B1503" t="s">
        <v>7664</v>
      </c>
      <c r="C1503" s="1">
        <v>46010</v>
      </c>
      <c r="D1503" t="s">
        <v>9058</v>
      </c>
      <c r="E1503">
        <v>2</v>
      </c>
      <c r="F1503">
        <v>250.94</v>
      </c>
      <c r="G1503">
        <v>0.15</v>
      </c>
      <c r="H1503">
        <v>501.88</v>
      </c>
      <c r="I1503">
        <v>75.28</v>
      </c>
      <c r="J1503">
        <v>426.6</v>
      </c>
      <c r="K1503" t="s">
        <v>9093</v>
      </c>
      <c r="L1503" t="s">
        <v>9098</v>
      </c>
      <c r="M1503" t="s">
        <v>9101</v>
      </c>
      <c r="N1503" t="s">
        <v>9105</v>
      </c>
      <c r="O1503" s="1">
        <v>46016</v>
      </c>
      <c r="P1503" s="1">
        <v>46014</v>
      </c>
      <c r="Q1503" t="s">
        <v>9107</v>
      </c>
      <c r="R1503">
        <v>221.43</v>
      </c>
      <c r="S1503">
        <v>0</v>
      </c>
      <c r="T1503">
        <v>0</v>
      </c>
      <c r="U1503">
        <v>4</v>
      </c>
      <c r="V1503">
        <v>0</v>
      </c>
      <c r="W1503">
        <v>23</v>
      </c>
      <c r="X1503" t="s">
        <v>9111</v>
      </c>
      <c r="Y1503" t="s">
        <v>9117</v>
      </c>
      <c r="Z1503" s="1">
        <v>44634</v>
      </c>
      <c r="AA1503" t="s">
        <v>9123</v>
      </c>
      <c r="AB1503">
        <v>0</v>
      </c>
      <c r="AC1503" t="s">
        <v>9133</v>
      </c>
      <c r="AD1503" s="1">
        <v>45992</v>
      </c>
      <c r="AE1503" t="s">
        <v>9151</v>
      </c>
      <c r="AF1503">
        <v>0</v>
      </c>
      <c r="AG1503">
        <v>4</v>
      </c>
    </row>
    <row r="1504" spans="1:33">
      <c r="A1504" t="s">
        <v>1535</v>
      </c>
      <c r="B1504" t="s">
        <v>7665</v>
      </c>
      <c r="C1504" s="1">
        <v>45507</v>
      </c>
      <c r="D1504" t="s">
        <v>9087</v>
      </c>
      <c r="E1504">
        <v>1</v>
      </c>
      <c r="F1504">
        <v>35.89</v>
      </c>
      <c r="G1504">
        <v>0.1</v>
      </c>
      <c r="H1504">
        <v>35.89</v>
      </c>
      <c r="I1504">
        <v>3.59</v>
      </c>
      <c r="J1504">
        <v>32.3</v>
      </c>
      <c r="K1504" t="s">
        <v>9091</v>
      </c>
      <c r="L1504" t="s">
        <v>9097</v>
      </c>
      <c r="M1504" t="s">
        <v>9101</v>
      </c>
      <c r="N1504" t="s">
        <v>9104</v>
      </c>
      <c r="O1504" s="1">
        <v>45512</v>
      </c>
      <c r="P1504" s="1">
        <v>45510</v>
      </c>
      <c r="Q1504" t="s">
        <v>9107</v>
      </c>
      <c r="R1504">
        <v>26.53</v>
      </c>
      <c r="S1504">
        <v>32.3</v>
      </c>
      <c r="T1504">
        <v>5.769999999999996</v>
      </c>
      <c r="U1504">
        <v>3</v>
      </c>
      <c r="V1504">
        <v>0</v>
      </c>
      <c r="W1504">
        <v>33</v>
      </c>
      <c r="X1504" t="s">
        <v>9112</v>
      </c>
      <c r="Y1504" t="s">
        <v>9122</v>
      </c>
      <c r="Z1504" s="1">
        <v>45091</v>
      </c>
      <c r="AA1504" t="s">
        <v>9123</v>
      </c>
      <c r="AB1504">
        <v>0</v>
      </c>
      <c r="AC1504" t="s">
        <v>9144</v>
      </c>
      <c r="AD1504" s="1">
        <v>45505</v>
      </c>
      <c r="AE1504" t="s">
        <v>9149</v>
      </c>
      <c r="AF1504">
        <v>1</v>
      </c>
      <c r="AG1504">
        <v>3</v>
      </c>
    </row>
    <row r="1505" spans="1:33">
      <c r="A1505" t="s">
        <v>1536</v>
      </c>
      <c r="B1505" t="s">
        <v>7665</v>
      </c>
      <c r="C1505" s="1">
        <v>45465</v>
      </c>
      <c r="D1505" t="s">
        <v>9056</v>
      </c>
      <c r="E1505">
        <v>2</v>
      </c>
      <c r="F1505">
        <v>47.34</v>
      </c>
      <c r="G1505">
        <v>0</v>
      </c>
      <c r="H1505">
        <v>94.68000000000001</v>
      </c>
      <c r="I1505">
        <v>0</v>
      </c>
      <c r="J1505">
        <v>94.68000000000001</v>
      </c>
      <c r="K1505" t="s">
        <v>9091</v>
      </c>
      <c r="L1505" t="s">
        <v>9097</v>
      </c>
      <c r="M1505" t="s">
        <v>9103</v>
      </c>
      <c r="N1505" t="s">
        <v>9104</v>
      </c>
      <c r="O1505" s="1">
        <v>45468</v>
      </c>
      <c r="P1505" s="1">
        <v>45471</v>
      </c>
      <c r="Q1505" t="s">
        <v>9108</v>
      </c>
      <c r="R1505">
        <v>40.01</v>
      </c>
      <c r="S1505">
        <v>94.68000000000001</v>
      </c>
      <c r="T1505">
        <v>14.66000000000001</v>
      </c>
      <c r="U1505">
        <v>6</v>
      </c>
      <c r="V1505">
        <v>1</v>
      </c>
      <c r="W1505">
        <v>33</v>
      </c>
      <c r="X1505" t="s">
        <v>9112</v>
      </c>
      <c r="Y1505" t="s">
        <v>9122</v>
      </c>
      <c r="Z1505" s="1">
        <v>45091</v>
      </c>
      <c r="AA1505" t="s">
        <v>9123</v>
      </c>
      <c r="AB1505">
        <v>0</v>
      </c>
      <c r="AC1505" t="s">
        <v>9131</v>
      </c>
      <c r="AD1505" s="1">
        <v>45444</v>
      </c>
      <c r="AE1505" t="s">
        <v>9149</v>
      </c>
      <c r="AF1505">
        <v>1</v>
      </c>
      <c r="AG1505">
        <v>2</v>
      </c>
    </row>
    <row r="1506" spans="1:33">
      <c r="A1506" t="s">
        <v>1537</v>
      </c>
      <c r="B1506" t="s">
        <v>7665</v>
      </c>
      <c r="C1506" s="1">
        <v>45323</v>
      </c>
      <c r="D1506" t="s">
        <v>9051</v>
      </c>
      <c r="E1506">
        <v>1</v>
      </c>
      <c r="F1506">
        <v>146.13</v>
      </c>
      <c r="G1506">
        <v>0</v>
      </c>
      <c r="H1506">
        <v>146.13</v>
      </c>
      <c r="I1506">
        <v>0</v>
      </c>
      <c r="J1506">
        <v>146.13</v>
      </c>
      <c r="K1506" t="s">
        <v>9091</v>
      </c>
      <c r="L1506" t="s">
        <v>9095</v>
      </c>
      <c r="M1506" t="s">
        <v>9100</v>
      </c>
      <c r="N1506" t="s">
        <v>9104</v>
      </c>
      <c r="O1506" s="1">
        <v>45329</v>
      </c>
      <c r="P1506" s="1">
        <v>45328</v>
      </c>
      <c r="Q1506" t="s">
        <v>9107</v>
      </c>
      <c r="R1506">
        <v>95.23999999999999</v>
      </c>
      <c r="S1506">
        <v>146.13</v>
      </c>
      <c r="T1506">
        <v>50.89</v>
      </c>
      <c r="U1506">
        <v>5</v>
      </c>
      <c r="V1506">
        <v>0</v>
      </c>
      <c r="W1506">
        <v>33</v>
      </c>
      <c r="X1506" t="s">
        <v>9112</v>
      </c>
      <c r="Y1506" t="s">
        <v>9122</v>
      </c>
      <c r="Z1506" s="1">
        <v>45091</v>
      </c>
      <c r="AA1506" t="s">
        <v>9123</v>
      </c>
      <c r="AB1506">
        <v>0</v>
      </c>
      <c r="AC1506" t="s">
        <v>9126</v>
      </c>
      <c r="AD1506" s="1">
        <v>45323</v>
      </c>
      <c r="AE1506" t="s">
        <v>9150</v>
      </c>
      <c r="AF1506">
        <v>0</v>
      </c>
      <c r="AG1506">
        <v>1</v>
      </c>
    </row>
    <row r="1507" spans="1:33">
      <c r="A1507" t="s">
        <v>1538</v>
      </c>
      <c r="B1507" t="s">
        <v>7665</v>
      </c>
      <c r="C1507" s="1">
        <v>45662</v>
      </c>
      <c r="D1507" t="s">
        <v>9069</v>
      </c>
      <c r="E1507">
        <v>1</v>
      </c>
      <c r="F1507">
        <v>107.12</v>
      </c>
      <c r="G1507">
        <v>0.05</v>
      </c>
      <c r="H1507">
        <v>107.12</v>
      </c>
      <c r="I1507">
        <v>5.36</v>
      </c>
      <c r="J1507">
        <v>101.76</v>
      </c>
      <c r="K1507" t="s">
        <v>9091</v>
      </c>
      <c r="L1507" t="s">
        <v>9099</v>
      </c>
      <c r="M1507" t="s">
        <v>9101</v>
      </c>
      <c r="N1507" t="s">
        <v>9104</v>
      </c>
      <c r="O1507" s="1">
        <v>45665</v>
      </c>
      <c r="P1507" s="1">
        <v>45663</v>
      </c>
      <c r="Q1507" t="s">
        <v>9107</v>
      </c>
      <c r="R1507">
        <v>68.7</v>
      </c>
      <c r="S1507">
        <v>101.76</v>
      </c>
      <c r="T1507">
        <v>33.06</v>
      </c>
      <c r="U1507">
        <v>1</v>
      </c>
      <c r="V1507">
        <v>0</v>
      </c>
      <c r="W1507">
        <v>33</v>
      </c>
      <c r="X1507" t="s">
        <v>9112</v>
      </c>
      <c r="Y1507" t="s">
        <v>9122</v>
      </c>
      <c r="Z1507" s="1">
        <v>45091</v>
      </c>
      <c r="AA1507" t="s">
        <v>9123</v>
      </c>
      <c r="AB1507">
        <v>0</v>
      </c>
      <c r="AC1507" t="s">
        <v>9139</v>
      </c>
      <c r="AD1507" s="1">
        <v>45658</v>
      </c>
      <c r="AE1507" t="s">
        <v>9147</v>
      </c>
      <c r="AF1507">
        <v>1</v>
      </c>
      <c r="AG1507">
        <v>1</v>
      </c>
    </row>
    <row r="1508" spans="1:33">
      <c r="A1508" t="s">
        <v>1539</v>
      </c>
      <c r="B1508" t="s">
        <v>7666</v>
      </c>
      <c r="C1508" s="1">
        <v>45322</v>
      </c>
      <c r="D1508" t="s">
        <v>9063</v>
      </c>
      <c r="E1508">
        <v>1</v>
      </c>
      <c r="F1508">
        <v>118.71</v>
      </c>
      <c r="G1508">
        <v>0.05</v>
      </c>
      <c r="H1508">
        <v>118.71</v>
      </c>
      <c r="I1508">
        <v>5.94</v>
      </c>
      <c r="J1508">
        <v>112.77</v>
      </c>
      <c r="K1508" t="s">
        <v>9091</v>
      </c>
      <c r="L1508" t="s">
        <v>9095</v>
      </c>
      <c r="M1508" t="s">
        <v>9100</v>
      </c>
      <c r="N1508" t="s">
        <v>9104</v>
      </c>
      <c r="O1508" s="1">
        <v>45326</v>
      </c>
      <c r="P1508" s="1">
        <v>45326</v>
      </c>
      <c r="Q1508" t="s">
        <v>9107</v>
      </c>
      <c r="R1508">
        <v>66.63</v>
      </c>
      <c r="S1508">
        <v>112.77</v>
      </c>
      <c r="T1508">
        <v>46.14</v>
      </c>
      <c r="U1508">
        <v>4</v>
      </c>
      <c r="V1508">
        <v>0</v>
      </c>
      <c r="W1508">
        <v>49</v>
      </c>
      <c r="X1508" t="s">
        <v>9111</v>
      </c>
      <c r="Y1508" t="s">
        <v>9122</v>
      </c>
      <c r="Z1508" s="1">
        <v>44836</v>
      </c>
      <c r="AA1508" t="s">
        <v>9125</v>
      </c>
      <c r="AB1508">
        <v>0</v>
      </c>
      <c r="AC1508" t="s">
        <v>9126</v>
      </c>
      <c r="AD1508" s="1">
        <v>45292</v>
      </c>
      <c r="AE1508" t="s">
        <v>9146</v>
      </c>
      <c r="AF1508">
        <v>0</v>
      </c>
      <c r="AG1508">
        <v>1</v>
      </c>
    </row>
    <row r="1509" spans="1:33">
      <c r="A1509" t="s">
        <v>1540</v>
      </c>
      <c r="B1509" t="s">
        <v>7666</v>
      </c>
      <c r="C1509" s="1">
        <v>45335</v>
      </c>
      <c r="D1509" t="s">
        <v>9063</v>
      </c>
      <c r="E1509">
        <v>1</v>
      </c>
      <c r="F1509">
        <v>118.71</v>
      </c>
      <c r="G1509">
        <v>0.15</v>
      </c>
      <c r="H1509">
        <v>118.71</v>
      </c>
      <c r="I1509">
        <v>17.81</v>
      </c>
      <c r="J1509">
        <v>100.9</v>
      </c>
      <c r="K1509" t="s">
        <v>9091</v>
      </c>
      <c r="L1509" t="s">
        <v>9095</v>
      </c>
      <c r="M1509" t="s">
        <v>9101</v>
      </c>
      <c r="N1509" t="s">
        <v>9104</v>
      </c>
      <c r="O1509" s="1">
        <v>45341</v>
      </c>
      <c r="P1509" s="1">
        <v>45341</v>
      </c>
      <c r="Q1509" t="s">
        <v>9107</v>
      </c>
      <c r="R1509">
        <v>66.63</v>
      </c>
      <c r="S1509">
        <v>100.9</v>
      </c>
      <c r="T1509">
        <v>34.27000000000001</v>
      </c>
      <c r="U1509">
        <v>6</v>
      </c>
      <c r="V1509">
        <v>0</v>
      </c>
      <c r="W1509">
        <v>49</v>
      </c>
      <c r="X1509" t="s">
        <v>9111</v>
      </c>
      <c r="Y1509" t="s">
        <v>9122</v>
      </c>
      <c r="Z1509" s="1">
        <v>44836</v>
      </c>
      <c r="AA1509" t="s">
        <v>9125</v>
      </c>
      <c r="AB1509">
        <v>0</v>
      </c>
      <c r="AC1509" t="s">
        <v>9126</v>
      </c>
      <c r="AD1509" s="1">
        <v>45323</v>
      </c>
      <c r="AE1509" t="s">
        <v>9145</v>
      </c>
      <c r="AF1509">
        <v>0</v>
      </c>
      <c r="AG1509">
        <v>1</v>
      </c>
    </row>
    <row r="1510" spans="1:33">
      <c r="A1510" t="s">
        <v>1541</v>
      </c>
      <c r="B1510" t="s">
        <v>7666</v>
      </c>
      <c r="C1510" s="1">
        <v>45964</v>
      </c>
      <c r="D1510" t="s">
        <v>9087</v>
      </c>
      <c r="E1510">
        <v>1</v>
      </c>
      <c r="F1510">
        <v>35.89</v>
      </c>
      <c r="G1510">
        <v>0</v>
      </c>
      <c r="H1510">
        <v>35.89</v>
      </c>
      <c r="I1510">
        <v>0</v>
      </c>
      <c r="J1510">
        <v>35.89</v>
      </c>
      <c r="K1510" t="s">
        <v>9091</v>
      </c>
      <c r="L1510" t="s">
        <v>9097</v>
      </c>
      <c r="M1510" t="s">
        <v>9101</v>
      </c>
      <c r="N1510" t="s">
        <v>9104</v>
      </c>
      <c r="O1510" s="1">
        <v>45968</v>
      </c>
      <c r="P1510" s="1">
        <v>45967</v>
      </c>
      <c r="Q1510" t="s">
        <v>9107</v>
      </c>
      <c r="R1510">
        <v>26.53</v>
      </c>
      <c r="S1510">
        <v>35.89</v>
      </c>
      <c r="T1510">
        <v>9.359999999999999</v>
      </c>
      <c r="U1510">
        <v>3</v>
      </c>
      <c r="V1510">
        <v>0</v>
      </c>
      <c r="W1510">
        <v>49</v>
      </c>
      <c r="X1510" t="s">
        <v>9111</v>
      </c>
      <c r="Y1510" t="s">
        <v>9122</v>
      </c>
      <c r="Z1510" s="1">
        <v>44836</v>
      </c>
      <c r="AA1510" t="s">
        <v>9125</v>
      </c>
      <c r="AB1510">
        <v>0</v>
      </c>
      <c r="AC1510" t="s">
        <v>9144</v>
      </c>
      <c r="AD1510" s="1">
        <v>45962</v>
      </c>
      <c r="AE1510" t="s">
        <v>9148</v>
      </c>
      <c r="AF1510">
        <v>0</v>
      </c>
      <c r="AG1510">
        <v>4</v>
      </c>
    </row>
    <row r="1511" spans="1:33">
      <c r="A1511" t="s">
        <v>1542</v>
      </c>
      <c r="B1511" t="s">
        <v>7666</v>
      </c>
      <c r="C1511" s="1">
        <v>45718</v>
      </c>
      <c r="D1511" t="s">
        <v>9074</v>
      </c>
      <c r="E1511">
        <v>1</v>
      </c>
      <c r="F1511">
        <v>20.35</v>
      </c>
      <c r="G1511">
        <v>0.05</v>
      </c>
      <c r="H1511">
        <v>20.35</v>
      </c>
      <c r="I1511">
        <v>1.02</v>
      </c>
      <c r="J1511">
        <v>19.33</v>
      </c>
      <c r="K1511" t="s">
        <v>9091</v>
      </c>
      <c r="L1511" t="s">
        <v>9097</v>
      </c>
      <c r="M1511" t="s">
        <v>9103</v>
      </c>
      <c r="N1511" t="s">
        <v>9104</v>
      </c>
      <c r="O1511" s="1">
        <v>45724</v>
      </c>
      <c r="P1511" s="1">
        <v>45724</v>
      </c>
      <c r="Q1511" t="s">
        <v>9107</v>
      </c>
      <c r="R1511">
        <v>16.25</v>
      </c>
      <c r="S1511">
        <v>19.33</v>
      </c>
      <c r="T1511">
        <v>3.079999999999998</v>
      </c>
      <c r="U1511">
        <v>6</v>
      </c>
      <c r="V1511">
        <v>0</v>
      </c>
      <c r="W1511">
        <v>49</v>
      </c>
      <c r="X1511" t="s">
        <v>9111</v>
      </c>
      <c r="Y1511" t="s">
        <v>9122</v>
      </c>
      <c r="Z1511" s="1">
        <v>44836</v>
      </c>
      <c r="AA1511" t="s">
        <v>9125</v>
      </c>
      <c r="AB1511">
        <v>0</v>
      </c>
      <c r="AC1511" t="s">
        <v>9130</v>
      </c>
      <c r="AD1511" s="1">
        <v>45717</v>
      </c>
      <c r="AE1511" t="s">
        <v>9147</v>
      </c>
      <c r="AF1511">
        <v>1</v>
      </c>
      <c r="AG1511">
        <v>1</v>
      </c>
    </row>
    <row r="1512" spans="1:33">
      <c r="A1512" t="s">
        <v>1543</v>
      </c>
      <c r="B1512" t="s">
        <v>7666</v>
      </c>
      <c r="C1512" s="1">
        <v>45492</v>
      </c>
      <c r="D1512" t="s">
        <v>9088</v>
      </c>
      <c r="E1512">
        <v>1</v>
      </c>
      <c r="F1512">
        <v>187.79</v>
      </c>
      <c r="G1512">
        <v>0.05</v>
      </c>
      <c r="H1512">
        <v>187.79</v>
      </c>
      <c r="I1512">
        <v>9.390000000000001</v>
      </c>
      <c r="J1512">
        <v>178.4</v>
      </c>
      <c r="K1512" t="s">
        <v>9091</v>
      </c>
      <c r="L1512" t="s">
        <v>9098</v>
      </c>
      <c r="M1512" t="s">
        <v>9103</v>
      </c>
      <c r="N1512" t="s">
        <v>9104</v>
      </c>
      <c r="O1512" s="1">
        <v>45498</v>
      </c>
      <c r="P1512" s="1">
        <v>45498</v>
      </c>
      <c r="Q1512" t="s">
        <v>9107</v>
      </c>
      <c r="R1512">
        <v>165.11</v>
      </c>
      <c r="S1512">
        <v>178.4</v>
      </c>
      <c r="T1512">
        <v>13.28999999999999</v>
      </c>
      <c r="U1512">
        <v>6</v>
      </c>
      <c r="V1512">
        <v>0</v>
      </c>
      <c r="W1512">
        <v>49</v>
      </c>
      <c r="X1512" t="s">
        <v>9111</v>
      </c>
      <c r="Y1512" t="s">
        <v>9122</v>
      </c>
      <c r="Z1512" s="1">
        <v>44836</v>
      </c>
      <c r="AA1512" t="s">
        <v>9125</v>
      </c>
      <c r="AB1512">
        <v>0</v>
      </c>
      <c r="AC1512" t="s">
        <v>9127</v>
      </c>
      <c r="AD1512" s="1">
        <v>45474</v>
      </c>
      <c r="AE1512" t="s">
        <v>9151</v>
      </c>
      <c r="AF1512">
        <v>0</v>
      </c>
      <c r="AG1512">
        <v>3</v>
      </c>
    </row>
    <row r="1513" spans="1:33">
      <c r="A1513" t="s">
        <v>1544</v>
      </c>
      <c r="B1513" t="s">
        <v>7667</v>
      </c>
      <c r="C1513" s="1">
        <v>45448</v>
      </c>
      <c r="D1513" t="s">
        <v>9065</v>
      </c>
      <c r="E1513">
        <v>2</v>
      </c>
      <c r="F1513">
        <v>244.42</v>
      </c>
      <c r="G1513">
        <v>0</v>
      </c>
      <c r="H1513">
        <v>488.84</v>
      </c>
      <c r="I1513">
        <v>0</v>
      </c>
      <c r="J1513">
        <v>488.84</v>
      </c>
      <c r="K1513" t="s">
        <v>9091</v>
      </c>
      <c r="L1513" t="s">
        <v>9098</v>
      </c>
      <c r="M1513" t="s">
        <v>9103</v>
      </c>
      <c r="N1513" t="s">
        <v>9104</v>
      </c>
      <c r="O1513" s="1">
        <v>45454</v>
      </c>
      <c r="P1513" s="1">
        <v>45453</v>
      </c>
      <c r="Q1513" t="s">
        <v>9107</v>
      </c>
      <c r="R1513">
        <v>204.26</v>
      </c>
      <c r="S1513">
        <v>488.84</v>
      </c>
      <c r="T1513">
        <v>80.31999999999999</v>
      </c>
      <c r="U1513">
        <v>5</v>
      </c>
      <c r="V1513">
        <v>0</v>
      </c>
      <c r="W1513">
        <v>30</v>
      </c>
      <c r="X1513" t="s">
        <v>9112</v>
      </c>
      <c r="Y1513" t="s">
        <v>9116</v>
      </c>
      <c r="Z1513" s="1">
        <v>44860</v>
      </c>
      <c r="AA1513" t="s">
        <v>9123</v>
      </c>
      <c r="AB1513">
        <v>0</v>
      </c>
      <c r="AC1513" t="s">
        <v>9137</v>
      </c>
      <c r="AD1513" s="1">
        <v>45444</v>
      </c>
      <c r="AE1513" t="s">
        <v>9146</v>
      </c>
      <c r="AF1513">
        <v>0</v>
      </c>
      <c r="AG1513">
        <v>2</v>
      </c>
    </row>
    <row r="1514" spans="1:33">
      <c r="A1514" t="s">
        <v>1545</v>
      </c>
      <c r="B1514" t="s">
        <v>7667</v>
      </c>
      <c r="C1514" s="1">
        <v>45910</v>
      </c>
      <c r="D1514" t="s">
        <v>9067</v>
      </c>
      <c r="E1514">
        <v>2</v>
      </c>
      <c r="F1514">
        <v>296.82</v>
      </c>
      <c r="G1514">
        <v>0.1</v>
      </c>
      <c r="H1514">
        <v>593.64</v>
      </c>
      <c r="I1514">
        <v>59.36</v>
      </c>
      <c r="J1514">
        <v>534.28</v>
      </c>
      <c r="K1514" t="s">
        <v>9091</v>
      </c>
      <c r="L1514" t="s">
        <v>9098</v>
      </c>
      <c r="M1514" t="s">
        <v>9101</v>
      </c>
      <c r="N1514" t="s">
        <v>9104</v>
      </c>
      <c r="O1514" s="1">
        <v>45914</v>
      </c>
      <c r="P1514" s="1">
        <v>45912</v>
      </c>
      <c r="Q1514" t="s">
        <v>9107</v>
      </c>
      <c r="R1514">
        <v>266.81</v>
      </c>
      <c r="S1514">
        <v>534.28</v>
      </c>
      <c r="T1514">
        <v>0.6599999999999682</v>
      </c>
      <c r="U1514">
        <v>2</v>
      </c>
      <c r="V1514">
        <v>0</v>
      </c>
      <c r="W1514">
        <v>30</v>
      </c>
      <c r="X1514" t="s">
        <v>9112</v>
      </c>
      <c r="Y1514" t="s">
        <v>9116</v>
      </c>
      <c r="Z1514" s="1">
        <v>44860</v>
      </c>
      <c r="AA1514" t="s">
        <v>9123</v>
      </c>
      <c r="AB1514">
        <v>0</v>
      </c>
      <c r="AC1514" t="s">
        <v>9127</v>
      </c>
      <c r="AD1514" s="1">
        <v>45901</v>
      </c>
      <c r="AE1514" t="s">
        <v>9146</v>
      </c>
      <c r="AF1514">
        <v>0</v>
      </c>
      <c r="AG1514">
        <v>3</v>
      </c>
    </row>
    <row r="1515" spans="1:33">
      <c r="A1515" t="s">
        <v>1546</v>
      </c>
      <c r="B1515" t="s">
        <v>7667</v>
      </c>
      <c r="C1515" s="1">
        <v>45764</v>
      </c>
      <c r="D1515" t="s">
        <v>9077</v>
      </c>
      <c r="E1515">
        <v>1</v>
      </c>
      <c r="F1515">
        <v>59.98</v>
      </c>
      <c r="G1515">
        <v>0</v>
      </c>
      <c r="H1515">
        <v>59.98</v>
      </c>
      <c r="I1515">
        <v>0</v>
      </c>
      <c r="J1515">
        <v>59.98</v>
      </c>
      <c r="K1515" t="s">
        <v>9091</v>
      </c>
      <c r="L1515" t="s">
        <v>9095</v>
      </c>
      <c r="M1515" t="s">
        <v>9101</v>
      </c>
      <c r="N1515" t="s">
        <v>9104</v>
      </c>
      <c r="O1515" s="1">
        <v>45767</v>
      </c>
      <c r="P1515" s="1">
        <v>45767</v>
      </c>
      <c r="Q1515" t="s">
        <v>9107</v>
      </c>
      <c r="R1515">
        <v>35.78</v>
      </c>
      <c r="S1515">
        <v>59.98</v>
      </c>
      <c r="T1515">
        <v>24.2</v>
      </c>
      <c r="U1515">
        <v>3</v>
      </c>
      <c r="V1515">
        <v>0</v>
      </c>
      <c r="W1515">
        <v>30</v>
      </c>
      <c r="X1515" t="s">
        <v>9112</v>
      </c>
      <c r="Y1515" t="s">
        <v>9116</v>
      </c>
      <c r="Z1515" s="1">
        <v>44860</v>
      </c>
      <c r="AA1515" t="s">
        <v>9123</v>
      </c>
      <c r="AB1515">
        <v>0</v>
      </c>
      <c r="AC1515" t="s">
        <v>9142</v>
      </c>
      <c r="AD1515" s="1">
        <v>45748</v>
      </c>
      <c r="AE1515" t="s">
        <v>9150</v>
      </c>
      <c r="AF1515">
        <v>0</v>
      </c>
      <c r="AG1515">
        <v>2</v>
      </c>
    </row>
    <row r="1516" spans="1:33">
      <c r="A1516" t="s">
        <v>1547</v>
      </c>
      <c r="B1516" t="s">
        <v>7667</v>
      </c>
      <c r="C1516" s="1">
        <v>45381</v>
      </c>
      <c r="D1516" t="s">
        <v>9082</v>
      </c>
      <c r="E1516">
        <v>2</v>
      </c>
      <c r="F1516">
        <v>48.74</v>
      </c>
      <c r="G1516">
        <v>0.05</v>
      </c>
      <c r="H1516">
        <v>97.48</v>
      </c>
      <c r="I1516">
        <v>4.87</v>
      </c>
      <c r="J1516">
        <v>92.61</v>
      </c>
      <c r="K1516" t="s">
        <v>9091</v>
      </c>
      <c r="L1516" t="s">
        <v>9097</v>
      </c>
      <c r="M1516" t="s">
        <v>9101</v>
      </c>
      <c r="N1516" t="s">
        <v>9104</v>
      </c>
      <c r="O1516" s="1">
        <v>45386</v>
      </c>
      <c r="P1516" s="1">
        <v>45388</v>
      </c>
      <c r="Q1516" t="s">
        <v>9108</v>
      </c>
      <c r="R1516">
        <v>37.62</v>
      </c>
      <c r="S1516">
        <v>92.61</v>
      </c>
      <c r="T1516">
        <v>17.37</v>
      </c>
      <c r="U1516">
        <v>7</v>
      </c>
      <c r="V1516">
        <v>1</v>
      </c>
      <c r="W1516">
        <v>30</v>
      </c>
      <c r="X1516" t="s">
        <v>9112</v>
      </c>
      <c r="Y1516" t="s">
        <v>9116</v>
      </c>
      <c r="Z1516" s="1">
        <v>44860</v>
      </c>
      <c r="AA1516" t="s">
        <v>9123</v>
      </c>
      <c r="AB1516">
        <v>0</v>
      </c>
      <c r="AC1516" t="s">
        <v>9144</v>
      </c>
      <c r="AD1516" s="1">
        <v>45352</v>
      </c>
      <c r="AE1516" t="s">
        <v>9149</v>
      </c>
      <c r="AF1516">
        <v>1</v>
      </c>
      <c r="AG1516">
        <v>1</v>
      </c>
    </row>
    <row r="1517" spans="1:33">
      <c r="A1517" t="s">
        <v>1548</v>
      </c>
      <c r="B1517" t="s">
        <v>7667</v>
      </c>
      <c r="C1517" s="1">
        <v>45484</v>
      </c>
      <c r="D1517" t="s">
        <v>9071</v>
      </c>
      <c r="E1517">
        <v>1</v>
      </c>
      <c r="F1517">
        <v>120.07</v>
      </c>
      <c r="G1517">
        <v>0</v>
      </c>
      <c r="H1517">
        <v>120.07</v>
      </c>
      <c r="I1517">
        <v>0</v>
      </c>
      <c r="J1517">
        <v>120.07</v>
      </c>
      <c r="K1517" t="s">
        <v>9091</v>
      </c>
      <c r="L1517" t="s">
        <v>9099</v>
      </c>
      <c r="M1517" t="s">
        <v>9100</v>
      </c>
      <c r="N1517" t="s">
        <v>9104</v>
      </c>
      <c r="O1517" s="1">
        <v>45488</v>
      </c>
      <c r="P1517" s="1">
        <v>45490</v>
      </c>
      <c r="Q1517" t="s">
        <v>9108</v>
      </c>
      <c r="R1517">
        <v>82.84</v>
      </c>
      <c r="S1517">
        <v>120.07</v>
      </c>
      <c r="T1517">
        <v>37.22999999999999</v>
      </c>
      <c r="U1517">
        <v>6</v>
      </c>
      <c r="V1517">
        <v>1</v>
      </c>
      <c r="W1517">
        <v>30</v>
      </c>
      <c r="X1517" t="s">
        <v>9112</v>
      </c>
      <c r="Y1517" t="s">
        <v>9116</v>
      </c>
      <c r="Z1517" s="1">
        <v>44860</v>
      </c>
      <c r="AA1517" t="s">
        <v>9123</v>
      </c>
      <c r="AB1517">
        <v>0</v>
      </c>
      <c r="AC1517" t="s">
        <v>9140</v>
      </c>
      <c r="AD1517" s="1">
        <v>45474</v>
      </c>
      <c r="AE1517" t="s">
        <v>9150</v>
      </c>
      <c r="AF1517">
        <v>0</v>
      </c>
      <c r="AG1517">
        <v>3</v>
      </c>
    </row>
    <row r="1518" spans="1:33">
      <c r="A1518" t="s">
        <v>1549</v>
      </c>
      <c r="B1518" t="s">
        <v>7667</v>
      </c>
      <c r="C1518" s="1">
        <v>45824</v>
      </c>
      <c r="D1518" t="s">
        <v>9063</v>
      </c>
      <c r="E1518">
        <v>1</v>
      </c>
      <c r="F1518">
        <v>118.71</v>
      </c>
      <c r="G1518">
        <v>0.15</v>
      </c>
      <c r="H1518">
        <v>118.71</v>
      </c>
      <c r="I1518">
        <v>17.81</v>
      </c>
      <c r="J1518">
        <v>100.9</v>
      </c>
      <c r="K1518" t="s">
        <v>9091</v>
      </c>
      <c r="L1518" t="s">
        <v>9095</v>
      </c>
      <c r="M1518" t="s">
        <v>9101</v>
      </c>
      <c r="N1518" t="s">
        <v>9104</v>
      </c>
      <c r="O1518" s="1">
        <v>45828</v>
      </c>
      <c r="P1518" s="1">
        <v>45828</v>
      </c>
      <c r="Q1518" t="s">
        <v>9107</v>
      </c>
      <c r="R1518">
        <v>66.63</v>
      </c>
      <c r="S1518">
        <v>100.9</v>
      </c>
      <c r="T1518">
        <v>34.27000000000001</v>
      </c>
      <c r="U1518">
        <v>4</v>
      </c>
      <c r="V1518">
        <v>0</v>
      </c>
      <c r="W1518">
        <v>30</v>
      </c>
      <c r="X1518" t="s">
        <v>9112</v>
      </c>
      <c r="Y1518" t="s">
        <v>9116</v>
      </c>
      <c r="Z1518" s="1">
        <v>44860</v>
      </c>
      <c r="AA1518" t="s">
        <v>9123</v>
      </c>
      <c r="AB1518">
        <v>0</v>
      </c>
      <c r="AC1518" t="s">
        <v>9126</v>
      </c>
      <c r="AD1518" s="1">
        <v>45809</v>
      </c>
      <c r="AE1518" t="s">
        <v>9148</v>
      </c>
      <c r="AF1518">
        <v>0</v>
      </c>
      <c r="AG1518">
        <v>2</v>
      </c>
    </row>
    <row r="1519" spans="1:33">
      <c r="A1519" t="s">
        <v>1550</v>
      </c>
      <c r="B1519" t="s">
        <v>7668</v>
      </c>
      <c r="C1519" s="1">
        <v>45613</v>
      </c>
      <c r="D1519" t="s">
        <v>9057</v>
      </c>
      <c r="E1519">
        <v>1</v>
      </c>
      <c r="F1519">
        <v>43.67</v>
      </c>
      <c r="G1519">
        <v>0</v>
      </c>
      <c r="H1519">
        <v>43.67</v>
      </c>
      <c r="I1519">
        <v>0</v>
      </c>
      <c r="J1519">
        <v>43.67</v>
      </c>
      <c r="K1519" t="s">
        <v>9092</v>
      </c>
      <c r="L1519" t="s">
        <v>9097</v>
      </c>
      <c r="M1519" t="s">
        <v>9100</v>
      </c>
      <c r="N1519" t="s">
        <v>9104</v>
      </c>
      <c r="O1519" s="1">
        <v>45616</v>
      </c>
      <c r="Q1519" t="s">
        <v>9109</v>
      </c>
      <c r="R1519">
        <v>37.09</v>
      </c>
      <c r="S1519">
        <v>0</v>
      </c>
      <c r="T1519">
        <v>0</v>
      </c>
      <c r="V1519">
        <v>0</v>
      </c>
      <c r="W1519">
        <v>38</v>
      </c>
      <c r="X1519" t="s">
        <v>9112</v>
      </c>
      <c r="Y1519" t="s">
        <v>9122</v>
      </c>
      <c r="Z1519" s="1">
        <v>44562</v>
      </c>
      <c r="AA1519" t="s">
        <v>9124</v>
      </c>
      <c r="AB1519">
        <v>0</v>
      </c>
      <c r="AC1519" t="s">
        <v>9132</v>
      </c>
      <c r="AD1519" s="1">
        <v>45597</v>
      </c>
      <c r="AE1519" t="s">
        <v>9147</v>
      </c>
      <c r="AF1519">
        <v>1</v>
      </c>
      <c r="AG1519">
        <v>4</v>
      </c>
    </row>
    <row r="1520" spans="1:33">
      <c r="A1520" t="s">
        <v>1551</v>
      </c>
      <c r="B1520" t="s">
        <v>7668</v>
      </c>
      <c r="C1520" s="1">
        <v>45987</v>
      </c>
      <c r="D1520" t="s">
        <v>9075</v>
      </c>
      <c r="E1520">
        <v>1</v>
      </c>
      <c r="F1520">
        <v>32.89</v>
      </c>
      <c r="G1520">
        <v>0.15</v>
      </c>
      <c r="H1520">
        <v>32.89</v>
      </c>
      <c r="I1520">
        <v>4.93</v>
      </c>
      <c r="J1520">
        <v>27.96</v>
      </c>
      <c r="K1520" t="s">
        <v>9091</v>
      </c>
      <c r="L1520" t="s">
        <v>9097</v>
      </c>
      <c r="M1520" t="s">
        <v>9101</v>
      </c>
      <c r="N1520" t="s">
        <v>9104</v>
      </c>
      <c r="O1520" s="1">
        <v>45992</v>
      </c>
      <c r="P1520" s="1">
        <v>45990</v>
      </c>
      <c r="Q1520" t="s">
        <v>9107</v>
      </c>
      <c r="R1520">
        <v>24.66</v>
      </c>
      <c r="S1520">
        <v>27.96</v>
      </c>
      <c r="T1520">
        <v>3.300000000000001</v>
      </c>
      <c r="U1520">
        <v>3</v>
      </c>
      <c r="V1520">
        <v>0</v>
      </c>
      <c r="W1520">
        <v>38</v>
      </c>
      <c r="X1520" t="s">
        <v>9112</v>
      </c>
      <c r="Y1520" t="s">
        <v>9122</v>
      </c>
      <c r="Z1520" s="1">
        <v>44562</v>
      </c>
      <c r="AA1520" t="s">
        <v>9124</v>
      </c>
      <c r="AB1520">
        <v>0</v>
      </c>
      <c r="AC1520" t="s">
        <v>9131</v>
      </c>
      <c r="AD1520" s="1">
        <v>45962</v>
      </c>
      <c r="AE1520" t="s">
        <v>9146</v>
      </c>
      <c r="AF1520">
        <v>0</v>
      </c>
      <c r="AG1520">
        <v>4</v>
      </c>
    </row>
    <row r="1521" spans="1:33">
      <c r="A1521" t="s">
        <v>1552</v>
      </c>
      <c r="B1521" t="s">
        <v>7668</v>
      </c>
      <c r="C1521" s="1">
        <v>45421</v>
      </c>
      <c r="D1521" t="s">
        <v>9087</v>
      </c>
      <c r="E1521">
        <v>4</v>
      </c>
      <c r="F1521">
        <v>35.89</v>
      </c>
      <c r="G1521">
        <v>0</v>
      </c>
      <c r="H1521">
        <v>143.56</v>
      </c>
      <c r="I1521">
        <v>0</v>
      </c>
      <c r="J1521">
        <v>143.56</v>
      </c>
      <c r="K1521" t="s">
        <v>9091</v>
      </c>
      <c r="L1521" t="s">
        <v>9097</v>
      </c>
      <c r="M1521" t="s">
        <v>9102</v>
      </c>
      <c r="N1521" t="s">
        <v>9104</v>
      </c>
      <c r="O1521" s="1">
        <v>45425</v>
      </c>
      <c r="P1521" s="1">
        <v>45423</v>
      </c>
      <c r="Q1521" t="s">
        <v>9107</v>
      </c>
      <c r="R1521">
        <v>26.53</v>
      </c>
      <c r="S1521">
        <v>143.56</v>
      </c>
      <c r="T1521">
        <v>37.44</v>
      </c>
      <c r="U1521">
        <v>2</v>
      </c>
      <c r="V1521">
        <v>0</v>
      </c>
      <c r="W1521">
        <v>38</v>
      </c>
      <c r="X1521" t="s">
        <v>9112</v>
      </c>
      <c r="Y1521" t="s">
        <v>9122</v>
      </c>
      <c r="Z1521" s="1">
        <v>44562</v>
      </c>
      <c r="AA1521" t="s">
        <v>9124</v>
      </c>
      <c r="AB1521">
        <v>0</v>
      </c>
      <c r="AC1521" t="s">
        <v>9144</v>
      </c>
      <c r="AD1521" s="1">
        <v>45413</v>
      </c>
      <c r="AE1521" t="s">
        <v>9150</v>
      </c>
      <c r="AF1521">
        <v>0</v>
      </c>
      <c r="AG1521">
        <v>2</v>
      </c>
    </row>
    <row r="1522" spans="1:33">
      <c r="A1522" t="s">
        <v>1553</v>
      </c>
      <c r="B1522" t="s">
        <v>7668</v>
      </c>
      <c r="C1522" s="1">
        <v>45729</v>
      </c>
      <c r="D1522" t="s">
        <v>9069</v>
      </c>
      <c r="E1522">
        <v>1</v>
      </c>
      <c r="F1522">
        <v>107.12</v>
      </c>
      <c r="G1522">
        <v>0</v>
      </c>
      <c r="H1522">
        <v>107.12</v>
      </c>
      <c r="I1522">
        <v>0</v>
      </c>
      <c r="J1522">
        <v>107.12</v>
      </c>
      <c r="K1522" t="s">
        <v>9091</v>
      </c>
      <c r="L1522" t="s">
        <v>9099</v>
      </c>
      <c r="M1522" t="s">
        <v>9101</v>
      </c>
      <c r="N1522" t="s">
        <v>9104</v>
      </c>
      <c r="O1522" s="1">
        <v>45734</v>
      </c>
      <c r="P1522" s="1">
        <v>45732</v>
      </c>
      <c r="Q1522" t="s">
        <v>9107</v>
      </c>
      <c r="R1522">
        <v>68.7</v>
      </c>
      <c r="S1522">
        <v>107.12</v>
      </c>
      <c r="T1522">
        <v>38.42</v>
      </c>
      <c r="U1522">
        <v>3</v>
      </c>
      <c r="V1522">
        <v>0</v>
      </c>
      <c r="W1522">
        <v>38</v>
      </c>
      <c r="X1522" t="s">
        <v>9112</v>
      </c>
      <c r="Y1522" t="s">
        <v>9122</v>
      </c>
      <c r="Z1522" s="1">
        <v>44562</v>
      </c>
      <c r="AA1522" t="s">
        <v>9124</v>
      </c>
      <c r="AB1522">
        <v>0</v>
      </c>
      <c r="AC1522" t="s">
        <v>9139</v>
      </c>
      <c r="AD1522" s="1">
        <v>45717</v>
      </c>
      <c r="AE1522" t="s">
        <v>9150</v>
      </c>
      <c r="AF1522">
        <v>0</v>
      </c>
      <c r="AG1522">
        <v>1</v>
      </c>
    </row>
    <row r="1523" spans="1:33">
      <c r="A1523" t="s">
        <v>1554</v>
      </c>
      <c r="B1523" t="s">
        <v>7669</v>
      </c>
      <c r="C1523" s="1">
        <v>45732</v>
      </c>
      <c r="D1523" t="s">
        <v>9088</v>
      </c>
      <c r="E1523">
        <v>1</v>
      </c>
      <c r="F1523">
        <v>187.79</v>
      </c>
      <c r="G1523">
        <v>0.1</v>
      </c>
      <c r="H1523">
        <v>187.79</v>
      </c>
      <c r="I1523">
        <v>18.78</v>
      </c>
      <c r="J1523">
        <v>169.01</v>
      </c>
      <c r="K1523" t="s">
        <v>9091</v>
      </c>
      <c r="L1523" t="s">
        <v>9098</v>
      </c>
      <c r="M1523" t="s">
        <v>9101</v>
      </c>
      <c r="N1523" t="s">
        <v>9104</v>
      </c>
      <c r="O1523" s="1">
        <v>45737</v>
      </c>
      <c r="P1523" s="1">
        <v>45735</v>
      </c>
      <c r="Q1523" t="s">
        <v>9107</v>
      </c>
      <c r="R1523">
        <v>165.11</v>
      </c>
      <c r="S1523">
        <v>169.01</v>
      </c>
      <c r="T1523">
        <v>3.899999999999977</v>
      </c>
      <c r="U1523">
        <v>3</v>
      </c>
      <c r="V1523">
        <v>0</v>
      </c>
      <c r="W1523">
        <v>45</v>
      </c>
      <c r="X1523" t="s">
        <v>9112</v>
      </c>
      <c r="Y1523" t="s">
        <v>9122</v>
      </c>
      <c r="Z1523" s="1">
        <v>44656</v>
      </c>
      <c r="AA1523" t="s">
        <v>9123</v>
      </c>
      <c r="AB1523">
        <v>0</v>
      </c>
      <c r="AC1523" t="s">
        <v>9127</v>
      </c>
      <c r="AD1523" s="1">
        <v>45717</v>
      </c>
      <c r="AE1523" t="s">
        <v>9147</v>
      </c>
      <c r="AF1523">
        <v>1</v>
      </c>
      <c r="AG1523">
        <v>1</v>
      </c>
    </row>
    <row r="1524" spans="1:33">
      <c r="A1524" t="s">
        <v>1555</v>
      </c>
      <c r="B1524" t="s">
        <v>7669</v>
      </c>
      <c r="C1524" s="1">
        <v>45519</v>
      </c>
      <c r="D1524" t="s">
        <v>9075</v>
      </c>
      <c r="E1524">
        <v>1</v>
      </c>
      <c r="F1524">
        <v>32.89</v>
      </c>
      <c r="G1524">
        <v>0</v>
      </c>
      <c r="H1524">
        <v>32.89</v>
      </c>
      <c r="I1524">
        <v>0</v>
      </c>
      <c r="J1524">
        <v>32.89</v>
      </c>
      <c r="K1524" t="s">
        <v>9091</v>
      </c>
      <c r="L1524" t="s">
        <v>9097</v>
      </c>
      <c r="M1524" t="s">
        <v>9101</v>
      </c>
      <c r="N1524" t="s">
        <v>9104</v>
      </c>
      <c r="O1524" s="1">
        <v>45525</v>
      </c>
      <c r="P1524" s="1">
        <v>45523</v>
      </c>
      <c r="Q1524" t="s">
        <v>9107</v>
      </c>
      <c r="R1524">
        <v>24.66</v>
      </c>
      <c r="S1524">
        <v>32.89</v>
      </c>
      <c r="T1524">
        <v>8.23</v>
      </c>
      <c r="U1524">
        <v>4</v>
      </c>
      <c r="V1524">
        <v>0</v>
      </c>
      <c r="W1524">
        <v>45</v>
      </c>
      <c r="X1524" t="s">
        <v>9112</v>
      </c>
      <c r="Y1524" t="s">
        <v>9122</v>
      </c>
      <c r="Z1524" s="1">
        <v>44656</v>
      </c>
      <c r="AA1524" t="s">
        <v>9123</v>
      </c>
      <c r="AB1524">
        <v>0</v>
      </c>
      <c r="AC1524" t="s">
        <v>9131</v>
      </c>
      <c r="AD1524" s="1">
        <v>45505</v>
      </c>
      <c r="AE1524" t="s">
        <v>9150</v>
      </c>
      <c r="AF1524">
        <v>0</v>
      </c>
      <c r="AG1524">
        <v>3</v>
      </c>
    </row>
    <row r="1525" spans="1:33">
      <c r="A1525" t="s">
        <v>1556</v>
      </c>
      <c r="B1525" t="s">
        <v>7669</v>
      </c>
      <c r="C1525" s="1">
        <v>45499</v>
      </c>
      <c r="D1525" t="s">
        <v>9089</v>
      </c>
      <c r="E1525">
        <v>1</v>
      </c>
      <c r="F1525">
        <v>200.61</v>
      </c>
      <c r="G1525">
        <v>0.05</v>
      </c>
      <c r="H1525">
        <v>200.61</v>
      </c>
      <c r="I1525">
        <v>10.03</v>
      </c>
      <c r="J1525">
        <v>190.58</v>
      </c>
      <c r="K1525" t="s">
        <v>9092</v>
      </c>
      <c r="L1525" t="s">
        <v>9098</v>
      </c>
      <c r="M1525" t="s">
        <v>9100</v>
      </c>
      <c r="N1525" t="s">
        <v>9104</v>
      </c>
      <c r="O1525" s="1">
        <v>45504</v>
      </c>
      <c r="Q1525" t="s">
        <v>9109</v>
      </c>
      <c r="R1525">
        <v>179.34</v>
      </c>
      <c r="S1525">
        <v>0</v>
      </c>
      <c r="T1525">
        <v>0</v>
      </c>
      <c r="V1525">
        <v>0</v>
      </c>
      <c r="W1525">
        <v>45</v>
      </c>
      <c r="X1525" t="s">
        <v>9112</v>
      </c>
      <c r="Y1525" t="s">
        <v>9122</v>
      </c>
      <c r="Z1525" s="1">
        <v>44656</v>
      </c>
      <c r="AA1525" t="s">
        <v>9123</v>
      </c>
      <c r="AB1525">
        <v>0</v>
      </c>
      <c r="AC1525" t="s">
        <v>9134</v>
      </c>
      <c r="AD1525" s="1">
        <v>45474</v>
      </c>
      <c r="AE1525" t="s">
        <v>9151</v>
      </c>
      <c r="AF1525">
        <v>0</v>
      </c>
      <c r="AG1525">
        <v>3</v>
      </c>
    </row>
    <row r="1526" spans="1:33">
      <c r="A1526" t="s">
        <v>1557</v>
      </c>
      <c r="B1526" t="s">
        <v>7670</v>
      </c>
      <c r="C1526" s="1">
        <v>45674</v>
      </c>
      <c r="D1526" t="s">
        <v>9055</v>
      </c>
      <c r="E1526">
        <v>1</v>
      </c>
      <c r="F1526">
        <v>20.51</v>
      </c>
      <c r="G1526">
        <v>0</v>
      </c>
      <c r="H1526">
        <v>20.51</v>
      </c>
      <c r="I1526">
        <v>0</v>
      </c>
      <c r="J1526">
        <v>20.51</v>
      </c>
      <c r="K1526" t="s">
        <v>9091</v>
      </c>
      <c r="L1526" t="s">
        <v>9097</v>
      </c>
      <c r="M1526" t="s">
        <v>9102</v>
      </c>
      <c r="N1526" t="s">
        <v>9104</v>
      </c>
      <c r="O1526" s="1">
        <v>45677</v>
      </c>
      <c r="P1526" s="1">
        <v>45676</v>
      </c>
      <c r="Q1526" t="s">
        <v>9107</v>
      </c>
      <c r="R1526">
        <v>17.42</v>
      </c>
      <c r="S1526">
        <v>20.51</v>
      </c>
      <c r="T1526">
        <v>3.09</v>
      </c>
      <c r="U1526">
        <v>2</v>
      </c>
      <c r="V1526">
        <v>0</v>
      </c>
      <c r="W1526">
        <v>19</v>
      </c>
      <c r="X1526" t="s">
        <v>9111</v>
      </c>
      <c r="Y1526" t="s">
        <v>9116</v>
      </c>
      <c r="Z1526" s="1">
        <v>45347</v>
      </c>
      <c r="AA1526" t="s">
        <v>9124</v>
      </c>
      <c r="AB1526">
        <v>0</v>
      </c>
      <c r="AC1526" t="s">
        <v>9130</v>
      </c>
      <c r="AD1526" s="1">
        <v>45658</v>
      </c>
      <c r="AE1526" t="s">
        <v>9151</v>
      </c>
      <c r="AF1526">
        <v>0</v>
      </c>
      <c r="AG1526">
        <v>1</v>
      </c>
    </row>
    <row r="1527" spans="1:33">
      <c r="A1527" t="s">
        <v>1558</v>
      </c>
      <c r="B1527" t="s">
        <v>7670</v>
      </c>
      <c r="C1527" s="1">
        <v>45537</v>
      </c>
      <c r="D1527" t="s">
        <v>9082</v>
      </c>
      <c r="E1527">
        <v>1</v>
      </c>
      <c r="F1527">
        <v>48.74</v>
      </c>
      <c r="G1527">
        <v>0</v>
      </c>
      <c r="H1527">
        <v>48.74</v>
      </c>
      <c r="I1527">
        <v>0</v>
      </c>
      <c r="J1527">
        <v>48.74</v>
      </c>
      <c r="K1527" t="s">
        <v>9091</v>
      </c>
      <c r="L1527" t="s">
        <v>9097</v>
      </c>
      <c r="M1527" t="s">
        <v>9101</v>
      </c>
      <c r="N1527" t="s">
        <v>9104</v>
      </c>
      <c r="O1527" s="1">
        <v>45540</v>
      </c>
      <c r="P1527" s="1">
        <v>45540</v>
      </c>
      <c r="Q1527" t="s">
        <v>9107</v>
      </c>
      <c r="R1527">
        <v>37.62</v>
      </c>
      <c r="S1527">
        <v>48.74</v>
      </c>
      <c r="T1527">
        <v>11.12</v>
      </c>
      <c r="U1527">
        <v>3</v>
      </c>
      <c r="V1527">
        <v>0</v>
      </c>
      <c r="W1527">
        <v>19</v>
      </c>
      <c r="X1527" t="s">
        <v>9111</v>
      </c>
      <c r="Y1527" t="s">
        <v>9116</v>
      </c>
      <c r="Z1527" s="1">
        <v>45347</v>
      </c>
      <c r="AA1527" t="s">
        <v>9124</v>
      </c>
      <c r="AB1527">
        <v>0</v>
      </c>
      <c r="AC1527" t="s">
        <v>9144</v>
      </c>
      <c r="AD1527" s="1">
        <v>45536</v>
      </c>
      <c r="AE1527" t="s">
        <v>9148</v>
      </c>
      <c r="AF1527">
        <v>0</v>
      </c>
      <c r="AG1527">
        <v>3</v>
      </c>
    </row>
    <row r="1528" spans="1:33">
      <c r="A1528" t="s">
        <v>1559</v>
      </c>
      <c r="B1528" t="s">
        <v>7670</v>
      </c>
      <c r="C1528" s="1">
        <v>45588</v>
      </c>
      <c r="D1528" t="s">
        <v>9085</v>
      </c>
      <c r="E1528">
        <v>2</v>
      </c>
      <c r="F1528">
        <v>45.54</v>
      </c>
      <c r="G1528">
        <v>0.05</v>
      </c>
      <c r="H1528">
        <v>91.08</v>
      </c>
      <c r="I1528">
        <v>4.55</v>
      </c>
      <c r="J1528">
        <v>86.53</v>
      </c>
      <c r="K1528" t="s">
        <v>9091</v>
      </c>
      <c r="L1528" t="s">
        <v>9095</v>
      </c>
      <c r="M1528" t="s">
        <v>9100</v>
      </c>
      <c r="N1528" t="s">
        <v>9104</v>
      </c>
      <c r="O1528" s="1">
        <v>45592</v>
      </c>
      <c r="P1528" s="1">
        <v>45590</v>
      </c>
      <c r="Q1528" t="s">
        <v>9107</v>
      </c>
      <c r="R1528">
        <v>29.06</v>
      </c>
      <c r="S1528">
        <v>86.53</v>
      </c>
      <c r="T1528">
        <v>28.41</v>
      </c>
      <c r="U1528">
        <v>2</v>
      </c>
      <c r="V1528">
        <v>0</v>
      </c>
      <c r="W1528">
        <v>19</v>
      </c>
      <c r="X1528" t="s">
        <v>9111</v>
      </c>
      <c r="Y1528" t="s">
        <v>9116</v>
      </c>
      <c r="Z1528" s="1">
        <v>45347</v>
      </c>
      <c r="AA1528" t="s">
        <v>9124</v>
      </c>
      <c r="AB1528">
        <v>0</v>
      </c>
      <c r="AC1528" t="s">
        <v>9142</v>
      </c>
      <c r="AD1528" s="1">
        <v>45566</v>
      </c>
      <c r="AE1528" t="s">
        <v>9146</v>
      </c>
      <c r="AF1528">
        <v>0</v>
      </c>
      <c r="AG1528">
        <v>4</v>
      </c>
    </row>
    <row r="1529" spans="1:33">
      <c r="A1529" t="s">
        <v>1560</v>
      </c>
      <c r="B1529" t="s">
        <v>7670</v>
      </c>
      <c r="C1529" s="1">
        <v>45980</v>
      </c>
      <c r="D1529" t="s">
        <v>9067</v>
      </c>
      <c r="E1529">
        <v>1</v>
      </c>
      <c r="F1529">
        <v>296.82</v>
      </c>
      <c r="G1529">
        <v>0</v>
      </c>
      <c r="H1529">
        <v>296.82</v>
      </c>
      <c r="I1529">
        <v>0</v>
      </c>
      <c r="J1529">
        <v>296.82</v>
      </c>
      <c r="K1529" t="s">
        <v>9091</v>
      </c>
      <c r="L1529" t="s">
        <v>9098</v>
      </c>
      <c r="M1529" t="s">
        <v>9100</v>
      </c>
      <c r="N1529" t="s">
        <v>9104</v>
      </c>
      <c r="O1529" s="1">
        <v>45985</v>
      </c>
      <c r="P1529" s="1">
        <v>45983</v>
      </c>
      <c r="Q1529" t="s">
        <v>9107</v>
      </c>
      <c r="R1529">
        <v>266.81</v>
      </c>
      <c r="S1529">
        <v>296.82</v>
      </c>
      <c r="T1529">
        <v>30.00999999999999</v>
      </c>
      <c r="U1529">
        <v>3</v>
      </c>
      <c r="V1529">
        <v>0</v>
      </c>
      <c r="W1529">
        <v>19</v>
      </c>
      <c r="X1529" t="s">
        <v>9111</v>
      </c>
      <c r="Y1529" t="s">
        <v>9116</v>
      </c>
      <c r="Z1529" s="1">
        <v>45347</v>
      </c>
      <c r="AA1529" t="s">
        <v>9124</v>
      </c>
      <c r="AB1529">
        <v>0</v>
      </c>
      <c r="AC1529" t="s">
        <v>9127</v>
      </c>
      <c r="AD1529" s="1">
        <v>45962</v>
      </c>
      <c r="AE1529" t="s">
        <v>9146</v>
      </c>
      <c r="AF1529">
        <v>0</v>
      </c>
      <c r="AG1529">
        <v>4</v>
      </c>
    </row>
    <row r="1530" spans="1:33">
      <c r="A1530" t="s">
        <v>1561</v>
      </c>
      <c r="B1530" t="s">
        <v>7670</v>
      </c>
      <c r="C1530" s="1">
        <v>45372</v>
      </c>
      <c r="D1530" t="s">
        <v>9072</v>
      </c>
      <c r="E1530">
        <v>2</v>
      </c>
      <c r="F1530">
        <v>30.96</v>
      </c>
      <c r="G1530">
        <v>0.1</v>
      </c>
      <c r="H1530">
        <v>61.92</v>
      </c>
      <c r="I1530">
        <v>6.19</v>
      </c>
      <c r="J1530">
        <v>55.73</v>
      </c>
      <c r="K1530" t="s">
        <v>9094</v>
      </c>
      <c r="L1530" t="s">
        <v>9096</v>
      </c>
      <c r="M1530" t="s">
        <v>9103</v>
      </c>
      <c r="N1530" t="s">
        <v>9094</v>
      </c>
      <c r="O1530" s="1">
        <v>45376</v>
      </c>
      <c r="Q1530" t="s">
        <v>9110</v>
      </c>
      <c r="R1530">
        <v>15.75</v>
      </c>
      <c r="S1530">
        <v>0</v>
      </c>
      <c r="T1530">
        <v>0</v>
      </c>
      <c r="V1530">
        <v>0</v>
      </c>
      <c r="W1530">
        <v>19</v>
      </c>
      <c r="X1530" t="s">
        <v>9111</v>
      </c>
      <c r="Y1530" t="s">
        <v>9116</v>
      </c>
      <c r="Z1530" s="1">
        <v>45347</v>
      </c>
      <c r="AA1530" t="s">
        <v>9124</v>
      </c>
      <c r="AB1530">
        <v>0</v>
      </c>
      <c r="AC1530" t="s">
        <v>9129</v>
      </c>
      <c r="AD1530" s="1">
        <v>45352</v>
      </c>
      <c r="AE1530" t="s">
        <v>9150</v>
      </c>
      <c r="AF1530">
        <v>0</v>
      </c>
      <c r="AG1530">
        <v>1</v>
      </c>
    </row>
    <row r="1531" spans="1:33">
      <c r="A1531" t="s">
        <v>1562</v>
      </c>
      <c r="B1531" t="s">
        <v>7670</v>
      </c>
      <c r="C1531" s="1">
        <v>45421</v>
      </c>
      <c r="D1531" t="s">
        <v>9059</v>
      </c>
      <c r="E1531">
        <v>1</v>
      </c>
      <c r="F1531">
        <v>111.65</v>
      </c>
      <c r="G1531">
        <v>0</v>
      </c>
      <c r="H1531">
        <v>111.65</v>
      </c>
      <c r="I1531">
        <v>0</v>
      </c>
      <c r="J1531">
        <v>111.65</v>
      </c>
      <c r="K1531" t="s">
        <v>9091</v>
      </c>
      <c r="L1531" t="s">
        <v>9095</v>
      </c>
      <c r="M1531" t="s">
        <v>9103</v>
      </c>
      <c r="N1531" t="s">
        <v>9104</v>
      </c>
      <c r="O1531" s="1">
        <v>45426</v>
      </c>
      <c r="P1531" s="1">
        <v>45425</v>
      </c>
      <c r="Q1531" t="s">
        <v>9107</v>
      </c>
      <c r="R1531">
        <v>63.55</v>
      </c>
      <c r="S1531">
        <v>111.65</v>
      </c>
      <c r="T1531">
        <v>48.10000000000001</v>
      </c>
      <c r="U1531">
        <v>4</v>
      </c>
      <c r="V1531">
        <v>0</v>
      </c>
      <c r="W1531">
        <v>19</v>
      </c>
      <c r="X1531" t="s">
        <v>9111</v>
      </c>
      <c r="Y1531" t="s">
        <v>9116</v>
      </c>
      <c r="Z1531" s="1">
        <v>45347</v>
      </c>
      <c r="AA1531" t="s">
        <v>9124</v>
      </c>
      <c r="AB1531">
        <v>0</v>
      </c>
      <c r="AC1531" t="s">
        <v>9127</v>
      </c>
      <c r="AD1531" s="1">
        <v>45413</v>
      </c>
      <c r="AE1531" t="s">
        <v>9150</v>
      </c>
      <c r="AF1531">
        <v>0</v>
      </c>
      <c r="AG1531">
        <v>2</v>
      </c>
    </row>
    <row r="1532" spans="1:33">
      <c r="A1532" t="s">
        <v>1563</v>
      </c>
      <c r="B1532" t="s">
        <v>7670</v>
      </c>
      <c r="C1532" s="1">
        <v>45427</v>
      </c>
      <c r="D1532" t="s">
        <v>9056</v>
      </c>
      <c r="E1532">
        <v>1</v>
      </c>
      <c r="F1532">
        <v>47.34</v>
      </c>
      <c r="G1532">
        <v>0.05</v>
      </c>
      <c r="H1532">
        <v>47.34</v>
      </c>
      <c r="I1532">
        <v>2.37</v>
      </c>
      <c r="J1532">
        <v>44.97</v>
      </c>
      <c r="K1532" t="s">
        <v>9091</v>
      </c>
      <c r="L1532" t="s">
        <v>9097</v>
      </c>
      <c r="M1532" t="s">
        <v>9101</v>
      </c>
      <c r="N1532" t="s">
        <v>9104</v>
      </c>
      <c r="O1532" s="1">
        <v>45431</v>
      </c>
      <c r="P1532" s="1">
        <v>45431</v>
      </c>
      <c r="Q1532" t="s">
        <v>9107</v>
      </c>
      <c r="R1532">
        <v>40.01</v>
      </c>
      <c r="S1532">
        <v>44.97</v>
      </c>
      <c r="T1532">
        <v>4.960000000000001</v>
      </c>
      <c r="U1532">
        <v>4</v>
      </c>
      <c r="V1532">
        <v>0</v>
      </c>
      <c r="W1532">
        <v>19</v>
      </c>
      <c r="X1532" t="s">
        <v>9111</v>
      </c>
      <c r="Y1532" t="s">
        <v>9116</v>
      </c>
      <c r="Z1532" s="1">
        <v>45347</v>
      </c>
      <c r="AA1532" t="s">
        <v>9124</v>
      </c>
      <c r="AB1532">
        <v>0</v>
      </c>
      <c r="AC1532" t="s">
        <v>9131</v>
      </c>
      <c r="AD1532" s="1">
        <v>45413</v>
      </c>
      <c r="AE1532" t="s">
        <v>9146</v>
      </c>
      <c r="AF1532">
        <v>0</v>
      </c>
      <c r="AG1532">
        <v>2</v>
      </c>
    </row>
    <row r="1533" spans="1:33">
      <c r="A1533" t="s">
        <v>1564</v>
      </c>
      <c r="B1533" t="s">
        <v>7671</v>
      </c>
      <c r="C1533" s="1">
        <v>45979</v>
      </c>
      <c r="D1533" t="s">
        <v>9076</v>
      </c>
      <c r="E1533">
        <v>1</v>
      </c>
      <c r="F1533">
        <v>165.22</v>
      </c>
      <c r="G1533">
        <v>0</v>
      </c>
      <c r="H1533">
        <v>165.22</v>
      </c>
      <c r="I1533">
        <v>0</v>
      </c>
      <c r="J1533">
        <v>165.22</v>
      </c>
      <c r="K1533" t="s">
        <v>9091</v>
      </c>
      <c r="L1533" t="s">
        <v>9098</v>
      </c>
      <c r="M1533" t="s">
        <v>9100</v>
      </c>
      <c r="N1533" t="s">
        <v>9104</v>
      </c>
      <c r="O1533" s="1">
        <v>45984</v>
      </c>
      <c r="P1533" s="1">
        <v>45982</v>
      </c>
      <c r="Q1533" t="s">
        <v>9107</v>
      </c>
      <c r="R1533">
        <v>151.48</v>
      </c>
      <c r="S1533">
        <v>165.22</v>
      </c>
      <c r="T1533">
        <v>13.74000000000001</v>
      </c>
      <c r="U1533">
        <v>3</v>
      </c>
      <c r="V1533">
        <v>0</v>
      </c>
      <c r="W1533">
        <v>31</v>
      </c>
      <c r="X1533" t="s">
        <v>9111</v>
      </c>
      <c r="Y1533" t="s">
        <v>9118</v>
      </c>
      <c r="Z1533" s="1">
        <v>45877</v>
      </c>
      <c r="AA1533" t="s">
        <v>9125</v>
      </c>
      <c r="AB1533">
        <v>0</v>
      </c>
      <c r="AC1533" t="s">
        <v>9137</v>
      </c>
      <c r="AD1533" s="1">
        <v>45962</v>
      </c>
      <c r="AE1533" t="s">
        <v>9145</v>
      </c>
      <c r="AF1533">
        <v>0</v>
      </c>
      <c r="AG1533">
        <v>4</v>
      </c>
    </row>
    <row r="1534" spans="1:33">
      <c r="A1534" t="s">
        <v>1565</v>
      </c>
      <c r="B1534" t="s">
        <v>7671</v>
      </c>
      <c r="C1534" s="1">
        <v>45934</v>
      </c>
      <c r="D1534" t="s">
        <v>9060</v>
      </c>
      <c r="E1534">
        <v>2</v>
      </c>
      <c r="F1534">
        <v>346.68</v>
      </c>
      <c r="G1534">
        <v>0.05</v>
      </c>
      <c r="H1534">
        <v>693.36</v>
      </c>
      <c r="I1534">
        <v>34.67</v>
      </c>
      <c r="J1534">
        <v>658.6900000000001</v>
      </c>
      <c r="K1534" t="s">
        <v>9091</v>
      </c>
      <c r="L1534" t="s">
        <v>9098</v>
      </c>
      <c r="M1534" t="s">
        <v>9100</v>
      </c>
      <c r="N1534" t="s">
        <v>9104</v>
      </c>
      <c r="O1534" s="1">
        <v>45937</v>
      </c>
      <c r="P1534" s="1">
        <v>45935</v>
      </c>
      <c r="Q1534" t="s">
        <v>9107</v>
      </c>
      <c r="R1534">
        <v>292.18</v>
      </c>
      <c r="S1534">
        <v>658.6900000000001</v>
      </c>
      <c r="T1534">
        <v>74.33000000000004</v>
      </c>
      <c r="U1534">
        <v>1</v>
      </c>
      <c r="V1534">
        <v>0</v>
      </c>
      <c r="W1534">
        <v>31</v>
      </c>
      <c r="X1534" t="s">
        <v>9111</v>
      </c>
      <c r="Y1534" t="s">
        <v>9118</v>
      </c>
      <c r="Z1534" s="1">
        <v>45877</v>
      </c>
      <c r="AA1534" t="s">
        <v>9125</v>
      </c>
      <c r="AB1534">
        <v>0</v>
      </c>
      <c r="AC1534" t="s">
        <v>9134</v>
      </c>
      <c r="AD1534" s="1">
        <v>45931</v>
      </c>
      <c r="AE1534" t="s">
        <v>9149</v>
      </c>
      <c r="AF1534">
        <v>1</v>
      </c>
      <c r="AG1534">
        <v>4</v>
      </c>
    </row>
    <row r="1535" spans="1:33">
      <c r="A1535" t="s">
        <v>1566</v>
      </c>
      <c r="B1535" t="s">
        <v>7671</v>
      </c>
      <c r="C1535" s="1">
        <v>45883</v>
      </c>
      <c r="D1535" t="s">
        <v>9060</v>
      </c>
      <c r="E1535">
        <v>1</v>
      </c>
      <c r="F1535">
        <v>346.68</v>
      </c>
      <c r="G1535">
        <v>0.05</v>
      </c>
      <c r="H1535">
        <v>346.68</v>
      </c>
      <c r="I1535">
        <v>17.33</v>
      </c>
      <c r="J1535">
        <v>329.35</v>
      </c>
      <c r="K1535" t="s">
        <v>9091</v>
      </c>
      <c r="L1535" t="s">
        <v>9098</v>
      </c>
      <c r="M1535" t="s">
        <v>9101</v>
      </c>
      <c r="N1535" t="s">
        <v>9104</v>
      </c>
      <c r="O1535" s="1">
        <v>45888</v>
      </c>
      <c r="P1535" s="1">
        <v>45892</v>
      </c>
      <c r="Q1535" t="s">
        <v>9108</v>
      </c>
      <c r="R1535">
        <v>292.18</v>
      </c>
      <c r="S1535">
        <v>329.35</v>
      </c>
      <c r="T1535">
        <v>37.17000000000002</v>
      </c>
      <c r="U1535">
        <v>9</v>
      </c>
      <c r="V1535">
        <v>1</v>
      </c>
      <c r="W1535">
        <v>31</v>
      </c>
      <c r="X1535" t="s">
        <v>9111</v>
      </c>
      <c r="Y1535" t="s">
        <v>9118</v>
      </c>
      <c r="Z1535" s="1">
        <v>45877</v>
      </c>
      <c r="AA1535" t="s">
        <v>9125</v>
      </c>
      <c r="AB1535">
        <v>0</v>
      </c>
      <c r="AC1535" t="s">
        <v>9134</v>
      </c>
      <c r="AD1535" s="1">
        <v>45870</v>
      </c>
      <c r="AE1535" t="s">
        <v>9150</v>
      </c>
      <c r="AF1535">
        <v>0</v>
      </c>
      <c r="AG1535">
        <v>3</v>
      </c>
    </row>
    <row r="1536" spans="1:33">
      <c r="A1536" t="s">
        <v>1567</v>
      </c>
      <c r="B1536" t="s">
        <v>7671</v>
      </c>
      <c r="C1536" s="1">
        <v>46010</v>
      </c>
      <c r="D1536" t="s">
        <v>9089</v>
      </c>
      <c r="E1536">
        <v>1</v>
      </c>
      <c r="F1536">
        <v>200.61</v>
      </c>
      <c r="G1536">
        <v>0</v>
      </c>
      <c r="H1536">
        <v>200.61</v>
      </c>
      <c r="I1536">
        <v>0</v>
      </c>
      <c r="J1536">
        <v>200.61</v>
      </c>
      <c r="K1536" t="s">
        <v>9091</v>
      </c>
      <c r="L1536" t="s">
        <v>9098</v>
      </c>
      <c r="M1536" t="s">
        <v>9100</v>
      </c>
      <c r="N1536" t="s">
        <v>9104</v>
      </c>
      <c r="O1536" s="1">
        <v>46016</v>
      </c>
      <c r="P1536" s="1">
        <v>46014</v>
      </c>
      <c r="Q1536" t="s">
        <v>9107</v>
      </c>
      <c r="R1536">
        <v>179.34</v>
      </c>
      <c r="S1536">
        <v>200.61</v>
      </c>
      <c r="T1536">
        <v>21.27000000000001</v>
      </c>
      <c r="U1536">
        <v>4</v>
      </c>
      <c r="V1536">
        <v>0</v>
      </c>
      <c r="W1536">
        <v>31</v>
      </c>
      <c r="X1536" t="s">
        <v>9111</v>
      </c>
      <c r="Y1536" t="s">
        <v>9118</v>
      </c>
      <c r="Z1536" s="1">
        <v>45877</v>
      </c>
      <c r="AA1536" t="s">
        <v>9125</v>
      </c>
      <c r="AB1536">
        <v>0</v>
      </c>
      <c r="AC1536" t="s">
        <v>9134</v>
      </c>
      <c r="AD1536" s="1">
        <v>45992</v>
      </c>
      <c r="AE1536" t="s">
        <v>9151</v>
      </c>
      <c r="AF1536">
        <v>0</v>
      </c>
      <c r="AG1536">
        <v>4</v>
      </c>
    </row>
    <row r="1537" spans="1:33">
      <c r="A1537" t="s">
        <v>1568</v>
      </c>
      <c r="B1537" t="s">
        <v>7671</v>
      </c>
      <c r="C1537" s="1">
        <v>45889</v>
      </c>
      <c r="D1537" t="s">
        <v>9066</v>
      </c>
      <c r="E1537">
        <v>1</v>
      </c>
      <c r="F1537">
        <v>54.75</v>
      </c>
      <c r="G1537">
        <v>0</v>
      </c>
      <c r="H1537">
        <v>54.75</v>
      </c>
      <c r="I1537">
        <v>0</v>
      </c>
      <c r="J1537">
        <v>54.75</v>
      </c>
      <c r="K1537" t="s">
        <v>9091</v>
      </c>
      <c r="L1537" t="s">
        <v>9096</v>
      </c>
      <c r="M1537" t="s">
        <v>9102</v>
      </c>
      <c r="N1537" t="s">
        <v>9104</v>
      </c>
      <c r="O1537" s="1">
        <v>45895</v>
      </c>
      <c r="P1537" s="1">
        <v>45897</v>
      </c>
      <c r="Q1537" t="s">
        <v>9108</v>
      </c>
      <c r="R1537">
        <v>29.3</v>
      </c>
      <c r="S1537">
        <v>54.75</v>
      </c>
      <c r="T1537">
        <v>25.45</v>
      </c>
      <c r="U1537">
        <v>8</v>
      </c>
      <c r="V1537">
        <v>1</v>
      </c>
      <c r="W1537">
        <v>31</v>
      </c>
      <c r="X1537" t="s">
        <v>9111</v>
      </c>
      <c r="Y1537" t="s">
        <v>9118</v>
      </c>
      <c r="Z1537" s="1">
        <v>45877</v>
      </c>
      <c r="AA1537" t="s">
        <v>9125</v>
      </c>
      <c r="AB1537">
        <v>0</v>
      </c>
      <c r="AC1537" t="s">
        <v>9138</v>
      </c>
      <c r="AD1537" s="1">
        <v>45870</v>
      </c>
      <c r="AE1537" t="s">
        <v>9146</v>
      </c>
      <c r="AF1537">
        <v>0</v>
      </c>
      <c r="AG1537">
        <v>3</v>
      </c>
    </row>
    <row r="1538" spans="1:33">
      <c r="A1538" t="s">
        <v>1569</v>
      </c>
      <c r="B1538" t="s">
        <v>7671</v>
      </c>
      <c r="C1538" s="1">
        <v>45922</v>
      </c>
      <c r="D1538" t="s">
        <v>9064</v>
      </c>
      <c r="E1538">
        <v>2</v>
      </c>
      <c r="F1538">
        <v>229.77</v>
      </c>
      <c r="G1538">
        <v>0.15</v>
      </c>
      <c r="H1538">
        <v>459.54</v>
      </c>
      <c r="I1538">
        <v>68.93000000000001</v>
      </c>
      <c r="J1538">
        <v>390.61</v>
      </c>
      <c r="K1538" t="s">
        <v>9091</v>
      </c>
      <c r="L1538" t="s">
        <v>9098</v>
      </c>
      <c r="M1538" t="s">
        <v>9102</v>
      </c>
      <c r="N1538" t="s">
        <v>9104</v>
      </c>
      <c r="O1538" s="1">
        <v>45925</v>
      </c>
      <c r="P1538" s="1">
        <v>45923</v>
      </c>
      <c r="Q1538" t="s">
        <v>9107</v>
      </c>
      <c r="R1538">
        <v>200.68</v>
      </c>
      <c r="S1538">
        <v>390.61</v>
      </c>
      <c r="T1538">
        <v>-10.75</v>
      </c>
      <c r="U1538">
        <v>1</v>
      </c>
      <c r="V1538">
        <v>0</v>
      </c>
      <c r="W1538">
        <v>31</v>
      </c>
      <c r="X1538" t="s">
        <v>9111</v>
      </c>
      <c r="Y1538" t="s">
        <v>9118</v>
      </c>
      <c r="Z1538" s="1">
        <v>45877</v>
      </c>
      <c r="AA1538" t="s">
        <v>9125</v>
      </c>
      <c r="AB1538">
        <v>0</v>
      </c>
      <c r="AC1538" t="s">
        <v>9133</v>
      </c>
      <c r="AD1538" s="1">
        <v>45901</v>
      </c>
      <c r="AE1538" t="s">
        <v>9148</v>
      </c>
      <c r="AF1538">
        <v>0</v>
      </c>
      <c r="AG1538">
        <v>3</v>
      </c>
    </row>
    <row r="1539" spans="1:33">
      <c r="A1539" t="s">
        <v>1570</v>
      </c>
      <c r="B1539" t="s">
        <v>7671</v>
      </c>
      <c r="C1539" s="1">
        <v>45920</v>
      </c>
      <c r="D1539" t="s">
        <v>9083</v>
      </c>
      <c r="E1539">
        <v>1</v>
      </c>
      <c r="F1539">
        <v>47.56</v>
      </c>
      <c r="G1539">
        <v>0</v>
      </c>
      <c r="H1539">
        <v>47.56</v>
      </c>
      <c r="I1539">
        <v>0</v>
      </c>
      <c r="J1539">
        <v>47.56</v>
      </c>
      <c r="K1539" t="s">
        <v>9091</v>
      </c>
      <c r="L1539" t="s">
        <v>9095</v>
      </c>
      <c r="M1539" t="s">
        <v>9101</v>
      </c>
      <c r="N1539" t="s">
        <v>9104</v>
      </c>
      <c r="O1539" s="1">
        <v>45923</v>
      </c>
      <c r="P1539" s="1">
        <v>45923</v>
      </c>
      <c r="Q1539" t="s">
        <v>9107</v>
      </c>
      <c r="R1539">
        <v>28.12</v>
      </c>
      <c r="S1539">
        <v>47.56</v>
      </c>
      <c r="T1539">
        <v>19.44</v>
      </c>
      <c r="U1539">
        <v>3</v>
      </c>
      <c r="V1539">
        <v>0</v>
      </c>
      <c r="W1539">
        <v>31</v>
      </c>
      <c r="X1539" t="s">
        <v>9111</v>
      </c>
      <c r="Y1539" t="s">
        <v>9118</v>
      </c>
      <c r="Z1539" s="1">
        <v>45877</v>
      </c>
      <c r="AA1539" t="s">
        <v>9125</v>
      </c>
      <c r="AB1539">
        <v>0</v>
      </c>
      <c r="AC1539" t="s">
        <v>9141</v>
      </c>
      <c r="AD1539" s="1">
        <v>45901</v>
      </c>
      <c r="AE1539" t="s">
        <v>9149</v>
      </c>
      <c r="AF1539">
        <v>1</v>
      </c>
      <c r="AG1539">
        <v>3</v>
      </c>
    </row>
    <row r="1540" spans="1:33">
      <c r="A1540" t="s">
        <v>1571</v>
      </c>
      <c r="B1540" t="s">
        <v>7672</v>
      </c>
      <c r="C1540" s="1">
        <v>45643</v>
      </c>
      <c r="D1540" t="s">
        <v>9053</v>
      </c>
      <c r="E1540">
        <v>1</v>
      </c>
      <c r="F1540">
        <v>88.72</v>
      </c>
      <c r="G1540">
        <v>0</v>
      </c>
      <c r="H1540">
        <v>88.72</v>
      </c>
      <c r="I1540">
        <v>0</v>
      </c>
      <c r="J1540">
        <v>88.72</v>
      </c>
      <c r="K1540" t="s">
        <v>9091</v>
      </c>
      <c r="L1540" t="s">
        <v>9096</v>
      </c>
      <c r="M1540" t="s">
        <v>9101</v>
      </c>
      <c r="N1540" t="s">
        <v>9104</v>
      </c>
      <c r="O1540" s="1">
        <v>45646</v>
      </c>
      <c r="P1540" s="1">
        <v>45646</v>
      </c>
      <c r="Q1540" t="s">
        <v>9107</v>
      </c>
      <c r="R1540">
        <v>45.69</v>
      </c>
      <c r="S1540">
        <v>88.72</v>
      </c>
      <c r="T1540">
        <v>43.03</v>
      </c>
      <c r="U1540">
        <v>3</v>
      </c>
      <c r="V1540">
        <v>0</v>
      </c>
      <c r="W1540">
        <v>30</v>
      </c>
      <c r="X1540" t="s">
        <v>9112</v>
      </c>
      <c r="Y1540" t="s">
        <v>9122</v>
      </c>
      <c r="Z1540" s="1">
        <v>45074</v>
      </c>
      <c r="AA1540" t="s">
        <v>9125</v>
      </c>
      <c r="AB1540">
        <v>0</v>
      </c>
      <c r="AC1540" t="s">
        <v>9128</v>
      </c>
      <c r="AD1540" s="1">
        <v>45627</v>
      </c>
      <c r="AE1540" t="s">
        <v>9145</v>
      </c>
      <c r="AF1540">
        <v>0</v>
      </c>
      <c r="AG1540">
        <v>4</v>
      </c>
    </row>
    <row r="1541" spans="1:33">
      <c r="A1541" t="s">
        <v>1572</v>
      </c>
      <c r="B1541" t="s">
        <v>7672</v>
      </c>
      <c r="C1541" s="1">
        <v>45350</v>
      </c>
      <c r="D1541" t="s">
        <v>9059</v>
      </c>
      <c r="E1541">
        <v>1</v>
      </c>
      <c r="F1541">
        <v>111.65</v>
      </c>
      <c r="G1541">
        <v>0.15</v>
      </c>
      <c r="H1541">
        <v>111.65</v>
      </c>
      <c r="I1541">
        <v>16.75</v>
      </c>
      <c r="J1541">
        <v>94.90000000000001</v>
      </c>
      <c r="K1541" t="s">
        <v>9091</v>
      </c>
      <c r="L1541" t="s">
        <v>9095</v>
      </c>
      <c r="M1541" t="s">
        <v>9101</v>
      </c>
      <c r="N1541" t="s">
        <v>9104</v>
      </c>
      <c r="O1541" s="1">
        <v>45354</v>
      </c>
      <c r="P1541" s="1">
        <v>45353</v>
      </c>
      <c r="Q1541" t="s">
        <v>9107</v>
      </c>
      <c r="R1541">
        <v>63.55</v>
      </c>
      <c r="S1541">
        <v>94.90000000000001</v>
      </c>
      <c r="T1541">
        <v>31.35000000000001</v>
      </c>
      <c r="U1541">
        <v>3</v>
      </c>
      <c r="V1541">
        <v>0</v>
      </c>
      <c r="W1541">
        <v>30</v>
      </c>
      <c r="X1541" t="s">
        <v>9112</v>
      </c>
      <c r="Y1541" t="s">
        <v>9122</v>
      </c>
      <c r="Z1541" s="1">
        <v>45074</v>
      </c>
      <c r="AA1541" t="s">
        <v>9125</v>
      </c>
      <c r="AB1541">
        <v>0</v>
      </c>
      <c r="AC1541" t="s">
        <v>9127</v>
      </c>
      <c r="AD1541" s="1">
        <v>45323</v>
      </c>
      <c r="AE1541" t="s">
        <v>9146</v>
      </c>
      <c r="AF1541">
        <v>0</v>
      </c>
      <c r="AG1541">
        <v>1</v>
      </c>
    </row>
    <row r="1542" spans="1:33">
      <c r="A1542" t="s">
        <v>1573</v>
      </c>
      <c r="B1542" t="s">
        <v>7672</v>
      </c>
      <c r="C1542" s="1">
        <v>45614</v>
      </c>
      <c r="D1542" t="s">
        <v>9087</v>
      </c>
      <c r="E1542">
        <v>1</v>
      </c>
      <c r="F1542">
        <v>35.89</v>
      </c>
      <c r="G1542">
        <v>0.1</v>
      </c>
      <c r="H1542">
        <v>35.89</v>
      </c>
      <c r="I1542">
        <v>3.59</v>
      </c>
      <c r="J1542">
        <v>32.3</v>
      </c>
      <c r="K1542" t="s">
        <v>9091</v>
      </c>
      <c r="L1542" t="s">
        <v>9097</v>
      </c>
      <c r="M1542" t="s">
        <v>9102</v>
      </c>
      <c r="N1542" t="s">
        <v>9104</v>
      </c>
      <c r="O1542" s="1">
        <v>45620</v>
      </c>
      <c r="P1542" s="1">
        <v>45619</v>
      </c>
      <c r="Q1542" t="s">
        <v>9107</v>
      </c>
      <c r="R1542">
        <v>26.53</v>
      </c>
      <c r="S1542">
        <v>32.3</v>
      </c>
      <c r="T1542">
        <v>5.769999999999996</v>
      </c>
      <c r="U1542">
        <v>5</v>
      </c>
      <c r="V1542">
        <v>0</v>
      </c>
      <c r="W1542">
        <v>30</v>
      </c>
      <c r="X1542" t="s">
        <v>9112</v>
      </c>
      <c r="Y1542" t="s">
        <v>9122</v>
      </c>
      <c r="Z1542" s="1">
        <v>45074</v>
      </c>
      <c r="AA1542" t="s">
        <v>9125</v>
      </c>
      <c r="AB1542">
        <v>0</v>
      </c>
      <c r="AC1542" t="s">
        <v>9144</v>
      </c>
      <c r="AD1542" s="1">
        <v>45597</v>
      </c>
      <c r="AE1542" t="s">
        <v>9148</v>
      </c>
      <c r="AF1542">
        <v>0</v>
      </c>
      <c r="AG1542">
        <v>4</v>
      </c>
    </row>
    <row r="1543" spans="1:33">
      <c r="A1543" t="s">
        <v>1574</v>
      </c>
      <c r="B1543" t="s">
        <v>7672</v>
      </c>
      <c r="C1543" s="1">
        <v>45732</v>
      </c>
      <c r="D1543" t="s">
        <v>9065</v>
      </c>
      <c r="E1543">
        <v>1</v>
      </c>
      <c r="F1543">
        <v>244.42</v>
      </c>
      <c r="G1543">
        <v>0.15</v>
      </c>
      <c r="H1543">
        <v>244.42</v>
      </c>
      <c r="I1543">
        <v>36.66</v>
      </c>
      <c r="J1543">
        <v>207.76</v>
      </c>
      <c r="K1543" t="s">
        <v>9091</v>
      </c>
      <c r="L1543" t="s">
        <v>9098</v>
      </c>
      <c r="M1543" t="s">
        <v>9101</v>
      </c>
      <c r="N1543" t="s">
        <v>9104</v>
      </c>
      <c r="O1543" s="1">
        <v>45735</v>
      </c>
      <c r="P1543" s="1">
        <v>45733</v>
      </c>
      <c r="Q1543" t="s">
        <v>9107</v>
      </c>
      <c r="R1543">
        <v>204.26</v>
      </c>
      <c r="S1543">
        <v>207.76</v>
      </c>
      <c r="T1543">
        <v>3.5</v>
      </c>
      <c r="U1543">
        <v>1</v>
      </c>
      <c r="V1543">
        <v>0</v>
      </c>
      <c r="W1543">
        <v>30</v>
      </c>
      <c r="X1543" t="s">
        <v>9112</v>
      </c>
      <c r="Y1543" t="s">
        <v>9122</v>
      </c>
      <c r="Z1543" s="1">
        <v>45074</v>
      </c>
      <c r="AA1543" t="s">
        <v>9125</v>
      </c>
      <c r="AB1543">
        <v>0</v>
      </c>
      <c r="AC1543" t="s">
        <v>9137</v>
      </c>
      <c r="AD1543" s="1">
        <v>45717</v>
      </c>
      <c r="AE1543" t="s">
        <v>9147</v>
      </c>
      <c r="AF1543">
        <v>1</v>
      </c>
      <c r="AG1543">
        <v>1</v>
      </c>
    </row>
    <row r="1544" spans="1:33">
      <c r="A1544" t="s">
        <v>1575</v>
      </c>
      <c r="B1544" t="s">
        <v>7672</v>
      </c>
      <c r="C1544" s="1">
        <v>45380</v>
      </c>
      <c r="D1544" t="s">
        <v>9054</v>
      </c>
      <c r="E1544">
        <v>1</v>
      </c>
      <c r="F1544">
        <v>81.89</v>
      </c>
      <c r="G1544">
        <v>0</v>
      </c>
      <c r="H1544">
        <v>81.89</v>
      </c>
      <c r="I1544">
        <v>0</v>
      </c>
      <c r="J1544">
        <v>81.89</v>
      </c>
      <c r="K1544" t="s">
        <v>9091</v>
      </c>
      <c r="L1544" t="s">
        <v>9096</v>
      </c>
      <c r="M1544" t="s">
        <v>9102</v>
      </c>
      <c r="N1544" t="s">
        <v>9104</v>
      </c>
      <c r="O1544" s="1">
        <v>45386</v>
      </c>
      <c r="P1544" s="1">
        <v>45386</v>
      </c>
      <c r="Q1544" t="s">
        <v>9107</v>
      </c>
      <c r="R1544">
        <v>38.89</v>
      </c>
      <c r="S1544">
        <v>81.89</v>
      </c>
      <c r="T1544">
        <v>43</v>
      </c>
      <c r="U1544">
        <v>6</v>
      </c>
      <c r="V1544">
        <v>0</v>
      </c>
      <c r="W1544">
        <v>30</v>
      </c>
      <c r="X1544" t="s">
        <v>9112</v>
      </c>
      <c r="Y1544" t="s">
        <v>9122</v>
      </c>
      <c r="Z1544" s="1">
        <v>45074</v>
      </c>
      <c r="AA1544" t="s">
        <v>9125</v>
      </c>
      <c r="AB1544">
        <v>0</v>
      </c>
      <c r="AC1544" t="s">
        <v>9129</v>
      </c>
      <c r="AD1544" s="1">
        <v>45352</v>
      </c>
      <c r="AE1544" t="s">
        <v>9151</v>
      </c>
      <c r="AF1544">
        <v>0</v>
      </c>
      <c r="AG1544">
        <v>1</v>
      </c>
    </row>
    <row r="1545" spans="1:33">
      <c r="A1545" t="s">
        <v>1576</v>
      </c>
      <c r="B1545" t="s">
        <v>7673</v>
      </c>
      <c r="C1545" s="1">
        <v>45877</v>
      </c>
      <c r="D1545" t="s">
        <v>9063</v>
      </c>
      <c r="E1545">
        <v>1</v>
      </c>
      <c r="F1545">
        <v>118.71</v>
      </c>
      <c r="G1545">
        <v>0</v>
      </c>
      <c r="H1545">
        <v>118.71</v>
      </c>
      <c r="I1545">
        <v>0</v>
      </c>
      <c r="J1545">
        <v>118.71</v>
      </c>
      <c r="K1545" t="s">
        <v>9091</v>
      </c>
      <c r="L1545" t="s">
        <v>9095</v>
      </c>
      <c r="M1545" t="s">
        <v>9101</v>
      </c>
      <c r="N1545" t="s">
        <v>9104</v>
      </c>
      <c r="O1545" s="1">
        <v>45883</v>
      </c>
      <c r="P1545" s="1">
        <v>45883</v>
      </c>
      <c r="Q1545" t="s">
        <v>9107</v>
      </c>
      <c r="R1545">
        <v>66.63</v>
      </c>
      <c r="S1545">
        <v>118.71</v>
      </c>
      <c r="T1545">
        <v>52.08</v>
      </c>
      <c r="U1545">
        <v>6</v>
      </c>
      <c r="V1545">
        <v>0</v>
      </c>
      <c r="W1545">
        <v>48</v>
      </c>
      <c r="X1545" t="s">
        <v>9112</v>
      </c>
      <c r="Y1545" t="s">
        <v>9116</v>
      </c>
      <c r="Z1545" s="1">
        <v>44927</v>
      </c>
      <c r="AA1545" t="s">
        <v>9125</v>
      </c>
      <c r="AB1545">
        <v>0</v>
      </c>
      <c r="AC1545" t="s">
        <v>9126</v>
      </c>
      <c r="AD1545" s="1">
        <v>45870</v>
      </c>
      <c r="AE1545" t="s">
        <v>9151</v>
      </c>
      <c r="AF1545">
        <v>0</v>
      </c>
      <c r="AG1545">
        <v>3</v>
      </c>
    </row>
    <row r="1546" spans="1:33">
      <c r="A1546" t="s">
        <v>1577</v>
      </c>
      <c r="B1546" t="s">
        <v>7673</v>
      </c>
      <c r="C1546" s="1">
        <v>45720</v>
      </c>
      <c r="D1546" t="s">
        <v>9054</v>
      </c>
      <c r="E1546">
        <v>2</v>
      </c>
      <c r="F1546">
        <v>81.89</v>
      </c>
      <c r="G1546">
        <v>0</v>
      </c>
      <c r="H1546">
        <v>163.78</v>
      </c>
      <c r="I1546">
        <v>0</v>
      </c>
      <c r="J1546">
        <v>163.78</v>
      </c>
      <c r="K1546" t="s">
        <v>9093</v>
      </c>
      <c r="L1546" t="s">
        <v>9096</v>
      </c>
      <c r="M1546" t="s">
        <v>9100</v>
      </c>
      <c r="N1546" t="s">
        <v>9105</v>
      </c>
      <c r="O1546" s="1">
        <v>45725</v>
      </c>
      <c r="P1546" s="1">
        <v>45725</v>
      </c>
      <c r="Q1546" t="s">
        <v>9107</v>
      </c>
      <c r="R1546">
        <v>38.89</v>
      </c>
      <c r="S1546">
        <v>0</v>
      </c>
      <c r="T1546">
        <v>0</v>
      </c>
      <c r="U1546">
        <v>5</v>
      </c>
      <c r="V1546">
        <v>0</v>
      </c>
      <c r="W1546">
        <v>48</v>
      </c>
      <c r="X1546" t="s">
        <v>9112</v>
      </c>
      <c r="Y1546" t="s">
        <v>9116</v>
      </c>
      <c r="Z1546" s="1">
        <v>44927</v>
      </c>
      <c r="AA1546" t="s">
        <v>9125</v>
      </c>
      <c r="AB1546">
        <v>0</v>
      </c>
      <c r="AC1546" t="s">
        <v>9129</v>
      </c>
      <c r="AD1546" s="1">
        <v>45717</v>
      </c>
      <c r="AE1546" t="s">
        <v>9145</v>
      </c>
      <c r="AF1546">
        <v>0</v>
      </c>
      <c r="AG1546">
        <v>1</v>
      </c>
    </row>
    <row r="1547" spans="1:33">
      <c r="A1547" t="s">
        <v>1578</v>
      </c>
      <c r="B1547" t="s">
        <v>7673</v>
      </c>
      <c r="C1547" s="1">
        <v>45983</v>
      </c>
      <c r="D1547" t="s">
        <v>9074</v>
      </c>
      <c r="E1547">
        <v>2</v>
      </c>
      <c r="F1547">
        <v>20.35</v>
      </c>
      <c r="G1547">
        <v>0</v>
      </c>
      <c r="H1547">
        <v>40.7</v>
      </c>
      <c r="I1547">
        <v>0</v>
      </c>
      <c r="J1547">
        <v>40.7</v>
      </c>
      <c r="K1547" t="s">
        <v>9091</v>
      </c>
      <c r="L1547" t="s">
        <v>9097</v>
      </c>
      <c r="M1547" t="s">
        <v>9100</v>
      </c>
      <c r="N1547" t="s">
        <v>9104</v>
      </c>
      <c r="O1547" s="1">
        <v>45986</v>
      </c>
      <c r="P1547" s="1">
        <v>45984</v>
      </c>
      <c r="Q1547" t="s">
        <v>9107</v>
      </c>
      <c r="R1547">
        <v>16.25</v>
      </c>
      <c r="S1547">
        <v>40.7</v>
      </c>
      <c r="T1547">
        <v>8.200000000000003</v>
      </c>
      <c r="U1547">
        <v>1</v>
      </c>
      <c r="V1547">
        <v>0</v>
      </c>
      <c r="W1547">
        <v>48</v>
      </c>
      <c r="X1547" t="s">
        <v>9112</v>
      </c>
      <c r="Y1547" t="s">
        <v>9116</v>
      </c>
      <c r="Z1547" s="1">
        <v>44927</v>
      </c>
      <c r="AA1547" t="s">
        <v>9125</v>
      </c>
      <c r="AB1547">
        <v>0</v>
      </c>
      <c r="AC1547" t="s">
        <v>9130</v>
      </c>
      <c r="AD1547" s="1">
        <v>45962</v>
      </c>
      <c r="AE1547" t="s">
        <v>9149</v>
      </c>
      <c r="AF1547">
        <v>1</v>
      </c>
      <c r="AG1547">
        <v>4</v>
      </c>
    </row>
    <row r="1548" spans="1:33">
      <c r="A1548" t="s">
        <v>1579</v>
      </c>
      <c r="B1548" t="s">
        <v>7674</v>
      </c>
      <c r="C1548" s="1">
        <v>45643</v>
      </c>
      <c r="D1548" t="s">
        <v>9079</v>
      </c>
      <c r="E1548">
        <v>1</v>
      </c>
      <c r="F1548">
        <v>17.69</v>
      </c>
      <c r="G1548">
        <v>0.05</v>
      </c>
      <c r="H1548">
        <v>17.69</v>
      </c>
      <c r="I1548">
        <v>0.88</v>
      </c>
      <c r="J1548">
        <v>16.81</v>
      </c>
      <c r="K1548" t="s">
        <v>9091</v>
      </c>
      <c r="L1548" t="s">
        <v>9097</v>
      </c>
      <c r="M1548" t="s">
        <v>9100</v>
      </c>
      <c r="N1548" t="s">
        <v>9104</v>
      </c>
      <c r="O1548" s="1">
        <v>45648</v>
      </c>
      <c r="P1548" s="1">
        <v>45646</v>
      </c>
      <c r="Q1548" t="s">
        <v>9107</v>
      </c>
      <c r="R1548">
        <v>13.43</v>
      </c>
      <c r="S1548">
        <v>16.81</v>
      </c>
      <c r="T1548">
        <v>3.379999999999999</v>
      </c>
      <c r="U1548">
        <v>3</v>
      </c>
      <c r="V1548">
        <v>0</v>
      </c>
      <c r="X1548" t="s">
        <v>9111</v>
      </c>
      <c r="Y1548" t="s">
        <v>9118</v>
      </c>
      <c r="Z1548" s="1">
        <v>45064</v>
      </c>
      <c r="AA1548" t="s">
        <v>9124</v>
      </c>
      <c r="AB1548">
        <v>1</v>
      </c>
      <c r="AC1548" t="s">
        <v>9132</v>
      </c>
      <c r="AD1548" s="1">
        <v>45627</v>
      </c>
      <c r="AE1548" t="s">
        <v>9145</v>
      </c>
      <c r="AF1548">
        <v>0</v>
      </c>
      <c r="AG1548">
        <v>4</v>
      </c>
    </row>
    <row r="1549" spans="1:33">
      <c r="A1549" t="s">
        <v>1580</v>
      </c>
      <c r="B1549" t="s">
        <v>7675</v>
      </c>
      <c r="C1549" s="1">
        <v>45825</v>
      </c>
      <c r="D1549" t="s">
        <v>9058</v>
      </c>
      <c r="E1549">
        <v>1</v>
      </c>
      <c r="F1549">
        <v>250.94</v>
      </c>
      <c r="G1549">
        <v>0</v>
      </c>
      <c r="H1549">
        <v>250.94</v>
      </c>
      <c r="I1549">
        <v>0</v>
      </c>
      <c r="J1549">
        <v>250.94</v>
      </c>
      <c r="K1549" t="s">
        <v>9091</v>
      </c>
      <c r="L1549" t="s">
        <v>9098</v>
      </c>
      <c r="M1549" t="s">
        <v>9101</v>
      </c>
      <c r="N1549" t="s">
        <v>9104</v>
      </c>
      <c r="O1549" s="1">
        <v>45828</v>
      </c>
      <c r="P1549" s="1">
        <v>45828</v>
      </c>
      <c r="Q1549" t="s">
        <v>9107</v>
      </c>
      <c r="R1549">
        <v>221.43</v>
      </c>
      <c r="S1549">
        <v>250.94</v>
      </c>
      <c r="T1549">
        <v>29.50999999999999</v>
      </c>
      <c r="U1549">
        <v>3</v>
      </c>
      <c r="V1549">
        <v>0</v>
      </c>
      <c r="W1549">
        <v>51</v>
      </c>
      <c r="X1549" t="s">
        <v>9112</v>
      </c>
      <c r="Y1549" t="s">
        <v>9115</v>
      </c>
      <c r="Z1549" s="1">
        <v>45044</v>
      </c>
      <c r="AA1549" t="s">
        <v>9124</v>
      </c>
      <c r="AB1549">
        <v>0</v>
      </c>
      <c r="AC1549" t="s">
        <v>9133</v>
      </c>
      <c r="AD1549" s="1">
        <v>45809</v>
      </c>
      <c r="AE1549" t="s">
        <v>9145</v>
      </c>
      <c r="AF1549">
        <v>0</v>
      </c>
      <c r="AG1549">
        <v>2</v>
      </c>
    </row>
    <row r="1550" spans="1:33">
      <c r="A1550" t="s">
        <v>1581</v>
      </c>
      <c r="B1550" t="s">
        <v>7675</v>
      </c>
      <c r="C1550" s="1">
        <v>45409</v>
      </c>
      <c r="D1550" t="s">
        <v>9070</v>
      </c>
      <c r="E1550">
        <v>3</v>
      </c>
      <c r="F1550">
        <v>208.98</v>
      </c>
      <c r="G1550">
        <v>0.05</v>
      </c>
      <c r="H1550">
        <v>626.9400000000001</v>
      </c>
      <c r="I1550">
        <v>31.35</v>
      </c>
      <c r="J1550">
        <v>595.59</v>
      </c>
      <c r="K1550" t="s">
        <v>9091</v>
      </c>
      <c r="L1550" t="s">
        <v>9099</v>
      </c>
      <c r="M1550" t="s">
        <v>9100</v>
      </c>
      <c r="N1550" t="s">
        <v>9104</v>
      </c>
      <c r="O1550" s="1">
        <v>45414</v>
      </c>
      <c r="P1550" s="1">
        <v>45413</v>
      </c>
      <c r="Q1550" t="s">
        <v>9107</v>
      </c>
      <c r="R1550">
        <v>144.45</v>
      </c>
      <c r="S1550">
        <v>595.59</v>
      </c>
      <c r="T1550">
        <v>162.2400000000001</v>
      </c>
      <c r="U1550">
        <v>4</v>
      </c>
      <c r="V1550">
        <v>0</v>
      </c>
      <c r="W1550">
        <v>51</v>
      </c>
      <c r="X1550" t="s">
        <v>9112</v>
      </c>
      <c r="Y1550" t="s">
        <v>9115</v>
      </c>
      <c r="Z1550" s="1">
        <v>45044</v>
      </c>
      <c r="AA1550" t="s">
        <v>9124</v>
      </c>
      <c r="AB1550">
        <v>0</v>
      </c>
      <c r="AC1550" t="s">
        <v>9140</v>
      </c>
      <c r="AD1550" s="1">
        <v>45383</v>
      </c>
      <c r="AE1550" t="s">
        <v>9149</v>
      </c>
      <c r="AF1550">
        <v>1</v>
      </c>
      <c r="AG1550">
        <v>2</v>
      </c>
    </row>
    <row r="1551" spans="1:33">
      <c r="A1551" t="s">
        <v>1582</v>
      </c>
      <c r="B1551" t="s">
        <v>7675</v>
      </c>
      <c r="C1551" s="1">
        <v>45292</v>
      </c>
      <c r="D1551" t="s">
        <v>9078</v>
      </c>
      <c r="E1551">
        <v>3</v>
      </c>
      <c r="F1551">
        <v>128.65</v>
      </c>
      <c r="G1551">
        <v>0</v>
      </c>
      <c r="H1551">
        <v>385.95</v>
      </c>
      <c r="I1551">
        <v>0</v>
      </c>
      <c r="J1551">
        <v>385.95</v>
      </c>
      <c r="K1551" t="s">
        <v>9091</v>
      </c>
      <c r="L1551" t="s">
        <v>9099</v>
      </c>
      <c r="M1551" t="s">
        <v>9100</v>
      </c>
      <c r="N1551" t="s">
        <v>9104</v>
      </c>
      <c r="O1551" s="1">
        <v>45296</v>
      </c>
      <c r="P1551" s="1">
        <v>45296</v>
      </c>
      <c r="Q1551" t="s">
        <v>9107</v>
      </c>
      <c r="R1551">
        <v>84.39</v>
      </c>
      <c r="S1551">
        <v>385.95</v>
      </c>
      <c r="T1551">
        <v>132.78</v>
      </c>
      <c r="U1551">
        <v>4</v>
      </c>
      <c r="V1551">
        <v>0</v>
      </c>
      <c r="W1551">
        <v>51</v>
      </c>
      <c r="X1551" t="s">
        <v>9112</v>
      </c>
      <c r="Y1551" t="s">
        <v>9115</v>
      </c>
      <c r="Z1551" s="1">
        <v>45044</v>
      </c>
      <c r="AA1551" t="s">
        <v>9124</v>
      </c>
      <c r="AB1551">
        <v>0</v>
      </c>
      <c r="AC1551" t="s">
        <v>9143</v>
      </c>
      <c r="AD1551" s="1">
        <v>45292</v>
      </c>
      <c r="AE1551" t="s">
        <v>9148</v>
      </c>
      <c r="AF1551">
        <v>0</v>
      </c>
      <c r="AG1551">
        <v>1</v>
      </c>
    </row>
    <row r="1552" spans="1:33">
      <c r="A1552" t="s">
        <v>1583</v>
      </c>
      <c r="B1552" t="s">
        <v>7676</v>
      </c>
      <c r="C1552" s="1">
        <v>45930</v>
      </c>
      <c r="D1552" t="s">
        <v>9058</v>
      </c>
      <c r="E1552">
        <v>3</v>
      </c>
      <c r="F1552">
        <v>250.94</v>
      </c>
      <c r="G1552">
        <v>0.15</v>
      </c>
      <c r="H1552">
        <v>752.8200000000001</v>
      </c>
      <c r="I1552">
        <v>112.92</v>
      </c>
      <c r="J1552">
        <v>639.9</v>
      </c>
      <c r="K1552" t="s">
        <v>9091</v>
      </c>
      <c r="L1552" t="s">
        <v>9098</v>
      </c>
      <c r="M1552" t="s">
        <v>9101</v>
      </c>
      <c r="N1552" t="s">
        <v>9104</v>
      </c>
      <c r="O1552" s="1">
        <v>45934</v>
      </c>
      <c r="P1552" s="1">
        <v>45932</v>
      </c>
      <c r="Q1552" t="s">
        <v>9107</v>
      </c>
      <c r="R1552">
        <v>221.43</v>
      </c>
      <c r="S1552">
        <v>639.9</v>
      </c>
      <c r="T1552">
        <v>-24.38999999999999</v>
      </c>
      <c r="U1552">
        <v>2</v>
      </c>
      <c r="V1552">
        <v>0</v>
      </c>
      <c r="W1552">
        <v>49</v>
      </c>
      <c r="X1552" t="s">
        <v>9112</v>
      </c>
      <c r="Y1552" t="s">
        <v>9117</v>
      </c>
      <c r="Z1552" s="1">
        <v>45819</v>
      </c>
      <c r="AA1552" t="s">
        <v>9125</v>
      </c>
      <c r="AB1552">
        <v>0</v>
      </c>
      <c r="AC1552" t="s">
        <v>9133</v>
      </c>
      <c r="AD1552" s="1">
        <v>45901</v>
      </c>
      <c r="AE1552" t="s">
        <v>9145</v>
      </c>
      <c r="AF1552">
        <v>0</v>
      </c>
      <c r="AG1552">
        <v>3</v>
      </c>
    </row>
    <row r="1553" spans="1:33">
      <c r="A1553" t="s">
        <v>1584</v>
      </c>
      <c r="B1553" t="s">
        <v>7676</v>
      </c>
      <c r="C1553" s="1">
        <v>45884</v>
      </c>
      <c r="D1553" t="s">
        <v>9064</v>
      </c>
      <c r="E1553">
        <v>1</v>
      </c>
      <c r="F1553">
        <v>229.77</v>
      </c>
      <c r="G1553">
        <v>0.05</v>
      </c>
      <c r="H1553">
        <v>229.77</v>
      </c>
      <c r="I1553">
        <v>11.49</v>
      </c>
      <c r="J1553">
        <v>218.28</v>
      </c>
      <c r="K1553" t="s">
        <v>9091</v>
      </c>
      <c r="L1553" t="s">
        <v>9098</v>
      </c>
      <c r="M1553" t="s">
        <v>9101</v>
      </c>
      <c r="N1553" t="s">
        <v>9104</v>
      </c>
      <c r="O1553" s="1">
        <v>45888</v>
      </c>
      <c r="P1553" s="1">
        <v>45888</v>
      </c>
      <c r="Q1553" t="s">
        <v>9107</v>
      </c>
      <c r="R1553">
        <v>200.68</v>
      </c>
      <c r="S1553">
        <v>218.28</v>
      </c>
      <c r="T1553">
        <v>17.59999999999999</v>
      </c>
      <c r="U1553">
        <v>4</v>
      </c>
      <c r="V1553">
        <v>0</v>
      </c>
      <c r="W1553">
        <v>49</v>
      </c>
      <c r="X1553" t="s">
        <v>9112</v>
      </c>
      <c r="Y1553" t="s">
        <v>9117</v>
      </c>
      <c r="Z1553" s="1">
        <v>45819</v>
      </c>
      <c r="AA1553" t="s">
        <v>9125</v>
      </c>
      <c r="AB1553">
        <v>0</v>
      </c>
      <c r="AC1553" t="s">
        <v>9133</v>
      </c>
      <c r="AD1553" s="1">
        <v>45870</v>
      </c>
      <c r="AE1553" t="s">
        <v>9151</v>
      </c>
      <c r="AF1553">
        <v>0</v>
      </c>
      <c r="AG1553">
        <v>3</v>
      </c>
    </row>
    <row r="1554" spans="1:33">
      <c r="A1554" t="s">
        <v>1585</v>
      </c>
      <c r="B1554" t="s">
        <v>7676</v>
      </c>
      <c r="C1554" s="1">
        <v>45948</v>
      </c>
      <c r="D1554" t="s">
        <v>9065</v>
      </c>
      <c r="E1554">
        <v>1</v>
      </c>
      <c r="F1554">
        <v>244.42</v>
      </c>
      <c r="G1554">
        <v>0</v>
      </c>
      <c r="H1554">
        <v>244.42</v>
      </c>
      <c r="I1554">
        <v>0</v>
      </c>
      <c r="J1554">
        <v>244.42</v>
      </c>
      <c r="K1554" t="s">
        <v>9091</v>
      </c>
      <c r="L1554" t="s">
        <v>9098</v>
      </c>
      <c r="M1554" t="s">
        <v>9101</v>
      </c>
      <c r="N1554" t="s">
        <v>9104</v>
      </c>
      <c r="O1554" s="1">
        <v>45951</v>
      </c>
      <c r="P1554" s="1">
        <v>45949</v>
      </c>
      <c r="Q1554" t="s">
        <v>9107</v>
      </c>
      <c r="R1554">
        <v>204.26</v>
      </c>
      <c r="S1554">
        <v>244.42</v>
      </c>
      <c r="T1554">
        <v>40.16</v>
      </c>
      <c r="U1554">
        <v>1</v>
      </c>
      <c r="V1554">
        <v>0</v>
      </c>
      <c r="W1554">
        <v>49</v>
      </c>
      <c r="X1554" t="s">
        <v>9112</v>
      </c>
      <c r="Y1554" t="s">
        <v>9117</v>
      </c>
      <c r="Z1554" s="1">
        <v>45819</v>
      </c>
      <c r="AA1554" t="s">
        <v>9125</v>
      </c>
      <c r="AB1554">
        <v>0</v>
      </c>
      <c r="AC1554" t="s">
        <v>9137</v>
      </c>
      <c r="AD1554" s="1">
        <v>45931</v>
      </c>
      <c r="AE1554" t="s">
        <v>9149</v>
      </c>
      <c r="AF1554">
        <v>1</v>
      </c>
      <c r="AG1554">
        <v>4</v>
      </c>
    </row>
    <row r="1555" spans="1:33">
      <c r="A1555" t="s">
        <v>1586</v>
      </c>
      <c r="B1555" t="s">
        <v>7676</v>
      </c>
      <c r="C1555" s="1">
        <v>45941</v>
      </c>
      <c r="D1555" t="s">
        <v>9083</v>
      </c>
      <c r="E1555">
        <v>1</v>
      </c>
      <c r="F1555">
        <v>47.56</v>
      </c>
      <c r="G1555">
        <v>0</v>
      </c>
      <c r="H1555">
        <v>47.56</v>
      </c>
      <c r="I1555">
        <v>0</v>
      </c>
      <c r="J1555">
        <v>47.56</v>
      </c>
      <c r="K1555" t="s">
        <v>9091</v>
      </c>
      <c r="L1555" t="s">
        <v>9095</v>
      </c>
      <c r="M1555" t="s">
        <v>9101</v>
      </c>
      <c r="N1555" t="s">
        <v>9104</v>
      </c>
      <c r="O1555" s="1">
        <v>45944</v>
      </c>
      <c r="P1555" s="1">
        <v>45943</v>
      </c>
      <c r="Q1555" t="s">
        <v>9107</v>
      </c>
      <c r="R1555">
        <v>28.12</v>
      </c>
      <c r="S1555">
        <v>47.56</v>
      </c>
      <c r="T1555">
        <v>19.44</v>
      </c>
      <c r="U1555">
        <v>2</v>
      </c>
      <c r="V1555">
        <v>0</v>
      </c>
      <c r="W1555">
        <v>49</v>
      </c>
      <c r="X1555" t="s">
        <v>9112</v>
      </c>
      <c r="Y1555" t="s">
        <v>9117</v>
      </c>
      <c r="Z1555" s="1">
        <v>45819</v>
      </c>
      <c r="AA1555" t="s">
        <v>9125</v>
      </c>
      <c r="AB1555">
        <v>0</v>
      </c>
      <c r="AC1555" t="s">
        <v>9141</v>
      </c>
      <c r="AD1555" s="1">
        <v>45931</v>
      </c>
      <c r="AE1555" t="s">
        <v>9149</v>
      </c>
      <c r="AF1555">
        <v>1</v>
      </c>
      <c r="AG1555">
        <v>4</v>
      </c>
    </row>
    <row r="1556" spans="1:33">
      <c r="A1556" t="s">
        <v>1587</v>
      </c>
      <c r="B1556" t="s">
        <v>7677</v>
      </c>
      <c r="C1556" s="1">
        <v>45855</v>
      </c>
      <c r="D1556" t="s">
        <v>9061</v>
      </c>
      <c r="E1556">
        <v>1</v>
      </c>
      <c r="F1556">
        <v>33.56</v>
      </c>
      <c r="G1556">
        <v>0.05</v>
      </c>
      <c r="H1556">
        <v>33.56</v>
      </c>
      <c r="I1556">
        <v>1.68</v>
      </c>
      <c r="J1556">
        <v>31.88</v>
      </c>
      <c r="K1556" t="s">
        <v>9093</v>
      </c>
      <c r="L1556" t="s">
        <v>9096</v>
      </c>
      <c r="M1556" t="s">
        <v>9102</v>
      </c>
      <c r="N1556" t="s">
        <v>9105</v>
      </c>
      <c r="O1556" s="1">
        <v>45858</v>
      </c>
      <c r="P1556" s="1">
        <v>45860</v>
      </c>
      <c r="Q1556" t="s">
        <v>9108</v>
      </c>
      <c r="R1556">
        <v>16.48</v>
      </c>
      <c r="S1556">
        <v>0</v>
      </c>
      <c r="T1556">
        <v>0</v>
      </c>
      <c r="U1556">
        <v>5</v>
      </c>
      <c r="V1556">
        <v>1</v>
      </c>
      <c r="W1556">
        <v>23</v>
      </c>
      <c r="X1556" t="s">
        <v>9112</v>
      </c>
      <c r="Y1556" t="s">
        <v>9116</v>
      </c>
      <c r="Z1556" s="1">
        <v>45809</v>
      </c>
      <c r="AA1556" t="s">
        <v>9123</v>
      </c>
      <c r="AB1556">
        <v>0</v>
      </c>
      <c r="AC1556" t="s">
        <v>9135</v>
      </c>
      <c r="AD1556" s="1">
        <v>45839</v>
      </c>
      <c r="AE1556" t="s">
        <v>9150</v>
      </c>
      <c r="AF1556">
        <v>0</v>
      </c>
      <c r="AG1556">
        <v>3</v>
      </c>
    </row>
    <row r="1557" spans="1:33">
      <c r="A1557" t="s">
        <v>1588</v>
      </c>
      <c r="B1557" t="s">
        <v>7677</v>
      </c>
      <c r="C1557" s="1">
        <v>45847</v>
      </c>
      <c r="D1557" t="s">
        <v>9087</v>
      </c>
      <c r="E1557">
        <v>3</v>
      </c>
      <c r="F1557">
        <v>35.89</v>
      </c>
      <c r="G1557">
        <v>0.05</v>
      </c>
      <c r="H1557">
        <v>107.67</v>
      </c>
      <c r="I1557">
        <v>5.38</v>
      </c>
      <c r="J1557">
        <v>102.29</v>
      </c>
      <c r="K1557" t="s">
        <v>9091</v>
      </c>
      <c r="L1557" t="s">
        <v>9097</v>
      </c>
      <c r="M1557" t="s">
        <v>9100</v>
      </c>
      <c r="N1557" t="s">
        <v>9104</v>
      </c>
      <c r="O1557" s="1">
        <v>45853</v>
      </c>
      <c r="P1557" s="1">
        <v>45855</v>
      </c>
      <c r="Q1557" t="s">
        <v>9108</v>
      </c>
      <c r="R1557">
        <v>26.53</v>
      </c>
      <c r="S1557">
        <v>102.29</v>
      </c>
      <c r="T1557">
        <v>22.7</v>
      </c>
      <c r="U1557">
        <v>8</v>
      </c>
      <c r="V1557">
        <v>1</v>
      </c>
      <c r="W1557">
        <v>23</v>
      </c>
      <c r="X1557" t="s">
        <v>9112</v>
      </c>
      <c r="Y1557" t="s">
        <v>9116</v>
      </c>
      <c r="Z1557" s="1">
        <v>45809</v>
      </c>
      <c r="AA1557" t="s">
        <v>9123</v>
      </c>
      <c r="AB1557">
        <v>0</v>
      </c>
      <c r="AC1557" t="s">
        <v>9144</v>
      </c>
      <c r="AD1557" s="1">
        <v>45839</v>
      </c>
      <c r="AE1557" t="s">
        <v>9146</v>
      </c>
      <c r="AF1557">
        <v>0</v>
      </c>
      <c r="AG1557">
        <v>3</v>
      </c>
    </row>
    <row r="1558" spans="1:33">
      <c r="A1558" t="s">
        <v>1589</v>
      </c>
      <c r="B1558" t="s">
        <v>7677</v>
      </c>
      <c r="C1558" s="1">
        <v>45986</v>
      </c>
      <c r="D1558" t="s">
        <v>9082</v>
      </c>
      <c r="E1558">
        <v>2</v>
      </c>
      <c r="F1558">
        <v>48.74</v>
      </c>
      <c r="G1558">
        <v>0.15</v>
      </c>
      <c r="H1558">
        <v>97.48</v>
      </c>
      <c r="I1558">
        <v>14.62</v>
      </c>
      <c r="J1558">
        <v>82.86</v>
      </c>
      <c r="K1558" t="s">
        <v>9091</v>
      </c>
      <c r="L1558" t="s">
        <v>9097</v>
      </c>
      <c r="M1558" t="s">
        <v>9102</v>
      </c>
      <c r="N1558" t="s">
        <v>9104</v>
      </c>
      <c r="O1558" s="1">
        <v>45989</v>
      </c>
      <c r="P1558" s="1">
        <v>45989</v>
      </c>
      <c r="Q1558" t="s">
        <v>9107</v>
      </c>
      <c r="R1558">
        <v>37.62</v>
      </c>
      <c r="S1558">
        <v>82.86</v>
      </c>
      <c r="T1558">
        <v>7.620000000000005</v>
      </c>
      <c r="U1558">
        <v>3</v>
      </c>
      <c r="V1558">
        <v>0</v>
      </c>
      <c r="W1558">
        <v>23</v>
      </c>
      <c r="X1558" t="s">
        <v>9112</v>
      </c>
      <c r="Y1558" t="s">
        <v>9116</v>
      </c>
      <c r="Z1558" s="1">
        <v>45809</v>
      </c>
      <c r="AA1558" t="s">
        <v>9123</v>
      </c>
      <c r="AB1558">
        <v>0</v>
      </c>
      <c r="AC1558" t="s">
        <v>9144</v>
      </c>
      <c r="AD1558" s="1">
        <v>45962</v>
      </c>
      <c r="AE1558" t="s">
        <v>9145</v>
      </c>
      <c r="AF1558">
        <v>0</v>
      </c>
      <c r="AG1558">
        <v>4</v>
      </c>
    </row>
    <row r="1559" spans="1:33">
      <c r="A1559" t="s">
        <v>1590</v>
      </c>
      <c r="B1559" t="s">
        <v>7677</v>
      </c>
      <c r="C1559" s="1">
        <v>45914</v>
      </c>
      <c r="D1559" t="s">
        <v>9052</v>
      </c>
      <c r="E1559">
        <v>1</v>
      </c>
      <c r="F1559">
        <v>86.16</v>
      </c>
      <c r="G1559">
        <v>0</v>
      </c>
      <c r="H1559">
        <v>86.16</v>
      </c>
      <c r="I1559">
        <v>0</v>
      </c>
      <c r="J1559">
        <v>86.16</v>
      </c>
      <c r="K1559" t="s">
        <v>9091</v>
      </c>
      <c r="L1559" t="s">
        <v>9095</v>
      </c>
      <c r="M1559" t="s">
        <v>9100</v>
      </c>
      <c r="N1559" t="s">
        <v>9104</v>
      </c>
      <c r="O1559" s="1">
        <v>45919</v>
      </c>
      <c r="P1559" s="1">
        <v>45918</v>
      </c>
      <c r="Q1559" t="s">
        <v>9107</v>
      </c>
      <c r="R1559">
        <v>56.3</v>
      </c>
      <c r="S1559">
        <v>86.16</v>
      </c>
      <c r="T1559">
        <v>29.86</v>
      </c>
      <c r="U1559">
        <v>4</v>
      </c>
      <c r="V1559">
        <v>0</v>
      </c>
      <c r="W1559">
        <v>23</v>
      </c>
      <c r="X1559" t="s">
        <v>9112</v>
      </c>
      <c r="Y1559" t="s">
        <v>9116</v>
      </c>
      <c r="Z1559" s="1">
        <v>45809</v>
      </c>
      <c r="AA1559" t="s">
        <v>9123</v>
      </c>
      <c r="AB1559">
        <v>0</v>
      </c>
      <c r="AC1559" t="s">
        <v>9127</v>
      </c>
      <c r="AD1559" s="1">
        <v>45901</v>
      </c>
      <c r="AE1559" t="s">
        <v>9147</v>
      </c>
      <c r="AF1559">
        <v>1</v>
      </c>
      <c r="AG1559">
        <v>3</v>
      </c>
    </row>
    <row r="1560" spans="1:33">
      <c r="A1560" t="s">
        <v>1591</v>
      </c>
      <c r="B1560" t="s">
        <v>7678</v>
      </c>
      <c r="C1560" s="1">
        <v>45594</v>
      </c>
      <c r="D1560" t="s">
        <v>9056</v>
      </c>
      <c r="E1560">
        <v>1</v>
      </c>
      <c r="F1560">
        <v>47.34</v>
      </c>
      <c r="G1560">
        <v>0</v>
      </c>
      <c r="H1560">
        <v>47.34</v>
      </c>
      <c r="I1560">
        <v>0</v>
      </c>
      <c r="J1560">
        <v>47.34</v>
      </c>
      <c r="K1560" t="s">
        <v>9091</v>
      </c>
      <c r="L1560" t="s">
        <v>9097</v>
      </c>
      <c r="M1560" t="s">
        <v>9102</v>
      </c>
      <c r="N1560" t="s">
        <v>9104</v>
      </c>
      <c r="O1560" s="1">
        <v>45598</v>
      </c>
      <c r="P1560" s="1">
        <v>45602</v>
      </c>
      <c r="Q1560" t="s">
        <v>9108</v>
      </c>
      <c r="R1560">
        <v>40.01</v>
      </c>
      <c r="S1560">
        <v>47.34</v>
      </c>
      <c r="T1560">
        <v>7.330000000000005</v>
      </c>
      <c r="U1560">
        <v>8</v>
      </c>
      <c r="V1560">
        <v>1</v>
      </c>
      <c r="W1560">
        <v>31</v>
      </c>
      <c r="X1560" t="s">
        <v>9112</v>
      </c>
      <c r="Y1560" t="s">
        <v>9121</v>
      </c>
      <c r="Z1560" s="1">
        <v>44680</v>
      </c>
      <c r="AA1560" t="s">
        <v>9123</v>
      </c>
      <c r="AB1560">
        <v>0</v>
      </c>
      <c r="AC1560" t="s">
        <v>9131</v>
      </c>
      <c r="AD1560" s="1">
        <v>45566</v>
      </c>
      <c r="AE1560" t="s">
        <v>9145</v>
      </c>
      <c r="AF1560">
        <v>0</v>
      </c>
      <c r="AG1560">
        <v>4</v>
      </c>
    </row>
    <row r="1561" spans="1:33">
      <c r="A1561" t="s">
        <v>1592</v>
      </c>
      <c r="B1561" t="s">
        <v>7678</v>
      </c>
      <c r="C1561" s="1">
        <v>45671</v>
      </c>
      <c r="D1561" t="s">
        <v>9055</v>
      </c>
      <c r="E1561">
        <v>1</v>
      </c>
      <c r="F1561">
        <v>20.51</v>
      </c>
      <c r="G1561">
        <v>0.05</v>
      </c>
      <c r="H1561">
        <v>20.51</v>
      </c>
      <c r="I1561">
        <v>1.03</v>
      </c>
      <c r="J1561">
        <v>19.48</v>
      </c>
      <c r="K1561" t="s">
        <v>9091</v>
      </c>
      <c r="L1561" t="s">
        <v>9097</v>
      </c>
      <c r="M1561" t="s">
        <v>9101</v>
      </c>
      <c r="N1561" t="s">
        <v>9104</v>
      </c>
      <c r="O1561" s="1">
        <v>45675</v>
      </c>
      <c r="P1561" s="1">
        <v>45675</v>
      </c>
      <c r="Q1561" t="s">
        <v>9107</v>
      </c>
      <c r="R1561">
        <v>17.42</v>
      </c>
      <c r="S1561">
        <v>19.48</v>
      </c>
      <c r="T1561">
        <v>2.059999999999999</v>
      </c>
      <c r="U1561">
        <v>4</v>
      </c>
      <c r="V1561">
        <v>0</v>
      </c>
      <c r="W1561">
        <v>31</v>
      </c>
      <c r="X1561" t="s">
        <v>9112</v>
      </c>
      <c r="Y1561" t="s">
        <v>9121</v>
      </c>
      <c r="Z1561" s="1">
        <v>44680</v>
      </c>
      <c r="AA1561" t="s">
        <v>9123</v>
      </c>
      <c r="AB1561">
        <v>0</v>
      </c>
      <c r="AC1561" t="s">
        <v>9130</v>
      </c>
      <c r="AD1561" s="1">
        <v>45658</v>
      </c>
      <c r="AE1561" t="s">
        <v>9145</v>
      </c>
      <c r="AF1561">
        <v>0</v>
      </c>
      <c r="AG1561">
        <v>1</v>
      </c>
    </row>
    <row r="1562" spans="1:33">
      <c r="A1562" t="s">
        <v>1593</v>
      </c>
      <c r="B1562" t="s">
        <v>7679</v>
      </c>
      <c r="C1562" s="1">
        <v>45753</v>
      </c>
      <c r="D1562" t="s">
        <v>9059</v>
      </c>
      <c r="E1562">
        <v>1</v>
      </c>
      <c r="F1562">
        <v>111.65</v>
      </c>
      <c r="G1562">
        <v>0.15</v>
      </c>
      <c r="H1562">
        <v>111.65</v>
      </c>
      <c r="I1562">
        <v>16.75</v>
      </c>
      <c r="J1562">
        <v>94.90000000000001</v>
      </c>
      <c r="K1562" t="s">
        <v>9091</v>
      </c>
      <c r="L1562" t="s">
        <v>9095</v>
      </c>
      <c r="M1562" t="s">
        <v>9100</v>
      </c>
      <c r="N1562" t="s">
        <v>9104</v>
      </c>
      <c r="O1562" s="1">
        <v>45756</v>
      </c>
      <c r="P1562" s="1">
        <v>45754</v>
      </c>
      <c r="Q1562" t="s">
        <v>9107</v>
      </c>
      <c r="R1562">
        <v>63.55</v>
      </c>
      <c r="S1562">
        <v>94.90000000000001</v>
      </c>
      <c r="T1562">
        <v>31.35000000000001</v>
      </c>
      <c r="U1562">
        <v>1</v>
      </c>
      <c r="V1562">
        <v>0</v>
      </c>
      <c r="W1562">
        <v>24</v>
      </c>
      <c r="X1562" t="s">
        <v>9112</v>
      </c>
      <c r="Y1562" t="s">
        <v>9121</v>
      </c>
      <c r="Z1562" s="1">
        <v>45206</v>
      </c>
      <c r="AA1562" t="s">
        <v>9124</v>
      </c>
      <c r="AB1562">
        <v>0</v>
      </c>
      <c r="AC1562" t="s">
        <v>9127</v>
      </c>
      <c r="AD1562" s="1">
        <v>45748</v>
      </c>
      <c r="AE1562" t="s">
        <v>9147</v>
      </c>
      <c r="AF1562">
        <v>1</v>
      </c>
      <c r="AG1562">
        <v>2</v>
      </c>
    </row>
    <row r="1563" spans="1:33">
      <c r="A1563" t="s">
        <v>1594</v>
      </c>
      <c r="B1563" t="s">
        <v>7679</v>
      </c>
      <c r="C1563" s="1">
        <v>45328</v>
      </c>
      <c r="D1563" t="s">
        <v>9078</v>
      </c>
      <c r="E1563">
        <v>1</v>
      </c>
      <c r="F1563">
        <v>128.65</v>
      </c>
      <c r="G1563">
        <v>0.1</v>
      </c>
      <c r="H1563">
        <v>128.65</v>
      </c>
      <c r="I1563">
        <v>12.87</v>
      </c>
      <c r="J1563">
        <v>115.78</v>
      </c>
      <c r="K1563" t="s">
        <v>9093</v>
      </c>
      <c r="L1563" t="s">
        <v>9099</v>
      </c>
      <c r="M1563" t="s">
        <v>9103</v>
      </c>
      <c r="N1563" t="s">
        <v>9105</v>
      </c>
      <c r="O1563" s="1">
        <v>45333</v>
      </c>
      <c r="P1563" s="1">
        <v>45332</v>
      </c>
      <c r="Q1563" t="s">
        <v>9107</v>
      </c>
      <c r="R1563">
        <v>84.39</v>
      </c>
      <c r="S1563">
        <v>0</v>
      </c>
      <c r="T1563">
        <v>0</v>
      </c>
      <c r="U1563">
        <v>4</v>
      </c>
      <c r="V1563">
        <v>0</v>
      </c>
      <c r="W1563">
        <v>24</v>
      </c>
      <c r="X1563" t="s">
        <v>9112</v>
      </c>
      <c r="Y1563" t="s">
        <v>9121</v>
      </c>
      <c r="Z1563" s="1">
        <v>45206</v>
      </c>
      <c r="AA1563" t="s">
        <v>9124</v>
      </c>
      <c r="AB1563">
        <v>0</v>
      </c>
      <c r="AC1563" t="s">
        <v>9143</v>
      </c>
      <c r="AD1563" s="1">
        <v>45323</v>
      </c>
      <c r="AE1563" t="s">
        <v>9145</v>
      </c>
      <c r="AF1563">
        <v>0</v>
      </c>
      <c r="AG1563">
        <v>1</v>
      </c>
    </row>
    <row r="1564" spans="1:33">
      <c r="A1564" t="s">
        <v>1595</v>
      </c>
      <c r="B1564" t="s">
        <v>7679</v>
      </c>
      <c r="C1564" s="1">
        <v>45884</v>
      </c>
      <c r="D1564" t="s">
        <v>9051</v>
      </c>
      <c r="E1564">
        <v>3</v>
      </c>
      <c r="F1564">
        <v>146.13</v>
      </c>
      <c r="G1564">
        <v>0</v>
      </c>
      <c r="H1564">
        <v>438.39</v>
      </c>
      <c r="I1564">
        <v>0</v>
      </c>
      <c r="J1564">
        <v>438.39</v>
      </c>
      <c r="K1564" t="s">
        <v>9091</v>
      </c>
      <c r="L1564" t="s">
        <v>9095</v>
      </c>
      <c r="M1564" t="s">
        <v>9100</v>
      </c>
      <c r="N1564" t="s">
        <v>9104</v>
      </c>
      <c r="O1564" s="1">
        <v>45889</v>
      </c>
      <c r="P1564" s="1">
        <v>45888</v>
      </c>
      <c r="Q1564" t="s">
        <v>9107</v>
      </c>
      <c r="R1564">
        <v>95.23999999999999</v>
      </c>
      <c r="S1564">
        <v>438.39</v>
      </c>
      <c r="T1564">
        <v>152.67</v>
      </c>
      <c r="U1564">
        <v>4</v>
      </c>
      <c r="V1564">
        <v>0</v>
      </c>
      <c r="W1564">
        <v>24</v>
      </c>
      <c r="X1564" t="s">
        <v>9112</v>
      </c>
      <c r="Y1564" t="s">
        <v>9121</v>
      </c>
      <c r="Z1564" s="1">
        <v>45206</v>
      </c>
      <c r="AA1564" t="s">
        <v>9124</v>
      </c>
      <c r="AB1564">
        <v>0</v>
      </c>
      <c r="AC1564" t="s">
        <v>9126</v>
      </c>
      <c r="AD1564" s="1">
        <v>45870</v>
      </c>
      <c r="AE1564" t="s">
        <v>9151</v>
      </c>
      <c r="AF1564">
        <v>0</v>
      </c>
      <c r="AG1564">
        <v>3</v>
      </c>
    </row>
    <row r="1565" spans="1:33">
      <c r="A1565" t="s">
        <v>1596</v>
      </c>
      <c r="B1565" t="s">
        <v>7679</v>
      </c>
      <c r="C1565" s="1">
        <v>45601</v>
      </c>
      <c r="D1565" t="s">
        <v>9084</v>
      </c>
      <c r="E1565">
        <v>2</v>
      </c>
      <c r="F1565">
        <v>57.19</v>
      </c>
      <c r="G1565">
        <v>0.15</v>
      </c>
      <c r="H1565">
        <v>114.38</v>
      </c>
      <c r="I1565">
        <v>17.16</v>
      </c>
      <c r="J1565">
        <v>97.22</v>
      </c>
      <c r="K1565" t="s">
        <v>9091</v>
      </c>
      <c r="L1565" t="s">
        <v>9096</v>
      </c>
      <c r="M1565" t="s">
        <v>9101</v>
      </c>
      <c r="N1565" t="s">
        <v>9104</v>
      </c>
      <c r="O1565" s="1">
        <v>45606</v>
      </c>
      <c r="P1565" s="1">
        <v>45605</v>
      </c>
      <c r="Q1565" t="s">
        <v>9107</v>
      </c>
      <c r="R1565">
        <v>31.23</v>
      </c>
      <c r="S1565">
        <v>97.22</v>
      </c>
      <c r="T1565">
        <v>34.76</v>
      </c>
      <c r="U1565">
        <v>4</v>
      </c>
      <c r="V1565">
        <v>0</v>
      </c>
      <c r="W1565">
        <v>24</v>
      </c>
      <c r="X1565" t="s">
        <v>9112</v>
      </c>
      <c r="Y1565" t="s">
        <v>9121</v>
      </c>
      <c r="Z1565" s="1">
        <v>45206</v>
      </c>
      <c r="AA1565" t="s">
        <v>9124</v>
      </c>
      <c r="AB1565">
        <v>0</v>
      </c>
      <c r="AC1565" t="s">
        <v>9138</v>
      </c>
      <c r="AD1565" s="1">
        <v>45597</v>
      </c>
      <c r="AE1565" t="s">
        <v>9145</v>
      </c>
      <c r="AF1565">
        <v>0</v>
      </c>
      <c r="AG1565">
        <v>4</v>
      </c>
    </row>
    <row r="1566" spans="1:33">
      <c r="A1566" t="s">
        <v>1597</v>
      </c>
      <c r="B1566" t="s">
        <v>7680</v>
      </c>
      <c r="C1566" s="1">
        <v>45993</v>
      </c>
      <c r="D1566" t="s">
        <v>9074</v>
      </c>
      <c r="E1566">
        <v>2</v>
      </c>
      <c r="F1566">
        <v>20.35</v>
      </c>
      <c r="G1566">
        <v>0.05</v>
      </c>
      <c r="H1566">
        <v>40.7</v>
      </c>
      <c r="I1566">
        <v>2.04</v>
      </c>
      <c r="J1566">
        <v>38.66</v>
      </c>
      <c r="K1566" t="s">
        <v>9091</v>
      </c>
      <c r="L1566" t="s">
        <v>9097</v>
      </c>
      <c r="M1566" t="s">
        <v>9100</v>
      </c>
      <c r="N1566" t="s">
        <v>9104</v>
      </c>
      <c r="O1566" s="1">
        <v>45999</v>
      </c>
      <c r="P1566" s="1">
        <v>45999</v>
      </c>
      <c r="Q1566" t="s">
        <v>9107</v>
      </c>
      <c r="R1566">
        <v>16.25</v>
      </c>
      <c r="S1566">
        <v>38.66</v>
      </c>
      <c r="T1566">
        <v>6.159999999999997</v>
      </c>
      <c r="U1566">
        <v>6</v>
      </c>
      <c r="V1566">
        <v>0</v>
      </c>
      <c r="W1566">
        <v>31</v>
      </c>
      <c r="X1566" t="s">
        <v>9112</v>
      </c>
      <c r="Y1566" t="s">
        <v>9115</v>
      </c>
      <c r="Z1566" s="1">
        <v>45344</v>
      </c>
      <c r="AA1566" t="s">
        <v>9124</v>
      </c>
      <c r="AB1566">
        <v>0</v>
      </c>
      <c r="AC1566" t="s">
        <v>9130</v>
      </c>
      <c r="AD1566" s="1">
        <v>45992</v>
      </c>
      <c r="AE1566" t="s">
        <v>9145</v>
      </c>
      <c r="AF1566">
        <v>0</v>
      </c>
      <c r="AG1566">
        <v>4</v>
      </c>
    </row>
    <row r="1567" spans="1:33">
      <c r="A1567" t="s">
        <v>1598</v>
      </c>
      <c r="B1567" t="s">
        <v>7680</v>
      </c>
      <c r="C1567" s="1">
        <v>45350</v>
      </c>
      <c r="D1567" t="s">
        <v>9089</v>
      </c>
      <c r="E1567">
        <v>1</v>
      </c>
      <c r="F1567">
        <v>200.61</v>
      </c>
      <c r="G1567">
        <v>0</v>
      </c>
      <c r="H1567">
        <v>200.61</v>
      </c>
      <c r="I1567">
        <v>0</v>
      </c>
      <c r="J1567">
        <v>200.61</v>
      </c>
      <c r="K1567" t="s">
        <v>9091</v>
      </c>
      <c r="L1567" t="s">
        <v>9098</v>
      </c>
      <c r="M1567" t="s">
        <v>9102</v>
      </c>
      <c r="N1567" t="s">
        <v>9104</v>
      </c>
      <c r="O1567" s="1">
        <v>45354</v>
      </c>
      <c r="P1567" s="1">
        <v>45352</v>
      </c>
      <c r="Q1567" t="s">
        <v>9107</v>
      </c>
      <c r="R1567">
        <v>179.34</v>
      </c>
      <c r="S1567">
        <v>200.61</v>
      </c>
      <c r="T1567">
        <v>21.27000000000001</v>
      </c>
      <c r="U1567">
        <v>2</v>
      </c>
      <c r="V1567">
        <v>0</v>
      </c>
      <c r="W1567">
        <v>31</v>
      </c>
      <c r="X1567" t="s">
        <v>9112</v>
      </c>
      <c r="Y1567" t="s">
        <v>9115</v>
      </c>
      <c r="Z1567" s="1">
        <v>45344</v>
      </c>
      <c r="AA1567" t="s">
        <v>9124</v>
      </c>
      <c r="AB1567">
        <v>0</v>
      </c>
      <c r="AC1567" t="s">
        <v>9134</v>
      </c>
      <c r="AD1567" s="1">
        <v>45323</v>
      </c>
      <c r="AE1567" t="s">
        <v>9146</v>
      </c>
      <c r="AF1567">
        <v>0</v>
      </c>
      <c r="AG1567">
        <v>1</v>
      </c>
    </row>
    <row r="1568" spans="1:33">
      <c r="A1568" t="s">
        <v>1599</v>
      </c>
      <c r="B1568" t="s">
        <v>7680</v>
      </c>
      <c r="C1568" s="1">
        <v>45979</v>
      </c>
      <c r="D1568" t="s">
        <v>9075</v>
      </c>
      <c r="E1568">
        <v>3</v>
      </c>
      <c r="F1568">
        <v>32.89</v>
      </c>
      <c r="G1568">
        <v>0</v>
      </c>
      <c r="H1568">
        <v>98.67</v>
      </c>
      <c r="I1568">
        <v>0</v>
      </c>
      <c r="J1568">
        <v>98.67</v>
      </c>
      <c r="K1568" t="s">
        <v>9094</v>
      </c>
      <c r="L1568" t="s">
        <v>9097</v>
      </c>
      <c r="M1568" t="s">
        <v>9100</v>
      </c>
      <c r="N1568" t="s">
        <v>9094</v>
      </c>
      <c r="O1568" s="1">
        <v>45984</v>
      </c>
      <c r="Q1568" t="s">
        <v>9110</v>
      </c>
      <c r="R1568">
        <v>24.66</v>
      </c>
      <c r="S1568">
        <v>0</v>
      </c>
      <c r="T1568">
        <v>0</v>
      </c>
      <c r="V1568">
        <v>0</v>
      </c>
      <c r="W1568">
        <v>31</v>
      </c>
      <c r="X1568" t="s">
        <v>9112</v>
      </c>
      <c r="Y1568" t="s">
        <v>9115</v>
      </c>
      <c r="Z1568" s="1">
        <v>45344</v>
      </c>
      <c r="AA1568" t="s">
        <v>9124</v>
      </c>
      <c r="AB1568">
        <v>0</v>
      </c>
      <c r="AC1568" t="s">
        <v>9131</v>
      </c>
      <c r="AD1568" s="1">
        <v>45962</v>
      </c>
      <c r="AE1568" t="s">
        <v>9145</v>
      </c>
      <c r="AF1568">
        <v>0</v>
      </c>
      <c r="AG1568">
        <v>4</v>
      </c>
    </row>
    <row r="1569" spans="1:33">
      <c r="A1569" t="s">
        <v>1600</v>
      </c>
      <c r="B1569" t="s">
        <v>7680</v>
      </c>
      <c r="C1569" s="1">
        <v>45804</v>
      </c>
      <c r="D1569" t="s">
        <v>9068</v>
      </c>
      <c r="E1569">
        <v>1</v>
      </c>
      <c r="F1569">
        <v>139.8</v>
      </c>
      <c r="G1569">
        <v>0.1</v>
      </c>
      <c r="H1569">
        <v>139.8</v>
      </c>
      <c r="I1569">
        <v>13.98</v>
      </c>
      <c r="J1569">
        <v>125.82</v>
      </c>
      <c r="K1569" t="s">
        <v>9091</v>
      </c>
      <c r="L1569" t="s">
        <v>9099</v>
      </c>
      <c r="M1569" t="s">
        <v>9100</v>
      </c>
      <c r="N1569" t="s">
        <v>9104</v>
      </c>
      <c r="O1569" s="1">
        <v>45807</v>
      </c>
      <c r="P1569" s="1">
        <v>45806</v>
      </c>
      <c r="Q1569" t="s">
        <v>9107</v>
      </c>
      <c r="R1569">
        <v>86.34999999999999</v>
      </c>
      <c r="S1569">
        <v>125.82</v>
      </c>
      <c r="T1569">
        <v>39.47</v>
      </c>
      <c r="U1569">
        <v>2</v>
      </c>
      <c r="V1569">
        <v>0</v>
      </c>
      <c r="W1569">
        <v>31</v>
      </c>
      <c r="X1569" t="s">
        <v>9112</v>
      </c>
      <c r="Y1569" t="s">
        <v>9115</v>
      </c>
      <c r="Z1569" s="1">
        <v>45344</v>
      </c>
      <c r="AA1569" t="s">
        <v>9124</v>
      </c>
      <c r="AB1569">
        <v>0</v>
      </c>
      <c r="AC1569" t="s">
        <v>9136</v>
      </c>
      <c r="AD1569" s="1">
        <v>45778</v>
      </c>
      <c r="AE1569" t="s">
        <v>9145</v>
      </c>
      <c r="AF1569">
        <v>0</v>
      </c>
      <c r="AG1569">
        <v>2</v>
      </c>
    </row>
    <row r="1570" spans="1:33">
      <c r="A1570" t="s">
        <v>1601</v>
      </c>
      <c r="B1570" t="s">
        <v>7681</v>
      </c>
      <c r="C1570" s="1">
        <v>45998</v>
      </c>
      <c r="D1570" t="s">
        <v>9080</v>
      </c>
      <c r="E1570">
        <v>1</v>
      </c>
      <c r="F1570">
        <v>99.95999999999999</v>
      </c>
      <c r="G1570">
        <v>0</v>
      </c>
      <c r="H1570">
        <v>99.95999999999999</v>
      </c>
      <c r="I1570">
        <v>0</v>
      </c>
      <c r="J1570">
        <v>99.95999999999999</v>
      </c>
      <c r="K1570" t="s">
        <v>9091</v>
      </c>
      <c r="L1570" t="s">
        <v>9099</v>
      </c>
      <c r="M1570" t="s">
        <v>9100</v>
      </c>
      <c r="N1570" t="s">
        <v>9104</v>
      </c>
      <c r="O1570" s="1">
        <v>46004</v>
      </c>
      <c r="P1570" s="1">
        <v>46004</v>
      </c>
      <c r="Q1570" t="s">
        <v>9107</v>
      </c>
      <c r="R1570">
        <v>68.56</v>
      </c>
      <c r="S1570">
        <v>99.95999999999999</v>
      </c>
      <c r="T1570">
        <v>31.39999999999999</v>
      </c>
      <c r="U1570">
        <v>6</v>
      </c>
      <c r="V1570">
        <v>0</v>
      </c>
      <c r="W1570">
        <v>48</v>
      </c>
      <c r="X1570" t="s">
        <v>9112</v>
      </c>
      <c r="Y1570" t="s">
        <v>9121</v>
      </c>
      <c r="Z1570" s="1">
        <v>44929</v>
      </c>
      <c r="AA1570" t="s">
        <v>9123</v>
      </c>
      <c r="AB1570">
        <v>0</v>
      </c>
      <c r="AC1570" t="s">
        <v>9139</v>
      </c>
      <c r="AD1570" s="1">
        <v>45992</v>
      </c>
      <c r="AE1570" t="s">
        <v>9147</v>
      </c>
      <c r="AF1570">
        <v>1</v>
      </c>
      <c r="AG1570">
        <v>4</v>
      </c>
    </row>
    <row r="1571" spans="1:33">
      <c r="A1571" t="s">
        <v>1602</v>
      </c>
      <c r="B1571" t="s">
        <v>7681</v>
      </c>
      <c r="C1571" s="1">
        <v>45870</v>
      </c>
      <c r="D1571" t="s">
        <v>9074</v>
      </c>
      <c r="E1571">
        <v>2</v>
      </c>
      <c r="F1571">
        <v>20.35</v>
      </c>
      <c r="G1571">
        <v>0.1</v>
      </c>
      <c r="H1571">
        <v>40.7</v>
      </c>
      <c r="I1571">
        <v>4.07</v>
      </c>
      <c r="J1571">
        <v>36.63</v>
      </c>
      <c r="K1571" t="s">
        <v>9091</v>
      </c>
      <c r="L1571" t="s">
        <v>9097</v>
      </c>
      <c r="M1571" t="s">
        <v>9101</v>
      </c>
      <c r="N1571" t="s">
        <v>9104</v>
      </c>
      <c r="O1571" s="1">
        <v>45876</v>
      </c>
      <c r="P1571" s="1">
        <v>45876</v>
      </c>
      <c r="Q1571" t="s">
        <v>9107</v>
      </c>
      <c r="R1571">
        <v>16.25</v>
      </c>
      <c r="S1571">
        <v>36.63</v>
      </c>
      <c r="T1571">
        <v>4.130000000000003</v>
      </c>
      <c r="U1571">
        <v>6</v>
      </c>
      <c r="V1571">
        <v>0</v>
      </c>
      <c r="W1571">
        <v>48</v>
      </c>
      <c r="X1571" t="s">
        <v>9112</v>
      </c>
      <c r="Y1571" t="s">
        <v>9121</v>
      </c>
      <c r="Z1571" s="1">
        <v>44929</v>
      </c>
      <c r="AA1571" t="s">
        <v>9123</v>
      </c>
      <c r="AB1571">
        <v>0</v>
      </c>
      <c r="AC1571" t="s">
        <v>9130</v>
      </c>
      <c r="AD1571" s="1">
        <v>45870</v>
      </c>
      <c r="AE1571" t="s">
        <v>9151</v>
      </c>
      <c r="AF1571">
        <v>0</v>
      </c>
      <c r="AG1571">
        <v>3</v>
      </c>
    </row>
    <row r="1572" spans="1:33">
      <c r="A1572" t="s">
        <v>1603</v>
      </c>
      <c r="B1572" t="s">
        <v>7681</v>
      </c>
      <c r="C1572" s="1">
        <v>45389</v>
      </c>
      <c r="D1572" t="s">
        <v>9078</v>
      </c>
      <c r="E1572">
        <v>2</v>
      </c>
      <c r="F1572">
        <v>128.65</v>
      </c>
      <c r="G1572">
        <v>0.1</v>
      </c>
      <c r="H1572">
        <v>257.3</v>
      </c>
      <c r="I1572">
        <v>25.73</v>
      </c>
      <c r="J1572">
        <v>231.57</v>
      </c>
      <c r="K1572" t="s">
        <v>9091</v>
      </c>
      <c r="L1572" t="s">
        <v>9099</v>
      </c>
      <c r="M1572" t="s">
        <v>9100</v>
      </c>
      <c r="N1572" t="s">
        <v>9104</v>
      </c>
      <c r="O1572" s="1">
        <v>45392</v>
      </c>
      <c r="P1572" s="1">
        <v>45392</v>
      </c>
      <c r="Q1572" t="s">
        <v>9107</v>
      </c>
      <c r="R1572">
        <v>84.39</v>
      </c>
      <c r="S1572">
        <v>231.57</v>
      </c>
      <c r="T1572">
        <v>62.78999999999999</v>
      </c>
      <c r="U1572">
        <v>3</v>
      </c>
      <c r="V1572">
        <v>0</v>
      </c>
      <c r="W1572">
        <v>48</v>
      </c>
      <c r="X1572" t="s">
        <v>9112</v>
      </c>
      <c r="Y1572" t="s">
        <v>9121</v>
      </c>
      <c r="Z1572" s="1">
        <v>44929</v>
      </c>
      <c r="AA1572" t="s">
        <v>9123</v>
      </c>
      <c r="AB1572">
        <v>0</v>
      </c>
      <c r="AC1572" t="s">
        <v>9143</v>
      </c>
      <c r="AD1572" s="1">
        <v>45383</v>
      </c>
      <c r="AE1572" t="s">
        <v>9147</v>
      </c>
      <c r="AF1572">
        <v>1</v>
      </c>
      <c r="AG1572">
        <v>2</v>
      </c>
    </row>
    <row r="1573" spans="1:33">
      <c r="A1573" t="s">
        <v>1604</v>
      </c>
      <c r="B1573" t="s">
        <v>7681</v>
      </c>
      <c r="C1573" s="1">
        <v>45813</v>
      </c>
      <c r="D1573" t="s">
        <v>9070</v>
      </c>
      <c r="E1573">
        <v>1</v>
      </c>
      <c r="F1573">
        <v>208.98</v>
      </c>
      <c r="G1573">
        <v>0.1</v>
      </c>
      <c r="H1573">
        <v>208.98</v>
      </c>
      <c r="I1573">
        <v>20.9</v>
      </c>
      <c r="J1573">
        <v>188.08</v>
      </c>
      <c r="K1573" t="s">
        <v>9091</v>
      </c>
      <c r="L1573" t="s">
        <v>9099</v>
      </c>
      <c r="M1573" t="s">
        <v>9100</v>
      </c>
      <c r="N1573" t="s">
        <v>9104</v>
      </c>
      <c r="O1573" s="1">
        <v>45819</v>
      </c>
      <c r="P1573" s="1">
        <v>45818</v>
      </c>
      <c r="Q1573" t="s">
        <v>9107</v>
      </c>
      <c r="R1573">
        <v>144.45</v>
      </c>
      <c r="S1573">
        <v>188.08</v>
      </c>
      <c r="T1573">
        <v>43.63000000000002</v>
      </c>
      <c r="U1573">
        <v>5</v>
      </c>
      <c r="V1573">
        <v>0</v>
      </c>
      <c r="W1573">
        <v>48</v>
      </c>
      <c r="X1573" t="s">
        <v>9112</v>
      </c>
      <c r="Y1573" t="s">
        <v>9121</v>
      </c>
      <c r="Z1573" s="1">
        <v>44929</v>
      </c>
      <c r="AA1573" t="s">
        <v>9123</v>
      </c>
      <c r="AB1573">
        <v>0</v>
      </c>
      <c r="AC1573" t="s">
        <v>9140</v>
      </c>
      <c r="AD1573" s="1">
        <v>45809</v>
      </c>
      <c r="AE1573" t="s">
        <v>9150</v>
      </c>
      <c r="AF1573">
        <v>0</v>
      </c>
      <c r="AG1573">
        <v>2</v>
      </c>
    </row>
    <row r="1574" spans="1:33">
      <c r="A1574" t="s">
        <v>1605</v>
      </c>
      <c r="B1574" t="s">
        <v>7681</v>
      </c>
      <c r="C1574" s="1">
        <v>45905</v>
      </c>
      <c r="D1574" t="s">
        <v>9058</v>
      </c>
      <c r="E1574">
        <v>4</v>
      </c>
      <c r="F1574">
        <v>250.94</v>
      </c>
      <c r="G1574">
        <v>0.05</v>
      </c>
      <c r="H1574">
        <v>1003.76</v>
      </c>
      <c r="I1574">
        <v>50.19</v>
      </c>
      <c r="J1574">
        <v>953.5700000000001</v>
      </c>
      <c r="K1574" t="s">
        <v>9094</v>
      </c>
      <c r="L1574" t="s">
        <v>9098</v>
      </c>
      <c r="M1574" t="s">
        <v>9101</v>
      </c>
      <c r="N1574" t="s">
        <v>9094</v>
      </c>
      <c r="O1574" s="1">
        <v>45911</v>
      </c>
      <c r="Q1574" t="s">
        <v>9110</v>
      </c>
      <c r="R1574">
        <v>221.43</v>
      </c>
      <c r="S1574">
        <v>0</v>
      </c>
      <c r="T1574">
        <v>0</v>
      </c>
      <c r="V1574">
        <v>0</v>
      </c>
      <c r="W1574">
        <v>48</v>
      </c>
      <c r="X1574" t="s">
        <v>9112</v>
      </c>
      <c r="Y1574" t="s">
        <v>9121</v>
      </c>
      <c r="Z1574" s="1">
        <v>44929</v>
      </c>
      <c r="AA1574" t="s">
        <v>9123</v>
      </c>
      <c r="AB1574">
        <v>0</v>
      </c>
      <c r="AC1574" t="s">
        <v>9133</v>
      </c>
      <c r="AD1574" s="1">
        <v>45901</v>
      </c>
      <c r="AE1574" t="s">
        <v>9151</v>
      </c>
      <c r="AF1574">
        <v>0</v>
      </c>
      <c r="AG1574">
        <v>3</v>
      </c>
    </row>
    <row r="1575" spans="1:33">
      <c r="A1575" t="s">
        <v>1606</v>
      </c>
      <c r="B1575" t="s">
        <v>7681</v>
      </c>
      <c r="C1575" s="1">
        <v>45356</v>
      </c>
      <c r="D1575" t="s">
        <v>9087</v>
      </c>
      <c r="E1575">
        <v>1</v>
      </c>
      <c r="F1575">
        <v>35.89</v>
      </c>
      <c r="G1575">
        <v>0.05</v>
      </c>
      <c r="H1575">
        <v>35.89</v>
      </c>
      <c r="I1575">
        <v>1.79</v>
      </c>
      <c r="J1575">
        <v>34.1</v>
      </c>
      <c r="K1575" t="s">
        <v>9091</v>
      </c>
      <c r="L1575" t="s">
        <v>9097</v>
      </c>
      <c r="M1575" t="s">
        <v>9101</v>
      </c>
      <c r="N1575" t="s">
        <v>9104</v>
      </c>
      <c r="O1575" s="1">
        <v>45360</v>
      </c>
      <c r="P1575" s="1">
        <v>45360</v>
      </c>
      <c r="Q1575" t="s">
        <v>9107</v>
      </c>
      <c r="R1575">
        <v>26.53</v>
      </c>
      <c r="S1575">
        <v>34.1</v>
      </c>
      <c r="T1575">
        <v>7.57</v>
      </c>
      <c r="U1575">
        <v>4</v>
      </c>
      <c r="V1575">
        <v>0</v>
      </c>
      <c r="W1575">
        <v>48</v>
      </c>
      <c r="X1575" t="s">
        <v>9112</v>
      </c>
      <c r="Y1575" t="s">
        <v>9121</v>
      </c>
      <c r="Z1575" s="1">
        <v>44929</v>
      </c>
      <c r="AA1575" t="s">
        <v>9123</v>
      </c>
      <c r="AB1575">
        <v>0</v>
      </c>
      <c r="AC1575" t="s">
        <v>9144</v>
      </c>
      <c r="AD1575" s="1">
        <v>45352</v>
      </c>
      <c r="AE1575" t="s">
        <v>9145</v>
      </c>
      <c r="AF1575">
        <v>0</v>
      </c>
      <c r="AG1575">
        <v>1</v>
      </c>
    </row>
    <row r="1576" spans="1:33">
      <c r="A1576" t="s">
        <v>1607</v>
      </c>
      <c r="B1576" t="s">
        <v>7681</v>
      </c>
      <c r="C1576" s="1">
        <v>45703</v>
      </c>
      <c r="D1576" t="s">
        <v>9085</v>
      </c>
      <c r="E1576">
        <v>1</v>
      </c>
      <c r="F1576">
        <v>45.54</v>
      </c>
      <c r="G1576">
        <v>0.2</v>
      </c>
      <c r="H1576">
        <v>45.54</v>
      </c>
      <c r="I1576">
        <v>9.109999999999999</v>
      </c>
      <c r="J1576">
        <v>36.43</v>
      </c>
      <c r="K1576" t="s">
        <v>9093</v>
      </c>
      <c r="L1576" t="s">
        <v>9095</v>
      </c>
      <c r="M1576" t="s">
        <v>9101</v>
      </c>
      <c r="N1576" t="s">
        <v>9105</v>
      </c>
      <c r="O1576" s="1">
        <v>45707</v>
      </c>
      <c r="P1576" s="1">
        <v>45706</v>
      </c>
      <c r="Q1576" t="s">
        <v>9107</v>
      </c>
      <c r="R1576">
        <v>29.06</v>
      </c>
      <c r="S1576">
        <v>0</v>
      </c>
      <c r="T1576">
        <v>0</v>
      </c>
      <c r="U1576">
        <v>3</v>
      </c>
      <c r="V1576">
        <v>0</v>
      </c>
      <c r="W1576">
        <v>48</v>
      </c>
      <c r="X1576" t="s">
        <v>9112</v>
      </c>
      <c r="Y1576" t="s">
        <v>9121</v>
      </c>
      <c r="Z1576" s="1">
        <v>44929</v>
      </c>
      <c r="AA1576" t="s">
        <v>9123</v>
      </c>
      <c r="AB1576">
        <v>0</v>
      </c>
      <c r="AC1576" t="s">
        <v>9142</v>
      </c>
      <c r="AD1576" s="1">
        <v>45689</v>
      </c>
      <c r="AE1576" t="s">
        <v>9149</v>
      </c>
      <c r="AF1576">
        <v>1</v>
      </c>
      <c r="AG1576">
        <v>1</v>
      </c>
    </row>
    <row r="1577" spans="1:33">
      <c r="A1577" t="s">
        <v>1608</v>
      </c>
      <c r="B1577" t="s">
        <v>7681</v>
      </c>
      <c r="C1577" s="1">
        <v>45931</v>
      </c>
      <c r="D1577" t="s">
        <v>9087</v>
      </c>
      <c r="E1577">
        <v>1</v>
      </c>
      <c r="F1577">
        <v>35.89</v>
      </c>
      <c r="G1577">
        <v>0.1</v>
      </c>
      <c r="H1577">
        <v>35.89</v>
      </c>
      <c r="I1577">
        <v>3.59</v>
      </c>
      <c r="J1577">
        <v>32.3</v>
      </c>
      <c r="K1577" t="s">
        <v>9091</v>
      </c>
      <c r="L1577" t="s">
        <v>9097</v>
      </c>
      <c r="M1577" t="s">
        <v>9101</v>
      </c>
      <c r="N1577" t="s">
        <v>9104</v>
      </c>
      <c r="O1577" s="1">
        <v>45937</v>
      </c>
      <c r="P1577" s="1">
        <v>45935</v>
      </c>
      <c r="Q1577" t="s">
        <v>9107</v>
      </c>
      <c r="R1577">
        <v>26.53</v>
      </c>
      <c r="S1577">
        <v>32.3</v>
      </c>
      <c r="T1577">
        <v>5.769999999999996</v>
      </c>
      <c r="U1577">
        <v>4</v>
      </c>
      <c r="V1577">
        <v>0</v>
      </c>
      <c r="W1577">
        <v>48</v>
      </c>
      <c r="X1577" t="s">
        <v>9112</v>
      </c>
      <c r="Y1577" t="s">
        <v>9121</v>
      </c>
      <c r="Z1577" s="1">
        <v>44929</v>
      </c>
      <c r="AA1577" t="s">
        <v>9123</v>
      </c>
      <c r="AB1577">
        <v>0</v>
      </c>
      <c r="AC1577" t="s">
        <v>9144</v>
      </c>
      <c r="AD1577" s="1">
        <v>45931</v>
      </c>
      <c r="AE1577" t="s">
        <v>9146</v>
      </c>
      <c r="AF1577">
        <v>0</v>
      </c>
      <c r="AG1577">
        <v>4</v>
      </c>
    </row>
    <row r="1578" spans="1:33">
      <c r="A1578" t="s">
        <v>1609</v>
      </c>
      <c r="B1578" t="s">
        <v>7681</v>
      </c>
      <c r="C1578" s="1">
        <v>45456</v>
      </c>
      <c r="D1578" t="s">
        <v>9075</v>
      </c>
      <c r="E1578">
        <v>1</v>
      </c>
      <c r="F1578">
        <v>32.89</v>
      </c>
      <c r="G1578">
        <v>0.15</v>
      </c>
      <c r="H1578">
        <v>32.89</v>
      </c>
      <c r="I1578">
        <v>4.93</v>
      </c>
      <c r="J1578">
        <v>27.96</v>
      </c>
      <c r="K1578" t="s">
        <v>9092</v>
      </c>
      <c r="L1578" t="s">
        <v>9097</v>
      </c>
      <c r="M1578" t="s">
        <v>9100</v>
      </c>
      <c r="N1578" t="s">
        <v>9104</v>
      </c>
      <c r="O1578" s="1">
        <v>45462</v>
      </c>
      <c r="Q1578" t="s">
        <v>9109</v>
      </c>
      <c r="R1578">
        <v>24.66</v>
      </c>
      <c r="S1578">
        <v>0</v>
      </c>
      <c r="T1578">
        <v>0</v>
      </c>
      <c r="V1578">
        <v>0</v>
      </c>
      <c r="W1578">
        <v>48</v>
      </c>
      <c r="X1578" t="s">
        <v>9112</v>
      </c>
      <c r="Y1578" t="s">
        <v>9121</v>
      </c>
      <c r="Z1578" s="1">
        <v>44929</v>
      </c>
      <c r="AA1578" t="s">
        <v>9123</v>
      </c>
      <c r="AB1578">
        <v>0</v>
      </c>
      <c r="AC1578" t="s">
        <v>9131</v>
      </c>
      <c r="AD1578" s="1">
        <v>45444</v>
      </c>
      <c r="AE1578" t="s">
        <v>9150</v>
      </c>
      <c r="AF1578">
        <v>0</v>
      </c>
      <c r="AG1578">
        <v>2</v>
      </c>
    </row>
    <row r="1579" spans="1:33">
      <c r="A1579" t="s">
        <v>1610</v>
      </c>
      <c r="B1579" t="s">
        <v>7681</v>
      </c>
      <c r="C1579" s="1">
        <v>45348</v>
      </c>
      <c r="D1579" t="s">
        <v>9057</v>
      </c>
      <c r="E1579">
        <v>1</v>
      </c>
      <c r="F1579">
        <v>43.67</v>
      </c>
      <c r="G1579">
        <v>0.15</v>
      </c>
      <c r="H1579">
        <v>43.67</v>
      </c>
      <c r="I1579">
        <v>6.55</v>
      </c>
      <c r="J1579">
        <v>37.12</v>
      </c>
      <c r="K1579" t="s">
        <v>9091</v>
      </c>
      <c r="L1579" t="s">
        <v>9097</v>
      </c>
      <c r="M1579" t="s">
        <v>9101</v>
      </c>
      <c r="N1579" t="s">
        <v>9104</v>
      </c>
      <c r="O1579" s="1">
        <v>45351</v>
      </c>
      <c r="P1579" s="1">
        <v>45354</v>
      </c>
      <c r="Q1579" t="s">
        <v>9108</v>
      </c>
      <c r="R1579">
        <v>37.09</v>
      </c>
      <c r="S1579">
        <v>37.12</v>
      </c>
      <c r="T1579">
        <v>0.02999999999999403</v>
      </c>
      <c r="U1579">
        <v>6</v>
      </c>
      <c r="V1579">
        <v>1</v>
      </c>
      <c r="W1579">
        <v>48</v>
      </c>
      <c r="X1579" t="s">
        <v>9112</v>
      </c>
      <c r="Y1579" t="s">
        <v>9121</v>
      </c>
      <c r="Z1579" s="1">
        <v>44929</v>
      </c>
      <c r="AA1579" t="s">
        <v>9123</v>
      </c>
      <c r="AB1579">
        <v>0</v>
      </c>
      <c r="AC1579" t="s">
        <v>9132</v>
      </c>
      <c r="AD1579" s="1">
        <v>45323</v>
      </c>
      <c r="AE1579" t="s">
        <v>9148</v>
      </c>
      <c r="AF1579">
        <v>0</v>
      </c>
      <c r="AG1579">
        <v>1</v>
      </c>
    </row>
    <row r="1580" spans="1:33">
      <c r="A1580" t="s">
        <v>1611</v>
      </c>
      <c r="B1580" t="s">
        <v>7681</v>
      </c>
      <c r="C1580" s="1">
        <v>45921</v>
      </c>
      <c r="D1580" t="s">
        <v>9070</v>
      </c>
      <c r="E1580">
        <v>1</v>
      </c>
      <c r="F1580">
        <v>208.98</v>
      </c>
      <c r="G1580">
        <v>0.1</v>
      </c>
      <c r="H1580">
        <v>208.98</v>
      </c>
      <c r="I1580">
        <v>20.9</v>
      </c>
      <c r="J1580">
        <v>188.08</v>
      </c>
      <c r="K1580" t="s">
        <v>9091</v>
      </c>
      <c r="L1580" t="s">
        <v>9099</v>
      </c>
      <c r="M1580" t="s">
        <v>9102</v>
      </c>
      <c r="N1580" t="s">
        <v>9104</v>
      </c>
      <c r="O1580" s="1">
        <v>45925</v>
      </c>
      <c r="P1580" s="1">
        <v>45924</v>
      </c>
      <c r="Q1580" t="s">
        <v>9107</v>
      </c>
      <c r="R1580">
        <v>144.45</v>
      </c>
      <c r="S1580">
        <v>188.08</v>
      </c>
      <c r="T1580">
        <v>43.63000000000002</v>
      </c>
      <c r="U1580">
        <v>3</v>
      </c>
      <c r="V1580">
        <v>0</v>
      </c>
      <c r="W1580">
        <v>48</v>
      </c>
      <c r="X1580" t="s">
        <v>9112</v>
      </c>
      <c r="Y1580" t="s">
        <v>9121</v>
      </c>
      <c r="Z1580" s="1">
        <v>44929</v>
      </c>
      <c r="AA1580" t="s">
        <v>9123</v>
      </c>
      <c r="AB1580">
        <v>0</v>
      </c>
      <c r="AC1580" t="s">
        <v>9140</v>
      </c>
      <c r="AD1580" s="1">
        <v>45901</v>
      </c>
      <c r="AE1580" t="s">
        <v>9147</v>
      </c>
      <c r="AF1580">
        <v>1</v>
      </c>
      <c r="AG1580">
        <v>3</v>
      </c>
    </row>
    <row r="1581" spans="1:33">
      <c r="A1581" t="s">
        <v>1612</v>
      </c>
      <c r="B1581" t="s">
        <v>7682</v>
      </c>
      <c r="C1581" s="1">
        <v>45319</v>
      </c>
      <c r="D1581" t="s">
        <v>9065</v>
      </c>
      <c r="E1581">
        <v>1</v>
      </c>
      <c r="F1581">
        <v>244.42</v>
      </c>
      <c r="G1581">
        <v>0.1</v>
      </c>
      <c r="H1581">
        <v>244.42</v>
      </c>
      <c r="I1581">
        <v>24.44</v>
      </c>
      <c r="J1581">
        <v>219.98</v>
      </c>
      <c r="K1581" t="s">
        <v>9091</v>
      </c>
      <c r="L1581" t="s">
        <v>9098</v>
      </c>
      <c r="M1581" t="s">
        <v>9101</v>
      </c>
      <c r="N1581" t="s">
        <v>9104</v>
      </c>
      <c r="O1581" s="1">
        <v>45323</v>
      </c>
      <c r="P1581" s="1">
        <v>45321</v>
      </c>
      <c r="Q1581" t="s">
        <v>9107</v>
      </c>
      <c r="R1581">
        <v>204.26</v>
      </c>
      <c r="S1581">
        <v>219.98</v>
      </c>
      <c r="T1581">
        <v>15.72</v>
      </c>
      <c r="U1581">
        <v>2</v>
      </c>
      <c r="V1581">
        <v>0</v>
      </c>
      <c r="W1581">
        <v>42</v>
      </c>
      <c r="X1581" t="s">
        <v>9111</v>
      </c>
      <c r="Y1581" t="s">
        <v>9119</v>
      </c>
      <c r="Z1581" s="1">
        <v>45231</v>
      </c>
      <c r="AA1581" t="s">
        <v>9125</v>
      </c>
      <c r="AB1581">
        <v>0</v>
      </c>
      <c r="AC1581" t="s">
        <v>9137</v>
      </c>
      <c r="AD1581" s="1">
        <v>45292</v>
      </c>
      <c r="AE1581" t="s">
        <v>9147</v>
      </c>
      <c r="AF1581">
        <v>1</v>
      </c>
      <c r="AG1581">
        <v>1</v>
      </c>
    </row>
    <row r="1582" spans="1:33">
      <c r="A1582" t="s">
        <v>1613</v>
      </c>
      <c r="B1582" t="s">
        <v>7682</v>
      </c>
      <c r="C1582" s="1">
        <v>45520</v>
      </c>
      <c r="D1582" t="s">
        <v>9088</v>
      </c>
      <c r="E1582">
        <v>2</v>
      </c>
      <c r="F1582">
        <v>187.79</v>
      </c>
      <c r="G1582">
        <v>0.1</v>
      </c>
      <c r="H1582">
        <v>375.58</v>
      </c>
      <c r="I1582">
        <v>37.56</v>
      </c>
      <c r="J1582">
        <v>338.02</v>
      </c>
      <c r="K1582" t="s">
        <v>9093</v>
      </c>
      <c r="L1582" t="s">
        <v>9098</v>
      </c>
      <c r="M1582" t="s">
        <v>9100</v>
      </c>
      <c r="N1582" t="s">
        <v>9105</v>
      </c>
      <c r="O1582" s="1">
        <v>45525</v>
      </c>
      <c r="P1582" s="1">
        <v>45523</v>
      </c>
      <c r="Q1582" t="s">
        <v>9107</v>
      </c>
      <c r="R1582">
        <v>165.11</v>
      </c>
      <c r="S1582">
        <v>0</v>
      </c>
      <c r="T1582">
        <v>0</v>
      </c>
      <c r="U1582">
        <v>3</v>
      </c>
      <c r="V1582">
        <v>0</v>
      </c>
      <c r="W1582">
        <v>42</v>
      </c>
      <c r="X1582" t="s">
        <v>9111</v>
      </c>
      <c r="Y1582" t="s">
        <v>9119</v>
      </c>
      <c r="Z1582" s="1">
        <v>45231</v>
      </c>
      <c r="AA1582" t="s">
        <v>9125</v>
      </c>
      <c r="AB1582">
        <v>0</v>
      </c>
      <c r="AC1582" t="s">
        <v>9127</v>
      </c>
      <c r="AD1582" s="1">
        <v>45505</v>
      </c>
      <c r="AE1582" t="s">
        <v>9151</v>
      </c>
      <c r="AF1582">
        <v>0</v>
      </c>
      <c r="AG1582">
        <v>3</v>
      </c>
    </row>
    <row r="1583" spans="1:33">
      <c r="A1583" t="s">
        <v>1614</v>
      </c>
      <c r="B1583" t="s">
        <v>7682</v>
      </c>
      <c r="C1583" s="1">
        <v>45612</v>
      </c>
      <c r="D1583" t="s">
        <v>9068</v>
      </c>
      <c r="E1583">
        <v>1</v>
      </c>
      <c r="F1583">
        <v>139.8</v>
      </c>
      <c r="G1583">
        <v>0.1</v>
      </c>
      <c r="H1583">
        <v>139.8</v>
      </c>
      <c r="I1583">
        <v>13.98</v>
      </c>
      <c r="J1583">
        <v>125.82</v>
      </c>
      <c r="K1583" t="s">
        <v>9091</v>
      </c>
      <c r="L1583" t="s">
        <v>9099</v>
      </c>
      <c r="M1583" t="s">
        <v>9101</v>
      </c>
      <c r="N1583" t="s">
        <v>9104</v>
      </c>
      <c r="O1583" s="1">
        <v>45616</v>
      </c>
      <c r="P1583" s="1">
        <v>45614</v>
      </c>
      <c r="Q1583" t="s">
        <v>9107</v>
      </c>
      <c r="R1583">
        <v>86.34999999999999</v>
      </c>
      <c r="S1583">
        <v>125.82</v>
      </c>
      <c r="T1583">
        <v>39.47</v>
      </c>
      <c r="U1583">
        <v>2</v>
      </c>
      <c r="V1583">
        <v>0</v>
      </c>
      <c r="W1583">
        <v>42</v>
      </c>
      <c r="X1583" t="s">
        <v>9111</v>
      </c>
      <c r="Y1583" t="s">
        <v>9119</v>
      </c>
      <c r="Z1583" s="1">
        <v>45231</v>
      </c>
      <c r="AA1583" t="s">
        <v>9125</v>
      </c>
      <c r="AB1583">
        <v>0</v>
      </c>
      <c r="AC1583" t="s">
        <v>9136</v>
      </c>
      <c r="AD1583" s="1">
        <v>45597</v>
      </c>
      <c r="AE1583" t="s">
        <v>9149</v>
      </c>
      <c r="AF1583">
        <v>1</v>
      </c>
      <c r="AG1583">
        <v>4</v>
      </c>
    </row>
    <row r="1584" spans="1:33">
      <c r="A1584" t="s">
        <v>1615</v>
      </c>
      <c r="B1584" t="s">
        <v>7682</v>
      </c>
      <c r="C1584" s="1">
        <v>45897</v>
      </c>
      <c r="D1584" t="s">
        <v>9056</v>
      </c>
      <c r="E1584">
        <v>2</v>
      </c>
      <c r="F1584">
        <v>47.34</v>
      </c>
      <c r="G1584">
        <v>0</v>
      </c>
      <c r="H1584">
        <v>94.68000000000001</v>
      </c>
      <c r="I1584">
        <v>0</v>
      </c>
      <c r="J1584">
        <v>94.68000000000001</v>
      </c>
      <c r="K1584" t="s">
        <v>9091</v>
      </c>
      <c r="L1584" t="s">
        <v>9097</v>
      </c>
      <c r="M1584" t="s">
        <v>9103</v>
      </c>
      <c r="N1584" t="s">
        <v>9104</v>
      </c>
      <c r="O1584" s="1">
        <v>45900</v>
      </c>
      <c r="P1584" s="1">
        <v>45900</v>
      </c>
      <c r="Q1584" t="s">
        <v>9107</v>
      </c>
      <c r="R1584">
        <v>40.01</v>
      </c>
      <c r="S1584">
        <v>94.68000000000001</v>
      </c>
      <c r="T1584">
        <v>14.66000000000001</v>
      </c>
      <c r="U1584">
        <v>3</v>
      </c>
      <c r="V1584">
        <v>0</v>
      </c>
      <c r="W1584">
        <v>42</v>
      </c>
      <c r="X1584" t="s">
        <v>9111</v>
      </c>
      <c r="Y1584" t="s">
        <v>9119</v>
      </c>
      <c r="Z1584" s="1">
        <v>45231</v>
      </c>
      <c r="AA1584" t="s">
        <v>9125</v>
      </c>
      <c r="AB1584">
        <v>0</v>
      </c>
      <c r="AC1584" t="s">
        <v>9131</v>
      </c>
      <c r="AD1584" s="1">
        <v>45870</v>
      </c>
      <c r="AE1584" t="s">
        <v>9150</v>
      </c>
      <c r="AF1584">
        <v>0</v>
      </c>
      <c r="AG1584">
        <v>3</v>
      </c>
    </row>
    <row r="1585" spans="1:33">
      <c r="A1585" t="s">
        <v>1616</v>
      </c>
      <c r="B1585" t="s">
        <v>7682</v>
      </c>
      <c r="C1585" s="1">
        <v>45306</v>
      </c>
      <c r="D1585" t="s">
        <v>9080</v>
      </c>
      <c r="E1585">
        <v>1</v>
      </c>
      <c r="F1585">
        <v>99.95999999999999</v>
      </c>
      <c r="G1585">
        <v>0</v>
      </c>
      <c r="H1585">
        <v>99.95999999999999</v>
      </c>
      <c r="I1585">
        <v>0</v>
      </c>
      <c r="J1585">
        <v>99.95999999999999</v>
      </c>
      <c r="K1585" t="s">
        <v>9091</v>
      </c>
      <c r="L1585" t="s">
        <v>9099</v>
      </c>
      <c r="M1585" t="s">
        <v>9100</v>
      </c>
      <c r="N1585" t="s">
        <v>9104</v>
      </c>
      <c r="O1585" s="1">
        <v>45310</v>
      </c>
      <c r="P1585" s="1">
        <v>45312</v>
      </c>
      <c r="Q1585" t="s">
        <v>9108</v>
      </c>
      <c r="R1585">
        <v>68.56</v>
      </c>
      <c r="S1585">
        <v>99.95999999999999</v>
      </c>
      <c r="T1585">
        <v>31.39999999999999</v>
      </c>
      <c r="U1585">
        <v>6</v>
      </c>
      <c r="V1585">
        <v>1</v>
      </c>
      <c r="W1585">
        <v>42</v>
      </c>
      <c r="X1585" t="s">
        <v>9111</v>
      </c>
      <c r="Y1585" t="s">
        <v>9119</v>
      </c>
      <c r="Z1585" s="1">
        <v>45231</v>
      </c>
      <c r="AA1585" t="s">
        <v>9125</v>
      </c>
      <c r="AB1585">
        <v>0</v>
      </c>
      <c r="AC1585" t="s">
        <v>9139</v>
      </c>
      <c r="AD1585" s="1">
        <v>45292</v>
      </c>
      <c r="AE1585" t="s">
        <v>9148</v>
      </c>
      <c r="AF1585">
        <v>0</v>
      </c>
      <c r="AG1585">
        <v>1</v>
      </c>
    </row>
    <row r="1586" spans="1:33">
      <c r="A1586" t="s">
        <v>1617</v>
      </c>
      <c r="B1586" t="s">
        <v>7682</v>
      </c>
      <c r="C1586" s="1">
        <v>45445</v>
      </c>
      <c r="D1586" t="s">
        <v>9088</v>
      </c>
      <c r="E1586">
        <v>1</v>
      </c>
      <c r="F1586">
        <v>187.79</v>
      </c>
      <c r="G1586">
        <v>0.05</v>
      </c>
      <c r="H1586">
        <v>187.79</v>
      </c>
      <c r="I1586">
        <v>9.390000000000001</v>
      </c>
      <c r="J1586">
        <v>178.4</v>
      </c>
      <c r="K1586" t="s">
        <v>9091</v>
      </c>
      <c r="L1586" t="s">
        <v>9098</v>
      </c>
      <c r="M1586" t="s">
        <v>9102</v>
      </c>
      <c r="N1586" t="s">
        <v>9104</v>
      </c>
      <c r="O1586" s="1">
        <v>45451</v>
      </c>
      <c r="P1586" s="1">
        <v>45453</v>
      </c>
      <c r="Q1586" t="s">
        <v>9108</v>
      </c>
      <c r="R1586">
        <v>165.11</v>
      </c>
      <c r="S1586">
        <v>178.4</v>
      </c>
      <c r="T1586">
        <v>13.28999999999999</v>
      </c>
      <c r="U1586">
        <v>8</v>
      </c>
      <c r="V1586">
        <v>1</v>
      </c>
      <c r="W1586">
        <v>42</v>
      </c>
      <c r="X1586" t="s">
        <v>9111</v>
      </c>
      <c r="Y1586" t="s">
        <v>9119</v>
      </c>
      <c r="Z1586" s="1">
        <v>45231</v>
      </c>
      <c r="AA1586" t="s">
        <v>9125</v>
      </c>
      <c r="AB1586">
        <v>0</v>
      </c>
      <c r="AC1586" t="s">
        <v>9127</v>
      </c>
      <c r="AD1586" s="1">
        <v>45444</v>
      </c>
      <c r="AE1586" t="s">
        <v>9147</v>
      </c>
      <c r="AF1586">
        <v>1</v>
      </c>
      <c r="AG1586">
        <v>2</v>
      </c>
    </row>
    <row r="1587" spans="1:33">
      <c r="A1587" t="s">
        <v>1618</v>
      </c>
      <c r="B1587" t="s">
        <v>7682</v>
      </c>
      <c r="C1587" s="1">
        <v>45769</v>
      </c>
      <c r="D1587" t="s">
        <v>9063</v>
      </c>
      <c r="E1587">
        <v>1</v>
      </c>
      <c r="F1587">
        <v>118.71</v>
      </c>
      <c r="G1587">
        <v>0</v>
      </c>
      <c r="H1587">
        <v>118.71</v>
      </c>
      <c r="I1587">
        <v>0</v>
      </c>
      <c r="J1587">
        <v>118.71</v>
      </c>
      <c r="K1587" t="s">
        <v>9091</v>
      </c>
      <c r="L1587" t="s">
        <v>9095</v>
      </c>
      <c r="M1587" t="s">
        <v>9103</v>
      </c>
      <c r="N1587" t="s">
        <v>9104</v>
      </c>
      <c r="O1587" s="1">
        <v>45775</v>
      </c>
      <c r="P1587" s="1">
        <v>45773</v>
      </c>
      <c r="Q1587" t="s">
        <v>9107</v>
      </c>
      <c r="R1587">
        <v>66.63</v>
      </c>
      <c r="S1587">
        <v>118.71</v>
      </c>
      <c r="T1587">
        <v>52.08</v>
      </c>
      <c r="U1587">
        <v>4</v>
      </c>
      <c r="V1587">
        <v>0</v>
      </c>
      <c r="W1587">
        <v>42</v>
      </c>
      <c r="X1587" t="s">
        <v>9111</v>
      </c>
      <c r="Y1587" t="s">
        <v>9119</v>
      </c>
      <c r="Z1587" s="1">
        <v>45231</v>
      </c>
      <c r="AA1587" t="s">
        <v>9125</v>
      </c>
      <c r="AB1587">
        <v>0</v>
      </c>
      <c r="AC1587" t="s">
        <v>9126</v>
      </c>
      <c r="AD1587" s="1">
        <v>45748</v>
      </c>
      <c r="AE1587" t="s">
        <v>9145</v>
      </c>
      <c r="AF1587">
        <v>0</v>
      </c>
      <c r="AG1587">
        <v>2</v>
      </c>
    </row>
    <row r="1588" spans="1:33">
      <c r="A1588" t="s">
        <v>1619</v>
      </c>
      <c r="B1588" t="s">
        <v>7683</v>
      </c>
      <c r="C1588" s="1">
        <v>45535</v>
      </c>
      <c r="D1588" t="s">
        <v>9069</v>
      </c>
      <c r="E1588">
        <v>1</v>
      </c>
      <c r="F1588">
        <v>107.12</v>
      </c>
      <c r="G1588">
        <v>0.1</v>
      </c>
      <c r="H1588">
        <v>107.12</v>
      </c>
      <c r="I1588">
        <v>10.71</v>
      </c>
      <c r="J1588">
        <v>96.41</v>
      </c>
      <c r="K1588" t="s">
        <v>9091</v>
      </c>
      <c r="L1588" t="s">
        <v>9099</v>
      </c>
      <c r="M1588" t="s">
        <v>9101</v>
      </c>
      <c r="N1588" t="s">
        <v>9104</v>
      </c>
      <c r="O1588" s="1">
        <v>45538</v>
      </c>
      <c r="P1588" s="1">
        <v>45538</v>
      </c>
      <c r="Q1588" t="s">
        <v>9107</v>
      </c>
      <c r="R1588">
        <v>68.7</v>
      </c>
      <c r="S1588">
        <v>96.41</v>
      </c>
      <c r="T1588">
        <v>27.70999999999999</v>
      </c>
      <c r="U1588">
        <v>3</v>
      </c>
      <c r="V1588">
        <v>0</v>
      </c>
      <c r="W1588">
        <v>32</v>
      </c>
      <c r="X1588" t="s">
        <v>9112</v>
      </c>
      <c r="Y1588" t="s">
        <v>9117</v>
      </c>
      <c r="Z1588" s="1">
        <v>44948</v>
      </c>
      <c r="AA1588" t="s">
        <v>9123</v>
      </c>
      <c r="AB1588">
        <v>0</v>
      </c>
      <c r="AC1588" t="s">
        <v>9139</v>
      </c>
      <c r="AD1588" s="1">
        <v>45505</v>
      </c>
      <c r="AE1588" t="s">
        <v>9149</v>
      </c>
      <c r="AF1588">
        <v>1</v>
      </c>
      <c r="AG1588">
        <v>3</v>
      </c>
    </row>
    <row r="1589" spans="1:33">
      <c r="A1589" t="s">
        <v>1620</v>
      </c>
      <c r="B1589" t="s">
        <v>7683</v>
      </c>
      <c r="C1589" s="1">
        <v>45418</v>
      </c>
      <c r="D1589" t="s">
        <v>9082</v>
      </c>
      <c r="E1589">
        <v>1</v>
      </c>
      <c r="F1589">
        <v>48.74</v>
      </c>
      <c r="G1589">
        <v>0.05</v>
      </c>
      <c r="H1589">
        <v>48.74</v>
      </c>
      <c r="I1589">
        <v>2.44</v>
      </c>
      <c r="J1589">
        <v>46.3</v>
      </c>
      <c r="K1589" t="s">
        <v>9093</v>
      </c>
      <c r="L1589" t="s">
        <v>9097</v>
      </c>
      <c r="M1589" t="s">
        <v>9100</v>
      </c>
      <c r="N1589" t="s">
        <v>9105</v>
      </c>
      <c r="O1589" s="1">
        <v>45422</v>
      </c>
      <c r="P1589" s="1">
        <v>45422</v>
      </c>
      <c r="Q1589" t="s">
        <v>9107</v>
      </c>
      <c r="R1589">
        <v>37.62</v>
      </c>
      <c r="S1589">
        <v>0</v>
      </c>
      <c r="T1589">
        <v>0</v>
      </c>
      <c r="U1589">
        <v>4</v>
      </c>
      <c r="V1589">
        <v>0</v>
      </c>
      <c r="W1589">
        <v>32</v>
      </c>
      <c r="X1589" t="s">
        <v>9112</v>
      </c>
      <c r="Y1589" t="s">
        <v>9117</v>
      </c>
      <c r="Z1589" s="1">
        <v>44948</v>
      </c>
      <c r="AA1589" t="s">
        <v>9123</v>
      </c>
      <c r="AB1589">
        <v>0</v>
      </c>
      <c r="AC1589" t="s">
        <v>9144</v>
      </c>
      <c r="AD1589" s="1">
        <v>45413</v>
      </c>
      <c r="AE1589" t="s">
        <v>9148</v>
      </c>
      <c r="AF1589">
        <v>0</v>
      </c>
      <c r="AG1589">
        <v>2</v>
      </c>
    </row>
    <row r="1590" spans="1:33">
      <c r="A1590" t="s">
        <v>1621</v>
      </c>
      <c r="B1590" t="s">
        <v>7683</v>
      </c>
      <c r="C1590" s="1">
        <v>45358</v>
      </c>
      <c r="D1590" t="s">
        <v>9074</v>
      </c>
      <c r="E1590">
        <v>2</v>
      </c>
      <c r="F1590">
        <v>20.35</v>
      </c>
      <c r="G1590">
        <v>0</v>
      </c>
      <c r="H1590">
        <v>40.7</v>
      </c>
      <c r="I1590">
        <v>0</v>
      </c>
      <c r="J1590">
        <v>40.7</v>
      </c>
      <c r="K1590" t="s">
        <v>9091</v>
      </c>
      <c r="L1590" t="s">
        <v>9097</v>
      </c>
      <c r="M1590" t="s">
        <v>9100</v>
      </c>
      <c r="N1590" t="s">
        <v>9104</v>
      </c>
      <c r="O1590" s="1">
        <v>45361</v>
      </c>
      <c r="P1590" s="1">
        <v>45360</v>
      </c>
      <c r="Q1590" t="s">
        <v>9107</v>
      </c>
      <c r="R1590">
        <v>16.25</v>
      </c>
      <c r="S1590">
        <v>40.7</v>
      </c>
      <c r="T1590">
        <v>8.200000000000003</v>
      </c>
      <c r="U1590">
        <v>2</v>
      </c>
      <c r="V1590">
        <v>0</v>
      </c>
      <c r="W1590">
        <v>32</v>
      </c>
      <c r="X1590" t="s">
        <v>9112</v>
      </c>
      <c r="Y1590" t="s">
        <v>9117</v>
      </c>
      <c r="Z1590" s="1">
        <v>44948</v>
      </c>
      <c r="AA1590" t="s">
        <v>9123</v>
      </c>
      <c r="AB1590">
        <v>0</v>
      </c>
      <c r="AC1590" t="s">
        <v>9130</v>
      </c>
      <c r="AD1590" s="1">
        <v>45352</v>
      </c>
      <c r="AE1590" t="s">
        <v>9150</v>
      </c>
      <c r="AF1590">
        <v>0</v>
      </c>
      <c r="AG1590">
        <v>1</v>
      </c>
    </row>
    <row r="1591" spans="1:33">
      <c r="A1591" t="s">
        <v>1622</v>
      </c>
      <c r="B1591" t="s">
        <v>7683</v>
      </c>
      <c r="C1591" s="1">
        <v>45593</v>
      </c>
      <c r="D1591" t="s">
        <v>9057</v>
      </c>
      <c r="E1591">
        <v>1</v>
      </c>
      <c r="F1591">
        <v>43.67</v>
      </c>
      <c r="G1591">
        <v>0</v>
      </c>
      <c r="H1591">
        <v>43.67</v>
      </c>
      <c r="I1591">
        <v>0</v>
      </c>
      <c r="J1591">
        <v>43.67</v>
      </c>
      <c r="K1591" t="s">
        <v>9091</v>
      </c>
      <c r="L1591" t="s">
        <v>9097</v>
      </c>
      <c r="M1591" t="s">
        <v>9103</v>
      </c>
      <c r="N1591" t="s">
        <v>9104</v>
      </c>
      <c r="O1591" s="1">
        <v>45598</v>
      </c>
      <c r="P1591" s="1">
        <v>45598</v>
      </c>
      <c r="Q1591" t="s">
        <v>9107</v>
      </c>
      <c r="R1591">
        <v>37.09</v>
      </c>
      <c r="S1591">
        <v>43.67</v>
      </c>
      <c r="T1591">
        <v>6.579999999999998</v>
      </c>
      <c r="U1591">
        <v>5</v>
      </c>
      <c r="V1591">
        <v>0</v>
      </c>
      <c r="W1591">
        <v>32</v>
      </c>
      <c r="X1591" t="s">
        <v>9112</v>
      </c>
      <c r="Y1591" t="s">
        <v>9117</v>
      </c>
      <c r="Z1591" s="1">
        <v>44948</v>
      </c>
      <c r="AA1591" t="s">
        <v>9123</v>
      </c>
      <c r="AB1591">
        <v>0</v>
      </c>
      <c r="AC1591" t="s">
        <v>9132</v>
      </c>
      <c r="AD1591" s="1">
        <v>45566</v>
      </c>
      <c r="AE1591" t="s">
        <v>9148</v>
      </c>
      <c r="AF1591">
        <v>0</v>
      </c>
      <c r="AG1591">
        <v>4</v>
      </c>
    </row>
    <row r="1592" spans="1:33">
      <c r="A1592" t="s">
        <v>1623</v>
      </c>
      <c r="B1592" t="s">
        <v>7683</v>
      </c>
      <c r="C1592" s="1">
        <v>45573</v>
      </c>
      <c r="D1592" t="s">
        <v>9056</v>
      </c>
      <c r="E1592">
        <v>1</v>
      </c>
      <c r="F1592">
        <v>47.34</v>
      </c>
      <c r="G1592">
        <v>0.05</v>
      </c>
      <c r="H1592">
        <v>47.34</v>
      </c>
      <c r="I1592">
        <v>2.37</v>
      </c>
      <c r="J1592">
        <v>44.97</v>
      </c>
      <c r="K1592" t="s">
        <v>9091</v>
      </c>
      <c r="L1592" t="s">
        <v>9097</v>
      </c>
      <c r="M1592" t="s">
        <v>9103</v>
      </c>
      <c r="N1592" t="s">
        <v>9104</v>
      </c>
      <c r="O1592" s="1">
        <v>45577</v>
      </c>
      <c r="P1592" s="1">
        <v>45575</v>
      </c>
      <c r="Q1592" t="s">
        <v>9107</v>
      </c>
      <c r="R1592">
        <v>40.01</v>
      </c>
      <c r="S1592">
        <v>44.97</v>
      </c>
      <c r="T1592">
        <v>4.960000000000001</v>
      </c>
      <c r="U1592">
        <v>2</v>
      </c>
      <c r="V1592">
        <v>0</v>
      </c>
      <c r="W1592">
        <v>32</v>
      </c>
      <c r="X1592" t="s">
        <v>9112</v>
      </c>
      <c r="Y1592" t="s">
        <v>9117</v>
      </c>
      <c r="Z1592" s="1">
        <v>44948</v>
      </c>
      <c r="AA1592" t="s">
        <v>9123</v>
      </c>
      <c r="AB1592">
        <v>0</v>
      </c>
      <c r="AC1592" t="s">
        <v>9131</v>
      </c>
      <c r="AD1592" s="1">
        <v>45566</v>
      </c>
      <c r="AE1592" t="s">
        <v>9145</v>
      </c>
      <c r="AF1592">
        <v>0</v>
      </c>
      <c r="AG1592">
        <v>4</v>
      </c>
    </row>
    <row r="1593" spans="1:33">
      <c r="A1593" t="s">
        <v>1624</v>
      </c>
      <c r="B1593" t="s">
        <v>7683</v>
      </c>
      <c r="C1593" s="1">
        <v>45718</v>
      </c>
      <c r="D1593" t="s">
        <v>9070</v>
      </c>
      <c r="E1593">
        <v>2</v>
      </c>
      <c r="F1593">
        <v>208.98</v>
      </c>
      <c r="G1593">
        <v>0.2</v>
      </c>
      <c r="H1593">
        <v>417.96</v>
      </c>
      <c r="I1593">
        <v>83.59</v>
      </c>
      <c r="J1593">
        <v>334.37</v>
      </c>
      <c r="K1593" t="s">
        <v>9091</v>
      </c>
      <c r="L1593" t="s">
        <v>9099</v>
      </c>
      <c r="M1593" t="s">
        <v>9101</v>
      </c>
      <c r="N1593" t="s">
        <v>9104</v>
      </c>
      <c r="O1593" s="1">
        <v>45721</v>
      </c>
      <c r="P1593" s="1">
        <v>45719</v>
      </c>
      <c r="Q1593" t="s">
        <v>9107</v>
      </c>
      <c r="R1593">
        <v>144.45</v>
      </c>
      <c r="S1593">
        <v>334.37</v>
      </c>
      <c r="T1593">
        <v>45.47000000000003</v>
      </c>
      <c r="U1593">
        <v>1</v>
      </c>
      <c r="V1593">
        <v>0</v>
      </c>
      <c r="W1593">
        <v>32</v>
      </c>
      <c r="X1593" t="s">
        <v>9112</v>
      </c>
      <c r="Y1593" t="s">
        <v>9117</v>
      </c>
      <c r="Z1593" s="1">
        <v>44948</v>
      </c>
      <c r="AA1593" t="s">
        <v>9123</v>
      </c>
      <c r="AB1593">
        <v>0</v>
      </c>
      <c r="AC1593" t="s">
        <v>9140</v>
      </c>
      <c r="AD1593" s="1">
        <v>45717</v>
      </c>
      <c r="AE1593" t="s">
        <v>9147</v>
      </c>
      <c r="AF1593">
        <v>1</v>
      </c>
      <c r="AG1593">
        <v>1</v>
      </c>
    </row>
    <row r="1594" spans="1:33">
      <c r="A1594" t="s">
        <v>1625</v>
      </c>
      <c r="B1594" t="s">
        <v>7683</v>
      </c>
      <c r="C1594" s="1">
        <v>45739</v>
      </c>
      <c r="D1594" t="s">
        <v>9056</v>
      </c>
      <c r="E1594">
        <v>1</v>
      </c>
      <c r="F1594">
        <v>47.34</v>
      </c>
      <c r="G1594">
        <v>0.15</v>
      </c>
      <c r="H1594">
        <v>47.34</v>
      </c>
      <c r="I1594">
        <v>7.1</v>
      </c>
      <c r="J1594">
        <v>40.24</v>
      </c>
      <c r="K1594" t="s">
        <v>9091</v>
      </c>
      <c r="L1594" t="s">
        <v>9097</v>
      </c>
      <c r="M1594" t="s">
        <v>9100</v>
      </c>
      <c r="N1594" t="s">
        <v>9104</v>
      </c>
      <c r="O1594" s="1">
        <v>45742</v>
      </c>
      <c r="P1594" s="1">
        <v>45741</v>
      </c>
      <c r="Q1594" t="s">
        <v>9107</v>
      </c>
      <c r="R1594">
        <v>40.01</v>
      </c>
      <c r="S1594">
        <v>40.24</v>
      </c>
      <c r="T1594">
        <v>0.230000000000004</v>
      </c>
      <c r="U1594">
        <v>2</v>
      </c>
      <c r="V1594">
        <v>0</v>
      </c>
      <c r="W1594">
        <v>32</v>
      </c>
      <c r="X1594" t="s">
        <v>9112</v>
      </c>
      <c r="Y1594" t="s">
        <v>9117</v>
      </c>
      <c r="Z1594" s="1">
        <v>44948</v>
      </c>
      <c r="AA1594" t="s">
        <v>9123</v>
      </c>
      <c r="AB1594">
        <v>0</v>
      </c>
      <c r="AC1594" t="s">
        <v>9131</v>
      </c>
      <c r="AD1594" s="1">
        <v>45717</v>
      </c>
      <c r="AE1594" t="s">
        <v>9147</v>
      </c>
      <c r="AF1594">
        <v>1</v>
      </c>
      <c r="AG1594">
        <v>1</v>
      </c>
    </row>
    <row r="1595" spans="1:33">
      <c r="A1595" t="s">
        <v>1626</v>
      </c>
      <c r="B1595" t="s">
        <v>7684</v>
      </c>
      <c r="C1595" s="1">
        <v>45855</v>
      </c>
      <c r="D1595" t="s">
        <v>9057</v>
      </c>
      <c r="E1595">
        <v>1</v>
      </c>
      <c r="F1595">
        <v>43.67</v>
      </c>
      <c r="G1595">
        <v>0</v>
      </c>
      <c r="H1595">
        <v>43.67</v>
      </c>
      <c r="I1595">
        <v>0</v>
      </c>
      <c r="J1595">
        <v>43.67</v>
      </c>
      <c r="K1595" t="s">
        <v>9091</v>
      </c>
      <c r="L1595" t="s">
        <v>9097</v>
      </c>
      <c r="M1595" t="s">
        <v>9100</v>
      </c>
      <c r="N1595" t="s">
        <v>9104</v>
      </c>
      <c r="O1595" s="1">
        <v>45858</v>
      </c>
      <c r="P1595" s="1">
        <v>45856</v>
      </c>
      <c r="Q1595" t="s">
        <v>9107</v>
      </c>
      <c r="R1595">
        <v>37.09</v>
      </c>
      <c r="S1595">
        <v>43.67</v>
      </c>
      <c r="T1595">
        <v>6.579999999999998</v>
      </c>
      <c r="U1595">
        <v>1</v>
      </c>
      <c r="V1595">
        <v>0</v>
      </c>
      <c r="W1595">
        <v>41</v>
      </c>
      <c r="X1595" t="s">
        <v>9114</v>
      </c>
      <c r="Y1595" t="s">
        <v>9118</v>
      </c>
      <c r="Z1595" s="1">
        <v>44824</v>
      </c>
      <c r="AA1595" t="s">
        <v>9124</v>
      </c>
      <c r="AB1595">
        <v>0</v>
      </c>
      <c r="AC1595" t="s">
        <v>9132</v>
      </c>
      <c r="AD1595" s="1">
        <v>45839</v>
      </c>
      <c r="AE1595" t="s">
        <v>9150</v>
      </c>
      <c r="AF1595">
        <v>0</v>
      </c>
      <c r="AG1595">
        <v>3</v>
      </c>
    </row>
    <row r="1596" spans="1:33">
      <c r="A1596" t="s">
        <v>1627</v>
      </c>
      <c r="B1596" t="s">
        <v>7684</v>
      </c>
      <c r="C1596" s="1">
        <v>45882</v>
      </c>
      <c r="D1596" t="s">
        <v>9075</v>
      </c>
      <c r="E1596">
        <v>2</v>
      </c>
      <c r="F1596">
        <v>32.89</v>
      </c>
      <c r="G1596">
        <v>0.2</v>
      </c>
      <c r="H1596">
        <v>65.78</v>
      </c>
      <c r="I1596">
        <v>13.16</v>
      </c>
      <c r="J1596">
        <v>52.62</v>
      </c>
      <c r="K1596" t="s">
        <v>9091</v>
      </c>
      <c r="L1596" t="s">
        <v>9097</v>
      </c>
      <c r="M1596" t="s">
        <v>9100</v>
      </c>
      <c r="N1596" t="s">
        <v>9104</v>
      </c>
      <c r="O1596" s="1">
        <v>45886</v>
      </c>
      <c r="P1596" s="1">
        <v>45885</v>
      </c>
      <c r="Q1596" t="s">
        <v>9107</v>
      </c>
      <c r="R1596">
        <v>24.66</v>
      </c>
      <c r="S1596">
        <v>52.62</v>
      </c>
      <c r="T1596">
        <v>3.299999999999997</v>
      </c>
      <c r="U1596">
        <v>3</v>
      </c>
      <c r="V1596">
        <v>0</v>
      </c>
      <c r="W1596">
        <v>41</v>
      </c>
      <c r="X1596" t="s">
        <v>9114</v>
      </c>
      <c r="Y1596" t="s">
        <v>9118</v>
      </c>
      <c r="Z1596" s="1">
        <v>44824</v>
      </c>
      <c r="AA1596" t="s">
        <v>9124</v>
      </c>
      <c r="AB1596">
        <v>0</v>
      </c>
      <c r="AC1596" t="s">
        <v>9131</v>
      </c>
      <c r="AD1596" s="1">
        <v>45870</v>
      </c>
      <c r="AE1596" t="s">
        <v>9146</v>
      </c>
      <c r="AF1596">
        <v>0</v>
      </c>
      <c r="AG1596">
        <v>3</v>
      </c>
    </row>
    <row r="1597" spans="1:33">
      <c r="A1597" t="s">
        <v>1628</v>
      </c>
      <c r="B1597" t="s">
        <v>7684</v>
      </c>
      <c r="C1597" s="1">
        <v>45852</v>
      </c>
      <c r="D1597" t="s">
        <v>9075</v>
      </c>
      <c r="E1597">
        <v>1</v>
      </c>
      <c r="F1597">
        <v>32.89</v>
      </c>
      <c r="G1597">
        <v>0</v>
      </c>
      <c r="H1597">
        <v>32.89</v>
      </c>
      <c r="I1597">
        <v>0</v>
      </c>
      <c r="J1597">
        <v>32.89</v>
      </c>
      <c r="K1597" t="s">
        <v>9091</v>
      </c>
      <c r="L1597" t="s">
        <v>9097</v>
      </c>
      <c r="M1597" t="s">
        <v>9101</v>
      </c>
      <c r="N1597" t="s">
        <v>9104</v>
      </c>
      <c r="O1597" s="1">
        <v>45856</v>
      </c>
      <c r="P1597" s="1">
        <v>45855</v>
      </c>
      <c r="Q1597" t="s">
        <v>9107</v>
      </c>
      <c r="R1597">
        <v>24.66</v>
      </c>
      <c r="S1597">
        <v>32.89</v>
      </c>
      <c r="T1597">
        <v>8.23</v>
      </c>
      <c r="U1597">
        <v>3</v>
      </c>
      <c r="V1597">
        <v>0</v>
      </c>
      <c r="W1597">
        <v>41</v>
      </c>
      <c r="X1597" t="s">
        <v>9114</v>
      </c>
      <c r="Y1597" t="s">
        <v>9118</v>
      </c>
      <c r="Z1597" s="1">
        <v>44824</v>
      </c>
      <c r="AA1597" t="s">
        <v>9124</v>
      </c>
      <c r="AB1597">
        <v>0</v>
      </c>
      <c r="AC1597" t="s">
        <v>9131</v>
      </c>
      <c r="AD1597" s="1">
        <v>45839</v>
      </c>
      <c r="AE1597" t="s">
        <v>9148</v>
      </c>
      <c r="AF1597">
        <v>0</v>
      </c>
      <c r="AG1597">
        <v>3</v>
      </c>
    </row>
    <row r="1598" spans="1:33">
      <c r="A1598" t="s">
        <v>1629</v>
      </c>
      <c r="B1598" t="s">
        <v>7685</v>
      </c>
      <c r="C1598" s="1">
        <v>45939</v>
      </c>
      <c r="D1598" t="s">
        <v>9070</v>
      </c>
      <c r="E1598">
        <v>3</v>
      </c>
      <c r="F1598">
        <v>208.98</v>
      </c>
      <c r="G1598">
        <v>0.05</v>
      </c>
      <c r="H1598">
        <v>626.9400000000001</v>
      </c>
      <c r="I1598">
        <v>31.35</v>
      </c>
      <c r="J1598">
        <v>595.59</v>
      </c>
      <c r="K1598" t="s">
        <v>9091</v>
      </c>
      <c r="L1598" t="s">
        <v>9099</v>
      </c>
      <c r="M1598" t="s">
        <v>9103</v>
      </c>
      <c r="N1598" t="s">
        <v>9104</v>
      </c>
      <c r="O1598" s="1">
        <v>45945</v>
      </c>
      <c r="P1598" s="1">
        <v>45945</v>
      </c>
      <c r="Q1598" t="s">
        <v>9107</v>
      </c>
      <c r="R1598">
        <v>144.45</v>
      </c>
      <c r="S1598">
        <v>595.59</v>
      </c>
      <c r="T1598">
        <v>162.2400000000001</v>
      </c>
      <c r="U1598">
        <v>6</v>
      </c>
      <c r="V1598">
        <v>0</v>
      </c>
      <c r="W1598">
        <v>41</v>
      </c>
      <c r="X1598" t="s">
        <v>9111</v>
      </c>
      <c r="Y1598" t="s">
        <v>9119</v>
      </c>
      <c r="Z1598" s="1">
        <v>45598</v>
      </c>
      <c r="AA1598" t="s">
        <v>9123</v>
      </c>
      <c r="AB1598">
        <v>0</v>
      </c>
      <c r="AC1598" t="s">
        <v>9140</v>
      </c>
      <c r="AD1598" s="1">
        <v>45931</v>
      </c>
      <c r="AE1598" t="s">
        <v>9150</v>
      </c>
      <c r="AF1598">
        <v>0</v>
      </c>
      <c r="AG1598">
        <v>4</v>
      </c>
    </row>
    <row r="1599" spans="1:33">
      <c r="A1599" t="s">
        <v>1630</v>
      </c>
      <c r="B1599" t="s">
        <v>7685</v>
      </c>
      <c r="C1599" s="1">
        <v>45610</v>
      </c>
      <c r="D1599" t="s">
        <v>9088</v>
      </c>
      <c r="E1599">
        <v>1</v>
      </c>
      <c r="F1599">
        <v>187.79</v>
      </c>
      <c r="G1599">
        <v>0</v>
      </c>
      <c r="H1599">
        <v>187.79</v>
      </c>
      <c r="I1599">
        <v>0</v>
      </c>
      <c r="J1599">
        <v>187.79</v>
      </c>
      <c r="K1599" t="s">
        <v>9091</v>
      </c>
      <c r="L1599" t="s">
        <v>9098</v>
      </c>
      <c r="M1599" t="s">
        <v>9102</v>
      </c>
      <c r="N1599" t="s">
        <v>9104</v>
      </c>
      <c r="O1599" s="1">
        <v>45616</v>
      </c>
      <c r="P1599" s="1">
        <v>45615</v>
      </c>
      <c r="Q1599" t="s">
        <v>9107</v>
      </c>
      <c r="R1599">
        <v>165.11</v>
      </c>
      <c r="S1599">
        <v>187.79</v>
      </c>
      <c r="T1599">
        <v>22.67999999999998</v>
      </c>
      <c r="U1599">
        <v>5</v>
      </c>
      <c r="V1599">
        <v>0</v>
      </c>
      <c r="W1599">
        <v>41</v>
      </c>
      <c r="X1599" t="s">
        <v>9111</v>
      </c>
      <c r="Y1599" t="s">
        <v>9119</v>
      </c>
      <c r="Z1599" s="1">
        <v>45598</v>
      </c>
      <c r="AA1599" t="s">
        <v>9123</v>
      </c>
      <c r="AB1599">
        <v>0</v>
      </c>
      <c r="AC1599" t="s">
        <v>9127</v>
      </c>
      <c r="AD1599" s="1">
        <v>45597</v>
      </c>
      <c r="AE1599" t="s">
        <v>9150</v>
      </c>
      <c r="AF1599">
        <v>0</v>
      </c>
      <c r="AG1599">
        <v>4</v>
      </c>
    </row>
    <row r="1600" spans="1:33">
      <c r="A1600" t="s">
        <v>1631</v>
      </c>
      <c r="B1600" t="s">
        <v>7685</v>
      </c>
      <c r="C1600" s="1">
        <v>45870</v>
      </c>
      <c r="D1600" t="s">
        <v>9076</v>
      </c>
      <c r="E1600">
        <v>1</v>
      </c>
      <c r="F1600">
        <v>165.22</v>
      </c>
      <c r="G1600">
        <v>0.05</v>
      </c>
      <c r="H1600">
        <v>165.22</v>
      </c>
      <c r="I1600">
        <v>8.26</v>
      </c>
      <c r="J1600">
        <v>156.96</v>
      </c>
      <c r="K1600" t="s">
        <v>9091</v>
      </c>
      <c r="L1600" t="s">
        <v>9098</v>
      </c>
      <c r="M1600" t="s">
        <v>9102</v>
      </c>
      <c r="N1600" t="s">
        <v>9104</v>
      </c>
      <c r="O1600" s="1">
        <v>45875</v>
      </c>
      <c r="P1600" s="1">
        <v>45875</v>
      </c>
      <c r="Q1600" t="s">
        <v>9107</v>
      </c>
      <c r="R1600">
        <v>151.48</v>
      </c>
      <c r="S1600">
        <v>156.96</v>
      </c>
      <c r="T1600">
        <v>5.480000000000018</v>
      </c>
      <c r="U1600">
        <v>5</v>
      </c>
      <c r="V1600">
        <v>0</v>
      </c>
      <c r="W1600">
        <v>41</v>
      </c>
      <c r="X1600" t="s">
        <v>9111</v>
      </c>
      <c r="Y1600" t="s">
        <v>9119</v>
      </c>
      <c r="Z1600" s="1">
        <v>45598</v>
      </c>
      <c r="AA1600" t="s">
        <v>9123</v>
      </c>
      <c r="AB1600">
        <v>0</v>
      </c>
      <c r="AC1600" t="s">
        <v>9137</v>
      </c>
      <c r="AD1600" s="1">
        <v>45870</v>
      </c>
      <c r="AE1600" t="s">
        <v>9151</v>
      </c>
      <c r="AF1600">
        <v>0</v>
      </c>
      <c r="AG1600">
        <v>3</v>
      </c>
    </row>
    <row r="1601" spans="1:33">
      <c r="A1601" t="s">
        <v>1632</v>
      </c>
      <c r="B1601" t="s">
        <v>7685</v>
      </c>
      <c r="C1601" s="1">
        <v>45853</v>
      </c>
      <c r="D1601" t="s">
        <v>9052</v>
      </c>
      <c r="E1601">
        <v>1</v>
      </c>
      <c r="F1601">
        <v>86.16</v>
      </c>
      <c r="G1601">
        <v>0.1</v>
      </c>
      <c r="H1601">
        <v>86.16</v>
      </c>
      <c r="I1601">
        <v>8.619999999999999</v>
      </c>
      <c r="J1601">
        <v>77.54000000000001</v>
      </c>
      <c r="K1601" t="s">
        <v>9091</v>
      </c>
      <c r="L1601" t="s">
        <v>9095</v>
      </c>
      <c r="M1601" t="s">
        <v>9102</v>
      </c>
      <c r="N1601" t="s">
        <v>9104</v>
      </c>
      <c r="O1601" s="1">
        <v>45859</v>
      </c>
      <c r="P1601" s="1">
        <v>45858</v>
      </c>
      <c r="Q1601" t="s">
        <v>9107</v>
      </c>
      <c r="R1601">
        <v>56.3</v>
      </c>
      <c r="S1601">
        <v>77.54000000000001</v>
      </c>
      <c r="T1601">
        <v>21.24000000000001</v>
      </c>
      <c r="U1601">
        <v>5</v>
      </c>
      <c r="V1601">
        <v>0</v>
      </c>
      <c r="W1601">
        <v>41</v>
      </c>
      <c r="X1601" t="s">
        <v>9111</v>
      </c>
      <c r="Y1601" t="s">
        <v>9119</v>
      </c>
      <c r="Z1601" s="1">
        <v>45598</v>
      </c>
      <c r="AA1601" t="s">
        <v>9123</v>
      </c>
      <c r="AB1601">
        <v>0</v>
      </c>
      <c r="AC1601" t="s">
        <v>9127</v>
      </c>
      <c r="AD1601" s="1">
        <v>45839</v>
      </c>
      <c r="AE1601" t="s">
        <v>9145</v>
      </c>
      <c r="AF1601">
        <v>0</v>
      </c>
      <c r="AG1601">
        <v>3</v>
      </c>
    </row>
    <row r="1602" spans="1:33">
      <c r="A1602" t="s">
        <v>1633</v>
      </c>
      <c r="B1602" t="s">
        <v>7685</v>
      </c>
      <c r="C1602" s="1">
        <v>46005</v>
      </c>
      <c r="D1602" t="s">
        <v>9060</v>
      </c>
      <c r="E1602">
        <v>3</v>
      </c>
      <c r="F1602">
        <v>346.68</v>
      </c>
      <c r="G1602">
        <v>0.15</v>
      </c>
      <c r="H1602">
        <v>1040.04</v>
      </c>
      <c r="I1602">
        <v>156.01</v>
      </c>
      <c r="J1602">
        <v>884.03</v>
      </c>
      <c r="K1602" t="s">
        <v>9091</v>
      </c>
      <c r="L1602" t="s">
        <v>9098</v>
      </c>
      <c r="M1602" t="s">
        <v>9100</v>
      </c>
      <c r="N1602" t="s">
        <v>9104</v>
      </c>
      <c r="O1602" s="1">
        <v>46008</v>
      </c>
      <c r="P1602" s="1">
        <v>46007</v>
      </c>
      <c r="Q1602" t="s">
        <v>9107</v>
      </c>
      <c r="R1602">
        <v>292.18</v>
      </c>
      <c r="S1602">
        <v>884.03</v>
      </c>
      <c r="T1602">
        <v>7.490000000000009</v>
      </c>
      <c r="U1602">
        <v>2</v>
      </c>
      <c r="V1602">
        <v>0</v>
      </c>
      <c r="W1602">
        <v>41</v>
      </c>
      <c r="X1602" t="s">
        <v>9111</v>
      </c>
      <c r="Y1602" t="s">
        <v>9119</v>
      </c>
      <c r="Z1602" s="1">
        <v>45598</v>
      </c>
      <c r="AA1602" t="s">
        <v>9123</v>
      </c>
      <c r="AB1602">
        <v>0</v>
      </c>
      <c r="AC1602" t="s">
        <v>9134</v>
      </c>
      <c r="AD1602" s="1">
        <v>45992</v>
      </c>
      <c r="AE1602" t="s">
        <v>9147</v>
      </c>
      <c r="AF1602">
        <v>1</v>
      </c>
      <c r="AG1602">
        <v>4</v>
      </c>
    </row>
    <row r="1603" spans="1:33">
      <c r="A1603" t="s">
        <v>1634</v>
      </c>
      <c r="B1603" t="s">
        <v>7685</v>
      </c>
      <c r="C1603" s="1">
        <v>45818</v>
      </c>
      <c r="D1603" t="s">
        <v>9063</v>
      </c>
      <c r="E1603">
        <v>1</v>
      </c>
      <c r="F1603">
        <v>118.71</v>
      </c>
      <c r="G1603">
        <v>0.1</v>
      </c>
      <c r="H1603">
        <v>118.71</v>
      </c>
      <c r="I1603">
        <v>11.87</v>
      </c>
      <c r="J1603">
        <v>106.84</v>
      </c>
      <c r="K1603" t="s">
        <v>9091</v>
      </c>
      <c r="L1603" t="s">
        <v>9095</v>
      </c>
      <c r="M1603" t="s">
        <v>9101</v>
      </c>
      <c r="N1603" t="s">
        <v>9104</v>
      </c>
      <c r="O1603" s="1">
        <v>45823</v>
      </c>
      <c r="P1603" s="1">
        <v>45821</v>
      </c>
      <c r="Q1603" t="s">
        <v>9107</v>
      </c>
      <c r="R1603">
        <v>66.63</v>
      </c>
      <c r="S1603">
        <v>106.84</v>
      </c>
      <c r="T1603">
        <v>40.21000000000001</v>
      </c>
      <c r="U1603">
        <v>3</v>
      </c>
      <c r="V1603">
        <v>0</v>
      </c>
      <c r="W1603">
        <v>41</v>
      </c>
      <c r="X1603" t="s">
        <v>9111</v>
      </c>
      <c r="Y1603" t="s">
        <v>9119</v>
      </c>
      <c r="Z1603" s="1">
        <v>45598</v>
      </c>
      <c r="AA1603" t="s">
        <v>9123</v>
      </c>
      <c r="AB1603">
        <v>0</v>
      </c>
      <c r="AC1603" t="s">
        <v>9126</v>
      </c>
      <c r="AD1603" s="1">
        <v>45809</v>
      </c>
      <c r="AE1603" t="s">
        <v>9145</v>
      </c>
      <c r="AF1603">
        <v>0</v>
      </c>
      <c r="AG1603">
        <v>2</v>
      </c>
    </row>
    <row r="1604" spans="1:33">
      <c r="A1604" t="s">
        <v>1635</v>
      </c>
      <c r="B1604" t="s">
        <v>7686</v>
      </c>
      <c r="C1604" s="1">
        <v>45377</v>
      </c>
      <c r="D1604" t="s">
        <v>9074</v>
      </c>
      <c r="E1604">
        <v>1</v>
      </c>
      <c r="F1604">
        <v>20.35</v>
      </c>
      <c r="G1604">
        <v>0.1</v>
      </c>
      <c r="H1604">
        <v>20.35</v>
      </c>
      <c r="I1604">
        <v>2.04</v>
      </c>
      <c r="J1604">
        <v>18.31</v>
      </c>
      <c r="K1604" t="s">
        <v>9091</v>
      </c>
      <c r="L1604" t="s">
        <v>9097</v>
      </c>
      <c r="M1604" t="s">
        <v>9100</v>
      </c>
      <c r="N1604" t="s">
        <v>9104</v>
      </c>
      <c r="O1604" s="1">
        <v>45381</v>
      </c>
      <c r="P1604" s="1">
        <v>45381</v>
      </c>
      <c r="Q1604" t="s">
        <v>9107</v>
      </c>
      <c r="R1604">
        <v>16.25</v>
      </c>
      <c r="S1604">
        <v>18.31</v>
      </c>
      <c r="T1604">
        <v>2.059999999999999</v>
      </c>
      <c r="U1604">
        <v>4</v>
      </c>
      <c r="V1604">
        <v>0</v>
      </c>
      <c r="W1604">
        <v>36</v>
      </c>
      <c r="X1604" t="s">
        <v>9112</v>
      </c>
      <c r="Y1604" t="s">
        <v>9120</v>
      </c>
      <c r="Z1604" s="1">
        <v>45015</v>
      </c>
      <c r="AA1604" t="s">
        <v>9124</v>
      </c>
      <c r="AB1604">
        <v>0</v>
      </c>
      <c r="AC1604" t="s">
        <v>9130</v>
      </c>
      <c r="AD1604" s="1">
        <v>45352</v>
      </c>
      <c r="AE1604" t="s">
        <v>9145</v>
      </c>
      <c r="AF1604">
        <v>0</v>
      </c>
      <c r="AG1604">
        <v>1</v>
      </c>
    </row>
    <row r="1605" spans="1:33">
      <c r="A1605" t="s">
        <v>1636</v>
      </c>
      <c r="B1605" t="s">
        <v>7686</v>
      </c>
      <c r="C1605" s="1">
        <v>45641</v>
      </c>
      <c r="D1605" t="s">
        <v>9080</v>
      </c>
      <c r="E1605">
        <v>3</v>
      </c>
      <c r="F1605">
        <v>99.95999999999999</v>
      </c>
      <c r="G1605">
        <v>0.15</v>
      </c>
      <c r="H1605">
        <v>299.88</v>
      </c>
      <c r="I1605">
        <v>44.98</v>
      </c>
      <c r="J1605">
        <v>254.9</v>
      </c>
      <c r="K1605" t="s">
        <v>9091</v>
      </c>
      <c r="L1605" t="s">
        <v>9099</v>
      </c>
      <c r="M1605" t="s">
        <v>9103</v>
      </c>
      <c r="N1605" t="s">
        <v>9104</v>
      </c>
      <c r="O1605" s="1">
        <v>45644</v>
      </c>
      <c r="P1605" s="1">
        <v>45648</v>
      </c>
      <c r="Q1605" t="s">
        <v>9108</v>
      </c>
      <c r="R1605">
        <v>68.56</v>
      </c>
      <c r="S1605">
        <v>254.9</v>
      </c>
      <c r="T1605">
        <v>49.22</v>
      </c>
      <c r="U1605">
        <v>7</v>
      </c>
      <c r="V1605">
        <v>1</v>
      </c>
      <c r="W1605">
        <v>36</v>
      </c>
      <c r="X1605" t="s">
        <v>9112</v>
      </c>
      <c r="Y1605" t="s">
        <v>9120</v>
      </c>
      <c r="Z1605" s="1">
        <v>45015</v>
      </c>
      <c r="AA1605" t="s">
        <v>9124</v>
      </c>
      <c r="AB1605">
        <v>0</v>
      </c>
      <c r="AC1605" t="s">
        <v>9139</v>
      </c>
      <c r="AD1605" s="1">
        <v>45627</v>
      </c>
      <c r="AE1605" t="s">
        <v>9147</v>
      </c>
      <c r="AF1605">
        <v>1</v>
      </c>
      <c r="AG1605">
        <v>4</v>
      </c>
    </row>
    <row r="1606" spans="1:33">
      <c r="A1606" t="s">
        <v>1637</v>
      </c>
      <c r="B1606" t="s">
        <v>7686</v>
      </c>
      <c r="C1606" s="1">
        <v>45354</v>
      </c>
      <c r="D1606" t="s">
        <v>9079</v>
      </c>
      <c r="E1606">
        <v>1</v>
      </c>
      <c r="F1606">
        <v>17.69</v>
      </c>
      <c r="G1606">
        <v>0.05</v>
      </c>
      <c r="H1606">
        <v>17.69</v>
      </c>
      <c r="I1606">
        <v>0.88</v>
      </c>
      <c r="J1606">
        <v>16.81</v>
      </c>
      <c r="K1606" t="s">
        <v>9091</v>
      </c>
      <c r="L1606" t="s">
        <v>9097</v>
      </c>
      <c r="M1606" t="s">
        <v>9101</v>
      </c>
      <c r="N1606" t="s">
        <v>9104</v>
      </c>
      <c r="O1606" s="1">
        <v>45360</v>
      </c>
      <c r="P1606" s="1">
        <v>45363</v>
      </c>
      <c r="Q1606" t="s">
        <v>9108</v>
      </c>
      <c r="R1606">
        <v>13.43</v>
      </c>
      <c r="S1606">
        <v>16.81</v>
      </c>
      <c r="T1606">
        <v>3.379999999999999</v>
      </c>
      <c r="U1606">
        <v>9</v>
      </c>
      <c r="V1606">
        <v>1</v>
      </c>
      <c r="W1606">
        <v>36</v>
      </c>
      <c r="X1606" t="s">
        <v>9112</v>
      </c>
      <c r="Y1606" t="s">
        <v>9120</v>
      </c>
      <c r="Z1606" s="1">
        <v>45015</v>
      </c>
      <c r="AA1606" t="s">
        <v>9124</v>
      </c>
      <c r="AB1606">
        <v>0</v>
      </c>
      <c r="AC1606" t="s">
        <v>9132</v>
      </c>
      <c r="AD1606" s="1">
        <v>45352</v>
      </c>
      <c r="AE1606" t="s">
        <v>9147</v>
      </c>
      <c r="AF1606">
        <v>1</v>
      </c>
      <c r="AG1606">
        <v>1</v>
      </c>
    </row>
    <row r="1607" spans="1:33">
      <c r="A1607" t="s">
        <v>1638</v>
      </c>
      <c r="B1607" t="s">
        <v>7686</v>
      </c>
      <c r="C1607" s="1">
        <v>45349</v>
      </c>
      <c r="D1607" t="s">
        <v>9075</v>
      </c>
      <c r="E1607">
        <v>2</v>
      </c>
      <c r="F1607">
        <v>32.89</v>
      </c>
      <c r="G1607">
        <v>0</v>
      </c>
      <c r="H1607">
        <v>65.78</v>
      </c>
      <c r="I1607">
        <v>0</v>
      </c>
      <c r="J1607">
        <v>65.78</v>
      </c>
      <c r="K1607" t="s">
        <v>9091</v>
      </c>
      <c r="L1607" t="s">
        <v>9097</v>
      </c>
      <c r="M1607" t="s">
        <v>9101</v>
      </c>
      <c r="N1607" t="s">
        <v>9104</v>
      </c>
      <c r="O1607" s="1">
        <v>45354</v>
      </c>
      <c r="P1607" s="1">
        <v>45353</v>
      </c>
      <c r="Q1607" t="s">
        <v>9107</v>
      </c>
      <c r="R1607">
        <v>24.66</v>
      </c>
      <c r="S1607">
        <v>65.78</v>
      </c>
      <c r="T1607">
        <v>16.46</v>
      </c>
      <c r="U1607">
        <v>4</v>
      </c>
      <c r="V1607">
        <v>0</v>
      </c>
      <c r="W1607">
        <v>36</v>
      </c>
      <c r="X1607" t="s">
        <v>9112</v>
      </c>
      <c r="Y1607" t="s">
        <v>9120</v>
      </c>
      <c r="Z1607" s="1">
        <v>45015</v>
      </c>
      <c r="AA1607" t="s">
        <v>9124</v>
      </c>
      <c r="AB1607">
        <v>0</v>
      </c>
      <c r="AC1607" t="s">
        <v>9131</v>
      </c>
      <c r="AD1607" s="1">
        <v>45323</v>
      </c>
      <c r="AE1607" t="s">
        <v>9145</v>
      </c>
      <c r="AF1607">
        <v>0</v>
      </c>
      <c r="AG1607">
        <v>1</v>
      </c>
    </row>
    <row r="1608" spans="1:33">
      <c r="A1608" t="s">
        <v>1639</v>
      </c>
      <c r="B1608" t="s">
        <v>7686</v>
      </c>
      <c r="C1608" s="1">
        <v>45768</v>
      </c>
      <c r="D1608" t="s">
        <v>9056</v>
      </c>
      <c r="E1608">
        <v>1</v>
      </c>
      <c r="F1608">
        <v>47.34</v>
      </c>
      <c r="G1608">
        <v>0</v>
      </c>
      <c r="H1608">
        <v>47.34</v>
      </c>
      <c r="I1608">
        <v>0</v>
      </c>
      <c r="J1608">
        <v>47.34</v>
      </c>
      <c r="K1608" t="s">
        <v>9091</v>
      </c>
      <c r="L1608" t="s">
        <v>9097</v>
      </c>
      <c r="M1608" t="s">
        <v>9103</v>
      </c>
      <c r="N1608" t="s">
        <v>9106</v>
      </c>
      <c r="O1608" s="1">
        <v>45774</v>
      </c>
      <c r="P1608" s="1">
        <v>45773</v>
      </c>
      <c r="Q1608" t="s">
        <v>9107</v>
      </c>
      <c r="R1608">
        <v>40.01</v>
      </c>
      <c r="S1608">
        <v>0</v>
      </c>
      <c r="T1608">
        <v>0</v>
      </c>
      <c r="U1608">
        <v>5</v>
      </c>
      <c r="V1608">
        <v>0</v>
      </c>
      <c r="W1608">
        <v>36</v>
      </c>
      <c r="X1608" t="s">
        <v>9112</v>
      </c>
      <c r="Y1608" t="s">
        <v>9120</v>
      </c>
      <c r="Z1608" s="1">
        <v>45015</v>
      </c>
      <c r="AA1608" t="s">
        <v>9124</v>
      </c>
      <c r="AB1608">
        <v>0</v>
      </c>
      <c r="AC1608" t="s">
        <v>9131</v>
      </c>
      <c r="AD1608" s="1">
        <v>45748</v>
      </c>
      <c r="AE1608" t="s">
        <v>9148</v>
      </c>
      <c r="AF1608">
        <v>0</v>
      </c>
      <c r="AG1608">
        <v>2</v>
      </c>
    </row>
    <row r="1609" spans="1:33">
      <c r="A1609" t="s">
        <v>1640</v>
      </c>
      <c r="B1609" t="s">
        <v>7687</v>
      </c>
      <c r="C1609" s="1">
        <v>45353</v>
      </c>
      <c r="D1609" t="s">
        <v>9073</v>
      </c>
      <c r="E1609">
        <v>1</v>
      </c>
      <c r="F1609">
        <v>42.62</v>
      </c>
      <c r="G1609">
        <v>0</v>
      </c>
      <c r="H1609">
        <v>42.62</v>
      </c>
      <c r="I1609">
        <v>0</v>
      </c>
      <c r="J1609">
        <v>42.62</v>
      </c>
      <c r="K1609" t="s">
        <v>9091</v>
      </c>
      <c r="L1609" t="s">
        <v>9095</v>
      </c>
      <c r="M1609" t="s">
        <v>9100</v>
      </c>
      <c r="N1609" t="s">
        <v>9104</v>
      </c>
      <c r="O1609" s="1">
        <v>45358</v>
      </c>
      <c r="P1609" s="1">
        <v>45356</v>
      </c>
      <c r="Q1609" t="s">
        <v>9107</v>
      </c>
      <c r="R1609">
        <v>24.7</v>
      </c>
      <c r="S1609">
        <v>42.62</v>
      </c>
      <c r="T1609">
        <v>17.92</v>
      </c>
      <c r="U1609">
        <v>3</v>
      </c>
      <c r="V1609">
        <v>0</v>
      </c>
      <c r="W1609">
        <v>35</v>
      </c>
      <c r="X1609" t="s">
        <v>9111</v>
      </c>
      <c r="Y1609" t="s">
        <v>9118</v>
      </c>
      <c r="Z1609" s="1">
        <v>44798</v>
      </c>
      <c r="AA1609" t="s">
        <v>9123</v>
      </c>
      <c r="AB1609">
        <v>0</v>
      </c>
      <c r="AC1609" t="s">
        <v>9141</v>
      </c>
      <c r="AD1609" s="1">
        <v>45352</v>
      </c>
      <c r="AE1609" t="s">
        <v>9149</v>
      </c>
      <c r="AF1609">
        <v>1</v>
      </c>
      <c r="AG1609">
        <v>1</v>
      </c>
    </row>
    <row r="1610" spans="1:33">
      <c r="A1610" t="s">
        <v>1641</v>
      </c>
      <c r="B1610" t="s">
        <v>7687</v>
      </c>
      <c r="C1610" s="1">
        <v>45749</v>
      </c>
      <c r="D1610" t="s">
        <v>9074</v>
      </c>
      <c r="E1610">
        <v>1</v>
      </c>
      <c r="F1610">
        <v>20.35</v>
      </c>
      <c r="G1610">
        <v>0</v>
      </c>
      <c r="H1610">
        <v>20.35</v>
      </c>
      <c r="I1610">
        <v>0</v>
      </c>
      <c r="J1610">
        <v>20.35</v>
      </c>
      <c r="K1610" t="s">
        <v>9091</v>
      </c>
      <c r="L1610" t="s">
        <v>9097</v>
      </c>
      <c r="M1610" t="s">
        <v>9103</v>
      </c>
      <c r="N1610" t="s">
        <v>9104</v>
      </c>
      <c r="O1610" s="1">
        <v>45755</v>
      </c>
      <c r="P1610" s="1">
        <v>45753</v>
      </c>
      <c r="Q1610" t="s">
        <v>9107</v>
      </c>
      <c r="R1610">
        <v>16.25</v>
      </c>
      <c r="S1610">
        <v>20.35</v>
      </c>
      <c r="T1610">
        <v>4.100000000000001</v>
      </c>
      <c r="U1610">
        <v>4</v>
      </c>
      <c r="V1610">
        <v>0</v>
      </c>
      <c r="W1610">
        <v>35</v>
      </c>
      <c r="X1610" t="s">
        <v>9111</v>
      </c>
      <c r="Y1610" t="s">
        <v>9118</v>
      </c>
      <c r="Z1610" s="1">
        <v>44798</v>
      </c>
      <c r="AA1610" t="s">
        <v>9123</v>
      </c>
      <c r="AB1610">
        <v>0</v>
      </c>
      <c r="AC1610" t="s">
        <v>9130</v>
      </c>
      <c r="AD1610" s="1">
        <v>45748</v>
      </c>
      <c r="AE1610" t="s">
        <v>9146</v>
      </c>
      <c r="AF1610">
        <v>0</v>
      </c>
      <c r="AG1610">
        <v>2</v>
      </c>
    </row>
    <row r="1611" spans="1:33">
      <c r="A1611" t="s">
        <v>1642</v>
      </c>
      <c r="B1611" t="s">
        <v>7687</v>
      </c>
      <c r="C1611" s="1">
        <v>45648</v>
      </c>
      <c r="D1611" t="s">
        <v>9068</v>
      </c>
      <c r="E1611">
        <v>1</v>
      </c>
      <c r="F1611">
        <v>139.8</v>
      </c>
      <c r="G1611">
        <v>0</v>
      </c>
      <c r="H1611">
        <v>139.8</v>
      </c>
      <c r="I1611">
        <v>0</v>
      </c>
      <c r="J1611">
        <v>139.8</v>
      </c>
      <c r="K1611" t="s">
        <v>9091</v>
      </c>
      <c r="L1611" t="s">
        <v>9099</v>
      </c>
      <c r="M1611" t="s">
        <v>9103</v>
      </c>
      <c r="N1611" t="s">
        <v>9104</v>
      </c>
      <c r="O1611" s="1">
        <v>45654</v>
      </c>
      <c r="P1611" s="1">
        <v>45653</v>
      </c>
      <c r="Q1611" t="s">
        <v>9107</v>
      </c>
      <c r="R1611">
        <v>86.34999999999999</v>
      </c>
      <c r="S1611">
        <v>139.8</v>
      </c>
      <c r="T1611">
        <v>53.45000000000002</v>
      </c>
      <c r="U1611">
        <v>5</v>
      </c>
      <c r="V1611">
        <v>0</v>
      </c>
      <c r="W1611">
        <v>35</v>
      </c>
      <c r="X1611" t="s">
        <v>9111</v>
      </c>
      <c r="Y1611" t="s">
        <v>9118</v>
      </c>
      <c r="Z1611" s="1">
        <v>44798</v>
      </c>
      <c r="AA1611" t="s">
        <v>9123</v>
      </c>
      <c r="AB1611">
        <v>0</v>
      </c>
      <c r="AC1611" t="s">
        <v>9136</v>
      </c>
      <c r="AD1611" s="1">
        <v>45627</v>
      </c>
      <c r="AE1611" t="s">
        <v>9147</v>
      </c>
      <c r="AF1611">
        <v>1</v>
      </c>
      <c r="AG1611">
        <v>4</v>
      </c>
    </row>
    <row r="1612" spans="1:33">
      <c r="A1612" t="s">
        <v>1643</v>
      </c>
      <c r="B1612" t="s">
        <v>7687</v>
      </c>
      <c r="C1612" s="1">
        <v>45985</v>
      </c>
      <c r="D1612" t="s">
        <v>9080</v>
      </c>
      <c r="E1612">
        <v>1</v>
      </c>
      <c r="F1612">
        <v>99.95999999999999</v>
      </c>
      <c r="G1612">
        <v>0</v>
      </c>
      <c r="H1612">
        <v>99.95999999999999</v>
      </c>
      <c r="I1612">
        <v>0</v>
      </c>
      <c r="J1612">
        <v>99.95999999999999</v>
      </c>
      <c r="K1612" t="s">
        <v>9091</v>
      </c>
      <c r="L1612" t="s">
        <v>9099</v>
      </c>
      <c r="M1612" t="s">
        <v>9103</v>
      </c>
      <c r="N1612" t="s">
        <v>9104</v>
      </c>
      <c r="O1612" s="1">
        <v>45990</v>
      </c>
      <c r="P1612" s="1">
        <v>45989</v>
      </c>
      <c r="Q1612" t="s">
        <v>9107</v>
      </c>
      <c r="R1612">
        <v>68.56</v>
      </c>
      <c r="S1612">
        <v>99.95999999999999</v>
      </c>
      <c r="T1612">
        <v>31.39999999999999</v>
      </c>
      <c r="U1612">
        <v>4</v>
      </c>
      <c r="V1612">
        <v>0</v>
      </c>
      <c r="W1612">
        <v>35</v>
      </c>
      <c r="X1612" t="s">
        <v>9111</v>
      </c>
      <c r="Y1612" t="s">
        <v>9118</v>
      </c>
      <c r="Z1612" s="1">
        <v>44798</v>
      </c>
      <c r="AA1612" t="s">
        <v>9123</v>
      </c>
      <c r="AB1612">
        <v>0</v>
      </c>
      <c r="AC1612" t="s">
        <v>9139</v>
      </c>
      <c r="AD1612" s="1">
        <v>45962</v>
      </c>
      <c r="AE1612" t="s">
        <v>9148</v>
      </c>
      <c r="AF1612">
        <v>0</v>
      </c>
      <c r="AG1612">
        <v>4</v>
      </c>
    </row>
    <row r="1613" spans="1:33">
      <c r="A1613" t="s">
        <v>1644</v>
      </c>
      <c r="B1613" t="s">
        <v>7687</v>
      </c>
      <c r="C1613" s="1">
        <v>45838</v>
      </c>
      <c r="D1613" t="s">
        <v>9061</v>
      </c>
      <c r="E1613">
        <v>2</v>
      </c>
      <c r="F1613">
        <v>33.56</v>
      </c>
      <c r="G1613">
        <v>0.1</v>
      </c>
      <c r="H1613">
        <v>67.12</v>
      </c>
      <c r="I1613">
        <v>6.71</v>
      </c>
      <c r="J1613">
        <v>60.41</v>
      </c>
      <c r="K1613" t="s">
        <v>9091</v>
      </c>
      <c r="L1613" t="s">
        <v>9096</v>
      </c>
      <c r="M1613" t="s">
        <v>9100</v>
      </c>
      <c r="N1613" t="s">
        <v>9104</v>
      </c>
      <c r="O1613" s="1">
        <v>45843</v>
      </c>
      <c r="P1613" s="1">
        <v>45843</v>
      </c>
      <c r="Q1613" t="s">
        <v>9107</v>
      </c>
      <c r="R1613">
        <v>16.48</v>
      </c>
      <c r="S1613">
        <v>60.41</v>
      </c>
      <c r="T1613">
        <v>27.45</v>
      </c>
      <c r="U1613">
        <v>5</v>
      </c>
      <c r="V1613">
        <v>0</v>
      </c>
      <c r="W1613">
        <v>35</v>
      </c>
      <c r="X1613" t="s">
        <v>9111</v>
      </c>
      <c r="Y1613" t="s">
        <v>9118</v>
      </c>
      <c r="Z1613" s="1">
        <v>44798</v>
      </c>
      <c r="AA1613" t="s">
        <v>9123</v>
      </c>
      <c r="AB1613">
        <v>0</v>
      </c>
      <c r="AC1613" t="s">
        <v>9135</v>
      </c>
      <c r="AD1613" s="1">
        <v>45809</v>
      </c>
      <c r="AE1613" t="s">
        <v>9148</v>
      </c>
      <c r="AF1613">
        <v>0</v>
      </c>
      <c r="AG1613">
        <v>2</v>
      </c>
    </row>
    <row r="1614" spans="1:33">
      <c r="A1614" t="s">
        <v>1645</v>
      </c>
      <c r="B1614" t="s">
        <v>7688</v>
      </c>
      <c r="C1614" s="1">
        <v>45752</v>
      </c>
      <c r="D1614" t="s">
        <v>9090</v>
      </c>
      <c r="E1614">
        <v>1</v>
      </c>
      <c r="F1614">
        <v>27.03</v>
      </c>
      <c r="G1614">
        <v>0.1</v>
      </c>
      <c r="H1614">
        <v>27.03</v>
      </c>
      <c r="I1614">
        <v>2.7</v>
      </c>
      <c r="J1614">
        <v>24.33</v>
      </c>
      <c r="K1614" t="s">
        <v>9091</v>
      </c>
      <c r="L1614" t="s">
        <v>9096</v>
      </c>
      <c r="M1614" t="s">
        <v>9101</v>
      </c>
      <c r="N1614" t="s">
        <v>9104</v>
      </c>
      <c r="O1614" s="1">
        <v>45755</v>
      </c>
      <c r="P1614" s="1">
        <v>45755</v>
      </c>
      <c r="Q1614" t="s">
        <v>9107</v>
      </c>
      <c r="R1614">
        <v>13.1</v>
      </c>
      <c r="S1614">
        <v>24.33</v>
      </c>
      <c r="T1614">
        <v>11.23</v>
      </c>
      <c r="U1614">
        <v>3</v>
      </c>
      <c r="V1614">
        <v>0</v>
      </c>
      <c r="W1614">
        <v>20</v>
      </c>
      <c r="X1614" t="s">
        <v>9111</v>
      </c>
      <c r="Y1614" t="s">
        <v>9118</v>
      </c>
      <c r="Z1614" s="1">
        <v>44779</v>
      </c>
      <c r="AA1614" t="s">
        <v>9124</v>
      </c>
      <c r="AB1614">
        <v>0</v>
      </c>
      <c r="AC1614" t="s">
        <v>9135</v>
      </c>
      <c r="AD1614" s="1">
        <v>45748</v>
      </c>
      <c r="AE1614" t="s">
        <v>9149</v>
      </c>
      <c r="AF1614">
        <v>1</v>
      </c>
      <c r="AG1614">
        <v>2</v>
      </c>
    </row>
    <row r="1615" spans="1:33">
      <c r="A1615" t="s">
        <v>1646</v>
      </c>
      <c r="B1615" t="s">
        <v>7688</v>
      </c>
      <c r="C1615" s="1">
        <v>45766</v>
      </c>
      <c r="D1615" t="s">
        <v>9057</v>
      </c>
      <c r="E1615">
        <v>1</v>
      </c>
      <c r="F1615">
        <v>43.67</v>
      </c>
      <c r="G1615">
        <v>0.2</v>
      </c>
      <c r="H1615">
        <v>43.67</v>
      </c>
      <c r="I1615">
        <v>8.73</v>
      </c>
      <c r="J1615">
        <v>34.94</v>
      </c>
      <c r="K1615" t="s">
        <v>9093</v>
      </c>
      <c r="L1615" t="s">
        <v>9097</v>
      </c>
      <c r="M1615" t="s">
        <v>9101</v>
      </c>
      <c r="N1615" t="s">
        <v>9105</v>
      </c>
      <c r="O1615" s="1">
        <v>45770</v>
      </c>
      <c r="P1615" s="1">
        <v>45770</v>
      </c>
      <c r="Q1615" t="s">
        <v>9107</v>
      </c>
      <c r="R1615">
        <v>37.09</v>
      </c>
      <c r="S1615">
        <v>0</v>
      </c>
      <c r="T1615">
        <v>0</v>
      </c>
      <c r="U1615">
        <v>4</v>
      </c>
      <c r="V1615">
        <v>0</v>
      </c>
      <c r="W1615">
        <v>20</v>
      </c>
      <c r="X1615" t="s">
        <v>9111</v>
      </c>
      <c r="Y1615" t="s">
        <v>9118</v>
      </c>
      <c r="Z1615" s="1">
        <v>44779</v>
      </c>
      <c r="AA1615" t="s">
        <v>9124</v>
      </c>
      <c r="AB1615">
        <v>0</v>
      </c>
      <c r="AC1615" t="s">
        <v>9132</v>
      </c>
      <c r="AD1615" s="1">
        <v>45748</v>
      </c>
      <c r="AE1615" t="s">
        <v>9149</v>
      </c>
      <c r="AF1615">
        <v>1</v>
      </c>
      <c r="AG1615">
        <v>2</v>
      </c>
    </row>
    <row r="1616" spans="1:33">
      <c r="A1616" t="s">
        <v>1647</v>
      </c>
      <c r="B1616" t="s">
        <v>7688</v>
      </c>
      <c r="C1616" s="1">
        <v>45904</v>
      </c>
      <c r="D1616" t="s">
        <v>9056</v>
      </c>
      <c r="E1616">
        <v>1</v>
      </c>
      <c r="F1616">
        <v>47.34</v>
      </c>
      <c r="G1616">
        <v>0</v>
      </c>
      <c r="H1616">
        <v>47.34</v>
      </c>
      <c r="I1616">
        <v>0</v>
      </c>
      <c r="J1616">
        <v>47.34</v>
      </c>
      <c r="K1616" t="s">
        <v>9091</v>
      </c>
      <c r="L1616" t="s">
        <v>9097</v>
      </c>
      <c r="M1616" t="s">
        <v>9100</v>
      </c>
      <c r="N1616" t="s">
        <v>9104</v>
      </c>
      <c r="O1616" s="1">
        <v>45908</v>
      </c>
      <c r="P1616" s="1">
        <v>45907</v>
      </c>
      <c r="Q1616" t="s">
        <v>9107</v>
      </c>
      <c r="R1616">
        <v>40.01</v>
      </c>
      <c r="S1616">
        <v>47.34</v>
      </c>
      <c r="T1616">
        <v>7.330000000000005</v>
      </c>
      <c r="U1616">
        <v>3</v>
      </c>
      <c r="V1616">
        <v>0</v>
      </c>
      <c r="W1616">
        <v>20</v>
      </c>
      <c r="X1616" t="s">
        <v>9111</v>
      </c>
      <c r="Y1616" t="s">
        <v>9118</v>
      </c>
      <c r="Z1616" s="1">
        <v>44779</v>
      </c>
      <c r="AA1616" t="s">
        <v>9124</v>
      </c>
      <c r="AB1616">
        <v>0</v>
      </c>
      <c r="AC1616" t="s">
        <v>9131</v>
      </c>
      <c r="AD1616" s="1">
        <v>45901</v>
      </c>
      <c r="AE1616" t="s">
        <v>9150</v>
      </c>
      <c r="AF1616">
        <v>0</v>
      </c>
      <c r="AG1616">
        <v>3</v>
      </c>
    </row>
    <row r="1617" spans="1:33">
      <c r="A1617" t="s">
        <v>1648</v>
      </c>
      <c r="B1617" t="s">
        <v>7688</v>
      </c>
      <c r="C1617" s="1">
        <v>45898</v>
      </c>
      <c r="D1617" t="s">
        <v>9062</v>
      </c>
      <c r="E1617">
        <v>2</v>
      </c>
      <c r="F1617">
        <v>207.14</v>
      </c>
      <c r="G1617">
        <v>0.05</v>
      </c>
      <c r="H1617">
        <v>414.28</v>
      </c>
      <c r="I1617">
        <v>20.71</v>
      </c>
      <c r="J1617">
        <v>393.57</v>
      </c>
      <c r="K1617" t="s">
        <v>9091</v>
      </c>
      <c r="L1617" t="s">
        <v>9099</v>
      </c>
      <c r="M1617" t="s">
        <v>9100</v>
      </c>
      <c r="N1617" t="s">
        <v>9104</v>
      </c>
      <c r="O1617" s="1">
        <v>45904</v>
      </c>
      <c r="P1617" s="1">
        <v>45902</v>
      </c>
      <c r="Q1617" t="s">
        <v>9107</v>
      </c>
      <c r="R1617">
        <v>127.4</v>
      </c>
      <c r="S1617">
        <v>393.57</v>
      </c>
      <c r="T1617">
        <v>138.77</v>
      </c>
      <c r="U1617">
        <v>4</v>
      </c>
      <c r="V1617">
        <v>0</v>
      </c>
      <c r="W1617">
        <v>20</v>
      </c>
      <c r="X1617" t="s">
        <v>9111</v>
      </c>
      <c r="Y1617" t="s">
        <v>9118</v>
      </c>
      <c r="Z1617" s="1">
        <v>44779</v>
      </c>
      <c r="AA1617" t="s">
        <v>9124</v>
      </c>
      <c r="AB1617">
        <v>0</v>
      </c>
      <c r="AC1617" t="s">
        <v>9136</v>
      </c>
      <c r="AD1617" s="1">
        <v>45870</v>
      </c>
      <c r="AE1617" t="s">
        <v>9151</v>
      </c>
      <c r="AF1617">
        <v>0</v>
      </c>
      <c r="AG1617">
        <v>3</v>
      </c>
    </row>
    <row r="1618" spans="1:33">
      <c r="A1618" t="s">
        <v>1649</v>
      </c>
      <c r="B1618" t="s">
        <v>7688</v>
      </c>
      <c r="C1618" s="1">
        <v>45728</v>
      </c>
      <c r="D1618" t="s">
        <v>9062</v>
      </c>
      <c r="E1618">
        <v>1</v>
      </c>
      <c r="F1618">
        <v>207.14</v>
      </c>
      <c r="G1618">
        <v>0</v>
      </c>
      <c r="H1618">
        <v>207.14</v>
      </c>
      <c r="I1618">
        <v>0</v>
      </c>
      <c r="J1618">
        <v>207.14</v>
      </c>
      <c r="K1618" t="s">
        <v>9091</v>
      </c>
      <c r="L1618" t="s">
        <v>9099</v>
      </c>
      <c r="M1618" t="s">
        <v>9100</v>
      </c>
      <c r="N1618" t="s">
        <v>9104</v>
      </c>
      <c r="O1618" s="1">
        <v>45734</v>
      </c>
      <c r="P1618" s="1">
        <v>45734</v>
      </c>
      <c r="Q1618" t="s">
        <v>9107</v>
      </c>
      <c r="R1618">
        <v>127.4</v>
      </c>
      <c r="S1618">
        <v>207.14</v>
      </c>
      <c r="T1618">
        <v>79.73999999999998</v>
      </c>
      <c r="U1618">
        <v>6</v>
      </c>
      <c r="V1618">
        <v>0</v>
      </c>
      <c r="W1618">
        <v>20</v>
      </c>
      <c r="X1618" t="s">
        <v>9111</v>
      </c>
      <c r="Y1618" t="s">
        <v>9118</v>
      </c>
      <c r="Z1618" s="1">
        <v>44779</v>
      </c>
      <c r="AA1618" t="s">
        <v>9124</v>
      </c>
      <c r="AB1618">
        <v>0</v>
      </c>
      <c r="AC1618" t="s">
        <v>9136</v>
      </c>
      <c r="AD1618" s="1">
        <v>45717</v>
      </c>
      <c r="AE1618" t="s">
        <v>9146</v>
      </c>
      <c r="AF1618">
        <v>0</v>
      </c>
      <c r="AG1618">
        <v>1</v>
      </c>
    </row>
    <row r="1619" spans="1:33">
      <c r="A1619" t="s">
        <v>1650</v>
      </c>
      <c r="B1619" t="s">
        <v>7688</v>
      </c>
      <c r="C1619" s="1">
        <v>45980</v>
      </c>
      <c r="D1619" t="s">
        <v>9068</v>
      </c>
      <c r="E1619">
        <v>1</v>
      </c>
      <c r="F1619">
        <v>139.8</v>
      </c>
      <c r="G1619">
        <v>0</v>
      </c>
      <c r="H1619">
        <v>139.8</v>
      </c>
      <c r="I1619">
        <v>0</v>
      </c>
      <c r="J1619">
        <v>139.8</v>
      </c>
      <c r="K1619" t="s">
        <v>9091</v>
      </c>
      <c r="L1619" t="s">
        <v>9099</v>
      </c>
      <c r="M1619" t="s">
        <v>9102</v>
      </c>
      <c r="N1619" t="s">
        <v>9104</v>
      </c>
      <c r="O1619" s="1">
        <v>45985</v>
      </c>
      <c r="P1619" s="1">
        <v>45984</v>
      </c>
      <c r="Q1619" t="s">
        <v>9107</v>
      </c>
      <c r="R1619">
        <v>86.34999999999999</v>
      </c>
      <c r="S1619">
        <v>139.8</v>
      </c>
      <c r="T1619">
        <v>53.45000000000002</v>
      </c>
      <c r="U1619">
        <v>4</v>
      </c>
      <c r="V1619">
        <v>0</v>
      </c>
      <c r="W1619">
        <v>20</v>
      </c>
      <c r="X1619" t="s">
        <v>9111</v>
      </c>
      <c r="Y1619" t="s">
        <v>9118</v>
      </c>
      <c r="Z1619" s="1">
        <v>44779</v>
      </c>
      <c r="AA1619" t="s">
        <v>9124</v>
      </c>
      <c r="AB1619">
        <v>0</v>
      </c>
      <c r="AC1619" t="s">
        <v>9136</v>
      </c>
      <c r="AD1619" s="1">
        <v>45962</v>
      </c>
      <c r="AE1619" t="s">
        <v>9146</v>
      </c>
      <c r="AF1619">
        <v>0</v>
      </c>
      <c r="AG1619">
        <v>4</v>
      </c>
    </row>
    <row r="1620" spans="1:33">
      <c r="A1620" t="s">
        <v>1651</v>
      </c>
      <c r="B1620" t="s">
        <v>7689</v>
      </c>
      <c r="C1620" s="1">
        <v>45848</v>
      </c>
      <c r="D1620" t="s">
        <v>9072</v>
      </c>
      <c r="E1620">
        <v>2</v>
      </c>
      <c r="F1620">
        <v>30.96</v>
      </c>
      <c r="G1620">
        <v>0</v>
      </c>
      <c r="H1620">
        <v>61.92</v>
      </c>
      <c r="I1620">
        <v>0</v>
      </c>
      <c r="J1620">
        <v>61.92</v>
      </c>
      <c r="K1620" t="s">
        <v>9091</v>
      </c>
      <c r="L1620" t="s">
        <v>9096</v>
      </c>
      <c r="M1620" t="s">
        <v>9102</v>
      </c>
      <c r="N1620" t="s">
        <v>9104</v>
      </c>
      <c r="O1620" s="1">
        <v>45853</v>
      </c>
      <c r="P1620" s="1">
        <v>45851</v>
      </c>
      <c r="Q1620" t="s">
        <v>9107</v>
      </c>
      <c r="R1620">
        <v>15.75</v>
      </c>
      <c r="S1620">
        <v>61.92</v>
      </c>
      <c r="T1620">
        <v>30.42</v>
      </c>
      <c r="U1620">
        <v>3</v>
      </c>
      <c r="V1620">
        <v>0</v>
      </c>
      <c r="W1620">
        <v>33</v>
      </c>
      <c r="X1620" t="s">
        <v>9111</v>
      </c>
      <c r="Y1620" t="s">
        <v>9117</v>
      </c>
      <c r="Z1620" s="1">
        <v>45519</v>
      </c>
      <c r="AA1620" t="s">
        <v>9124</v>
      </c>
      <c r="AB1620">
        <v>0</v>
      </c>
      <c r="AC1620" t="s">
        <v>9129</v>
      </c>
      <c r="AD1620" s="1">
        <v>45839</v>
      </c>
      <c r="AE1620" t="s">
        <v>9150</v>
      </c>
      <c r="AF1620">
        <v>0</v>
      </c>
      <c r="AG1620">
        <v>3</v>
      </c>
    </row>
    <row r="1621" spans="1:33">
      <c r="A1621" t="s">
        <v>1652</v>
      </c>
      <c r="B1621" t="s">
        <v>7689</v>
      </c>
      <c r="C1621" s="1">
        <v>45995</v>
      </c>
      <c r="D1621" t="s">
        <v>9081</v>
      </c>
      <c r="E1621">
        <v>1</v>
      </c>
      <c r="F1621">
        <v>163.64</v>
      </c>
      <c r="G1621">
        <v>0.1</v>
      </c>
      <c r="H1621">
        <v>163.64</v>
      </c>
      <c r="I1621">
        <v>16.36</v>
      </c>
      <c r="J1621">
        <v>147.28</v>
      </c>
      <c r="K1621" t="s">
        <v>9091</v>
      </c>
      <c r="L1621" t="s">
        <v>9099</v>
      </c>
      <c r="M1621" t="s">
        <v>9100</v>
      </c>
      <c r="N1621" t="s">
        <v>9104</v>
      </c>
      <c r="O1621" s="1">
        <v>45999</v>
      </c>
      <c r="P1621" s="1">
        <v>46002</v>
      </c>
      <c r="Q1621" t="s">
        <v>9108</v>
      </c>
      <c r="R1621">
        <v>105.33</v>
      </c>
      <c r="S1621">
        <v>147.28</v>
      </c>
      <c r="T1621">
        <v>41.95</v>
      </c>
      <c r="U1621">
        <v>7</v>
      </c>
      <c r="V1621">
        <v>1</v>
      </c>
      <c r="W1621">
        <v>33</v>
      </c>
      <c r="X1621" t="s">
        <v>9111</v>
      </c>
      <c r="Y1621" t="s">
        <v>9117</v>
      </c>
      <c r="Z1621" s="1">
        <v>45519</v>
      </c>
      <c r="AA1621" t="s">
        <v>9124</v>
      </c>
      <c r="AB1621">
        <v>0</v>
      </c>
      <c r="AC1621" t="s">
        <v>9143</v>
      </c>
      <c r="AD1621" s="1">
        <v>45992</v>
      </c>
      <c r="AE1621" t="s">
        <v>9150</v>
      </c>
      <c r="AF1621">
        <v>0</v>
      </c>
      <c r="AG1621">
        <v>4</v>
      </c>
    </row>
    <row r="1622" spans="1:33">
      <c r="A1622" t="s">
        <v>1653</v>
      </c>
      <c r="B1622" t="s">
        <v>7690</v>
      </c>
      <c r="C1622" s="1">
        <v>45984</v>
      </c>
      <c r="D1622" t="s">
        <v>9067</v>
      </c>
      <c r="E1622">
        <v>2</v>
      </c>
      <c r="F1622">
        <v>296.82</v>
      </c>
      <c r="G1622">
        <v>0.05</v>
      </c>
      <c r="H1622">
        <v>593.64</v>
      </c>
      <c r="I1622">
        <v>29.68</v>
      </c>
      <c r="J1622">
        <v>563.96</v>
      </c>
      <c r="K1622" t="s">
        <v>9091</v>
      </c>
      <c r="L1622" t="s">
        <v>9098</v>
      </c>
      <c r="M1622" t="s">
        <v>9101</v>
      </c>
      <c r="N1622" t="s">
        <v>9104</v>
      </c>
      <c r="O1622" s="1">
        <v>45989</v>
      </c>
      <c r="P1622" s="1">
        <v>45988</v>
      </c>
      <c r="Q1622" t="s">
        <v>9107</v>
      </c>
      <c r="R1622">
        <v>266.81</v>
      </c>
      <c r="S1622">
        <v>563.96</v>
      </c>
      <c r="T1622">
        <v>30.34000000000003</v>
      </c>
      <c r="U1622">
        <v>4</v>
      </c>
      <c r="V1622">
        <v>0</v>
      </c>
      <c r="W1622">
        <v>46</v>
      </c>
      <c r="X1622" t="s">
        <v>9112</v>
      </c>
      <c r="Y1622" t="s">
        <v>9122</v>
      </c>
      <c r="Z1622" s="1">
        <v>45902</v>
      </c>
      <c r="AA1622" t="s">
        <v>9125</v>
      </c>
      <c r="AB1622">
        <v>0</v>
      </c>
      <c r="AC1622" t="s">
        <v>9127</v>
      </c>
      <c r="AD1622" s="1">
        <v>45962</v>
      </c>
      <c r="AE1622" t="s">
        <v>9147</v>
      </c>
      <c r="AF1622">
        <v>1</v>
      </c>
      <c r="AG1622">
        <v>4</v>
      </c>
    </row>
    <row r="1623" spans="1:33">
      <c r="A1623" t="s">
        <v>1654</v>
      </c>
      <c r="B1623" t="s">
        <v>7690</v>
      </c>
      <c r="C1623" s="1">
        <v>46000</v>
      </c>
      <c r="D1623" t="s">
        <v>9052</v>
      </c>
      <c r="E1623">
        <v>1</v>
      </c>
      <c r="F1623">
        <v>86.16</v>
      </c>
      <c r="G1623">
        <v>0</v>
      </c>
      <c r="H1623">
        <v>86.16</v>
      </c>
      <c r="I1623">
        <v>0</v>
      </c>
      <c r="J1623">
        <v>86.16</v>
      </c>
      <c r="K1623" t="s">
        <v>9091</v>
      </c>
      <c r="L1623" t="s">
        <v>9095</v>
      </c>
      <c r="M1623" t="s">
        <v>9100</v>
      </c>
      <c r="N1623" t="s">
        <v>9104</v>
      </c>
      <c r="O1623" s="1">
        <v>46003</v>
      </c>
      <c r="P1623" s="1">
        <v>46001</v>
      </c>
      <c r="Q1623" t="s">
        <v>9107</v>
      </c>
      <c r="R1623">
        <v>56.3</v>
      </c>
      <c r="S1623">
        <v>86.16</v>
      </c>
      <c r="T1623">
        <v>29.86</v>
      </c>
      <c r="U1623">
        <v>1</v>
      </c>
      <c r="V1623">
        <v>0</v>
      </c>
      <c r="W1623">
        <v>46</v>
      </c>
      <c r="X1623" t="s">
        <v>9112</v>
      </c>
      <c r="Y1623" t="s">
        <v>9122</v>
      </c>
      <c r="Z1623" s="1">
        <v>45902</v>
      </c>
      <c r="AA1623" t="s">
        <v>9125</v>
      </c>
      <c r="AB1623">
        <v>0</v>
      </c>
      <c r="AC1623" t="s">
        <v>9127</v>
      </c>
      <c r="AD1623" s="1">
        <v>45992</v>
      </c>
      <c r="AE1623" t="s">
        <v>9145</v>
      </c>
      <c r="AF1623">
        <v>0</v>
      </c>
      <c r="AG1623">
        <v>4</v>
      </c>
    </row>
    <row r="1624" spans="1:33">
      <c r="A1624" t="s">
        <v>1655</v>
      </c>
      <c r="B1624" t="s">
        <v>7690</v>
      </c>
      <c r="C1624" s="1">
        <v>45959</v>
      </c>
      <c r="D1624" t="s">
        <v>9060</v>
      </c>
      <c r="E1624">
        <v>1</v>
      </c>
      <c r="F1624">
        <v>346.68</v>
      </c>
      <c r="G1624">
        <v>0</v>
      </c>
      <c r="H1624">
        <v>346.68</v>
      </c>
      <c r="I1624">
        <v>0</v>
      </c>
      <c r="J1624">
        <v>346.68</v>
      </c>
      <c r="K1624" t="s">
        <v>9091</v>
      </c>
      <c r="L1624" t="s">
        <v>9098</v>
      </c>
      <c r="M1624" t="s">
        <v>9102</v>
      </c>
      <c r="N1624" t="s">
        <v>9104</v>
      </c>
      <c r="O1624" s="1">
        <v>45965</v>
      </c>
      <c r="P1624" s="1">
        <v>45964</v>
      </c>
      <c r="Q1624" t="s">
        <v>9107</v>
      </c>
      <c r="R1624">
        <v>292.18</v>
      </c>
      <c r="S1624">
        <v>346.68</v>
      </c>
      <c r="T1624">
        <v>54.5</v>
      </c>
      <c r="U1624">
        <v>5</v>
      </c>
      <c r="V1624">
        <v>0</v>
      </c>
      <c r="W1624">
        <v>46</v>
      </c>
      <c r="X1624" t="s">
        <v>9112</v>
      </c>
      <c r="Y1624" t="s">
        <v>9122</v>
      </c>
      <c r="Z1624" s="1">
        <v>45902</v>
      </c>
      <c r="AA1624" t="s">
        <v>9125</v>
      </c>
      <c r="AB1624">
        <v>0</v>
      </c>
      <c r="AC1624" t="s">
        <v>9134</v>
      </c>
      <c r="AD1624" s="1">
        <v>45931</v>
      </c>
      <c r="AE1624" t="s">
        <v>9146</v>
      </c>
      <c r="AF1624">
        <v>0</v>
      </c>
      <c r="AG1624">
        <v>4</v>
      </c>
    </row>
    <row r="1625" spans="1:33">
      <c r="A1625" t="s">
        <v>1656</v>
      </c>
      <c r="B1625" t="s">
        <v>7690</v>
      </c>
      <c r="C1625" s="1">
        <v>46021</v>
      </c>
      <c r="D1625" t="s">
        <v>9072</v>
      </c>
      <c r="E1625">
        <v>2</v>
      </c>
      <c r="F1625">
        <v>30.96</v>
      </c>
      <c r="G1625">
        <v>0.1</v>
      </c>
      <c r="H1625">
        <v>61.92</v>
      </c>
      <c r="I1625">
        <v>6.19</v>
      </c>
      <c r="J1625">
        <v>55.73</v>
      </c>
      <c r="K1625" t="s">
        <v>9091</v>
      </c>
      <c r="L1625" t="s">
        <v>9096</v>
      </c>
      <c r="M1625" t="s">
        <v>9100</v>
      </c>
      <c r="N1625" t="s">
        <v>9104</v>
      </c>
      <c r="O1625" s="1">
        <v>46024</v>
      </c>
      <c r="P1625" s="1">
        <v>46022</v>
      </c>
      <c r="Q1625" t="s">
        <v>9107</v>
      </c>
      <c r="R1625">
        <v>15.75</v>
      </c>
      <c r="S1625">
        <v>55.73</v>
      </c>
      <c r="T1625">
        <v>24.23</v>
      </c>
      <c r="U1625">
        <v>1</v>
      </c>
      <c r="V1625">
        <v>0</v>
      </c>
      <c r="W1625">
        <v>46</v>
      </c>
      <c r="X1625" t="s">
        <v>9112</v>
      </c>
      <c r="Y1625" t="s">
        <v>9122</v>
      </c>
      <c r="Z1625" s="1">
        <v>45902</v>
      </c>
      <c r="AA1625" t="s">
        <v>9125</v>
      </c>
      <c r="AB1625">
        <v>0</v>
      </c>
      <c r="AC1625" t="s">
        <v>9129</v>
      </c>
      <c r="AD1625" s="1">
        <v>45992</v>
      </c>
      <c r="AE1625" t="s">
        <v>9145</v>
      </c>
      <c r="AF1625">
        <v>0</v>
      </c>
      <c r="AG1625">
        <v>4</v>
      </c>
    </row>
    <row r="1626" spans="1:33">
      <c r="A1626" t="s">
        <v>1657</v>
      </c>
      <c r="B1626" t="s">
        <v>7690</v>
      </c>
      <c r="C1626" s="1">
        <v>46016</v>
      </c>
      <c r="D1626" t="s">
        <v>9080</v>
      </c>
      <c r="E1626">
        <v>1</v>
      </c>
      <c r="F1626">
        <v>99.95999999999999</v>
      </c>
      <c r="G1626">
        <v>0</v>
      </c>
      <c r="H1626">
        <v>99.95999999999999</v>
      </c>
      <c r="I1626">
        <v>0</v>
      </c>
      <c r="J1626">
        <v>99.95999999999999</v>
      </c>
      <c r="K1626" t="s">
        <v>9091</v>
      </c>
      <c r="L1626" t="s">
        <v>9099</v>
      </c>
      <c r="M1626" t="s">
        <v>9103</v>
      </c>
      <c r="N1626" t="s">
        <v>9104</v>
      </c>
      <c r="O1626" s="1">
        <v>46019</v>
      </c>
      <c r="P1626" s="1">
        <v>46021</v>
      </c>
      <c r="Q1626" t="s">
        <v>9108</v>
      </c>
      <c r="R1626">
        <v>68.56</v>
      </c>
      <c r="S1626">
        <v>99.95999999999999</v>
      </c>
      <c r="T1626">
        <v>31.39999999999999</v>
      </c>
      <c r="U1626">
        <v>5</v>
      </c>
      <c r="V1626">
        <v>1</v>
      </c>
      <c r="W1626">
        <v>46</v>
      </c>
      <c r="X1626" t="s">
        <v>9112</v>
      </c>
      <c r="Y1626" t="s">
        <v>9122</v>
      </c>
      <c r="Z1626" s="1">
        <v>45902</v>
      </c>
      <c r="AA1626" t="s">
        <v>9125</v>
      </c>
      <c r="AB1626">
        <v>0</v>
      </c>
      <c r="AC1626" t="s">
        <v>9139</v>
      </c>
      <c r="AD1626" s="1">
        <v>45992</v>
      </c>
      <c r="AE1626" t="s">
        <v>9150</v>
      </c>
      <c r="AF1626">
        <v>0</v>
      </c>
      <c r="AG1626">
        <v>4</v>
      </c>
    </row>
    <row r="1627" spans="1:33">
      <c r="A1627" t="s">
        <v>1658</v>
      </c>
      <c r="B1627" t="s">
        <v>7690</v>
      </c>
      <c r="C1627" s="1">
        <v>45997</v>
      </c>
      <c r="D1627" t="s">
        <v>9084</v>
      </c>
      <c r="E1627">
        <v>1</v>
      </c>
      <c r="F1627">
        <v>57.19</v>
      </c>
      <c r="G1627">
        <v>0.1</v>
      </c>
      <c r="H1627">
        <v>57.19</v>
      </c>
      <c r="I1627">
        <v>5.72</v>
      </c>
      <c r="J1627">
        <v>51.47</v>
      </c>
      <c r="K1627" t="s">
        <v>9091</v>
      </c>
      <c r="L1627" t="s">
        <v>9096</v>
      </c>
      <c r="M1627" t="s">
        <v>9102</v>
      </c>
      <c r="N1627" t="s">
        <v>9104</v>
      </c>
      <c r="O1627" s="1">
        <v>46000</v>
      </c>
      <c r="P1627" s="1">
        <v>45999</v>
      </c>
      <c r="Q1627" t="s">
        <v>9107</v>
      </c>
      <c r="R1627">
        <v>31.23</v>
      </c>
      <c r="S1627">
        <v>51.47</v>
      </c>
      <c r="T1627">
        <v>20.24</v>
      </c>
      <c r="U1627">
        <v>2</v>
      </c>
      <c r="V1627">
        <v>0</v>
      </c>
      <c r="W1627">
        <v>46</v>
      </c>
      <c r="X1627" t="s">
        <v>9112</v>
      </c>
      <c r="Y1627" t="s">
        <v>9122</v>
      </c>
      <c r="Z1627" s="1">
        <v>45902</v>
      </c>
      <c r="AA1627" t="s">
        <v>9125</v>
      </c>
      <c r="AB1627">
        <v>0</v>
      </c>
      <c r="AC1627" t="s">
        <v>9138</v>
      </c>
      <c r="AD1627" s="1">
        <v>45992</v>
      </c>
      <c r="AE1627" t="s">
        <v>9149</v>
      </c>
      <c r="AF1627">
        <v>1</v>
      </c>
      <c r="AG1627">
        <v>4</v>
      </c>
    </row>
    <row r="1628" spans="1:33">
      <c r="A1628" t="s">
        <v>1659</v>
      </c>
      <c r="B1628" t="s">
        <v>7690</v>
      </c>
      <c r="C1628" s="1">
        <v>45948</v>
      </c>
      <c r="D1628" t="s">
        <v>9087</v>
      </c>
      <c r="E1628">
        <v>1</v>
      </c>
      <c r="F1628">
        <v>35.89</v>
      </c>
      <c r="G1628">
        <v>0.1</v>
      </c>
      <c r="H1628">
        <v>35.89</v>
      </c>
      <c r="I1628">
        <v>3.59</v>
      </c>
      <c r="J1628">
        <v>32.3</v>
      </c>
      <c r="K1628" t="s">
        <v>9091</v>
      </c>
      <c r="L1628" t="s">
        <v>9097</v>
      </c>
      <c r="M1628" t="s">
        <v>9102</v>
      </c>
      <c r="N1628" t="s">
        <v>9104</v>
      </c>
      <c r="O1628" s="1">
        <v>45951</v>
      </c>
      <c r="P1628" s="1">
        <v>45955</v>
      </c>
      <c r="Q1628" t="s">
        <v>9108</v>
      </c>
      <c r="R1628">
        <v>26.53</v>
      </c>
      <c r="S1628">
        <v>32.3</v>
      </c>
      <c r="T1628">
        <v>5.769999999999996</v>
      </c>
      <c r="U1628">
        <v>7</v>
      </c>
      <c r="V1628">
        <v>1</v>
      </c>
      <c r="W1628">
        <v>46</v>
      </c>
      <c r="X1628" t="s">
        <v>9112</v>
      </c>
      <c r="Y1628" t="s">
        <v>9122</v>
      </c>
      <c r="Z1628" s="1">
        <v>45902</v>
      </c>
      <c r="AA1628" t="s">
        <v>9125</v>
      </c>
      <c r="AB1628">
        <v>0</v>
      </c>
      <c r="AC1628" t="s">
        <v>9144</v>
      </c>
      <c r="AD1628" s="1">
        <v>45931</v>
      </c>
      <c r="AE1628" t="s">
        <v>9149</v>
      </c>
      <c r="AF1628">
        <v>1</v>
      </c>
      <c r="AG1628">
        <v>4</v>
      </c>
    </row>
    <row r="1629" spans="1:33">
      <c r="A1629" t="s">
        <v>1660</v>
      </c>
      <c r="B1629" t="s">
        <v>7691</v>
      </c>
      <c r="C1629" s="1">
        <v>45885</v>
      </c>
      <c r="D1629" t="s">
        <v>9075</v>
      </c>
      <c r="E1629">
        <v>3</v>
      </c>
      <c r="F1629">
        <v>32.89</v>
      </c>
      <c r="G1629">
        <v>0.15</v>
      </c>
      <c r="H1629">
        <v>98.67</v>
      </c>
      <c r="I1629">
        <v>14.8</v>
      </c>
      <c r="J1629">
        <v>83.87</v>
      </c>
      <c r="K1629" t="s">
        <v>9092</v>
      </c>
      <c r="L1629" t="s">
        <v>9097</v>
      </c>
      <c r="M1629" t="s">
        <v>9102</v>
      </c>
      <c r="N1629" t="s">
        <v>9104</v>
      </c>
      <c r="O1629" s="1">
        <v>45889</v>
      </c>
      <c r="Q1629" t="s">
        <v>9109</v>
      </c>
      <c r="R1629">
        <v>24.66</v>
      </c>
      <c r="S1629">
        <v>0</v>
      </c>
      <c r="T1629">
        <v>0</v>
      </c>
      <c r="V1629">
        <v>0</v>
      </c>
      <c r="W1629">
        <v>45</v>
      </c>
      <c r="X1629" t="s">
        <v>9111</v>
      </c>
      <c r="Y1629" t="s">
        <v>9118</v>
      </c>
      <c r="Z1629" s="1">
        <v>45659</v>
      </c>
      <c r="AA1629" t="s">
        <v>9124</v>
      </c>
      <c r="AB1629">
        <v>0</v>
      </c>
      <c r="AC1629" t="s">
        <v>9131</v>
      </c>
      <c r="AD1629" s="1">
        <v>45870</v>
      </c>
      <c r="AE1629" t="s">
        <v>9149</v>
      </c>
      <c r="AF1629">
        <v>1</v>
      </c>
      <c r="AG1629">
        <v>3</v>
      </c>
    </row>
    <row r="1630" spans="1:33">
      <c r="A1630" t="s">
        <v>1661</v>
      </c>
      <c r="B1630" t="s">
        <v>7691</v>
      </c>
      <c r="C1630" s="1">
        <v>45901</v>
      </c>
      <c r="D1630" t="s">
        <v>9072</v>
      </c>
      <c r="E1630">
        <v>2</v>
      </c>
      <c r="F1630">
        <v>30.96</v>
      </c>
      <c r="G1630">
        <v>0.05</v>
      </c>
      <c r="H1630">
        <v>61.92</v>
      </c>
      <c r="I1630">
        <v>3.1</v>
      </c>
      <c r="J1630">
        <v>58.82</v>
      </c>
      <c r="K1630" t="s">
        <v>9091</v>
      </c>
      <c r="L1630" t="s">
        <v>9096</v>
      </c>
      <c r="M1630" t="s">
        <v>9102</v>
      </c>
      <c r="N1630" t="s">
        <v>9104</v>
      </c>
      <c r="O1630" s="1">
        <v>45904</v>
      </c>
      <c r="P1630" s="1">
        <v>45902</v>
      </c>
      <c r="Q1630" t="s">
        <v>9107</v>
      </c>
      <c r="R1630">
        <v>15.75</v>
      </c>
      <c r="S1630">
        <v>58.82</v>
      </c>
      <c r="T1630">
        <v>27.32</v>
      </c>
      <c r="U1630">
        <v>1</v>
      </c>
      <c r="V1630">
        <v>0</v>
      </c>
      <c r="W1630">
        <v>45</v>
      </c>
      <c r="X1630" t="s">
        <v>9111</v>
      </c>
      <c r="Y1630" t="s">
        <v>9118</v>
      </c>
      <c r="Z1630" s="1">
        <v>45659</v>
      </c>
      <c r="AA1630" t="s">
        <v>9124</v>
      </c>
      <c r="AB1630">
        <v>0</v>
      </c>
      <c r="AC1630" t="s">
        <v>9129</v>
      </c>
      <c r="AD1630" s="1">
        <v>45901</v>
      </c>
      <c r="AE1630" t="s">
        <v>9148</v>
      </c>
      <c r="AF1630">
        <v>0</v>
      </c>
      <c r="AG1630">
        <v>3</v>
      </c>
    </row>
    <row r="1631" spans="1:33">
      <c r="A1631" t="s">
        <v>1662</v>
      </c>
      <c r="B1631" t="s">
        <v>7691</v>
      </c>
      <c r="C1631" s="1">
        <v>45698</v>
      </c>
      <c r="D1631" t="s">
        <v>9086</v>
      </c>
      <c r="E1631">
        <v>1</v>
      </c>
      <c r="F1631">
        <v>58.02</v>
      </c>
      <c r="G1631">
        <v>0.05</v>
      </c>
      <c r="H1631">
        <v>58.02</v>
      </c>
      <c r="I1631">
        <v>2.9</v>
      </c>
      <c r="J1631">
        <v>55.12</v>
      </c>
      <c r="K1631" t="s">
        <v>9091</v>
      </c>
      <c r="L1631" t="s">
        <v>9096</v>
      </c>
      <c r="M1631" t="s">
        <v>9101</v>
      </c>
      <c r="N1631" t="s">
        <v>9104</v>
      </c>
      <c r="O1631" s="1">
        <v>45702</v>
      </c>
      <c r="P1631" s="1">
        <v>45702</v>
      </c>
      <c r="Q1631" t="s">
        <v>9107</v>
      </c>
      <c r="R1631">
        <v>27.98</v>
      </c>
      <c r="S1631">
        <v>55.12</v>
      </c>
      <c r="T1631">
        <v>27.14</v>
      </c>
      <c r="U1631">
        <v>4</v>
      </c>
      <c r="V1631">
        <v>0</v>
      </c>
      <c r="W1631">
        <v>45</v>
      </c>
      <c r="X1631" t="s">
        <v>9111</v>
      </c>
      <c r="Y1631" t="s">
        <v>9118</v>
      </c>
      <c r="Z1631" s="1">
        <v>45659</v>
      </c>
      <c r="AA1631" t="s">
        <v>9124</v>
      </c>
      <c r="AB1631">
        <v>0</v>
      </c>
      <c r="AC1631" t="s">
        <v>9128</v>
      </c>
      <c r="AD1631" s="1">
        <v>45689</v>
      </c>
      <c r="AE1631" t="s">
        <v>9148</v>
      </c>
      <c r="AF1631">
        <v>0</v>
      </c>
      <c r="AG1631">
        <v>1</v>
      </c>
    </row>
    <row r="1632" spans="1:33">
      <c r="A1632" t="s">
        <v>1663</v>
      </c>
      <c r="B1632" t="s">
        <v>7691</v>
      </c>
      <c r="C1632" s="1">
        <v>45975</v>
      </c>
      <c r="D1632" t="s">
        <v>9057</v>
      </c>
      <c r="E1632">
        <v>4</v>
      </c>
      <c r="F1632">
        <v>43.67</v>
      </c>
      <c r="G1632">
        <v>0</v>
      </c>
      <c r="H1632">
        <v>174.68</v>
      </c>
      <c r="I1632">
        <v>0</v>
      </c>
      <c r="J1632">
        <v>174.68</v>
      </c>
      <c r="K1632" t="s">
        <v>9091</v>
      </c>
      <c r="L1632" t="s">
        <v>9097</v>
      </c>
      <c r="M1632" t="s">
        <v>9102</v>
      </c>
      <c r="N1632" t="s">
        <v>9104</v>
      </c>
      <c r="O1632" s="1">
        <v>45979</v>
      </c>
      <c r="P1632" s="1">
        <v>45978</v>
      </c>
      <c r="Q1632" t="s">
        <v>9107</v>
      </c>
      <c r="R1632">
        <v>37.09</v>
      </c>
      <c r="S1632">
        <v>174.68</v>
      </c>
      <c r="T1632">
        <v>26.31999999999999</v>
      </c>
      <c r="U1632">
        <v>3</v>
      </c>
      <c r="V1632">
        <v>0</v>
      </c>
      <c r="W1632">
        <v>45</v>
      </c>
      <c r="X1632" t="s">
        <v>9111</v>
      </c>
      <c r="Y1632" t="s">
        <v>9118</v>
      </c>
      <c r="Z1632" s="1">
        <v>45659</v>
      </c>
      <c r="AA1632" t="s">
        <v>9124</v>
      </c>
      <c r="AB1632">
        <v>0</v>
      </c>
      <c r="AC1632" t="s">
        <v>9132</v>
      </c>
      <c r="AD1632" s="1">
        <v>45962</v>
      </c>
      <c r="AE1632" t="s">
        <v>9151</v>
      </c>
      <c r="AF1632">
        <v>0</v>
      </c>
      <c r="AG1632">
        <v>4</v>
      </c>
    </row>
    <row r="1633" spans="1:33">
      <c r="A1633" t="s">
        <v>1664</v>
      </c>
      <c r="B1633" t="s">
        <v>7691</v>
      </c>
      <c r="C1633" s="1">
        <v>45934</v>
      </c>
      <c r="D1633" t="s">
        <v>9072</v>
      </c>
      <c r="E1633">
        <v>1</v>
      </c>
      <c r="F1633">
        <v>30.96</v>
      </c>
      <c r="G1633">
        <v>0.1</v>
      </c>
      <c r="H1633">
        <v>30.96</v>
      </c>
      <c r="I1633">
        <v>3.1</v>
      </c>
      <c r="J1633">
        <v>27.86</v>
      </c>
      <c r="K1633" t="s">
        <v>9093</v>
      </c>
      <c r="L1633" t="s">
        <v>9096</v>
      </c>
      <c r="M1633" t="s">
        <v>9101</v>
      </c>
      <c r="N1633" t="s">
        <v>9105</v>
      </c>
      <c r="O1633" s="1">
        <v>45940</v>
      </c>
      <c r="P1633" s="1">
        <v>45939</v>
      </c>
      <c r="Q1633" t="s">
        <v>9107</v>
      </c>
      <c r="R1633">
        <v>15.75</v>
      </c>
      <c r="S1633">
        <v>0</v>
      </c>
      <c r="T1633">
        <v>0</v>
      </c>
      <c r="U1633">
        <v>5</v>
      </c>
      <c r="V1633">
        <v>0</v>
      </c>
      <c r="W1633">
        <v>45</v>
      </c>
      <c r="X1633" t="s">
        <v>9111</v>
      </c>
      <c r="Y1633" t="s">
        <v>9118</v>
      </c>
      <c r="Z1633" s="1">
        <v>45659</v>
      </c>
      <c r="AA1633" t="s">
        <v>9124</v>
      </c>
      <c r="AB1633">
        <v>0</v>
      </c>
      <c r="AC1633" t="s">
        <v>9129</v>
      </c>
      <c r="AD1633" s="1">
        <v>45931</v>
      </c>
      <c r="AE1633" t="s">
        <v>9149</v>
      </c>
      <c r="AF1633">
        <v>1</v>
      </c>
      <c r="AG1633">
        <v>4</v>
      </c>
    </row>
    <row r="1634" spans="1:33">
      <c r="A1634" t="s">
        <v>1665</v>
      </c>
      <c r="B1634" t="s">
        <v>7692</v>
      </c>
      <c r="C1634" s="1">
        <v>45806</v>
      </c>
      <c r="D1634" t="s">
        <v>9055</v>
      </c>
      <c r="E1634">
        <v>1</v>
      </c>
      <c r="F1634">
        <v>20.51</v>
      </c>
      <c r="G1634">
        <v>0.05</v>
      </c>
      <c r="H1634">
        <v>20.51</v>
      </c>
      <c r="I1634">
        <v>1.03</v>
      </c>
      <c r="J1634">
        <v>19.48</v>
      </c>
      <c r="K1634" t="s">
        <v>9091</v>
      </c>
      <c r="L1634" t="s">
        <v>9097</v>
      </c>
      <c r="M1634" t="s">
        <v>9100</v>
      </c>
      <c r="N1634" t="s">
        <v>9104</v>
      </c>
      <c r="O1634" s="1">
        <v>45809</v>
      </c>
      <c r="P1634" s="1">
        <v>45807</v>
      </c>
      <c r="Q1634" t="s">
        <v>9107</v>
      </c>
      <c r="R1634">
        <v>17.42</v>
      </c>
      <c r="S1634">
        <v>19.48</v>
      </c>
      <c r="T1634">
        <v>2.059999999999999</v>
      </c>
      <c r="U1634">
        <v>1</v>
      </c>
      <c r="V1634">
        <v>0</v>
      </c>
      <c r="W1634">
        <v>36</v>
      </c>
      <c r="X1634" t="s">
        <v>9112</v>
      </c>
      <c r="Y1634" t="s">
        <v>9118</v>
      </c>
      <c r="Z1634" s="1">
        <v>45629</v>
      </c>
      <c r="AA1634" t="s">
        <v>9123</v>
      </c>
      <c r="AB1634">
        <v>0</v>
      </c>
      <c r="AC1634" t="s">
        <v>9130</v>
      </c>
      <c r="AD1634" s="1">
        <v>45778</v>
      </c>
      <c r="AE1634" t="s">
        <v>9150</v>
      </c>
      <c r="AF1634">
        <v>0</v>
      </c>
      <c r="AG1634">
        <v>2</v>
      </c>
    </row>
    <row r="1635" spans="1:33">
      <c r="A1635" t="s">
        <v>1666</v>
      </c>
      <c r="B1635" t="s">
        <v>7692</v>
      </c>
      <c r="C1635" s="1">
        <v>46007</v>
      </c>
      <c r="D1635" t="s">
        <v>9059</v>
      </c>
      <c r="E1635">
        <v>1</v>
      </c>
      <c r="F1635">
        <v>111.65</v>
      </c>
      <c r="G1635">
        <v>0.2</v>
      </c>
      <c r="H1635">
        <v>111.65</v>
      </c>
      <c r="I1635">
        <v>22.33</v>
      </c>
      <c r="J1635">
        <v>89.31999999999999</v>
      </c>
      <c r="K1635" t="s">
        <v>9091</v>
      </c>
      <c r="L1635" t="s">
        <v>9095</v>
      </c>
      <c r="M1635" t="s">
        <v>9102</v>
      </c>
      <c r="N1635" t="s">
        <v>9104</v>
      </c>
      <c r="O1635" s="1">
        <v>46011</v>
      </c>
      <c r="P1635" s="1">
        <v>46011</v>
      </c>
      <c r="Q1635" t="s">
        <v>9107</v>
      </c>
      <c r="R1635">
        <v>63.55</v>
      </c>
      <c r="S1635">
        <v>89.31999999999999</v>
      </c>
      <c r="T1635">
        <v>25.77</v>
      </c>
      <c r="U1635">
        <v>4</v>
      </c>
      <c r="V1635">
        <v>0</v>
      </c>
      <c r="W1635">
        <v>36</v>
      </c>
      <c r="X1635" t="s">
        <v>9112</v>
      </c>
      <c r="Y1635" t="s">
        <v>9118</v>
      </c>
      <c r="Z1635" s="1">
        <v>45629</v>
      </c>
      <c r="AA1635" t="s">
        <v>9123</v>
      </c>
      <c r="AB1635">
        <v>0</v>
      </c>
      <c r="AC1635" t="s">
        <v>9127</v>
      </c>
      <c r="AD1635" s="1">
        <v>45992</v>
      </c>
      <c r="AE1635" t="s">
        <v>9145</v>
      </c>
      <c r="AF1635">
        <v>0</v>
      </c>
      <c r="AG1635">
        <v>4</v>
      </c>
    </row>
    <row r="1636" spans="1:33">
      <c r="A1636" t="s">
        <v>1667</v>
      </c>
      <c r="B1636" t="s">
        <v>7692</v>
      </c>
      <c r="C1636" s="1">
        <v>45687</v>
      </c>
      <c r="D1636" t="s">
        <v>9085</v>
      </c>
      <c r="E1636">
        <v>1</v>
      </c>
      <c r="F1636">
        <v>45.54</v>
      </c>
      <c r="G1636">
        <v>0.1</v>
      </c>
      <c r="H1636">
        <v>45.54</v>
      </c>
      <c r="I1636">
        <v>4.55</v>
      </c>
      <c r="J1636">
        <v>40.99</v>
      </c>
      <c r="K1636" t="s">
        <v>9091</v>
      </c>
      <c r="L1636" t="s">
        <v>9095</v>
      </c>
      <c r="M1636" t="s">
        <v>9100</v>
      </c>
      <c r="N1636" t="s">
        <v>9104</v>
      </c>
      <c r="O1636" s="1">
        <v>45690</v>
      </c>
      <c r="P1636" s="1">
        <v>45690</v>
      </c>
      <c r="Q1636" t="s">
        <v>9107</v>
      </c>
      <c r="R1636">
        <v>29.06</v>
      </c>
      <c r="S1636">
        <v>40.99</v>
      </c>
      <c r="T1636">
        <v>11.93</v>
      </c>
      <c r="U1636">
        <v>3</v>
      </c>
      <c r="V1636">
        <v>0</v>
      </c>
      <c r="W1636">
        <v>36</v>
      </c>
      <c r="X1636" t="s">
        <v>9112</v>
      </c>
      <c r="Y1636" t="s">
        <v>9118</v>
      </c>
      <c r="Z1636" s="1">
        <v>45629</v>
      </c>
      <c r="AA1636" t="s">
        <v>9123</v>
      </c>
      <c r="AB1636">
        <v>0</v>
      </c>
      <c r="AC1636" t="s">
        <v>9142</v>
      </c>
      <c r="AD1636" s="1">
        <v>45658</v>
      </c>
      <c r="AE1636" t="s">
        <v>9150</v>
      </c>
      <c r="AF1636">
        <v>0</v>
      </c>
      <c r="AG1636">
        <v>1</v>
      </c>
    </row>
    <row r="1637" spans="1:33">
      <c r="A1637" t="s">
        <v>1668</v>
      </c>
      <c r="B1637" t="s">
        <v>7692</v>
      </c>
      <c r="C1637" s="1">
        <v>45776</v>
      </c>
      <c r="D1637" t="s">
        <v>9069</v>
      </c>
      <c r="E1637">
        <v>1</v>
      </c>
      <c r="F1637">
        <v>107.12</v>
      </c>
      <c r="G1637">
        <v>0.15</v>
      </c>
      <c r="H1637">
        <v>107.12</v>
      </c>
      <c r="I1637">
        <v>16.07</v>
      </c>
      <c r="J1637">
        <v>91.05</v>
      </c>
      <c r="K1637" t="s">
        <v>9091</v>
      </c>
      <c r="L1637" t="s">
        <v>9099</v>
      </c>
      <c r="M1637" t="s">
        <v>9102</v>
      </c>
      <c r="N1637" t="s">
        <v>9104</v>
      </c>
      <c r="O1637" s="1">
        <v>45781</v>
      </c>
      <c r="P1637" s="1">
        <v>45781</v>
      </c>
      <c r="Q1637" t="s">
        <v>9107</v>
      </c>
      <c r="R1637">
        <v>68.7</v>
      </c>
      <c r="S1637">
        <v>91.05</v>
      </c>
      <c r="T1637">
        <v>22.34999999999999</v>
      </c>
      <c r="U1637">
        <v>5</v>
      </c>
      <c r="V1637">
        <v>0</v>
      </c>
      <c r="W1637">
        <v>36</v>
      </c>
      <c r="X1637" t="s">
        <v>9112</v>
      </c>
      <c r="Y1637" t="s">
        <v>9118</v>
      </c>
      <c r="Z1637" s="1">
        <v>45629</v>
      </c>
      <c r="AA1637" t="s">
        <v>9123</v>
      </c>
      <c r="AB1637">
        <v>0</v>
      </c>
      <c r="AC1637" t="s">
        <v>9139</v>
      </c>
      <c r="AD1637" s="1">
        <v>45748</v>
      </c>
      <c r="AE1637" t="s">
        <v>9145</v>
      </c>
      <c r="AF1637">
        <v>0</v>
      </c>
      <c r="AG1637">
        <v>2</v>
      </c>
    </row>
    <row r="1638" spans="1:33">
      <c r="A1638" t="s">
        <v>1669</v>
      </c>
      <c r="B1638" t="s">
        <v>7692</v>
      </c>
      <c r="C1638" s="1">
        <v>45712</v>
      </c>
      <c r="D1638" t="s">
        <v>9055</v>
      </c>
      <c r="E1638">
        <v>3</v>
      </c>
      <c r="F1638">
        <v>20.51</v>
      </c>
      <c r="G1638">
        <v>0.05</v>
      </c>
      <c r="H1638">
        <v>61.53</v>
      </c>
      <c r="I1638">
        <v>3.08</v>
      </c>
      <c r="J1638">
        <v>58.45</v>
      </c>
      <c r="K1638" t="s">
        <v>9091</v>
      </c>
      <c r="L1638" t="s">
        <v>9097</v>
      </c>
      <c r="M1638" t="s">
        <v>9101</v>
      </c>
      <c r="N1638" t="s">
        <v>9104</v>
      </c>
      <c r="O1638" s="1">
        <v>45717</v>
      </c>
      <c r="P1638" s="1">
        <v>45715</v>
      </c>
      <c r="Q1638" t="s">
        <v>9107</v>
      </c>
      <c r="R1638">
        <v>17.42</v>
      </c>
      <c r="S1638">
        <v>58.45</v>
      </c>
      <c r="T1638">
        <v>6.189999999999998</v>
      </c>
      <c r="U1638">
        <v>3</v>
      </c>
      <c r="V1638">
        <v>0</v>
      </c>
      <c r="W1638">
        <v>36</v>
      </c>
      <c r="X1638" t="s">
        <v>9112</v>
      </c>
      <c r="Y1638" t="s">
        <v>9118</v>
      </c>
      <c r="Z1638" s="1">
        <v>45629</v>
      </c>
      <c r="AA1638" t="s">
        <v>9123</v>
      </c>
      <c r="AB1638">
        <v>0</v>
      </c>
      <c r="AC1638" t="s">
        <v>9130</v>
      </c>
      <c r="AD1638" s="1">
        <v>45689</v>
      </c>
      <c r="AE1638" t="s">
        <v>9148</v>
      </c>
      <c r="AF1638">
        <v>0</v>
      </c>
      <c r="AG1638">
        <v>1</v>
      </c>
    </row>
    <row r="1639" spans="1:33">
      <c r="A1639" t="s">
        <v>1670</v>
      </c>
      <c r="B1639" t="s">
        <v>7692</v>
      </c>
      <c r="C1639" s="1">
        <v>46021</v>
      </c>
      <c r="D1639" t="s">
        <v>9056</v>
      </c>
      <c r="E1639">
        <v>1</v>
      </c>
      <c r="F1639">
        <v>47.34</v>
      </c>
      <c r="G1639">
        <v>0</v>
      </c>
      <c r="H1639">
        <v>47.34</v>
      </c>
      <c r="I1639">
        <v>0</v>
      </c>
      <c r="J1639">
        <v>47.34</v>
      </c>
      <c r="K1639" t="s">
        <v>9091</v>
      </c>
      <c r="L1639" t="s">
        <v>9097</v>
      </c>
      <c r="M1639" t="s">
        <v>9101</v>
      </c>
      <c r="N1639" t="s">
        <v>9104</v>
      </c>
      <c r="O1639" s="1">
        <v>46026</v>
      </c>
      <c r="P1639" s="1">
        <v>46027</v>
      </c>
      <c r="Q1639" t="s">
        <v>9108</v>
      </c>
      <c r="R1639">
        <v>40.01</v>
      </c>
      <c r="S1639">
        <v>47.34</v>
      </c>
      <c r="T1639">
        <v>7.330000000000005</v>
      </c>
      <c r="U1639">
        <v>6</v>
      </c>
      <c r="V1639">
        <v>1</v>
      </c>
      <c r="W1639">
        <v>36</v>
      </c>
      <c r="X1639" t="s">
        <v>9112</v>
      </c>
      <c r="Y1639" t="s">
        <v>9118</v>
      </c>
      <c r="Z1639" s="1">
        <v>45629</v>
      </c>
      <c r="AA1639" t="s">
        <v>9123</v>
      </c>
      <c r="AB1639">
        <v>0</v>
      </c>
      <c r="AC1639" t="s">
        <v>9131</v>
      </c>
      <c r="AD1639" s="1">
        <v>45992</v>
      </c>
      <c r="AE1639" t="s">
        <v>9145</v>
      </c>
      <c r="AF1639">
        <v>0</v>
      </c>
      <c r="AG1639">
        <v>4</v>
      </c>
    </row>
    <row r="1640" spans="1:33">
      <c r="A1640" t="s">
        <v>1671</v>
      </c>
      <c r="B1640" t="s">
        <v>7692</v>
      </c>
      <c r="C1640" s="1">
        <v>45749</v>
      </c>
      <c r="D1640" t="s">
        <v>9068</v>
      </c>
      <c r="E1640">
        <v>1</v>
      </c>
      <c r="F1640">
        <v>139.8</v>
      </c>
      <c r="G1640">
        <v>0.15</v>
      </c>
      <c r="H1640">
        <v>139.8</v>
      </c>
      <c r="I1640">
        <v>20.97</v>
      </c>
      <c r="J1640">
        <v>118.83</v>
      </c>
      <c r="K1640" t="s">
        <v>9091</v>
      </c>
      <c r="L1640" t="s">
        <v>9099</v>
      </c>
      <c r="M1640" t="s">
        <v>9102</v>
      </c>
      <c r="N1640" t="s">
        <v>9104</v>
      </c>
      <c r="O1640" s="1">
        <v>45754</v>
      </c>
      <c r="P1640" s="1">
        <v>45754</v>
      </c>
      <c r="Q1640" t="s">
        <v>9107</v>
      </c>
      <c r="R1640">
        <v>86.34999999999999</v>
      </c>
      <c r="S1640">
        <v>118.83</v>
      </c>
      <c r="T1640">
        <v>32.48</v>
      </c>
      <c r="U1640">
        <v>5</v>
      </c>
      <c r="V1640">
        <v>0</v>
      </c>
      <c r="W1640">
        <v>36</v>
      </c>
      <c r="X1640" t="s">
        <v>9112</v>
      </c>
      <c r="Y1640" t="s">
        <v>9118</v>
      </c>
      <c r="Z1640" s="1">
        <v>45629</v>
      </c>
      <c r="AA1640" t="s">
        <v>9123</v>
      </c>
      <c r="AB1640">
        <v>0</v>
      </c>
      <c r="AC1640" t="s">
        <v>9136</v>
      </c>
      <c r="AD1640" s="1">
        <v>45748</v>
      </c>
      <c r="AE1640" t="s">
        <v>9146</v>
      </c>
      <c r="AF1640">
        <v>0</v>
      </c>
      <c r="AG1640">
        <v>2</v>
      </c>
    </row>
    <row r="1641" spans="1:33">
      <c r="A1641" t="s">
        <v>1672</v>
      </c>
      <c r="B1641" t="s">
        <v>7693</v>
      </c>
      <c r="C1641" s="1">
        <v>45682</v>
      </c>
      <c r="D1641" t="s">
        <v>9054</v>
      </c>
      <c r="E1641">
        <v>3</v>
      </c>
      <c r="F1641">
        <v>81.89</v>
      </c>
      <c r="G1641">
        <v>0.05</v>
      </c>
      <c r="H1641">
        <v>245.67</v>
      </c>
      <c r="I1641">
        <v>12.28</v>
      </c>
      <c r="J1641">
        <v>233.39</v>
      </c>
      <c r="K1641" t="s">
        <v>9091</v>
      </c>
      <c r="L1641" t="s">
        <v>9096</v>
      </c>
      <c r="M1641" t="s">
        <v>9100</v>
      </c>
      <c r="N1641" t="s">
        <v>9104</v>
      </c>
      <c r="O1641" s="1">
        <v>45685</v>
      </c>
      <c r="P1641" s="1">
        <v>45685</v>
      </c>
      <c r="Q1641" t="s">
        <v>9107</v>
      </c>
      <c r="R1641">
        <v>38.89</v>
      </c>
      <c r="S1641">
        <v>233.39</v>
      </c>
      <c r="T1641">
        <v>116.72</v>
      </c>
      <c r="U1641">
        <v>3</v>
      </c>
      <c r="V1641">
        <v>0</v>
      </c>
      <c r="W1641">
        <v>31</v>
      </c>
      <c r="X1641" t="s">
        <v>9114</v>
      </c>
      <c r="Y1641" t="s">
        <v>9122</v>
      </c>
      <c r="Z1641" s="1">
        <v>45442</v>
      </c>
      <c r="AA1641" t="s">
        <v>9123</v>
      </c>
      <c r="AB1641">
        <v>0</v>
      </c>
      <c r="AC1641" t="s">
        <v>9129</v>
      </c>
      <c r="AD1641" s="1">
        <v>45658</v>
      </c>
      <c r="AE1641" t="s">
        <v>9149</v>
      </c>
      <c r="AF1641">
        <v>1</v>
      </c>
      <c r="AG1641">
        <v>1</v>
      </c>
    </row>
    <row r="1642" spans="1:33">
      <c r="A1642" t="s">
        <v>1673</v>
      </c>
      <c r="B1642" t="s">
        <v>7693</v>
      </c>
      <c r="C1642" s="1">
        <v>46018</v>
      </c>
      <c r="D1642" t="s">
        <v>9081</v>
      </c>
      <c r="E1642">
        <v>2</v>
      </c>
      <c r="F1642">
        <v>163.64</v>
      </c>
      <c r="G1642">
        <v>0.05</v>
      </c>
      <c r="H1642">
        <v>327.28</v>
      </c>
      <c r="I1642">
        <v>16.36</v>
      </c>
      <c r="J1642">
        <v>310.92</v>
      </c>
      <c r="K1642" t="s">
        <v>9091</v>
      </c>
      <c r="L1642" t="s">
        <v>9099</v>
      </c>
      <c r="M1642" t="s">
        <v>9100</v>
      </c>
      <c r="N1642" t="s">
        <v>9104</v>
      </c>
      <c r="O1642" s="1">
        <v>46023</v>
      </c>
      <c r="P1642" s="1">
        <v>46023</v>
      </c>
      <c r="Q1642" t="s">
        <v>9107</v>
      </c>
      <c r="R1642">
        <v>105.33</v>
      </c>
      <c r="S1642">
        <v>310.92</v>
      </c>
      <c r="T1642">
        <v>100.26</v>
      </c>
      <c r="U1642">
        <v>5</v>
      </c>
      <c r="V1642">
        <v>0</v>
      </c>
      <c r="W1642">
        <v>31</v>
      </c>
      <c r="X1642" t="s">
        <v>9114</v>
      </c>
      <c r="Y1642" t="s">
        <v>9122</v>
      </c>
      <c r="Z1642" s="1">
        <v>45442</v>
      </c>
      <c r="AA1642" t="s">
        <v>9123</v>
      </c>
      <c r="AB1642">
        <v>0</v>
      </c>
      <c r="AC1642" t="s">
        <v>9143</v>
      </c>
      <c r="AD1642" s="1">
        <v>45992</v>
      </c>
      <c r="AE1642" t="s">
        <v>9149</v>
      </c>
      <c r="AF1642">
        <v>1</v>
      </c>
      <c r="AG1642">
        <v>4</v>
      </c>
    </row>
    <row r="1643" spans="1:33">
      <c r="A1643" t="s">
        <v>1674</v>
      </c>
      <c r="B1643" t="s">
        <v>7693</v>
      </c>
      <c r="C1643" s="1">
        <v>45806</v>
      </c>
      <c r="D1643" t="s">
        <v>9073</v>
      </c>
      <c r="E1643">
        <v>3</v>
      </c>
      <c r="F1643">
        <v>42.62</v>
      </c>
      <c r="G1643">
        <v>0.2</v>
      </c>
      <c r="H1643">
        <v>127.86</v>
      </c>
      <c r="I1643">
        <v>25.57</v>
      </c>
      <c r="J1643">
        <v>102.29</v>
      </c>
      <c r="K1643" t="s">
        <v>9093</v>
      </c>
      <c r="L1643" t="s">
        <v>9095</v>
      </c>
      <c r="M1643" t="s">
        <v>9101</v>
      </c>
      <c r="N1643" t="s">
        <v>9105</v>
      </c>
      <c r="O1643" s="1">
        <v>45812</v>
      </c>
      <c r="P1643" s="1">
        <v>45811</v>
      </c>
      <c r="Q1643" t="s">
        <v>9107</v>
      </c>
      <c r="R1643">
        <v>24.7</v>
      </c>
      <c r="S1643">
        <v>0</v>
      </c>
      <c r="T1643">
        <v>0</v>
      </c>
      <c r="U1643">
        <v>5</v>
      </c>
      <c r="V1643">
        <v>0</v>
      </c>
      <c r="W1643">
        <v>31</v>
      </c>
      <c r="X1643" t="s">
        <v>9114</v>
      </c>
      <c r="Y1643" t="s">
        <v>9122</v>
      </c>
      <c r="Z1643" s="1">
        <v>45442</v>
      </c>
      <c r="AA1643" t="s">
        <v>9123</v>
      </c>
      <c r="AB1643">
        <v>0</v>
      </c>
      <c r="AC1643" t="s">
        <v>9141</v>
      </c>
      <c r="AD1643" s="1">
        <v>45778</v>
      </c>
      <c r="AE1643" t="s">
        <v>9150</v>
      </c>
      <c r="AF1643">
        <v>0</v>
      </c>
      <c r="AG1643">
        <v>2</v>
      </c>
    </row>
    <row r="1644" spans="1:33">
      <c r="A1644" t="s">
        <v>1675</v>
      </c>
      <c r="B1644" t="s">
        <v>7694</v>
      </c>
      <c r="C1644" s="1">
        <v>45527</v>
      </c>
      <c r="D1644" t="s">
        <v>9083</v>
      </c>
      <c r="E1644">
        <v>1</v>
      </c>
      <c r="F1644">
        <v>47.56</v>
      </c>
      <c r="G1644">
        <v>0.1</v>
      </c>
      <c r="H1644">
        <v>47.56</v>
      </c>
      <c r="I1644">
        <v>4.76</v>
      </c>
      <c r="J1644">
        <v>42.8</v>
      </c>
      <c r="K1644" t="s">
        <v>9094</v>
      </c>
      <c r="L1644" t="s">
        <v>9095</v>
      </c>
      <c r="M1644" t="s">
        <v>9101</v>
      </c>
      <c r="N1644" t="s">
        <v>9094</v>
      </c>
      <c r="O1644" s="1">
        <v>45532</v>
      </c>
      <c r="Q1644" t="s">
        <v>9110</v>
      </c>
      <c r="R1644">
        <v>28.12</v>
      </c>
      <c r="S1644">
        <v>0</v>
      </c>
      <c r="T1644">
        <v>0</v>
      </c>
      <c r="V1644">
        <v>0</v>
      </c>
      <c r="W1644">
        <v>39</v>
      </c>
      <c r="X1644" t="s">
        <v>9111</v>
      </c>
      <c r="Y1644" t="s">
        <v>9116</v>
      </c>
      <c r="Z1644" s="1">
        <v>44676</v>
      </c>
      <c r="AA1644" t="s">
        <v>9123</v>
      </c>
      <c r="AB1644">
        <v>0</v>
      </c>
      <c r="AC1644" t="s">
        <v>9141</v>
      </c>
      <c r="AD1644" s="1">
        <v>45505</v>
      </c>
      <c r="AE1644" t="s">
        <v>9151</v>
      </c>
      <c r="AF1644">
        <v>0</v>
      </c>
      <c r="AG1644">
        <v>3</v>
      </c>
    </row>
    <row r="1645" spans="1:33">
      <c r="A1645" t="s">
        <v>1676</v>
      </c>
      <c r="B1645" t="s">
        <v>7694</v>
      </c>
      <c r="C1645" s="1">
        <v>45992</v>
      </c>
      <c r="D1645" t="s">
        <v>9073</v>
      </c>
      <c r="E1645">
        <v>1</v>
      </c>
      <c r="F1645">
        <v>42.62</v>
      </c>
      <c r="G1645">
        <v>0.05</v>
      </c>
      <c r="H1645">
        <v>42.62</v>
      </c>
      <c r="I1645">
        <v>2.13</v>
      </c>
      <c r="J1645">
        <v>40.49</v>
      </c>
      <c r="K1645" t="s">
        <v>9091</v>
      </c>
      <c r="L1645" t="s">
        <v>9095</v>
      </c>
      <c r="M1645" t="s">
        <v>9100</v>
      </c>
      <c r="N1645" t="s">
        <v>9106</v>
      </c>
      <c r="O1645" s="1">
        <v>45995</v>
      </c>
      <c r="P1645" s="1">
        <v>45994</v>
      </c>
      <c r="Q1645" t="s">
        <v>9107</v>
      </c>
      <c r="R1645">
        <v>24.7</v>
      </c>
      <c r="S1645">
        <v>0</v>
      </c>
      <c r="T1645">
        <v>0</v>
      </c>
      <c r="U1645">
        <v>2</v>
      </c>
      <c r="V1645">
        <v>0</v>
      </c>
      <c r="W1645">
        <v>39</v>
      </c>
      <c r="X1645" t="s">
        <v>9111</v>
      </c>
      <c r="Y1645" t="s">
        <v>9116</v>
      </c>
      <c r="Z1645" s="1">
        <v>44676</v>
      </c>
      <c r="AA1645" t="s">
        <v>9123</v>
      </c>
      <c r="AB1645">
        <v>0</v>
      </c>
      <c r="AC1645" t="s">
        <v>9141</v>
      </c>
      <c r="AD1645" s="1">
        <v>45992</v>
      </c>
      <c r="AE1645" t="s">
        <v>9148</v>
      </c>
      <c r="AF1645">
        <v>0</v>
      </c>
      <c r="AG1645">
        <v>4</v>
      </c>
    </row>
    <row r="1646" spans="1:33">
      <c r="A1646" t="s">
        <v>1677</v>
      </c>
      <c r="B1646" t="s">
        <v>7694</v>
      </c>
      <c r="C1646" s="1">
        <v>45865</v>
      </c>
      <c r="D1646" t="s">
        <v>9081</v>
      </c>
      <c r="E1646">
        <v>1</v>
      </c>
      <c r="F1646">
        <v>163.64</v>
      </c>
      <c r="G1646">
        <v>0.05</v>
      </c>
      <c r="H1646">
        <v>163.64</v>
      </c>
      <c r="I1646">
        <v>8.18</v>
      </c>
      <c r="J1646">
        <v>155.46</v>
      </c>
      <c r="K1646" t="s">
        <v>9091</v>
      </c>
      <c r="L1646" t="s">
        <v>9099</v>
      </c>
      <c r="M1646" t="s">
        <v>9103</v>
      </c>
      <c r="N1646" t="s">
        <v>9104</v>
      </c>
      <c r="O1646" s="1">
        <v>45869</v>
      </c>
      <c r="P1646" s="1">
        <v>45869</v>
      </c>
      <c r="Q1646" t="s">
        <v>9107</v>
      </c>
      <c r="R1646">
        <v>105.33</v>
      </c>
      <c r="S1646">
        <v>155.46</v>
      </c>
      <c r="T1646">
        <v>50.13000000000001</v>
      </c>
      <c r="U1646">
        <v>4</v>
      </c>
      <c r="V1646">
        <v>0</v>
      </c>
      <c r="W1646">
        <v>39</v>
      </c>
      <c r="X1646" t="s">
        <v>9111</v>
      </c>
      <c r="Y1646" t="s">
        <v>9116</v>
      </c>
      <c r="Z1646" s="1">
        <v>44676</v>
      </c>
      <c r="AA1646" t="s">
        <v>9123</v>
      </c>
      <c r="AB1646">
        <v>0</v>
      </c>
      <c r="AC1646" t="s">
        <v>9143</v>
      </c>
      <c r="AD1646" s="1">
        <v>45839</v>
      </c>
      <c r="AE1646" t="s">
        <v>9147</v>
      </c>
      <c r="AF1646">
        <v>1</v>
      </c>
      <c r="AG1646">
        <v>3</v>
      </c>
    </row>
    <row r="1647" spans="1:33">
      <c r="A1647" t="s">
        <v>1678</v>
      </c>
      <c r="B1647" t="s">
        <v>7694</v>
      </c>
      <c r="C1647" s="1">
        <v>45996</v>
      </c>
      <c r="D1647" t="s">
        <v>9070</v>
      </c>
      <c r="E1647">
        <v>4</v>
      </c>
      <c r="F1647">
        <v>208.98</v>
      </c>
      <c r="G1647">
        <v>0</v>
      </c>
      <c r="H1647">
        <v>835.92</v>
      </c>
      <c r="I1647">
        <v>0</v>
      </c>
      <c r="J1647">
        <v>835.92</v>
      </c>
      <c r="K1647" t="s">
        <v>9091</v>
      </c>
      <c r="L1647" t="s">
        <v>9099</v>
      </c>
      <c r="M1647" t="s">
        <v>9100</v>
      </c>
      <c r="N1647" t="s">
        <v>9104</v>
      </c>
      <c r="O1647" s="1">
        <v>46000</v>
      </c>
      <c r="P1647" s="1">
        <v>45999</v>
      </c>
      <c r="Q1647" t="s">
        <v>9107</v>
      </c>
      <c r="R1647">
        <v>144.45</v>
      </c>
      <c r="S1647">
        <v>835.92</v>
      </c>
      <c r="T1647">
        <v>258.12</v>
      </c>
      <c r="U1647">
        <v>3</v>
      </c>
      <c r="V1647">
        <v>0</v>
      </c>
      <c r="W1647">
        <v>39</v>
      </c>
      <c r="X1647" t="s">
        <v>9111</v>
      </c>
      <c r="Y1647" t="s">
        <v>9116</v>
      </c>
      <c r="Z1647" s="1">
        <v>44676</v>
      </c>
      <c r="AA1647" t="s">
        <v>9123</v>
      </c>
      <c r="AB1647">
        <v>0</v>
      </c>
      <c r="AC1647" t="s">
        <v>9140</v>
      </c>
      <c r="AD1647" s="1">
        <v>45992</v>
      </c>
      <c r="AE1647" t="s">
        <v>9151</v>
      </c>
      <c r="AF1647">
        <v>0</v>
      </c>
      <c r="AG1647">
        <v>4</v>
      </c>
    </row>
    <row r="1648" spans="1:33">
      <c r="A1648" t="s">
        <v>1679</v>
      </c>
      <c r="B1648" t="s">
        <v>7694</v>
      </c>
      <c r="C1648" s="1">
        <v>45480</v>
      </c>
      <c r="D1648" t="s">
        <v>9076</v>
      </c>
      <c r="E1648">
        <v>1</v>
      </c>
      <c r="F1648">
        <v>165.22</v>
      </c>
      <c r="G1648">
        <v>0</v>
      </c>
      <c r="H1648">
        <v>165.22</v>
      </c>
      <c r="I1648">
        <v>0</v>
      </c>
      <c r="J1648">
        <v>165.22</v>
      </c>
      <c r="K1648" t="s">
        <v>9091</v>
      </c>
      <c r="L1648" t="s">
        <v>9098</v>
      </c>
      <c r="M1648" t="s">
        <v>9102</v>
      </c>
      <c r="N1648" t="s">
        <v>9104</v>
      </c>
      <c r="O1648" s="1">
        <v>45486</v>
      </c>
      <c r="P1648" s="1">
        <v>45487</v>
      </c>
      <c r="Q1648" t="s">
        <v>9108</v>
      </c>
      <c r="R1648">
        <v>151.48</v>
      </c>
      <c r="S1648">
        <v>165.22</v>
      </c>
      <c r="T1648">
        <v>13.74000000000001</v>
      </c>
      <c r="U1648">
        <v>7</v>
      </c>
      <c r="V1648">
        <v>1</v>
      </c>
      <c r="W1648">
        <v>39</v>
      </c>
      <c r="X1648" t="s">
        <v>9111</v>
      </c>
      <c r="Y1648" t="s">
        <v>9116</v>
      </c>
      <c r="Z1648" s="1">
        <v>44676</v>
      </c>
      <c r="AA1648" t="s">
        <v>9123</v>
      </c>
      <c r="AB1648">
        <v>0</v>
      </c>
      <c r="AC1648" t="s">
        <v>9137</v>
      </c>
      <c r="AD1648" s="1">
        <v>45474</v>
      </c>
      <c r="AE1648" t="s">
        <v>9147</v>
      </c>
      <c r="AF1648">
        <v>1</v>
      </c>
      <c r="AG1648">
        <v>3</v>
      </c>
    </row>
    <row r="1649" spans="1:33">
      <c r="A1649" t="s">
        <v>1680</v>
      </c>
      <c r="B1649" t="s">
        <v>7695</v>
      </c>
      <c r="C1649" s="1">
        <v>45782</v>
      </c>
      <c r="D1649" t="s">
        <v>9058</v>
      </c>
      <c r="E1649">
        <v>4</v>
      </c>
      <c r="F1649">
        <v>250.94</v>
      </c>
      <c r="G1649">
        <v>0.1</v>
      </c>
      <c r="H1649">
        <v>1003.76</v>
      </c>
      <c r="I1649">
        <v>100.38</v>
      </c>
      <c r="J1649">
        <v>903.38</v>
      </c>
      <c r="K1649" t="s">
        <v>9091</v>
      </c>
      <c r="L1649" t="s">
        <v>9098</v>
      </c>
      <c r="M1649" t="s">
        <v>9101</v>
      </c>
      <c r="N1649" t="s">
        <v>9104</v>
      </c>
      <c r="O1649" s="1">
        <v>45785</v>
      </c>
      <c r="P1649" s="1">
        <v>45786</v>
      </c>
      <c r="Q1649" t="s">
        <v>9108</v>
      </c>
      <c r="R1649">
        <v>221.43</v>
      </c>
      <c r="S1649">
        <v>903.38</v>
      </c>
      <c r="T1649">
        <v>17.65999999999997</v>
      </c>
      <c r="U1649">
        <v>4</v>
      </c>
      <c r="V1649">
        <v>1</v>
      </c>
      <c r="W1649">
        <v>24</v>
      </c>
      <c r="X1649" t="s">
        <v>9111</v>
      </c>
      <c r="Y1649" t="s">
        <v>9118</v>
      </c>
      <c r="Z1649" s="1">
        <v>44686</v>
      </c>
      <c r="AA1649" t="s">
        <v>9123</v>
      </c>
      <c r="AB1649">
        <v>0</v>
      </c>
      <c r="AC1649" t="s">
        <v>9133</v>
      </c>
      <c r="AD1649" s="1">
        <v>45778</v>
      </c>
      <c r="AE1649" t="s">
        <v>9148</v>
      </c>
      <c r="AF1649">
        <v>0</v>
      </c>
      <c r="AG1649">
        <v>2</v>
      </c>
    </row>
    <row r="1650" spans="1:33">
      <c r="A1650" t="s">
        <v>1681</v>
      </c>
      <c r="B1650" t="s">
        <v>7695</v>
      </c>
      <c r="C1650" s="1">
        <v>45589</v>
      </c>
      <c r="D1650" t="s">
        <v>9073</v>
      </c>
      <c r="E1650">
        <v>1</v>
      </c>
      <c r="F1650">
        <v>42.62</v>
      </c>
      <c r="G1650">
        <v>0.15</v>
      </c>
      <c r="H1650">
        <v>42.62</v>
      </c>
      <c r="I1650">
        <v>6.39</v>
      </c>
      <c r="J1650">
        <v>36.23</v>
      </c>
      <c r="K1650" t="s">
        <v>9091</v>
      </c>
      <c r="L1650" t="s">
        <v>9095</v>
      </c>
      <c r="M1650" t="s">
        <v>9102</v>
      </c>
      <c r="N1650" t="s">
        <v>9104</v>
      </c>
      <c r="O1650" s="1">
        <v>45595</v>
      </c>
      <c r="P1650" s="1">
        <v>45593</v>
      </c>
      <c r="Q1650" t="s">
        <v>9107</v>
      </c>
      <c r="R1650">
        <v>24.7</v>
      </c>
      <c r="S1650">
        <v>36.23</v>
      </c>
      <c r="T1650">
        <v>11.53</v>
      </c>
      <c r="U1650">
        <v>4</v>
      </c>
      <c r="V1650">
        <v>0</v>
      </c>
      <c r="W1650">
        <v>24</v>
      </c>
      <c r="X1650" t="s">
        <v>9111</v>
      </c>
      <c r="Y1650" t="s">
        <v>9118</v>
      </c>
      <c r="Z1650" s="1">
        <v>44686</v>
      </c>
      <c r="AA1650" t="s">
        <v>9123</v>
      </c>
      <c r="AB1650">
        <v>0</v>
      </c>
      <c r="AC1650" t="s">
        <v>9141</v>
      </c>
      <c r="AD1650" s="1">
        <v>45566</v>
      </c>
      <c r="AE1650" t="s">
        <v>9150</v>
      </c>
      <c r="AF1650">
        <v>0</v>
      </c>
      <c r="AG1650">
        <v>4</v>
      </c>
    </row>
    <row r="1651" spans="1:33">
      <c r="A1651" t="s">
        <v>1682</v>
      </c>
      <c r="B1651" t="s">
        <v>7695</v>
      </c>
      <c r="C1651" s="1">
        <v>45978</v>
      </c>
      <c r="D1651" t="s">
        <v>9075</v>
      </c>
      <c r="E1651">
        <v>4</v>
      </c>
      <c r="F1651">
        <v>32.89</v>
      </c>
      <c r="G1651">
        <v>0.1</v>
      </c>
      <c r="H1651">
        <v>131.56</v>
      </c>
      <c r="I1651">
        <v>13.16</v>
      </c>
      <c r="J1651">
        <v>118.4</v>
      </c>
      <c r="K1651" t="s">
        <v>9094</v>
      </c>
      <c r="L1651" t="s">
        <v>9097</v>
      </c>
      <c r="M1651" t="s">
        <v>9100</v>
      </c>
      <c r="N1651" t="s">
        <v>9094</v>
      </c>
      <c r="O1651" s="1">
        <v>45984</v>
      </c>
      <c r="Q1651" t="s">
        <v>9110</v>
      </c>
      <c r="R1651">
        <v>24.66</v>
      </c>
      <c r="S1651">
        <v>0</v>
      </c>
      <c r="T1651">
        <v>0</v>
      </c>
      <c r="V1651">
        <v>0</v>
      </c>
      <c r="W1651">
        <v>24</v>
      </c>
      <c r="X1651" t="s">
        <v>9111</v>
      </c>
      <c r="Y1651" t="s">
        <v>9118</v>
      </c>
      <c r="Z1651" s="1">
        <v>44686</v>
      </c>
      <c r="AA1651" t="s">
        <v>9123</v>
      </c>
      <c r="AB1651">
        <v>0</v>
      </c>
      <c r="AC1651" t="s">
        <v>9131</v>
      </c>
      <c r="AD1651" s="1">
        <v>45962</v>
      </c>
      <c r="AE1651" t="s">
        <v>9148</v>
      </c>
      <c r="AF1651">
        <v>0</v>
      </c>
      <c r="AG1651">
        <v>4</v>
      </c>
    </row>
    <row r="1652" spans="1:33">
      <c r="A1652" t="s">
        <v>1683</v>
      </c>
      <c r="B1652" t="s">
        <v>7695</v>
      </c>
      <c r="C1652" s="1">
        <v>45870</v>
      </c>
      <c r="D1652" t="s">
        <v>9077</v>
      </c>
      <c r="E1652">
        <v>1</v>
      </c>
      <c r="F1652">
        <v>59.98</v>
      </c>
      <c r="G1652">
        <v>0</v>
      </c>
      <c r="H1652">
        <v>59.98</v>
      </c>
      <c r="I1652">
        <v>0</v>
      </c>
      <c r="J1652">
        <v>59.98</v>
      </c>
      <c r="K1652" t="s">
        <v>9091</v>
      </c>
      <c r="L1652" t="s">
        <v>9095</v>
      </c>
      <c r="M1652" t="s">
        <v>9102</v>
      </c>
      <c r="N1652" t="s">
        <v>9104</v>
      </c>
      <c r="O1652" s="1">
        <v>45874</v>
      </c>
      <c r="P1652" s="1">
        <v>45875</v>
      </c>
      <c r="Q1652" t="s">
        <v>9108</v>
      </c>
      <c r="R1652">
        <v>35.78</v>
      </c>
      <c r="S1652">
        <v>59.98</v>
      </c>
      <c r="T1652">
        <v>24.2</v>
      </c>
      <c r="U1652">
        <v>5</v>
      </c>
      <c r="V1652">
        <v>1</v>
      </c>
      <c r="W1652">
        <v>24</v>
      </c>
      <c r="X1652" t="s">
        <v>9111</v>
      </c>
      <c r="Y1652" t="s">
        <v>9118</v>
      </c>
      <c r="Z1652" s="1">
        <v>44686</v>
      </c>
      <c r="AA1652" t="s">
        <v>9123</v>
      </c>
      <c r="AB1652">
        <v>0</v>
      </c>
      <c r="AC1652" t="s">
        <v>9142</v>
      </c>
      <c r="AD1652" s="1">
        <v>45870</v>
      </c>
      <c r="AE1652" t="s">
        <v>9151</v>
      </c>
      <c r="AF1652">
        <v>0</v>
      </c>
      <c r="AG1652">
        <v>3</v>
      </c>
    </row>
    <row r="1653" spans="1:33">
      <c r="A1653" t="s">
        <v>1684</v>
      </c>
      <c r="B1653" t="s">
        <v>7695</v>
      </c>
      <c r="C1653" s="1">
        <v>45974</v>
      </c>
      <c r="D1653" t="s">
        <v>9079</v>
      </c>
      <c r="E1653">
        <v>1</v>
      </c>
      <c r="F1653">
        <v>17.69</v>
      </c>
      <c r="G1653">
        <v>0.1</v>
      </c>
      <c r="H1653">
        <v>17.69</v>
      </c>
      <c r="I1653">
        <v>1.77</v>
      </c>
      <c r="J1653">
        <v>15.92</v>
      </c>
      <c r="K1653" t="s">
        <v>9091</v>
      </c>
      <c r="L1653" t="s">
        <v>9097</v>
      </c>
      <c r="M1653" t="s">
        <v>9103</v>
      </c>
      <c r="N1653" t="s">
        <v>9104</v>
      </c>
      <c r="O1653" s="1">
        <v>45980</v>
      </c>
      <c r="P1653" s="1">
        <v>45982</v>
      </c>
      <c r="Q1653" t="s">
        <v>9108</v>
      </c>
      <c r="R1653">
        <v>13.43</v>
      </c>
      <c r="S1653">
        <v>15.92</v>
      </c>
      <c r="T1653">
        <v>2.49</v>
      </c>
      <c r="U1653">
        <v>8</v>
      </c>
      <c r="V1653">
        <v>1</v>
      </c>
      <c r="W1653">
        <v>24</v>
      </c>
      <c r="X1653" t="s">
        <v>9111</v>
      </c>
      <c r="Y1653" t="s">
        <v>9118</v>
      </c>
      <c r="Z1653" s="1">
        <v>44686</v>
      </c>
      <c r="AA1653" t="s">
        <v>9123</v>
      </c>
      <c r="AB1653">
        <v>0</v>
      </c>
      <c r="AC1653" t="s">
        <v>9132</v>
      </c>
      <c r="AD1653" s="1">
        <v>45962</v>
      </c>
      <c r="AE1653" t="s">
        <v>9150</v>
      </c>
      <c r="AF1653">
        <v>0</v>
      </c>
      <c r="AG1653">
        <v>4</v>
      </c>
    </row>
    <row r="1654" spans="1:33">
      <c r="A1654" t="s">
        <v>1685</v>
      </c>
      <c r="B1654" t="s">
        <v>7695</v>
      </c>
      <c r="C1654" s="1">
        <v>45473</v>
      </c>
      <c r="D1654" t="s">
        <v>9076</v>
      </c>
      <c r="E1654">
        <v>2</v>
      </c>
      <c r="F1654">
        <v>165.22</v>
      </c>
      <c r="G1654">
        <v>0.05</v>
      </c>
      <c r="H1654">
        <v>330.44</v>
      </c>
      <c r="I1654">
        <v>16.52</v>
      </c>
      <c r="J1654">
        <v>313.92</v>
      </c>
      <c r="K1654" t="s">
        <v>9091</v>
      </c>
      <c r="L1654" t="s">
        <v>9098</v>
      </c>
      <c r="M1654" t="s">
        <v>9101</v>
      </c>
      <c r="N1654" t="s">
        <v>9104</v>
      </c>
      <c r="O1654" s="1">
        <v>45476</v>
      </c>
      <c r="P1654" s="1">
        <v>45477</v>
      </c>
      <c r="Q1654" t="s">
        <v>9108</v>
      </c>
      <c r="R1654">
        <v>151.48</v>
      </c>
      <c r="S1654">
        <v>313.92</v>
      </c>
      <c r="T1654">
        <v>10.96000000000004</v>
      </c>
      <c r="U1654">
        <v>4</v>
      </c>
      <c r="V1654">
        <v>1</v>
      </c>
      <c r="W1654">
        <v>24</v>
      </c>
      <c r="X1654" t="s">
        <v>9111</v>
      </c>
      <c r="Y1654" t="s">
        <v>9118</v>
      </c>
      <c r="Z1654" s="1">
        <v>44686</v>
      </c>
      <c r="AA1654" t="s">
        <v>9123</v>
      </c>
      <c r="AB1654">
        <v>0</v>
      </c>
      <c r="AC1654" t="s">
        <v>9137</v>
      </c>
      <c r="AD1654" s="1">
        <v>45444</v>
      </c>
      <c r="AE1654" t="s">
        <v>9147</v>
      </c>
      <c r="AF1654">
        <v>1</v>
      </c>
      <c r="AG1654">
        <v>2</v>
      </c>
    </row>
    <row r="1655" spans="1:33">
      <c r="A1655" t="s">
        <v>1686</v>
      </c>
      <c r="B1655" t="s">
        <v>7695</v>
      </c>
      <c r="C1655" s="1">
        <v>45678</v>
      </c>
      <c r="D1655" t="s">
        <v>9076</v>
      </c>
      <c r="E1655">
        <v>1</v>
      </c>
      <c r="F1655">
        <v>165.22</v>
      </c>
      <c r="G1655">
        <v>0</v>
      </c>
      <c r="H1655">
        <v>165.22</v>
      </c>
      <c r="I1655">
        <v>0</v>
      </c>
      <c r="J1655">
        <v>165.22</v>
      </c>
      <c r="K1655" t="s">
        <v>9091</v>
      </c>
      <c r="L1655" t="s">
        <v>9098</v>
      </c>
      <c r="M1655" t="s">
        <v>9100</v>
      </c>
      <c r="N1655" t="s">
        <v>9104</v>
      </c>
      <c r="O1655" s="1">
        <v>45684</v>
      </c>
      <c r="P1655" s="1">
        <v>45682</v>
      </c>
      <c r="Q1655" t="s">
        <v>9107</v>
      </c>
      <c r="R1655">
        <v>151.48</v>
      </c>
      <c r="S1655">
        <v>165.22</v>
      </c>
      <c r="T1655">
        <v>13.74000000000001</v>
      </c>
      <c r="U1655">
        <v>4</v>
      </c>
      <c r="V1655">
        <v>0</v>
      </c>
      <c r="W1655">
        <v>24</v>
      </c>
      <c r="X1655" t="s">
        <v>9111</v>
      </c>
      <c r="Y1655" t="s">
        <v>9118</v>
      </c>
      <c r="Z1655" s="1">
        <v>44686</v>
      </c>
      <c r="AA1655" t="s">
        <v>9123</v>
      </c>
      <c r="AB1655">
        <v>0</v>
      </c>
      <c r="AC1655" t="s">
        <v>9137</v>
      </c>
      <c r="AD1655" s="1">
        <v>45658</v>
      </c>
      <c r="AE1655" t="s">
        <v>9145</v>
      </c>
      <c r="AF1655">
        <v>0</v>
      </c>
      <c r="AG1655">
        <v>1</v>
      </c>
    </row>
    <row r="1656" spans="1:33">
      <c r="A1656" t="s">
        <v>1687</v>
      </c>
      <c r="B1656" t="s">
        <v>7696</v>
      </c>
      <c r="C1656" s="1">
        <v>45982</v>
      </c>
      <c r="D1656" t="s">
        <v>9061</v>
      </c>
      <c r="E1656">
        <v>4</v>
      </c>
      <c r="F1656">
        <v>33.56</v>
      </c>
      <c r="G1656">
        <v>0.1</v>
      </c>
      <c r="H1656">
        <v>134.24</v>
      </c>
      <c r="I1656">
        <v>13.42</v>
      </c>
      <c r="J1656">
        <v>120.82</v>
      </c>
      <c r="K1656" t="s">
        <v>9093</v>
      </c>
      <c r="L1656" t="s">
        <v>9096</v>
      </c>
      <c r="M1656" t="s">
        <v>9101</v>
      </c>
      <c r="N1656" t="s">
        <v>9105</v>
      </c>
      <c r="O1656" s="1">
        <v>45985</v>
      </c>
      <c r="P1656" s="1">
        <v>45984</v>
      </c>
      <c r="Q1656" t="s">
        <v>9107</v>
      </c>
      <c r="R1656">
        <v>16.48</v>
      </c>
      <c r="S1656">
        <v>0</v>
      </c>
      <c r="T1656">
        <v>0</v>
      </c>
      <c r="U1656">
        <v>2</v>
      </c>
      <c r="V1656">
        <v>0</v>
      </c>
      <c r="W1656">
        <v>25</v>
      </c>
      <c r="X1656" t="s">
        <v>9111</v>
      </c>
      <c r="Y1656" t="s">
        <v>9121</v>
      </c>
      <c r="Z1656" s="1">
        <v>45642</v>
      </c>
      <c r="AA1656" t="s">
        <v>9123</v>
      </c>
      <c r="AB1656">
        <v>0</v>
      </c>
      <c r="AC1656" t="s">
        <v>9135</v>
      </c>
      <c r="AD1656" s="1">
        <v>45962</v>
      </c>
      <c r="AE1656" t="s">
        <v>9151</v>
      </c>
      <c r="AF1656">
        <v>0</v>
      </c>
      <c r="AG1656">
        <v>4</v>
      </c>
    </row>
    <row r="1657" spans="1:33">
      <c r="A1657" t="s">
        <v>1688</v>
      </c>
      <c r="B1657" t="s">
        <v>7696</v>
      </c>
      <c r="C1657" s="1">
        <v>45814</v>
      </c>
      <c r="D1657" t="s">
        <v>9084</v>
      </c>
      <c r="E1657">
        <v>1</v>
      </c>
      <c r="F1657">
        <v>57.19</v>
      </c>
      <c r="G1657">
        <v>0</v>
      </c>
      <c r="H1657">
        <v>57.19</v>
      </c>
      <c r="I1657">
        <v>0</v>
      </c>
      <c r="J1657">
        <v>57.19</v>
      </c>
      <c r="K1657" t="s">
        <v>9091</v>
      </c>
      <c r="L1657" t="s">
        <v>9096</v>
      </c>
      <c r="M1657" t="s">
        <v>9101</v>
      </c>
      <c r="N1657" t="s">
        <v>9104</v>
      </c>
      <c r="O1657" s="1">
        <v>45817</v>
      </c>
      <c r="P1657" s="1">
        <v>45817</v>
      </c>
      <c r="Q1657" t="s">
        <v>9107</v>
      </c>
      <c r="R1657">
        <v>31.23</v>
      </c>
      <c r="S1657">
        <v>57.19</v>
      </c>
      <c r="T1657">
        <v>25.96</v>
      </c>
      <c r="U1657">
        <v>3</v>
      </c>
      <c r="V1657">
        <v>0</v>
      </c>
      <c r="W1657">
        <v>25</v>
      </c>
      <c r="X1657" t="s">
        <v>9111</v>
      </c>
      <c r="Y1657" t="s">
        <v>9121</v>
      </c>
      <c r="Z1657" s="1">
        <v>45642</v>
      </c>
      <c r="AA1657" t="s">
        <v>9123</v>
      </c>
      <c r="AB1657">
        <v>0</v>
      </c>
      <c r="AC1657" t="s">
        <v>9138</v>
      </c>
      <c r="AD1657" s="1">
        <v>45809</v>
      </c>
      <c r="AE1657" t="s">
        <v>9151</v>
      </c>
      <c r="AF1657">
        <v>0</v>
      </c>
      <c r="AG1657">
        <v>2</v>
      </c>
    </row>
    <row r="1658" spans="1:33">
      <c r="A1658" t="s">
        <v>1689</v>
      </c>
      <c r="B1658" t="s">
        <v>7696</v>
      </c>
      <c r="C1658" s="1">
        <v>45957</v>
      </c>
      <c r="D1658" t="s">
        <v>9051</v>
      </c>
      <c r="E1658">
        <v>4</v>
      </c>
      <c r="F1658">
        <v>146.13</v>
      </c>
      <c r="G1658">
        <v>0.15</v>
      </c>
      <c r="H1658">
        <v>584.52</v>
      </c>
      <c r="I1658">
        <v>87.68000000000001</v>
      </c>
      <c r="J1658">
        <v>496.84</v>
      </c>
      <c r="K1658" t="s">
        <v>9091</v>
      </c>
      <c r="L1658" t="s">
        <v>9095</v>
      </c>
      <c r="M1658" t="s">
        <v>9102</v>
      </c>
      <c r="N1658" t="s">
        <v>9104</v>
      </c>
      <c r="O1658" s="1">
        <v>45960</v>
      </c>
      <c r="P1658" s="1">
        <v>45959</v>
      </c>
      <c r="Q1658" t="s">
        <v>9107</v>
      </c>
      <c r="R1658">
        <v>95.23999999999999</v>
      </c>
      <c r="S1658">
        <v>496.84</v>
      </c>
      <c r="T1658">
        <v>115.88</v>
      </c>
      <c r="U1658">
        <v>2</v>
      </c>
      <c r="V1658">
        <v>0</v>
      </c>
      <c r="W1658">
        <v>25</v>
      </c>
      <c r="X1658" t="s">
        <v>9111</v>
      </c>
      <c r="Y1658" t="s">
        <v>9121</v>
      </c>
      <c r="Z1658" s="1">
        <v>45642</v>
      </c>
      <c r="AA1658" t="s">
        <v>9123</v>
      </c>
      <c r="AB1658">
        <v>0</v>
      </c>
      <c r="AC1658" t="s">
        <v>9126</v>
      </c>
      <c r="AD1658" s="1">
        <v>45931</v>
      </c>
      <c r="AE1658" t="s">
        <v>9148</v>
      </c>
      <c r="AF1658">
        <v>0</v>
      </c>
      <c r="AG1658">
        <v>4</v>
      </c>
    </row>
    <row r="1659" spans="1:33">
      <c r="A1659" t="s">
        <v>1690</v>
      </c>
      <c r="B1659" t="s">
        <v>7697</v>
      </c>
      <c r="C1659" s="1">
        <v>45402</v>
      </c>
      <c r="D1659" t="s">
        <v>9070</v>
      </c>
      <c r="E1659">
        <v>1</v>
      </c>
      <c r="F1659">
        <v>208.98</v>
      </c>
      <c r="G1659">
        <v>0</v>
      </c>
      <c r="H1659">
        <v>208.98</v>
      </c>
      <c r="I1659">
        <v>0</v>
      </c>
      <c r="J1659">
        <v>208.98</v>
      </c>
      <c r="K1659" t="s">
        <v>9091</v>
      </c>
      <c r="L1659" t="s">
        <v>9099</v>
      </c>
      <c r="M1659" t="s">
        <v>9101</v>
      </c>
      <c r="N1659" t="s">
        <v>9104</v>
      </c>
      <c r="O1659" s="1">
        <v>45408</v>
      </c>
      <c r="P1659" s="1">
        <v>45408</v>
      </c>
      <c r="Q1659" t="s">
        <v>9107</v>
      </c>
      <c r="R1659">
        <v>144.45</v>
      </c>
      <c r="S1659">
        <v>208.98</v>
      </c>
      <c r="T1659">
        <v>64.53</v>
      </c>
      <c r="U1659">
        <v>6</v>
      </c>
      <c r="V1659">
        <v>0</v>
      </c>
      <c r="W1659">
        <v>32</v>
      </c>
      <c r="X1659" t="s">
        <v>9112</v>
      </c>
      <c r="Y1659" t="s">
        <v>9122</v>
      </c>
      <c r="Z1659" s="1">
        <v>45015</v>
      </c>
      <c r="AA1659" t="s">
        <v>9123</v>
      </c>
      <c r="AB1659">
        <v>0</v>
      </c>
      <c r="AC1659" t="s">
        <v>9140</v>
      </c>
      <c r="AD1659" s="1">
        <v>45383</v>
      </c>
      <c r="AE1659" t="s">
        <v>9149</v>
      </c>
      <c r="AF1659">
        <v>1</v>
      </c>
      <c r="AG1659">
        <v>2</v>
      </c>
    </row>
    <row r="1660" spans="1:33">
      <c r="A1660" t="s">
        <v>1691</v>
      </c>
      <c r="B1660" t="s">
        <v>7697</v>
      </c>
      <c r="C1660" s="1">
        <v>45851</v>
      </c>
      <c r="D1660" t="s">
        <v>9070</v>
      </c>
      <c r="E1660">
        <v>1</v>
      </c>
      <c r="F1660">
        <v>208.98</v>
      </c>
      <c r="G1660">
        <v>0.15</v>
      </c>
      <c r="H1660">
        <v>208.98</v>
      </c>
      <c r="I1660">
        <v>31.35</v>
      </c>
      <c r="J1660">
        <v>177.63</v>
      </c>
      <c r="K1660" t="s">
        <v>9091</v>
      </c>
      <c r="L1660" t="s">
        <v>9099</v>
      </c>
      <c r="M1660" t="s">
        <v>9101</v>
      </c>
      <c r="N1660" t="s">
        <v>9104</v>
      </c>
      <c r="O1660" s="1">
        <v>45854</v>
      </c>
      <c r="P1660" s="1">
        <v>45853</v>
      </c>
      <c r="Q1660" t="s">
        <v>9107</v>
      </c>
      <c r="R1660">
        <v>144.45</v>
      </c>
      <c r="S1660">
        <v>177.63</v>
      </c>
      <c r="T1660">
        <v>33.18000000000001</v>
      </c>
      <c r="U1660">
        <v>2</v>
      </c>
      <c r="V1660">
        <v>0</v>
      </c>
      <c r="W1660">
        <v>32</v>
      </c>
      <c r="X1660" t="s">
        <v>9112</v>
      </c>
      <c r="Y1660" t="s">
        <v>9122</v>
      </c>
      <c r="Z1660" s="1">
        <v>45015</v>
      </c>
      <c r="AA1660" t="s">
        <v>9123</v>
      </c>
      <c r="AB1660">
        <v>0</v>
      </c>
      <c r="AC1660" t="s">
        <v>9140</v>
      </c>
      <c r="AD1660" s="1">
        <v>45839</v>
      </c>
      <c r="AE1660" t="s">
        <v>9147</v>
      </c>
      <c r="AF1660">
        <v>1</v>
      </c>
      <c r="AG1660">
        <v>3</v>
      </c>
    </row>
    <row r="1661" spans="1:33">
      <c r="A1661" t="s">
        <v>1692</v>
      </c>
      <c r="B1661" t="s">
        <v>7697</v>
      </c>
      <c r="C1661" s="1">
        <v>45617</v>
      </c>
      <c r="D1661" t="s">
        <v>9055</v>
      </c>
      <c r="E1661">
        <v>1</v>
      </c>
      <c r="F1661">
        <v>20.51</v>
      </c>
      <c r="G1661">
        <v>0</v>
      </c>
      <c r="H1661">
        <v>20.51</v>
      </c>
      <c r="I1661">
        <v>0</v>
      </c>
      <c r="J1661">
        <v>20.51</v>
      </c>
      <c r="K1661" t="s">
        <v>9091</v>
      </c>
      <c r="L1661" t="s">
        <v>9097</v>
      </c>
      <c r="M1661" t="s">
        <v>9101</v>
      </c>
      <c r="N1661" t="s">
        <v>9104</v>
      </c>
      <c r="O1661" s="1">
        <v>45620</v>
      </c>
      <c r="P1661" s="1">
        <v>45618</v>
      </c>
      <c r="Q1661" t="s">
        <v>9107</v>
      </c>
      <c r="R1661">
        <v>17.42</v>
      </c>
      <c r="S1661">
        <v>20.51</v>
      </c>
      <c r="T1661">
        <v>3.09</v>
      </c>
      <c r="U1661">
        <v>1</v>
      </c>
      <c r="V1661">
        <v>0</v>
      </c>
      <c r="W1661">
        <v>32</v>
      </c>
      <c r="X1661" t="s">
        <v>9112</v>
      </c>
      <c r="Y1661" t="s">
        <v>9122</v>
      </c>
      <c r="Z1661" s="1">
        <v>45015</v>
      </c>
      <c r="AA1661" t="s">
        <v>9123</v>
      </c>
      <c r="AB1661">
        <v>0</v>
      </c>
      <c r="AC1661" t="s">
        <v>9130</v>
      </c>
      <c r="AD1661" s="1">
        <v>45597</v>
      </c>
      <c r="AE1661" t="s">
        <v>9150</v>
      </c>
      <c r="AF1661">
        <v>0</v>
      </c>
      <c r="AG1661">
        <v>4</v>
      </c>
    </row>
    <row r="1662" spans="1:33">
      <c r="A1662" t="s">
        <v>1693</v>
      </c>
      <c r="B1662" t="s">
        <v>7698</v>
      </c>
      <c r="C1662" s="1">
        <v>45318</v>
      </c>
      <c r="D1662" t="s">
        <v>9055</v>
      </c>
      <c r="E1662">
        <v>1</v>
      </c>
      <c r="F1662">
        <v>20.51</v>
      </c>
      <c r="G1662">
        <v>0.05</v>
      </c>
      <c r="H1662">
        <v>20.51</v>
      </c>
      <c r="I1662">
        <v>1.03</v>
      </c>
      <c r="J1662">
        <v>19.48</v>
      </c>
      <c r="K1662" t="s">
        <v>9093</v>
      </c>
      <c r="L1662" t="s">
        <v>9097</v>
      </c>
      <c r="M1662" t="s">
        <v>9101</v>
      </c>
      <c r="N1662" t="s">
        <v>9105</v>
      </c>
      <c r="O1662" s="1">
        <v>45321</v>
      </c>
      <c r="P1662" s="1">
        <v>45321</v>
      </c>
      <c r="Q1662" t="s">
        <v>9107</v>
      </c>
      <c r="R1662">
        <v>17.42</v>
      </c>
      <c r="S1662">
        <v>0</v>
      </c>
      <c r="T1662">
        <v>0</v>
      </c>
      <c r="U1662">
        <v>3</v>
      </c>
      <c r="V1662">
        <v>0</v>
      </c>
      <c r="W1662">
        <v>45</v>
      </c>
      <c r="X1662" t="s">
        <v>9112</v>
      </c>
      <c r="Y1662" t="s">
        <v>9115</v>
      </c>
      <c r="Z1662" s="1">
        <v>44733</v>
      </c>
      <c r="AA1662" t="s">
        <v>9124</v>
      </c>
      <c r="AB1662">
        <v>1</v>
      </c>
      <c r="AC1662" t="s">
        <v>9130</v>
      </c>
      <c r="AD1662" s="1">
        <v>45292</v>
      </c>
      <c r="AE1662" t="s">
        <v>9149</v>
      </c>
      <c r="AF1662">
        <v>1</v>
      </c>
      <c r="AG1662">
        <v>1</v>
      </c>
    </row>
    <row r="1663" spans="1:33">
      <c r="A1663" t="s">
        <v>1694</v>
      </c>
      <c r="B1663" t="s">
        <v>7699</v>
      </c>
      <c r="C1663" s="1">
        <v>45457</v>
      </c>
      <c r="D1663" t="s">
        <v>9090</v>
      </c>
      <c r="E1663">
        <v>1</v>
      </c>
      <c r="F1663">
        <v>27.03</v>
      </c>
      <c r="G1663">
        <v>0.1</v>
      </c>
      <c r="H1663">
        <v>27.03</v>
      </c>
      <c r="I1663">
        <v>2.7</v>
      </c>
      <c r="J1663">
        <v>24.33</v>
      </c>
      <c r="K1663" t="s">
        <v>9091</v>
      </c>
      <c r="L1663" t="s">
        <v>9096</v>
      </c>
      <c r="M1663" t="s">
        <v>9103</v>
      </c>
      <c r="N1663" t="s">
        <v>9104</v>
      </c>
      <c r="O1663" s="1">
        <v>45463</v>
      </c>
      <c r="P1663" s="1">
        <v>45462</v>
      </c>
      <c r="Q1663" t="s">
        <v>9107</v>
      </c>
      <c r="R1663">
        <v>13.1</v>
      </c>
      <c r="S1663">
        <v>24.33</v>
      </c>
      <c r="T1663">
        <v>11.23</v>
      </c>
      <c r="U1663">
        <v>5</v>
      </c>
      <c r="V1663">
        <v>0</v>
      </c>
      <c r="W1663">
        <v>23</v>
      </c>
      <c r="X1663" t="s">
        <v>9111</v>
      </c>
      <c r="Y1663" t="s">
        <v>9115</v>
      </c>
      <c r="Z1663" s="1">
        <v>45227</v>
      </c>
      <c r="AA1663" t="s">
        <v>9124</v>
      </c>
      <c r="AB1663">
        <v>0</v>
      </c>
      <c r="AC1663" t="s">
        <v>9135</v>
      </c>
      <c r="AD1663" s="1">
        <v>45444</v>
      </c>
      <c r="AE1663" t="s">
        <v>9151</v>
      </c>
      <c r="AF1663">
        <v>0</v>
      </c>
      <c r="AG1663">
        <v>2</v>
      </c>
    </row>
    <row r="1664" spans="1:33">
      <c r="A1664" t="s">
        <v>1695</v>
      </c>
      <c r="B1664" t="s">
        <v>7699</v>
      </c>
      <c r="C1664" s="1">
        <v>45476</v>
      </c>
      <c r="D1664" t="s">
        <v>9073</v>
      </c>
      <c r="E1664">
        <v>3</v>
      </c>
      <c r="F1664">
        <v>42.62</v>
      </c>
      <c r="G1664">
        <v>0.1</v>
      </c>
      <c r="H1664">
        <v>127.86</v>
      </c>
      <c r="I1664">
        <v>12.79</v>
      </c>
      <c r="J1664">
        <v>115.07</v>
      </c>
      <c r="K1664" t="s">
        <v>9091</v>
      </c>
      <c r="L1664" t="s">
        <v>9095</v>
      </c>
      <c r="M1664" t="s">
        <v>9102</v>
      </c>
      <c r="N1664" t="s">
        <v>9104</v>
      </c>
      <c r="O1664" s="1">
        <v>45482</v>
      </c>
      <c r="P1664" s="1">
        <v>45480</v>
      </c>
      <c r="Q1664" t="s">
        <v>9107</v>
      </c>
      <c r="R1664">
        <v>24.7</v>
      </c>
      <c r="S1664">
        <v>115.07</v>
      </c>
      <c r="T1664">
        <v>40.97</v>
      </c>
      <c r="U1664">
        <v>4</v>
      </c>
      <c r="V1664">
        <v>0</v>
      </c>
      <c r="W1664">
        <v>23</v>
      </c>
      <c r="X1664" t="s">
        <v>9111</v>
      </c>
      <c r="Y1664" t="s">
        <v>9115</v>
      </c>
      <c r="Z1664" s="1">
        <v>45227</v>
      </c>
      <c r="AA1664" t="s">
        <v>9124</v>
      </c>
      <c r="AB1664">
        <v>0</v>
      </c>
      <c r="AC1664" t="s">
        <v>9141</v>
      </c>
      <c r="AD1664" s="1">
        <v>45474</v>
      </c>
      <c r="AE1664" t="s">
        <v>9146</v>
      </c>
      <c r="AF1664">
        <v>0</v>
      </c>
      <c r="AG1664">
        <v>3</v>
      </c>
    </row>
    <row r="1665" spans="1:33">
      <c r="A1665" t="s">
        <v>1696</v>
      </c>
      <c r="B1665" t="s">
        <v>7699</v>
      </c>
      <c r="C1665" s="1">
        <v>45577</v>
      </c>
      <c r="D1665" t="s">
        <v>9079</v>
      </c>
      <c r="E1665">
        <v>1</v>
      </c>
      <c r="F1665">
        <v>17.69</v>
      </c>
      <c r="G1665">
        <v>0</v>
      </c>
      <c r="H1665">
        <v>17.69</v>
      </c>
      <c r="I1665">
        <v>0</v>
      </c>
      <c r="J1665">
        <v>17.69</v>
      </c>
      <c r="K1665" t="s">
        <v>9093</v>
      </c>
      <c r="L1665" t="s">
        <v>9097</v>
      </c>
      <c r="M1665" t="s">
        <v>9102</v>
      </c>
      <c r="N1665" t="s">
        <v>9105</v>
      </c>
      <c r="O1665" s="1">
        <v>45582</v>
      </c>
      <c r="P1665" s="1">
        <v>45581</v>
      </c>
      <c r="Q1665" t="s">
        <v>9107</v>
      </c>
      <c r="R1665">
        <v>13.43</v>
      </c>
      <c r="S1665">
        <v>0</v>
      </c>
      <c r="T1665">
        <v>0</v>
      </c>
      <c r="U1665">
        <v>4</v>
      </c>
      <c r="V1665">
        <v>0</v>
      </c>
      <c r="W1665">
        <v>23</v>
      </c>
      <c r="X1665" t="s">
        <v>9111</v>
      </c>
      <c r="Y1665" t="s">
        <v>9115</v>
      </c>
      <c r="Z1665" s="1">
        <v>45227</v>
      </c>
      <c r="AA1665" t="s">
        <v>9124</v>
      </c>
      <c r="AB1665">
        <v>0</v>
      </c>
      <c r="AC1665" t="s">
        <v>9132</v>
      </c>
      <c r="AD1665" s="1">
        <v>45566</v>
      </c>
      <c r="AE1665" t="s">
        <v>9149</v>
      </c>
      <c r="AF1665">
        <v>1</v>
      </c>
      <c r="AG1665">
        <v>4</v>
      </c>
    </row>
    <row r="1666" spans="1:33">
      <c r="A1666" t="s">
        <v>1697</v>
      </c>
      <c r="B1666" t="s">
        <v>7699</v>
      </c>
      <c r="C1666" s="1">
        <v>45350</v>
      </c>
      <c r="D1666" t="s">
        <v>9082</v>
      </c>
      <c r="E1666">
        <v>2</v>
      </c>
      <c r="F1666">
        <v>48.74</v>
      </c>
      <c r="G1666">
        <v>0</v>
      </c>
      <c r="H1666">
        <v>97.48</v>
      </c>
      <c r="I1666">
        <v>0</v>
      </c>
      <c r="J1666">
        <v>97.48</v>
      </c>
      <c r="K1666" t="s">
        <v>9091</v>
      </c>
      <c r="L1666" t="s">
        <v>9097</v>
      </c>
      <c r="M1666" t="s">
        <v>9102</v>
      </c>
      <c r="N1666" t="s">
        <v>9104</v>
      </c>
      <c r="O1666" s="1">
        <v>45353</v>
      </c>
      <c r="P1666" s="1">
        <v>45351</v>
      </c>
      <c r="Q1666" t="s">
        <v>9107</v>
      </c>
      <c r="R1666">
        <v>37.62</v>
      </c>
      <c r="S1666">
        <v>97.48</v>
      </c>
      <c r="T1666">
        <v>22.24000000000001</v>
      </c>
      <c r="U1666">
        <v>1</v>
      </c>
      <c r="V1666">
        <v>0</v>
      </c>
      <c r="W1666">
        <v>23</v>
      </c>
      <c r="X1666" t="s">
        <v>9111</v>
      </c>
      <c r="Y1666" t="s">
        <v>9115</v>
      </c>
      <c r="Z1666" s="1">
        <v>45227</v>
      </c>
      <c r="AA1666" t="s">
        <v>9124</v>
      </c>
      <c r="AB1666">
        <v>0</v>
      </c>
      <c r="AC1666" t="s">
        <v>9144</v>
      </c>
      <c r="AD1666" s="1">
        <v>45323</v>
      </c>
      <c r="AE1666" t="s">
        <v>9146</v>
      </c>
      <c r="AF1666">
        <v>0</v>
      </c>
      <c r="AG1666">
        <v>1</v>
      </c>
    </row>
    <row r="1667" spans="1:33">
      <c r="A1667" t="s">
        <v>1698</v>
      </c>
      <c r="B1667" t="s">
        <v>7700</v>
      </c>
      <c r="C1667" s="1">
        <v>45450</v>
      </c>
      <c r="D1667" t="s">
        <v>9090</v>
      </c>
      <c r="E1667">
        <v>1</v>
      </c>
      <c r="F1667">
        <v>27.03</v>
      </c>
      <c r="G1667">
        <v>0.1</v>
      </c>
      <c r="H1667">
        <v>27.03</v>
      </c>
      <c r="I1667">
        <v>2.7</v>
      </c>
      <c r="J1667">
        <v>24.33</v>
      </c>
      <c r="K1667" t="s">
        <v>9091</v>
      </c>
      <c r="L1667" t="s">
        <v>9096</v>
      </c>
      <c r="M1667" t="s">
        <v>9103</v>
      </c>
      <c r="N1667" t="s">
        <v>9104</v>
      </c>
      <c r="O1667" s="1">
        <v>45456</v>
      </c>
      <c r="P1667" s="1">
        <v>45458</v>
      </c>
      <c r="Q1667" t="s">
        <v>9108</v>
      </c>
      <c r="R1667">
        <v>13.1</v>
      </c>
      <c r="S1667">
        <v>24.33</v>
      </c>
      <c r="T1667">
        <v>11.23</v>
      </c>
      <c r="U1667">
        <v>8</v>
      </c>
      <c r="V1667">
        <v>1</v>
      </c>
      <c r="W1667">
        <v>47</v>
      </c>
      <c r="X1667" t="s">
        <v>9112</v>
      </c>
      <c r="Y1667" t="s">
        <v>9121</v>
      </c>
      <c r="Z1667" s="1">
        <v>45430</v>
      </c>
      <c r="AA1667" t="s">
        <v>9125</v>
      </c>
      <c r="AB1667">
        <v>0</v>
      </c>
      <c r="AC1667" t="s">
        <v>9135</v>
      </c>
      <c r="AD1667" s="1">
        <v>45444</v>
      </c>
      <c r="AE1667" t="s">
        <v>9151</v>
      </c>
      <c r="AF1667">
        <v>0</v>
      </c>
      <c r="AG1667">
        <v>2</v>
      </c>
    </row>
    <row r="1668" spans="1:33">
      <c r="A1668" t="s">
        <v>1699</v>
      </c>
      <c r="B1668" t="s">
        <v>7700</v>
      </c>
      <c r="C1668" s="1">
        <v>45873</v>
      </c>
      <c r="D1668" t="s">
        <v>9064</v>
      </c>
      <c r="E1668">
        <v>1</v>
      </c>
      <c r="F1668">
        <v>229.77</v>
      </c>
      <c r="G1668">
        <v>0</v>
      </c>
      <c r="H1668">
        <v>229.77</v>
      </c>
      <c r="I1668">
        <v>0</v>
      </c>
      <c r="J1668">
        <v>229.77</v>
      </c>
      <c r="K1668" t="s">
        <v>9093</v>
      </c>
      <c r="L1668" t="s">
        <v>9098</v>
      </c>
      <c r="M1668" t="s">
        <v>9102</v>
      </c>
      <c r="N1668" t="s">
        <v>9105</v>
      </c>
      <c r="O1668" s="1">
        <v>45877</v>
      </c>
      <c r="P1668" s="1">
        <v>45876</v>
      </c>
      <c r="Q1668" t="s">
        <v>9107</v>
      </c>
      <c r="R1668">
        <v>200.68</v>
      </c>
      <c r="S1668">
        <v>0</v>
      </c>
      <c r="T1668">
        <v>0</v>
      </c>
      <c r="U1668">
        <v>3</v>
      </c>
      <c r="V1668">
        <v>0</v>
      </c>
      <c r="W1668">
        <v>47</v>
      </c>
      <c r="X1668" t="s">
        <v>9112</v>
      </c>
      <c r="Y1668" t="s">
        <v>9121</v>
      </c>
      <c r="Z1668" s="1">
        <v>45430</v>
      </c>
      <c r="AA1668" t="s">
        <v>9125</v>
      </c>
      <c r="AB1668">
        <v>0</v>
      </c>
      <c r="AC1668" t="s">
        <v>9133</v>
      </c>
      <c r="AD1668" s="1">
        <v>45870</v>
      </c>
      <c r="AE1668" t="s">
        <v>9148</v>
      </c>
      <c r="AF1668">
        <v>0</v>
      </c>
      <c r="AG1668">
        <v>3</v>
      </c>
    </row>
    <row r="1669" spans="1:33">
      <c r="A1669" t="s">
        <v>1700</v>
      </c>
      <c r="B1669" t="s">
        <v>7700</v>
      </c>
      <c r="C1669" s="1">
        <v>45759</v>
      </c>
      <c r="D1669" t="s">
        <v>9062</v>
      </c>
      <c r="E1669">
        <v>1</v>
      </c>
      <c r="F1669">
        <v>207.14</v>
      </c>
      <c r="G1669">
        <v>0.05</v>
      </c>
      <c r="H1669">
        <v>207.14</v>
      </c>
      <c r="I1669">
        <v>10.36</v>
      </c>
      <c r="J1669">
        <v>196.78</v>
      </c>
      <c r="K1669" t="s">
        <v>9091</v>
      </c>
      <c r="L1669" t="s">
        <v>9099</v>
      </c>
      <c r="M1669" t="s">
        <v>9100</v>
      </c>
      <c r="N1669" t="s">
        <v>9104</v>
      </c>
      <c r="O1669" s="1">
        <v>45763</v>
      </c>
      <c r="P1669" s="1">
        <v>45761</v>
      </c>
      <c r="Q1669" t="s">
        <v>9107</v>
      </c>
      <c r="R1669">
        <v>127.4</v>
      </c>
      <c r="S1669">
        <v>196.78</v>
      </c>
      <c r="T1669">
        <v>69.38</v>
      </c>
      <c r="U1669">
        <v>2</v>
      </c>
      <c r="V1669">
        <v>0</v>
      </c>
      <c r="W1669">
        <v>47</v>
      </c>
      <c r="X1669" t="s">
        <v>9112</v>
      </c>
      <c r="Y1669" t="s">
        <v>9121</v>
      </c>
      <c r="Z1669" s="1">
        <v>45430</v>
      </c>
      <c r="AA1669" t="s">
        <v>9125</v>
      </c>
      <c r="AB1669">
        <v>0</v>
      </c>
      <c r="AC1669" t="s">
        <v>9136</v>
      </c>
      <c r="AD1669" s="1">
        <v>45748</v>
      </c>
      <c r="AE1669" t="s">
        <v>9149</v>
      </c>
      <c r="AF1669">
        <v>1</v>
      </c>
      <c r="AG1669">
        <v>2</v>
      </c>
    </row>
    <row r="1670" spans="1:33">
      <c r="A1670" t="s">
        <v>1701</v>
      </c>
      <c r="B1670" t="s">
        <v>7700</v>
      </c>
      <c r="C1670" s="1">
        <v>45603</v>
      </c>
      <c r="D1670" t="s">
        <v>9078</v>
      </c>
      <c r="E1670">
        <v>1</v>
      </c>
      <c r="F1670">
        <v>128.65</v>
      </c>
      <c r="G1670">
        <v>0.05</v>
      </c>
      <c r="H1670">
        <v>128.65</v>
      </c>
      <c r="I1670">
        <v>6.43</v>
      </c>
      <c r="J1670">
        <v>122.22</v>
      </c>
      <c r="K1670" t="s">
        <v>9091</v>
      </c>
      <c r="L1670" t="s">
        <v>9099</v>
      </c>
      <c r="M1670" t="s">
        <v>9100</v>
      </c>
      <c r="N1670" t="s">
        <v>9104</v>
      </c>
      <c r="O1670" s="1">
        <v>45608</v>
      </c>
      <c r="P1670" s="1">
        <v>45612</v>
      </c>
      <c r="Q1670" t="s">
        <v>9108</v>
      </c>
      <c r="R1670">
        <v>84.39</v>
      </c>
      <c r="S1670">
        <v>122.22</v>
      </c>
      <c r="T1670">
        <v>37.83</v>
      </c>
      <c r="U1670">
        <v>9</v>
      </c>
      <c r="V1670">
        <v>1</v>
      </c>
      <c r="W1670">
        <v>47</v>
      </c>
      <c r="X1670" t="s">
        <v>9112</v>
      </c>
      <c r="Y1670" t="s">
        <v>9121</v>
      </c>
      <c r="Z1670" s="1">
        <v>45430</v>
      </c>
      <c r="AA1670" t="s">
        <v>9125</v>
      </c>
      <c r="AB1670">
        <v>0</v>
      </c>
      <c r="AC1670" t="s">
        <v>9143</v>
      </c>
      <c r="AD1670" s="1">
        <v>45597</v>
      </c>
      <c r="AE1670" t="s">
        <v>9150</v>
      </c>
      <c r="AF1670">
        <v>0</v>
      </c>
      <c r="AG1670">
        <v>4</v>
      </c>
    </row>
    <row r="1671" spans="1:33">
      <c r="A1671" t="s">
        <v>1702</v>
      </c>
      <c r="B1671" t="s">
        <v>7700</v>
      </c>
      <c r="C1671" s="1">
        <v>46009</v>
      </c>
      <c r="D1671" t="s">
        <v>9070</v>
      </c>
      <c r="E1671">
        <v>1</v>
      </c>
      <c r="F1671">
        <v>208.98</v>
      </c>
      <c r="G1671">
        <v>0.15</v>
      </c>
      <c r="H1671">
        <v>208.98</v>
      </c>
      <c r="I1671">
        <v>31.35</v>
      </c>
      <c r="J1671">
        <v>177.63</v>
      </c>
      <c r="K1671" t="s">
        <v>9091</v>
      </c>
      <c r="L1671" t="s">
        <v>9099</v>
      </c>
      <c r="M1671" t="s">
        <v>9101</v>
      </c>
      <c r="N1671" t="s">
        <v>9104</v>
      </c>
      <c r="O1671" s="1">
        <v>46012</v>
      </c>
      <c r="P1671" s="1">
        <v>46012</v>
      </c>
      <c r="Q1671" t="s">
        <v>9107</v>
      </c>
      <c r="R1671">
        <v>144.45</v>
      </c>
      <c r="S1671">
        <v>177.63</v>
      </c>
      <c r="T1671">
        <v>33.18000000000001</v>
      </c>
      <c r="U1671">
        <v>3</v>
      </c>
      <c r="V1671">
        <v>0</v>
      </c>
      <c r="W1671">
        <v>47</v>
      </c>
      <c r="X1671" t="s">
        <v>9112</v>
      </c>
      <c r="Y1671" t="s">
        <v>9121</v>
      </c>
      <c r="Z1671" s="1">
        <v>45430</v>
      </c>
      <c r="AA1671" t="s">
        <v>9125</v>
      </c>
      <c r="AB1671">
        <v>0</v>
      </c>
      <c r="AC1671" t="s">
        <v>9140</v>
      </c>
      <c r="AD1671" s="1">
        <v>45992</v>
      </c>
      <c r="AE1671" t="s">
        <v>9150</v>
      </c>
      <c r="AF1671">
        <v>0</v>
      </c>
      <c r="AG1671">
        <v>4</v>
      </c>
    </row>
    <row r="1672" spans="1:33">
      <c r="A1672" t="s">
        <v>1703</v>
      </c>
      <c r="B1672" t="s">
        <v>7700</v>
      </c>
      <c r="C1672" s="1">
        <v>45672</v>
      </c>
      <c r="D1672" t="s">
        <v>9088</v>
      </c>
      <c r="E1672">
        <v>2</v>
      </c>
      <c r="F1672">
        <v>187.79</v>
      </c>
      <c r="G1672">
        <v>0</v>
      </c>
      <c r="H1672">
        <v>375.58</v>
      </c>
      <c r="I1672">
        <v>0</v>
      </c>
      <c r="J1672">
        <v>375.58</v>
      </c>
      <c r="K1672" t="s">
        <v>9094</v>
      </c>
      <c r="L1672" t="s">
        <v>9098</v>
      </c>
      <c r="M1672" t="s">
        <v>9101</v>
      </c>
      <c r="N1672" t="s">
        <v>9094</v>
      </c>
      <c r="O1672" s="1">
        <v>45677</v>
      </c>
      <c r="Q1672" t="s">
        <v>9110</v>
      </c>
      <c r="R1672">
        <v>165.11</v>
      </c>
      <c r="S1672">
        <v>0</v>
      </c>
      <c r="T1672">
        <v>0</v>
      </c>
      <c r="V1672">
        <v>0</v>
      </c>
      <c r="W1672">
        <v>47</v>
      </c>
      <c r="X1672" t="s">
        <v>9112</v>
      </c>
      <c r="Y1672" t="s">
        <v>9121</v>
      </c>
      <c r="Z1672" s="1">
        <v>45430</v>
      </c>
      <c r="AA1672" t="s">
        <v>9125</v>
      </c>
      <c r="AB1672">
        <v>0</v>
      </c>
      <c r="AC1672" t="s">
        <v>9127</v>
      </c>
      <c r="AD1672" s="1">
        <v>45658</v>
      </c>
      <c r="AE1672" t="s">
        <v>9146</v>
      </c>
      <c r="AF1672">
        <v>0</v>
      </c>
      <c r="AG1672">
        <v>1</v>
      </c>
    </row>
    <row r="1673" spans="1:33">
      <c r="A1673" t="s">
        <v>1704</v>
      </c>
      <c r="B1673" t="s">
        <v>7701</v>
      </c>
      <c r="C1673" s="1">
        <v>46022</v>
      </c>
      <c r="D1673" t="s">
        <v>9071</v>
      </c>
      <c r="E1673">
        <v>1</v>
      </c>
      <c r="F1673">
        <v>120.07</v>
      </c>
      <c r="G1673">
        <v>0.1</v>
      </c>
      <c r="H1673">
        <v>120.07</v>
      </c>
      <c r="I1673">
        <v>12.01</v>
      </c>
      <c r="J1673">
        <v>108.06</v>
      </c>
      <c r="K1673" t="s">
        <v>9093</v>
      </c>
      <c r="L1673" t="s">
        <v>9099</v>
      </c>
      <c r="M1673" t="s">
        <v>9100</v>
      </c>
      <c r="N1673" t="s">
        <v>9105</v>
      </c>
      <c r="O1673" s="1">
        <v>46027</v>
      </c>
      <c r="P1673" s="1">
        <v>46031</v>
      </c>
      <c r="Q1673" t="s">
        <v>9108</v>
      </c>
      <c r="R1673">
        <v>82.84</v>
      </c>
      <c r="S1673">
        <v>0</v>
      </c>
      <c r="T1673">
        <v>0</v>
      </c>
      <c r="U1673">
        <v>9</v>
      </c>
      <c r="V1673">
        <v>1</v>
      </c>
      <c r="W1673">
        <v>28</v>
      </c>
      <c r="X1673" t="s">
        <v>9111</v>
      </c>
      <c r="Y1673" t="s">
        <v>9122</v>
      </c>
      <c r="Z1673" s="1">
        <v>45724</v>
      </c>
      <c r="AA1673" t="s">
        <v>9124</v>
      </c>
      <c r="AB1673">
        <v>0</v>
      </c>
      <c r="AC1673" t="s">
        <v>9140</v>
      </c>
      <c r="AD1673" s="1">
        <v>45992</v>
      </c>
      <c r="AE1673" t="s">
        <v>9146</v>
      </c>
      <c r="AF1673">
        <v>0</v>
      </c>
      <c r="AG1673">
        <v>4</v>
      </c>
    </row>
    <row r="1674" spans="1:33">
      <c r="A1674" t="s">
        <v>1705</v>
      </c>
      <c r="B1674" t="s">
        <v>7701</v>
      </c>
      <c r="C1674" s="1">
        <v>46021</v>
      </c>
      <c r="D1674" t="s">
        <v>9075</v>
      </c>
      <c r="E1674">
        <v>1</v>
      </c>
      <c r="F1674">
        <v>32.89</v>
      </c>
      <c r="G1674">
        <v>0</v>
      </c>
      <c r="H1674">
        <v>32.89</v>
      </c>
      <c r="I1674">
        <v>0</v>
      </c>
      <c r="J1674">
        <v>32.89</v>
      </c>
      <c r="K1674" t="s">
        <v>9091</v>
      </c>
      <c r="L1674" t="s">
        <v>9097</v>
      </c>
      <c r="M1674" t="s">
        <v>9103</v>
      </c>
      <c r="N1674" t="s">
        <v>9104</v>
      </c>
      <c r="O1674" s="1">
        <v>46026</v>
      </c>
      <c r="P1674" s="1">
        <v>46024</v>
      </c>
      <c r="Q1674" t="s">
        <v>9107</v>
      </c>
      <c r="R1674">
        <v>24.66</v>
      </c>
      <c r="S1674">
        <v>32.89</v>
      </c>
      <c r="T1674">
        <v>8.23</v>
      </c>
      <c r="U1674">
        <v>3</v>
      </c>
      <c r="V1674">
        <v>0</v>
      </c>
      <c r="W1674">
        <v>28</v>
      </c>
      <c r="X1674" t="s">
        <v>9111</v>
      </c>
      <c r="Y1674" t="s">
        <v>9122</v>
      </c>
      <c r="Z1674" s="1">
        <v>45724</v>
      </c>
      <c r="AA1674" t="s">
        <v>9124</v>
      </c>
      <c r="AB1674">
        <v>0</v>
      </c>
      <c r="AC1674" t="s">
        <v>9131</v>
      </c>
      <c r="AD1674" s="1">
        <v>45992</v>
      </c>
      <c r="AE1674" t="s">
        <v>9145</v>
      </c>
      <c r="AF1674">
        <v>0</v>
      </c>
      <c r="AG1674">
        <v>4</v>
      </c>
    </row>
    <row r="1675" spans="1:33">
      <c r="A1675" t="s">
        <v>1706</v>
      </c>
      <c r="B1675" t="s">
        <v>7702</v>
      </c>
      <c r="C1675" s="1">
        <v>45449</v>
      </c>
      <c r="D1675" t="s">
        <v>9057</v>
      </c>
      <c r="E1675">
        <v>1</v>
      </c>
      <c r="F1675">
        <v>43.67</v>
      </c>
      <c r="G1675">
        <v>0</v>
      </c>
      <c r="H1675">
        <v>43.67</v>
      </c>
      <c r="I1675">
        <v>0</v>
      </c>
      <c r="J1675">
        <v>43.67</v>
      </c>
      <c r="K1675" t="s">
        <v>9091</v>
      </c>
      <c r="L1675" t="s">
        <v>9097</v>
      </c>
      <c r="M1675" t="s">
        <v>9103</v>
      </c>
      <c r="N1675" t="s">
        <v>9104</v>
      </c>
      <c r="O1675" s="1">
        <v>45452</v>
      </c>
      <c r="P1675" s="1">
        <v>45452</v>
      </c>
      <c r="Q1675" t="s">
        <v>9107</v>
      </c>
      <c r="R1675">
        <v>37.09</v>
      </c>
      <c r="S1675">
        <v>43.67</v>
      </c>
      <c r="T1675">
        <v>6.579999999999998</v>
      </c>
      <c r="U1675">
        <v>3</v>
      </c>
      <c r="V1675">
        <v>0</v>
      </c>
      <c r="W1675">
        <v>51</v>
      </c>
      <c r="X1675" t="s">
        <v>9112</v>
      </c>
      <c r="Y1675" t="s">
        <v>9115</v>
      </c>
      <c r="Z1675" s="1">
        <v>44920</v>
      </c>
      <c r="AA1675" t="s">
        <v>9124</v>
      </c>
      <c r="AB1675">
        <v>0</v>
      </c>
      <c r="AC1675" t="s">
        <v>9132</v>
      </c>
      <c r="AD1675" s="1">
        <v>45444</v>
      </c>
      <c r="AE1675" t="s">
        <v>9150</v>
      </c>
      <c r="AF1675">
        <v>0</v>
      </c>
      <c r="AG1675">
        <v>2</v>
      </c>
    </row>
    <row r="1676" spans="1:33">
      <c r="A1676" t="s">
        <v>1707</v>
      </c>
      <c r="B1676" t="s">
        <v>7702</v>
      </c>
      <c r="C1676" s="1">
        <v>45557</v>
      </c>
      <c r="D1676" t="s">
        <v>9075</v>
      </c>
      <c r="E1676">
        <v>1</v>
      </c>
      <c r="F1676">
        <v>32.89</v>
      </c>
      <c r="G1676">
        <v>0.05</v>
      </c>
      <c r="H1676">
        <v>32.89</v>
      </c>
      <c r="I1676">
        <v>1.64</v>
      </c>
      <c r="J1676">
        <v>31.25</v>
      </c>
      <c r="K1676" t="s">
        <v>9092</v>
      </c>
      <c r="L1676" t="s">
        <v>9097</v>
      </c>
      <c r="M1676" t="s">
        <v>9100</v>
      </c>
      <c r="N1676" t="s">
        <v>9104</v>
      </c>
      <c r="O1676" s="1">
        <v>45563</v>
      </c>
      <c r="Q1676" t="s">
        <v>9109</v>
      </c>
      <c r="R1676">
        <v>24.66</v>
      </c>
      <c r="S1676">
        <v>0</v>
      </c>
      <c r="T1676">
        <v>0</v>
      </c>
      <c r="V1676">
        <v>0</v>
      </c>
      <c r="W1676">
        <v>51</v>
      </c>
      <c r="X1676" t="s">
        <v>9112</v>
      </c>
      <c r="Y1676" t="s">
        <v>9115</v>
      </c>
      <c r="Z1676" s="1">
        <v>44920</v>
      </c>
      <c r="AA1676" t="s">
        <v>9124</v>
      </c>
      <c r="AB1676">
        <v>0</v>
      </c>
      <c r="AC1676" t="s">
        <v>9131</v>
      </c>
      <c r="AD1676" s="1">
        <v>45536</v>
      </c>
      <c r="AE1676" t="s">
        <v>9147</v>
      </c>
      <c r="AF1676">
        <v>1</v>
      </c>
      <c r="AG1676">
        <v>3</v>
      </c>
    </row>
    <row r="1677" spans="1:33">
      <c r="A1677" t="s">
        <v>1708</v>
      </c>
      <c r="B1677" t="s">
        <v>7702</v>
      </c>
      <c r="C1677" s="1">
        <v>45998</v>
      </c>
      <c r="D1677" t="s">
        <v>9057</v>
      </c>
      <c r="E1677">
        <v>2</v>
      </c>
      <c r="F1677">
        <v>43.67</v>
      </c>
      <c r="G1677">
        <v>0</v>
      </c>
      <c r="H1677">
        <v>87.34</v>
      </c>
      <c r="I1677">
        <v>0</v>
      </c>
      <c r="J1677">
        <v>87.34</v>
      </c>
      <c r="K1677" t="s">
        <v>9091</v>
      </c>
      <c r="L1677" t="s">
        <v>9097</v>
      </c>
      <c r="M1677" t="s">
        <v>9103</v>
      </c>
      <c r="N1677" t="s">
        <v>9104</v>
      </c>
      <c r="O1677" s="1">
        <v>46001</v>
      </c>
      <c r="P1677" s="1">
        <v>46001</v>
      </c>
      <c r="Q1677" t="s">
        <v>9107</v>
      </c>
      <c r="R1677">
        <v>37.09</v>
      </c>
      <c r="S1677">
        <v>87.34</v>
      </c>
      <c r="T1677">
        <v>13.16</v>
      </c>
      <c r="U1677">
        <v>3</v>
      </c>
      <c r="V1677">
        <v>0</v>
      </c>
      <c r="W1677">
        <v>51</v>
      </c>
      <c r="X1677" t="s">
        <v>9112</v>
      </c>
      <c r="Y1677" t="s">
        <v>9115</v>
      </c>
      <c r="Z1677" s="1">
        <v>44920</v>
      </c>
      <c r="AA1677" t="s">
        <v>9124</v>
      </c>
      <c r="AB1677">
        <v>0</v>
      </c>
      <c r="AC1677" t="s">
        <v>9132</v>
      </c>
      <c r="AD1677" s="1">
        <v>45992</v>
      </c>
      <c r="AE1677" t="s">
        <v>9147</v>
      </c>
      <c r="AF1677">
        <v>1</v>
      </c>
      <c r="AG1677">
        <v>4</v>
      </c>
    </row>
    <row r="1678" spans="1:33">
      <c r="A1678" t="s">
        <v>1709</v>
      </c>
      <c r="B1678" t="s">
        <v>7702</v>
      </c>
      <c r="C1678" s="1">
        <v>45611</v>
      </c>
      <c r="D1678" t="s">
        <v>9057</v>
      </c>
      <c r="E1678">
        <v>1</v>
      </c>
      <c r="F1678">
        <v>43.67</v>
      </c>
      <c r="G1678">
        <v>0.05</v>
      </c>
      <c r="H1678">
        <v>43.67</v>
      </c>
      <c r="I1678">
        <v>2.18</v>
      </c>
      <c r="J1678">
        <v>41.49</v>
      </c>
      <c r="K1678" t="s">
        <v>9091</v>
      </c>
      <c r="L1678" t="s">
        <v>9097</v>
      </c>
      <c r="M1678" t="s">
        <v>9101</v>
      </c>
      <c r="N1678" t="s">
        <v>9104</v>
      </c>
      <c r="O1678" s="1">
        <v>45615</v>
      </c>
      <c r="P1678" s="1">
        <v>45613</v>
      </c>
      <c r="Q1678" t="s">
        <v>9107</v>
      </c>
      <c r="R1678">
        <v>37.09</v>
      </c>
      <c r="S1678">
        <v>41.49</v>
      </c>
      <c r="T1678">
        <v>4.399999999999999</v>
      </c>
      <c r="U1678">
        <v>2</v>
      </c>
      <c r="V1678">
        <v>0</v>
      </c>
      <c r="W1678">
        <v>51</v>
      </c>
      <c r="X1678" t="s">
        <v>9112</v>
      </c>
      <c r="Y1678" t="s">
        <v>9115</v>
      </c>
      <c r="Z1678" s="1">
        <v>44920</v>
      </c>
      <c r="AA1678" t="s">
        <v>9124</v>
      </c>
      <c r="AB1678">
        <v>0</v>
      </c>
      <c r="AC1678" t="s">
        <v>9132</v>
      </c>
      <c r="AD1678" s="1">
        <v>45597</v>
      </c>
      <c r="AE1678" t="s">
        <v>9151</v>
      </c>
      <c r="AF1678">
        <v>0</v>
      </c>
      <c r="AG1678">
        <v>4</v>
      </c>
    </row>
    <row r="1679" spans="1:33">
      <c r="A1679" t="s">
        <v>1710</v>
      </c>
      <c r="B1679" t="s">
        <v>7702</v>
      </c>
      <c r="C1679" s="1">
        <v>45434</v>
      </c>
      <c r="D1679" t="s">
        <v>9090</v>
      </c>
      <c r="E1679">
        <v>1</v>
      </c>
      <c r="F1679">
        <v>27.03</v>
      </c>
      <c r="G1679">
        <v>0</v>
      </c>
      <c r="H1679">
        <v>27.03</v>
      </c>
      <c r="I1679">
        <v>0</v>
      </c>
      <c r="J1679">
        <v>27.03</v>
      </c>
      <c r="K1679" t="s">
        <v>9091</v>
      </c>
      <c r="L1679" t="s">
        <v>9096</v>
      </c>
      <c r="M1679" t="s">
        <v>9100</v>
      </c>
      <c r="N1679" t="s">
        <v>9104</v>
      </c>
      <c r="O1679" s="1">
        <v>45437</v>
      </c>
      <c r="P1679" s="1">
        <v>45437</v>
      </c>
      <c r="Q1679" t="s">
        <v>9107</v>
      </c>
      <c r="R1679">
        <v>13.1</v>
      </c>
      <c r="S1679">
        <v>27.03</v>
      </c>
      <c r="T1679">
        <v>13.93</v>
      </c>
      <c r="U1679">
        <v>3</v>
      </c>
      <c r="V1679">
        <v>0</v>
      </c>
      <c r="W1679">
        <v>51</v>
      </c>
      <c r="X1679" t="s">
        <v>9112</v>
      </c>
      <c r="Y1679" t="s">
        <v>9115</v>
      </c>
      <c r="Z1679" s="1">
        <v>44920</v>
      </c>
      <c r="AA1679" t="s">
        <v>9124</v>
      </c>
      <c r="AB1679">
        <v>0</v>
      </c>
      <c r="AC1679" t="s">
        <v>9135</v>
      </c>
      <c r="AD1679" s="1">
        <v>45413</v>
      </c>
      <c r="AE1679" t="s">
        <v>9146</v>
      </c>
      <c r="AF1679">
        <v>0</v>
      </c>
      <c r="AG1679">
        <v>2</v>
      </c>
    </row>
    <row r="1680" spans="1:33">
      <c r="A1680" t="s">
        <v>1711</v>
      </c>
      <c r="B1680" t="s">
        <v>7703</v>
      </c>
      <c r="C1680" s="1">
        <v>45848</v>
      </c>
      <c r="D1680" t="s">
        <v>9082</v>
      </c>
      <c r="E1680">
        <v>2</v>
      </c>
      <c r="F1680">
        <v>48.74</v>
      </c>
      <c r="G1680">
        <v>0.2</v>
      </c>
      <c r="H1680">
        <v>97.48</v>
      </c>
      <c r="I1680">
        <v>19.5</v>
      </c>
      <c r="J1680">
        <v>77.98</v>
      </c>
      <c r="K1680" t="s">
        <v>9091</v>
      </c>
      <c r="L1680" t="s">
        <v>9097</v>
      </c>
      <c r="M1680" t="s">
        <v>9101</v>
      </c>
      <c r="N1680" t="s">
        <v>9104</v>
      </c>
      <c r="O1680" s="1">
        <v>45853</v>
      </c>
      <c r="P1680" s="1">
        <v>45854</v>
      </c>
      <c r="Q1680" t="s">
        <v>9108</v>
      </c>
      <c r="R1680">
        <v>37.62</v>
      </c>
      <c r="S1680">
        <v>77.98</v>
      </c>
      <c r="T1680">
        <v>2.740000000000009</v>
      </c>
      <c r="U1680">
        <v>6</v>
      </c>
      <c r="V1680">
        <v>1</v>
      </c>
      <c r="W1680">
        <v>20</v>
      </c>
      <c r="X1680" t="s">
        <v>9111</v>
      </c>
      <c r="Y1680" t="s">
        <v>9116</v>
      </c>
      <c r="Z1680" s="1">
        <v>45509</v>
      </c>
      <c r="AA1680" t="s">
        <v>9123</v>
      </c>
      <c r="AB1680">
        <v>0</v>
      </c>
      <c r="AC1680" t="s">
        <v>9144</v>
      </c>
      <c r="AD1680" s="1">
        <v>45839</v>
      </c>
      <c r="AE1680" t="s">
        <v>9150</v>
      </c>
      <c r="AF1680">
        <v>0</v>
      </c>
      <c r="AG1680">
        <v>3</v>
      </c>
    </row>
    <row r="1681" spans="1:33">
      <c r="A1681" t="s">
        <v>1712</v>
      </c>
      <c r="B1681" t="s">
        <v>7703</v>
      </c>
      <c r="C1681" s="1">
        <v>45902</v>
      </c>
      <c r="D1681" t="s">
        <v>9058</v>
      </c>
      <c r="E1681">
        <v>1</v>
      </c>
      <c r="F1681">
        <v>250.94</v>
      </c>
      <c r="G1681">
        <v>0.15</v>
      </c>
      <c r="H1681">
        <v>250.94</v>
      </c>
      <c r="I1681">
        <v>37.64</v>
      </c>
      <c r="J1681">
        <v>213.3</v>
      </c>
      <c r="K1681" t="s">
        <v>9091</v>
      </c>
      <c r="L1681" t="s">
        <v>9098</v>
      </c>
      <c r="M1681" t="s">
        <v>9101</v>
      </c>
      <c r="N1681" t="s">
        <v>9104</v>
      </c>
      <c r="O1681" s="1">
        <v>45905</v>
      </c>
      <c r="P1681" s="1">
        <v>45905</v>
      </c>
      <c r="Q1681" t="s">
        <v>9107</v>
      </c>
      <c r="R1681">
        <v>221.43</v>
      </c>
      <c r="S1681">
        <v>213.3</v>
      </c>
      <c r="T1681">
        <v>-8.129999999999995</v>
      </c>
      <c r="U1681">
        <v>3</v>
      </c>
      <c r="V1681">
        <v>0</v>
      </c>
      <c r="W1681">
        <v>20</v>
      </c>
      <c r="X1681" t="s">
        <v>9111</v>
      </c>
      <c r="Y1681" t="s">
        <v>9116</v>
      </c>
      <c r="Z1681" s="1">
        <v>45509</v>
      </c>
      <c r="AA1681" t="s">
        <v>9123</v>
      </c>
      <c r="AB1681">
        <v>0</v>
      </c>
      <c r="AC1681" t="s">
        <v>9133</v>
      </c>
      <c r="AD1681" s="1">
        <v>45901</v>
      </c>
      <c r="AE1681" t="s">
        <v>9145</v>
      </c>
      <c r="AF1681">
        <v>0</v>
      </c>
      <c r="AG1681">
        <v>3</v>
      </c>
    </row>
    <row r="1682" spans="1:33">
      <c r="A1682" t="s">
        <v>1713</v>
      </c>
      <c r="B1682" t="s">
        <v>7703</v>
      </c>
      <c r="C1682" s="1">
        <v>45834</v>
      </c>
      <c r="D1682" t="s">
        <v>9079</v>
      </c>
      <c r="E1682">
        <v>1</v>
      </c>
      <c r="F1682">
        <v>17.69</v>
      </c>
      <c r="G1682">
        <v>0.2</v>
      </c>
      <c r="H1682">
        <v>17.69</v>
      </c>
      <c r="I1682">
        <v>3.54</v>
      </c>
      <c r="J1682">
        <v>14.15</v>
      </c>
      <c r="K1682" t="s">
        <v>9093</v>
      </c>
      <c r="L1682" t="s">
        <v>9097</v>
      </c>
      <c r="M1682" t="s">
        <v>9100</v>
      </c>
      <c r="N1682" t="s">
        <v>9105</v>
      </c>
      <c r="O1682" s="1">
        <v>45840</v>
      </c>
      <c r="P1682" s="1">
        <v>45838</v>
      </c>
      <c r="Q1682" t="s">
        <v>9107</v>
      </c>
      <c r="R1682">
        <v>13.43</v>
      </c>
      <c r="S1682">
        <v>0</v>
      </c>
      <c r="T1682">
        <v>0</v>
      </c>
      <c r="U1682">
        <v>4</v>
      </c>
      <c r="V1682">
        <v>0</v>
      </c>
      <c r="W1682">
        <v>20</v>
      </c>
      <c r="X1682" t="s">
        <v>9111</v>
      </c>
      <c r="Y1682" t="s">
        <v>9116</v>
      </c>
      <c r="Z1682" s="1">
        <v>45509</v>
      </c>
      <c r="AA1682" t="s">
        <v>9123</v>
      </c>
      <c r="AB1682">
        <v>0</v>
      </c>
      <c r="AC1682" t="s">
        <v>9132</v>
      </c>
      <c r="AD1682" s="1">
        <v>45809</v>
      </c>
      <c r="AE1682" t="s">
        <v>9150</v>
      </c>
      <c r="AF1682">
        <v>0</v>
      </c>
      <c r="AG1682">
        <v>2</v>
      </c>
    </row>
    <row r="1683" spans="1:33">
      <c r="A1683" t="s">
        <v>1714</v>
      </c>
      <c r="B1683" t="s">
        <v>7704</v>
      </c>
      <c r="C1683" s="1">
        <v>45501</v>
      </c>
      <c r="D1683" t="s">
        <v>9078</v>
      </c>
      <c r="E1683">
        <v>1</v>
      </c>
      <c r="F1683">
        <v>128.65</v>
      </c>
      <c r="G1683">
        <v>0.15</v>
      </c>
      <c r="H1683">
        <v>128.65</v>
      </c>
      <c r="I1683">
        <v>19.3</v>
      </c>
      <c r="J1683">
        <v>109.35</v>
      </c>
      <c r="K1683" t="s">
        <v>9091</v>
      </c>
      <c r="L1683" t="s">
        <v>9099</v>
      </c>
      <c r="M1683" t="s">
        <v>9102</v>
      </c>
      <c r="N1683" t="s">
        <v>9104</v>
      </c>
      <c r="O1683" s="1">
        <v>45506</v>
      </c>
      <c r="P1683" s="1">
        <v>45507</v>
      </c>
      <c r="Q1683" t="s">
        <v>9108</v>
      </c>
      <c r="R1683">
        <v>84.39</v>
      </c>
      <c r="S1683">
        <v>109.35</v>
      </c>
      <c r="T1683">
        <v>24.95999999999999</v>
      </c>
      <c r="U1683">
        <v>6</v>
      </c>
      <c r="V1683">
        <v>1</v>
      </c>
      <c r="W1683">
        <v>23</v>
      </c>
      <c r="X1683" t="s">
        <v>9111</v>
      </c>
      <c r="Y1683" t="s">
        <v>9122</v>
      </c>
      <c r="Z1683" s="1">
        <v>45356</v>
      </c>
      <c r="AA1683" t="s">
        <v>9124</v>
      </c>
      <c r="AB1683">
        <v>0</v>
      </c>
      <c r="AC1683" t="s">
        <v>9143</v>
      </c>
      <c r="AD1683" s="1">
        <v>45474</v>
      </c>
      <c r="AE1683" t="s">
        <v>9147</v>
      </c>
      <c r="AF1683">
        <v>1</v>
      </c>
      <c r="AG1683">
        <v>3</v>
      </c>
    </row>
    <row r="1684" spans="1:33">
      <c r="A1684" t="s">
        <v>1715</v>
      </c>
      <c r="B1684" t="s">
        <v>7704</v>
      </c>
      <c r="C1684" s="1">
        <v>46015</v>
      </c>
      <c r="D1684" t="s">
        <v>9055</v>
      </c>
      <c r="E1684">
        <v>3</v>
      </c>
      <c r="F1684">
        <v>20.51</v>
      </c>
      <c r="G1684">
        <v>0.1</v>
      </c>
      <c r="H1684">
        <v>61.53</v>
      </c>
      <c r="I1684">
        <v>6.15</v>
      </c>
      <c r="J1684">
        <v>55.38</v>
      </c>
      <c r="K1684" t="s">
        <v>9091</v>
      </c>
      <c r="L1684" t="s">
        <v>9097</v>
      </c>
      <c r="M1684" t="s">
        <v>9103</v>
      </c>
      <c r="N1684" t="s">
        <v>9104</v>
      </c>
      <c r="O1684" s="1">
        <v>46019</v>
      </c>
      <c r="P1684" s="1">
        <v>46018</v>
      </c>
      <c r="Q1684" t="s">
        <v>9107</v>
      </c>
      <c r="R1684">
        <v>17.42</v>
      </c>
      <c r="S1684">
        <v>55.38</v>
      </c>
      <c r="T1684">
        <v>3.119999999999997</v>
      </c>
      <c r="U1684">
        <v>3</v>
      </c>
      <c r="V1684">
        <v>0</v>
      </c>
      <c r="W1684">
        <v>23</v>
      </c>
      <c r="X1684" t="s">
        <v>9111</v>
      </c>
      <c r="Y1684" t="s">
        <v>9122</v>
      </c>
      <c r="Z1684" s="1">
        <v>45356</v>
      </c>
      <c r="AA1684" t="s">
        <v>9124</v>
      </c>
      <c r="AB1684">
        <v>0</v>
      </c>
      <c r="AC1684" t="s">
        <v>9130</v>
      </c>
      <c r="AD1684" s="1">
        <v>45992</v>
      </c>
      <c r="AE1684" t="s">
        <v>9146</v>
      </c>
      <c r="AF1684">
        <v>0</v>
      </c>
      <c r="AG1684">
        <v>4</v>
      </c>
    </row>
    <row r="1685" spans="1:33">
      <c r="A1685" t="s">
        <v>1716</v>
      </c>
      <c r="B1685" t="s">
        <v>7704</v>
      </c>
      <c r="C1685" s="1">
        <v>45893</v>
      </c>
      <c r="D1685" t="s">
        <v>9087</v>
      </c>
      <c r="E1685">
        <v>3</v>
      </c>
      <c r="F1685">
        <v>35.89</v>
      </c>
      <c r="G1685">
        <v>0.1</v>
      </c>
      <c r="H1685">
        <v>107.67</v>
      </c>
      <c r="I1685">
        <v>10.77</v>
      </c>
      <c r="J1685">
        <v>96.90000000000001</v>
      </c>
      <c r="K1685" t="s">
        <v>9091</v>
      </c>
      <c r="L1685" t="s">
        <v>9097</v>
      </c>
      <c r="M1685" t="s">
        <v>9101</v>
      </c>
      <c r="N1685" t="s">
        <v>9104</v>
      </c>
      <c r="O1685" s="1">
        <v>45899</v>
      </c>
      <c r="P1685" s="1">
        <v>45899</v>
      </c>
      <c r="Q1685" t="s">
        <v>9107</v>
      </c>
      <c r="R1685">
        <v>26.53</v>
      </c>
      <c r="S1685">
        <v>96.90000000000001</v>
      </c>
      <c r="T1685">
        <v>17.31</v>
      </c>
      <c r="U1685">
        <v>6</v>
      </c>
      <c r="V1685">
        <v>0</v>
      </c>
      <c r="W1685">
        <v>23</v>
      </c>
      <c r="X1685" t="s">
        <v>9111</v>
      </c>
      <c r="Y1685" t="s">
        <v>9122</v>
      </c>
      <c r="Z1685" s="1">
        <v>45356</v>
      </c>
      <c r="AA1685" t="s">
        <v>9124</v>
      </c>
      <c r="AB1685">
        <v>0</v>
      </c>
      <c r="AC1685" t="s">
        <v>9144</v>
      </c>
      <c r="AD1685" s="1">
        <v>45870</v>
      </c>
      <c r="AE1685" t="s">
        <v>9147</v>
      </c>
      <c r="AF1685">
        <v>1</v>
      </c>
      <c r="AG1685">
        <v>3</v>
      </c>
    </row>
    <row r="1686" spans="1:33">
      <c r="A1686" t="s">
        <v>1717</v>
      </c>
      <c r="B1686" t="s">
        <v>7704</v>
      </c>
      <c r="C1686" s="1">
        <v>45474</v>
      </c>
      <c r="D1686" t="s">
        <v>9057</v>
      </c>
      <c r="E1686">
        <v>1</v>
      </c>
      <c r="F1686">
        <v>43.67</v>
      </c>
      <c r="G1686">
        <v>0</v>
      </c>
      <c r="H1686">
        <v>43.67</v>
      </c>
      <c r="I1686">
        <v>0</v>
      </c>
      <c r="J1686">
        <v>43.67</v>
      </c>
      <c r="K1686" t="s">
        <v>9091</v>
      </c>
      <c r="L1686" t="s">
        <v>9097</v>
      </c>
      <c r="M1686" t="s">
        <v>9101</v>
      </c>
      <c r="N1686" t="s">
        <v>9104</v>
      </c>
      <c r="O1686" s="1">
        <v>45478</v>
      </c>
      <c r="P1686" s="1">
        <v>45477</v>
      </c>
      <c r="Q1686" t="s">
        <v>9107</v>
      </c>
      <c r="R1686">
        <v>37.09</v>
      </c>
      <c r="S1686">
        <v>43.67</v>
      </c>
      <c r="T1686">
        <v>6.579999999999998</v>
      </c>
      <c r="U1686">
        <v>3</v>
      </c>
      <c r="V1686">
        <v>0</v>
      </c>
      <c r="W1686">
        <v>23</v>
      </c>
      <c r="X1686" t="s">
        <v>9111</v>
      </c>
      <c r="Y1686" t="s">
        <v>9122</v>
      </c>
      <c r="Z1686" s="1">
        <v>45356</v>
      </c>
      <c r="AA1686" t="s">
        <v>9124</v>
      </c>
      <c r="AB1686">
        <v>0</v>
      </c>
      <c r="AC1686" t="s">
        <v>9132</v>
      </c>
      <c r="AD1686" s="1">
        <v>45474</v>
      </c>
      <c r="AE1686" t="s">
        <v>9148</v>
      </c>
      <c r="AF1686">
        <v>0</v>
      </c>
      <c r="AG1686">
        <v>3</v>
      </c>
    </row>
    <row r="1687" spans="1:33">
      <c r="A1687" t="s">
        <v>1718</v>
      </c>
      <c r="B1687" t="s">
        <v>7704</v>
      </c>
      <c r="C1687" s="1">
        <v>45385</v>
      </c>
      <c r="D1687" t="s">
        <v>9080</v>
      </c>
      <c r="E1687">
        <v>1</v>
      </c>
      <c r="F1687">
        <v>99.95999999999999</v>
      </c>
      <c r="G1687">
        <v>0.05</v>
      </c>
      <c r="H1687">
        <v>99.95999999999999</v>
      </c>
      <c r="I1687">
        <v>5</v>
      </c>
      <c r="J1687">
        <v>94.95999999999999</v>
      </c>
      <c r="K1687" t="s">
        <v>9091</v>
      </c>
      <c r="L1687" t="s">
        <v>9099</v>
      </c>
      <c r="M1687" t="s">
        <v>9102</v>
      </c>
      <c r="N1687" t="s">
        <v>9104</v>
      </c>
      <c r="O1687" s="1">
        <v>45389</v>
      </c>
      <c r="P1687" s="1">
        <v>45388</v>
      </c>
      <c r="Q1687" t="s">
        <v>9107</v>
      </c>
      <c r="R1687">
        <v>68.56</v>
      </c>
      <c r="S1687">
        <v>94.95999999999999</v>
      </c>
      <c r="T1687">
        <v>26.39999999999999</v>
      </c>
      <c r="U1687">
        <v>3</v>
      </c>
      <c r="V1687">
        <v>0</v>
      </c>
      <c r="W1687">
        <v>23</v>
      </c>
      <c r="X1687" t="s">
        <v>9111</v>
      </c>
      <c r="Y1687" t="s">
        <v>9122</v>
      </c>
      <c r="Z1687" s="1">
        <v>45356</v>
      </c>
      <c r="AA1687" t="s">
        <v>9124</v>
      </c>
      <c r="AB1687">
        <v>0</v>
      </c>
      <c r="AC1687" t="s">
        <v>9139</v>
      </c>
      <c r="AD1687" s="1">
        <v>45383</v>
      </c>
      <c r="AE1687" t="s">
        <v>9146</v>
      </c>
      <c r="AF1687">
        <v>0</v>
      </c>
      <c r="AG1687">
        <v>2</v>
      </c>
    </row>
    <row r="1688" spans="1:33">
      <c r="A1688" t="s">
        <v>1719</v>
      </c>
      <c r="B1688" t="s">
        <v>7704</v>
      </c>
      <c r="C1688" s="1">
        <v>45830</v>
      </c>
      <c r="D1688" t="s">
        <v>9069</v>
      </c>
      <c r="E1688">
        <v>2</v>
      </c>
      <c r="F1688">
        <v>107.12</v>
      </c>
      <c r="G1688">
        <v>0.05</v>
      </c>
      <c r="H1688">
        <v>214.24</v>
      </c>
      <c r="I1688">
        <v>10.71</v>
      </c>
      <c r="J1688">
        <v>203.53</v>
      </c>
      <c r="K1688" t="s">
        <v>9091</v>
      </c>
      <c r="L1688" t="s">
        <v>9099</v>
      </c>
      <c r="M1688" t="s">
        <v>9100</v>
      </c>
      <c r="N1688" t="s">
        <v>9104</v>
      </c>
      <c r="O1688" s="1">
        <v>45833</v>
      </c>
      <c r="P1688" s="1">
        <v>45832</v>
      </c>
      <c r="Q1688" t="s">
        <v>9107</v>
      </c>
      <c r="R1688">
        <v>68.7</v>
      </c>
      <c r="S1688">
        <v>203.53</v>
      </c>
      <c r="T1688">
        <v>66.13</v>
      </c>
      <c r="U1688">
        <v>2</v>
      </c>
      <c r="V1688">
        <v>0</v>
      </c>
      <c r="W1688">
        <v>23</v>
      </c>
      <c r="X1688" t="s">
        <v>9111</v>
      </c>
      <c r="Y1688" t="s">
        <v>9122</v>
      </c>
      <c r="Z1688" s="1">
        <v>45356</v>
      </c>
      <c r="AA1688" t="s">
        <v>9124</v>
      </c>
      <c r="AB1688">
        <v>0</v>
      </c>
      <c r="AC1688" t="s">
        <v>9139</v>
      </c>
      <c r="AD1688" s="1">
        <v>45809</v>
      </c>
      <c r="AE1688" t="s">
        <v>9147</v>
      </c>
      <c r="AF1688">
        <v>1</v>
      </c>
      <c r="AG1688">
        <v>2</v>
      </c>
    </row>
    <row r="1689" spans="1:33">
      <c r="A1689" t="s">
        <v>1720</v>
      </c>
      <c r="B1689" t="s">
        <v>7705</v>
      </c>
      <c r="C1689" s="1">
        <v>45996</v>
      </c>
      <c r="D1689" t="s">
        <v>9057</v>
      </c>
      <c r="E1689">
        <v>2</v>
      </c>
      <c r="F1689">
        <v>43.67</v>
      </c>
      <c r="G1689">
        <v>0.05</v>
      </c>
      <c r="H1689">
        <v>87.34</v>
      </c>
      <c r="I1689">
        <v>4.37</v>
      </c>
      <c r="J1689">
        <v>82.97</v>
      </c>
      <c r="K1689" t="s">
        <v>9091</v>
      </c>
      <c r="L1689" t="s">
        <v>9097</v>
      </c>
      <c r="M1689" t="s">
        <v>9100</v>
      </c>
      <c r="N1689" t="s">
        <v>9104</v>
      </c>
      <c r="O1689" s="1">
        <v>45999</v>
      </c>
      <c r="P1689" s="1">
        <v>45999</v>
      </c>
      <c r="Q1689" t="s">
        <v>9107</v>
      </c>
      <c r="R1689">
        <v>37.09</v>
      </c>
      <c r="S1689">
        <v>82.97</v>
      </c>
      <c r="T1689">
        <v>8.789999999999992</v>
      </c>
      <c r="U1689">
        <v>3</v>
      </c>
      <c r="V1689">
        <v>0</v>
      </c>
      <c r="W1689">
        <v>23</v>
      </c>
      <c r="X1689" t="s">
        <v>9112</v>
      </c>
      <c r="Y1689" t="s">
        <v>9122</v>
      </c>
      <c r="Z1689" s="1">
        <v>45854</v>
      </c>
      <c r="AA1689" t="s">
        <v>9124</v>
      </c>
      <c r="AB1689">
        <v>0</v>
      </c>
      <c r="AC1689" t="s">
        <v>9132</v>
      </c>
      <c r="AD1689" s="1">
        <v>45992</v>
      </c>
      <c r="AE1689" t="s">
        <v>9151</v>
      </c>
      <c r="AF1689">
        <v>0</v>
      </c>
      <c r="AG1689">
        <v>4</v>
      </c>
    </row>
    <row r="1690" spans="1:33">
      <c r="A1690" t="s">
        <v>1721</v>
      </c>
      <c r="B1690" t="s">
        <v>7705</v>
      </c>
      <c r="C1690" s="1">
        <v>45955</v>
      </c>
      <c r="D1690" t="s">
        <v>9066</v>
      </c>
      <c r="E1690">
        <v>4</v>
      </c>
      <c r="F1690">
        <v>54.75</v>
      </c>
      <c r="G1690">
        <v>0.05</v>
      </c>
      <c r="H1690">
        <v>219</v>
      </c>
      <c r="I1690">
        <v>10.95</v>
      </c>
      <c r="J1690">
        <v>208.05</v>
      </c>
      <c r="K1690" t="s">
        <v>9091</v>
      </c>
      <c r="L1690" t="s">
        <v>9096</v>
      </c>
      <c r="M1690" t="s">
        <v>9102</v>
      </c>
      <c r="N1690" t="s">
        <v>9104</v>
      </c>
      <c r="O1690" s="1">
        <v>45960</v>
      </c>
      <c r="P1690" s="1">
        <v>45960</v>
      </c>
      <c r="Q1690" t="s">
        <v>9107</v>
      </c>
      <c r="R1690">
        <v>29.3</v>
      </c>
      <c r="S1690">
        <v>208.05</v>
      </c>
      <c r="T1690">
        <v>90.85000000000001</v>
      </c>
      <c r="U1690">
        <v>5</v>
      </c>
      <c r="V1690">
        <v>0</v>
      </c>
      <c r="W1690">
        <v>23</v>
      </c>
      <c r="X1690" t="s">
        <v>9112</v>
      </c>
      <c r="Y1690" t="s">
        <v>9122</v>
      </c>
      <c r="Z1690" s="1">
        <v>45854</v>
      </c>
      <c r="AA1690" t="s">
        <v>9124</v>
      </c>
      <c r="AB1690">
        <v>0</v>
      </c>
      <c r="AC1690" t="s">
        <v>9138</v>
      </c>
      <c r="AD1690" s="1">
        <v>45931</v>
      </c>
      <c r="AE1690" t="s">
        <v>9149</v>
      </c>
      <c r="AF1690">
        <v>1</v>
      </c>
      <c r="AG1690">
        <v>4</v>
      </c>
    </row>
    <row r="1691" spans="1:33">
      <c r="A1691" t="s">
        <v>1722</v>
      </c>
      <c r="B1691" t="s">
        <v>7706</v>
      </c>
      <c r="C1691" s="1">
        <v>45523</v>
      </c>
      <c r="D1691" t="s">
        <v>9074</v>
      </c>
      <c r="E1691">
        <v>1</v>
      </c>
      <c r="F1691">
        <v>20.35</v>
      </c>
      <c r="G1691">
        <v>0.05</v>
      </c>
      <c r="H1691">
        <v>20.35</v>
      </c>
      <c r="I1691">
        <v>1.02</v>
      </c>
      <c r="J1691">
        <v>19.33</v>
      </c>
      <c r="K1691" t="s">
        <v>9091</v>
      </c>
      <c r="L1691" t="s">
        <v>9097</v>
      </c>
      <c r="M1691" t="s">
        <v>9100</v>
      </c>
      <c r="N1691" t="s">
        <v>9104</v>
      </c>
      <c r="O1691" s="1">
        <v>45528</v>
      </c>
      <c r="P1691" s="1">
        <v>45530</v>
      </c>
      <c r="Q1691" t="s">
        <v>9108</v>
      </c>
      <c r="R1691">
        <v>16.25</v>
      </c>
      <c r="S1691">
        <v>19.33</v>
      </c>
      <c r="T1691">
        <v>3.079999999999998</v>
      </c>
      <c r="U1691">
        <v>7</v>
      </c>
      <c r="V1691">
        <v>1</v>
      </c>
      <c r="W1691">
        <v>51</v>
      </c>
      <c r="X1691" t="s">
        <v>9112</v>
      </c>
      <c r="Y1691" t="s">
        <v>9122</v>
      </c>
      <c r="Z1691" s="1">
        <v>44828</v>
      </c>
      <c r="AA1691" t="s">
        <v>9124</v>
      </c>
      <c r="AB1691">
        <v>0</v>
      </c>
      <c r="AC1691" t="s">
        <v>9130</v>
      </c>
      <c r="AD1691" s="1">
        <v>45505</v>
      </c>
      <c r="AE1691" t="s">
        <v>9148</v>
      </c>
      <c r="AF1691">
        <v>0</v>
      </c>
      <c r="AG1691">
        <v>3</v>
      </c>
    </row>
    <row r="1692" spans="1:33">
      <c r="A1692" t="s">
        <v>1723</v>
      </c>
      <c r="B1692" t="s">
        <v>7706</v>
      </c>
      <c r="C1692" s="1">
        <v>45740</v>
      </c>
      <c r="D1692" t="s">
        <v>9069</v>
      </c>
      <c r="E1692">
        <v>1</v>
      </c>
      <c r="F1692">
        <v>107.12</v>
      </c>
      <c r="G1692">
        <v>0.05</v>
      </c>
      <c r="H1692">
        <v>107.12</v>
      </c>
      <c r="I1692">
        <v>5.36</v>
      </c>
      <c r="J1692">
        <v>101.76</v>
      </c>
      <c r="K1692" t="s">
        <v>9093</v>
      </c>
      <c r="L1692" t="s">
        <v>9099</v>
      </c>
      <c r="M1692" t="s">
        <v>9102</v>
      </c>
      <c r="N1692" t="s">
        <v>9105</v>
      </c>
      <c r="O1692" s="1">
        <v>45745</v>
      </c>
      <c r="P1692" s="1">
        <v>45745</v>
      </c>
      <c r="Q1692" t="s">
        <v>9107</v>
      </c>
      <c r="R1692">
        <v>68.7</v>
      </c>
      <c r="S1692">
        <v>0</v>
      </c>
      <c r="T1692">
        <v>0</v>
      </c>
      <c r="U1692">
        <v>5</v>
      </c>
      <c r="V1692">
        <v>0</v>
      </c>
      <c r="W1692">
        <v>51</v>
      </c>
      <c r="X1692" t="s">
        <v>9112</v>
      </c>
      <c r="Y1692" t="s">
        <v>9122</v>
      </c>
      <c r="Z1692" s="1">
        <v>44828</v>
      </c>
      <c r="AA1692" t="s">
        <v>9124</v>
      </c>
      <c r="AB1692">
        <v>0</v>
      </c>
      <c r="AC1692" t="s">
        <v>9139</v>
      </c>
      <c r="AD1692" s="1">
        <v>45717</v>
      </c>
      <c r="AE1692" t="s">
        <v>9148</v>
      </c>
      <c r="AF1692">
        <v>0</v>
      </c>
      <c r="AG1692">
        <v>1</v>
      </c>
    </row>
    <row r="1693" spans="1:33">
      <c r="A1693" t="s">
        <v>1724</v>
      </c>
      <c r="B1693" t="s">
        <v>7706</v>
      </c>
      <c r="C1693" s="1">
        <v>45304</v>
      </c>
      <c r="D1693" t="s">
        <v>9082</v>
      </c>
      <c r="E1693">
        <v>1</v>
      </c>
      <c r="F1693">
        <v>48.74</v>
      </c>
      <c r="G1693">
        <v>0</v>
      </c>
      <c r="H1693">
        <v>48.74</v>
      </c>
      <c r="I1693">
        <v>0</v>
      </c>
      <c r="J1693">
        <v>48.74</v>
      </c>
      <c r="K1693" t="s">
        <v>9091</v>
      </c>
      <c r="L1693" t="s">
        <v>9097</v>
      </c>
      <c r="M1693" t="s">
        <v>9100</v>
      </c>
      <c r="N1693" t="s">
        <v>9104</v>
      </c>
      <c r="O1693" s="1">
        <v>45308</v>
      </c>
      <c r="P1693" s="1">
        <v>45308</v>
      </c>
      <c r="Q1693" t="s">
        <v>9107</v>
      </c>
      <c r="R1693">
        <v>37.62</v>
      </c>
      <c r="S1693">
        <v>48.74</v>
      </c>
      <c r="T1693">
        <v>11.12</v>
      </c>
      <c r="U1693">
        <v>4</v>
      </c>
      <c r="V1693">
        <v>0</v>
      </c>
      <c r="W1693">
        <v>51</v>
      </c>
      <c r="X1693" t="s">
        <v>9112</v>
      </c>
      <c r="Y1693" t="s">
        <v>9122</v>
      </c>
      <c r="Z1693" s="1">
        <v>44828</v>
      </c>
      <c r="AA1693" t="s">
        <v>9124</v>
      </c>
      <c r="AB1693">
        <v>0</v>
      </c>
      <c r="AC1693" t="s">
        <v>9144</v>
      </c>
      <c r="AD1693" s="1">
        <v>45292</v>
      </c>
      <c r="AE1693" t="s">
        <v>9149</v>
      </c>
      <c r="AF1693">
        <v>1</v>
      </c>
      <c r="AG1693">
        <v>1</v>
      </c>
    </row>
    <row r="1694" spans="1:33">
      <c r="A1694" t="s">
        <v>1725</v>
      </c>
      <c r="B1694" t="s">
        <v>7707</v>
      </c>
      <c r="C1694" s="1">
        <v>45789</v>
      </c>
      <c r="D1694" t="s">
        <v>9083</v>
      </c>
      <c r="E1694">
        <v>1</v>
      </c>
      <c r="F1694">
        <v>47.56</v>
      </c>
      <c r="G1694">
        <v>0.05</v>
      </c>
      <c r="H1694">
        <v>47.56</v>
      </c>
      <c r="I1694">
        <v>2.38</v>
      </c>
      <c r="J1694">
        <v>45.18</v>
      </c>
      <c r="K1694" t="s">
        <v>9093</v>
      </c>
      <c r="L1694" t="s">
        <v>9095</v>
      </c>
      <c r="M1694" t="s">
        <v>9103</v>
      </c>
      <c r="N1694" t="s">
        <v>9105</v>
      </c>
      <c r="O1694" s="1">
        <v>45795</v>
      </c>
      <c r="P1694" s="1">
        <v>45793</v>
      </c>
      <c r="Q1694" t="s">
        <v>9107</v>
      </c>
      <c r="R1694">
        <v>28.12</v>
      </c>
      <c r="S1694">
        <v>0</v>
      </c>
      <c r="T1694">
        <v>0</v>
      </c>
      <c r="U1694">
        <v>4</v>
      </c>
      <c r="V1694">
        <v>0</v>
      </c>
      <c r="W1694">
        <v>35</v>
      </c>
      <c r="X1694" t="s">
        <v>9112</v>
      </c>
      <c r="Y1694" t="s">
        <v>9122</v>
      </c>
      <c r="Z1694" s="1">
        <v>44851</v>
      </c>
      <c r="AA1694" t="s">
        <v>9125</v>
      </c>
      <c r="AB1694">
        <v>0</v>
      </c>
      <c r="AC1694" t="s">
        <v>9141</v>
      </c>
      <c r="AD1694" s="1">
        <v>45778</v>
      </c>
      <c r="AE1694" t="s">
        <v>9148</v>
      </c>
      <c r="AF1694">
        <v>0</v>
      </c>
      <c r="AG1694">
        <v>2</v>
      </c>
    </row>
    <row r="1695" spans="1:33">
      <c r="A1695" t="s">
        <v>1726</v>
      </c>
      <c r="B1695" t="s">
        <v>7707</v>
      </c>
      <c r="C1695" s="1">
        <v>45511</v>
      </c>
      <c r="D1695" t="s">
        <v>9058</v>
      </c>
      <c r="E1695">
        <v>1</v>
      </c>
      <c r="F1695">
        <v>250.94</v>
      </c>
      <c r="G1695">
        <v>0.1</v>
      </c>
      <c r="H1695">
        <v>250.94</v>
      </c>
      <c r="I1695">
        <v>25.09</v>
      </c>
      <c r="J1695">
        <v>225.85</v>
      </c>
      <c r="K1695" t="s">
        <v>9091</v>
      </c>
      <c r="L1695" t="s">
        <v>9098</v>
      </c>
      <c r="M1695" t="s">
        <v>9101</v>
      </c>
      <c r="N1695" t="s">
        <v>9104</v>
      </c>
      <c r="O1695" s="1">
        <v>45515</v>
      </c>
      <c r="P1695" s="1">
        <v>45515</v>
      </c>
      <c r="Q1695" t="s">
        <v>9107</v>
      </c>
      <c r="R1695">
        <v>221.43</v>
      </c>
      <c r="S1695">
        <v>225.85</v>
      </c>
      <c r="T1695">
        <v>4.419999999999987</v>
      </c>
      <c r="U1695">
        <v>4</v>
      </c>
      <c r="V1695">
        <v>0</v>
      </c>
      <c r="W1695">
        <v>35</v>
      </c>
      <c r="X1695" t="s">
        <v>9112</v>
      </c>
      <c r="Y1695" t="s">
        <v>9122</v>
      </c>
      <c r="Z1695" s="1">
        <v>44851</v>
      </c>
      <c r="AA1695" t="s">
        <v>9125</v>
      </c>
      <c r="AB1695">
        <v>0</v>
      </c>
      <c r="AC1695" t="s">
        <v>9133</v>
      </c>
      <c r="AD1695" s="1">
        <v>45505</v>
      </c>
      <c r="AE1695" t="s">
        <v>9146</v>
      </c>
      <c r="AF1695">
        <v>0</v>
      </c>
      <c r="AG1695">
        <v>3</v>
      </c>
    </row>
    <row r="1696" spans="1:33">
      <c r="A1696" t="s">
        <v>1727</v>
      </c>
      <c r="B1696" t="s">
        <v>7707</v>
      </c>
      <c r="C1696" s="1">
        <v>45572</v>
      </c>
      <c r="D1696" t="s">
        <v>9054</v>
      </c>
      <c r="E1696">
        <v>1</v>
      </c>
      <c r="F1696">
        <v>81.89</v>
      </c>
      <c r="G1696">
        <v>0.1</v>
      </c>
      <c r="H1696">
        <v>81.89</v>
      </c>
      <c r="I1696">
        <v>8.19</v>
      </c>
      <c r="J1696">
        <v>73.7</v>
      </c>
      <c r="K1696" t="s">
        <v>9093</v>
      </c>
      <c r="L1696" t="s">
        <v>9096</v>
      </c>
      <c r="M1696" t="s">
        <v>9100</v>
      </c>
      <c r="N1696" t="s">
        <v>9105</v>
      </c>
      <c r="O1696" s="1">
        <v>45576</v>
      </c>
      <c r="P1696" s="1">
        <v>45576</v>
      </c>
      <c r="Q1696" t="s">
        <v>9107</v>
      </c>
      <c r="R1696">
        <v>38.89</v>
      </c>
      <c r="S1696">
        <v>0</v>
      </c>
      <c r="T1696">
        <v>0</v>
      </c>
      <c r="U1696">
        <v>4</v>
      </c>
      <c r="V1696">
        <v>0</v>
      </c>
      <c r="W1696">
        <v>35</v>
      </c>
      <c r="X1696" t="s">
        <v>9112</v>
      </c>
      <c r="Y1696" t="s">
        <v>9122</v>
      </c>
      <c r="Z1696" s="1">
        <v>44851</v>
      </c>
      <c r="AA1696" t="s">
        <v>9125</v>
      </c>
      <c r="AB1696">
        <v>0</v>
      </c>
      <c r="AC1696" t="s">
        <v>9129</v>
      </c>
      <c r="AD1696" s="1">
        <v>45566</v>
      </c>
      <c r="AE1696" t="s">
        <v>9148</v>
      </c>
      <c r="AF1696">
        <v>0</v>
      </c>
      <c r="AG1696">
        <v>4</v>
      </c>
    </row>
    <row r="1697" spans="1:33">
      <c r="A1697" t="s">
        <v>1728</v>
      </c>
      <c r="B1697" t="s">
        <v>7707</v>
      </c>
      <c r="C1697" s="1">
        <v>45501</v>
      </c>
      <c r="D1697" t="s">
        <v>9058</v>
      </c>
      <c r="E1697">
        <v>1</v>
      </c>
      <c r="F1697">
        <v>250.94</v>
      </c>
      <c r="G1697">
        <v>0</v>
      </c>
      <c r="H1697">
        <v>250.94</v>
      </c>
      <c r="I1697">
        <v>0</v>
      </c>
      <c r="J1697">
        <v>250.94</v>
      </c>
      <c r="K1697" t="s">
        <v>9091</v>
      </c>
      <c r="L1697" t="s">
        <v>9098</v>
      </c>
      <c r="M1697" t="s">
        <v>9102</v>
      </c>
      <c r="N1697" t="s">
        <v>9104</v>
      </c>
      <c r="O1697" s="1">
        <v>45507</v>
      </c>
      <c r="P1697" s="1">
        <v>45510</v>
      </c>
      <c r="Q1697" t="s">
        <v>9108</v>
      </c>
      <c r="R1697">
        <v>221.43</v>
      </c>
      <c r="S1697">
        <v>250.94</v>
      </c>
      <c r="T1697">
        <v>29.50999999999999</v>
      </c>
      <c r="U1697">
        <v>9</v>
      </c>
      <c r="V1697">
        <v>1</v>
      </c>
      <c r="W1697">
        <v>35</v>
      </c>
      <c r="X1697" t="s">
        <v>9112</v>
      </c>
      <c r="Y1697" t="s">
        <v>9122</v>
      </c>
      <c r="Z1697" s="1">
        <v>44851</v>
      </c>
      <c r="AA1697" t="s">
        <v>9125</v>
      </c>
      <c r="AB1697">
        <v>0</v>
      </c>
      <c r="AC1697" t="s">
        <v>9133</v>
      </c>
      <c r="AD1697" s="1">
        <v>45474</v>
      </c>
      <c r="AE1697" t="s">
        <v>9147</v>
      </c>
      <c r="AF1697">
        <v>1</v>
      </c>
      <c r="AG1697">
        <v>3</v>
      </c>
    </row>
    <row r="1698" spans="1:33">
      <c r="A1698" t="s">
        <v>1729</v>
      </c>
      <c r="B1698" t="s">
        <v>7707</v>
      </c>
      <c r="C1698" s="1">
        <v>45945</v>
      </c>
      <c r="D1698" t="s">
        <v>9085</v>
      </c>
      <c r="E1698">
        <v>1</v>
      </c>
      <c r="F1698">
        <v>45.54</v>
      </c>
      <c r="G1698">
        <v>0.1</v>
      </c>
      <c r="H1698">
        <v>45.54</v>
      </c>
      <c r="I1698">
        <v>4.55</v>
      </c>
      <c r="J1698">
        <v>40.99</v>
      </c>
      <c r="K1698" t="s">
        <v>9091</v>
      </c>
      <c r="L1698" t="s">
        <v>9095</v>
      </c>
      <c r="M1698" t="s">
        <v>9100</v>
      </c>
      <c r="N1698" t="s">
        <v>9104</v>
      </c>
      <c r="O1698" s="1">
        <v>45951</v>
      </c>
      <c r="P1698" s="1">
        <v>45950</v>
      </c>
      <c r="Q1698" t="s">
        <v>9107</v>
      </c>
      <c r="R1698">
        <v>29.06</v>
      </c>
      <c r="S1698">
        <v>40.99</v>
      </c>
      <c r="T1698">
        <v>11.93</v>
      </c>
      <c r="U1698">
        <v>5</v>
      </c>
      <c r="V1698">
        <v>0</v>
      </c>
      <c r="W1698">
        <v>35</v>
      </c>
      <c r="X1698" t="s">
        <v>9112</v>
      </c>
      <c r="Y1698" t="s">
        <v>9122</v>
      </c>
      <c r="Z1698" s="1">
        <v>44851</v>
      </c>
      <c r="AA1698" t="s">
        <v>9125</v>
      </c>
      <c r="AB1698">
        <v>0</v>
      </c>
      <c r="AC1698" t="s">
        <v>9142</v>
      </c>
      <c r="AD1698" s="1">
        <v>45931</v>
      </c>
      <c r="AE1698" t="s">
        <v>9146</v>
      </c>
      <c r="AF1698">
        <v>0</v>
      </c>
      <c r="AG1698">
        <v>4</v>
      </c>
    </row>
    <row r="1699" spans="1:33">
      <c r="A1699" t="s">
        <v>1730</v>
      </c>
      <c r="B1699" t="s">
        <v>7708</v>
      </c>
      <c r="C1699" s="1">
        <v>45490</v>
      </c>
      <c r="D1699" t="s">
        <v>9055</v>
      </c>
      <c r="E1699">
        <v>1</v>
      </c>
      <c r="F1699">
        <v>20.51</v>
      </c>
      <c r="G1699">
        <v>0.15</v>
      </c>
      <c r="H1699">
        <v>20.51</v>
      </c>
      <c r="I1699">
        <v>3.08</v>
      </c>
      <c r="J1699">
        <v>17.43</v>
      </c>
      <c r="K1699" t="s">
        <v>9091</v>
      </c>
      <c r="L1699" t="s">
        <v>9097</v>
      </c>
      <c r="M1699" t="s">
        <v>9102</v>
      </c>
      <c r="N1699" t="s">
        <v>9104</v>
      </c>
      <c r="O1699" s="1">
        <v>45496</v>
      </c>
      <c r="P1699" s="1">
        <v>45495</v>
      </c>
      <c r="Q1699" t="s">
        <v>9107</v>
      </c>
      <c r="R1699">
        <v>17.42</v>
      </c>
      <c r="S1699">
        <v>17.43</v>
      </c>
      <c r="T1699">
        <v>0.00999999999999801</v>
      </c>
      <c r="U1699">
        <v>5</v>
      </c>
      <c r="V1699">
        <v>0</v>
      </c>
      <c r="W1699">
        <v>33</v>
      </c>
      <c r="X1699" t="s">
        <v>9111</v>
      </c>
      <c r="Y1699" t="s">
        <v>9122</v>
      </c>
      <c r="Z1699" s="1">
        <v>45387</v>
      </c>
      <c r="AA1699" t="s">
        <v>9123</v>
      </c>
      <c r="AB1699">
        <v>0</v>
      </c>
      <c r="AC1699" t="s">
        <v>9130</v>
      </c>
      <c r="AD1699" s="1">
        <v>45474</v>
      </c>
      <c r="AE1699" t="s">
        <v>9146</v>
      </c>
      <c r="AF1699">
        <v>0</v>
      </c>
      <c r="AG1699">
        <v>3</v>
      </c>
    </row>
    <row r="1700" spans="1:33">
      <c r="A1700" t="s">
        <v>1731</v>
      </c>
      <c r="B1700" t="s">
        <v>7708</v>
      </c>
      <c r="C1700" s="1">
        <v>45388</v>
      </c>
      <c r="D1700" t="s">
        <v>9052</v>
      </c>
      <c r="E1700">
        <v>1</v>
      </c>
      <c r="F1700">
        <v>86.16</v>
      </c>
      <c r="G1700">
        <v>0</v>
      </c>
      <c r="H1700">
        <v>86.16</v>
      </c>
      <c r="I1700">
        <v>0</v>
      </c>
      <c r="J1700">
        <v>86.16</v>
      </c>
      <c r="K1700" t="s">
        <v>9091</v>
      </c>
      <c r="L1700" t="s">
        <v>9095</v>
      </c>
      <c r="M1700" t="s">
        <v>9100</v>
      </c>
      <c r="N1700" t="s">
        <v>9104</v>
      </c>
      <c r="O1700" s="1">
        <v>45391</v>
      </c>
      <c r="P1700" s="1">
        <v>45389</v>
      </c>
      <c r="Q1700" t="s">
        <v>9107</v>
      </c>
      <c r="R1700">
        <v>56.3</v>
      </c>
      <c r="S1700">
        <v>86.16</v>
      </c>
      <c r="T1700">
        <v>29.86</v>
      </c>
      <c r="U1700">
        <v>1</v>
      </c>
      <c r="V1700">
        <v>0</v>
      </c>
      <c r="W1700">
        <v>33</v>
      </c>
      <c r="X1700" t="s">
        <v>9111</v>
      </c>
      <c r="Y1700" t="s">
        <v>9122</v>
      </c>
      <c r="Z1700" s="1">
        <v>45387</v>
      </c>
      <c r="AA1700" t="s">
        <v>9123</v>
      </c>
      <c r="AB1700">
        <v>0</v>
      </c>
      <c r="AC1700" t="s">
        <v>9127</v>
      </c>
      <c r="AD1700" s="1">
        <v>45383</v>
      </c>
      <c r="AE1700" t="s">
        <v>9149</v>
      </c>
      <c r="AF1700">
        <v>1</v>
      </c>
      <c r="AG1700">
        <v>2</v>
      </c>
    </row>
    <row r="1701" spans="1:33">
      <c r="A1701" t="s">
        <v>1732</v>
      </c>
      <c r="B1701" t="s">
        <v>7708</v>
      </c>
      <c r="C1701" s="1">
        <v>45695</v>
      </c>
      <c r="D1701" t="s">
        <v>9063</v>
      </c>
      <c r="E1701">
        <v>4</v>
      </c>
      <c r="F1701">
        <v>118.71</v>
      </c>
      <c r="G1701">
        <v>0.1</v>
      </c>
      <c r="H1701">
        <v>474.84</v>
      </c>
      <c r="I1701">
        <v>47.48</v>
      </c>
      <c r="J1701">
        <v>427.36</v>
      </c>
      <c r="K1701" t="s">
        <v>9092</v>
      </c>
      <c r="L1701" t="s">
        <v>9095</v>
      </c>
      <c r="M1701" t="s">
        <v>9101</v>
      </c>
      <c r="N1701" t="s">
        <v>9104</v>
      </c>
      <c r="O1701" s="1">
        <v>45698</v>
      </c>
      <c r="Q1701" t="s">
        <v>9109</v>
      </c>
      <c r="R1701">
        <v>66.63</v>
      </c>
      <c r="S1701">
        <v>0</v>
      </c>
      <c r="T1701">
        <v>0</v>
      </c>
      <c r="V1701">
        <v>0</v>
      </c>
      <c r="W1701">
        <v>33</v>
      </c>
      <c r="X1701" t="s">
        <v>9111</v>
      </c>
      <c r="Y1701" t="s">
        <v>9122</v>
      </c>
      <c r="Z1701" s="1">
        <v>45387</v>
      </c>
      <c r="AA1701" t="s">
        <v>9123</v>
      </c>
      <c r="AB1701">
        <v>0</v>
      </c>
      <c r="AC1701" t="s">
        <v>9126</v>
      </c>
      <c r="AD1701" s="1">
        <v>45689</v>
      </c>
      <c r="AE1701" t="s">
        <v>9151</v>
      </c>
      <c r="AF1701">
        <v>0</v>
      </c>
      <c r="AG1701">
        <v>1</v>
      </c>
    </row>
    <row r="1702" spans="1:33">
      <c r="A1702" t="s">
        <v>1733</v>
      </c>
      <c r="B1702" t="s">
        <v>7708</v>
      </c>
      <c r="C1702" s="1">
        <v>45952</v>
      </c>
      <c r="D1702" t="s">
        <v>9083</v>
      </c>
      <c r="E1702">
        <v>3</v>
      </c>
      <c r="F1702">
        <v>47.56</v>
      </c>
      <c r="G1702">
        <v>0</v>
      </c>
      <c r="H1702">
        <v>142.68</v>
      </c>
      <c r="I1702">
        <v>0</v>
      </c>
      <c r="J1702">
        <v>142.68</v>
      </c>
      <c r="K1702" t="s">
        <v>9091</v>
      </c>
      <c r="L1702" t="s">
        <v>9095</v>
      </c>
      <c r="M1702" t="s">
        <v>9102</v>
      </c>
      <c r="N1702" t="s">
        <v>9104</v>
      </c>
      <c r="O1702" s="1">
        <v>45955</v>
      </c>
      <c r="P1702" s="1">
        <v>45954</v>
      </c>
      <c r="Q1702" t="s">
        <v>9107</v>
      </c>
      <c r="R1702">
        <v>28.12</v>
      </c>
      <c r="S1702">
        <v>142.68</v>
      </c>
      <c r="T1702">
        <v>58.32000000000001</v>
      </c>
      <c r="U1702">
        <v>2</v>
      </c>
      <c r="V1702">
        <v>0</v>
      </c>
      <c r="W1702">
        <v>33</v>
      </c>
      <c r="X1702" t="s">
        <v>9111</v>
      </c>
      <c r="Y1702" t="s">
        <v>9122</v>
      </c>
      <c r="Z1702" s="1">
        <v>45387</v>
      </c>
      <c r="AA1702" t="s">
        <v>9123</v>
      </c>
      <c r="AB1702">
        <v>0</v>
      </c>
      <c r="AC1702" t="s">
        <v>9141</v>
      </c>
      <c r="AD1702" s="1">
        <v>45931</v>
      </c>
      <c r="AE1702" t="s">
        <v>9146</v>
      </c>
      <c r="AF1702">
        <v>0</v>
      </c>
      <c r="AG1702">
        <v>4</v>
      </c>
    </row>
    <row r="1703" spans="1:33">
      <c r="A1703" t="s">
        <v>1734</v>
      </c>
      <c r="B1703" t="s">
        <v>7709</v>
      </c>
      <c r="C1703" s="1">
        <v>45307</v>
      </c>
      <c r="D1703" t="s">
        <v>9056</v>
      </c>
      <c r="E1703">
        <v>1</v>
      </c>
      <c r="F1703">
        <v>47.34</v>
      </c>
      <c r="G1703">
        <v>0.15</v>
      </c>
      <c r="H1703">
        <v>47.34</v>
      </c>
      <c r="I1703">
        <v>7.1</v>
      </c>
      <c r="J1703">
        <v>40.24</v>
      </c>
      <c r="K1703" t="s">
        <v>9091</v>
      </c>
      <c r="L1703" t="s">
        <v>9097</v>
      </c>
      <c r="M1703" t="s">
        <v>9101</v>
      </c>
      <c r="N1703" t="s">
        <v>9104</v>
      </c>
      <c r="O1703" s="1">
        <v>45310</v>
      </c>
      <c r="P1703" s="1">
        <v>45308</v>
      </c>
      <c r="Q1703" t="s">
        <v>9107</v>
      </c>
      <c r="R1703">
        <v>40.01</v>
      </c>
      <c r="S1703">
        <v>40.24</v>
      </c>
      <c r="T1703">
        <v>0.230000000000004</v>
      </c>
      <c r="U1703">
        <v>1</v>
      </c>
      <c r="V1703">
        <v>0</v>
      </c>
      <c r="W1703">
        <v>24</v>
      </c>
      <c r="X1703" t="s">
        <v>9112</v>
      </c>
      <c r="Y1703" t="s">
        <v>9119</v>
      </c>
      <c r="Z1703" s="1">
        <v>44926</v>
      </c>
      <c r="AA1703" t="s">
        <v>9124</v>
      </c>
      <c r="AB1703">
        <v>0</v>
      </c>
      <c r="AC1703" t="s">
        <v>9131</v>
      </c>
      <c r="AD1703" s="1">
        <v>45292</v>
      </c>
      <c r="AE1703" t="s">
        <v>9145</v>
      </c>
      <c r="AF1703">
        <v>0</v>
      </c>
      <c r="AG1703">
        <v>1</v>
      </c>
    </row>
    <row r="1704" spans="1:33">
      <c r="A1704" t="s">
        <v>1735</v>
      </c>
      <c r="B1704" t="s">
        <v>7710</v>
      </c>
      <c r="C1704" s="1">
        <v>45953</v>
      </c>
      <c r="D1704" t="s">
        <v>9056</v>
      </c>
      <c r="E1704">
        <v>2</v>
      </c>
      <c r="F1704">
        <v>47.34</v>
      </c>
      <c r="G1704">
        <v>0.1</v>
      </c>
      <c r="H1704">
        <v>94.68000000000001</v>
      </c>
      <c r="I1704">
        <v>9.470000000000001</v>
      </c>
      <c r="J1704">
        <v>85.20999999999999</v>
      </c>
      <c r="K1704" t="s">
        <v>9094</v>
      </c>
      <c r="L1704" t="s">
        <v>9097</v>
      </c>
      <c r="M1704" t="s">
        <v>9102</v>
      </c>
      <c r="N1704" t="s">
        <v>9094</v>
      </c>
      <c r="O1704" s="1">
        <v>45959</v>
      </c>
      <c r="Q1704" t="s">
        <v>9110</v>
      </c>
      <c r="R1704">
        <v>40.01</v>
      </c>
      <c r="S1704">
        <v>0</v>
      </c>
      <c r="T1704">
        <v>0</v>
      </c>
      <c r="V1704">
        <v>0</v>
      </c>
      <c r="W1704">
        <v>40</v>
      </c>
      <c r="X1704" t="s">
        <v>9112</v>
      </c>
      <c r="Y1704" t="s">
        <v>9115</v>
      </c>
      <c r="Z1704" s="1">
        <v>45674</v>
      </c>
      <c r="AA1704" t="s">
        <v>9124</v>
      </c>
      <c r="AB1704">
        <v>0</v>
      </c>
      <c r="AC1704" t="s">
        <v>9131</v>
      </c>
      <c r="AD1704" s="1">
        <v>45931</v>
      </c>
      <c r="AE1704" t="s">
        <v>9150</v>
      </c>
      <c r="AF1704">
        <v>0</v>
      </c>
      <c r="AG1704">
        <v>4</v>
      </c>
    </row>
    <row r="1705" spans="1:33">
      <c r="A1705" t="s">
        <v>1736</v>
      </c>
      <c r="B1705" t="s">
        <v>7710</v>
      </c>
      <c r="C1705" s="1">
        <v>45794</v>
      </c>
      <c r="D1705" t="s">
        <v>9073</v>
      </c>
      <c r="E1705">
        <v>1</v>
      </c>
      <c r="F1705">
        <v>42.62</v>
      </c>
      <c r="G1705">
        <v>0.1</v>
      </c>
      <c r="H1705">
        <v>42.62</v>
      </c>
      <c r="I1705">
        <v>4.26</v>
      </c>
      <c r="J1705">
        <v>38.36</v>
      </c>
      <c r="K1705" t="s">
        <v>9091</v>
      </c>
      <c r="L1705" t="s">
        <v>9095</v>
      </c>
      <c r="M1705" t="s">
        <v>9102</v>
      </c>
      <c r="N1705" t="s">
        <v>9104</v>
      </c>
      <c r="O1705" s="1">
        <v>45797</v>
      </c>
      <c r="P1705" s="1">
        <v>45797</v>
      </c>
      <c r="Q1705" t="s">
        <v>9107</v>
      </c>
      <c r="R1705">
        <v>24.7</v>
      </c>
      <c r="S1705">
        <v>38.36</v>
      </c>
      <c r="T1705">
        <v>13.66</v>
      </c>
      <c r="U1705">
        <v>3</v>
      </c>
      <c r="V1705">
        <v>0</v>
      </c>
      <c r="W1705">
        <v>40</v>
      </c>
      <c r="X1705" t="s">
        <v>9112</v>
      </c>
      <c r="Y1705" t="s">
        <v>9115</v>
      </c>
      <c r="Z1705" s="1">
        <v>45674</v>
      </c>
      <c r="AA1705" t="s">
        <v>9124</v>
      </c>
      <c r="AB1705">
        <v>0</v>
      </c>
      <c r="AC1705" t="s">
        <v>9141</v>
      </c>
      <c r="AD1705" s="1">
        <v>45778</v>
      </c>
      <c r="AE1705" t="s">
        <v>9149</v>
      </c>
      <c r="AF1705">
        <v>1</v>
      </c>
      <c r="AG1705">
        <v>2</v>
      </c>
    </row>
    <row r="1706" spans="1:33">
      <c r="A1706" t="s">
        <v>1737</v>
      </c>
      <c r="B1706" t="s">
        <v>7710</v>
      </c>
      <c r="C1706" s="1">
        <v>45877</v>
      </c>
      <c r="D1706" t="s">
        <v>9079</v>
      </c>
      <c r="E1706">
        <v>1</v>
      </c>
      <c r="F1706">
        <v>17.69</v>
      </c>
      <c r="G1706">
        <v>0</v>
      </c>
      <c r="H1706">
        <v>17.69</v>
      </c>
      <c r="I1706">
        <v>0</v>
      </c>
      <c r="J1706">
        <v>17.69</v>
      </c>
      <c r="K1706" t="s">
        <v>9091</v>
      </c>
      <c r="L1706" t="s">
        <v>9097</v>
      </c>
      <c r="M1706" t="s">
        <v>9102</v>
      </c>
      <c r="N1706" t="s">
        <v>9104</v>
      </c>
      <c r="O1706" s="1">
        <v>45880</v>
      </c>
      <c r="P1706" s="1">
        <v>45879</v>
      </c>
      <c r="Q1706" t="s">
        <v>9107</v>
      </c>
      <c r="R1706">
        <v>13.43</v>
      </c>
      <c r="S1706">
        <v>17.69</v>
      </c>
      <c r="T1706">
        <v>4.260000000000002</v>
      </c>
      <c r="U1706">
        <v>2</v>
      </c>
      <c r="V1706">
        <v>0</v>
      </c>
      <c r="W1706">
        <v>40</v>
      </c>
      <c r="X1706" t="s">
        <v>9112</v>
      </c>
      <c r="Y1706" t="s">
        <v>9115</v>
      </c>
      <c r="Z1706" s="1">
        <v>45674</v>
      </c>
      <c r="AA1706" t="s">
        <v>9124</v>
      </c>
      <c r="AB1706">
        <v>0</v>
      </c>
      <c r="AC1706" t="s">
        <v>9132</v>
      </c>
      <c r="AD1706" s="1">
        <v>45870</v>
      </c>
      <c r="AE1706" t="s">
        <v>9151</v>
      </c>
      <c r="AF1706">
        <v>0</v>
      </c>
      <c r="AG1706">
        <v>3</v>
      </c>
    </row>
    <row r="1707" spans="1:33">
      <c r="A1707" t="s">
        <v>1738</v>
      </c>
      <c r="B1707" t="s">
        <v>7710</v>
      </c>
      <c r="C1707" s="1">
        <v>45864</v>
      </c>
      <c r="D1707" t="s">
        <v>9082</v>
      </c>
      <c r="E1707">
        <v>3</v>
      </c>
      <c r="F1707">
        <v>48.74</v>
      </c>
      <c r="G1707">
        <v>0</v>
      </c>
      <c r="H1707">
        <v>146.22</v>
      </c>
      <c r="I1707">
        <v>0</v>
      </c>
      <c r="J1707">
        <v>146.22</v>
      </c>
      <c r="K1707" t="s">
        <v>9091</v>
      </c>
      <c r="L1707" t="s">
        <v>9097</v>
      </c>
      <c r="M1707" t="s">
        <v>9103</v>
      </c>
      <c r="N1707" t="s">
        <v>9104</v>
      </c>
      <c r="O1707" s="1">
        <v>45869</v>
      </c>
      <c r="P1707" s="1">
        <v>45869</v>
      </c>
      <c r="Q1707" t="s">
        <v>9107</v>
      </c>
      <c r="R1707">
        <v>37.62</v>
      </c>
      <c r="S1707">
        <v>146.22</v>
      </c>
      <c r="T1707">
        <v>33.36000000000001</v>
      </c>
      <c r="U1707">
        <v>5</v>
      </c>
      <c r="V1707">
        <v>0</v>
      </c>
      <c r="W1707">
        <v>40</v>
      </c>
      <c r="X1707" t="s">
        <v>9112</v>
      </c>
      <c r="Y1707" t="s">
        <v>9115</v>
      </c>
      <c r="Z1707" s="1">
        <v>45674</v>
      </c>
      <c r="AA1707" t="s">
        <v>9124</v>
      </c>
      <c r="AB1707">
        <v>0</v>
      </c>
      <c r="AC1707" t="s">
        <v>9144</v>
      </c>
      <c r="AD1707" s="1">
        <v>45839</v>
      </c>
      <c r="AE1707" t="s">
        <v>9149</v>
      </c>
      <c r="AF1707">
        <v>1</v>
      </c>
      <c r="AG1707">
        <v>3</v>
      </c>
    </row>
    <row r="1708" spans="1:33">
      <c r="A1708" t="s">
        <v>1739</v>
      </c>
      <c r="B1708" t="s">
        <v>7711</v>
      </c>
      <c r="C1708" s="1">
        <v>45797</v>
      </c>
      <c r="D1708" t="s">
        <v>9057</v>
      </c>
      <c r="E1708">
        <v>3</v>
      </c>
      <c r="F1708">
        <v>43.67</v>
      </c>
      <c r="G1708">
        <v>0</v>
      </c>
      <c r="H1708">
        <v>131.01</v>
      </c>
      <c r="I1708">
        <v>0</v>
      </c>
      <c r="J1708">
        <v>131.01</v>
      </c>
      <c r="K1708" t="s">
        <v>9091</v>
      </c>
      <c r="L1708" t="s">
        <v>9097</v>
      </c>
      <c r="M1708" t="s">
        <v>9100</v>
      </c>
      <c r="N1708" t="s">
        <v>9104</v>
      </c>
      <c r="O1708" s="1">
        <v>45800</v>
      </c>
      <c r="P1708" s="1">
        <v>45798</v>
      </c>
      <c r="Q1708" t="s">
        <v>9107</v>
      </c>
      <c r="R1708">
        <v>37.09</v>
      </c>
      <c r="S1708">
        <v>131.01</v>
      </c>
      <c r="T1708">
        <v>19.73999999999998</v>
      </c>
      <c r="U1708">
        <v>1</v>
      </c>
      <c r="V1708">
        <v>0</v>
      </c>
      <c r="W1708">
        <v>38</v>
      </c>
      <c r="X1708" t="s">
        <v>9112</v>
      </c>
      <c r="Y1708" t="s">
        <v>9121</v>
      </c>
      <c r="Z1708" s="1">
        <v>44856</v>
      </c>
      <c r="AA1708" t="s">
        <v>9125</v>
      </c>
      <c r="AB1708">
        <v>0</v>
      </c>
      <c r="AC1708" t="s">
        <v>9132</v>
      </c>
      <c r="AD1708" s="1">
        <v>45778</v>
      </c>
      <c r="AE1708" t="s">
        <v>9145</v>
      </c>
      <c r="AF1708">
        <v>0</v>
      </c>
      <c r="AG1708">
        <v>2</v>
      </c>
    </row>
    <row r="1709" spans="1:33">
      <c r="A1709" t="s">
        <v>1740</v>
      </c>
      <c r="B1709" t="s">
        <v>7711</v>
      </c>
      <c r="C1709" s="1">
        <v>45842</v>
      </c>
      <c r="D1709" t="s">
        <v>9060</v>
      </c>
      <c r="E1709">
        <v>1</v>
      </c>
      <c r="F1709">
        <v>346.68</v>
      </c>
      <c r="G1709">
        <v>0</v>
      </c>
      <c r="H1709">
        <v>346.68</v>
      </c>
      <c r="I1709">
        <v>0</v>
      </c>
      <c r="J1709">
        <v>346.68</v>
      </c>
      <c r="K1709" t="s">
        <v>9091</v>
      </c>
      <c r="L1709" t="s">
        <v>9098</v>
      </c>
      <c r="M1709" t="s">
        <v>9100</v>
      </c>
      <c r="N1709" t="s">
        <v>9104</v>
      </c>
      <c r="O1709" s="1">
        <v>45848</v>
      </c>
      <c r="P1709" s="1">
        <v>45847</v>
      </c>
      <c r="Q1709" t="s">
        <v>9107</v>
      </c>
      <c r="R1709">
        <v>292.18</v>
      </c>
      <c r="S1709">
        <v>346.68</v>
      </c>
      <c r="T1709">
        <v>54.5</v>
      </c>
      <c r="U1709">
        <v>5</v>
      </c>
      <c r="V1709">
        <v>0</v>
      </c>
      <c r="W1709">
        <v>38</v>
      </c>
      <c r="X1709" t="s">
        <v>9112</v>
      </c>
      <c r="Y1709" t="s">
        <v>9121</v>
      </c>
      <c r="Z1709" s="1">
        <v>44856</v>
      </c>
      <c r="AA1709" t="s">
        <v>9125</v>
      </c>
      <c r="AB1709">
        <v>0</v>
      </c>
      <c r="AC1709" t="s">
        <v>9134</v>
      </c>
      <c r="AD1709" s="1">
        <v>45839</v>
      </c>
      <c r="AE1709" t="s">
        <v>9151</v>
      </c>
      <c r="AF1709">
        <v>0</v>
      </c>
      <c r="AG1709">
        <v>3</v>
      </c>
    </row>
    <row r="1710" spans="1:33">
      <c r="A1710" t="s">
        <v>1741</v>
      </c>
      <c r="B1710" t="s">
        <v>7711</v>
      </c>
      <c r="C1710" s="1">
        <v>45800</v>
      </c>
      <c r="D1710" t="s">
        <v>9052</v>
      </c>
      <c r="E1710">
        <v>2</v>
      </c>
      <c r="F1710">
        <v>86.16</v>
      </c>
      <c r="G1710">
        <v>0.05</v>
      </c>
      <c r="H1710">
        <v>172.32</v>
      </c>
      <c r="I1710">
        <v>8.619999999999999</v>
      </c>
      <c r="J1710">
        <v>163.7</v>
      </c>
      <c r="K1710" t="s">
        <v>9091</v>
      </c>
      <c r="L1710" t="s">
        <v>9095</v>
      </c>
      <c r="M1710" t="s">
        <v>9103</v>
      </c>
      <c r="N1710" t="s">
        <v>9104</v>
      </c>
      <c r="O1710" s="1">
        <v>45804</v>
      </c>
      <c r="P1710" s="1">
        <v>45804</v>
      </c>
      <c r="Q1710" t="s">
        <v>9107</v>
      </c>
      <c r="R1710">
        <v>56.3</v>
      </c>
      <c r="S1710">
        <v>163.7</v>
      </c>
      <c r="T1710">
        <v>51.09999999999999</v>
      </c>
      <c r="U1710">
        <v>4</v>
      </c>
      <c r="V1710">
        <v>0</v>
      </c>
      <c r="W1710">
        <v>38</v>
      </c>
      <c r="X1710" t="s">
        <v>9112</v>
      </c>
      <c r="Y1710" t="s">
        <v>9121</v>
      </c>
      <c r="Z1710" s="1">
        <v>44856</v>
      </c>
      <c r="AA1710" t="s">
        <v>9125</v>
      </c>
      <c r="AB1710">
        <v>0</v>
      </c>
      <c r="AC1710" t="s">
        <v>9127</v>
      </c>
      <c r="AD1710" s="1">
        <v>45778</v>
      </c>
      <c r="AE1710" t="s">
        <v>9151</v>
      </c>
      <c r="AF1710">
        <v>0</v>
      </c>
      <c r="AG1710">
        <v>2</v>
      </c>
    </row>
    <row r="1711" spans="1:33">
      <c r="A1711" t="s">
        <v>1742</v>
      </c>
      <c r="B1711" t="s">
        <v>7711</v>
      </c>
      <c r="C1711" s="1">
        <v>46001</v>
      </c>
      <c r="D1711" t="s">
        <v>9086</v>
      </c>
      <c r="E1711">
        <v>2</v>
      </c>
      <c r="F1711">
        <v>58.02</v>
      </c>
      <c r="G1711">
        <v>0.15</v>
      </c>
      <c r="H1711">
        <v>116.04</v>
      </c>
      <c r="I1711">
        <v>17.41</v>
      </c>
      <c r="J1711">
        <v>98.63</v>
      </c>
      <c r="K1711" t="s">
        <v>9091</v>
      </c>
      <c r="L1711" t="s">
        <v>9096</v>
      </c>
      <c r="M1711" t="s">
        <v>9101</v>
      </c>
      <c r="N1711" t="s">
        <v>9104</v>
      </c>
      <c r="O1711" s="1">
        <v>46005</v>
      </c>
      <c r="P1711" s="1">
        <v>46003</v>
      </c>
      <c r="Q1711" t="s">
        <v>9107</v>
      </c>
      <c r="R1711">
        <v>27.98</v>
      </c>
      <c r="S1711">
        <v>98.63</v>
      </c>
      <c r="T1711">
        <v>42.66999999999999</v>
      </c>
      <c r="U1711">
        <v>2</v>
      </c>
      <c r="V1711">
        <v>0</v>
      </c>
      <c r="W1711">
        <v>38</v>
      </c>
      <c r="X1711" t="s">
        <v>9112</v>
      </c>
      <c r="Y1711" t="s">
        <v>9121</v>
      </c>
      <c r="Z1711" s="1">
        <v>44856</v>
      </c>
      <c r="AA1711" t="s">
        <v>9125</v>
      </c>
      <c r="AB1711">
        <v>0</v>
      </c>
      <c r="AC1711" t="s">
        <v>9128</v>
      </c>
      <c r="AD1711" s="1">
        <v>45992</v>
      </c>
      <c r="AE1711" t="s">
        <v>9146</v>
      </c>
      <c r="AF1711">
        <v>0</v>
      </c>
      <c r="AG1711">
        <v>4</v>
      </c>
    </row>
    <row r="1712" spans="1:33">
      <c r="A1712" t="s">
        <v>1743</v>
      </c>
      <c r="B1712" t="s">
        <v>7711</v>
      </c>
      <c r="C1712" s="1">
        <v>45713</v>
      </c>
      <c r="D1712" t="s">
        <v>9065</v>
      </c>
      <c r="E1712">
        <v>3</v>
      </c>
      <c r="F1712">
        <v>244.42</v>
      </c>
      <c r="G1712">
        <v>0.05</v>
      </c>
      <c r="H1712">
        <v>733.26</v>
      </c>
      <c r="I1712">
        <v>36.66</v>
      </c>
      <c r="J1712">
        <v>696.6</v>
      </c>
      <c r="K1712" t="s">
        <v>9091</v>
      </c>
      <c r="L1712" t="s">
        <v>9098</v>
      </c>
      <c r="M1712" t="s">
        <v>9103</v>
      </c>
      <c r="N1712" t="s">
        <v>9104</v>
      </c>
      <c r="O1712" s="1">
        <v>45719</v>
      </c>
      <c r="P1712" s="1">
        <v>45717</v>
      </c>
      <c r="Q1712" t="s">
        <v>9107</v>
      </c>
      <c r="R1712">
        <v>204.26</v>
      </c>
      <c r="S1712">
        <v>696.6</v>
      </c>
      <c r="T1712">
        <v>83.82000000000005</v>
      </c>
      <c r="U1712">
        <v>4</v>
      </c>
      <c r="V1712">
        <v>0</v>
      </c>
      <c r="W1712">
        <v>38</v>
      </c>
      <c r="X1712" t="s">
        <v>9112</v>
      </c>
      <c r="Y1712" t="s">
        <v>9121</v>
      </c>
      <c r="Z1712" s="1">
        <v>44856</v>
      </c>
      <c r="AA1712" t="s">
        <v>9125</v>
      </c>
      <c r="AB1712">
        <v>0</v>
      </c>
      <c r="AC1712" t="s">
        <v>9137</v>
      </c>
      <c r="AD1712" s="1">
        <v>45689</v>
      </c>
      <c r="AE1712" t="s">
        <v>9145</v>
      </c>
      <c r="AF1712">
        <v>0</v>
      </c>
      <c r="AG1712">
        <v>1</v>
      </c>
    </row>
    <row r="1713" spans="1:33">
      <c r="A1713" t="s">
        <v>1744</v>
      </c>
      <c r="B1713" t="s">
        <v>7711</v>
      </c>
      <c r="C1713" s="1">
        <v>45616</v>
      </c>
      <c r="D1713" t="s">
        <v>9072</v>
      </c>
      <c r="E1713">
        <v>1</v>
      </c>
      <c r="F1713">
        <v>30.96</v>
      </c>
      <c r="G1713">
        <v>0.05</v>
      </c>
      <c r="H1713">
        <v>30.96</v>
      </c>
      <c r="I1713">
        <v>1.55</v>
      </c>
      <c r="J1713">
        <v>29.41</v>
      </c>
      <c r="K1713" t="s">
        <v>9091</v>
      </c>
      <c r="L1713" t="s">
        <v>9096</v>
      </c>
      <c r="M1713" t="s">
        <v>9101</v>
      </c>
      <c r="N1713" t="s">
        <v>9104</v>
      </c>
      <c r="O1713" s="1">
        <v>45620</v>
      </c>
      <c r="P1713" s="1">
        <v>45620</v>
      </c>
      <c r="Q1713" t="s">
        <v>9107</v>
      </c>
      <c r="R1713">
        <v>15.75</v>
      </c>
      <c r="S1713">
        <v>29.41</v>
      </c>
      <c r="T1713">
        <v>13.66</v>
      </c>
      <c r="U1713">
        <v>4</v>
      </c>
      <c r="V1713">
        <v>0</v>
      </c>
      <c r="W1713">
        <v>38</v>
      </c>
      <c r="X1713" t="s">
        <v>9112</v>
      </c>
      <c r="Y1713" t="s">
        <v>9121</v>
      </c>
      <c r="Z1713" s="1">
        <v>44856</v>
      </c>
      <c r="AA1713" t="s">
        <v>9125</v>
      </c>
      <c r="AB1713">
        <v>0</v>
      </c>
      <c r="AC1713" t="s">
        <v>9129</v>
      </c>
      <c r="AD1713" s="1">
        <v>45597</v>
      </c>
      <c r="AE1713" t="s">
        <v>9146</v>
      </c>
      <c r="AF1713">
        <v>0</v>
      </c>
      <c r="AG1713">
        <v>4</v>
      </c>
    </row>
    <row r="1714" spans="1:33">
      <c r="A1714" t="s">
        <v>1745</v>
      </c>
      <c r="B1714" t="s">
        <v>7711</v>
      </c>
      <c r="C1714" s="1">
        <v>45481</v>
      </c>
      <c r="D1714" t="s">
        <v>9064</v>
      </c>
      <c r="E1714">
        <v>2</v>
      </c>
      <c r="F1714">
        <v>229.77</v>
      </c>
      <c r="G1714">
        <v>0.15</v>
      </c>
      <c r="H1714">
        <v>459.54</v>
      </c>
      <c r="I1714">
        <v>68.93000000000001</v>
      </c>
      <c r="J1714">
        <v>390.61</v>
      </c>
      <c r="K1714" t="s">
        <v>9093</v>
      </c>
      <c r="L1714" t="s">
        <v>9098</v>
      </c>
      <c r="M1714" t="s">
        <v>9101</v>
      </c>
      <c r="N1714" t="s">
        <v>9105</v>
      </c>
      <c r="O1714" s="1">
        <v>45484</v>
      </c>
      <c r="P1714" s="1">
        <v>45483</v>
      </c>
      <c r="Q1714" t="s">
        <v>9107</v>
      </c>
      <c r="R1714">
        <v>200.68</v>
      </c>
      <c r="S1714">
        <v>0</v>
      </c>
      <c r="T1714">
        <v>0</v>
      </c>
      <c r="U1714">
        <v>2</v>
      </c>
      <c r="V1714">
        <v>0</v>
      </c>
      <c r="W1714">
        <v>38</v>
      </c>
      <c r="X1714" t="s">
        <v>9112</v>
      </c>
      <c r="Y1714" t="s">
        <v>9121</v>
      </c>
      <c r="Z1714" s="1">
        <v>44856</v>
      </c>
      <c r="AA1714" t="s">
        <v>9125</v>
      </c>
      <c r="AB1714">
        <v>0</v>
      </c>
      <c r="AC1714" t="s">
        <v>9133</v>
      </c>
      <c r="AD1714" s="1">
        <v>45474</v>
      </c>
      <c r="AE1714" t="s">
        <v>9148</v>
      </c>
      <c r="AF1714">
        <v>0</v>
      </c>
      <c r="AG1714">
        <v>3</v>
      </c>
    </row>
    <row r="1715" spans="1:33">
      <c r="A1715" t="s">
        <v>1746</v>
      </c>
      <c r="B1715" t="s">
        <v>7711</v>
      </c>
      <c r="C1715" s="1">
        <v>46008</v>
      </c>
      <c r="D1715" t="s">
        <v>9071</v>
      </c>
      <c r="E1715">
        <v>2</v>
      </c>
      <c r="F1715">
        <v>120.07</v>
      </c>
      <c r="G1715">
        <v>0.05</v>
      </c>
      <c r="H1715">
        <v>240.14</v>
      </c>
      <c r="I1715">
        <v>12.01</v>
      </c>
      <c r="J1715">
        <v>228.13</v>
      </c>
      <c r="K1715" t="s">
        <v>9091</v>
      </c>
      <c r="L1715" t="s">
        <v>9099</v>
      </c>
      <c r="M1715" t="s">
        <v>9101</v>
      </c>
      <c r="N1715" t="s">
        <v>9104</v>
      </c>
      <c r="O1715" s="1">
        <v>46012</v>
      </c>
      <c r="P1715" s="1">
        <v>46012</v>
      </c>
      <c r="Q1715" t="s">
        <v>9107</v>
      </c>
      <c r="R1715">
        <v>82.84</v>
      </c>
      <c r="S1715">
        <v>228.13</v>
      </c>
      <c r="T1715">
        <v>62.44999999999999</v>
      </c>
      <c r="U1715">
        <v>4</v>
      </c>
      <c r="V1715">
        <v>0</v>
      </c>
      <c r="W1715">
        <v>38</v>
      </c>
      <c r="X1715" t="s">
        <v>9112</v>
      </c>
      <c r="Y1715" t="s">
        <v>9121</v>
      </c>
      <c r="Z1715" s="1">
        <v>44856</v>
      </c>
      <c r="AA1715" t="s">
        <v>9125</v>
      </c>
      <c r="AB1715">
        <v>0</v>
      </c>
      <c r="AC1715" t="s">
        <v>9140</v>
      </c>
      <c r="AD1715" s="1">
        <v>45992</v>
      </c>
      <c r="AE1715" t="s">
        <v>9146</v>
      </c>
      <c r="AF1715">
        <v>0</v>
      </c>
      <c r="AG1715">
        <v>4</v>
      </c>
    </row>
    <row r="1716" spans="1:33">
      <c r="A1716" t="s">
        <v>1747</v>
      </c>
      <c r="B1716" t="s">
        <v>7711</v>
      </c>
      <c r="C1716" s="1">
        <v>45790</v>
      </c>
      <c r="D1716" t="s">
        <v>9079</v>
      </c>
      <c r="E1716">
        <v>1</v>
      </c>
      <c r="F1716">
        <v>17.69</v>
      </c>
      <c r="G1716">
        <v>0</v>
      </c>
      <c r="H1716">
        <v>17.69</v>
      </c>
      <c r="I1716">
        <v>0</v>
      </c>
      <c r="J1716">
        <v>17.69</v>
      </c>
      <c r="K1716" t="s">
        <v>9091</v>
      </c>
      <c r="L1716" t="s">
        <v>9097</v>
      </c>
      <c r="M1716" t="s">
        <v>9101</v>
      </c>
      <c r="N1716" t="s">
        <v>9104</v>
      </c>
      <c r="O1716" s="1">
        <v>45793</v>
      </c>
      <c r="P1716" s="1">
        <v>45791</v>
      </c>
      <c r="Q1716" t="s">
        <v>9107</v>
      </c>
      <c r="R1716">
        <v>13.43</v>
      </c>
      <c r="S1716">
        <v>17.69</v>
      </c>
      <c r="T1716">
        <v>4.260000000000002</v>
      </c>
      <c r="U1716">
        <v>1</v>
      </c>
      <c r="V1716">
        <v>0</v>
      </c>
      <c r="W1716">
        <v>38</v>
      </c>
      <c r="X1716" t="s">
        <v>9112</v>
      </c>
      <c r="Y1716" t="s">
        <v>9121</v>
      </c>
      <c r="Z1716" s="1">
        <v>44856</v>
      </c>
      <c r="AA1716" t="s">
        <v>9125</v>
      </c>
      <c r="AB1716">
        <v>0</v>
      </c>
      <c r="AC1716" t="s">
        <v>9132</v>
      </c>
      <c r="AD1716" s="1">
        <v>45778</v>
      </c>
      <c r="AE1716" t="s">
        <v>9145</v>
      </c>
      <c r="AF1716">
        <v>0</v>
      </c>
      <c r="AG1716">
        <v>2</v>
      </c>
    </row>
    <row r="1717" spans="1:33">
      <c r="A1717" t="s">
        <v>1748</v>
      </c>
      <c r="B1717" t="s">
        <v>7712</v>
      </c>
      <c r="C1717" s="1">
        <v>45723</v>
      </c>
      <c r="D1717" t="s">
        <v>9051</v>
      </c>
      <c r="E1717">
        <v>1</v>
      </c>
      <c r="F1717">
        <v>146.13</v>
      </c>
      <c r="G1717">
        <v>0.1</v>
      </c>
      <c r="H1717">
        <v>146.13</v>
      </c>
      <c r="I1717">
        <v>14.61</v>
      </c>
      <c r="J1717">
        <v>131.52</v>
      </c>
      <c r="K1717" t="s">
        <v>9092</v>
      </c>
      <c r="L1717" t="s">
        <v>9095</v>
      </c>
      <c r="M1717" t="s">
        <v>9101</v>
      </c>
      <c r="N1717" t="s">
        <v>9104</v>
      </c>
      <c r="O1717" s="1">
        <v>45729</v>
      </c>
      <c r="Q1717" t="s">
        <v>9109</v>
      </c>
      <c r="R1717">
        <v>95.23999999999999</v>
      </c>
      <c r="S1717">
        <v>0</v>
      </c>
      <c r="T1717">
        <v>0</v>
      </c>
      <c r="V1717">
        <v>0</v>
      </c>
      <c r="W1717">
        <v>40</v>
      </c>
      <c r="X1717" t="s">
        <v>9112</v>
      </c>
      <c r="Y1717" t="s">
        <v>9115</v>
      </c>
      <c r="Z1717" s="1">
        <v>44969</v>
      </c>
      <c r="AA1717" t="s">
        <v>9123</v>
      </c>
      <c r="AB1717">
        <v>0</v>
      </c>
      <c r="AC1717" t="s">
        <v>9126</v>
      </c>
      <c r="AD1717" s="1">
        <v>45717</v>
      </c>
      <c r="AE1717" t="s">
        <v>9151</v>
      </c>
      <c r="AF1717">
        <v>0</v>
      </c>
      <c r="AG1717">
        <v>1</v>
      </c>
    </row>
    <row r="1718" spans="1:33">
      <c r="A1718" t="s">
        <v>1749</v>
      </c>
      <c r="B1718" t="s">
        <v>7712</v>
      </c>
      <c r="C1718" s="1">
        <v>45650</v>
      </c>
      <c r="D1718" t="s">
        <v>9051</v>
      </c>
      <c r="E1718">
        <v>1</v>
      </c>
      <c r="F1718">
        <v>146.13</v>
      </c>
      <c r="G1718">
        <v>0</v>
      </c>
      <c r="H1718">
        <v>146.13</v>
      </c>
      <c r="I1718">
        <v>0</v>
      </c>
      <c r="J1718">
        <v>146.13</v>
      </c>
      <c r="K1718" t="s">
        <v>9091</v>
      </c>
      <c r="L1718" t="s">
        <v>9095</v>
      </c>
      <c r="M1718" t="s">
        <v>9103</v>
      </c>
      <c r="N1718" t="s">
        <v>9104</v>
      </c>
      <c r="O1718" s="1">
        <v>45654</v>
      </c>
      <c r="P1718" s="1">
        <v>45654</v>
      </c>
      <c r="Q1718" t="s">
        <v>9107</v>
      </c>
      <c r="R1718">
        <v>95.23999999999999</v>
      </c>
      <c r="S1718">
        <v>146.13</v>
      </c>
      <c r="T1718">
        <v>50.89</v>
      </c>
      <c r="U1718">
        <v>4</v>
      </c>
      <c r="V1718">
        <v>0</v>
      </c>
      <c r="W1718">
        <v>40</v>
      </c>
      <c r="X1718" t="s">
        <v>9112</v>
      </c>
      <c r="Y1718" t="s">
        <v>9115</v>
      </c>
      <c r="Z1718" s="1">
        <v>44969</v>
      </c>
      <c r="AA1718" t="s">
        <v>9123</v>
      </c>
      <c r="AB1718">
        <v>0</v>
      </c>
      <c r="AC1718" t="s">
        <v>9126</v>
      </c>
      <c r="AD1718" s="1">
        <v>45627</v>
      </c>
      <c r="AE1718" t="s">
        <v>9145</v>
      </c>
      <c r="AF1718">
        <v>0</v>
      </c>
      <c r="AG1718">
        <v>4</v>
      </c>
    </row>
    <row r="1719" spans="1:33">
      <c r="A1719" t="s">
        <v>1750</v>
      </c>
      <c r="B1719" t="s">
        <v>7712</v>
      </c>
      <c r="C1719" s="1">
        <v>45669</v>
      </c>
      <c r="D1719" t="s">
        <v>9080</v>
      </c>
      <c r="E1719">
        <v>4</v>
      </c>
      <c r="F1719">
        <v>99.95999999999999</v>
      </c>
      <c r="G1719">
        <v>0.05</v>
      </c>
      <c r="H1719">
        <v>399.84</v>
      </c>
      <c r="I1719">
        <v>19.99</v>
      </c>
      <c r="J1719">
        <v>379.85</v>
      </c>
      <c r="K1719" t="s">
        <v>9091</v>
      </c>
      <c r="L1719" t="s">
        <v>9099</v>
      </c>
      <c r="M1719" t="s">
        <v>9101</v>
      </c>
      <c r="N1719" t="s">
        <v>9104</v>
      </c>
      <c r="O1719" s="1">
        <v>45674</v>
      </c>
      <c r="P1719" s="1">
        <v>45672</v>
      </c>
      <c r="Q1719" t="s">
        <v>9107</v>
      </c>
      <c r="R1719">
        <v>68.56</v>
      </c>
      <c r="S1719">
        <v>379.85</v>
      </c>
      <c r="T1719">
        <v>105.61</v>
      </c>
      <c r="U1719">
        <v>3</v>
      </c>
      <c r="V1719">
        <v>0</v>
      </c>
      <c r="W1719">
        <v>40</v>
      </c>
      <c r="X1719" t="s">
        <v>9112</v>
      </c>
      <c r="Y1719" t="s">
        <v>9115</v>
      </c>
      <c r="Z1719" s="1">
        <v>44969</v>
      </c>
      <c r="AA1719" t="s">
        <v>9123</v>
      </c>
      <c r="AB1719">
        <v>0</v>
      </c>
      <c r="AC1719" t="s">
        <v>9139</v>
      </c>
      <c r="AD1719" s="1">
        <v>45658</v>
      </c>
      <c r="AE1719" t="s">
        <v>9147</v>
      </c>
      <c r="AF1719">
        <v>1</v>
      </c>
      <c r="AG1719">
        <v>1</v>
      </c>
    </row>
    <row r="1720" spans="1:33">
      <c r="A1720" t="s">
        <v>1751</v>
      </c>
      <c r="B1720" t="s">
        <v>7712</v>
      </c>
      <c r="C1720" s="1">
        <v>45511</v>
      </c>
      <c r="D1720" t="s">
        <v>9085</v>
      </c>
      <c r="E1720">
        <v>2</v>
      </c>
      <c r="F1720">
        <v>45.54</v>
      </c>
      <c r="G1720">
        <v>0</v>
      </c>
      <c r="H1720">
        <v>91.08</v>
      </c>
      <c r="I1720">
        <v>0</v>
      </c>
      <c r="J1720">
        <v>91.08</v>
      </c>
      <c r="K1720" t="s">
        <v>9091</v>
      </c>
      <c r="L1720" t="s">
        <v>9095</v>
      </c>
      <c r="M1720" t="s">
        <v>9101</v>
      </c>
      <c r="N1720" t="s">
        <v>9104</v>
      </c>
      <c r="O1720" s="1">
        <v>45516</v>
      </c>
      <c r="P1720" s="1">
        <v>45514</v>
      </c>
      <c r="Q1720" t="s">
        <v>9107</v>
      </c>
      <c r="R1720">
        <v>29.06</v>
      </c>
      <c r="S1720">
        <v>91.08</v>
      </c>
      <c r="T1720">
        <v>32.96</v>
      </c>
      <c r="U1720">
        <v>3</v>
      </c>
      <c r="V1720">
        <v>0</v>
      </c>
      <c r="W1720">
        <v>40</v>
      </c>
      <c r="X1720" t="s">
        <v>9112</v>
      </c>
      <c r="Y1720" t="s">
        <v>9115</v>
      </c>
      <c r="Z1720" s="1">
        <v>44969</v>
      </c>
      <c r="AA1720" t="s">
        <v>9123</v>
      </c>
      <c r="AB1720">
        <v>0</v>
      </c>
      <c r="AC1720" t="s">
        <v>9142</v>
      </c>
      <c r="AD1720" s="1">
        <v>45505</v>
      </c>
      <c r="AE1720" t="s">
        <v>9146</v>
      </c>
      <c r="AF1720">
        <v>0</v>
      </c>
      <c r="AG1720">
        <v>3</v>
      </c>
    </row>
    <row r="1721" spans="1:33">
      <c r="A1721" t="s">
        <v>1752</v>
      </c>
      <c r="B1721" t="s">
        <v>7713</v>
      </c>
      <c r="C1721" s="1">
        <v>46014</v>
      </c>
      <c r="D1721" t="s">
        <v>9077</v>
      </c>
      <c r="E1721">
        <v>1</v>
      </c>
      <c r="F1721">
        <v>59.98</v>
      </c>
      <c r="G1721">
        <v>0</v>
      </c>
      <c r="H1721">
        <v>59.98</v>
      </c>
      <c r="I1721">
        <v>0</v>
      </c>
      <c r="J1721">
        <v>59.98</v>
      </c>
      <c r="K1721" t="s">
        <v>9092</v>
      </c>
      <c r="L1721" t="s">
        <v>9095</v>
      </c>
      <c r="M1721" t="s">
        <v>9102</v>
      </c>
      <c r="N1721" t="s">
        <v>9104</v>
      </c>
      <c r="O1721" s="1">
        <v>46018</v>
      </c>
      <c r="Q1721" t="s">
        <v>9109</v>
      </c>
      <c r="R1721">
        <v>35.78</v>
      </c>
      <c r="S1721">
        <v>0</v>
      </c>
      <c r="T1721">
        <v>0</v>
      </c>
      <c r="V1721">
        <v>0</v>
      </c>
      <c r="W1721">
        <v>44</v>
      </c>
      <c r="X1721" t="s">
        <v>9111</v>
      </c>
      <c r="Y1721" t="s">
        <v>9121</v>
      </c>
      <c r="Z1721" s="1">
        <v>45884</v>
      </c>
      <c r="AA1721" t="s">
        <v>9123</v>
      </c>
      <c r="AB1721">
        <v>0</v>
      </c>
      <c r="AC1721" t="s">
        <v>9142</v>
      </c>
      <c r="AD1721" s="1">
        <v>45992</v>
      </c>
      <c r="AE1721" t="s">
        <v>9145</v>
      </c>
      <c r="AF1721">
        <v>0</v>
      </c>
      <c r="AG1721">
        <v>4</v>
      </c>
    </row>
    <row r="1722" spans="1:33">
      <c r="A1722" t="s">
        <v>1753</v>
      </c>
      <c r="B1722" t="s">
        <v>7713</v>
      </c>
      <c r="C1722" s="1">
        <v>46022</v>
      </c>
      <c r="D1722" t="s">
        <v>9069</v>
      </c>
      <c r="E1722">
        <v>1</v>
      </c>
      <c r="F1722">
        <v>107.12</v>
      </c>
      <c r="G1722">
        <v>0</v>
      </c>
      <c r="H1722">
        <v>107.12</v>
      </c>
      <c r="I1722">
        <v>0</v>
      </c>
      <c r="J1722">
        <v>107.12</v>
      </c>
      <c r="K1722" t="s">
        <v>9091</v>
      </c>
      <c r="L1722" t="s">
        <v>9099</v>
      </c>
      <c r="M1722" t="s">
        <v>9101</v>
      </c>
      <c r="N1722" t="s">
        <v>9104</v>
      </c>
      <c r="O1722" s="1">
        <v>46028</v>
      </c>
      <c r="P1722" s="1">
        <v>46027</v>
      </c>
      <c r="Q1722" t="s">
        <v>9107</v>
      </c>
      <c r="R1722">
        <v>68.7</v>
      </c>
      <c r="S1722">
        <v>107.12</v>
      </c>
      <c r="T1722">
        <v>38.42</v>
      </c>
      <c r="U1722">
        <v>5</v>
      </c>
      <c r="V1722">
        <v>0</v>
      </c>
      <c r="W1722">
        <v>44</v>
      </c>
      <c r="X1722" t="s">
        <v>9111</v>
      </c>
      <c r="Y1722" t="s">
        <v>9121</v>
      </c>
      <c r="Z1722" s="1">
        <v>45884</v>
      </c>
      <c r="AA1722" t="s">
        <v>9123</v>
      </c>
      <c r="AB1722">
        <v>0</v>
      </c>
      <c r="AC1722" t="s">
        <v>9139</v>
      </c>
      <c r="AD1722" s="1">
        <v>45992</v>
      </c>
      <c r="AE1722" t="s">
        <v>9146</v>
      </c>
      <c r="AF1722">
        <v>0</v>
      </c>
      <c r="AG1722">
        <v>4</v>
      </c>
    </row>
    <row r="1723" spans="1:33">
      <c r="A1723" t="s">
        <v>1754</v>
      </c>
      <c r="B1723" t="s">
        <v>7713</v>
      </c>
      <c r="C1723" s="1">
        <v>45925</v>
      </c>
      <c r="D1723" t="s">
        <v>9063</v>
      </c>
      <c r="E1723">
        <v>1</v>
      </c>
      <c r="F1723">
        <v>118.71</v>
      </c>
      <c r="G1723">
        <v>0.05</v>
      </c>
      <c r="H1723">
        <v>118.71</v>
      </c>
      <c r="I1723">
        <v>5.94</v>
      </c>
      <c r="J1723">
        <v>112.77</v>
      </c>
      <c r="K1723" t="s">
        <v>9091</v>
      </c>
      <c r="L1723" t="s">
        <v>9095</v>
      </c>
      <c r="M1723" t="s">
        <v>9101</v>
      </c>
      <c r="N1723" t="s">
        <v>9104</v>
      </c>
      <c r="O1723" s="1">
        <v>45931</v>
      </c>
      <c r="P1723" s="1">
        <v>45931</v>
      </c>
      <c r="Q1723" t="s">
        <v>9107</v>
      </c>
      <c r="R1723">
        <v>66.63</v>
      </c>
      <c r="S1723">
        <v>112.77</v>
      </c>
      <c r="T1723">
        <v>46.14</v>
      </c>
      <c r="U1723">
        <v>6</v>
      </c>
      <c r="V1723">
        <v>0</v>
      </c>
      <c r="W1723">
        <v>44</v>
      </c>
      <c r="X1723" t="s">
        <v>9111</v>
      </c>
      <c r="Y1723" t="s">
        <v>9121</v>
      </c>
      <c r="Z1723" s="1">
        <v>45884</v>
      </c>
      <c r="AA1723" t="s">
        <v>9123</v>
      </c>
      <c r="AB1723">
        <v>0</v>
      </c>
      <c r="AC1723" t="s">
        <v>9126</v>
      </c>
      <c r="AD1723" s="1">
        <v>45901</v>
      </c>
      <c r="AE1723" t="s">
        <v>9150</v>
      </c>
      <c r="AF1723">
        <v>0</v>
      </c>
      <c r="AG1723">
        <v>3</v>
      </c>
    </row>
    <row r="1724" spans="1:33">
      <c r="A1724" t="s">
        <v>1755</v>
      </c>
      <c r="B1724" t="s">
        <v>7713</v>
      </c>
      <c r="C1724" s="1">
        <v>45969</v>
      </c>
      <c r="D1724" t="s">
        <v>9062</v>
      </c>
      <c r="E1724">
        <v>1</v>
      </c>
      <c r="F1724">
        <v>207.14</v>
      </c>
      <c r="G1724">
        <v>0</v>
      </c>
      <c r="H1724">
        <v>207.14</v>
      </c>
      <c r="I1724">
        <v>0</v>
      </c>
      <c r="J1724">
        <v>207.14</v>
      </c>
      <c r="K1724" t="s">
        <v>9091</v>
      </c>
      <c r="L1724" t="s">
        <v>9099</v>
      </c>
      <c r="M1724" t="s">
        <v>9102</v>
      </c>
      <c r="N1724" t="s">
        <v>9104</v>
      </c>
      <c r="O1724" s="1">
        <v>45975</v>
      </c>
      <c r="P1724" s="1">
        <v>45975</v>
      </c>
      <c r="Q1724" t="s">
        <v>9107</v>
      </c>
      <c r="R1724">
        <v>127.4</v>
      </c>
      <c r="S1724">
        <v>207.14</v>
      </c>
      <c r="T1724">
        <v>79.73999999999998</v>
      </c>
      <c r="U1724">
        <v>6</v>
      </c>
      <c r="V1724">
        <v>0</v>
      </c>
      <c r="W1724">
        <v>44</v>
      </c>
      <c r="X1724" t="s">
        <v>9111</v>
      </c>
      <c r="Y1724" t="s">
        <v>9121</v>
      </c>
      <c r="Z1724" s="1">
        <v>45884</v>
      </c>
      <c r="AA1724" t="s">
        <v>9123</v>
      </c>
      <c r="AB1724">
        <v>0</v>
      </c>
      <c r="AC1724" t="s">
        <v>9136</v>
      </c>
      <c r="AD1724" s="1">
        <v>45962</v>
      </c>
      <c r="AE1724" t="s">
        <v>9149</v>
      </c>
      <c r="AF1724">
        <v>1</v>
      </c>
      <c r="AG1724">
        <v>4</v>
      </c>
    </row>
    <row r="1725" spans="1:33">
      <c r="A1725" t="s">
        <v>1756</v>
      </c>
      <c r="B1725" t="s">
        <v>7713</v>
      </c>
      <c r="C1725" s="1">
        <v>46015</v>
      </c>
      <c r="D1725" t="s">
        <v>9077</v>
      </c>
      <c r="E1725">
        <v>1</v>
      </c>
      <c r="F1725">
        <v>59.98</v>
      </c>
      <c r="G1725">
        <v>0.05</v>
      </c>
      <c r="H1725">
        <v>59.98</v>
      </c>
      <c r="I1725">
        <v>3</v>
      </c>
      <c r="J1725">
        <v>56.98</v>
      </c>
      <c r="K1725" t="s">
        <v>9091</v>
      </c>
      <c r="L1725" t="s">
        <v>9095</v>
      </c>
      <c r="M1725" t="s">
        <v>9102</v>
      </c>
      <c r="N1725" t="s">
        <v>9104</v>
      </c>
      <c r="O1725" s="1">
        <v>46021</v>
      </c>
      <c r="P1725" s="1">
        <v>46019</v>
      </c>
      <c r="Q1725" t="s">
        <v>9107</v>
      </c>
      <c r="R1725">
        <v>35.78</v>
      </c>
      <c r="S1725">
        <v>56.98</v>
      </c>
      <c r="T1725">
        <v>21.2</v>
      </c>
      <c r="U1725">
        <v>4</v>
      </c>
      <c r="V1725">
        <v>0</v>
      </c>
      <c r="W1725">
        <v>44</v>
      </c>
      <c r="X1725" t="s">
        <v>9111</v>
      </c>
      <c r="Y1725" t="s">
        <v>9121</v>
      </c>
      <c r="Z1725" s="1">
        <v>45884</v>
      </c>
      <c r="AA1725" t="s">
        <v>9123</v>
      </c>
      <c r="AB1725">
        <v>0</v>
      </c>
      <c r="AC1725" t="s">
        <v>9142</v>
      </c>
      <c r="AD1725" s="1">
        <v>45992</v>
      </c>
      <c r="AE1725" t="s">
        <v>9146</v>
      </c>
      <c r="AF1725">
        <v>0</v>
      </c>
      <c r="AG1725">
        <v>4</v>
      </c>
    </row>
    <row r="1726" spans="1:33">
      <c r="A1726" t="s">
        <v>1757</v>
      </c>
      <c r="B1726" t="s">
        <v>7713</v>
      </c>
      <c r="C1726" s="1">
        <v>46008</v>
      </c>
      <c r="D1726" t="s">
        <v>9054</v>
      </c>
      <c r="E1726">
        <v>1</v>
      </c>
      <c r="F1726">
        <v>81.89</v>
      </c>
      <c r="G1726">
        <v>0</v>
      </c>
      <c r="H1726">
        <v>81.89</v>
      </c>
      <c r="I1726">
        <v>0</v>
      </c>
      <c r="J1726">
        <v>81.89</v>
      </c>
      <c r="K1726" t="s">
        <v>9091</v>
      </c>
      <c r="L1726" t="s">
        <v>9096</v>
      </c>
      <c r="M1726" t="s">
        <v>9102</v>
      </c>
      <c r="N1726" t="s">
        <v>9104</v>
      </c>
      <c r="O1726" s="1">
        <v>46014</v>
      </c>
      <c r="P1726" s="1">
        <v>46012</v>
      </c>
      <c r="Q1726" t="s">
        <v>9107</v>
      </c>
      <c r="R1726">
        <v>38.89</v>
      </c>
      <c r="S1726">
        <v>81.89</v>
      </c>
      <c r="T1726">
        <v>43</v>
      </c>
      <c r="U1726">
        <v>4</v>
      </c>
      <c r="V1726">
        <v>0</v>
      </c>
      <c r="W1726">
        <v>44</v>
      </c>
      <c r="X1726" t="s">
        <v>9111</v>
      </c>
      <c r="Y1726" t="s">
        <v>9121</v>
      </c>
      <c r="Z1726" s="1">
        <v>45884</v>
      </c>
      <c r="AA1726" t="s">
        <v>9123</v>
      </c>
      <c r="AB1726">
        <v>0</v>
      </c>
      <c r="AC1726" t="s">
        <v>9129</v>
      </c>
      <c r="AD1726" s="1">
        <v>45992</v>
      </c>
      <c r="AE1726" t="s">
        <v>9146</v>
      </c>
      <c r="AF1726">
        <v>0</v>
      </c>
      <c r="AG1726">
        <v>4</v>
      </c>
    </row>
    <row r="1727" spans="1:33">
      <c r="A1727" t="s">
        <v>1758</v>
      </c>
      <c r="B1727" t="s">
        <v>7714</v>
      </c>
      <c r="C1727" s="1">
        <v>45723</v>
      </c>
      <c r="D1727" t="s">
        <v>9073</v>
      </c>
      <c r="E1727">
        <v>3</v>
      </c>
      <c r="F1727">
        <v>42.62</v>
      </c>
      <c r="G1727">
        <v>0.15</v>
      </c>
      <c r="H1727">
        <v>127.86</v>
      </c>
      <c r="I1727">
        <v>19.18</v>
      </c>
      <c r="J1727">
        <v>108.68</v>
      </c>
      <c r="K1727" t="s">
        <v>9091</v>
      </c>
      <c r="L1727" t="s">
        <v>9095</v>
      </c>
      <c r="M1727" t="s">
        <v>9101</v>
      </c>
      <c r="N1727" t="s">
        <v>9104</v>
      </c>
      <c r="O1727" s="1">
        <v>45728</v>
      </c>
      <c r="P1727" s="1">
        <v>45730</v>
      </c>
      <c r="Q1727" t="s">
        <v>9108</v>
      </c>
      <c r="R1727">
        <v>24.7</v>
      </c>
      <c r="S1727">
        <v>108.68</v>
      </c>
      <c r="T1727">
        <v>34.58000000000001</v>
      </c>
      <c r="U1727">
        <v>7</v>
      </c>
      <c r="V1727">
        <v>1</v>
      </c>
      <c r="W1727">
        <v>50</v>
      </c>
      <c r="X1727" t="s">
        <v>9111</v>
      </c>
      <c r="Y1727" t="s">
        <v>9121</v>
      </c>
      <c r="Z1727" s="1">
        <v>45292</v>
      </c>
      <c r="AA1727" t="s">
        <v>9123</v>
      </c>
      <c r="AB1727">
        <v>0</v>
      </c>
      <c r="AC1727" t="s">
        <v>9141</v>
      </c>
      <c r="AD1727" s="1">
        <v>45717</v>
      </c>
      <c r="AE1727" t="s">
        <v>9151</v>
      </c>
      <c r="AF1727">
        <v>0</v>
      </c>
      <c r="AG1727">
        <v>1</v>
      </c>
    </row>
    <row r="1728" spans="1:33">
      <c r="A1728" t="s">
        <v>1759</v>
      </c>
      <c r="B1728" t="s">
        <v>7714</v>
      </c>
      <c r="C1728" s="1">
        <v>45991</v>
      </c>
      <c r="D1728" t="s">
        <v>9080</v>
      </c>
      <c r="E1728">
        <v>1</v>
      </c>
      <c r="F1728">
        <v>99.95999999999999</v>
      </c>
      <c r="G1728">
        <v>0.05</v>
      </c>
      <c r="H1728">
        <v>99.95999999999999</v>
      </c>
      <c r="I1728">
        <v>5</v>
      </c>
      <c r="J1728">
        <v>94.95999999999999</v>
      </c>
      <c r="K1728" t="s">
        <v>9091</v>
      </c>
      <c r="L1728" t="s">
        <v>9099</v>
      </c>
      <c r="M1728" t="s">
        <v>9102</v>
      </c>
      <c r="N1728" t="s">
        <v>9104</v>
      </c>
      <c r="O1728" s="1">
        <v>45994</v>
      </c>
      <c r="P1728" s="1">
        <v>45992</v>
      </c>
      <c r="Q1728" t="s">
        <v>9107</v>
      </c>
      <c r="R1728">
        <v>68.56</v>
      </c>
      <c r="S1728">
        <v>94.95999999999999</v>
      </c>
      <c r="T1728">
        <v>26.39999999999999</v>
      </c>
      <c r="U1728">
        <v>1</v>
      </c>
      <c r="V1728">
        <v>0</v>
      </c>
      <c r="W1728">
        <v>50</v>
      </c>
      <c r="X1728" t="s">
        <v>9111</v>
      </c>
      <c r="Y1728" t="s">
        <v>9121</v>
      </c>
      <c r="Z1728" s="1">
        <v>45292</v>
      </c>
      <c r="AA1728" t="s">
        <v>9123</v>
      </c>
      <c r="AB1728">
        <v>0</v>
      </c>
      <c r="AC1728" t="s">
        <v>9139</v>
      </c>
      <c r="AD1728" s="1">
        <v>45962</v>
      </c>
      <c r="AE1728" t="s">
        <v>9147</v>
      </c>
      <c r="AF1728">
        <v>1</v>
      </c>
      <c r="AG1728">
        <v>4</v>
      </c>
    </row>
    <row r="1729" spans="1:33">
      <c r="A1729" t="s">
        <v>1760</v>
      </c>
      <c r="B1729" t="s">
        <v>7714</v>
      </c>
      <c r="C1729" s="1">
        <v>45686</v>
      </c>
      <c r="D1729" t="s">
        <v>9090</v>
      </c>
      <c r="E1729">
        <v>2</v>
      </c>
      <c r="F1729">
        <v>27.03</v>
      </c>
      <c r="G1729">
        <v>0</v>
      </c>
      <c r="H1729">
        <v>54.06</v>
      </c>
      <c r="I1729">
        <v>0</v>
      </c>
      <c r="J1729">
        <v>54.06</v>
      </c>
      <c r="K1729" t="s">
        <v>9091</v>
      </c>
      <c r="L1729" t="s">
        <v>9096</v>
      </c>
      <c r="M1729" t="s">
        <v>9103</v>
      </c>
      <c r="N1729" t="s">
        <v>9104</v>
      </c>
      <c r="O1729" s="1">
        <v>45691</v>
      </c>
      <c r="P1729" s="1">
        <v>45690</v>
      </c>
      <c r="Q1729" t="s">
        <v>9107</v>
      </c>
      <c r="R1729">
        <v>13.1</v>
      </c>
      <c r="S1729">
        <v>54.06</v>
      </c>
      <c r="T1729">
        <v>27.86</v>
      </c>
      <c r="U1729">
        <v>4</v>
      </c>
      <c r="V1729">
        <v>0</v>
      </c>
      <c r="W1729">
        <v>50</v>
      </c>
      <c r="X1729" t="s">
        <v>9111</v>
      </c>
      <c r="Y1729" t="s">
        <v>9121</v>
      </c>
      <c r="Z1729" s="1">
        <v>45292</v>
      </c>
      <c r="AA1729" t="s">
        <v>9123</v>
      </c>
      <c r="AB1729">
        <v>0</v>
      </c>
      <c r="AC1729" t="s">
        <v>9135</v>
      </c>
      <c r="AD1729" s="1">
        <v>45658</v>
      </c>
      <c r="AE1729" t="s">
        <v>9146</v>
      </c>
      <c r="AF1729">
        <v>0</v>
      </c>
      <c r="AG1729">
        <v>1</v>
      </c>
    </row>
    <row r="1730" spans="1:33">
      <c r="A1730" t="s">
        <v>1761</v>
      </c>
      <c r="B1730" t="s">
        <v>7715</v>
      </c>
      <c r="C1730" s="1">
        <v>45698</v>
      </c>
      <c r="D1730" t="s">
        <v>9085</v>
      </c>
      <c r="E1730">
        <v>1</v>
      </c>
      <c r="F1730">
        <v>45.54</v>
      </c>
      <c r="G1730">
        <v>0.1</v>
      </c>
      <c r="H1730">
        <v>45.54</v>
      </c>
      <c r="I1730">
        <v>4.55</v>
      </c>
      <c r="J1730">
        <v>40.99</v>
      </c>
      <c r="K1730" t="s">
        <v>9092</v>
      </c>
      <c r="L1730" t="s">
        <v>9095</v>
      </c>
      <c r="M1730" t="s">
        <v>9100</v>
      </c>
      <c r="N1730" t="s">
        <v>9104</v>
      </c>
      <c r="O1730" s="1">
        <v>45701</v>
      </c>
      <c r="Q1730" t="s">
        <v>9109</v>
      </c>
      <c r="R1730">
        <v>29.06</v>
      </c>
      <c r="S1730">
        <v>0</v>
      </c>
      <c r="T1730">
        <v>0</v>
      </c>
      <c r="V1730">
        <v>0</v>
      </c>
      <c r="W1730">
        <v>26</v>
      </c>
      <c r="X1730" t="s">
        <v>9112</v>
      </c>
      <c r="Y1730" t="s">
        <v>9117</v>
      </c>
      <c r="Z1730" s="1">
        <v>45030</v>
      </c>
      <c r="AA1730" t="s">
        <v>9124</v>
      </c>
      <c r="AB1730">
        <v>0</v>
      </c>
      <c r="AC1730" t="s">
        <v>9142</v>
      </c>
      <c r="AD1730" s="1">
        <v>45689</v>
      </c>
      <c r="AE1730" t="s">
        <v>9148</v>
      </c>
      <c r="AF1730">
        <v>0</v>
      </c>
      <c r="AG1730">
        <v>1</v>
      </c>
    </row>
    <row r="1731" spans="1:33">
      <c r="A1731" t="s">
        <v>1762</v>
      </c>
      <c r="B1731" t="s">
        <v>7715</v>
      </c>
      <c r="C1731" s="1">
        <v>45648</v>
      </c>
      <c r="D1731" t="s">
        <v>9061</v>
      </c>
      <c r="E1731">
        <v>1</v>
      </c>
      <c r="F1731">
        <v>33.56</v>
      </c>
      <c r="G1731">
        <v>0</v>
      </c>
      <c r="H1731">
        <v>33.56</v>
      </c>
      <c r="I1731">
        <v>0</v>
      </c>
      <c r="J1731">
        <v>33.56</v>
      </c>
      <c r="K1731" t="s">
        <v>9091</v>
      </c>
      <c r="L1731" t="s">
        <v>9096</v>
      </c>
      <c r="M1731" t="s">
        <v>9103</v>
      </c>
      <c r="N1731" t="s">
        <v>9104</v>
      </c>
      <c r="O1731" s="1">
        <v>45654</v>
      </c>
      <c r="P1731" s="1">
        <v>45652</v>
      </c>
      <c r="Q1731" t="s">
        <v>9107</v>
      </c>
      <c r="R1731">
        <v>16.48</v>
      </c>
      <c r="S1731">
        <v>33.56</v>
      </c>
      <c r="T1731">
        <v>17.08</v>
      </c>
      <c r="U1731">
        <v>4</v>
      </c>
      <c r="V1731">
        <v>0</v>
      </c>
      <c r="W1731">
        <v>26</v>
      </c>
      <c r="X1731" t="s">
        <v>9112</v>
      </c>
      <c r="Y1731" t="s">
        <v>9117</v>
      </c>
      <c r="Z1731" s="1">
        <v>45030</v>
      </c>
      <c r="AA1731" t="s">
        <v>9124</v>
      </c>
      <c r="AB1731">
        <v>0</v>
      </c>
      <c r="AC1731" t="s">
        <v>9135</v>
      </c>
      <c r="AD1731" s="1">
        <v>45627</v>
      </c>
      <c r="AE1731" t="s">
        <v>9147</v>
      </c>
      <c r="AF1731">
        <v>1</v>
      </c>
      <c r="AG1731">
        <v>4</v>
      </c>
    </row>
    <row r="1732" spans="1:33">
      <c r="A1732" t="s">
        <v>1763</v>
      </c>
      <c r="B1732" t="s">
        <v>7715</v>
      </c>
      <c r="C1732" s="1">
        <v>45996</v>
      </c>
      <c r="D1732" t="s">
        <v>9082</v>
      </c>
      <c r="E1732">
        <v>2</v>
      </c>
      <c r="F1732">
        <v>48.74</v>
      </c>
      <c r="G1732">
        <v>0.1</v>
      </c>
      <c r="H1732">
        <v>97.48</v>
      </c>
      <c r="I1732">
        <v>9.75</v>
      </c>
      <c r="J1732">
        <v>87.73</v>
      </c>
      <c r="K1732" t="s">
        <v>9091</v>
      </c>
      <c r="L1732" t="s">
        <v>9097</v>
      </c>
      <c r="M1732" t="s">
        <v>9100</v>
      </c>
      <c r="N1732" t="s">
        <v>9104</v>
      </c>
      <c r="O1732" s="1">
        <v>46000</v>
      </c>
      <c r="P1732" s="1">
        <v>46000</v>
      </c>
      <c r="Q1732" t="s">
        <v>9107</v>
      </c>
      <c r="R1732">
        <v>37.62</v>
      </c>
      <c r="S1732">
        <v>87.73</v>
      </c>
      <c r="T1732">
        <v>12.49000000000001</v>
      </c>
      <c r="U1732">
        <v>4</v>
      </c>
      <c r="V1732">
        <v>0</v>
      </c>
      <c r="W1732">
        <v>26</v>
      </c>
      <c r="X1732" t="s">
        <v>9112</v>
      </c>
      <c r="Y1732" t="s">
        <v>9117</v>
      </c>
      <c r="Z1732" s="1">
        <v>45030</v>
      </c>
      <c r="AA1732" t="s">
        <v>9124</v>
      </c>
      <c r="AB1732">
        <v>0</v>
      </c>
      <c r="AC1732" t="s">
        <v>9144</v>
      </c>
      <c r="AD1732" s="1">
        <v>45992</v>
      </c>
      <c r="AE1732" t="s">
        <v>9151</v>
      </c>
      <c r="AF1732">
        <v>0</v>
      </c>
      <c r="AG1732">
        <v>4</v>
      </c>
    </row>
    <row r="1733" spans="1:33">
      <c r="A1733" t="s">
        <v>1764</v>
      </c>
      <c r="B1733" t="s">
        <v>7716</v>
      </c>
      <c r="C1733" s="1">
        <v>45757</v>
      </c>
      <c r="D1733" t="s">
        <v>9054</v>
      </c>
      <c r="E1733">
        <v>1</v>
      </c>
      <c r="F1733">
        <v>81.89</v>
      </c>
      <c r="G1733">
        <v>0.1</v>
      </c>
      <c r="H1733">
        <v>81.89</v>
      </c>
      <c r="I1733">
        <v>8.19</v>
      </c>
      <c r="J1733">
        <v>73.7</v>
      </c>
      <c r="K1733" t="s">
        <v>9091</v>
      </c>
      <c r="L1733" t="s">
        <v>9096</v>
      </c>
      <c r="M1733" t="s">
        <v>9101</v>
      </c>
      <c r="N1733" t="s">
        <v>9104</v>
      </c>
      <c r="O1733" s="1">
        <v>45762</v>
      </c>
      <c r="P1733" s="1">
        <v>45762</v>
      </c>
      <c r="Q1733" t="s">
        <v>9107</v>
      </c>
      <c r="R1733">
        <v>38.89</v>
      </c>
      <c r="S1733">
        <v>73.7</v>
      </c>
      <c r="T1733">
        <v>34.81</v>
      </c>
      <c r="U1733">
        <v>5</v>
      </c>
      <c r="V1733">
        <v>0</v>
      </c>
      <c r="W1733">
        <v>32</v>
      </c>
      <c r="X1733" t="s">
        <v>9112</v>
      </c>
      <c r="Y1733" t="s">
        <v>9122</v>
      </c>
      <c r="Z1733" s="1">
        <v>45590</v>
      </c>
      <c r="AA1733" t="s">
        <v>9124</v>
      </c>
      <c r="AB1733">
        <v>0</v>
      </c>
      <c r="AC1733" t="s">
        <v>9129</v>
      </c>
      <c r="AD1733" s="1">
        <v>45748</v>
      </c>
      <c r="AE1733" t="s">
        <v>9150</v>
      </c>
      <c r="AF1733">
        <v>0</v>
      </c>
      <c r="AG1733">
        <v>2</v>
      </c>
    </row>
    <row r="1734" spans="1:33">
      <c r="A1734" t="s">
        <v>1765</v>
      </c>
      <c r="B1734" t="s">
        <v>7716</v>
      </c>
      <c r="C1734" s="1">
        <v>45678</v>
      </c>
      <c r="D1734" t="s">
        <v>9081</v>
      </c>
      <c r="E1734">
        <v>1</v>
      </c>
      <c r="F1734">
        <v>163.64</v>
      </c>
      <c r="G1734">
        <v>0.1</v>
      </c>
      <c r="H1734">
        <v>163.64</v>
      </c>
      <c r="I1734">
        <v>16.36</v>
      </c>
      <c r="J1734">
        <v>147.28</v>
      </c>
      <c r="K1734" t="s">
        <v>9091</v>
      </c>
      <c r="L1734" t="s">
        <v>9099</v>
      </c>
      <c r="M1734" t="s">
        <v>9101</v>
      </c>
      <c r="N1734" t="s">
        <v>9104</v>
      </c>
      <c r="O1734" s="1">
        <v>45683</v>
      </c>
      <c r="P1734" s="1">
        <v>45681</v>
      </c>
      <c r="Q1734" t="s">
        <v>9107</v>
      </c>
      <c r="R1734">
        <v>105.33</v>
      </c>
      <c r="S1734">
        <v>147.28</v>
      </c>
      <c r="T1734">
        <v>41.95</v>
      </c>
      <c r="U1734">
        <v>3</v>
      </c>
      <c r="V1734">
        <v>0</v>
      </c>
      <c r="W1734">
        <v>32</v>
      </c>
      <c r="X1734" t="s">
        <v>9112</v>
      </c>
      <c r="Y1734" t="s">
        <v>9122</v>
      </c>
      <c r="Z1734" s="1">
        <v>45590</v>
      </c>
      <c r="AA1734" t="s">
        <v>9124</v>
      </c>
      <c r="AB1734">
        <v>0</v>
      </c>
      <c r="AC1734" t="s">
        <v>9143</v>
      </c>
      <c r="AD1734" s="1">
        <v>45658</v>
      </c>
      <c r="AE1734" t="s">
        <v>9145</v>
      </c>
      <c r="AF1734">
        <v>0</v>
      </c>
      <c r="AG1734">
        <v>1</v>
      </c>
    </row>
    <row r="1735" spans="1:33">
      <c r="A1735" t="s">
        <v>1766</v>
      </c>
      <c r="B1735" t="s">
        <v>7716</v>
      </c>
      <c r="C1735" s="1">
        <v>45745</v>
      </c>
      <c r="D1735" t="s">
        <v>9074</v>
      </c>
      <c r="E1735">
        <v>1</v>
      </c>
      <c r="F1735">
        <v>20.35</v>
      </c>
      <c r="G1735">
        <v>0.05</v>
      </c>
      <c r="H1735">
        <v>20.35</v>
      </c>
      <c r="I1735">
        <v>1.02</v>
      </c>
      <c r="J1735">
        <v>19.33</v>
      </c>
      <c r="K1735" t="s">
        <v>9091</v>
      </c>
      <c r="L1735" t="s">
        <v>9097</v>
      </c>
      <c r="M1735" t="s">
        <v>9102</v>
      </c>
      <c r="N1735" t="s">
        <v>9104</v>
      </c>
      <c r="O1735" s="1">
        <v>45751</v>
      </c>
      <c r="P1735" s="1">
        <v>45749</v>
      </c>
      <c r="Q1735" t="s">
        <v>9107</v>
      </c>
      <c r="R1735">
        <v>16.25</v>
      </c>
      <c r="S1735">
        <v>19.33</v>
      </c>
      <c r="T1735">
        <v>3.079999999999998</v>
      </c>
      <c r="U1735">
        <v>4</v>
      </c>
      <c r="V1735">
        <v>0</v>
      </c>
      <c r="W1735">
        <v>32</v>
      </c>
      <c r="X1735" t="s">
        <v>9112</v>
      </c>
      <c r="Y1735" t="s">
        <v>9122</v>
      </c>
      <c r="Z1735" s="1">
        <v>45590</v>
      </c>
      <c r="AA1735" t="s">
        <v>9124</v>
      </c>
      <c r="AB1735">
        <v>0</v>
      </c>
      <c r="AC1735" t="s">
        <v>9130</v>
      </c>
      <c r="AD1735" s="1">
        <v>45717</v>
      </c>
      <c r="AE1735" t="s">
        <v>9149</v>
      </c>
      <c r="AF1735">
        <v>1</v>
      </c>
      <c r="AG1735">
        <v>1</v>
      </c>
    </row>
    <row r="1736" spans="1:33">
      <c r="A1736" t="s">
        <v>1767</v>
      </c>
      <c r="B1736" t="s">
        <v>7717</v>
      </c>
      <c r="C1736" s="1">
        <v>45885</v>
      </c>
      <c r="D1736" t="s">
        <v>9082</v>
      </c>
      <c r="E1736">
        <v>2</v>
      </c>
      <c r="F1736">
        <v>48.74</v>
      </c>
      <c r="G1736">
        <v>0.05</v>
      </c>
      <c r="H1736">
        <v>97.48</v>
      </c>
      <c r="I1736">
        <v>4.87</v>
      </c>
      <c r="J1736">
        <v>92.61</v>
      </c>
      <c r="K1736" t="s">
        <v>9091</v>
      </c>
      <c r="L1736" t="s">
        <v>9097</v>
      </c>
      <c r="M1736" t="s">
        <v>9100</v>
      </c>
      <c r="N1736" t="s">
        <v>9104</v>
      </c>
      <c r="O1736" s="1">
        <v>45891</v>
      </c>
      <c r="P1736" s="1">
        <v>45891</v>
      </c>
      <c r="Q1736" t="s">
        <v>9107</v>
      </c>
      <c r="R1736">
        <v>37.62</v>
      </c>
      <c r="S1736">
        <v>92.61</v>
      </c>
      <c r="T1736">
        <v>17.37</v>
      </c>
      <c r="U1736">
        <v>6</v>
      </c>
      <c r="V1736">
        <v>0</v>
      </c>
      <c r="W1736">
        <v>42</v>
      </c>
      <c r="X1736" t="s">
        <v>9111</v>
      </c>
      <c r="Y1736" t="s">
        <v>9115</v>
      </c>
      <c r="Z1736" s="1">
        <v>45326</v>
      </c>
      <c r="AA1736" t="s">
        <v>9123</v>
      </c>
      <c r="AB1736">
        <v>0</v>
      </c>
      <c r="AC1736" t="s">
        <v>9144</v>
      </c>
      <c r="AD1736" s="1">
        <v>45870</v>
      </c>
      <c r="AE1736" t="s">
        <v>9149</v>
      </c>
      <c r="AF1736">
        <v>1</v>
      </c>
      <c r="AG1736">
        <v>3</v>
      </c>
    </row>
    <row r="1737" spans="1:33">
      <c r="A1737" t="s">
        <v>1768</v>
      </c>
      <c r="B1737" t="s">
        <v>7717</v>
      </c>
      <c r="C1737" s="1">
        <v>45400</v>
      </c>
      <c r="D1737" t="s">
        <v>9057</v>
      </c>
      <c r="E1737">
        <v>2</v>
      </c>
      <c r="F1737">
        <v>43.67</v>
      </c>
      <c r="G1737">
        <v>0.2</v>
      </c>
      <c r="H1737">
        <v>87.34</v>
      </c>
      <c r="I1737">
        <v>17.47</v>
      </c>
      <c r="J1737">
        <v>69.87</v>
      </c>
      <c r="K1737" t="s">
        <v>9091</v>
      </c>
      <c r="L1737" t="s">
        <v>9097</v>
      </c>
      <c r="M1737" t="s">
        <v>9101</v>
      </c>
      <c r="N1737" t="s">
        <v>9104</v>
      </c>
      <c r="O1737" s="1">
        <v>45404</v>
      </c>
      <c r="P1737" s="1">
        <v>45403</v>
      </c>
      <c r="Q1737" t="s">
        <v>9107</v>
      </c>
      <c r="R1737">
        <v>37.09</v>
      </c>
      <c r="S1737">
        <v>69.87</v>
      </c>
      <c r="T1737">
        <v>-4.310000000000002</v>
      </c>
      <c r="U1737">
        <v>3</v>
      </c>
      <c r="V1737">
        <v>0</v>
      </c>
      <c r="W1737">
        <v>42</v>
      </c>
      <c r="X1737" t="s">
        <v>9111</v>
      </c>
      <c r="Y1737" t="s">
        <v>9115</v>
      </c>
      <c r="Z1737" s="1">
        <v>45326</v>
      </c>
      <c r="AA1737" t="s">
        <v>9123</v>
      </c>
      <c r="AB1737">
        <v>0</v>
      </c>
      <c r="AC1737" t="s">
        <v>9132</v>
      </c>
      <c r="AD1737" s="1">
        <v>45383</v>
      </c>
      <c r="AE1737" t="s">
        <v>9150</v>
      </c>
      <c r="AF1737">
        <v>0</v>
      </c>
      <c r="AG1737">
        <v>2</v>
      </c>
    </row>
    <row r="1738" spans="1:33">
      <c r="A1738" t="s">
        <v>1769</v>
      </c>
      <c r="B1738" t="s">
        <v>7717</v>
      </c>
      <c r="C1738" s="1">
        <v>45351</v>
      </c>
      <c r="D1738" t="s">
        <v>9052</v>
      </c>
      <c r="E1738">
        <v>1</v>
      </c>
      <c r="F1738">
        <v>86.16</v>
      </c>
      <c r="G1738">
        <v>0</v>
      </c>
      <c r="H1738">
        <v>86.16</v>
      </c>
      <c r="I1738">
        <v>0</v>
      </c>
      <c r="J1738">
        <v>86.16</v>
      </c>
      <c r="K1738" t="s">
        <v>9091</v>
      </c>
      <c r="L1738" t="s">
        <v>9095</v>
      </c>
      <c r="M1738" t="s">
        <v>9103</v>
      </c>
      <c r="N1738" t="s">
        <v>9104</v>
      </c>
      <c r="O1738" s="1">
        <v>45357</v>
      </c>
      <c r="P1738" s="1">
        <v>45355</v>
      </c>
      <c r="Q1738" t="s">
        <v>9107</v>
      </c>
      <c r="R1738">
        <v>56.3</v>
      </c>
      <c r="S1738">
        <v>86.16</v>
      </c>
      <c r="T1738">
        <v>29.86</v>
      </c>
      <c r="U1738">
        <v>4</v>
      </c>
      <c r="V1738">
        <v>0</v>
      </c>
      <c r="W1738">
        <v>42</v>
      </c>
      <c r="X1738" t="s">
        <v>9111</v>
      </c>
      <c r="Y1738" t="s">
        <v>9115</v>
      </c>
      <c r="Z1738" s="1">
        <v>45326</v>
      </c>
      <c r="AA1738" t="s">
        <v>9123</v>
      </c>
      <c r="AB1738">
        <v>0</v>
      </c>
      <c r="AC1738" t="s">
        <v>9127</v>
      </c>
      <c r="AD1738" s="1">
        <v>45323</v>
      </c>
      <c r="AE1738" t="s">
        <v>9150</v>
      </c>
      <c r="AF1738">
        <v>0</v>
      </c>
      <c r="AG1738">
        <v>1</v>
      </c>
    </row>
    <row r="1739" spans="1:33">
      <c r="A1739" t="s">
        <v>1770</v>
      </c>
      <c r="B1739" t="s">
        <v>7718</v>
      </c>
      <c r="C1739" s="1">
        <v>45992</v>
      </c>
      <c r="D1739" t="s">
        <v>9063</v>
      </c>
      <c r="E1739">
        <v>1</v>
      </c>
      <c r="F1739">
        <v>118.71</v>
      </c>
      <c r="G1739">
        <v>0.15</v>
      </c>
      <c r="H1739">
        <v>118.71</v>
      </c>
      <c r="I1739">
        <v>17.81</v>
      </c>
      <c r="J1739">
        <v>100.9</v>
      </c>
      <c r="K1739" t="s">
        <v>9091</v>
      </c>
      <c r="L1739" t="s">
        <v>9095</v>
      </c>
      <c r="M1739" t="s">
        <v>9101</v>
      </c>
      <c r="N1739" t="s">
        <v>9104</v>
      </c>
      <c r="O1739" s="1">
        <v>45997</v>
      </c>
      <c r="P1739" s="1">
        <v>46000</v>
      </c>
      <c r="Q1739" t="s">
        <v>9108</v>
      </c>
      <c r="R1739">
        <v>66.63</v>
      </c>
      <c r="S1739">
        <v>100.9</v>
      </c>
      <c r="T1739">
        <v>34.27000000000001</v>
      </c>
      <c r="U1739">
        <v>8</v>
      </c>
      <c r="V1739">
        <v>1</v>
      </c>
      <c r="W1739">
        <v>28</v>
      </c>
      <c r="X1739" t="s">
        <v>9112</v>
      </c>
      <c r="Y1739" t="s">
        <v>9117</v>
      </c>
      <c r="Z1739" s="1">
        <v>45919</v>
      </c>
      <c r="AA1739" t="s">
        <v>9125</v>
      </c>
      <c r="AB1739">
        <v>0</v>
      </c>
      <c r="AC1739" t="s">
        <v>9126</v>
      </c>
      <c r="AD1739" s="1">
        <v>45992</v>
      </c>
      <c r="AE1739" t="s">
        <v>9148</v>
      </c>
      <c r="AF1739">
        <v>0</v>
      </c>
      <c r="AG1739">
        <v>4</v>
      </c>
    </row>
    <row r="1740" spans="1:33">
      <c r="A1740" t="s">
        <v>1771</v>
      </c>
      <c r="B1740" t="s">
        <v>7718</v>
      </c>
      <c r="C1740" s="1">
        <v>45951</v>
      </c>
      <c r="D1740" t="s">
        <v>9085</v>
      </c>
      <c r="E1740">
        <v>1</v>
      </c>
      <c r="F1740">
        <v>45.54</v>
      </c>
      <c r="G1740">
        <v>0</v>
      </c>
      <c r="H1740">
        <v>45.54</v>
      </c>
      <c r="I1740">
        <v>0</v>
      </c>
      <c r="J1740">
        <v>45.54</v>
      </c>
      <c r="K1740" t="s">
        <v>9091</v>
      </c>
      <c r="L1740" t="s">
        <v>9095</v>
      </c>
      <c r="M1740" t="s">
        <v>9101</v>
      </c>
      <c r="N1740" t="s">
        <v>9104</v>
      </c>
      <c r="O1740" s="1">
        <v>45954</v>
      </c>
      <c r="P1740" s="1">
        <v>45953</v>
      </c>
      <c r="Q1740" t="s">
        <v>9107</v>
      </c>
      <c r="R1740">
        <v>29.06</v>
      </c>
      <c r="S1740">
        <v>45.54</v>
      </c>
      <c r="T1740">
        <v>16.48</v>
      </c>
      <c r="U1740">
        <v>2</v>
      </c>
      <c r="V1740">
        <v>0</v>
      </c>
      <c r="W1740">
        <v>28</v>
      </c>
      <c r="X1740" t="s">
        <v>9112</v>
      </c>
      <c r="Y1740" t="s">
        <v>9117</v>
      </c>
      <c r="Z1740" s="1">
        <v>45919</v>
      </c>
      <c r="AA1740" t="s">
        <v>9125</v>
      </c>
      <c r="AB1740">
        <v>0</v>
      </c>
      <c r="AC1740" t="s">
        <v>9142</v>
      </c>
      <c r="AD1740" s="1">
        <v>45931</v>
      </c>
      <c r="AE1740" t="s">
        <v>9145</v>
      </c>
      <c r="AF1740">
        <v>0</v>
      </c>
      <c r="AG1740">
        <v>4</v>
      </c>
    </row>
    <row r="1741" spans="1:33">
      <c r="A1741" t="s">
        <v>1772</v>
      </c>
      <c r="B1741" t="s">
        <v>7718</v>
      </c>
      <c r="C1741" s="1">
        <v>45925</v>
      </c>
      <c r="D1741" t="s">
        <v>9082</v>
      </c>
      <c r="E1741">
        <v>2</v>
      </c>
      <c r="F1741">
        <v>48.74</v>
      </c>
      <c r="G1741">
        <v>0</v>
      </c>
      <c r="H1741">
        <v>97.48</v>
      </c>
      <c r="I1741">
        <v>0</v>
      </c>
      <c r="J1741">
        <v>97.48</v>
      </c>
      <c r="K1741" t="s">
        <v>9091</v>
      </c>
      <c r="L1741" t="s">
        <v>9097</v>
      </c>
      <c r="M1741" t="s">
        <v>9101</v>
      </c>
      <c r="N1741" t="s">
        <v>9104</v>
      </c>
      <c r="O1741" s="1">
        <v>45929</v>
      </c>
      <c r="P1741" s="1">
        <v>45929</v>
      </c>
      <c r="Q1741" t="s">
        <v>9107</v>
      </c>
      <c r="R1741">
        <v>37.62</v>
      </c>
      <c r="S1741">
        <v>97.48</v>
      </c>
      <c r="T1741">
        <v>22.24000000000001</v>
      </c>
      <c r="U1741">
        <v>4</v>
      </c>
      <c r="V1741">
        <v>0</v>
      </c>
      <c r="W1741">
        <v>28</v>
      </c>
      <c r="X1741" t="s">
        <v>9112</v>
      </c>
      <c r="Y1741" t="s">
        <v>9117</v>
      </c>
      <c r="Z1741" s="1">
        <v>45919</v>
      </c>
      <c r="AA1741" t="s">
        <v>9125</v>
      </c>
      <c r="AB1741">
        <v>0</v>
      </c>
      <c r="AC1741" t="s">
        <v>9144</v>
      </c>
      <c r="AD1741" s="1">
        <v>45901</v>
      </c>
      <c r="AE1741" t="s">
        <v>9150</v>
      </c>
      <c r="AF1741">
        <v>0</v>
      </c>
      <c r="AG1741">
        <v>3</v>
      </c>
    </row>
    <row r="1742" spans="1:33">
      <c r="A1742" t="s">
        <v>1773</v>
      </c>
      <c r="B1742" t="s">
        <v>7718</v>
      </c>
      <c r="C1742" s="1">
        <v>45963</v>
      </c>
      <c r="D1742" t="s">
        <v>9076</v>
      </c>
      <c r="E1742">
        <v>3</v>
      </c>
      <c r="F1742">
        <v>165.22</v>
      </c>
      <c r="G1742">
        <v>0</v>
      </c>
      <c r="H1742">
        <v>495.66</v>
      </c>
      <c r="I1742">
        <v>0</v>
      </c>
      <c r="J1742">
        <v>495.66</v>
      </c>
      <c r="K1742" t="s">
        <v>9091</v>
      </c>
      <c r="L1742" t="s">
        <v>9098</v>
      </c>
      <c r="M1742" t="s">
        <v>9100</v>
      </c>
      <c r="N1742" t="s">
        <v>9104</v>
      </c>
      <c r="O1742" s="1">
        <v>45968</v>
      </c>
      <c r="P1742" s="1">
        <v>45971</v>
      </c>
      <c r="Q1742" t="s">
        <v>9108</v>
      </c>
      <c r="R1742">
        <v>151.48</v>
      </c>
      <c r="S1742">
        <v>495.66</v>
      </c>
      <c r="T1742">
        <v>41.22000000000008</v>
      </c>
      <c r="U1742">
        <v>8</v>
      </c>
      <c r="V1742">
        <v>1</v>
      </c>
      <c r="W1742">
        <v>28</v>
      </c>
      <c r="X1742" t="s">
        <v>9112</v>
      </c>
      <c r="Y1742" t="s">
        <v>9117</v>
      </c>
      <c r="Z1742" s="1">
        <v>45919</v>
      </c>
      <c r="AA1742" t="s">
        <v>9125</v>
      </c>
      <c r="AB1742">
        <v>0</v>
      </c>
      <c r="AC1742" t="s">
        <v>9137</v>
      </c>
      <c r="AD1742" s="1">
        <v>45962</v>
      </c>
      <c r="AE1742" t="s">
        <v>9147</v>
      </c>
      <c r="AF1742">
        <v>1</v>
      </c>
      <c r="AG1742">
        <v>4</v>
      </c>
    </row>
    <row r="1743" spans="1:33">
      <c r="A1743" t="s">
        <v>1774</v>
      </c>
      <c r="B1743" t="s">
        <v>7718</v>
      </c>
      <c r="C1743" s="1">
        <v>45965</v>
      </c>
      <c r="D1743" t="s">
        <v>9054</v>
      </c>
      <c r="E1743">
        <v>1</v>
      </c>
      <c r="F1743">
        <v>81.89</v>
      </c>
      <c r="G1743">
        <v>0</v>
      </c>
      <c r="H1743">
        <v>81.89</v>
      </c>
      <c r="I1743">
        <v>0</v>
      </c>
      <c r="J1743">
        <v>81.89</v>
      </c>
      <c r="K1743" t="s">
        <v>9091</v>
      </c>
      <c r="L1743" t="s">
        <v>9096</v>
      </c>
      <c r="M1743" t="s">
        <v>9100</v>
      </c>
      <c r="N1743" t="s">
        <v>9104</v>
      </c>
      <c r="O1743" s="1">
        <v>45969</v>
      </c>
      <c r="P1743" s="1">
        <v>45968</v>
      </c>
      <c r="Q1743" t="s">
        <v>9107</v>
      </c>
      <c r="R1743">
        <v>38.89</v>
      </c>
      <c r="S1743">
        <v>81.89</v>
      </c>
      <c r="T1743">
        <v>43</v>
      </c>
      <c r="U1743">
        <v>3</v>
      </c>
      <c r="V1743">
        <v>0</v>
      </c>
      <c r="W1743">
        <v>28</v>
      </c>
      <c r="X1743" t="s">
        <v>9112</v>
      </c>
      <c r="Y1743" t="s">
        <v>9117</v>
      </c>
      <c r="Z1743" s="1">
        <v>45919</v>
      </c>
      <c r="AA1743" t="s">
        <v>9125</v>
      </c>
      <c r="AB1743">
        <v>0</v>
      </c>
      <c r="AC1743" t="s">
        <v>9129</v>
      </c>
      <c r="AD1743" s="1">
        <v>45962</v>
      </c>
      <c r="AE1743" t="s">
        <v>9145</v>
      </c>
      <c r="AF1743">
        <v>0</v>
      </c>
      <c r="AG1743">
        <v>4</v>
      </c>
    </row>
    <row r="1744" spans="1:33">
      <c r="A1744" t="s">
        <v>1775</v>
      </c>
      <c r="B1744" t="s">
        <v>7718</v>
      </c>
      <c r="C1744" s="1">
        <v>45926</v>
      </c>
      <c r="D1744" t="s">
        <v>9064</v>
      </c>
      <c r="E1744">
        <v>1</v>
      </c>
      <c r="F1744">
        <v>229.77</v>
      </c>
      <c r="G1744">
        <v>0.05</v>
      </c>
      <c r="H1744">
        <v>229.77</v>
      </c>
      <c r="I1744">
        <v>11.49</v>
      </c>
      <c r="J1744">
        <v>218.28</v>
      </c>
      <c r="K1744" t="s">
        <v>9091</v>
      </c>
      <c r="L1744" t="s">
        <v>9098</v>
      </c>
      <c r="M1744" t="s">
        <v>9101</v>
      </c>
      <c r="N1744" t="s">
        <v>9104</v>
      </c>
      <c r="O1744" s="1">
        <v>45930</v>
      </c>
      <c r="P1744" s="1">
        <v>45928</v>
      </c>
      <c r="Q1744" t="s">
        <v>9107</v>
      </c>
      <c r="R1744">
        <v>200.68</v>
      </c>
      <c r="S1744">
        <v>218.28</v>
      </c>
      <c r="T1744">
        <v>17.59999999999999</v>
      </c>
      <c r="U1744">
        <v>2</v>
      </c>
      <c r="V1744">
        <v>0</v>
      </c>
      <c r="W1744">
        <v>28</v>
      </c>
      <c r="X1744" t="s">
        <v>9112</v>
      </c>
      <c r="Y1744" t="s">
        <v>9117</v>
      </c>
      <c r="Z1744" s="1">
        <v>45919</v>
      </c>
      <c r="AA1744" t="s">
        <v>9125</v>
      </c>
      <c r="AB1744">
        <v>0</v>
      </c>
      <c r="AC1744" t="s">
        <v>9133</v>
      </c>
      <c r="AD1744" s="1">
        <v>45901</v>
      </c>
      <c r="AE1744" t="s">
        <v>9151</v>
      </c>
      <c r="AF1744">
        <v>0</v>
      </c>
      <c r="AG1744">
        <v>3</v>
      </c>
    </row>
    <row r="1745" spans="1:33">
      <c r="A1745" t="s">
        <v>1776</v>
      </c>
      <c r="B1745" t="s">
        <v>7718</v>
      </c>
      <c r="C1745" s="1">
        <v>45929</v>
      </c>
      <c r="D1745" t="s">
        <v>9071</v>
      </c>
      <c r="E1745">
        <v>1</v>
      </c>
      <c r="F1745">
        <v>120.07</v>
      </c>
      <c r="G1745">
        <v>0.05</v>
      </c>
      <c r="H1745">
        <v>120.07</v>
      </c>
      <c r="I1745">
        <v>6</v>
      </c>
      <c r="J1745">
        <v>114.07</v>
      </c>
      <c r="K1745" t="s">
        <v>9093</v>
      </c>
      <c r="L1745" t="s">
        <v>9099</v>
      </c>
      <c r="M1745" t="s">
        <v>9103</v>
      </c>
      <c r="N1745" t="s">
        <v>9105</v>
      </c>
      <c r="O1745" s="1">
        <v>45934</v>
      </c>
      <c r="P1745" s="1">
        <v>45932</v>
      </c>
      <c r="Q1745" t="s">
        <v>9107</v>
      </c>
      <c r="R1745">
        <v>82.84</v>
      </c>
      <c r="S1745">
        <v>0</v>
      </c>
      <c r="T1745">
        <v>0</v>
      </c>
      <c r="U1745">
        <v>3</v>
      </c>
      <c r="V1745">
        <v>0</v>
      </c>
      <c r="W1745">
        <v>28</v>
      </c>
      <c r="X1745" t="s">
        <v>9112</v>
      </c>
      <c r="Y1745" t="s">
        <v>9117</v>
      </c>
      <c r="Z1745" s="1">
        <v>45919</v>
      </c>
      <c r="AA1745" t="s">
        <v>9125</v>
      </c>
      <c r="AB1745">
        <v>0</v>
      </c>
      <c r="AC1745" t="s">
        <v>9140</v>
      </c>
      <c r="AD1745" s="1">
        <v>45901</v>
      </c>
      <c r="AE1745" t="s">
        <v>9148</v>
      </c>
      <c r="AF1745">
        <v>0</v>
      </c>
      <c r="AG1745">
        <v>3</v>
      </c>
    </row>
    <row r="1746" spans="1:33">
      <c r="A1746" t="s">
        <v>1777</v>
      </c>
      <c r="B1746" t="s">
        <v>7719</v>
      </c>
      <c r="C1746" s="1">
        <v>45643</v>
      </c>
      <c r="D1746" t="s">
        <v>9082</v>
      </c>
      <c r="E1746">
        <v>1</v>
      </c>
      <c r="F1746">
        <v>48.74</v>
      </c>
      <c r="G1746">
        <v>0.1</v>
      </c>
      <c r="H1746">
        <v>48.74</v>
      </c>
      <c r="I1746">
        <v>4.87</v>
      </c>
      <c r="J1746">
        <v>43.87</v>
      </c>
      <c r="K1746" t="s">
        <v>9091</v>
      </c>
      <c r="L1746" t="s">
        <v>9097</v>
      </c>
      <c r="M1746" t="s">
        <v>9101</v>
      </c>
      <c r="N1746" t="s">
        <v>9104</v>
      </c>
      <c r="O1746" s="1">
        <v>45646</v>
      </c>
      <c r="P1746" s="1">
        <v>45650</v>
      </c>
      <c r="Q1746" t="s">
        <v>9108</v>
      </c>
      <c r="R1746">
        <v>37.62</v>
      </c>
      <c r="S1746">
        <v>43.87</v>
      </c>
      <c r="T1746">
        <v>6.25</v>
      </c>
      <c r="U1746">
        <v>7</v>
      </c>
      <c r="V1746">
        <v>1</v>
      </c>
      <c r="W1746">
        <v>46</v>
      </c>
      <c r="X1746" t="s">
        <v>9112</v>
      </c>
      <c r="Y1746" t="s">
        <v>9120</v>
      </c>
      <c r="Z1746" s="1">
        <v>45613</v>
      </c>
      <c r="AA1746" t="s">
        <v>9123</v>
      </c>
      <c r="AB1746">
        <v>1</v>
      </c>
      <c r="AC1746" t="s">
        <v>9144</v>
      </c>
      <c r="AD1746" s="1">
        <v>45627</v>
      </c>
      <c r="AE1746" t="s">
        <v>9145</v>
      </c>
      <c r="AF1746">
        <v>0</v>
      </c>
      <c r="AG1746">
        <v>4</v>
      </c>
    </row>
    <row r="1747" spans="1:33">
      <c r="A1747" t="s">
        <v>1778</v>
      </c>
      <c r="B1747" t="s">
        <v>7719</v>
      </c>
      <c r="C1747" s="1">
        <v>45827</v>
      </c>
      <c r="D1747" t="s">
        <v>9078</v>
      </c>
      <c r="E1747">
        <v>2</v>
      </c>
      <c r="F1747">
        <v>128.65</v>
      </c>
      <c r="G1747">
        <v>0.15</v>
      </c>
      <c r="H1747">
        <v>257.3</v>
      </c>
      <c r="I1747">
        <v>38.59</v>
      </c>
      <c r="J1747">
        <v>218.71</v>
      </c>
      <c r="K1747" t="s">
        <v>9091</v>
      </c>
      <c r="L1747" t="s">
        <v>9099</v>
      </c>
      <c r="M1747" t="s">
        <v>9102</v>
      </c>
      <c r="N1747" t="s">
        <v>9104</v>
      </c>
      <c r="O1747" s="1">
        <v>45831</v>
      </c>
      <c r="P1747" s="1">
        <v>45832</v>
      </c>
      <c r="Q1747" t="s">
        <v>9108</v>
      </c>
      <c r="R1747">
        <v>84.39</v>
      </c>
      <c r="S1747">
        <v>218.71</v>
      </c>
      <c r="T1747">
        <v>49.93000000000001</v>
      </c>
      <c r="U1747">
        <v>5</v>
      </c>
      <c r="V1747">
        <v>1</v>
      </c>
      <c r="W1747">
        <v>46</v>
      </c>
      <c r="X1747" t="s">
        <v>9112</v>
      </c>
      <c r="Y1747" t="s">
        <v>9120</v>
      </c>
      <c r="Z1747" s="1">
        <v>45613</v>
      </c>
      <c r="AA1747" t="s">
        <v>9123</v>
      </c>
      <c r="AB1747">
        <v>1</v>
      </c>
      <c r="AC1747" t="s">
        <v>9143</v>
      </c>
      <c r="AD1747" s="1">
        <v>45809</v>
      </c>
      <c r="AE1747" t="s">
        <v>9150</v>
      </c>
      <c r="AF1747">
        <v>0</v>
      </c>
      <c r="AG1747">
        <v>2</v>
      </c>
    </row>
    <row r="1748" spans="1:33">
      <c r="A1748" t="s">
        <v>1779</v>
      </c>
      <c r="B1748" t="s">
        <v>7719</v>
      </c>
      <c r="C1748" s="1">
        <v>45706</v>
      </c>
      <c r="D1748" t="s">
        <v>9070</v>
      </c>
      <c r="E1748">
        <v>1</v>
      </c>
      <c r="F1748">
        <v>208.98</v>
      </c>
      <c r="G1748">
        <v>0</v>
      </c>
      <c r="H1748">
        <v>208.98</v>
      </c>
      <c r="I1748">
        <v>0</v>
      </c>
      <c r="J1748">
        <v>208.98</v>
      </c>
      <c r="K1748" t="s">
        <v>9091</v>
      </c>
      <c r="L1748" t="s">
        <v>9099</v>
      </c>
      <c r="M1748" t="s">
        <v>9101</v>
      </c>
      <c r="N1748" t="s">
        <v>9104</v>
      </c>
      <c r="O1748" s="1">
        <v>45709</v>
      </c>
      <c r="P1748" s="1">
        <v>45709</v>
      </c>
      <c r="Q1748" t="s">
        <v>9107</v>
      </c>
      <c r="R1748">
        <v>144.45</v>
      </c>
      <c r="S1748">
        <v>208.98</v>
      </c>
      <c r="T1748">
        <v>64.53</v>
      </c>
      <c r="U1748">
        <v>3</v>
      </c>
      <c r="V1748">
        <v>0</v>
      </c>
      <c r="W1748">
        <v>46</v>
      </c>
      <c r="X1748" t="s">
        <v>9112</v>
      </c>
      <c r="Y1748" t="s">
        <v>9120</v>
      </c>
      <c r="Z1748" s="1">
        <v>45613</v>
      </c>
      <c r="AA1748" t="s">
        <v>9123</v>
      </c>
      <c r="AB1748">
        <v>1</v>
      </c>
      <c r="AC1748" t="s">
        <v>9140</v>
      </c>
      <c r="AD1748" s="1">
        <v>45689</v>
      </c>
      <c r="AE1748" t="s">
        <v>9145</v>
      </c>
      <c r="AF1748">
        <v>0</v>
      </c>
      <c r="AG1748">
        <v>1</v>
      </c>
    </row>
    <row r="1749" spans="1:33">
      <c r="A1749" t="s">
        <v>1780</v>
      </c>
      <c r="B1749" t="s">
        <v>7719</v>
      </c>
      <c r="C1749" s="1">
        <v>45828</v>
      </c>
      <c r="D1749" t="s">
        <v>9052</v>
      </c>
      <c r="E1749">
        <v>3</v>
      </c>
      <c r="F1749">
        <v>86.16</v>
      </c>
      <c r="G1749">
        <v>0.15</v>
      </c>
      <c r="H1749">
        <v>258.48</v>
      </c>
      <c r="I1749">
        <v>38.77</v>
      </c>
      <c r="J1749">
        <v>219.71</v>
      </c>
      <c r="K1749" t="s">
        <v>9091</v>
      </c>
      <c r="L1749" t="s">
        <v>9095</v>
      </c>
      <c r="M1749" t="s">
        <v>9101</v>
      </c>
      <c r="N1749" t="s">
        <v>9104</v>
      </c>
      <c r="O1749" s="1">
        <v>45832</v>
      </c>
      <c r="P1749" s="1">
        <v>45831</v>
      </c>
      <c r="Q1749" t="s">
        <v>9107</v>
      </c>
      <c r="R1749">
        <v>56.3</v>
      </c>
      <c r="S1749">
        <v>219.71</v>
      </c>
      <c r="T1749">
        <v>50.81000000000003</v>
      </c>
      <c r="U1749">
        <v>3</v>
      </c>
      <c r="V1749">
        <v>0</v>
      </c>
      <c r="W1749">
        <v>46</v>
      </c>
      <c r="X1749" t="s">
        <v>9112</v>
      </c>
      <c r="Y1749" t="s">
        <v>9120</v>
      </c>
      <c r="Z1749" s="1">
        <v>45613</v>
      </c>
      <c r="AA1749" t="s">
        <v>9123</v>
      </c>
      <c r="AB1749">
        <v>1</v>
      </c>
      <c r="AC1749" t="s">
        <v>9127</v>
      </c>
      <c r="AD1749" s="1">
        <v>45809</v>
      </c>
      <c r="AE1749" t="s">
        <v>9151</v>
      </c>
      <c r="AF1749">
        <v>0</v>
      </c>
      <c r="AG1749">
        <v>2</v>
      </c>
    </row>
    <row r="1750" spans="1:33">
      <c r="A1750" t="s">
        <v>1781</v>
      </c>
      <c r="B1750" t="s">
        <v>7719</v>
      </c>
      <c r="C1750" s="1">
        <v>45923</v>
      </c>
      <c r="D1750" t="s">
        <v>9059</v>
      </c>
      <c r="E1750">
        <v>1</v>
      </c>
      <c r="F1750">
        <v>111.65</v>
      </c>
      <c r="G1750">
        <v>0</v>
      </c>
      <c r="H1750">
        <v>111.65</v>
      </c>
      <c r="I1750">
        <v>0</v>
      </c>
      <c r="J1750">
        <v>111.65</v>
      </c>
      <c r="K1750" t="s">
        <v>9091</v>
      </c>
      <c r="L1750" t="s">
        <v>9095</v>
      </c>
      <c r="M1750" t="s">
        <v>9100</v>
      </c>
      <c r="N1750" t="s">
        <v>9104</v>
      </c>
      <c r="O1750" s="1">
        <v>45929</v>
      </c>
      <c r="P1750" s="1">
        <v>45929</v>
      </c>
      <c r="Q1750" t="s">
        <v>9107</v>
      </c>
      <c r="R1750">
        <v>63.55</v>
      </c>
      <c r="S1750">
        <v>111.65</v>
      </c>
      <c r="T1750">
        <v>48.10000000000001</v>
      </c>
      <c r="U1750">
        <v>6</v>
      </c>
      <c r="V1750">
        <v>0</v>
      </c>
      <c r="W1750">
        <v>46</v>
      </c>
      <c r="X1750" t="s">
        <v>9112</v>
      </c>
      <c r="Y1750" t="s">
        <v>9120</v>
      </c>
      <c r="Z1750" s="1">
        <v>45613</v>
      </c>
      <c r="AA1750" t="s">
        <v>9123</v>
      </c>
      <c r="AB1750">
        <v>1</v>
      </c>
      <c r="AC1750" t="s">
        <v>9127</v>
      </c>
      <c r="AD1750" s="1">
        <v>45901</v>
      </c>
      <c r="AE1750" t="s">
        <v>9145</v>
      </c>
      <c r="AF1750">
        <v>0</v>
      </c>
      <c r="AG1750">
        <v>3</v>
      </c>
    </row>
    <row r="1751" spans="1:33">
      <c r="A1751" t="s">
        <v>1782</v>
      </c>
      <c r="B1751" t="s">
        <v>7719</v>
      </c>
      <c r="C1751" s="1">
        <v>45687</v>
      </c>
      <c r="D1751" t="s">
        <v>9054</v>
      </c>
      <c r="E1751">
        <v>1</v>
      </c>
      <c r="F1751">
        <v>81.89</v>
      </c>
      <c r="G1751">
        <v>0.15</v>
      </c>
      <c r="H1751">
        <v>81.89</v>
      </c>
      <c r="I1751">
        <v>12.28</v>
      </c>
      <c r="J1751">
        <v>69.61</v>
      </c>
      <c r="K1751" t="s">
        <v>9091</v>
      </c>
      <c r="L1751" t="s">
        <v>9096</v>
      </c>
      <c r="M1751" t="s">
        <v>9100</v>
      </c>
      <c r="N1751" t="s">
        <v>9104</v>
      </c>
      <c r="O1751" s="1">
        <v>45690</v>
      </c>
      <c r="P1751" s="1">
        <v>45692</v>
      </c>
      <c r="Q1751" t="s">
        <v>9108</v>
      </c>
      <c r="R1751">
        <v>38.89</v>
      </c>
      <c r="S1751">
        <v>69.61</v>
      </c>
      <c r="T1751">
        <v>30.72</v>
      </c>
      <c r="U1751">
        <v>5</v>
      </c>
      <c r="V1751">
        <v>1</v>
      </c>
      <c r="W1751">
        <v>46</v>
      </c>
      <c r="X1751" t="s">
        <v>9112</v>
      </c>
      <c r="Y1751" t="s">
        <v>9120</v>
      </c>
      <c r="Z1751" s="1">
        <v>45613</v>
      </c>
      <c r="AA1751" t="s">
        <v>9123</v>
      </c>
      <c r="AB1751">
        <v>1</v>
      </c>
      <c r="AC1751" t="s">
        <v>9129</v>
      </c>
      <c r="AD1751" s="1">
        <v>45658</v>
      </c>
      <c r="AE1751" t="s">
        <v>9150</v>
      </c>
      <c r="AF1751">
        <v>0</v>
      </c>
      <c r="AG1751">
        <v>1</v>
      </c>
    </row>
    <row r="1752" spans="1:33">
      <c r="A1752" t="s">
        <v>1783</v>
      </c>
      <c r="B1752" t="s">
        <v>7719</v>
      </c>
      <c r="C1752" s="1">
        <v>45842</v>
      </c>
      <c r="D1752" t="s">
        <v>9081</v>
      </c>
      <c r="E1752">
        <v>1</v>
      </c>
      <c r="F1752">
        <v>163.64</v>
      </c>
      <c r="G1752">
        <v>0.05</v>
      </c>
      <c r="H1752">
        <v>163.64</v>
      </c>
      <c r="I1752">
        <v>8.18</v>
      </c>
      <c r="J1752">
        <v>155.46</v>
      </c>
      <c r="K1752" t="s">
        <v>9091</v>
      </c>
      <c r="L1752" t="s">
        <v>9099</v>
      </c>
      <c r="M1752" t="s">
        <v>9100</v>
      </c>
      <c r="N1752" t="s">
        <v>9106</v>
      </c>
      <c r="O1752" s="1">
        <v>45845</v>
      </c>
      <c r="P1752" s="1">
        <v>45848</v>
      </c>
      <c r="Q1752" t="s">
        <v>9108</v>
      </c>
      <c r="R1752">
        <v>105.33</v>
      </c>
      <c r="S1752">
        <v>0</v>
      </c>
      <c r="T1752">
        <v>0</v>
      </c>
      <c r="U1752">
        <v>6</v>
      </c>
      <c r="V1752">
        <v>1</v>
      </c>
      <c r="W1752">
        <v>46</v>
      </c>
      <c r="X1752" t="s">
        <v>9112</v>
      </c>
      <c r="Y1752" t="s">
        <v>9120</v>
      </c>
      <c r="Z1752" s="1">
        <v>45613</v>
      </c>
      <c r="AA1752" t="s">
        <v>9123</v>
      </c>
      <c r="AB1752">
        <v>1</v>
      </c>
      <c r="AC1752" t="s">
        <v>9143</v>
      </c>
      <c r="AD1752" s="1">
        <v>45839</v>
      </c>
      <c r="AE1752" t="s">
        <v>9151</v>
      </c>
      <c r="AF1752">
        <v>0</v>
      </c>
      <c r="AG1752">
        <v>3</v>
      </c>
    </row>
    <row r="1753" spans="1:33">
      <c r="A1753" t="s">
        <v>1784</v>
      </c>
      <c r="B1753" t="s">
        <v>7720</v>
      </c>
      <c r="C1753" s="1">
        <v>45647</v>
      </c>
      <c r="D1753" t="s">
        <v>9081</v>
      </c>
      <c r="E1753">
        <v>1</v>
      </c>
      <c r="F1753">
        <v>163.64</v>
      </c>
      <c r="G1753">
        <v>0.1</v>
      </c>
      <c r="H1753">
        <v>163.64</v>
      </c>
      <c r="I1753">
        <v>16.36</v>
      </c>
      <c r="J1753">
        <v>147.28</v>
      </c>
      <c r="K1753" t="s">
        <v>9093</v>
      </c>
      <c r="L1753" t="s">
        <v>9099</v>
      </c>
      <c r="M1753" t="s">
        <v>9100</v>
      </c>
      <c r="N1753" t="s">
        <v>9105</v>
      </c>
      <c r="O1753" s="1">
        <v>45650</v>
      </c>
      <c r="P1753" s="1">
        <v>45650</v>
      </c>
      <c r="Q1753" t="s">
        <v>9107</v>
      </c>
      <c r="R1753">
        <v>105.33</v>
      </c>
      <c r="S1753">
        <v>0</v>
      </c>
      <c r="T1753">
        <v>0</v>
      </c>
      <c r="U1753">
        <v>3</v>
      </c>
      <c r="V1753">
        <v>0</v>
      </c>
      <c r="W1753">
        <v>35</v>
      </c>
      <c r="X1753" t="s">
        <v>9111</v>
      </c>
      <c r="Y1753" t="s">
        <v>9121</v>
      </c>
      <c r="Z1753" s="1">
        <v>45341</v>
      </c>
      <c r="AA1753" t="s">
        <v>9123</v>
      </c>
      <c r="AB1753">
        <v>0</v>
      </c>
      <c r="AC1753" t="s">
        <v>9143</v>
      </c>
      <c r="AD1753" s="1">
        <v>45627</v>
      </c>
      <c r="AE1753" t="s">
        <v>9149</v>
      </c>
      <c r="AF1753">
        <v>1</v>
      </c>
      <c r="AG1753">
        <v>4</v>
      </c>
    </row>
    <row r="1754" spans="1:33">
      <c r="A1754" t="s">
        <v>1785</v>
      </c>
      <c r="B1754" t="s">
        <v>7720</v>
      </c>
      <c r="C1754" s="1">
        <v>45869</v>
      </c>
      <c r="D1754" t="s">
        <v>9088</v>
      </c>
      <c r="E1754">
        <v>1</v>
      </c>
      <c r="F1754">
        <v>187.79</v>
      </c>
      <c r="G1754">
        <v>0.15</v>
      </c>
      <c r="H1754">
        <v>187.79</v>
      </c>
      <c r="I1754">
        <v>28.17</v>
      </c>
      <c r="J1754">
        <v>159.62</v>
      </c>
      <c r="K1754" t="s">
        <v>9091</v>
      </c>
      <c r="L1754" t="s">
        <v>9098</v>
      </c>
      <c r="M1754" t="s">
        <v>9100</v>
      </c>
      <c r="N1754" t="s">
        <v>9104</v>
      </c>
      <c r="O1754" s="1">
        <v>45874</v>
      </c>
      <c r="P1754" s="1">
        <v>45876</v>
      </c>
      <c r="Q1754" t="s">
        <v>9108</v>
      </c>
      <c r="R1754">
        <v>165.11</v>
      </c>
      <c r="S1754">
        <v>159.62</v>
      </c>
      <c r="T1754">
        <v>-5.490000000000009</v>
      </c>
      <c r="U1754">
        <v>7</v>
      </c>
      <c r="V1754">
        <v>1</v>
      </c>
      <c r="W1754">
        <v>35</v>
      </c>
      <c r="X1754" t="s">
        <v>9111</v>
      </c>
      <c r="Y1754" t="s">
        <v>9121</v>
      </c>
      <c r="Z1754" s="1">
        <v>45341</v>
      </c>
      <c r="AA1754" t="s">
        <v>9123</v>
      </c>
      <c r="AB1754">
        <v>0</v>
      </c>
      <c r="AC1754" t="s">
        <v>9127</v>
      </c>
      <c r="AD1754" s="1">
        <v>45839</v>
      </c>
      <c r="AE1754" t="s">
        <v>9150</v>
      </c>
      <c r="AF1754">
        <v>0</v>
      </c>
      <c r="AG1754">
        <v>3</v>
      </c>
    </row>
    <row r="1755" spans="1:33">
      <c r="A1755" t="s">
        <v>1786</v>
      </c>
      <c r="B1755" t="s">
        <v>7720</v>
      </c>
      <c r="C1755" s="1">
        <v>45939</v>
      </c>
      <c r="D1755" t="s">
        <v>9070</v>
      </c>
      <c r="E1755">
        <v>1</v>
      </c>
      <c r="F1755">
        <v>208.98</v>
      </c>
      <c r="G1755">
        <v>0</v>
      </c>
      <c r="H1755">
        <v>208.98</v>
      </c>
      <c r="I1755">
        <v>0</v>
      </c>
      <c r="J1755">
        <v>208.98</v>
      </c>
      <c r="K1755" t="s">
        <v>9091</v>
      </c>
      <c r="L1755" t="s">
        <v>9099</v>
      </c>
      <c r="M1755" t="s">
        <v>9103</v>
      </c>
      <c r="N1755" t="s">
        <v>9104</v>
      </c>
      <c r="O1755" s="1">
        <v>45943</v>
      </c>
      <c r="P1755" s="1">
        <v>45943</v>
      </c>
      <c r="Q1755" t="s">
        <v>9107</v>
      </c>
      <c r="R1755">
        <v>144.45</v>
      </c>
      <c r="S1755">
        <v>208.98</v>
      </c>
      <c r="T1755">
        <v>64.53</v>
      </c>
      <c r="U1755">
        <v>4</v>
      </c>
      <c r="V1755">
        <v>0</v>
      </c>
      <c r="W1755">
        <v>35</v>
      </c>
      <c r="X1755" t="s">
        <v>9111</v>
      </c>
      <c r="Y1755" t="s">
        <v>9121</v>
      </c>
      <c r="Z1755" s="1">
        <v>45341</v>
      </c>
      <c r="AA1755" t="s">
        <v>9123</v>
      </c>
      <c r="AB1755">
        <v>0</v>
      </c>
      <c r="AC1755" t="s">
        <v>9140</v>
      </c>
      <c r="AD1755" s="1">
        <v>45931</v>
      </c>
      <c r="AE1755" t="s">
        <v>9150</v>
      </c>
      <c r="AF1755">
        <v>0</v>
      </c>
      <c r="AG1755">
        <v>4</v>
      </c>
    </row>
    <row r="1756" spans="1:33">
      <c r="A1756" t="s">
        <v>1787</v>
      </c>
      <c r="B1756" t="s">
        <v>7720</v>
      </c>
      <c r="C1756" s="1">
        <v>45417</v>
      </c>
      <c r="D1756" t="s">
        <v>9078</v>
      </c>
      <c r="E1756">
        <v>1</v>
      </c>
      <c r="F1756">
        <v>128.65</v>
      </c>
      <c r="G1756">
        <v>0</v>
      </c>
      <c r="H1756">
        <v>128.65</v>
      </c>
      <c r="I1756">
        <v>0</v>
      </c>
      <c r="J1756">
        <v>128.65</v>
      </c>
      <c r="K1756" t="s">
        <v>9091</v>
      </c>
      <c r="L1756" t="s">
        <v>9099</v>
      </c>
      <c r="M1756" t="s">
        <v>9100</v>
      </c>
      <c r="N1756" t="s">
        <v>9104</v>
      </c>
      <c r="O1756" s="1">
        <v>45421</v>
      </c>
      <c r="P1756" s="1">
        <v>45420</v>
      </c>
      <c r="Q1756" t="s">
        <v>9107</v>
      </c>
      <c r="R1756">
        <v>84.39</v>
      </c>
      <c r="S1756">
        <v>128.65</v>
      </c>
      <c r="T1756">
        <v>44.26000000000001</v>
      </c>
      <c r="U1756">
        <v>3</v>
      </c>
      <c r="V1756">
        <v>0</v>
      </c>
      <c r="W1756">
        <v>35</v>
      </c>
      <c r="X1756" t="s">
        <v>9111</v>
      </c>
      <c r="Y1756" t="s">
        <v>9121</v>
      </c>
      <c r="Z1756" s="1">
        <v>45341</v>
      </c>
      <c r="AA1756" t="s">
        <v>9123</v>
      </c>
      <c r="AB1756">
        <v>0</v>
      </c>
      <c r="AC1756" t="s">
        <v>9143</v>
      </c>
      <c r="AD1756" s="1">
        <v>45413</v>
      </c>
      <c r="AE1756" t="s">
        <v>9147</v>
      </c>
      <c r="AF1756">
        <v>1</v>
      </c>
      <c r="AG1756">
        <v>2</v>
      </c>
    </row>
    <row r="1757" spans="1:33">
      <c r="A1757" t="s">
        <v>1788</v>
      </c>
      <c r="B1757" t="s">
        <v>7720</v>
      </c>
      <c r="C1757" s="1">
        <v>45376</v>
      </c>
      <c r="D1757" t="s">
        <v>9060</v>
      </c>
      <c r="E1757">
        <v>1</v>
      </c>
      <c r="F1757">
        <v>346.68</v>
      </c>
      <c r="G1757">
        <v>0</v>
      </c>
      <c r="H1757">
        <v>346.68</v>
      </c>
      <c r="I1757">
        <v>0</v>
      </c>
      <c r="J1757">
        <v>346.68</v>
      </c>
      <c r="K1757" t="s">
        <v>9091</v>
      </c>
      <c r="L1757" t="s">
        <v>9098</v>
      </c>
      <c r="M1757" t="s">
        <v>9101</v>
      </c>
      <c r="N1757" t="s">
        <v>9104</v>
      </c>
      <c r="O1757" s="1">
        <v>45380</v>
      </c>
      <c r="P1757" s="1">
        <v>45378</v>
      </c>
      <c r="Q1757" t="s">
        <v>9107</v>
      </c>
      <c r="R1757">
        <v>292.18</v>
      </c>
      <c r="S1757">
        <v>346.68</v>
      </c>
      <c r="T1757">
        <v>54.5</v>
      </c>
      <c r="U1757">
        <v>2</v>
      </c>
      <c r="V1757">
        <v>0</v>
      </c>
      <c r="W1757">
        <v>35</v>
      </c>
      <c r="X1757" t="s">
        <v>9111</v>
      </c>
      <c r="Y1757" t="s">
        <v>9121</v>
      </c>
      <c r="Z1757" s="1">
        <v>45341</v>
      </c>
      <c r="AA1757" t="s">
        <v>9123</v>
      </c>
      <c r="AB1757">
        <v>0</v>
      </c>
      <c r="AC1757" t="s">
        <v>9134</v>
      </c>
      <c r="AD1757" s="1">
        <v>45352</v>
      </c>
      <c r="AE1757" t="s">
        <v>9148</v>
      </c>
      <c r="AF1757">
        <v>0</v>
      </c>
      <c r="AG1757">
        <v>1</v>
      </c>
    </row>
    <row r="1758" spans="1:33">
      <c r="A1758" t="s">
        <v>1789</v>
      </c>
      <c r="B1758" t="s">
        <v>7720</v>
      </c>
      <c r="C1758" s="1">
        <v>45876</v>
      </c>
      <c r="D1758" t="s">
        <v>9083</v>
      </c>
      <c r="E1758">
        <v>3</v>
      </c>
      <c r="F1758">
        <v>47.56</v>
      </c>
      <c r="G1758">
        <v>0.05</v>
      </c>
      <c r="H1758">
        <v>142.68</v>
      </c>
      <c r="I1758">
        <v>7.13</v>
      </c>
      <c r="J1758">
        <v>135.55</v>
      </c>
      <c r="K1758" t="s">
        <v>9091</v>
      </c>
      <c r="L1758" t="s">
        <v>9095</v>
      </c>
      <c r="M1758" t="s">
        <v>9100</v>
      </c>
      <c r="N1758" t="s">
        <v>9104</v>
      </c>
      <c r="O1758" s="1">
        <v>45880</v>
      </c>
      <c r="P1758" s="1">
        <v>45878</v>
      </c>
      <c r="Q1758" t="s">
        <v>9107</v>
      </c>
      <c r="R1758">
        <v>28.12</v>
      </c>
      <c r="S1758">
        <v>135.55</v>
      </c>
      <c r="T1758">
        <v>51.19000000000001</v>
      </c>
      <c r="U1758">
        <v>2</v>
      </c>
      <c r="V1758">
        <v>0</v>
      </c>
      <c r="W1758">
        <v>35</v>
      </c>
      <c r="X1758" t="s">
        <v>9111</v>
      </c>
      <c r="Y1758" t="s">
        <v>9121</v>
      </c>
      <c r="Z1758" s="1">
        <v>45341</v>
      </c>
      <c r="AA1758" t="s">
        <v>9123</v>
      </c>
      <c r="AB1758">
        <v>0</v>
      </c>
      <c r="AC1758" t="s">
        <v>9141</v>
      </c>
      <c r="AD1758" s="1">
        <v>45870</v>
      </c>
      <c r="AE1758" t="s">
        <v>9150</v>
      </c>
      <c r="AF1758">
        <v>0</v>
      </c>
      <c r="AG1758">
        <v>3</v>
      </c>
    </row>
    <row r="1759" spans="1:33">
      <c r="A1759" t="s">
        <v>1790</v>
      </c>
      <c r="B1759" t="s">
        <v>7721</v>
      </c>
      <c r="C1759" s="1">
        <v>45895</v>
      </c>
      <c r="D1759" t="s">
        <v>9055</v>
      </c>
      <c r="E1759">
        <v>1</v>
      </c>
      <c r="F1759">
        <v>20.51</v>
      </c>
      <c r="G1759">
        <v>0</v>
      </c>
      <c r="H1759">
        <v>20.51</v>
      </c>
      <c r="I1759">
        <v>0</v>
      </c>
      <c r="J1759">
        <v>20.51</v>
      </c>
      <c r="K1759" t="s">
        <v>9093</v>
      </c>
      <c r="L1759" t="s">
        <v>9097</v>
      </c>
      <c r="M1759" t="s">
        <v>9100</v>
      </c>
      <c r="N1759" t="s">
        <v>9105</v>
      </c>
      <c r="O1759" s="1">
        <v>45900</v>
      </c>
      <c r="P1759" s="1">
        <v>45899</v>
      </c>
      <c r="Q1759" t="s">
        <v>9107</v>
      </c>
      <c r="R1759">
        <v>17.42</v>
      </c>
      <c r="S1759">
        <v>0</v>
      </c>
      <c r="T1759">
        <v>0</v>
      </c>
      <c r="U1759">
        <v>4</v>
      </c>
      <c r="V1759">
        <v>0</v>
      </c>
      <c r="W1759">
        <v>26</v>
      </c>
      <c r="X1759" t="s">
        <v>9111</v>
      </c>
      <c r="Y1759" t="s">
        <v>9122</v>
      </c>
      <c r="Z1759" s="1">
        <v>45292</v>
      </c>
      <c r="AA1759" t="s">
        <v>9123</v>
      </c>
      <c r="AB1759">
        <v>0</v>
      </c>
      <c r="AC1759" t="s">
        <v>9130</v>
      </c>
      <c r="AD1759" s="1">
        <v>45870</v>
      </c>
      <c r="AE1759" t="s">
        <v>9145</v>
      </c>
      <c r="AF1759">
        <v>0</v>
      </c>
      <c r="AG1759">
        <v>3</v>
      </c>
    </row>
    <row r="1760" spans="1:33">
      <c r="A1760" t="s">
        <v>1791</v>
      </c>
      <c r="B1760" t="s">
        <v>7721</v>
      </c>
      <c r="C1760" s="1">
        <v>45838</v>
      </c>
      <c r="D1760" t="s">
        <v>9070</v>
      </c>
      <c r="E1760">
        <v>2</v>
      </c>
      <c r="F1760">
        <v>208.98</v>
      </c>
      <c r="G1760">
        <v>0</v>
      </c>
      <c r="H1760">
        <v>417.96</v>
      </c>
      <c r="I1760">
        <v>0</v>
      </c>
      <c r="J1760">
        <v>417.96</v>
      </c>
      <c r="K1760" t="s">
        <v>9093</v>
      </c>
      <c r="L1760" t="s">
        <v>9099</v>
      </c>
      <c r="M1760" t="s">
        <v>9102</v>
      </c>
      <c r="N1760" t="s">
        <v>9105</v>
      </c>
      <c r="O1760" s="1">
        <v>45841</v>
      </c>
      <c r="P1760" s="1">
        <v>45839</v>
      </c>
      <c r="Q1760" t="s">
        <v>9107</v>
      </c>
      <c r="R1760">
        <v>144.45</v>
      </c>
      <c r="S1760">
        <v>0</v>
      </c>
      <c r="T1760">
        <v>0</v>
      </c>
      <c r="U1760">
        <v>1</v>
      </c>
      <c r="V1760">
        <v>0</v>
      </c>
      <c r="W1760">
        <v>26</v>
      </c>
      <c r="X1760" t="s">
        <v>9111</v>
      </c>
      <c r="Y1760" t="s">
        <v>9122</v>
      </c>
      <c r="Z1760" s="1">
        <v>45292</v>
      </c>
      <c r="AA1760" t="s">
        <v>9123</v>
      </c>
      <c r="AB1760">
        <v>0</v>
      </c>
      <c r="AC1760" t="s">
        <v>9140</v>
      </c>
      <c r="AD1760" s="1">
        <v>45809</v>
      </c>
      <c r="AE1760" t="s">
        <v>9148</v>
      </c>
      <c r="AF1760">
        <v>0</v>
      </c>
      <c r="AG1760">
        <v>2</v>
      </c>
    </row>
    <row r="1761" spans="1:33">
      <c r="A1761" t="s">
        <v>1792</v>
      </c>
      <c r="B1761" t="s">
        <v>7722</v>
      </c>
      <c r="C1761" s="1">
        <v>45581</v>
      </c>
      <c r="D1761" t="s">
        <v>9085</v>
      </c>
      <c r="E1761">
        <v>3</v>
      </c>
      <c r="F1761">
        <v>45.54</v>
      </c>
      <c r="G1761">
        <v>0.2</v>
      </c>
      <c r="H1761">
        <v>136.62</v>
      </c>
      <c r="I1761">
        <v>27.32</v>
      </c>
      <c r="J1761">
        <v>109.3</v>
      </c>
      <c r="K1761" t="s">
        <v>9091</v>
      </c>
      <c r="L1761" t="s">
        <v>9095</v>
      </c>
      <c r="M1761" t="s">
        <v>9101</v>
      </c>
      <c r="N1761" t="s">
        <v>9104</v>
      </c>
      <c r="O1761" s="1">
        <v>45585</v>
      </c>
      <c r="P1761" s="1">
        <v>45585</v>
      </c>
      <c r="Q1761" t="s">
        <v>9107</v>
      </c>
      <c r="R1761">
        <v>29.06</v>
      </c>
      <c r="S1761">
        <v>109.3</v>
      </c>
      <c r="T1761">
        <v>22.12</v>
      </c>
      <c r="U1761">
        <v>4</v>
      </c>
      <c r="V1761">
        <v>0</v>
      </c>
      <c r="W1761">
        <v>18</v>
      </c>
      <c r="X1761" t="s">
        <v>9112</v>
      </c>
      <c r="Y1761" t="s">
        <v>9119</v>
      </c>
      <c r="Z1761" s="1">
        <v>45219</v>
      </c>
      <c r="AA1761" t="s">
        <v>9124</v>
      </c>
      <c r="AB1761">
        <v>0</v>
      </c>
      <c r="AC1761" t="s">
        <v>9142</v>
      </c>
      <c r="AD1761" s="1">
        <v>45566</v>
      </c>
      <c r="AE1761" t="s">
        <v>9146</v>
      </c>
      <c r="AF1761">
        <v>0</v>
      </c>
      <c r="AG1761">
        <v>4</v>
      </c>
    </row>
    <row r="1762" spans="1:33">
      <c r="A1762" t="s">
        <v>1793</v>
      </c>
      <c r="B1762" t="s">
        <v>7722</v>
      </c>
      <c r="C1762" s="1">
        <v>46000</v>
      </c>
      <c r="D1762" t="s">
        <v>9088</v>
      </c>
      <c r="E1762">
        <v>2</v>
      </c>
      <c r="F1762">
        <v>187.79</v>
      </c>
      <c r="G1762">
        <v>0</v>
      </c>
      <c r="H1762">
        <v>375.58</v>
      </c>
      <c r="I1762">
        <v>0</v>
      </c>
      <c r="J1762">
        <v>375.58</v>
      </c>
      <c r="K1762" t="s">
        <v>9091</v>
      </c>
      <c r="L1762" t="s">
        <v>9098</v>
      </c>
      <c r="M1762" t="s">
        <v>9100</v>
      </c>
      <c r="N1762" t="s">
        <v>9104</v>
      </c>
      <c r="O1762" s="1">
        <v>46006</v>
      </c>
      <c r="P1762" s="1">
        <v>46005</v>
      </c>
      <c r="Q1762" t="s">
        <v>9107</v>
      </c>
      <c r="R1762">
        <v>165.11</v>
      </c>
      <c r="S1762">
        <v>375.58</v>
      </c>
      <c r="T1762">
        <v>45.35999999999996</v>
      </c>
      <c r="U1762">
        <v>5</v>
      </c>
      <c r="V1762">
        <v>0</v>
      </c>
      <c r="W1762">
        <v>18</v>
      </c>
      <c r="X1762" t="s">
        <v>9112</v>
      </c>
      <c r="Y1762" t="s">
        <v>9119</v>
      </c>
      <c r="Z1762" s="1">
        <v>45219</v>
      </c>
      <c r="AA1762" t="s">
        <v>9124</v>
      </c>
      <c r="AB1762">
        <v>0</v>
      </c>
      <c r="AC1762" t="s">
        <v>9127</v>
      </c>
      <c r="AD1762" s="1">
        <v>45992</v>
      </c>
      <c r="AE1762" t="s">
        <v>9145</v>
      </c>
      <c r="AF1762">
        <v>0</v>
      </c>
      <c r="AG1762">
        <v>4</v>
      </c>
    </row>
    <row r="1763" spans="1:33">
      <c r="A1763" t="s">
        <v>1794</v>
      </c>
      <c r="B1763" t="s">
        <v>7722</v>
      </c>
      <c r="C1763" s="1">
        <v>45330</v>
      </c>
      <c r="D1763" t="s">
        <v>9075</v>
      </c>
      <c r="E1763">
        <v>1</v>
      </c>
      <c r="F1763">
        <v>32.89</v>
      </c>
      <c r="G1763">
        <v>0</v>
      </c>
      <c r="H1763">
        <v>32.89</v>
      </c>
      <c r="I1763">
        <v>0</v>
      </c>
      <c r="J1763">
        <v>32.89</v>
      </c>
      <c r="K1763" t="s">
        <v>9093</v>
      </c>
      <c r="L1763" t="s">
        <v>9097</v>
      </c>
      <c r="M1763" t="s">
        <v>9101</v>
      </c>
      <c r="N1763" t="s">
        <v>9105</v>
      </c>
      <c r="O1763" s="1">
        <v>45335</v>
      </c>
      <c r="P1763" s="1">
        <v>45334</v>
      </c>
      <c r="Q1763" t="s">
        <v>9107</v>
      </c>
      <c r="R1763">
        <v>24.66</v>
      </c>
      <c r="S1763">
        <v>0</v>
      </c>
      <c r="T1763">
        <v>0</v>
      </c>
      <c r="U1763">
        <v>4</v>
      </c>
      <c r="V1763">
        <v>0</v>
      </c>
      <c r="W1763">
        <v>18</v>
      </c>
      <c r="X1763" t="s">
        <v>9112</v>
      </c>
      <c r="Y1763" t="s">
        <v>9119</v>
      </c>
      <c r="Z1763" s="1">
        <v>45219</v>
      </c>
      <c r="AA1763" t="s">
        <v>9124</v>
      </c>
      <c r="AB1763">
        <v>0</v>
      </c>
      <c r="AC1763" t="s">
        <v>9131</v>
      </c>
      <c r="AD1763" s="1">
        <v>45323</v>
      </c>
      <c r="AE1763" t="s">
        <v>9150</v>
      </c>
      <c r="AF1763">
        <v>0</v>
      </c>
      <c r="AG1763">
        <v>1</v>
      </c>
    </row>
    <row r="1764" spans="1:33">
      <c r="A1764" t="s">
        <v>1795</v>
      </c>
      <c r="B1764" t="s">
        <v>7723</v>
      </c>
      <c r="C1764" s="1">
        <v>45850</v>
      </c>
      <c r="D1764" t="s">
        <v>9082</v>
      </c>
      <c r="E1764">
        <v>1</v>
      </c>
      <c r="F1764">
        <v>48.74</v>
      </c>
      <c r="G1764">
        <v>0</v>
      </c>
      <c r="H1764">
        <v>48.74</v>
      </c>
      <c r="I1764">
        <v>0</v>
      </c>
      <c r="J1764">
        <v>48.74</v>
      </c>
      <c r="K1764" t="s">
        <v>9091</v>
      </c>
      <c r="L1764" t="s">
        <v>9097</v>
      </c>
      <c r="M1764" t="s">
        <v>9100</v>
      </c>
      <c r="N1764" t="s">
        <v>9104</v>
      </c>
      <c r="O1764" s="1">
        <v>45856</v>
      </c>
      <c r="P1764" s="1">
        <v>45856</v>
      </c>
      <c r="Q1764" t="s">
        <v>9107</v>
      </c>
      <c r="R1764">
        <v>37.62</v>
      </c>
      <c r="S1764">
        <v>48.74</v>
      </c>
      <c r="T1764">
        <v>11.12</v>
      </c>
      <c r="U1764">
        <v>6</v>
      </c>
      <c r="V1764">
        <v>0</v>
      </c>
      <c r="W1764">
        <v>31</v>
      </c>
      <c r="X1764" t="s">
        <v>9111</v>
      </c>
      <c r="Y1764" t="s">
        <v>9121</v>
      </c>
      <c r="Z1764" s="1">
        <v>45586</v>
      </c>
      <c r="AA1764" t="s">
        <v>9123</v>
      </c>
      <c r="AB1764">
        <v>0</v>
      </c>
      <c r="AC1764" t="s">
        <v>9144</v>
      </c>
      <c r="AD1764" s="1">
        <v>45839</v>
      </c>
      <c r="AE1764" t="s">
        <v>9149</v>
      </c>
      <c r="AF1764">
        <v>1</v>
      </c>
      <c r="AG1764">
        <v>3</v>
      </c>
    </row>
    <row r="1765" spans="1:33">
      <c r="A1765" t="s">
        <v>1796</v>
      </c>
      <c r="B1765" t="s">
        <v>7723</v>
      </c>
      <c r="C1765" s="1">
        <v>45744</v>
      </c>
      <c r="D1765" t="s">
        <v>9077</v>
      </c>
      <c r="E1765">
        <v>1</v>
      </c>
      <c r="F1765">
        <v>59.98</v>
      </c>
      <c r="G1765">
        <v>0.1</v>
      </c>
      <c r="H1765">
        <v>59.98</v>
      </c>
      <c r="I1765">
        <v>6</v>
      </c>
      <c r="J1765">
        <v>53.98</v>
      </c>
      <c r="K1765" t="s">
        <v>9091</v>
      </c>
      <c r="L1765" t="s">
        <v>9095</v>
      </c>
      <c r="M1765" t="s">
        <v>9100</v>
      </c>
      <c r="N1765" t="s">
        <v>9104</v>
      </c>
      <c r="O1765" s="1">
        <v>45748</v>
      </c>
      <c r="P1765" s="1">
        <v>45746</v>
      </c>
      <c r="Q1765" t="s">
        <v>9107</v>
      </c>
      <c r="R1765">
        <v>35.78</v>
      </c>
      <c r="S1765">
        <v>53.98</v>
      </c>
      <c r="T1765">
        <v>18.2</v>
      </c>
      <c r="U1765">
        <v>2</v>
      </c>
      <c r="V1765">
        <v>0</v>
      </c>
      <c r="W1765">
        <v>31</v>
      </c>
      <c r="X1765" t="s">
        <v>9111</v>
      </c>
      <c r="Y1765" t="s">
        <v>9121</v>
      </c>
      <c r="Z1765" s="1">
        <v>45586</v>
      </c>
      <c r="AA1765" t="s">
        <v>9123</v>
      </c>
      <c r="AB1765">
        <v>0</v>
      </c>
      <c r="AC1765" t="s">
        <v>9142</v>
      </c>
      <c r="AD1765" s="1">
        <v>45717</v>
      </c>
      <c r="AE1765" t="s">
        <v>9151</v>
      </c>
      <c r="AF1765">
        <v>0</v>
      </c>
      <c r="AG1765">
        <v>1</v>
      </c>
    </row>
    <row r="1766" spans="1:33">
      <c r="A1766" t="s">
        <v>1797</v>
      </c>
      <c r="B1766" t="s">
        <v>7723</v>
      </c>
      <c r="C1766" s="1">
        <v>45798</v>
      </c>
      <c r="D1766" t="s">
        <v>9058</v>
      </c>
      <c r="E1766">
        <v>2</v>
      </c>
      <c r="F1766">
        <v>250.94</v>
      </c>
      <c r="G1766">
        <v>0</v>
      </c>
      <c r="H1766">
        <v>501.88</v>
      </c>
      <c r="I1766">
        <v>0</v>
      </c>
      <c r="J1766">
        <v>501.88</v>
      </c>
      <c r="K1766" t="s">
        <v>9091</v>
      </c>
      <c r="L1766" t="s">
        <v>9098</v>
      </c>
      <c r="M1766" t="s">
        <v>9100</v>
      </c>
      <c r="N1766" t="s">
        <v>9104</v>
      </c>
      <c r="O1766" s="1">
        <v>45804</v>
      </c>
      <c r="P1766" s="1">
        <v>45802</v>
      </c>
      <c r="Q1766" t="s">
        <v>9107</v>
      </c>
      <c r="R1766">
        <v>221.43</v>
      </c>
      <c r="S1766">
        <v>501.88</v>
      </c>
      <c r="T1766">
        <v>59.01999999999998</v>
      </c>
      <c r="U1766">
        <v>4</v>
      </c>
      <c r="V1766">
        <v>0</v>
      </c>
      <c r="W1766">
        <v>31</v>
      </c>
      <c r="X1766" t="s">
        <v>9111</v>
      </c>
      <c r="Y1766" t="s">
        <v>9121</v>
      </c>
      <c r="Z1766" s="1">
        <v>45586</v>
      </c>
      <c r="AA1766" t="s">
        <v>9123</v>
      </c>
      <c r="AB1766">
        <v>0</v>
      </c>
      <c r="AC1766" t="s">
        <v>9133</v>
      </c>
      <c r="AD1766" s="1">
        <v>45778</v>
      </c>
      <c r="AE1766" t="s">
        <v>9146</v>
      </c>
      <c r="AF1766">
        <v>0</v>
      </c>
      <c r="AG1766">
        <v>2</v>
      </c>
    </row>
    <row r="1767" spans="1:33">
      <c r="A1767" t="s">
        <v>1798</v>
      </c>
      <c r="B1767" t="s">
        <v>7723</v>
      </c>
      <c r="C1767" s="1">
        <v>45607</v>
      </c>
      <c r="D1767" t="s">
        <v>9060</v>
      </c>
      <c r="E1767">
        <v>1</v>
      </c>
      <c r="F1767">
        <v>346.68</v>
      </c>
      <c r="G1767">
        <v>0.1</v>
      </c>
      <c r="H1767">
        <v>346.68</v>
      </c>
      <c r="I1767">
        <v>34.67</v>
      </c>
      <c r="J1767">
        <v>312.01</v>
      </c>
      <c r="K1767" t="s">
        <v>9091</v>
      </c>
      <c r="L1767" t="s">
        <v>9098</v>
      </c>
      <c r="M1767" t="s">
        <v>9103</v>
      </c>
      <c r="N1767" t="s">
        <v>9104</v>
      </c>
      <c r="O1767" s="1">
        <v>45611</v>
      </c>
      <c r="P1767" s="1">
        <v>45610</v>
      </c>
      <c r="Q1767" t="s">
        <v>9107</v>
      </c>
      <c r="R1767">
        <v>292.18</v>
      </c>
      <c r="S1767">
        <v>312.01</v>
      </c>
      <c r="T1767">
        <v>19.82999999999998</v>
      </c>
      <c r="U1767">
        <v>3</v>
      </c>
      <c r="V1767">
        <v>0</v>
      </c>
      <c r="W1767">
        <v>31</v>
      </c>
      <c r="X1767" t="s">
        <v>9111</v>
      </c>
      <c r="Y1767" t="s">
        <v>9121</v>
      </c>
      <c r="Z1767" s="1">
        <v>45586</v>
      </c>
      <c r="AA1767" t="s">
        <v>9123</v>
      </c>
      <c r="AB1767">
        <v>0</v>
      </c>
      <c r="AC1767" t="s">
        <v>9134</v>
      </c>
      <c r="AD1767" s="1">
        <v>45597</v>
      </c>
      <c r="AE1767" t="s">
        <v>9148</v>
      </c>
      <c r="AF1767">
        <v>0</v>
      </c>
      <c r="AG1767">
        <v>4</v>
      </c>
    </row>
    <row r="1768" spans="1:33">
      <c r="A1768" t="s">
        <v>1799</v>
      </c>
      <c r="B1768" t="s">
        <v>7723</v>
      </c>
      <c r="C1768" s="1">
        <v>45712</v>
      </c>
      <c r="D1768" t="s">
        <v>9051</v>
      </c>
      <c r="E1768">
        <v>1</v>
      </c>
      <c r="F1768">
        <v>146.13</v>
      </c>
      <c r="G1768">
        <v>0.1</v>
      </c>
      <c r="H1768">
        <v>146.13</v>
      </c>
      <c r="I1768">
        <v>14.61</v>
      </c>
      <c r="J1768">
        <v>131.52</v>
      </c>
      <c r="K1768" t="s">
        <v>9091</v>
      </c>
      <c r="L1768" t="s">
        <v>9095</v>
      </c>
      <c r="M1768" t="s">
        <v>9103</v>
      </c>
      <c r="N1768" t="s">
        <v>9104</v>
      </c>
      <c r="O1768" s="1">
        <v>45717</v>
      </c>
      <c r="P1768" s="1">
        <v>45719</v>
      </c>
      <c r="Q1768" t="s">
        <v>9108</v>
      </c>
      <c r="R1768">
        <v>95.23999999999999</v>
      </c>
      <c r="S1768">
        <v>131.52</v>
      </c>
      <c r="T1768">
        <v>36.28000000000002</v>
      </c>
      <c r="U1768">
        <v>7</v>
      </c>
      <c r="V1768">
        <v>1</v>
      </c>
      <c r="W1768">
        <v>31</v>
      </c>
      <c r="X1768" t="s">
        <v>9111</v>
      </c>
      <c r="Y1768" t="s">
        <v>9121</v>
      </c>
      <c r="Z1768" s="1">
        <v>45586</v>
      </c>
      <c r="AA1768" t="s">
        <v>9123</v>
      </c>
      <c r="AB1768">
        <v>0</v>
      </c>
      <c r="AC1768" t="s">
        <v>9126</v>
      </c>
      <c r="AD1768" s="1">
        <v>45689</v>
      </c>
      <c r="AE1768" t="s">
        <v>9148</v>
      </c>
      <c r="AF1768">
        <v>0</v>
      </c>
      <c r="AG1768">
        <v>1</v>
      </c>
    </row>
    <row r="1769" spans="1:33">
      <c r="A1769" t="s">
        <v>1800</v>
      </c>
      <c r="B1769" t="s">
        <v>7723</v>
      </c>
      <c r="C1769" s="1">
        <v>46000</v>
      </c>
      <c r="D1769" t="s">
        <v>9086</v>
      </c>
      <c r="E1769">
        <v>2</v>
      </c>
      <c r="F1769">
        <v>58.02</v>
      </c>
      <c r="G1769">
        <v>0</v>
      </c>
      <c r="H1769">
        <v>116.04</v>
      </c>
      <c r="I1769">
        <v>0</v>
      </c>
      <c r="J1769">
        <v>116.04</v>
      </c>
      <c r="K1769" t="s">
        <v>9091</v>
      </c>
      <c r="L1769" t="s">
        <v>9096</v>
      </c>
      <c r="M1769" t="s">
        <v>9100</v>
      </c>
      <c r="N1769" t="s">
        <v>9104</v>
      </c>
      <c r="O1769" s="1">
        <v>46004</v>
      </c>
      <c r="P1769" s="1">
        <v>46003</v>
      </c>
      <c r="Q1769" t="s">
        <v>9107</v>
      </c>
      <c r="R1769">
        <v>27.98</v>
      </c>
      <c r="S1769">
        <v>116.04</v>
      </c>
      <c r="T1769">
        <v>60.08000000000001</v>
      </c>
      <c r="U1769">
        <v>3</v>
      </c>
      <c r="V1769">
        <v>0</v>
      </c>
      <c r="W1769">
        <v>31</v>
      </c>
      <c r="X1769" t="s">
        <v>9111</v>
      </c>
      <c r="Y1769" t="s">
        <v>9121</v>
      </c>
      <c r="Z1769" s="1">
        <v>45586</v>
      </c>
      <c r="AA1769" t="s">
        <v>9123</v>
      </c>
      <c r="AB1769">
        <v>0</v>
      </c>
      <c r="AC1769" t="s">
        <v>9128</v>
      </c>
      <c r="AD1769" s="1">
        <v>45992</v>
      </c>
      <c r="AE1769" t="s">
        <v>9145</v>
      </c>
      <c r="AF1769">
        <v>0</v>
      </c>
      <c r="AG1769">
        <v>4</v>
      </c>
    </row>
    <row r="1770" spans="1:33">
      <c r="A1770" t="s">
        <v>1801</v>
      </c>
      <c r="B1770" t="s">
        <v>7723</v>
      </c>
      <c r="C1770" s="1">
        <v>46002</v>
      </c>
      <c r="D1770" t="s">
        <v>9069</v>
      </c>
      <c r="E1770">
        <v>2</v>
      </c>
      <c r="F1770">
        <v>107.12</v>
      </c>
      <c r="G1770">
        <v>0.15</v>
      </c>
      <c r="H1770">
        <v>214.24</v>
      </c>
      <c r="I1770">
        <v>32.14</v>
      </c>
      <c r="J1770">
        <v>182.1</v>
      </c>
      <c r="K1770" t="s">
        <v>9092</v>
      </c>
      <c r="L1770" t="s">
        <v>9099</v>
      </c>
      <c r="M1770" t="s">
        <v>9103</v>
      </c>
      <c r="N1770" t="s">
        <v>9104</v>
      </c>
      <c r="O1770" s="1">
        <v>46007</v>
      </c>
      <c r="Q1770" t="s">
        <v>9109</v>
      </c>
      <c r="R1770">
        <v>68.7</v>
      </c>
      <c r="S1770">
        <v>0</v>
      </c>
      <c r="T1770">
        <v>0</v>
      </c>
      <c r="V1770">
        <v>0</v>
      </c>
      <c r="W1770">
        <v>31</v>
      </c>
      <c r="X1770" t="s">
        <v>9111</v>
      </c>
      <c r="Y1770" t="s">
        <v>9121</v>
      </c>
      <c r="Z1770" s="1">
        <v>45586</v>
      </c>
      <c r="AA1770" t="s">
        <v>9123</v>
      </c>
      <c r="AB1770">
        <v>0</v>
      </c>
      <c r="AC1770" t="s">
        <v>9139</v>
      </c>
      <c r="AD1770" s="1">
        <v>45992</v>
      </c>
      <c r="AE1770" t="s">
        <v>9150</v>
      </c>
      <c r="AF1770">
        <v>0</v>
      </c>
      <c r="AG1770">
        <v>4</v>
      </c>
    </row>
    <row r="1771" spans="1:33">
      <c r="A1771" t="s">
        <v>1802</v>
      </c>
      <c r="B1771" t="s">
        <v>7723</v>
      </c>
      <c r="C1771" s="1">
        <v>45810</v>
      </c>
      <c r="D1771" t="s">
        <v>9062</v>
      </c>
      <c r="E1771">
        <v>1</v>
      </c>
      <c r="F1771">
        <v>207.14</v>
      </c>
      <c r="G1771">
        <v>0.1</v>
      </c>
      <c r="H1771">
        <v>207.14</v>
      </c>
      <c r="I1771">
        <v>20.71</v>
      </c>
      <c r="J1771">
        <v>186.43</v>
      </c>
      <c r="K1771" t="s">
        <v>9091</v>
      </c>
      <c r="L1771" t="s">
        <v>9099</v>
      </c>
      <c r="M1771" t="s">
        <v>9101</v>
      </c>
      <c r="N1771" t="s">
        <v>9104</v>
      </c>
      <c r="O1771" s="1">
        <v>45813</v>
      </c>
      <c r="P1771" s="1">
        <v>45811</v>
      </c>
      <c r="Q1771" t="s">
        <v>9107</v>
      </c>
      <c r="R1771">
        <v>127.4</v>
      </c>
      <c r="S1771">
        <v>186.43</v>
      </c>
      <c r="T1771">
        <v>59.03</v>
      </c>
      <c r="U1771">
        <v>1</v>
      </c>
      <c r="V1771">
        <v>0</v>
      </c>
      <c r="W1771">
        <v>31</v>
      </c>
      <c r="X1771" t="s">
        <v>9111</v>
      </c>
      <c r="Y1771" t="s">
        <v>9121</v>
      </c>
      <c r="Z1771" s="1">
        <v>45586</v>
      </c>
      <c r="AA1771" t="s">
        <v>9123</v>
      </c>
      <c r="AB1771">
        <v>0</v>
      </c>
      <c r="AC1771" t="s">
        <v>9136</v>
      </c>
      <c r="AD1771" s="1">
        <v>45809</v>
      </c>
      <c r="AE1771" t="s">
        <v>9148</v>
      </c>
      <c r="AF1771">
        <v>0</v>
      </c>
      <c r="AG1771">
        <v>2</v>
      </c>
    </row>
    <row r="1772" spans="1:33">
      <c r="A1772" t="s">
        <v>1803</v>
      </c>
      <c r="B1772" t="s">
        <v>7724</v>
      </c>
      <c r="C1772" s="1">
        <v>45784</v>
      </c>
      <c r="D1772" t="s">
        <v>9080</v>
      </c>
      <c r="E1772">
        <v>1</v>
      </c>
      <c r="F1772">
        <v>99.95999999999999</v>
      </c>
      <c r="G1772">
        <v>0.15</v>
      </c>
      <c r="H1772">
        <v>99.95999999999999</v>
      </c>
      <c r="I1772">
        <v>14.99</v>
      </c>
      <c r="J1772">
        <v>84.97</v>
      </c>
      <c r="K1772" t="s">
        <v>9091</v>
      </c>
      <c r="L1772" t="s">
        <v>9099</v>
      </c>
      <c r="M1772" t="s">
        <v>9101</v>
      </c>
      <c r="N1772" t="s">
        <v>9104</v>
      </c>
      <c r="O1772" s="1">
        <v>45787</v>
      </c>
      <c r="P1772" s="1">
        <v>45786</v>
      </c>
      <c r="Q1772" t="s">
        <v>9107</v>
      </c>
      <c r="R1772">
        <v>68.56</v>
      </c>
      <c r="S1772">
        <v>84.97</v>
      </c>
      <c r="T1772">
        <v>16.41</v>
      </c>
      <c r="U1772">
        <v>2</v>
      </c>
      <c r="V1772">
        <v>0</v>
      </c>
      <c r="W1772">
        <v>45</v>
      </c>
      <c r="X1772" t="s">
        <v>9111</v>
      </c>
      <c r="Y1772" t="s">
        <v>9122</v>
      </c>
      <c r="Z1772" s="1">
        <v>45253</v>
      </c>
      <c r="AA1772" t="s">
        <v>9125</v>
      </c>
      <c r="AB1772">
        <v>0</v>
      </c>
      <c r="AC1772" t="s">
        <v>9139</v>
      </c>
      <c r="AD1772" s="1">
        <v>45778</v>
      </c>
      <c r="AE1772" t="s">
        <v>9146</v>
      </c>
      <c r="AF1772">
        <v>0</v>
      </c>
      <c r="AG1772">
        <v>2</v>
      </c>
    </row>
    <row r="1773" spans="1:33">
      <c r="A1773" t="s">
        <v>1804</v>
      </c>
      <c r="B1773" t="s">
        <v>7724</v>
      </c>
      <c r="C1773" s="1">
        <v>45422</v>
      </c>
      <c r="D1773" t="s">
        <v>9065</v>
      </c>
      <c r="E1773">
        <v>2</v>
      </c>
      <c r="F1773">
        <v>244.42</v>
      </c>
      <c r="G1773">
        <v>0</v>
      </c>
      <c r="H1773">
        <v>488.84</v>
      </c>
      <c r="I1773">
        <v>0</v>
      </c>
      <c r="J1773">
        <v>488.84</v>
      </c>
      <c r="K1773" t="s">
        <v>9091</v>
      </c>
      <c r="L1773" t="s">
        <v>9098</v>
      </c>
      <c r="M1773" t="s">
        <v>9102</v>
      </c>
      <c r="N1773" t="s">
        <v>9104</v>
      </c>
      <c r="O1773" s="1">
        <v>45426</v>
      </c>
      <c r="P1773" s="1">
        <v>45426</v>
      </c>
      <c r="Q1773" t="s">
        <v>9107</v>
      </c>
      <c r="R1773">
        <v>204.26</v>
      </c>
      <c r="S1773">
        <v>488.84</v>
      </c>
      <c r="T1773">
        <v>80.31999999999999</v>
      </c>
      <c r="U1773">
        <v>4</v>
      </c>
      <c r="V1773">
        <v>0</v>
      </c>
      <c r="W1773">
        <v>45</v>
      </c>
      <c r="X1773" t="s">
        <v>9111</v>
      </c>
      <c r="Y1773" t="s">
        <v>9122</v>
      </c>
      <c r="Z1773" s="1">
        <v>45253</v>
      </c>
      <c r="AA1773" t="s">
        <v>9125</v>
      </c>
      <c r="AB1773">
        <v>0</v>
      </c>
      <c r="AC1773" t="s">
        <v>9137</v>
      </c>
      <c r="AD1773" s="1">
        <v>45413</v>
      </c>
      <c r="AE1773" t="s">
        <v>9151</v>
      </c>
      <c r="AF1773">
        <v>0</v>
      </c>
      <c r="AG1773">
        <v>2</v>
      </c>
    </row>
    <row r="1774" spans="1:33">
      <c r="A1774" t="s">
        <v>1805</v>
      </c>
      <c r="B1774" t="s">
        <v>7725</v>
      </c>
      <c r="C1774" s="1">
        <v>45667</v>
      </c>
      <c r="D1774" t="s">
        <v>9062</v>
      </c>
      <c r="E1774">
        <v>1</v>
      </c>
      <c r="F1774">
        <v>207.14</v>
      </c>
      <c r="G1774">
        <v>0</v>
      </c>
      <c r="H1774">
        <v>207.14</v>
      </c>
      <c r="I1774">
        <v>0</v>
      </c>
      <c r="J1774">
        <v>207.14</v>
      </c>
      <c r="K1774" t="s">
        <v>9091</v>
      </c>
      <c r="L1774" t="s">
        <v>9099</v>
      </c>
      <c r="M1774" t="s">
        <v>9103</v>
      </c>
      <c r="N1774" t="s">
        <v>9104</v>
      </c>
      <c r="O1774" s="1">
        <v>45671</v>
      </c>
      <c r="P1774" s="1">
        <v>45669</v>
      </c>
      <c r="Q1774" t="s">
        <v>9107</v>
      </c>
      <c r="R1774">
        <v>127.4</v>
      </c>
      <c r="S1774">
        <v>207.14</v>
      </c>
      <c r="T1774">
        <v>79.73999999999998</v>
      </c>
      <c r="U1774">
        <v>2</v>
      </c>
      <c r="V1774">
        <v>0</v>
      </c>
      <c r="W1774">
        <v>18</v>
      </c>
      <c r="X1774" t="s">
        <v>9112</v>
      </c>
      <c r="Y1774" t="s">
        <v>9116</v>
      </c>
      <c r="Z1774" s="1">
        <v>44912</v>
      </c>
      <c r="AA1774" t="s">
        <v>9124</v>
      </c>
      <c r="AB1774">
        <v>0</v>
      </c>
      <c r="AC1774" t="s">
        <v>9136</v>
      </c>
      <c r="AD1774" s="1">
        <v>45658</v>
      </c>
      <c r="AE1774" t="s">
        <v>9151</v>
      </c>
      <c r="AF1774">
        <v>0</v>
      </c>
      <c r="AG1774">
        <v>1</v>
      </c>
    </row>
    <row r="1775" spans="1:33">
      <c r="A1775" t="s">
        <v>1806</v>
      </c>
      <c r="B1775" t="s">
        <v>7726</v>
      </c>
      <c r="C1775" s="1">
        <v>45726</v>
      </c>
      <c r="D1775" t="s">
        <v>9069</v>
      </c>
      <c r="E1775">
        <v>3</v>
      </c>
      <c r="F1775">
        <v>107.12</v>
      </c>
      <c r="G1775">
        <v>0.1</v>
      </c>
      <c r="H1775">
        <v>321.36</v>
      </c>
      <c r="I1775">
        <v>32.14</v>
      </c>
      <c r="J1775">
        <v>289.22</v>
      </c>
      <c r="K1775" t="s">
        <v>9091</v>
      </c>
      <c r="L1775" t="s">
        <v>9099</v>
      </c>
      <c r="M1775" t="s">
        <v>9101</v>
      </c>
      <c r="N1775" t="s">
        <v>9104</v>
      </c>
      <c r="O1775" s="1">
        <v>45732</v>
      </c>
      <c r="P1775" s="1">
        <v>45732</v>
      </c>
      <c r="Q1775" t="s">
        <v>9107</v>
      </c>
      <c r="R1775">
        <v>68.7</v>
      </c>
      <c r="S1775">
        <v>289.22</v>
      </c>
      <c r="T1775">
        <v>83.12</v>
      </c>
      <c r="U1775">
        <v>6</v>
      </c>
      <c r="V1775">
        <v>0</v>
      </c>
      <c r="W1775">
        <v>48</v>
      </c>
      <c r="X1775" t="s">
        <v>9112</v>
      </c>
      <c r="Y1775" t="s">
        <v>9116</v>
      </c>
      <c r="Z1775" s="1">
        <v>44970</v>
      </c>
      <c r="AA1775" t="s">
        <v>9125</v>
      </c>
      <c r="AB1775">
        <v>0</v>
      </c>
      <c r="AC1775" t="s">
        <v>9139</v>
      </c>
      <c r="AD1775" s="1">
        <v>45717</v>
      </c>
      <c r="AE1775" t="s">
        <v>9148</v>
      </c>
      <c r="AF1775">
        <v>0</v>
      </c>
      <c r="AG1775">
        <v>1</v>
      </c>
    </row>
    <row r="1776" spans="1:33">
      <c r="A1776" t="s">
        <v>1807</v>
      </c>
      <c r="B1776" t="s">
        <v>7726</v>
      </c>
      <c r="C1776" s="1">
        <v>45321</v>
      </c>
      <c r="D1776" t="s">
        <v>9090</v>
      </c>
      <c r="E1776">
        <v>1</v>
      </c>
      <c r="F1776">
        <v>27.03</v>
      </c>
      <c r="G1776">
        <v>0</v>
      </c>
      <c r="H1776">
        <v>27.03</v>
      </c>
      <c r="I1776">
        <v>0</v>
      </c>
      <c r="J1776">
        <v>27.03</v>
      </c>
      <c r="K1776" t="s">
        <v>9091</v>
      </c>
      <c r="L1776" t="s">
        <v>9096</v>
      </c>
      <c r="M1776" t="s">
        <v>9100</v>
      </c>
      <c r="N1776" t="s">
        <v>9104</v>
      </c>
      <c r="O1776" s="1">
        <v>45324</v>
      </c>
      <c r="P1776" s="1">
        <v>45323</v>
      </c>
      <c r="Q1776" t="s">
        <v>9107</v>
      </c>
      <c r="R1776">
        <v>13.1</v>
      </c>
      <c r="S1776">
        <v>27.03</v>
      </c>
      <c r="T1776">
        <v>13.93</v>
      </c>
      <c r="U1776">
        <v>2</v>
      </c>
      <c r="V1776">
        <v>0</v>
      </c>
      <c r="W1776">
        <v>48</v>
      </c>
      <c r="X1776" t="s">
        <v>9112</v>
      </c>
      <c r="Y1776" t="s">
        <v>9116</v>
      </c>
      <c r="Z1776" s="1">
        <v>44970</v>
      </c>
      <c r="AA1776" t="s">
        <v>9125</v>
      </c>
      <c r="AB1776">
        <v>0</v>
      </c>
      <c r="AC1776" t="s">
        <v>9135</v>
      </c>
      <c r="AD1776" s="1">
        <v>45292</v>
      </c>
      <c r="AE1776" t="s">
        <v>9145</v>
      </c>
      <c r="AF1776">
        <v>0</v>
      </c>
      <c r="AG1776">
        <v>1</v>
      </c>
    </row>
    <row r="1777" spans="1:33">
      <c r="A1777" t="s">
        <v>1808</v>
      </c>
      <c r="B1777" t="s">
        <v>7726</v>
      </c>
      <c r="C1777" s="1">
        <v>45760</v>
      </c>
      <c r="D1777" t="s">
        <v>9062</v>
      </c>
      <c r="E1777">
        <v>1</v>
      </c>
      <c r="F1777">
        <v>207.14</v>
      </c>
      <c r="G1777">
        <v>0.15</v>
      </c>
      <c r="H1777">
        <v>207.14</v>
      </c>
      <c r="I1777">
        <v>31.07</v>
      </c>
      <c r="J1777">
        <v>176.07</v>
      </c>
      <c r="K1777" t="s">
        <v>9091</v>
      </c>
      <c r="L1777" t="s">
        <v>9099</v>
      </c>
      <c r="M1777" t="s">
        <v>9101</v>
      </c>
      <c r="N1777" t="s">
        <v>9104</v>
      </c>
      <c r="O1777" s="1">
        <v>45765</v>
      </c>
      <c r="P1777" s="1">
        <v>45765</v>
      </c>
      <c r="Q1777" t="s">
        <v>9107</v>
      </c>
      <c r="R1777">
        <v>127.4</v>
      </c>
      <c r="S1777">
        <v>176.07</v>
      </c>
      <c r="T1777">
        <v>48.66999999999999</v>
      </c>
      <c r="U1777">
        <v>5</v>
      </c>
      <c r="V1777">
        <v>0</v>
      </c>
      <c r="W1777">
        <v>48</v>
      </c>
      <c r="X1777" t="s">
        <v>9112</v>
      </c>
      <c r="Y1777" t="s">
        <v>9116</v>
      </c>
      <c r="Z1777" s="1">
        <v>44970</v>
      </c>
      <c r="AA1777" t="s">
        <v>9125</v>
      </c>
      <c r="AB1777">
        <v>0</v>
      </c>
      <c r="AC1777" t="s">
        <v>9136</v>
      </c>
      <c r="AD1777" s="1">
        <v>45748</v>
      </c>
      <c r="AE1777" t="s">
        <v>9147</v>
      </c>
      <c r="AF1777">
        <v>1</v>
      </c>
      <c r="AG1777">
        <v>2</v>
      </c>
    </row>
    <row r="1778" spans="1:33">
      <c r="A1778" t="s">
        <v>1809</v>
      </c>
      <c r="B1778" t="s">
        <v>7726</v>
      </c>
      <c r="C1778" s="1">
        <v>45489</v>
      </c>
      <c r="D1778" t="s">
        <v>9070</v>
      </c>
      <c r="E1778">
        <v>1</v>
      </c>
      <c r="F1778">
        <v>208.98</v>
      </c>
      <c r="G1778">
        <v>0.1</v>
      </c>
      <c r="H1778">
        <v>208.98</v>
      </c>
      <c r="I1778">
        <v>20.9</v>
      </c>
      <c r="J1778">
        <v>188.08</v>
      </c>
      <c r="K1778" t="s">
        <v>9091</v>
      </c>
      <c r="L1778" t="s">
        <v>9099</v>
      </c>
      <c r="M1778" t="s">
        <v>9100</v>
      </c>
      <c r="N1778" t="s">
        <v>9104</v>
      </c>
      <c r="O1778" s="1">
        <v>45494</v>
      </c>
      <c r="P1778" s="1">
        <v>45494</v>
      </c>
      <c r="Q1778" t="s">
        <v>9107</v>
      </c>
      <c r="R1778">
        <v>144.45</v>
      </c>
      <c r="S1778">
        <v>188.08</v>
      </c>
      <c r="T1778">
        <v>43.63000000000002</v>
      </c>
      <c r="U1778">
        <v>5</v>
      </c>
      <c r="V1778">
        <v>0</v>
      </c>
      <c r="W1778">
        <v>48</v>
      </c>
      <c r="X1778" t="s">
        <v>9112</v>
      </c>
      <c r="Y1778" t="s">
        <v>9116</v>
      </c>
      <c r="Z1778" s="1">
        <v>44970</v>
      </c>
      <c r="AA1778" t="s">
        <v>9125</v>
      </c>
      <c r="AB1778">
        <v>0</v>
      </c>
      <c r="AC1778" t="s">
        <v>9140</v>
      </c>
      <c r="AD1778" s="1">
        <v>45474</v>
      </c>
      <c r="AE1778" t="s">
        <v>9145</v>
      </c>
      <c r="AF1778">
        <v>0</v>
      </c>
      <c r="AG1778">
        <v>3</v>
      </c>
    </row>
    <row r="1779" spans="1:33">
      <c r="A1779" t="s">
        <v>1810</v>
      </c>
      <c r="B1779" t="s">
        <v>7726</v>
      </c>
      <c r="C1779" s="1">
        <v>45685</v>
      </c>
      <c r="D1779" t="s">
        <v>9090</v>
      </c>
      <c r="E1779">
        <v>2</v>
      </c>
      <c r="F1779">
        <v>27.03</v>
      </c>
      <c r="G1779">
        <v>0.1</v>
      </c>
      <c r="H1779">
        <v>54.06</v>
      </c>
      <c r="I1779">
        <v>5.41</v>
      </c>
      <c r="J1779">
        <v>48.65</v>
      </c>
      <c r="K1779" t="s">
        <v>9091</v>
      </c>
      <c r="L1779" t="s">
        <v>9096</v>
      </c>
      <c r="M1779" t="s">
        <v>9102</v>
      </c>
      <c r="N1779" t="s">
        <v>9104</v>
      </c>
      <c r="O1779" s="1">
        <v>45688</v>
      </c>
      <c r="P1779" s="1">
        <v>45687</v>
      </c>
      <c r="Q1779" t="s">
        <v>9107</v>
      </c>
      <c r="R1779">
        <v>13.1</v>
      </c>
      <c r="S1779">
        <v>48.65</v>
      </c>
      <c r="T1779">
        <v>22.45</v>
      </c>
      <c r="U1779">
        <v>2</v>
      </c>
      <c r="V1779">
        <v>0</v>
      </c>
      <c r="W1779">
        <v>48</v>
      </c>
      <c r="X1779" t="s">
        <v>9112</v>
      </c>
      <c r="Y1779" t="s">
        <v>9116</v>
      </c>
      <c r="Z1779" s="1">
        <v>44970</v>
      </c>
      <c r="AA1779" t="s">
        <v>9125</v>
      </c>
      <c r="AB1779">
        <v>0</v>
      </c>
      <c r="AC1779" t="s">
        <v>9135</v>
      </c>
      <c r="AD1779" s="1">
        <v>45658</v>
      </c>
      <c r="AE1779" t="s">
        <v>9145</v>
      </c>
      <c r="AF1779">
        <v>0</v>
      </c>
      <c r="AG1779">
        <v>1</v>
      </c>
    </row>
    <row r="1780" spans="1:33">
      <c r="A1780" t="s">
        <v>1811</v>
      </c>
      <c r="B1780" t="s">
        <v>7726</v>
      </c>
      <c r="C1780" s="1">
        <v>45706</v>
      </c>
      <c r="D1780" t="s">
        <v>9071</v>
      </c>
      <c r="E1780">
        <v>1</v>
      </c>
      <c r="F1780">
        <v>120.07</v>
      </c>
      <c r="G1780">
        <v>0</v>
      </c>
      <c r="H1780">
        <v>120.07</v>
      </c>
      <c r="I1780">
        <v>0</v>
      </c>
      <c r="J1780">
        <v>120.07</v>
      </c>
      <c r="K1780" t="s">
        <v>9091</v>
      </c>
      <c r="L1780" t="s">
        <v>9099</v>
      </c>
      <c r="M1780" t="s">
        <v>9101</v>
      </c>
      <c r="N1780" t="s">
        <v>9104</v>
      </c>
      <c r="O1780" s="1">
        <v>45711</v>
      </c>
      <c r="P1780" s="1">
        <v>45711</v>
      </c>
      <c r="Q1780" t="s">
        <v>9107</v>
      </c>
      <c r="R1780">
        <v>82.84</v>
      </c>
      <c r="S1780">
        <v>120.07</v>
      </c>
      <c r="T1780">
        <v>37.22999999999999</v>
      </c>
      <c r="U1780">
        <v>5</v>
      </c>
      <c r="V1780">
        <v>0</v>
      </c>
      <c r="W1780">
        <v>48</v>
      </c>
      <c r="X1780" t="s">
        <v>9112</v>
      </c>
      <c r="Y1780" t="s">
        <v>9116</v>
      </c>
      <c r="Z1780" s="1">
        <v>44970</v>
      </c>
      <c r="AA1780" t="s">
        <v>9125</v>
      </c>
      <c r="AB1780">
        <v>0</v>
      </c>
      <c r="AC1780" t="s">
        <v>9140</v>
      </c>
      <c r="AD1780" s="1">
        <v>45689</v>
      </c>
      <c r="AE1780" t="s">
        <v>9145</v>
      </c>
      <c r="AF1780">
        <v>0</v>
      </c>
      <c r="AG1780">
        <v>1</v>
      </c>
    </row>
    <row r="1781" spans="1:33">
      <c r="A1781" t="s">
        <v>1812</v>
      </c>
      <c r="B1781" t="s">
        <v>7726</v>
      </c>
      <c r="C1781" s="1">
        <v>45896</v>
      </c>
      <c r="D1781" t="s">
        <v>9068</v>
      </c>
      <c r="E1781">
        <v>1</v>
      </c>
      <c r="F1781">
        <v>139.8</v>
      </c>
      <c r="G1781">
        <v>0</v>
      </c>
      <c r="H1781">
        <v>139.8</v>
      </c>
      <c r="I1781">
        <v>0</v>
      </c>
      <c r="J1781">
        <v>139.8</v>
      </c>
      <c r="K1781" t="s">
        <v>9091</v>
      </c>
      <c r="L1781" t="s">
        <v>9099</v>
      </c>
      <c r="M1781" t="s">
        <v>9100</v>
      </c>
      <c r="N1781" t="s">
        <v>9104</v>
      </c>
      <c r="O1781" s="1">
        <v>45900</v>
      </c>
      <c r="P1781" s="1">
        <v>45900</v>
      </c>
      <c r="Q1781" t="s">
        <v>9107</v>
      </c>
      <c r="R1781">
        <v>86.34999999999999</v>
      </c>
      <c r="S1781">
        <v>139.8</v>
      </c>
      <c r="T1781">
        <v>53.45000000000002</v>
      </c>
      <c r="U1781">
        <v>4</v>
      </c>
      <c r="V1781">
        <v>0</v>
      </c>
      <c r="W1781">
        <v>48</v>
      </c>
      <c r="X1781" t="s">
        <v>9112</v>
      </c>
      <c r="Y1781" t="s">
        <v>9116</v>
      </c>
      <c r="Z1781" s="1">
        <v>44970</v>
      </c>
      <c r="AA1781" t="s">
        <v>9125</v>
      </c>
      <c r="AB1781">
        <v>0</v>
      </c>
      <c r="AC1781" t="s">
        <v>9136</v>
      </c>
      <c r="AD1781" s="1">
        <v>45870</v>
      </c>
      <c r="AE1781" t="s">
        <v>9146</v>
      </c>
      <c r="AF1781">
        <v>0</v>
      </c>
      <c r="AG1781">
        <v>3</v>
      </c>
    </row>
    <row r="1782" spans="1:33">
      <c r="A1782" t="s">
        <v>1813</v>
      </c>
      <c r="B1782" t="s">
        <v>7726</v>
      </c>
      <c r="C1782" s="1">
        <v>45834</v>
      </c>
      <c r="D1782" t="s">
        <v>9081</v>
      </c>
      <c r="E1782">
        <v>1</v>
      </c>
      <c r="F1782">
        <v>163.64</v>
      </c>
      <c r="G1782">
        <v>0</v>
      </c>
      <c r="H1782">
        <v>163.64</v>
      </c>
      <c r="I1782">
        <v>0</v>
      </c>
      <c r="J1782">
        <v>163.64</v>
      </c>
      <c r="K1782" t="s">
        <v>9091</v>
      </c>
      <c r="L1782" t="s">
        <v>9099</v>
      </c>
      <c r="M1782" t="s">
        <v>9101</v>
      </c>
      <c r="N1782" t="s">
        <v>9104</v>
      </c>
      <c r="O1782" s="1">
        <v>45837</v>
      </c>
      <c r="P1782" s="1">
        <v>45841</v>
      </c>
      <c r="Q1782" t="s">
        <v>9108</v>
      </c>
      <c r="R1782">
        <v>105.33</v>
      </c>
      <c r="S1782">
        <v>163.64</v>
      </c>
      <c r="T1782">
        <v>58.30999999999999</v>
      </c>
      <c r="U1782">
        <v>7</v>
      </c>
      <c r="V1782">
        <v>1</v>
      </c>
      <c r="W1782">
        <v>48</v>
      </c>
      <c r="X1782" t="s">
        <v>9112</v>
      </c>
      <c r="Y1782" t="s">
        <v>9116</v>
      </c>
      <c r="Z1782" s="1">
        <v>44970</v>
      </c>
      <c r="AA1782" t="s">
        <v>9125</v>
      </c>
      <c r="AB1782">
        <v>0</v>
      </c>
      <c r="AC1782" t="s">
        <v>9143</v>
      </c>
      <c r="AD1782" s="1">
        <v>45809</v>
      </c>
      <c r="AE1782" t="s">
        <v>9150</v>
      </c>
      <c r="AF1782">
        <v>0</v>
      </c>
      <c r="AG1782">
        <v>2</v>
      </c>
    </row>
    <row r="1783" spans="1:33">
      <c r="A1783" t="s">
        <v>1814</v>
      </c>
      <c r="B1783" t="s">
        <v>7727</v>
      </c>
      <c r="C1783" s="1">
        <v>45592</v>
      </c>
      <c r="D1783" t="s">
        <v>9082</v>
      </c>
      <c r="E1783">
        <v>1</v>
      </c>
      <c r="F1783">
        <v>48.74</v>
      </c>
      <c r="G1783">
        <v>0</v>
      </c>
      <c r="H1783">
        <v>48.74</v>
      </c>
      <c r="I1783">
        <v>0</v>
      </c>
      <c r="J1783">
        <v>48.74</v>
      </c>
      <c r="K1783" t="s">
        <v>9091</v>
      </c>
      <c r="L1783" t="s">
        <v>9097</v>
      </c>
      <c r="M1783" t="s">
        <v>9100</v>
      </c>
      <c r="N1783" t="s">
        <v>9104</v>
      </c>
      <c r="O1783" s="1">
        <v>45597</v>
      </c>
      <c r="P1783" s="1">
        <v>45595</v>
      </c>
      <c r="Q1783" t="s">
        <v>9107</v>
      </c>
      <c r="R1783">
        <v>37.62</v>
      </c>
      <c r="S1783">
        <v>48.74</v>
      </c>
      <c r="T1783">
        <v>11.12</v>
      </c>
      <c r="U1783">
        <v>3</v>
      </c>
      <c r="V1783">
        <v>0</v>
      </c>
      <c r="W1783">
        <v>34</v>
      </c>
      <c r="X1783" t="s">
        <v>9112</v>
      </c>
      <c r="Y1783" t="s">
        <v>9122</v>
      </c>
      <c r="Z1783" s="1">
        <v>45567</v>
      </c>
      <c r="AA1783" t="s">
        <v>9125</v>
      </c>
      <c r="AB1783">
        <v>0</v>
      </c>
      <c r="AC1783" t="s">
        <v>9144</v>
      </c>
      <c r="AD1783" s="1">
        <v>45566</v>
      </c>
      <c r="AE1783" t="s">
        <v>9147</v>
      </c>
      <c r="AF1783">
        <v>1</v>
      </c>
      <c r="AG1783">
        <v>4</v>
      </c>
    </row>
    <row r="1784" spans="1:33">
      <c r="A1784" t="s">
        <v>1815</v>
      </c>
      <c r="B1784" t="s">
        <v>7727</v>
      </c>
      <c r="C1784" s="1">
        <v>46004</v>
      </c>
      <c r="D1784" t="s">
        <v>9058</v>
      </c>
      <c r="E1784">
        <v>1</v>
      </c>
      <c r="F1784">
        <v>250.94</v>
      </c>
      <c r="G1784">
        <v>0</v>
      </c>
      <c r="H1784">
        <v>250.94</v>
      </c>
      <c r="I1784">
        <v>0</v>
      </c>
      <c r="J1784">
        <v>250.94</v>
      </c>
      <c r="K1784" t="s">
        <v>9091</v>
      </c>
      <c r="L1784" t="s">
        <v>9098</v>
      </c>
      <c r="M1784" t="s">
        <v>9101</v>
      </c>
      <c r="N1784" t="s">
        <v>9104</v>
      </c>
      <c r="O1784" s="1">
        <v>46007</v>
      </c>
      <c r="P1784" s="1">
        <v>46007</v>
      </c>
      <c r="Q1784" t="s">
        <v>9107</v>
      </c>
      <c r="R1784">
        <v>221.43</v>
      </c>
      <c r="S1784">
        <v>250.94</v>
      </c>
      <c r="T1784">
        <v>29.50999999999999</v>
      </c>
      <c r="U1784">
        <v>3</v>
      </c>
      <c r="V1784">
        <v>0</v>
      </c>
      <c r="W1784">
        <v>34</v>
      </c>
      <c r="X1784" t="s">
        <v>9112</v>
      </c>
      <c r="Y1784" t="s">
        <v>9122</v>
      </c>
      <c r="Z1784" s="1">
        <v>45567</v>
      </c>
      <c r="AA1784" t="s">
        <v>9125</v>
      </c>
      <c r="AB1784">
        <v>0</v>
      </c>
      <c r="AC1784" t="s">
        <v>9133</v>
      </c>
      <c r="AD1784" s="1">
        <v>45992</v>
      </c>
      <c r="AE1784" t="s">
        <v>9149</v>
      </c>
      <c r="AF1784">
        <v>1</v>
      </c>
      <c r="AG1784">
        <v>4</v>
      </c>
    </row>
    <row r="1785" spans="1:33">
      <c r="A1785" t="s">
        <v>1816</v>
      </c>
      <c r="B1785" t="s">
        <v>7727</v>
      </c>
      <c r="C1785" s="1">
        <v>45819</v>
      </c>
      <c r="D1785" t="s">
        <v>9065</v>
      </c>
      <c r="E1785">
        <v>2</v>
      </c>
      <c r="F1785">
        <v>244.42</v>
      </c>
      <c r="G1785">
        <v>0.1</v>
      </c>
      <c r="H1785">
        <v>488.84</v>
      </c>
      <c r="I1785">
        <v>48.88</v>
      </c>
      <c r="J1785">
        <v>439.96</v>
      </c>
      <c r="K1785" t="s">
        <v>9091</v>
      </c>
      <c r="L1785" t="s">
        <v>9098</v>
      </c>
      <c r="M1785" t="s">
        <v>9101</v>
      </c>
      <c r="N1785" t="s">
        <v>9104</v>
      </c>
      <c r="O1785" s="1">
        <v>45823</v>
      </c>
      <c r="P1785" s="1">
        <v>45823</v>
      </c>
      <c r="Q1785" t="s">
        <v>9107</v>
      </c>
      <c r="R1785">
        <v>204.26</v>
      </c>
      <c r="S1785">
        <v>439.96</v>
      </c>
      <c r="T1785">
        <v>31.44</v>
      </c>
      <c r="U1785">
        <v>4</v>
      </c>
      <c r="V1785">
        <v>0</v>
      </c>
      <c r="W1785">
        <v>34</v>
      </c>
      <c r="X1785" t="s">
        <v>9112</v>
      </c>
      <c r="Y1785" t="s">
        <v>9122</v>
      </c>
      <c r="Z1785" s="1">
        <v>45567</v>
      </c>
      <c r="AA1785" t="s">
        <v>9125</v>
      </c>
      <c r="AB1785">
        <v>0</v>
      </c>
      <c r="AC1785" t="s">
        <v>9137</v>
      </c>
      <c r="AD1785" s="1">
        <v>45809</v>
      </c>
      <c r="AE1785" t="s">
        <v>9146</v>
      </c>
      <c r="AF1785">
        <v>0</v>
      </c>
      <c r="AG1785">
        <v>2</v>
      </c>
    </row>
    <row r="1786" spans="1:33">
      <c r="A1786" t="s">
        <v>1817</v>
      </c>
      <c r="B1786" t="s">
        <v>7727</v>
      </c>
      <c r="C1786" s="1">
        <v>45876</v>
      </c>
      <c r="D1786" t="s">
        <v>9052</v>
      </c>
      <c r="E1786">
        <v>1</v>
      </c>
      <c r="F1786">
        <v>86.16</v>
      </c>
      <c r="G1786">
        <v>0.05</v>
      </c>
      <c r="H1786">
        <v>86.16</v>
      </c>
      <c r="I1786">
        <v>4.31</v>
      </c>
      <c r="J1786">
        <v>81.84999999999999</v>
      </c>
      <c r="K1786" t="s">
        <v>9091</v>
      </c>
      <c r="L1786" t="s">
        <v>9095</v>
      </c>
      <c r="M1786" t="s">
        <v>9100</v>
      </c>
      <c r="N1786" t="s">
        <v>9104</v>
      </c>
      <c r="O1786" s="1">
        <v>45879</v>
      </c>
      <c r="P1786" s="1">
        <v>45879</v>
      </c>
      <c r="Q1786" t="s">
        <v>9107</v>
      </c>
      <c r="R1786">
        <v>56.3</v>
      </c>
      <c r="S1786">
        <v>81.84999999999999</v>
      </c>
      <c r="T1786">
        <v>25.55</v>
      </c>
      <c r="U1786">
        <v>3</v>
      </c>
      <c r="V1786">
        <v>0</v>
      </c>
      <c r="W1786">
        <v>34</v>
      </c>
      <c r="X1786" t="s">
        <v>9112</v>
      </c>
      <c r="Y1786" t="s">
        <v>9122</v>
      </c>
      <c r="Z1786" s="1">
        <v>45567</v>
      </c>
      <c r="AA1786" t="s">
        <v>9125</v>
      </c>
      <c r="AB1786">
        <v>0</v>
      </c>
      <c r="AC1786" t="s">
        <v>9127</v>
      </c>
      <c r="AD1786" s="1">
        <v>45870</v>
      </c>
      <c r="AE1786" t="s">
        <v>9150</v>
      </c>
      <c r="AF1786">
        <v>0</v>
      </c>
      <c r="AG1786">
        <v>3</v>
      </c>
    </row>
    <row r="1787" spans="1:33">
      <c r="A1787" t="s">
        <v>1818</v>
      </c>
      <c r="B1787" t="s">
        <v>7727</v>
      </c>
      <c r="C1787" s="1">
        <v>45947</v>
      </c>
      <c r="D1787" t="s">
        <v>9051</v>
      </c>
      <c r="E1787">
        <v>1</v>
      </c>
      <c r="F1787">
        <v>146.13</v>
      </c>
      <c r="G1787">
        <v>0.1</v>
      </c>
      <c r="H1787">
        <v>146.13</v>
      </c>
      <c r="I1787">
        <v>14.61</v>
      </c>
      <c r="J1787">
        <v>131.52</v>
      </c>
      <c r="K1787" t="s">
        <v>9091</v>
      </c>
      <c r="L1787" t="s">
        <v>9095</v>
      </c>
      <c r="M1787" t="s">
        <v>9102</v>
      </c>
      <c r="N1787" t="s">
        <v>9104</v>
      </c>
      <c r="O1787" s="1">
        <v>45950</v>
      </c>
      <c r="P1787" s="1">
        <v>45948</v>
      </c>
      <c r="Q1787" t="s">
        <v>9107</v>
      </c>
      <c r="R1787">
        <v>95.23999999999999</v>
      </c>
      <c r="S1787">
        <v>131.52</v>
      </c>
      <c r="T1787">
        <v>36.28000000000002</v>
      </c>
      <c r="U1787">
        <v>1</v>
      </c>
      <c r="V1787">
        <v>0</v>
      </c>
      <c r="W1787">
        <v>34</v>
      </c>
      <c r="X1787" t="s">
        <v>9112</v>
      </c>
      <c r="Y1787" t="s">
        <v>9122</v>
      </c>
      <c r="Z1787" s="1">
        <v>45567</v>
      </c>
      <c r="AA1787" t="s">
        <v>9125</v>
      </c>
      <c r="AB1787">
        <v>0</v>
      </c>
      <c r="AC1787" t="s">
        <v>9126</v>
      </c>
      <c r="AD1787" s="1">
        <v>45931</v>
      </c>
      <c r="AE1787" t="s">
        <v>9151</v>
      </c>
      <c r="AF1787">
        <v>0</v>
      </c>
      <c r="AG1787">
        <v>4</v>
      </c>
    </row>
    <row r="1788" spans="1:33">
      <c r="A1788" t="s">
        <v>1819</v>
      </c>
      <c r="B1788" t="s">
        <v>7727</v>
      </c>
      <c r="C1788" s="1">
        <v>45945</v>
      </c>
      <c r="D1788" t="s">
        <v>9070</v>
      </c>
      <c r="E1788">
        <v>1</v>
      </c>
      <c r="F1788">
        <v>208.98</v>
      </c>
      <c r="G1788">
        <v>0.05</v>
      </c>
      <c r="H1788">
        <v>208.98</v>
      </c>
      <c r="I1788">
        <v>10.45</v>
      </c>
      <c r="J1788">
        <v>198.53</v>
      </c>
      <c r="K1788" t="s">
        <v>9094</v>
      </c>
      <c r="L1788" t="s">
        <v>9099</v>
      </c>
      <c r="M1788" t="s">
        <v>9101</v>
      </c>
      <c r="N1788" t="s">
        <v>9094</v>
      </c>
      <c r="O1788" s="1">
        <v>45951</v>
      </c>
      <c r="Q1788" t="s">
        <v>9110</v>
      </c>
      <c r="R1788">
        <v>144.45</v>
      </c>
      <c r="S1788">
        <v>0</v>
      </c>
      <c r="T1788">
        <v>0</v>
      </c>
      <c r="V1788">
        <v>0</v>
      </c>
      <c r="W1788">
        <v>34</v>
      </c>
      <c r="X1788" t="s">
        <v>9112</v>
      </c>
      <c r="Y1788" t="s">
        <v>9122</v>
      </c>
      <c r="Z1788" s="1">
        <v>45567</v>
      </c>
      <c r="AA1788" t="s">
        <v>9125</v>
      </c>
      <c r="AB1788">
        <v>0</v>
      </c>
      <c r="AC1788" t="s">
        <v>9140</v>
      </c>
      <c r="AD1788" s="1">
        <v>45931</v>
      </c>
      <c r="AE1788" t="s">
        <v>9146</v>
      </c>
      <c r="AF1788">
        <v>0</v>
      </c>
      <c r="AG1788">
        <v>4</v>
      </c>
    </row>
    <row r="1789" spans="1:33">
      <c r="A1789" t="s">
        <v>1820</v>
      </c>
      <c r="B1789" t="s">
        <v>7727</v>
      </c>
      <c r="C1789" s="1">
        <v>45853</v>
      </c>
      <c r="D1789" t="s">
        <v>9083</v>
      </c>
      <c r="E1789">
        <v>1</v>
      </c>
      <c r="F1789">
        <v>47.56</v>
      </c>
      <c r="G1789">
        <v>0</v>
      </c>
      <c r="H1789">
        <v>47.56</v>
      </c>
      <c r="I1789">
        <v>0</v>
      </c>
      <c r="J1789">
        <v>47.56</v>
      </c>
      <c r="K1789" t="s">
        <v>9091</v>
      </c>
      <c r="L1789" t="s">
        <v>9095</v>
      </c>
      <c r="M1789" t="s">
        <v>9101</v>
      </c>
      <c r="N1789" t="s">
        <v>9104</v>
      </c>
      <c r="O1789" s="1">
        <v>45857</v>
      </c>
      <c r="P1789" s="1">
        <v>45861</v>
      </c>
      <c r="Q1789" t="s">
        <v>9108</v>
      </c>
      <c r="R1789">
        <v>28.12</v>
      </c>
      <c r="S1789">
        <v>47.56</v>
      </c>
      <c r="T1789">
        <v>19.44</v>
      </c>
      <c r="U1789">
        <v>8</v>
      </c>
      <c r="V1789">
        <v>1</v>
      </c>
      <c r="W1789">
        <v>34</v>
      </c>
      <c r="X1789" t="s">
        <v>9112</v>
      </c>
      <c r="Y1789" t="s">
        <v>9122</v>
      </c>
      <c r="Z1789" s="1">
        <v>45567</v>
      </c>
      <c r="AA1789" t="s">
        <v>9125</v>
      </c>
      <c r="AB1789">
        <v>0</v>
      </c>
      <c r="AC1789" t="s">
        <v>9141</v>
      </c>
      <c r="AD1789" s="1">
        <v>45839</v>
      </c>
      <c r="AE1789" t="s">
        <v>9145</v>
      </c>
      <c r="AF1789">
        <v>0</v>
      </c>
      <c r="AG1789">
        <v>3</v>
      </c>
    </row>
    <row r="1790" spans="1:33">
      <c r="A1790" t="s">
        <v>1821</v>
      </c>
      <c r="B1790" t="s">
        <v>7727</v>
      </c>
      <c r="C1790" s="1">
        <v>46022</v>
      </c>
      <c r="D1790" t="s">
        <v>9078</v>
      </c>
      <c r="E1790">
        <v>1</v>
      </c>
      <c r="F1790">
        <v>128.65</v>
      </c>
      <c r="G1790">
        <v>0.05</v>
      </c>
      <c r="H1790">
        <v>128.65</v>
      </c>
      <c r="I1790">
        <v>6.43</v>
      </c>
      <c r="J1790">
        <v>122.22</v>
      </c>
      <c r="K1790" t="s">
        <v>9091</v>
      </c>
      <c r="L1790" t="s">
        <v>9099</v>
      </c>
      <c r="M1790" t="s">
        <v>9100</v>
      </c>
      <c r="N1790" t="s">
        <v>9104</v>
      </c>
      <c r="O1790" s="1">
        <v>46026</v>
      </c>
      <c r="P1790" s="1">
        <v>46024</v>
      </c>
      <c r="Q1790" t="s">
        <v>9107</v>
      </c>
      <c r="R1790">
        <v>84.39</v>
      </c>
      <c r="S1790">
        <v>122.22</v>
      </c>
      <c r="T1790">
        <v>37.83</v>
      </c>
      <c r="U1790">
        <v>2</v>
      </c>
      <c r="V1790">
        <v>0</v>
      </c>
      <c r="W1790">
        <v>34</v>
      </c>
      <c r="X1790" t="s">
        <v>9112</v>
      </c>
      <c r="Y1790" t="s">
        <v>9122</v>
      </c>
      <c r="Z1790" s="1">
        <v>45567</v>
      </c>
      <c r="AA1790" t="s">
        <v>9125</v>
      </c>
      <c r="AB1790">
        <v>0</v>
      </c>
      <c r="AC1790" t="s">
        <v>9143</v>
      </c>
      <c r="AD1790" s="1">
        <v>45992</v>
      </c>
      <c r="AE1790" t="s">
        <v>9146</v>
      </c>
      <c r="AF1790">
        <v>0</v>
      </c>
      <c r="AG1790">
        <v>4</v>
      </c>
    </row>
    <row r="1791" spans="1:33">
      <c r="A1791" t="s">
        <v>1822</v>
      </c>
      <c r="B1791" t="s">
        <v>7727</v>
      </c>
      <c r="C1791" s="1">
        <v>45900</v>
      </c>
      <c r="D1791" t="s">
        <v>9085</v>
      </c>
      <c r="E1791">
        <v>1</v>
      </c>
      <c r="F1791">
        <v>45.54</v>
      </c>
      <c r="G1791">
        <v>0.05</v>
      </c>
      <c r="H1791">
        <v>45.54</v>
      </c>
      <c r="I1791">
        <v>2.28</v>
      </c>
      <c r="J1791">
        <v>43.26</v>
      </c>
      <c r="K1791" t="s">
        <v>9094</v>
      </c>
      <c r="L1791" t="s">
        <v>9095</v>
      </c>
      <c r="M1791" t="s">
        <v>9101</v>
      </c>
      <c r="N1791" t="s">
        <v>9094</v>
      </c>
      <c r="O1791" s="1">
        <v>45904</v>
      </c>
      <c r="Q1791" t="s">
        <v>9110</v>
      </c>
      <c r="R1791">
        <v>29.06</v>
      </c>
      <c r="S1791">
        <v>0</v>
      </c>
      <c r="T1791">
        <v>0</v>
      </c>
      <c r="V1791">
        <v>0</v>
      </c>
      <c r="W1791">
        <v>34</v>
      </c>
      <c r="X1791" t="s">
        <v>9112</v>
      </c>
      <c r="Y1791" t="s">
        <v>9122</v>
      </c>
      <c r="Z1791" s="1">
        <v>45567</v>
      </c>
      <c r="AA1791" t="s">
        <v>9125</v>
      </c>
      <c r="AB1791">
        <v>0</v>
      </c>
      <c r="AC1791" t="s">
        <v>9142</v>
      </c>
      <c r="AD1791" s="1">
        <v>45870</v>
      </c>
      <c r="AE1791" t="s">
        <v>9147</v>
      </c>
      <c r="AF1791">
        <v>1</v>
      </c>
      <c r="AG1791">
        <v>3</v>
      </c>
    </row>
    <row r="1792" spans="1:33">
      <c r="A1792" t="s">
        <v>1823</v>
      </c>
      <c r="B1792" t="s">
        <v>7728</v>
      </c>
      <c r="C1792" s="1">
        <v>45529</v>
      </c>
      <c r="D1792" t="s">
        <v>9088</v>
      </c>
      <c r="E1792">
        <v>1</v>
      </c>
      <c r="F1792">
        <v>187.79</v>
      </c>
      <c r="G1792">
        <v>0.05</v>
      </c>
      <c r="H1792">
        <v>187.79</v>
      </c>
      <c r="I1792">
        <v>9.390000000000001</v>
      </c>
      <c r="J1792">
        <v>178.4</v>
      </c>
      <c r="K1792" t="s">
        <v>9091</v>
      </c>
      <c r="L1792" t="s">
        <v>9098</v>
      </c>
      <c r="M1792" t="s">
        <v>9100</v>
      </c>
      <c r="N1792" t="s">
        <v>9104</v>
      </c>
      <c r="O1792" s="1">
        <v>45535</v>
      </c>
      <c r="P1792" s="1">
        <v>45534</v>
      </c>
      <c r="Q1792" t="s">
        <v>9107</v>
      </c>
      <c r="R1792">
        <v>165.11</v>
      </c>
      <c r="S1792">
        <v>178.4</v>
      </c>
      <c r="T1792">
        <v>13.28999999999999</v>
      </c>
      <c r="U1792">
        <v>5</v>
      </c>
      <c r="V1792">
        <v>0</v>
      </c>
      <c r="W1792">
        <v>38</v>
      </c>
      <c r="X1792" t="s">
        <v>9112</v>
      </c>
      <c r="Y1792" t="s">
        <v>9115</v>
      </c>
      <c r="Z1792" s="1">
        <v>45406</v>
      </c>
      <c r="AA1792" t="s">
        <v>9125</v>
      </c>
      <c r="AB1792">
        <v>0</v>
      </c>
      <c r="AC1792" t="s">
        <v>9127</v>
      </c>
      <c r="AD1792" s="1">
        <v>45505</v>
      </c>
      <c r="AE1792" t="s">
        <v>9147</v>
      </c>
      <c r="AF1792">
        <v>1</v>
      </c>
      <c r="AG1792">
        <v>3</v>
      </c>
    </row>
    <row r="1793" spans="1:33">
      <c r="A1793" t="s">
        <v>1824</v>
      </c>
      <c r="B1793" t="s">
        <v>7728</v>
      </c>
      <c r="C1793" s="1">
        <v>45416</v>
      </c>
      <c r="D1793" t="s">
        <v>9067</v>
      </c>
      <c r="E1793">
        <v>1</v>
      </c>
      <c r="F1793">
        <v>296.82</v>
      </c>
      <c r="G1793">
        <v>0</v>
      </c>
      <c r="H1793">
        <v>296.82</v>
      </c>
      <c r="I1793">
        <v>0</v>
      </c>
      <c r="J1793">
        <v>296.82</v>
      </c>
      <c r="K1793" t="s">
        <v>9091</v>
      </c>
      <c r="L1793" t="s">
        <v>9098</v>
      </c>
      <c r="M1793" t="s">
        <v>9101</v>
      </c>
      <c r="N1793" t="s">
        <v>9104</v>
      </c>
      <c r="O1793" s="1">
        <v>45420</v>
      </c>
      <c r="P1793" s="1">
        <v>45419</v>
      </c>
      <c r="Q1793" t="s">
        <v>9107</v>
      </c>
      <c r="R1793">
        <v>266.81</v>
      </c>
      <c r="S1793">
        <v>296.82</v>
      </c>
      <c r="T1793">
        <v>30.00999999999999</v>
      </c>
      <c r="U1793">
        <v>3</v>
      </c>
      <c r="V1793">
        <v>0</v>
      </c>
      <c r="W1793">
        <v>38</v>
      </c>
      <c r="X1793" t="s">
        <v>9112</v>
      </c>
      <c r="Y1793" t="s">
        <v>9115</v>
      </c>
      <c r="Z1793" s="1">
        <v>45406</v>
      </c>
      <c r="AA1793" t="s">
        <v>9125</v>
      </c>
      <c r="AB1793">
        <v>0</v>
      </c>
      <c r="AC1793" t="s">
        <v>9127</v>
      </c>
      <c r="AD1793" s="1">
        <v>45413</v>
      </c>
      <c r="AE1793" t="s">
        <v>9149</v>
      </c>
      <c r="AF1793">
        <v>1</v>
      </c>
      <c r="AG1793">
        <v>2</v>
      </c>
    </row>
    <row r="1794" spans="1:33">
      <c r="A1794" t="s">
        <v>1825</v>
      </c>
      <c r="B1794" t="s">
        <v>7728</v>
      </c>
      <c r="C1794" s="1">
        <v>45736</v>
      </c>
      <c r="D1794" t="s">
        <v>9069</v>
      </c>
      <c r="E1794">
        <v>3</v>
      </c>
      <c r="F1794">
        <v>107.12</v>
      </c>
      <c r="G1794">
        <v>0</v>
      </c>
      <c r="H1794">
        <v>321.36</v>
      </c>
      <c r="I1794">
        <v>0</v>
      </c>
      <c r="J1794">
        <v>321.36</v>
      </c>
      <c r="K1794" t="s">
        <v>9091</v>
      </c>
      <c r="L1794" t="s">
        <v>9099</v>
      </c>
      <c r="M1794" t="s">
        <v>9101</v>
      </c>
      <c r="N1794" t="s">
        <v>9104</v>
      </c>
      <c r="O1794" s="1">
        <v>45741</v>
      </c>
      <c r="P1794" s="1">
        <v>45739</v>
      </c>
      <c r="Q1794" t="s">
        <v>9107</v>
      </c>
      <c r="R1794">
        <v>68.7</v>
      </c>
      <c r="S1794">
        <v>321.36</v>
      </c>
      <c r="T1794">
        <v>115.26</v>
      </c>
      <c r="U1794">
        <v>3</v>
      </c>
      <c r="V1794">
        <v>0</v>
      </c>
      <c r="W1794">
        <v>38</v>
      </c>
      <c r="X1794" t="s">
        <v>9112</v>
      </c>
      <c r="Y1794" t="s">
        <v>9115</v>
      </c>
      <c r="Z1794" s="1">
        <v>45406</v>
      </c>
      <c r="AA1794" t="s">
        <v>9125</v>
      </c>
      <c r="AB1794">
        <v>0</v>
      </c>
      <c r="AC1794" t="s">
        <v>9139</v>
      </c>
      <c r="AD1794" s="1">
        <v>45717</v>
      </c>
      <c r="AE1794" t="s">
        <v>9150</v>
      </c>
      <c r="AF1794">
        <v>0</v>
      </c>
      <c r="AG1794">
        <v>1</v>
      </c>
    </row>
    <row r="1795" spans="1:33">
      <c r="A1795" t="s">
        <v>1826</v>
      </c>
      <c r="B1795" t="s">
        <v>7728</v>
      </c>
      <c r="C1795" s="1">
        <v>45846</v>
      </c>
      <c r="D1795" t="s">
        <v>9069</v>
      </c>
      <c r="E1795">
        <v>2</v>
      </c>
      <c r="F1795">
        <v>107.12</v>
      </c>
      <c r="G1795">
        <v>0</v>
      </c>
      <c r="H1795">
        <v>214.24</v>
      </c>
      <c r="I1795">
        <v>0</v>
      </c>
      <c r="J1795">
        <v>214.24</v>
      </c>
      <c r="K1795" t="s">
        <v>9091</v>
      </c>
      <c r="L1795" t="s">
        <v>9099</v>
      </c>
      <c r="M1795" t="s">
        <v>9101</v>
      </c>
      <c r="N1795" t="s">
        <v>9104</v>
      </c>
      <c r="O1795" s="1">
        <v>45849</v>
      </c>
      <c r="P1795" s="1">
        <v>45847</v>
      </c>
      <c r="Q1795" t="s">
        <v>9107</v>
      </c>
      <c r="R1795">
        <v>68.7</v>
      </c>
      <c r="S1795">
        <v>214.24</v>
      </c>
      <c r="T1795">
        <v>76.84</v>
      </c>
      <c r="U1795">
        <v>1</v>
      </c>
      <c r="V1795">
        <v>0</v>
      </c>
      <c r="W1795">
        <v>38</v>
      </c>
      <c r="X1795" t="s">
        <v>9112</v>
      </c>
      <c r="Y1795" t="s">
        <v>9115</v>
      </c>
      <c r="Z1795" s="1">
        <v>45406</v>
      </c>
      <c r="AA1795" t="s">
        <v>9125</v>
      </c>
      <c r="AB1795">
        <v>0</v>
      </c>
      <c r="AC1795" t="s">
        <v>9139</v>
      </c>
      <c r="AD1795" s="1">
        <v>45839</v>
      </c>
      <c r="AE1795" t="s">
        <v>9145</v>
      </c>
      <c r="AF1795">
        <v>0</v>
      </c>
      <c r="AG1795">
        <v>3</v>
      </c>
    </row>
    <row r="1796" spans="1:33">
      <c r="A1796" t="s">
        <v>1827</v>
      </c>
      <c r="B1796" t="s">
        <v>7728</v>
      </c>
      <c r="C1796" s="1">
        <v>45415</v>
      </c>
      <c r="D1796" t="s">
        <v>9067</v>
      </c>
      <c r="E1796">
        <v>1</v>
      </c>
      <c r="F1796">
        <v>296.82</v>
      </c>
      <c r="G1796">
        <v>0</v>
      </c>
      <c r="H1796">
        <v>296.82</v>
      </c>
      <c r="I1796">
        <v>0</v>
      </c>
      <c r="J1796">
        <v>296.82</v>
      </c>
      <c r="K1796" t="s">
        <v>9091</v>
      </c>
      <c r="L1796" t="s">
        <v>9098</v>
      </c>
      <c r="M1796" t="s">
        <v>9101</v>
      </c>
      <c r="N1796" t="s">
        <v>9104</v>
      </c>
      <c r="O1796" s="1">
        <v>45419</v>
      </c>
      <c r="P1796" s="1">
        <v>45419</v>
      </c>
      <c r="Q1796" t="s">
        <v>9107</v>
      </c>
      <c r="R1796">
        <v>266.81</v>
      </c>
      <c r="S1796">
        <v>296.82</v>
      </c>
      <c r="T1796">
        <v>30.00999999999999</v>
      </c>
      <c r="U1796">
        <v>4</v>
      </c>
      <c r="V1796">
        <v>0</v>
      </c>
      <c r="W1796">
        <v>38</v>
      </c>
      <c r="X1796" t="s">
        <v>9112</v>
      </c>
      <c r="Y1796" t="s">
        <v>9115</v>
      </c>
      <c r="Z1796" s="1">
        <v>45406</v>
      </c>
      <c r="AA1796" t="s">
        <v>9125</v>
      </c>
      <c r="AB1796">
        <v>0</v>
      </c>
      <c r="AC1796" t="s">
        <v>9127</v>
      </c>
      <c r="AD1796" s="1">
        <v>45413</v>
      </c>
      <c r="AE1796" t="s">
        <v>9151</v>
      </c>
      <c r="AF1796">
        <v>0</v>
      </c>
      <c r="AG1796">
        <v>2</v>
      </c>
    </row>
    <row r="1797" spans="1:33">
      <c r="A1797" t="s">
        <v>1828</v>
      </c>
      <c r="B1797" t="s">
        <v>7728</v>
      </c>
      <c r="C1797" s="1">
        <v>45629</v>
      </c>
      <c r="D1797" t="s">
        <v>9078</v>
      </c>
      <c r="E1797">
        <v>2</v>
      </c>
      <c r="F1797">
        <v>128.65</v>
      </c>
      <c r="G1797">
        <v>0</v>
      </c>
      <c r="H1797">
        <v>257.3</v>
      </c>
      <c r="I1797">
        <v>0</v>
      </c>
      <c r="J1797">
        <v>257.3</v>
      </c>
      <c r="K1797" t="s">
        <v>9091</v>
      </c>
      <c r="L1797" t="s">
        <v>9099</v>
      </c>
      <c r="M1797" t="s">
        <v>9102</v>
      </c>
      <c r="N1797" t="s">
        <v>9104</v>
      </c>
      <c r="O1797" s="1">
        <v>45632</v>
      </c>
      <c r="P1797" s="1">
        <v>45631</v>
      </c>
      <c r="Q1797" t="s">
        <v>9107</v>
      </c>
      <c r="R1797">
        <v>84.39</v>
      </c>
      <c r="S1797">
        <v>257.3</v>
      </c>
      <c r="T1797">
        <v>88.52000000000001</v>
      </c>
      <c r="U1797">
        <v>2</v>
      </c>
      <c r="V1797">
        <v>0</v>
      </c>
      <c r="W1797">
        <v>38</v>
      </c>
      <c r="X1797" t="s">
        <v>9112</v>
      </c>
      <c r="Y1797" t="s">
        <v>9115</v>
      </c>
      <c r="Z1797" s="1">
        <v>45406</v>
      </c>
      <c r="AA1797" t="s">
        <v>9125</v>
      </c>
      <c r="AB1797">
        <v>0</v>
      </c>
      <c r="AC1797" t="s">
        <v>9143</v>
      </c>
      <c r="AD1797" s="1">
        <v>45627</v>
      </c>
      <c r="AE1797" t="s">
        <v>9145</v>
      </c>
      <c r="AF1797">
        <v>0</v>
      </c>
      <c r="AG1797">
        <v>4</v>
      </c>
    </row>
    <row r="1798" spans="1:33">
      <c r="A1798" t="s">
        <v>1829</v>
      </c>
      <c r="B1798" t="s">
        <v>7729</v>
      </c>
      <c r="C1798" s="1">
        <v>45319</v>
      </c>
      <c r="D1798" t="s">
        <v>9087</v>
      </c>
      <c r="E1798">
        <v>3</v>
      </c>
      <c r="F1798">
        <v>35.89</v>
      </c>
      <c r="G1798">
        <v>0</v>
      </c>
      <c r="H1798">
        <v>107.67</v>
      </c>
      <c r="I1798">
        <v>0</v>
      </c>
      <c r="J1798">
        <v>107.67</v>
      </c>
      <c r="K1798" t="s">
        <v>9091</v>
      </c>
      <c r="L1798" t="s">
        <v>9097</v>
      </c>
      <c r="M1798" t="s">
        <v>9102</v>
      </c>
      <c r="N1798" t="s">
        <v>9104</v>
      </c>
      <c r="O1798" s="1">
        <v>45323</v>
      </c>
      <c r="P1798" s="1">
        <v>45323</v>
      </c>
      <c r="Q1798" t="s">
        <v>9107</v>
      </c>
      <c r="R1798">
        <v>26.53</v>
      </c>
      <c r="S1798">
        <v>107.67</v>
      </c>
      <c r="T1798">
        <v>28.08</v>
      </c>
      <c r="U1798">
        <v>4</v>
      </c>
      <c r="V1798">
        <v>0</v>
      </c>
      <c r="W1798">
        <v>27</v>
      </c>
      <c r="X1798" t="s">
        <v>9112</v>
      </c>
      <c r="Y1798" t="s">
        <v>9116</v>
      </c>
      <c r="Z1798" s="1">
        <v>45224</v>
      </c>
      <c r="AA1798" t="s">
        <v>9124</v>
      </c>
      <c r="AB1798">
        <v>0</v>
      </c>
      <c r="AC1798" t="s">
        <v>9144</v>
      </c>
      <c r="AD1798" s="1">
        <v>45292</v>
      </c>
      <c r="AE1798" t="s">
        <v>9147</v>
      </c>
      <c r="AF1798">
        <v>1</v>
      </c>
      <c r="AG1798">
        <v>1</v>
      </c>
    </row>
    <row r="1799" spans="1:33">
      <c r="A1799" t="s">
        <v>1830</v>
      </c>
      <c r="B1799" t="s">
        <v>7730</v>
      </c>
      <c r="C1799" s="1">
        <v>46009</v>
      </c>
      <c r="D1799" t="s">
        <v>9089</v>
      </c>
      <c r="E1799">
        <v>4</v>
      </c>
      <c r="F1799">
        <v>200.61</v>
      </c>
      <c r="G1799">
        <v>0</v>
      </c>
      <c r="H1799">
        <v>802.4400000000001</v>
      </c>
      <c r="I1799">
        <v>0</v>
      </c>
      <c r="J1799">
        <v>802.4400000000001</v>
      </c>
      <c r="K1799" t="s">
        <v>9091</v>
      </c>
      <c r="L1799" t="s">
        <v>9098</v>
      </c>
      <c r="M1799" t="s">
        <v>9101</v>
      </c>
      <c r="N1799" t="s">
        <v>9104</v>
      </c>
      <c r="O1799" s="1">
        <v>46012</v>
      </c>
      <c r="P1799" s="1">
        <v>46011</v>
      </c>
      <c r="Q1799" t="s">
        <v>9107</v>
      </c>
      <c r="R1799">
        <v>179.34</v>
      </c>
      <c r="S1799">
        <v>802.4400000000001</v>
      </c>
      <c r="T1799">
        <v>85.08000000000004</v>
      </c>
      <c r="U1799">
        <v>2</v>
      </c>
      <c r="V1799">
        <v>0</v>
      </c>
      <c r="W1799">
        <v>44</v>
      </c>
      <c r="X1799" t="s">
        <v>9112</v>
      </c>
      <c r="Y1799" t="s">
        <v>9122</v>
      </c>
      <c r="Z1799" s="1">
        <v>45584</v>
      </c>
      <c r="AA1799" t="s">
        <v>9125</v>
      </c>
      <c r="AB1799">
        <v>0</v>
      </c>
      <c r="AC1799" t="s">
        <v>9134</v>
      </c>
      <c r="AD1799" s="1">
        <v>45992</v>
      </c>
      <c r="AE1799" t="s">
        <v>9150</v>
      </c>
      <c r="AF1799">
        <v>0</v>
      </c>
      <c r="AG1799">
        <v>4</v>
      </c>
    </row>
    <row r="1800" spans="1:33">
      <c r="A1800" t="s">
        <v>1831</v>
      </c>
      <c r="B1800" t="s">
        <v>7730</v>
      </c>
      <c r="C1800" s="1">
        <v>45801</v>
      </c>
      <c r="D1800" t="s">
        <v>9076</v>
      </c>
      <c r="E1800">
        <v>1</v>
      </c>
      <c r="F1800">
        <v>165.22</v>
      </c>
      <c r="G1800">
        <v>0</v>
      </c>
      <c r="H1800">
        <v>165.22</v>
      </c>
      <c r="I1800">
        <v>0</v>
      </c>
      <c r="J1800">
        <v>165.22</v>
      </c>
      <c r="K1800" t="s">
        <v>9091</v>
      </c>
      <c r="L1800" t="s">
        <v>9098</v>
      </c>
      <c r="M1800" t="s">
        <v>9103</v>
      </c>
      <c r="N1800" t="s">
        <v>9104</v>
      </c>
      <c r="O1800" s="1">
        <v>45807</v>
      </c>
      <c r="P1800" s="1">
        <v>45808</v>
      </c>
      <c r="Q1800" t="s">
        <v>9108</v>
      </c>
      <c r="R1800">
        <v>151.48</v>
      </c>
      <c r="S1800">
        <v>165.22</v>
      </c>
      <c r="T1800">
        <v>13.74000000000001</v>
      </c>
      <c r="U1800">
        <v>7</v>
      </c>
      <c r="V1800">
        <v>1</v>
      </c>
      <c r="W1800">
        <v>44</v>
      </c>
      <c r="X1800" t="s">
        <v>9112</v>
      </c>
      <c r="Y1800" t="s">
        <v>9122</v>
      </c>
      <c r="Z1800" s="1">
        <v>45584</v>
      </c>
      <c r="AA1800" t="s">
        <v>9125</v>
      </c>
      <c r="AB1800">
        <v>0</v>
      </c>
      <c r="AC1800" t="s">
        <v>9137</v>
      </c>
      <c r="AD1800" s="1">
        <v>45778</v>
      </c>
      <c r="AE1800" t="s">
        <v>9149</v>
      </c>
      <c r="AF1800">
        <v>1</v>
      </c>
      <c r="AG1800">
        <v>2</v>
      </c>
    </row>
    <row r="1801" spans="1:33">
      <c r="A1801" t="s">
        <v>1832</v>
      </c>
      <c r="B1801" t="s">
        <v>7730</v>
      </c>
      <c r="C1801" s="1">
        <v>45984</v>
      </c>
      <c r="D1801" t="s">
        <v>9080</v>
      </c>
      <c r="E1801">
        <v>1</v>
      </c>
      <c r="F1801">
        <v>99.95999999999999</v>
      </c>
      <c r="G1801">
        <v>0</v>
      </c>
      <c r="H1801">
        <v>99.95999999999999</v>
      </c>
      <c r="I1801">
        <v>0</v>
      </c>
      <c r="J1801">
        <v>99.95999999999999</v>
      </c>
      <c r="K1801" t="s">
        <v>9091</v>
      </c>
      <c r="L1801" t="s">
        <v>9099</v>
      </c>
      <c r="M1801" t="s">
        <v>9100</v>
      </c>
      <c r="N1801" t="s">
        <v>9104</v>
      </c>
      <c r="O1801" s="1">
        <v>45989</v>
      </c>
      <c r="P1801" s="1">
        <v>45988</v>
      </c>
      <c r="Q1801" t="s">
        <v>9107</v>
      </c>
      <c r="R1801">
        <v>68.56</v>
      </c>
      <c r="S1801">
        <v>99.95999999999999</v>
      </c>
      <c r="T1801">
        <v>31.39999999999999</v>
      </c>
      <c r="U1801">
        <v>4</v>
      </c>
      <c r="V1801">
        <v>0</v>
      </c>
      <c r="W1801">
        <v>44</v>
      </c>
      <c r="X1801" t="s">
        <v>9112</v>
      </c>
      <c r="Y1801" t="s">
        <v>9122</v>
      </c>
      <c r="Z1801" s="1">
        <v>45584</v>
      </c>
      <c r="AA1801" t="s">
        <v>9125</v>
      </c>
      <c r="AB1801">
        <v>0</v>
      </c>
      <c r="AC1801" t="s">
        <v>9139</v>
      </c>
      <c r="AD1801" s="1">
        <v>45962</v>
      </c>
      <c r="AE1801" t="s">
        <v>9147</v>
      </c>
      <c r="AF1801">
        <v>1</v>
      </c>
      <c r="AG1801">
        <v>4</v>
      </c>
    </row>
    <row r="1802" spans="1:33">
      <c r="A1802" t="s">
        <v>1833</v>
      </c>
      <c r="B1802" t="s">
        <v>7730</v>
      </c>
      <c r="C1802" s="1">
        <v>45922</v>
      </c>
      <c r="D1802" t="s">
        <v>9069</v>
      </c>
      <c r="E1802">
        <v>1</v>
      </c>
      <c r="F1802">
        <v>107.12</v>
      </c>
      <c r="G1802">
        <v>0</v>
      </c>
      <c r="H1802">
        <v>107.12</v>
      </c>
      <c r="I1802">
        <v>0</v>
      </c>
      <c r="J1802">
        <v>107.12</v>
      </c>
      <c r="K1802" t="s">
        <v>9093</v>
      </c>
      <c r="L1802" t="s">
        <v>9099</v>
      </c>
      <c r="M1802" t="s">
        <v>9102</v>
      </c>
      <c r="N1802" t="s">
        <v>9105</v>
      </c>
      <c r="O1802" s="1">
        <v>45926</v>
      </c>
      <c r="P1802" s="1">
        <v>45926</v>
      </c>
      <c r="Q1802" t="s">
        <v>9107</v>
      </c>
      <c r="R1802">
        <v>68.7</v>
      </c>
      <c r="S1802">
        <v>0</v>
      </c>
      <c r="T1802">
        <v>0</v>
      </c>
      <c r="U1802">
        <v>4</v>
      </c>
      <c r="V1802">
        <v>0</v>
      </c>
      <c r="W1802">
        <v>44</v>
      </c>
      <c r="X1802" t="s">
        <v>9112</v>
      </c>
      <c r="Y1802" t="s">
        <v>9122</v>
      </c>
      <c r="Z1802" s="1">
        <v>45584</v>
      </c>
      <c r="AA1802" t="s">
        <v>9125</v>
      </c>
      <c r="AB1802">
        <v>0</v>
      </c>
      <c r="AC1802" t="s">
        <v>9139</v>
      </c>
      <c r="AD1802" s="1">
        <v>45901</v>
      </c>
      <c r="AE1802" t="s">
        <v>9148</v>
      </c>
      <c r="AF1802">
        <v>0</v>
      </c>
      <c r="AG1802">
        <v>3</v>
      </c>
    </row>
    <row r="1803" spans="1:33">
      <c r="A1803" t="s">
        <v>1834</v>
      </c>
      <c r="B1803" t="s">
        <v>7730</v>
      </c>
      <c r="C1803" s="1">
        <v>46015</v>
      </c>
      <c r="D1803" t="s">
        <v>9051</v>
      </c>
      <c r="E1803">
        <v>1</v>
      </c>
      <c r="F1803">
        <v>146.13</v>
      </c>
      <c r="G1803">
        <v>0.1</v>
      </c>
      <c r="H1803">
        <v>146.13</v>
      </c>
      <c r="I1803">
        <v>14.61</v>
      </c>
      <c r="J1803">
        <v>131.52</v>
      </c>
      <c r="K1803" t="s">
        <v>9091</v>
      </c>
      <c r="L1803" t="s">
        <v>9095</v>
      </c>
      <c r="M1803" t="s">
        <v>9103</v>
      </c>
      <c r="N1803" t="s">
        <v>9104</v>
      </c>
      <c r="O1803" s="1">
        <v>46018</v>
      </c>
      <c r="P1803" s="1">
        <v>46017</v>
      </c>
      <c r="Q1803" t="s">
        <v>9107</v>
      </c>
      <c r="R1803">
        <v>95.23999999999999</v>
      </c>
      <c r="S1803">
        <v>131.52</v>
      </c>
      <c r="T1803">
        <v>36.28000000000002</v>
      </c>
      <c r="U1803">
        <v>2</v>
      </c>
      <c r="V1803">
        <v>0</v>
      </c>
      <c r="W1803">
        <v>44</v>
      </c>
      <c r="X1803" t="s">
        <v>9112</v>
      </c>
      <c r="Y1803" t="s">
        <v>9122</v>
      </c>
      <c r="Z1803" s="1">
        <v>45584</v>
      </c>
      <c r="AA1803" t="s">
        <v>9125</v>
      </c>
      <c r="AB1803">
        <v>0</v>
      </c>
      <c r="AC1803" t="s">
        <v>9126</v>
      </c>
      <c r="AD1803" s="1">
        <v>45992</v>
      </c>
      <c r="AE1803" t="s">
        <v>9146</v>
      </c>
      <c r="AF1803">
        <v>0</v>
      </c>
      <c r="AG1803">
        <v>4</v>
      </c>
    </row>
    <row r="1804" spans="1:33">
      <c r="A1804" t="s">
        <v>1835</v>
      </c>
      <c r="B1804" t="s">
        <v>7730</v>
      </c>
      <c r="C1804" s="1">
        <v>45869</v>
      </c>
      <c r="D1804" t="s">
        <v>9064</v>
      </c>
      <c r="E1804">
        <v>3</v>
      </c>
      <c r="F1804">
        <v>229.77</v>
      </c>
      <c r="G1804">
        <v>0</v>
      </c>
      <c r="H1804">
        <v>689.3099999999999</v>
      </c>
      <c r="I1804">
        <v>0</v>
      </c>
      <c r="J1804">
        <v>689.3099999999999</v>
      </c>
      <c r="K1804" t="s">
        <v>9093</v>
      </c>
      <c r="L1804" t="s">
        <v>9098</v>
      </c>
      <c r="M1804" t="s">
        <v>9101</v>
      </c>
      <c r="N1804" t="s">
        <v>9105</v>
      </c>
      <c r="O1804" s="1">
        <v>45872</v>
      </c>
      <c r="P1804" s="1">
        <v>45871</v>
      </c>
      <c r="Q1804" t="s">
        <v>9107</v>
      </c>
      <c r="R1804">
        <v>200.68</v>
      </c>
      <c r="S1804">
        <v>0</v>
      </c>
      <c r="T1804">
        <v>0</v>
      </c>
      <c r="U1804">
        <v>2</v>
      </c>
      <c r="V1804">
        <v>0</v>
      </c>
      <c r="W1804">
        <v>44</v>
      </c>
      <c r="X1804" t="s">
        <v>9112</v>
      </c>
      <c r="Y1804" t="s">
        <v>9122</v>
      </c>
      <c r="Z1804" s="1">
        <v>45584</v>
      </c>
      <c r="AA1804" t="s">
        <v>9125</v>
      </c>
      <c r="AB1804">
        <v>0</v>
      </c>
      <c r="AC1804" t="s">
        <v>9133</v>
      </c>
      <c r="AD1804" s="1">
        <v>45839</v>
      </c>
      <c r="AE1804" t="s">
        <v>9150</v>
      </c>
      <c r="AF1804">
        <v>0</v>
      </c>
      <c r="AG1804">
        <v>3</v>
      </c>
    </row>
    <row r="1805" spans="1:33">
      <c r="A1805" t="s">
        <v>1836</v>
      </c>
      <c r="B1805" t="s">
        <v>7730</v>
      </c>
      <c r="C1805" s="1">
        <v>45710</v>
      </c>
      <c r="D1805" t="s">
        <v>9070</v>
      </c>
      <c r="E1805">
        <v>1</v>
      </c>
      <c r="F1805">
        <v>208.98</v>
      </c>
      <c r="G1805">
        <v>0</v>
      </c>
      <c r="H1805">
        <v>208.98</v>
      </c>
      <c r="I1805">
        <v>0</v>
      </c>
      <c r="J1805">
        <v>208.98</v>
      </c>
      <c r="K1805" t="s">
        <v>9091</v>
      </c>
      <c r="L1805" t="s">
        <v>9099</v>
      </c>
      <c r="M1805" t="s">
        <v>9102</v>
      </c>
      <c r="N1805" t="s">
        <v>9104</v>
      </c>
      <c r="O1805" s="1">
        <v>45715</v>
      </c>
      <c r="P1805" s="1">
        <v>45713</v>
      </c>
      <c r="Q1805" t="s">
        <v>9107</v>
      </c>
      <c r="R1805">
        <v>144.45</v>
      </c>
      <c r="S1805">
        <v>208.98</v>
      </c>
      <c r="T1805">
        <v>64.53</v>
      </c>
      <c r="U1805">
        <v>3</v>
      </c>
      <c r="V1805">
        <v>0</v>
      </c>
      <c r="W1805">
        <v>44</v>
      </c>
      <c r="X1805" t="s">
        <v>9112</v>
      </c>
      <c r="Y1805" t="s">
        <v>9122</v>
      </c>
      <c r="Z1805" s="1">
        <v>45584</v>
      </c>
      <c r="AA1805" t="s">
        <v>9125</v>
      </c>
      <c r="AB1805">
        <v>0</v>
      </c>
      <c r="AC1805" t="s">
        <v>9140</v>
      </c>
      <c r="AD1805" s="1">
        <v>45689</v>
      </c>
      <c r="AE1805" t="s">
        <v>9149</v>
      </c>
      <c r="AF1805">
        <v>1</v>
      </c>
      <c r="AG1805">
        <v>1</v>
      </c>
    </row>
    <row r="1806" spans="1:33">
      <c r="A1806" t="s">
        <v>1837</v>
      </c>
      <c r="B1806" t="s">
        <v>7730</v>
      </c>
      <c r="C1806" s="1">
        <v>45806</v>
      </c>
      <c r="D1806" t="s">
        <v>9060</v>
      </c>
      <c r="E1806">
        <v>1</v>
      </c>
      <c r="F1806">
        <v>346.68</v>
      </c>
      <c r="G1806">
        <v>0.2</v>
      </c>
      <c r="H1806">
        <v>346.68</v>
      </c>
      <c r="I1806">
        <v>69.34</v>
      </c>
      <c r="J1806">
        <v>277.34</v>
      </c>
      <c r="K1806" t="s">
        <v>9091</v>
      </c>
      <c r="L1806" t="s">
        <v>9098</v>
      </c>
      <c r="M1806" t="s">
        <v>9100</v>
      </c>
      <c r="N1806" t="s">
        <v>9104</v>
      </c>
      <c r="O1806" s="1">
        <v>45812</v>
      </c>
      <c r="P1806" s="1">
        <v>45812</v>
      </c>
      <c r="Q1806" t="s">
        <v>9107</v>
      </c>
      <c r="R1806">
        <v>292.18</v>
      </c>
      <c r="S1806">
        <v>277.34</v>
      </c>
      <c r="T1806">
        <v>-14.84000000000003</v>
      </c>
      <c r="U1806">
        <v>6</v>
      </c>
      <c r="V1806">
        <v>0</v>
      </c>
      <c r="W1806">
        <v>44</v>
      </c>
      <c r="X1806" t="s">
        <v>9112</v>
      </c>
      <c r="Y1806" t="s">
        <v>9122</v>
      </c>
      <c r="Z1806" s="1">
        <v>45584</v>
      </c>
      <c r="AA1806" t="s">
        <v>9125</v>
      </c>
      <c r="AB1806">
        <v>0</v>
      </c>
      <c r="AC1806" t="s">
        <v>9134</v>
      </c>
      <c r="AD1806" s="1">
        <v>45778</v>
      </c>
      <c r="AE1806" t="s">
        <v>9150</v>
      </c>
      <c r="AF1806">
        <v>0</v>
      </c>
      <c r="AG1806">
        <v>2</v>
      </c>
    </row>
    <row r="1807" spans="1:33">
      <c r="A1807" t="s">
        <v>1838</v>
      </c>
      <c r="B1807" t="s">
        <v>7730</v>
      </c>
      <c r="C1807" s="1">
        <v>45973</v>
      </c>
      <c r="D1807" t="s">
        <v>9062</v>
      </c>
      <c r="E1807">
        <v>1</v>
      </c>
      <c r="F1807">
        <v>207.14</v>
      </c>
      <c r="G1807">
        <v>0.05</v>
      </c>
      <c r="H1807">
        <v>207.14</v>
      </c>
      <c r="I1807">
        <v>10.36</v>
      </c>
      <c r="J1807">
        <v>196.78</v>
      </c>
      <c r="K1807" t="s">
        <v>9091</v>
      </c>
      <c r="L1807" t="s">
        <v>9099</v>
      </c>
      <c r="M1807" t="s">
        <v>9100</v>
      </c>
      <c r="N1807" t="s">
        <v>9104</v>
      </c>
      <c r="O1807" s="1">
        <v>45977</v>
      </c>
      <c r="P1807" s="1">
        <v>45976</v>
      </c>
      <c r="Q1807" t="s">
        <v>9107</v>
      </c>
      <c r="R1807">
        <v>127.4</v>
      </c>
      <c r="S1807">
        <v>196.78</v>
      </c>
      <c r="T1807">
        <v>69.38</v>
      </c>
      <c r="U1807">
        <v>3</v>
      </c>
      <c r="V1807">
        <v>0</v>
      </c>
      <c r="W1807">
        <v>44</v>
      </c>
      <c r="X1807" t="s">
        <v>9112</v>
      </c>
      <c r="Y1807" t="s">
        <v>9122</v>
      </c>
      <c r="Z1807" s="1">
        <v>45584</v>
      </c>
      <c r="AA1807" t="s">
        <v>9125</v>
      </c>
      <c r="AB1807">
        <v>0</v>
      </c>
      <c r="AC1807" t="s">
        <v>9136</v>
      </c>
      <c r="AD1807" s="1">
        <v>45962</v>
      </c>
      <c r="AE1807" t="s">
        <v>9146</v>
      </c>
      <c r="AF1807">
        <v>0</v>
      </c>
      <c r="AG1807">
        <v>4</v>
      </c>
    </row>
    <row r="1808" spans="1:33">
      <c r="A1808" t="s">
        <v>1839</v>
      </c>
      <c r="B1808" t="s">
        <v>7730</v>
      </c>
      <c r="C1808" s="1">
        <v>45590</v>
      </c>
      <c r="D1808" t="s">
        <v>9053</v>
      </c>
      <c r="E1808">
        <v>1</v>
      </c>
      <c r="F1808">
        <v>88.72</v>
      </c>
      <c r="G1808">
        <v>0.05</v>
      </c>
      <c r="H1808">
        <v>88.72</v>
      </c>
      <c r="I1808">
        <v>4.44</v>
      </c>
      <c r="J1808">
        <v>84.28</v>
      </c>
      <c r="K1808" t="s">
        <v>9091</v>
      </c>
      <c r="L1808" t="s">
        <v>9096</v>
      </c>
      <c r="M1808" t="s">
        <v>9100</v>
      </c>
      <c r="N1808" t="s">
        <v>9104</v>
      </c>
      <c r="O1808" s="1">
        <v>45593</v>
      </c>
      <c r="P1808" s="1">
        <v>45592</v>
      </c>
      <c r="Q1808" t="s">
        <v>9107</v>
      </c>
      <c r="R1808">
        <v>45.69</v>
      </c>
      <c r="S1808">
        <v>84.28</v>
      </c>
      <c r="T1808">
        <v>38.59</v>
      </c>
      <c r="U1808">
        <v>2</v>
      </c>
      <c r="V1808">
        <v>0</v>
      </c>
      <c r="W1808">
        <v>44</v>
      </c>
      <c r="X1808" t="s">
        <v>9112</v>
      </c>
      <c r="Y1808" t="s">
        <v>9122</v>
      </c>
      <c r="Z1808" s="1">
        <v>45584</v>
      </c>
      <c r="AA1808" t="s">
        <v>9125</v>
      </c>
      <c r="AB1808">
        <v>0</v>
      </c>
      <c r="AC1808" t="s">
        <v>9128</v>
      </c>
      <c r="AD1808" s="1">
        <v>45566</v>
      </c>
      <c r="AE1808" t="s">
        <v>9151</v>
      </c>
      <c r="AF1808">
        <v>0</v>
      </c>
      <c r="AG1808">
        <v>4</v>
      </c>
    </row>
    <row r="1809" spans="1:33">
      <c r="A1809" t="s">
        <v>1840</v>
      </c>
      <c r="B1809" t="s">
        <v>7731</v>
      </c>
      <c r="C1809" s="1">
        <v>45941</v>
      </c>
      <c r="D1809" t="s">
        <v>9083</v>
      </c>
      <c r="E1809">
        <v>1</v>
      </c>
      <c r="F1809">
        <v>47.56</v>
      </c>
      <c r="G1809">
        <v>0</v>
      </c>
      <c r="H1809">
        <v>47.56</v>
      </c>
      <c r="I1809">
        <v>0</v>
      </c>
      <c r="J1809">
        <v>47.56</v>
      </c>
      <c r="K1809" t="s">
        <v>9091</v>
      </c>
      <c r="L1809" t="s">
        <v>9095</v>
      </c>
      <c r="M1809" t="s">
        <v>9101</v>
      </c>
      <c r="N1809" t="s">
        <v>9106</v>
      </c>
      <c r="O1809" s="1">
        <v>45945</v>
      </c>
      <c r="P1809" s="1">
        <v>45944</v>
      </c>
      <c r="Q1809" t="s">
        <v>9107</v>
      </c>
      <c r="R1809">
        <v>28.12</v>
      </c>
      <c r="S1809">
        <v>0</v>
      </c>
      <c r="T1809">
        <v>0</v>
      </c>
      <c r="U1809">
        <v>3</v>
      </c>
      <c r="V1809">
        <v>0</v>
      </c>
      <c r="W1809">
        <v>41</v>
      </c>
      <c r="X1809" t="s">
        <v>9112</v>
      </c>
      <c r="Y1809" t="s">
        <v>9122</v>
      </c>
      <c r="Z1809" s="1">
        <v>45836</v>
      </c>
      <c r="AA1809" t="s">
        <v>9124</v>
      </c>
      <c r="AB1809">
        <v>0</v>
      </c>
      <c r="AC1809" t="s">
        <v>9141</v>
      </c>
      <c r="AD1809" s="1">
        <v>45931</v>
      </c>
      <c r="AE1809" t="s">
        <v>9149</v>
      </c>
      <c r="AF1809">
        <v>1</v>
      </c>
      <c r="AG1809">
        <v>4</v>
      </c>
    </row>
    <row r="1810" spans="1:33">
      <c r="A1810" t="s">
        <v>1841</v>
      </c>
      <c r="B1810" t="s">
        <v>7732</v>
      </c>
      <c r="C1810" s="1">
        <v>45988</v>
      </c>
      <c r="D1810" t="s">
        <v>9063</v>
      </c>
      <c r="E1810">
        <v>1</v>
      </c>
      <c r="F1810">
        <v>118.71</v>
      </c>
      <c r="G1810">
        <v>0.05</v>
      </c>
      <c r="H1810">
        <v>118.71</v>
      </c>
      <c r="I1810">
        <v>5.94</v>
      </c>
      <c r="J1810">
        <v>112.77</v>
      </c>
      <c r="K1810" t="s">
        <v>9091</v>
      </c>
      <c r="L1810" t="s">
        <v>9095</v>
      </c>
      <c r="M1810" t="s">
        <v>9100</v>
      </c>
      <c r="N1810" t="s">
        <v>9104</v>
      </c>
      <c r="O1810" s="1">
        <v>45992</v>
      </c>
      <c r="P1810" s="1">
        <v>45990</v>
      </c>
      <c r="Q1810" t="s">
        <v>9107</v>
      </c>
      <c r="R1810">
        <v>66.63</v>
      </c>
      <c r="S1810">
        <v>112.77</v>
      </c>
      <c r="T1810">
        <v>46.14</v>
      </c>
      <c r="U1810">
        <v>2</v>
      </c>
      <c r="V1810">
        <v>0</v>
      </c>
      <c r="W1810">
        <v>18</v>
      </c>
      <c r="X1810" t="s">
        <v>9111</v>
      </c>
      <c r="Y1810" t="s">
        <v>9122</v>
      </c>
      <c r="Z1810" s="1">
        <v>45552</v>
      </c>
      <c r="AA1810" t="s">
        <v>9123</v>
      </c>
      <c r="AB1810">
        <v>0</v>
      </c>
      <c r="AC1810" t="s">
        <v>9126</v>
      </c>
      <c r="AD1810" s="1">
        <v>45962</v>
      </c>
      <c r="AE1810" t="s">
        <v>9150</v>
      </c>
      <c r="AF1810">
        <v>0</v>
      </c>
      <c r="AG1810">
        <v>4</v>
      </c>
    </row>
    <row r="1811" spans="1:33">
      <c r="A1811" t="s">
        <v>1842</v>
      </c>
      <c r="B1811" t="s">
        <v>7732</v>
      </c>
      <c r="C1811" s="1">
        <v>45583</v>
      </c>
      <c r="D1811" t="s">
        <v>9077</v>
      </c>
      <c r="E1811">
        <v>1</v>
      </c>
      <c r="F1811">
        <v>59.98</v>
      </c>
      <c r="G1811">
        <v>0</v>
      </c>
      <c r="H1811">
        <v>59.98</v>
      </c>
      <c r="I1811">
        <v>0</v>
      </c>
      <c r="J1811">
        <v>59.98</v>
      </c>
      <c r="K1811" t="s">
        <v>9091</v>
      </c>
      <c r="L1811" t="s">
        <v>9095</v>
      </c>
      <c r="M1811" t="s">
        <v>9103</v>
      </c>
      <c r="N1811" t="s">
        <v>9104</v>
      </c>
      <c r="O1811" s="1">
        <v>45586</v>
      </c>
      <c r="P1811" s="1">
        <v>45585</v>
      </c>
      <c r="Q1811" t="s">
        <v>9107</v>
      </c>
      <c r="R1811">
        <v>35.78</v>
      </c>
      <c r="S1811">
        <v>59.98</v>
      </c>
      <c r="T1811">
        <v>24.2</v>
      </c>
      <c r="U1811">
        <v>2</v>
      </c>
      <c r="V1811">
        <v>0</v>
      </c>
      <c r="W1811">
        <v>18</v>
      </c>
      <c r="X1811" t="s">
        <v>9111</v>
      </c>
      <c r="Y1811" t="s">
        <v>9122</v>
      </c>
      <c r="Z1811" s="1">
        <v>45552</v>
      </c>
      <c r="AA1811" t="s">
        <v>9123</v>
      </c>
      <c r="AB1811">
        <v>0</v>
      </c>
      <c r="AC1811" t="s">
        <v>9142</v>
      </c>
      <c r="AD1811" s="1">
        <v>45566</v>
      </c>
      <c r="AE1811" t="s">
        <v>9151</v>
      </c>
      <c r="AF1811">
        <v>0</v>
      </c>
      <c r="AG1811">
        <v>4</v>
      </c>
    </row>
    <row r="1812" spans="1:33">
      <c r="A1812" t="s">
        <v>1843</v>
      </c>
      <c r="B1812" t="s">
        <v>7732</v>
      </c>
      <c r="C1812" s="1">
        <v>45921</v>
      </c>
      <c r="D1812" t="s">
        <v>9088</v>
      </c>
      <c r="E1812">
        <v>1</v>
      </c>
      <c r="F1812">
        <v>187.79</v>
      </c>
      <c r="G1812">
        <v>0.05</v>
      </c>
      <c r="H1812">
        <v>187.79</v>
      </c>
      <c r="I1812">
        <v>9.390000000000001</v>
      </c>
      <c r="J1812">
        <v>178.4</v>
      </c>
      <c r="K1812" t="s">
        <v>9091</v>
      </c>
      <c r="L1812" t="s">
        <v>9098</v>
      </c>
      <c r="M1812" t="s">
        <v>9101</v>
      </c>
      <c r="N1812" t="s">
        <v>9104</v>
      </c>
      <c r="O1812" s="1">
        <v>45925</v>
      </c>
      <c r="P1812" s="1">
        <v>45923</v>
      </c>
      <c r="Q1812" t="s">
        <v>9107</v>
      </c>
      <c r="R1812">
        <v>165.11</v>
      </c>
      <c r="S1812">
        <v>178.4</v>
      </c>
      <c r="T1812">
        <v>13.28999999999999</v>
      </c>
      <c r="U1812">
        <v>2</v>
      </c>
      <c r="V1812">
        <v>0</v>
      </c>
      <c r="W1812">
        <v>18</v>
      </c>
      <c r="X1812" t="s">
        <v>9111</v>
      </c>
      <c r="Y1812" t="s">
        <v>9122</v>
      </c>
      <c r="Z1812" s="1">
        <v>45552</v>
      </c>
      <c r="AA1812" t="s">
        <v>9123</v>
      </c>
      <c r="AB1812">
        <v>0</v>
      </c>
      <c r="AC1812" t="s">
        <v>9127</v>
      </c>
      <c r="AD1812" s="1">
        <v>45901</v>
      </c>
      <c r="AE1812" t="s">
        <v>9147</v>
      </c>
      <c r="AF1812">
        <v>1</v>
      </c>
      <c r="AG1812">
        <v>3</v>
      </c>
    </row>
    <row r="1813" spans="1:33">
      <c r="A1813" t="s">
        <v>1844</v>
      </c>
      <c r="B1813" t="s">
        <v>7733</v>
      </c>
      <c r="C1813" s="1">
        <v>45557</v>
      </c>
      <c r="D1813" t="s">
        <v>9058</v>
      </c>
      <c r="E1813">
        <v>1</v>
      </c>
      <c r="F1813">
        <v>250.94</v>
      </c>
      <c r="G1813">
        <v>0</v>
      </c>
      <c r="H1813">
        <v>250.94</v>
      </c>
      <c r="I1813">
        <v>0</v>
      </c>
      <c r="J1813">
        <v>250.94</v>
      </c>
      <c r="K1813" t="s">
        <v>9091</v>
      </c>
      <c r="L1813" t="s">
        <v>9098</v>
      </c>
      <c r="M1813" t="s">
        <v>9102</v>
      </c>
      <c r="N1813" t="s">
        <v>9104</v>
      </c>
      <c r="O1813" s="1">
        <v>45562</v>
      </c>
      <c r="P1813" s="1">
        <v>45560</v>
      </c>
      <c r="Q1813" t="s">
        <v>9107</v>
      </c>
      <c r="R1813">
        <v>221.43</v>
      </c>
      <c r="S1813">
        <v>250.94</v>
      </c>
      <c r="T1813">
        <v>29.50999999999999</v>
      </c>
      <c r="U1813">
        <v>3</v>
      </c>
      <c r="V1813">
        <v>0</v>
      </c>
      <c r="W1813">
        <v>21</v>
      </c>
      <c r="X1813" t="s">
        <v>9111</v>
      </c>
      <c r="Y1813" t="s">
        <v>9117</v>
      </c>
      <c r="Z1813" s="1">
        <v>45336</v>
      </c>
      <c r="AA1813" t="s">
        <v>9125</v>
      </c>
      <c r="AB1813">
        <v>0</v>
      </c>
      <c r="AC1813" t="s">
        <v>9133</v>
      </c>
      <c r="AD1813" s="1">
        <v>45536</v>
      </c>
      <c r="AE1813" t="s">
        <v>9147</v>
      </c>
      <c r="AF1813">
        <v>1</v>
      </c>
      <c r="AG1813">
        <v>3</v>
      </c>
    </row>
    <row r="1814" spans="1:33">
      <c r="A1814" t="s">
        <v>1845</v>
      </c>
      <c r="B1814" t="s">
        <v>7733</v>
      </c>
      <c r="C1814" s="1">
        <v>45638</v>
      </c>
      <c r="D1814" t="s">
        <v>9082</v>
      </c>
      <c r="E1814">
        <v>1</v>
      </c>
      <c r="F1814">
        <v>48.74</v>
      </c>
      <c r="G1814">
        <v>0.15</v>
      </c>
      <c r="H1814">
        <v>48.74</v>
      </c>
      <c r="I1814">
        <v>7.31</v>
      </c>
      <c r="J1814">
        <v>41.43</v>
      </c>
      <c r="K1814" t="s">
        <v>9091</v>
      </c>
      <c r="L1814" t="s">
        <v>9097</v>
      </c>
      <c r="M1814" t="s">
        <v>9100</v>
      </c>
      <c r="N1814" t="s">
        <v>9104</v>
      </c>
      <c r="O1814" s="1">
        <v>45643</v>
      </c>
      <c r="P1814" s="1">
        <v>45643</v>
      </c>
      <c r="Q1814" t="s">
        <v>9107</v>
      </c>
      <c r="R1814">
        <v>37.62</v>
      </c>
      <c r="S1814">
        <v>41.43</v>
      </c>
      <c r="T1814">
        <v>3.810000000000002</v>
      </c>
      <c r="U1814">
        <v>5</v>
      </c>
      <c r="V1814">
        <v>0</v>
      </c>
      <c r="W1814">
        <v>21</v>
      </c>
      <c r="X1814" t="s">
        <v>9111</v>
      </c>
      <c r="Y1814" t="s">
        <v>9117</v>
      </c>
      <c r="Z1814" s="1">
        <v>45336</v>
      </c>
      <c r="AA1814" t="s">
        <v>9125</v>
      </c>
      <c r="AB1814">
        <v>0</v>
      </c>
      <c r="AC1814" t="s">
        <v>9144</v>
      </c>
      <c r="AD1814" s="1">
        <v>45627</v>
      </c>
      <c r="AE1814" t="s">
        <v>9150</v>
      </c>
      <c r="AF1814">
        <v>0</v>
      </c>
      <c r="AG1814">
        <v>4</v>
      </c>
    </row>
    <row r="1815" spans="1:33">
      <c r="A1815" t="s">
        <v>1846</v>
      </c>
      <c r="B1815" t="s">
        <v>7733</v>
      </c>
      <c r="C1815" s="1">
        <v>45415</v>
      </c>
      <c r="D1815" t="s">
        <v>9054</v>
      </c>
      <c r="E1815">
        <v>1</v>
      </c>
      <c r="F1815">
        <v>81.89</v>
      </c>
      <c r="G1815">
        <v>0.05</v>
      </c>
      <c r="H1815">
        <v>81.89</v>
      </c>
      <c r="I1815">
        <v>4.09</v>
      </c>
      <c r="J1815">
        <v>77.8</v>
      </c>
      <c r="K1815" t="s">
        <v>9093</v>
      </c>
      <c r="L1815" t="s">
        <v>9096</v>
      </c>
      <c r="M1815" t="s">
        <v>9100</v>
      </c>
      <c r="N1815" t="s">
        <v>9105</v>
      </c>
      <c r="O1815" s="1">
        <v>45419</v>
      </c>
      <c r="P1815" s="1">
        <v>45418</v>
      </c>
      <c r="Q1815" t="s">
        <v>9107</v>
      </c>
      <c r="R1815">
        <v>38.89</v>
      </c>
      <c r="S1815">
        <v>0</v>
      </c>
      <c r="T1815">
        <v>0</v>
      </c>
      <c r="U1815">
        <v>3</v>
      </c>
      <c r="V1815">
        <v>0</v>
      </c>
      <c r="W1815">
        <v>21</v>
      </c>
      <c r="X1815" t="s">
        <v>9111</v>
      </c>
      <c r="Y1815" t="s">
        <v>9117</v>
      </c>
      <c r="Z1815" s="1">
        <v>45336</v>
      </c>
      <c r="AA1815" t="s">
        <v>9125</v>
      </c>
      <c r="AB1815">
        <v>0</v>
      </c>
      <c r="AC1815" t="s">
        <v>9129</v>
      </c>
      <c r="AD1815" s="1">
        <v>45413</v>
      </c>
      <c r="AE1815" t="s">
        <v>9151</v>
      </c>
      <c r="AF1815">
        <v>0</v>
      </c>
      <c r="AG1815">
        <v>2</v>
      </c>
    </row>
    <row r="1816" spans="1:33">
      <c r="A1816" t="s">
        <v>1847</v>
      </c>
      <c r="B1816" t="s">
        <v>7733</v>
      </c>
      <c r="C1816" s="1">
        <v>45804</v>
      </c>
      <c r="D1816" t="s">
        <v>9057</v>
      </c>
      <c r="E1816">
        <v>1</v>
      </c>
      <c r="F1816">
        <v>43.67</v>
      </c>
      <c r="G1816">
        <v>0.2</v>
      </c>
      <c r="H1816">
        <v>43.67</v>
      </c>
      <c r="I1816">
        <v>8.73</v>
      </c>
      <c r="J1816">
        <v>34.94</v>
      </c>
      <c r="K1816" t="s">
        <v>9093</v>
      </c>
      <c r="L1816" t="s">
        <v>9097</v>
      </c>
      <c r="M1816" t="s">
        <v>9100</v>
      </c>
      <c r="N1816" t="s">
        <v>9105</v>
      </c>
      <c r="O1816" s="1">
        <v>45809</v>
      </c>
      <c r="P1816" s="1">
        <v>45809</v>
      </c>
      <c r="Q1816" t="s">
        <v>9107</v>
      </c>
      <c r="R1816">
        <v>37.09</v>
      </c>
      <c r="S1816">
        <v>0</v>
      </c>
      <c r="T1816">
        <v>0</v>
      </c>
      <c r="U1816">
        <v>5</v>
      </c>
      <c r="V1816">
        <v>0</v>
      </c>
      <c r="W1816">
        <v>21</v>
      </c>
      <c r="X1816" t="s">
        <v>9111</v>
      </c>
      <c r="Y1816" t="s">
        <v>9117</v>
      </c>
      <c r="Z1816" s="1">
        <v>45336</v>
      </c>
      <c r="AA1816" t="s">
        <v>9125</v>
      </c>
      <c r="AB1816">
        <v>0</v>
      </c>
      <c r="AC1816" t="s">
        <v>9132</v>
      </c>
      <c r="AD1816" s="1">
        <v>45778</v>
      </c>
      <c r="AE1816" t="s">
        <v>9145</v>
      </c>
      <c r="AF1816">
        <v>0</v>
      </c>
      <c r="AG1816">
        <v>2</v>
      </c>
    </row>
    <row r="1817" spans="1:33">
      <c r="A1817" t="s">
        <v>1848</v>
      </c>
      <c r="B1817" t="s">
        <v>7733</v>
      </c>
      <c r="C1817" s="1">
        <v>45462</v>
      </c>
      <c r="D1817" t="s">
        <v>9063</v>
      </c>
      <c r="E1817">
        <v>1</v>
      </c>
      <c r="F1817">
        <v>118.71</v>
      </c>
      <c r="G1817">
        <v>0</v>
      </c>
      <c r="H1817">
        <v>118.71</v>
      </c>
      <c r="I1817">
        <v>0</v>
      </c>
      <c r="J1817">
        <v>118.71</v>
      </c>
      <c r="K1817" t="s">
        <v>9091</v>
      </c>
      <c r="L1817" t="s">
        <v>9095</v>
      </c>
      <c r="M1817" t="s">
        <v>9101</v>
      </c>
      <c r="N1817" t="s">
        <v>9104</v>
      </c>
      <c r="O1817" s="1">
        <v>45465</v>
      </c>
      <c r="P1817" s="1">
        <v>45464</v>
      </c>
      <c r="Q1817" t="s">
        <v>9107</v>
      </c>
      <c r="R1817">
        <v>66.63</v>
      </c>
      <c r="S1817">
        <v>118.71</v>
      </c>
      <c r="T1817">
        <v>52.08</v>
      </c>
      <c r="U1817">
        <v>2</v>
      </c>
      <c r="V1817">
        <v>0</v>
      </c>
      <c r="W1817">
        <v>21</v>
      </c>
      <c r="X1817" t="s">
        <v>9111</v>
      </c>
      <c r="Y1817" t="s">
        <v>9117</v>
      </c>
      <c r="Z1817" s="1">
        <v>45336</v>
      </c>
      <c r="AA1817" t="s">
        <v>9125</v>
      </c>
      <c r="AB1817">
        <v>0</v>
      </c>
      <c r="AC1817" t="s">
        <v>9126</v>
      </c>
      <c r="AD1817" s="1">
        <v>45444</v>
      </c>
      <c r="AE1817" t="s">
        <v>9146</v>
      </c>
      <c r="AF1817">
        <v>0</v>
      </c>
      <c r="AG1817">
        <v>2</v>
      </c>
    </row>
    <row r="1818" spans="1:33">
      <c r="A1818" t="s">
        <v>1849</v>
      </c>
      <c r="B1818" t="s">
        <v>7733</v>
      </c>
      <c r="C1818" s="1">
        <v>45679</v>
      </c>
      <c r="D1818" t="s">
        <v>9076</v>
      </c>
      <c r="E1818">
        <v>1</v>
      </c>
      <c r="F1818">
        <v>165.22</v>
      </c>
      <c r="G1818">
        <v>0</v>
      </c>
      <c r="H1818">
        <v>165.22</v>
      </c>
      <c r="I1818">
        <v>0</v>
      </c>
      <c r="J1818">
        <v>165.22</v>
      </c>
      <c r="K1818" t="s">
        <v>9091</v>
      </c>
      <c r="L1818" t="s">
        <v>9098</v>
      </c>
      <c r="M1818" t="s">
        <v>9101</v>
      </c>
      <c r="N1818" t="s">
        <v>9104</v>
      </c>
      <c r="O1818" s="1">
        <v>45682</v>
      </c>
      <c r="P1818" s="1">
        <v>45686</v>
      </c>
      <c r="Q1818" t="s">
        <v>9108</v>
      </c>
      <c r="R1818">
        <v>151.48</v>
      </c>
      <c r="S1818">
        <v>165.22</v>
      </c>
      <c r="T1818">
        <v>13.74000000000001</v>
      </c>
      <c r="U1818">
        <v>7</v>
      </c>
      <c r="V1818">
        <v>1</v>
      </c>
      <c r="W1818">
        <v>21</v>
      </c>
      <c r="X1818" t="s">
        <v>9111</v>
      </c>
      <c r="Y1818" t="s">
        <v>9117</v>
      </c>
      <c r="Z1818" s="1">
        <v>45336</v>
      </c>
      <c r="AA1818" t="s">
        <v>9125</v>
      </c>
      <c r="AB1818">
        <v>0</v>
      </c>
      <c r="AC1818" t="s">
        <v>9137</v>
      </c>
      <c r="AD1818" s="1">
        <v>45658</v>
      </c>
      <c r="AE1818" t="s">
        <v>9146</v>
      </c>
      <c r="AF1818">
        <v>0</v>
      </c>
      <c r="AG1818">
        <v>1</v>
      </c>
    </row>
    <row r="1819" spans="1:33">
      <c r="A1819" t="s">
        <v>1850</v>
      </c>
      <c r="B1819" t="s">
        <v>7733</v>
      </c>
      <c r="C1819" s="1">
        <v>45362</v>
      </c>
      <c r="D1819" t="s">
        <v>9069</v>
      </c>
      <c r="E1819">
        <v>1</v>
      </c>
      <c r="F1819">
        <v>107.12</v>
      </c>
      <c r="G1819">
        <v>0</v>
      </c>
      <c r="H1819">
        <v>107.12</v>
      </c>
      <c r="I1819">
        <v>0</v>
      </c>
      <c r="J1819">
        <v>107.12</v>
      </c>
      <c r="K1819" t="s">
        <v>9091</v>
      </c>
      <c r="L1819" t="s">
        <v>9099</v>
      </c>
      <c r="M1819" t="s">
        <v>9100</v>
      </c>
      <c r="N1819" t="s">
        <v>9104</v>
      </c>
      <c r="O1819" s="1">
        <v>45367</v>
      </c>
      <c r="P1819" s="1">
        <v>45366</v>
      </c>
      <c r="Q1819" t="s">
        <v>9107</v>
      </c>
      <c r="R1819">
        <v>68.7</v>
      </c>
      <c r="S1819">
        <v>107.12</v>
      </c>
      <c r="T1819">
        <v>38.42</v>
      </c>
      <c r="U1819">
        <v>4</v>
      </c>
      <c r="V1819">
        <v>0</v>
      </c>
      <c r="W1819">
        <v>21</v>
      </c>
      <c r="X1819" t="s">
        <v>9111</v>
      </c>
      <c r="Y1819" t="s">
        <v>9117</v>
      </c>
      <c r="Z1819" s="1">
        <v>45336</v>
      </c>
      <c r="AA1819" t="s">
        <v>9125</v>
      </c>
      <c r="AB1819">
        <v>0</v>
      </c>
      <c r="AC1819" t="s">
        <v>9139</v>
      </c>
      <c r="AD1819" s="1">
        <v>45352</v>
      </c>
      <c r="AE1819" t="s">
        <v>9148</v>
      </c>
      <c r="AF1819">
        <v>0</v>
      </c>
      <c r="AG1819">
        <v>1</v>
      </c>
    </row>
    <row r="1820" spans="1:33">
      <c r="A1820" t="s">
        <v>1851</v>
      </c>
      <c r="B1820" t="s">
        <v>7733</v>
      </c>
      <c r="C1820" s="1">
        <v>45594</v>
      </c>
      <c r="D1820" t="s">
        <v>9080</v>
      </c>
      <c r="E1820">
        <v>1</v>
      </c>
      <c r="F1820">
        <v>99.95999999999999</v>
      </c>
      <c r="G1820">
        <v>0.1</v>
      </c>
      <c r="H1820">
        <v>99.95999999999999</v>
      </c>
      <c r="I1820">
        <v>10</v>
      </c>
      <c r="J1820">
        <v>89.95999999999999</v>
      </c>
      <c r="K1820" t="s">
        <v>9091</v>
      </c>
      <c r="L1820" t="s">
        <v>9099</v>
      </c>
      <c r="M1820" t="s">
        <v>9101</v>
      </c>
      <c r="N1820" t="s">
        <v>9104</v>
      </c>
      <c r="O1820" s="1">
        <v>45599</v>
      </c>
      <c r="P1820" s="1">
        <v>45597</v>
      </c>
      <c r="Q1820" t="s">
        <v>9107</v>
      </c>
      <c r="R1820">
        <v>68.56</v>
      </c>
      <c r="S1820">
        <v>89.95999999999999</v>
      </c>
      <c r="T1820">
        <v>21.39999999999999</v>
      </c>
      <c r="U1820">
        <v>3</v>
      </c>
      <c r="V1820">
        <v>0</v>
      </c>
      <c r="W1820">
        <v>21</v>
      </c>
      <c r="X1820" t="s">
        <v>9111</v>
      </c>
      <c r="Y1820" t="s">
        <v>9117</v>
      </c>
      <c r="Z1820" s="1">
        <v>45336</v>
      </c>
      <c r="AA1820" t="s">
        <v>9125</v>
      </c>
      <c r="AB1820">
        <v>0</v>
      </c>
      <c r="AC1820" t="s">
        <v>9139</v>
      </c>
      <c r="AD1820" s="1">
        <v>45566</v>
      </c>
      <c r="AE1820" t="s">
        <v>9145</v>
      </c>
      <c r="AF1820">
        <v>0</v>
      </c>
      <c r="AG1820">
        <v>4</v>
      </c>
    </row>
    <row r="1821" spans="1:33">
      <c r="A1821" t="s">
        <v>1852</v>
      </c>
      <c r="B1821" t="s">
        <v>7733</v>
      </c>
      <c r="C1821" s="1">
        <v>45764</v>
      </c>
      <c r="D1821" t="s">
        <v>9084</v>
      </c>
      <c r="E1821">
        <v>2</v>
      </c>
      <c r="F1821">
        <v>57.19</v>
      </c>
      <c r="G1821">
        <v>0</v>
      </c>
      <c r="H1821">
        <v>114.38</v>
      </c>
      <c r="I1821">
        <v>0</v>
      </c>
      <c r="J1821">
        <v>114.38</v>
      </c>
      <c r="K1821" t="s">
        <v>9091</v>
      </c>
      <c r="L1821" t="s">
        <v>9096</v>
      </c>
      <c r="M1821" t="s">
        <v>9100</v>
      </c>
      <c r="N1821" t="s">
        <v>9104</v>
      </c>
      <c r="O1821" s="1">
        <v>45770</v>
      </c>
      <c r="P1821" s="1">
        <v>45769</v>
      </c>
      <c r="Q1821" t="s">
        <v>9107</v>
      </c>
      <c r="R1821">
        <v>31.23</v>
      </c>
      <c r="S1821">
        <v>114.38</v>
      </c>
      <c r="T1821">
        <v>51.91999999999999</v>
      </c>
      <c r="U1821">
        <v>5</v>
      </c>
      <c r="V1821">
        <v>0</v>
      </c>
      <c r="W1821">
        <v>21</v>
      </c>
      <c r="X1821" t="s">
        <v>9111</v>
      </c>
      <c r="Y1821" t="s">
        <v>9117</v>
      </c>
      <c r="Z1821" s="1">
        <v>45336</v>
      </c>
      <c r="AA1821" t="s">
        <v>9125</v>
      </c>
      <c r="AB1821">
        <v>0</v>
      </c>
      <c r="AC1821" t="s">
        <v>9138</v>
      </c>
      <c r="AD1821" s="1">
        <v>45748</v>
      </c>
      <c r="AE1821" t="s">
        <v>9150</v>
      </c>
      <c r="AF1821">
        <v>0</v>
      </c>
      <c r="AG1821">
        <v>2</v>
      </c>
    </row>
    <row r="1822" spans="1:33">
      <c r="A1822" t="s">
        <v>1853</v>
      </c>
      <c r="B1822" t="s">
        <v>7734</v>
      </c>
      <c r="C1822" s="1">
        <v>45676</v>
      </c>
      <c r="D1822" t="s">
        <v>9081</v>
      </c>
      <c r="E1822">
        <v>1</v>
      </c>
      <c r="F1822">
        <v>163.64</v>
      </c>
      <c r="G1822">
        <v>0.05</v>
      </c>
      <c r="H1822">
        <v>163.64</v>
      </c>
      <c r="I1822">
        <v>8.18</v>
      </c>
      <c r="J1822">
        <v>155.46</v>
      </c>
      <c r="K1822" t="s">
        <v>9091</v>
      </c>
      <c r="L1822" t="s">
        <v>9099</v>
      </c>
      <c r="M1822" t="s">
        <v>9100</v>
      </c>
      <c r="N1822" t="s">
        <v>9104</v>
      </c>
      <c r="O1822" s="1">
        <v>45682</v>
      </c>
      <c r="P1822" s="1">
        <v>45685</v>
      </c>
      <c r="Q1822" t="s">
        <v>9108</v>
      </c>
      <c r="R1822">
        <v>105.33</v>
      </c>
      <c r="S1822">
        <v>155.46</v>
      </c>
      <c r="T1822">
        <v>50.13000000000001</v>
      </c>
      <c r="U1822">
        <v>9</v>
      </c>
      <c r="V1822">
        <v>1</v>
      </c>
      <c r="W1822">
        <v>27</v>
      </c>
      <c r="X1822" t="s">
        <v>9111</v>
      </c>
      <c r="Y1822" t="s">
        <v>9121</v>
      </c>
      <c r="Z1822" s="1">
        <v>44992</v>
      </c>
      <c r="AA1822" t="s">
        <v>9123</v>
      </c>
      <c r="AB1822">
        <v>0</v>
      </c>
      <c r="AC1822" t="s">
        <v>9143</v>
      </c>
      <c r="AD1822" s="1">
        <v>45658</v>
      </c>
      <c r="AE1822" t="s">
        <v>9147</v>
      </c>
      <c r="AF1822">
        <v>1</v>
      </c>
      <c r="AG1822">
        <v>1</v>
      </c>
    </row>
    <row r="1823" spans="1:33">
      <c r="A1823" t="s">
        <v>1854</v>
      </c>
      <c r="B1823" t="s">
        <v>7734</v>
      </c>
      <c r="C1823" s="1">
        <v>45476</v>
      </c>
      <c r="D1823" t="s">
        <v>9085</v>
      </c>
      <c r="E1823">
        <v>2</v>
      </c>
      <c r="F1823">
        <v>45.54</v>
      </c>
      <c r="G1823">
        <v>0.1</v>
      </c>
      <c r="H1823">
        <v>91.08</v>
      </c>
      <c r="I1823">
        <v>9.109999999999999</v>
      </c>
      <c r="J1823">
        <v>81.97</v>
      </c>
      <c r="K1823" t="s">
        <v>9091</v>
      </c>
      <c r="L1823" t="s">
        <v>9095</v>
      </c>
      <c r="M1823" t="s">
        <v>9103</v>
      </c>
      <c r="N1823" t="s">
        <v>9104</v>
      </c>
      <c r="O1823" s="1">
        <v>45480</v>
      </c>
      <c r="P1823" s="1">
        <v>45479</v>
      </c>
      <c r="Q1823" t="s">
        <v>9107</v>
      </c>
      <c r="R1823">
        <v>29.06</v>
      </c>
      <c r="S1823">
        <v>81.97</v>
      </c>
      <c r="T1823">
        <v>23.85</v>
      </c>
      <c r="U1823">
        <v>3</v>
      </c>
      <c r="V1823">
        <v>0</v>
      </c>
      <c r="W1823">
        <v>27</v>
      </c>
      <c r="X1823" t="s">
        <v>9111</v>
      </c>
      <c r="Y1823" t="s">
        <v>9121</v>
      </c>
      <c r="Z1823" s="1">
        <v>44992</v>
      </c>
      <c r="AA1823" t="s">
        <v>9123</v>
      </c>
      <c r="AB1823">
        <v>0</v>
      </c>
      <c r="AC1823" t="s">
        <v>9142</v>
      </c>
      <c r="AD1823" s="1">
        <v>45474</v>
      </c>
      <c r="AE1823" t="s">
        <v>9146</v>
      </c>
      <c r="AF1823">
        <v>0</v>
      </c>
      <c r="AG1823">
        <v>3</v>
      </c>
    </row>
    <row r="1824" spans="1:33">
      <c r="A1824" t="s">
        <v>1855</v>
      </c>
      <c r="B1824" t="s">
        <v>7734</v>
      </c>
      <c r="C1824" s="1">
        <v>45384</v>
      </c>
      <c r="D1824" t="s">
        <v>9063</v>
      </c>
      <c r="E1824">
        <v>1</v>
      </c>
      <c r="F1824">
        <v>118.71</v>
      </c>
      <c r="G1824">
        <v>0</v>
      </c>
      <c r="H1824">
        <v>118.71</v>
      </c>
      <c r="I1824">
        <v>0</v>
      </c>
      <c r="J1824">
        <v>118.71</v>
      </c>
      <c r="K1824" t="s">
        <v>9091</v>
      </c>
      <c r="L1824" t="s">
        <v>9095</v>
      </c>
      <c r="M1824" t="s">
        <v>9100</v>
      </c>
      <c r="N1824" t="s">
        <v>9104</v>
      </c>
      <c r="O1824" s="1">
        <v>45387</v>
      </c>
      <c r="P1824" s="1">
        <v>45385</v>
      </c>
      <c r="Q1824" t="s">
        <v>9107</v>
      </c>
      <c r="R1824">
        <v>66.63</v>
      </c>
      <c r="S1824">
        <v>118.71</v>
      </c>
      <c r="T1824">
        <v>52.08</v>
      </c>
      <c r="U1824">
        <v>1</v>
      </c>
      <c r="V1824">
        <v>0</v>
      </c>
      <c r="W1824">
        <v>27</v>
      </c>
      <c r="X1824" t="s">
        <v>9111</v>
      </c>
      <c r="Y1824" t="s">
        <v>9121</v>
      </c>
      <c r="Z1824" s="1">
        <v>44992</v>
      </c>
      <c r="AA1824" t="s">
        <v>9123</v>
      </c>
      <c r="AB1824">
        <v>0</v>
      </c>
      <c r="AC1824" t="s">
        <v>9126</v>
      </c>
      <c r="AD1824" s="1">
        <v>45383</v>
      </c>
      <c r="AE1824" t="s">
        <v>9145</v>
      </c>
      <c r="AF1824">
        <v>0</v>
      </c>
      <c r="AG1824">
        <v>2</v>
      </c>
    </row>
    <row r="1825" spans="1:33">
      <c r="A1825" t="s">
        <v>1856</v>
      </c>
      <c r="B1825" t="s">
        <v>7734</v>
      </c>
      <c r="C1825" s="1">
        <v>45790</v>
      </c>
      <c r="D1825" t="s">
        <v>9075</v>
      </c>
      <c r="E1825">
        <v>1</v>
      </c>
      <c r="F1825">
        <v>32.89</v>
      </c>
      <c r="G1825">
        <v>0</v>
      </c>
      <c r="H1825">
        <v>32.89</v>
      </c>
      <c r="I1825">
        <v>0</v>
      </c>
      <c r="J1825">
        <v>32.89</v>
      </c>
      <c r="K1825" t="s">
        <v>9091</v>
      </c>
      <c r="L1825" t="s">
        <v>9097</v>
      </c>
      <c r="M1825" t="s">
        <v>9103</v>
      </c>
      <c r="N1825" t="s">
        <v>9104</v>
      </c>
      <c r="O1825" s="1">
        <v>45793</v>
      </c>
      <c r="P1825" s="1">
        <v>45793</v>
      </c>
      <c r="Q1825" t="s">
        <v>9107</v>
      </c>
      <c r="R1825">
        <v>24.66</v>
      </c>
      <c r="S1825">
        <v>32.89</v>
      </c>
      <c r="T1825">
        <v>8.23</v>
      </c>
      <c r="U1825">
        <v>3</v>
      </c>
      <c r="V1825">
        <v>0</v>
      </c>
      <c r="W1825">
        <v>27</v>
      </c>
      <c r="X1825" t="s">
        <v>9111</v>
      </c>
      <c r="Y1825" t="s">
        <v>9121</v>
      </c>
      <c r="Z1825" s="1">
        <v>44992</v>
      </c>
      <c r="AA1825" t="s">
        <v>9123</v>
      </c>
      <c r="AB1825">
        <v>0</v>
      </c>
      <c r="AC1825" t="s">
        <v>9131</v>
      </c>
      <c r="AD1825" s="1">
        <v>45778</v>
      </c>
      <c r="AE1825" t="s">
        <v>9145</v>
      </c>
      <c r="AF1825">
        <v>0</v>
      </c>
      <c r="AG1825">
        <v>2</v>
      </c>
    </row>
    <row r="1826" spans="1:33">
      <c r="A1826" t="s">
        <v>1857</v>
      </c>
      <c r="B1826" t="s">
        <v>7735</v>
      </c>
      <c r="C1826" s="1">
        <v>45836</v>
      </c>
      <c r="D1826" t="s">
        <v>9054</v>
      </c>
      <c r="E1826">
        <v>1</v>
      </c>
      <c r="F1826">
        <v>81.89</v>
      </c>
      <c r="G1826">
        <v>0.05</v>
      </c>
      <c r="H1826">
        <v>81.89</v>
      </c>
      <c r="I1826">
        <v>4.09</v>
      </c>
      <c r="J1826">
        <v>77.8</v>
      </c>
      <c r="K1826" t="s">
        <v>9091</v>
      </c>
      <c r="L1826" t="s">
        <v>9096</v>
      </c>
      <c r="M1826" t="s">
        <v>9101</v>
      </c>
      <c r="N1826" t="s">
        <v>9104</v>
      </c>
      <c r="O1826" s="1">
        <v>45840</v>
      </c>
      <c r="P1826" s="1">
        <v>45840</v>
      </c>
      <c r="Q1826" t="s">
        <v>9107</v>
      </c>
      <c r="R1826">
        <v>38.89</v>
      </c>
      <c r="S1826">
        <v>77.8</v>
      </c>
      <c r="T1826">
        <v>38.91</v>
      </c>
      <c r="U1826">
        <v>4</v>
      </c>
      <c r="V1826">
        <v>0</v>
      </c>
      <c r="W1826">
        <v>31</v>
      </c>
      <c r="X1826" t="s">
        <v>9112</v>
      </c>
      <c r="Y1826" t="s">
        <v>9116</v>
      </c>
      <c r="Z1826" s="1">
        <v>45761</v>
      </c>
      <c r="AA1826" t="s">
        <v>9124</v>
      </c>
      <c r="AB1826">
        <v>0</v>
      </c>
      <c r="AC1826" t="s">
        <v>9129</v>
      </c>
      <c r="AD1826" s="1">
        <v>45809</v>
      </c>
      <c r="AE1826" t="s">
        <v>9149</v>
      </c>
      <c r="AF1826">
        <v>1</v>
      </c>
      <c r="AG1826">
        <v>2</v>
      </c>
    </row>
    <row r="1827" spans="1:33">
      <c r="A1827" t="s">
        <v>1858</v>
      </c>
      <c r="B1827" t="s">
        <v>7735</v>
      </c>
      <c r="C1827" s="1">
        <v>45918</v>
      </c>
      <c r="D1827" t="s">
        <v>9075</v>
      </c>
      <c r="E1827">
        <v>2</v>
      </c>
      <c r="F1827">
        <v>32.89</v>
      </c>
      <c r="G1827">
        <v>0.2</v>
      </c>
      <c r="H1827">
        <v>65.78</v>
      </c>
      <c r="I1827">
        <v>13.16</v>
      </c>
      <c r="J1827">
        <v>52.62</v>
      </c>
      <c r="K1827" t="s">
        <v>9091</v>
      </c>
      <c r="L1827" t="s">
        <v>9097</v>
      </c>
      <c r="M1827" t="s">
        <v>9100</v>
      </c>
      <c r="N1827" t="s">
        <v>9104</v>
      </c>
      <c r="O1827" s="1">
        <v>45923</v>
      </c>
      <c r="P1827" s="1">
        <v>45923</v>
      </c>
      <c r="Q1827" t="s">
        <v>9107</v>
      </c>
      <c r="R1827">
        <v>24.66</v>
      </c>
      <c r="S1827">
        <v>52.62</v>
      </c>
      <c r="T1827">
        <v>3.299999999999997</v>
      </c>
      <c r="U1827">
        <v>5</v>
      </c>
      <c r="V1827">
        <v>0</v>
      </c>
      <c r="W1827">
        <v>31</v>
      </c>
      <c r="X1827" t="s">
        <v>9112</v>
      </c>
      <c r="Y1827" t="s">
        <v>9116</v>
      </c>
      <c r="Z1827" s="1">
        <v>45761</v>
      </c>
      <c r="AA1827" t="s">
        <v>9124</v>
      </c>
      <c r="AB1827">
        <v>0</v>
      </c>
      <c r="AC1827" t="s">
        <v>9131</v>
      </c>
      <c r="AD1827" s="1">
        <v>45901</v>
      </c>
      <c r="AE1827" t="s">
        <v>9150</v>
      </c>
      <c r="AF1827">
        <v>0</v>
      </c>
      <c r="AG1827">
        <v>3</v>
      </c>
    </row>
    <row r="1828" spans="1:33">
      <c r="A1828" t="s">
        <v>1859</v>
      </c>
      <c r="B1828" t="s">
        <v>7735</v>
      </c>
      <c r="C1828" s="1">
        <v>45768</v>
      </c>
      <c r="D1828" t="s">
        <v>9077</v>
      </c>
      <c r="E1828">
        <v>2</v>
      </c>
      <c r="F1828">
        <v>59.98</v>
      </c>
      <c r="G1828">
        <v>0</v>
      </c>
      <c r="H1828">
        <v>119.96</v>
      </c>
      <c r="I1828">
        <v>0</v>
      </c>
      <c r="J1828">
        <v>119.96</v>
      </c>
      <c r="K1828" t="s">
        <v>9091</v>
      </c>
      <c r="L1828" t="s">
        <v>9095</v>
      </c>
      <c r="M1828" t="s">
        <v>9103</v>
      </c>
      <c r="N1828" t="s">
        <v>9104</v>
      </c>
      <c r="O1828" s="1">
        <v>45771</v>
      </c>
      <c r="P1828" s="1">
        <v>45772</v>
      </c>
      <c r="Q1828" t="s">
        <v>9108</v>
      </c>
      <c r="R1828">
        <v>35.78</v>
      </c>
      <c r="S1828">
        <v>119.96</v>
      </c>
      <c r="T1828">
        <v>48.39999999999999</v>
      </c>
      <c r="U1828">
        <v>4</v>
      </c>
      <c r="V1828">
        <v>1</v>
      </c>
      <c r="W1828">
        <v>31</v>
      </c>
      <c r="X1828" t="s">
        <v>9112</v>
      </c>
      <c r="Y1828" t="s">
        <v>9116</v>
      </c>
      <c r="Z1828" s="1">
        <v>45761</v>
      </c>
      <c r="AA1828" t="s">
        <v>9124</v>
      </c>
      <c r="AB1828">
        <v>0</v>
      </c>
      <c r="AC1828" t="s">
        <v>9142</v>
      </c>
      <c r="AD1828" s="1">
        <v>45748</v>
      </c>
      <c r="AE1828" t="s">
        <v>9148</v>
      </c>
      <c r="AF1828">
        <v>0</v>
      </c>
      <c r="AG1828">
        <v>2</v>
      </c>
    </row>
    <row r="1829" spans="1:33">
      <c r="A1829" t="s">
        <v>1860</v>
      </c>
      <c r="B1829" t="s">
        <v>7735</v>
      </c>
      <c r="C1829" s="1">
        <v>45929</v>
      </c>
      <c r="D1829" t="s">
        <v>9087</v>
      </c>
      <c r="E1829">
        <v>4</v>
      </c>
      <c r="F1829">
        <v>35.89</v>
      </c>
      <c r="G1829">
        <v>0.05</v>
      </c>
      <c r="H1829">
        <v>143.56</v>
      </c>
      <c r="I1829">
        <v>7.18</v>
      </c>
      <c r="J1829">
        <v>136.38</v>
      </c>
      <c r="K1829" t="s">
        <v>9091</v>
      </c>
      <c r="L1829" t="s">
        <v>9097</v>
      </c>
      <c r="M1829" t="s">
        <v>9100</v>
      </c>
      <c r="N1829" t="s">
        <v>9104</v>
      </c>
      <c r="O1829" s="1">
        <v>45935</v>
      </c>
      <c r="P1829" s="1">
        <v>45933</v>
      </c>
      <c r="Q1829" t="s">
        <v>9107</v>
      </c>
      <c r="R1829">
        <v>26.53</v>
      </c>
      <c r="S1829">
        <v>136.38</v>
      </c>
      <c r="T1829">
        <v>30.25999999999999</v>
      </c>
      <c r="U1829">
        <v>4</v>
      </c>
      <c r="V1829">
        <v>0</v>
      </c>
      <c r="W1829">
        <v>31</v>
      </c>
      <c r="X1829" t="s">
        <v>9112</v>
      </c>
      <c r="Y1829" t="s">
        <v>9116</v>
      </c>
      <c r="Z1829" s="1">
        <v>45761</v>
      </c>
      <c r="AA1829" t="s">
        <v>9124</v>
      </c>
      <c r="AB1829">
        <v>0</v>
      </c>
      <c r="AC1829" t="s">
        <v>9144</v>
      </c>
      <c r="AD1829" s="1">
        <v>45901</v>
      </c>
      <c r="AE1829" t="s">
        <v>9148</v>
      </c>
      <c r="AF1829">
        <v>0</v>
      </c>
      <c r="AG1829">
        <v>3</v>
      </c>
    </row>
    <row r="1830" spans="1:33">
      <c r="A1830" t="s">
        <v>1861</v>
      </c>
      <c r="B1830" t="s">
        <v>7735</v>
      </c>
      <c r="C1830" s="1">
        <v>45949</v>
      </c>
      <c r="D1830" t="s">
        <v>9075</v>
      </c>
      <c r="E1830">
        <v>2</v>
      </c>
      <c r="F1830">
        <v>32.89</v>
      </c>
      <c r="G1830">
        <v>0</v>
      </c>
      <c r="H1830">
        <v>65.78</v>
      </c>
      <c r="I1830">
        <v>0</v>
      </c>
      <c r="J1830">
        <v>65.78</v>
      </c>
      <c r="K1830" t="s">
        <v>9091</v>
      </c>
      <c r="L1830" t="s">
        <v>9097</v>
      </c>
      <c r="M1830" t="s">
        <v>9100</v>
      </c>
      <c r="N1830" t="s">
        <v>9104</v>
      </c>
      <c r="O1830" s="1">
        <v>45952</v>
      </c>
      <c r="P1830" s="1">
        <v>45950</v>
      </c>
      <c r="Q1830" t="s">
        <v>9107</v>
      </c>
      <c r="R1830">
        <v>24.66</v>
      </c>
      <c r="S1830">
        <v>65.78</v>
      </c>
      <c r="T1830">
        <v>16.46</v>
      </c>
      <c r="U1830">
        <v>1</v>
      </c>
      <c r="V1830">
        <v>0</v>
      </c>
      <c r="W1830">
        <v>31</v>
      </c>
      <c r="X1830" t="s">
        <v>9112</v>
      </c>
      <c r="Y1830" t="s">
        <v>9116</v>
      </c>
      <c r="Z1830" s="1">
        <v>45761</v>
      </c>
      <c r="AA1830" t="s">
        <v>9124</v>
      </c>
      <c r="AB1830">
        <v>0</v>
      </c>
      <c r="AC1830" t="s">
        <v>9131</v>
      </c>
      <c r="AD1830" s="1">
        <v>45931</v>
      </c>
      <c r="AE1830" t="s">
        <v>9147</v>
      </c>
      <c r="AF1830">
        <v>1</v>
      </c>
      <c r="AG1830">
        <v>4</v>
      </c>
    </row>
    <row r="1831" spans="1:33">
      <c r="A1831" t="s">
        <v>1862</v>
      </c>
      <c r="B1831" t="s">
        <v>7736</v>
      </c>
      <c r="C1831" s="1">
        <v>45575</v>
      </c>
      <c r="D1831" t="s">
        <v>9083</v>
      </c>
      <c r="E1831">
        <v>4</v>
      </c>
      <c r="F1831">
        <v>47.56</v>
      </c>
      <c r="G1831">
        <v>0</v>
      </c>
      <c r="H1831">
        <v>190.24</v>
      </c>
      <c r="I1831">
        <v>0</v>
      </c>
      <c r="J1831">
        <v>190.24</v>
      </c>
      <c r="K1831" t="s">
        <v>9091</v>
      </c>
      <c r="L1831" t="s">
        <v>9095</v>
      </c>
      <c r="M1831" t="s">
        <v>9101</v>
      </c>
      <c r="N1831" t="s">
        <v>9104</v>
      </c>
      <c r="O1831" s="1">
        <v>45581</v>
      </c>
      <c r="P1831" s="1">
        <v>45579</v>
      </c>
      <c r="Q1831" t="s">
        <v>9107</v>
      </c>
      <c r="R1831">
        <v>28.12</v>
      </c>
      <c r="S1831">
        <v>190.24</v>
      </c>
      <c r="T1831">
        <v>77.76000000000001</v>
      </c>
      <c r="U1831">
        <v>4</v>
      </c>
      <c r="V1831">
        <v>0</v>
      </c>
      <c r="W1831">
        <v>41</v>
      </c>
      <c r="X1831" t="s">
        <v>9112</v>
      </c>
      <c r="Y1831" t="s">
        <v>9116</v>
      </c>
      <c r="Z1831" s="1">
        <v>44995</v>
      </c>
      <c r="AA1831" t="s">
        <v>9124</v>
      </c>
      <c r="AB1831">
        <v>0</v>
      </c>
      <c r="AC1831" t="s">
        <v>9141</v>
      </c>
      <c r="AD1831" s="1">
        <v>45566</v>
      </c>
      <c r="AE1831" t="s">
        <v>9150</v>
      </c>
      <c r="AF1831">
        <v>0</v>
      </c>
      <c r="AG1831">
        <v>4</v>
      </c>
    </row>
    <row r="1832" spans="1:33">
      <c r="A1832" t="s">
        <v>1863</v>
      </c>
      <c r="B1832" t="s">
        <v>7736</v>
      </c>
      <c r="C1832" s="1">
        <v>45586</v>
      </c>
      <c r="D1832" t="s">
        <v>9057</v>
      </c>
      <c r="E1832">
        <v>1</v>
      </c>
      <c r="F1832">
        <v>43.67</v>
      </c>
      <c r="G1832">
        <v>0</v>
      </c>
      <c r="H1832">
        <v>43.67</v>
      </c>
      <c r="I1832">
        <v>0</v>
      </c>
      <c r="J1832">
        <v>43.67</v>
      </c>
      <c r="K1832" t="s">
        <v>9091</v>
      </c>
      <c r="L1832" t="s">
        <v>9097</v>
      </c>
      <c r="M1832" t="s">
        <v>9101</v>
      </c>
      <c r="N1832" t="s">
        <v>9104</v>
      </c>
      <c r="O1832" s="1">
        <v>45589</v>
      </c>
      <c r="P1832" s="1">
        <v>45587</v>
      </c>
      <c r="Q1832" t="s">
        <v>9107</v>
      </c>
      <c r="R1832">
        <v>37.09</v>
      </c>
      <c r="S1832">
        <v>43.67</v>
      </c>
      <c r="T1832">
        <v>6.579999999999998</v>
      </c>
      <c r="U1832">
        <v>1</v>
      </c>
      <c r="V1832">
        <v>0</v>
      </c>
      <c r="W1832">
        <v>41</v>
      </c>
      <c r="X1832" t="s">
        <v>9112</v>
      </c>
      <c r="Y1832" t="s">
        <v>9116</v>
      </c>
      <c r="Z1832" s="1">
        <v>44995</v>
      </c>
      <c r="AA1832" t="s">
        <v>9124</v>
      </c>
      <c r="AB1832">
        <v>0</v>
      </c>
      <c r="AC1832" t="s">
        <v>9132</v>
      </c>
      <c r="AD1832" s="1">
        <v>45566</v>
      </c>
      <c r="AE1832" t="s">
        <v>9148</v>
      </c>
      <c r="AF1832">
        <v>0</v>
      </c>
      <c r="AG1832">
        <v>4</v>
      </c>
    </row>
    <row r="1833" spans="1:33">
      <c r="A1833" t="s">
        <v>1864</v>
      </c>
      <c r="B1833" t="s">
        <v>7736</v>
      </c>
      <c r="C1833" s="1">
        <v>45945</v>
      </c>
      <c r="D1833" t="s">
        <v>9071</v>
      </c>
      <c r="E1833">
        <v>1</v>
      </c>
      <c r="F1833">
        <v>120.07</v>
      </c>
      <c r="G1833">
        <v>0.05</v>
      </c>
      <c r="H1833">
        <v>120.07</v>
      </c>
      <c r="I1833">
        <v>6</v>
      </c>
      <c r="J1833">
        <v>114.07</v>
      </c>
      <c r="K1833" t="s">
        <v>9091</v>
      </c>
      <c r="L1833" t="s">
        <v>9099</v>
      </c>
      <c r="M1833" t="s">
        <v>9101</v>
      </c>
      <c r="N1833" t="s">
        <v>9104</v>
      </c>
      <c r="O1833" s="1">
        <v>45949</v>
      </c>
      <c r="P1833" s="1">
        <v>45948</v>
      </c>
      <c r="Q1833" t="s">
        <v>9107</v>
      </c>
      <c r="R1833">
        <v>82.84</v>
      </c>
      <c r="S1833">
        <v>114.07</v>
      </c>
      <c r="T1833">
        <v>31.22999999999999</v>
      </c>
      <c r="U1833">
        <v>3</v>
      </c>
      <c r="V1833">
        <v>0</v>
      </c>
      <c r="W1833">
        <v>41</v>
      </c>
      <c r="X1833" t="s">
        <v>9112</v>
      </c>
      <c r="Y1833" t="s">
        <v>9116</v>
      </c>
      <c r="Z1833" s="1">
        <v>44995</v>
      </c>
      <c r="AA1833" t="s">
        <v>9124</v>
      </c>
      <c r="AB1833">
        <v>0</v>
      </c>
      <c r="AC1833" t="s">
        <v>9140</v>
      </c>
      <c r="AD1833" s="1">
        <v>45931</v>
      </c>
      <c r="AE1833" t="s">
        <v>9146</v>
      </c>
      <c r="AF1833">
        <v>0</v>
      </c>
      <c r="AG1833">
        <v>4</v>
      </c>
    </row>
    <row r="1834" spans="1:33">
      <c r="A1834" t="s">
        <v>1865</v>
      </c>
      <c r="B1834" t="s">
        <v>7737</v>
      </c>
      <c r="C1834" s="1">
        <v>45758</v>
      </c>
      <c r="D1834" t="s">
        <v>9075</v>
      </c>
      <c r="E1834">
        <v>2</v>
      </c>
      <c r="F1834">
        <v>32.89</v>
      </c>
      <c r="G1834">
        <v>0</v>
      </c>
      <c r="H1834">
        <v>65.78</v>
      </c>
      <c r="I1834">
        <v>0</v>
      </c>
      <c r="J1834">
        <v>65.78</v>
      </c>
      <c r="K1834" t="s">
        <v>9091</v>
      </c>
      <c r="L1834" t="s">
        <v>9097</v>
      </c>
      <c r="M1834" t="s">
        <v>9103</v>
      </c>
      <c r="N1834" t="s">
        <v>9104</v>
      </c>
      <c r="O1834" s="1">
        <v>45763</v>
      </c>
      <c r="P1834" s="1">
        <v>45762</v>
      </c>
      <c r="Q1834" t="s">
        <v>9107</v>
      </c>
      <c r="R1834">
        <v>24.66</v>
      </c>
      <c r="S1834">
        <v>65.78</v>
      </c>
      <c r="T1834">
        <v>16.46</v>
      </c>
      <c r="U1834">
        <v>4</v>
      </c>
      <c r="V1834">
        <v>0</v>
      </c>
      <c r="W1834">
        <v>36</v>
      </c>
      <c r="X1834" t="s">
        <v>9112</v>
      </c>
      <c r="Y1834" t="s">
        <v>9118</v>
      </c>
      <c r="Z1834" s="1">
        <v>45472</v>
      </c>
      <c r="AA1834" t="s">
        <v>9124</v>
      </c>
      <c r="AB1834">
        <v>0</v>
      </c>
      <c r="AC1834" t="s">
        <v>9131</v>
      </c>
      <c r="AD1834" s="1">
        <v>45748</v>
      </c>
      <c r="AE1834" t="s">
        <v>9151</v>
      </c>
      <c r="AF1834">
        <v>0</v>
      </c>
      <c r="AG1834">
        <v>2</v>
      </c>
    </row>
    <row r="1835" spans="1:33">
      <c r="A1835" t="s">
        <v>1866</v>
      </c>
      <c r="B1835" t="s">
        <v>7737</v>
      </c>
      <c r="C1835" s="1">
        <v>45691</v>
      </c>
      <c r="D1835" t="s">
        <v>9055</v>
      </c>
      <c r="E1835">
        <v>1</v>
      </c>
      <c r="F1835">
        <v>20.51</v>
      </c>
      <c r="G1835">
        <v>0.1</v>
      </c>
      <c r="H1835">
        <v>20.51</v>
      </c>
      <c r="I1835">
        <v>2.05</v>
      </c>
      <c r="J1835">
        <v>18.46</v>
      </c>
      <c r="K1835" t="s">
        <v>9091</v>
      </c>
      <c r="L1835" t="s">
        <v>9097</v>
      </c>
      <c r="M1835" t="s">
        <v>9102</v>
      </c>
      <c r="N1835" t="s">
        <v>9104</v>
      </c>
      <c r="O1835" s="1">
        <v>45695</v>
      </c>
      <c r="P1835" s="1">
        <v>45695</v>
      </c>
      <c r="Q1835" t="s">
        <v>9107</v>
      </c>
      <c r="R1835">
        <v>17.42</v>
      </c>
      <c r="S1835">
        <v>18.46</v>
      </c>
      <c r="T1835">
        <v>1.039999999999999</v>
      </c>
      <c r="U1835">
        <v>4</v>
      </c>
      <c r="V1835">
        <v>0</v>
      </c>
      <c r="W1835">
        <v>36</v>
      </c>
      <c r="X1835" t="s">
        <v>9112</v>
      </c>
      <c r="Y1835" t="s">
        <v>9118</v>
      </c>
      <c r="Z1835" s="1">
        <v>45472</v>
      </c>
      <c r="AA1835" t="s">
        <v>9124</v>
      </c>
      <c r="AB1835">
        <v>0</v>
      </c>
      <c r="AC1835" t="s">
        <v>9130</v>
      </c>
      <c r="AD1835" s="1">
        <v>45689</v>
      </c>
      <c r="AE1835" t="s">
        <v>9148</v>
      </c>
      <c r="AF1835">
        <v>0</v>
      </c>
      <c r="AG1835">
        <v>1</v>
      </c>
    </row>
    <row r="1836" spans="1:33">
      <c r="A1836" t="s">
        <v>1867</v>
      </c>
      <c r="B1836" t="s">
        <v>7737</v>
      </c>
      <c r="C1836" s="1">
        <v>45752</v>
      </c>
      <c r="D1836" t="s">
        <v>9056</v>
      </c>
      <c r="E1836">
        <v>3</v>
      </c>
      <c r="F1836">
        <v>47.34</v>
      </c>
      <c r="G1836">
        <v>0.1</v>
      </c>
      <c r="H1836">
        <v>142.02</v>
      </c>
      <c r="I1836">
        <v>14.2</v>
      </c>
      <c r="J1836">
        <v>127.82</v>
      </c>
      <c r="K1836" t="s">
        <v>9091</v>
      </c>
      <c r="L1836" t="s">
        <v>9097</v>
      </c>
      <c r="M1836" t="s">
        <v>9102</v>
      </c>
      <c r="N1836" t="s">
        <v>9104</v>
      </c>
      <c r="O1836" s="1">
        <v>45757</v>
      </c>
      <c r="P1836" s="1">
        <v>45755</v>
      </c>
      <c r="Q1836" t="s">
        <v>9107</v>
      </c>
      <c r="R1836">
        <v>40.01</v>
      </c>
      <c r="S1836">
        <v>127.82</v>
      </c>
      <c r="T1836">
        <v>7.789999999999992</v>
      </c>
      <c r="U1836">
        <v>3</v>
      </c>
      <c r="V1836">
        <v>0</v>
      </c>
      <c r="W1836">
        <v>36</v>
      </c>
      <c r="X1836" t="s">
        <v>9112</v>
      </c>
      <c r="Y1836" t="s">
        <v>9118</v>
      </c>
      <c r="Z1836" s="1">
        <v>45472</v>
      </c>
      <c r="AA1836" t="s">
        <v>9124</v>
      </c>
      <c r="AB1836">
        <v>0</v>
      </c>
      <c r="AC1836" t="s">
        <v>9131</v>
      </c>
      <c r="AD1836" s="1">
        <v>45748</v>
      </c>
      <c r="AE1836" t="s">
        <v>9149</v>
      </c>
      <c r="AF1836">
        <v>1</v>
      </c>
      <c r="AG1836">
        <v>2</v>
      </c>
    </row>
    <row r="1837" spans="1:33">
      <c r="A1837" t="s">
        <v>1868</v>
      </c>
      <c r="B1837" t="s">
        <v>7738</v>
      </c>
      <c r="C1837" s="1">
        <v>45743</v>
      </c>
      <c r="D1837" t="s">
        <v>9074</v>
      </c>
      <c r="E1837">
        <v>2</v>
      </c>
      <c r="F1837">
        <v>20.35</v>
      </c>
      <c r="G1837">
        <v>0</v>
      </c>
      <c r="H1837">
        <v>40.7</v>
      </c>
      <c r="I1837">
        <v>0</v>
      </c>
      <c r="J1837">
        <v>40.7</v>
      </c>
      <c r="K1837" t="s">
        <v>9091</v>
      </c>
      <c r="L1837" t="s">
        <v>9097</v>
      </c>
      <c r="M1837" t="s">
        <v>9101</v>
      </c>
      <c r="N1837" t="s">
        <v>9104</v>
      </c>
      <c r="O1837" s="1">
        <v>45748</v>
      </c>
      <c r="P1837" s="1">
        <v>45746</v>
      </c>
      <c r="Q1837" t="s">
        <v>9107</v>
      </c>
      <c r="R1837">
        <v>16.25</v>
      </c>
      <c r="S1837">
        <v>40.7</v>
      </c>
      <c r="T1837">
        <v>8.200000000000003</v>
      </c>
      <c r="U1837">
        <v>3</v>
      </c>
      <c r="V1837">
        <v>0</v>
      </c>
      <c r="W1837">
        <v>28</v>
      </c>
      <c r="X1837" t="s">
        <v>9111</v>
      </c>
      <c r="Y1837" t="s">
        <v>9122</v>
      </c>
      <c r="Z1837" s="1">
        <v>45218</v>
      </c>
      <c r="AA1837" t="s">
        <v>9124</v>
      </c>
      <c r="AB1837">
        <v>0</v>
      </c>
      <c r="AC1837" t="s">
        <v>9130</v>
      </c>
      <c r="AD1837" s="1">
        <v>45717</v>
      </c>
      <c r="AE1837" t="s">
        <v>9150</v>
      </c>
      <c r="AF1837">
        <v>0</v>
      </c>
      <c r="AG1837">
        <v>1</v>
      </c>
    </row>
    <row r="1838" spans="1:33">
      <c r="A1838" t="s">
        <v>1869</v>
      </c>
      <c r="B1838" t="s">
        <v>7738</v>
      </c>
      <c r="C1838" s="1">
        <v>45750</v>
      </c>
      <c r="D1838" t="s">
        <v>9054</v>
      </c>
      <c r="E1838">
        <v>1</v>
      </c>
      <c r="F1838">
        <v>81.89</v>
      </c>
      <c r="G1838">
        <v>0.1</v>
      </c>
      <c r="H1838">
        <v>81.89</v>
      </c>
      <c r="I1838">
        <v>8.19</v>
      </c>
      <c r="J1838">
        <v>73.7</v>
      </c>
      <c r="K1838" t="s">
        <v>9091</v>
      </c>
      <c r="L1838" t="s">
        <v>9096</v>
      </c>
      <c r="M1838" t="s">
        <v>9100</v>
      </c>
      <c r="N1838" t="s">
        <v>9104</v>
      </c>
      <c r="O1838" s="1">
        <v>45755</v>
      </c>
      <c r="P1838" s="1">
        <v>45754</v>
      </c>
      <c r="Q1838" t="s">
        <v>9107</v>
      </c>
      <c r="R1838">
        <v>38.89</v>
      </c>
      <c r="S1838">
        <v>73.7</v>
      </c>
      <c r="T1838">
        <v>34.81</v>
      </c>
      <c r="U1838">
        <v>4</v>
      </c>
      <c r="V1838">
        <v>0</v>
      </c>
      <c r="W1838">
        <v>28</v>
      </c>
      <c r="X1838" t="s">
        <v>9111</v>
      </c>
      <c r="Y1838" t="s">
        <v>9122</v>
      </c>
      <c r="Z1838" s="1">
        <v>45218</v>
      </c>
      <c r="AA1838" t="s">
        <v>9124</v>
      </c>
      <c r="AB1838">
        <v>0</v>
      </c>
      <c r="AC1838" t="s">
        <v>9129</v>
      </c>
      <c r="AD1838" s="1">
        <v>45748</v>
      </c>
      <c r="AE1838" t="s">
        <v>9150</v>
      </c>
      <c r="AF1838">
        <v>0</v>
      </c>
      <c r="AG1838">
        <v>2</v>
      </c>
    </row>
    <row r="1839" spans="1:33">
      <c r="A1839" t="s">
        <v>1870</v>
      </c>
      <c r="B1839" t="s">
        <v>7738</v>
      </c>
      <c r="C1839" s="1">
        <v>45605</v>
      </c>
      <c r="D1839" t="s">
        <v>9081</v>
      </c>
      <c r="E1839">
        <v>1</v>
      </c>
      <c r="F1839">
        <v>163.64</v>
      </c>
      <c r="G1839">
        <v>0.1</v>
      </c>
      <c r="H1839">
        <v>163.64</v>
      </c>
      <c r="I1839">
        <v>16.36</v>
      </c>
      <c r="J1839">
        <v>147.28</v>
      </c>
      <c r="K1839" t="s">
        <v>9091</v>
      </c>
      <c r="L1839" t="s">
        <v>9099</v>
      </c>
      <c r="M1839" t="s">
        <v>9102</v>
      </c>
      <c r="N1839" t="s">
        <v>9104</v>
      </c>
      <c r="O1839" s="1">
        <v>45610</v>
      </c>
      <c r="P1839" s="1">
        <v>45608</v>
      </c>
      <c r="Q1839" t="s">
        <v>9107</v>
      </c>
      <c r="R1839">
        <v>105.33</v>
      </c>
      <c r="S1839">
        <v>147.28</v>
      </c>
      <c r="T1839">
        <v>41.95</v>
      </c>
      <c r="U1839">
        <v>3</v>
      </c>
      <c r="V1839">
        <v>0</v>
      </c>
      <c r="W1839">
        <v>28</v>
      </c>
      <c r="X1839" t="s">
        <v>9111</v>
      </c>
      <c r="Y1839" t="s">
        <v>9122</v>
      </c>
      <c r="Z1839" s="1">
        <v>45218</v>
      </c>
      <c r="AA1839" t="s">
        <v>9124</v>
      </c>
      <c r="AB1839">
        <v>0</v>
      </c>
      <c r="AC1839" t="s">
        <v>9143</v>
      </c>
      <c r="AD1839" s="1">
        <v>45597</v>
      </c>
      <c r="AE1839" t="s">
        <v>9149</v>
      </c>
      <c r="AF1839">
        <v>1</v>
      </c>
      <c r="AG1839">
        <v>4</v>
      </c>
    </row>
    <row r="1840" spans="1:33">
      <c r="A1840" t="s">
        <v>1871</v>
      </c>
      <c r="B1840" t="s">
        <v>7738</v>
      </c>
      <c r="C1840" s="1">
        <v>45301</v>
      </c>
      <c r="D1840" t="s">
        <v>9081</v>
      </c>
      <c r="E1840">
        <v>1</v>
      </c>
      <c r="F1840">
        <v>163.64</v>
      </c>
      <c r="G1840">
        <v>0</v>
      </c>
      <c r="H1840">
        <v>163.64</v>
      </c>
      <c r="I1840">
        <v>0</v>
      </c>
      <c r="J1840">
        <v>163.64</v>
      </c>
      <c r="K1840" t="s">
        <v>9091</v>
      </c>
      <c r="L1840" t="s">
        <v>9099</v>
      </c>
      <c r="M1840" t="s">
        <v>9101</v>
      </c>
      <c r="N1840" t="s">
        <v>9104</v>
      </c>
      <c r="O1840" s="1">
        <v>45306</v>
      </c>
      <c r="P1840" s="1">
        <v>45306</v>
      </c>
      <c r="Q1840" t="s">
        <v>9107</v>
      </c>
      <c r="R1840">
        <v>105.33</v>
      </c>
      <c r="S1840">
        <v>163.64</v>
      </c>
      <c r="T1840">
        <v>58.30999999999999</v>
      </c>
      <c r="U1840">
        <v>5</v>
      </c>
      <c r="V1840">
        <v>0</v>
      </c>
      <c r="W1840">
        <v>28</v>
      </c>
      <c r="X1840" t="s">
        <v>9111</v>
      </c>
      <c r="Y1840" t="s">
        <v>9122</v>
      </c>
      <c r="Z1840" s="1">
        <v>45218</v>
      </c>
      <c r="AA1840" t="s">
        <v>9124</v>
      </c>
      <c r="AB1840">
        <v>0</v>
      </c>
      <c r="AC1840" t="s">
        <v>9143</v>
      </c>
      <c r="AD1840" s="1">
        <v>45292</v>
      </c>
      <c r="AE1840" t="s">
        <v>9146</v>
      </c>
      <c r="AF1840">
        <v>0</v>
      </c>
      <c r="AG1840">
        <v>1</v>
      </c>
    </row>
    <row r="1841" spans="1:33">
      <c r="A1841" t="s">
        <v>1872</v>
      </c>
      <c r="B1841" t="s">
        <v>7738</v>
      </c>
      <c r="C1841" s="1">
        <v>45522</v>
      </c>
      <c r="D1841" t="s">
        <v>9071</v>
      </c>
      <c r="E1841">
        <v>1</v>
      </c>
      <c r="F1841">
        <v>120.07</v>
      </c>
      <c r="G1841">
        <v>0</v>
      </c>
      <c r="H1841">
        <v>120.07</v>
      </c>
      <c r="I1841">
        <v>0</v>
      </c>
      <c r="J1841">
        <v>120.07</v>
      </c>
      <c r="K1841" t="s">
        <v>9091</v>
      </c>
      <c r="L1841" t="s">
        <v>9099</v>
      </c>
      <c r="M1841" t="s">
        <v>9101</v>
      </c>
      <c r="N1841" t="s">
        <v>9104</v>
      </c>
      <c r="O1841" s="1">
        <v>45528</v>
      </c>
      <c r="P1841" s="1">
        <v>45527</v>
      </c>
      <c r="Q1841" t="s">
        <v>9107</v>
      </c>
      <c r="R1841">
        <v>82.84</v>
      </c>
      <c r="S1841">
        <v>120.07</v>
      </c>
      <c r="T1841">
        <v>37.22999999999999</v>
      </c>
      <c r="U1841">
        <v>5</v>
      </c>
      <c r="V1841">
        <v>0</v>
      </c>
      <c r="W1841">
        <v>28</v>
      </c>
      <c r="X1841" t="s">
        <v>9111</v>
      </c>
      <c r="Y1841" t="s">
        <v>9122</v>
      </c>
      <c r="Z1841" s="1">
        <v>45218</v>
      </c>
      <c r="AA1841" t="s">
        <v>9124</v>
      </c>
      <c r="AB1841">
        <v>0</v>
      </c>
      <c r="AC1841" t="s">
        <v>9140</v>
      </c>
      <c r="AD1841" s="1">
        <v>45505</v>
      </c>
      <c r="AE1841" t="s">
        <v>9147</v>
      </c>
      <c r="AF1841">
        <v>1</v>
      </c>
      <c r="AG1841">
        <v>3</v>
      </c>
    </row>
    <row r="1842" spans="1:33">
      <c r="A1842" t="s">
        <v>1873</v>
      </c>
      <c r="B1842" t="s">
        <v>7739</v>
      </c>
      <c r="C1842" s="1">
        <v>45924</v>
      </c>
      <c r="D1842" t="s">
        <v>9079</v>
      </c>
      <c r="E1842">
        <v>1</v>
      </c>
      <c r="F1842">
        <v>17.69</v>
      </c>
      <c r="G1842">
        <v>0</v>
      </c>
      <c r="H1842">
        <v>17.69</v>
      </c>
      <c r="I1842">
        <v>0</v>
      </c>
      <c r="J1842">
        <v>17.69</v>
      </c>
      <c r="K1842" t="s">
        <v>9091</v>
      </c>
      <c r="L1842" t="s">
        <v>9097</v>
      </c>
      <c r="M1842" t="s">
        <v>9102</v>
      </c>
      <c r="N1842" t="s">
        <v>9104</v>
      </c>
      <c r="O1842" s="1">
        <v>45928</v>
      </c>
      <c r="P1842" s="1">
        <v>45928</v>
      </c>
      <c r="Q1842" t="s">
        <v>9107</v>
      </c>
      <c r="R1842">
        <v>13.43</v>
      </c>
      <c r="S1842">
        <v>17.69</v>
      </c>
      <c r="T1842">
        <v>4.260000000000002</v>
      </c>
      <c r="U1842">
        <v>4</v>
      </c>
      <c r="V1842">
        <v>0</v>
      </c>
      <c r="W1842">
        <v>43</v>
      </c>
      <c r="X1842" t="s">
        <v>9111</v>
      </c>
      <c r="Y1842" t="s">
        <v>9118</v>
      </c>
      <c r="Z1842" s="1">
        <v>44973</v>
      </c>
      <c r="AA1842" t="s">
        <v>9124</v>
      </c>
      <c r="AB1842">
        <v>0</v>
      </c>
      <c r="AC1842" t="s">
        <v>9132</v>
      </c>
      <c r="AD1842" s="1">
        <v>45901</v>
      </c>
      <c r="AE1842" t="s">
        <v>9146</v>
      </c>
      <c r="AF1842">
        <v>0</v>
      </c>
      <c r="AG1842">
        <v>3</v>
      </c>
    </row>
    <row r="1843" spans="1:33">
      <c r="A1843" t="s">
        <v>1874</v>
      </c>
      <c r="B1843" t="s">
        <v>7740</v>
      </c>
      <c r="C1843" s="1">
        <v>45408</v>
      </c>
      <c r="D1843" t="s">
        <v>9074</v>
      </c>
      <c r="E1843">
        <v>1</v>
      </c>
      <c r="F1843">
        <v>20.35</v>
      </c>
      <c r="G1843">
        <v>0</v>
      </c>
      <c r="H1843">
        <v>20.35</v>
      </c>
      <c r="I1843">
        <v>0</v>
      </c>
      <c r="J1843">
        <v>20.35</v>
      </c>
      <c r="K1843" t="s">
        <v>9091</v>
      </c>
      <c r="L1843" t="s">
        <v>9097</v>
      </c>
      <c r="M1843" t="s">
        <v>9101</v>
      </c>
      <c r="N1843" t="s">
        <v>9104</v>
      </c>
      <c r="O1843" s="1">
        <v>45411</v>
      </c>
      <c r="P1843" s="1">
        <v>45409</v>
      </c>
      <c r="Q1843" t="s">
        <v>9107</v>
      </c>
      <c r="R1843">
        <v>16.25</v>
      </c>
      <c r="S1843">
        <v>20.35</v>
      </c>
      <c r="T1843">
        <v>4.100000000000001</v>
      </c>
      <c r="U1843">
        <v>1</v>
      </c>
      <c r="V1843">
        <v>0</v>
      </c>
      <c r="W1843">
        <v>53</v>
      </c>
      <c r="X1843" t="s">
        <v>9111</v>
      </c>
      <c r="Y1843" t="s">
        <v>9118</v>
      </c>
      <c r="Z1843" s="1">
        <v>45208</v>
      </c>
      <c r="AA1843" t="s">
        <v>9123</v>
      </c>
      <c r="AB1843">
        <v>0</v>
      </c>
      <c r="AC1843" t="s">
        <v>9130</v>
      </c>
      <c r="AD1843" s="1">
        <v>45383</v>
      </c>
      <c r="AE1843" t="s">
        <v>9151</v>
      </c>
      <c r="AF1843">
        <v>0</v>
      </c>
      <c r="AG1843">
        <v>2</v>
      </c>
    </row>
    <row r="1844" spans="1:33">
      <c r="A1844" t="s">
        <v>1875</v>
      </c>
      <c r="B1844" t="s">
        <v>7740</v>
      </c>
      <c r="C1844" s="1">
        <v>45446</v>
      </c>
      <c r="D1844" t="s">
        <v>9073</v>
      </c>
      <c r="E1844">
        <v>1</v>
      </c>
      <c r="F1844">
        <v>42.62</v>
      </c>
      <c r="G1844">
        <v>0.1</v>
      </c>
      <c r="H1844">
        <v>42.62</v>
      </c>
      <c r="I1844">
        <v>4.26</v>
      </c>
      <c r="J1844">
        <v>38.36</v>
      </c>
      <c r="K1844" t="s">
        <v>9091</v>
      </c>
      <c r="L1844" t="s">
        <v>9095</v>
      </c>
      <c r="M1844" t="s">
        <v>9102</v>
      </c>
      <c r="N1844" t="s">
        <v>9104</v>
      </c>
      <c r="O1844" s="1">
        <v>45452</v>
      </c>
      <c r="P1844" s="1">
        <v>45452</v>
      </c>
      <c r="Q1844" t="s">
        <v>9107</v>
      </c>
      <c r="R1844">
        <v>24.7</v>
      </c>
      <c r="S1844">
        <v>38.36</v>
      </c>
      <c r="T1844">
        <v>13.66</v>
      </c>
      <c r="U1844">
        <v>6</v>
      </c>
      <c r="V1844">
        <v>0</v>
      </c>
      <c r="W1844">
        <v>53</v>
      </c>
      <c r="X1844" t="s">
        <v>9111</v>
      </c>
      <c r="Y1844" t="s">
        <v>9118</v>
      </c>
      <c r="Z1844" s="1">
        <v>45208</v>
      </c>
      <c r="AA1844" t="s">
        <v>9123</v>
      </c>
      <c r="AB1844">
        <v>0</v>
      </c>
      <c r="AC1844" t="s">
        <v>9141</v>
      </c>
      <c r="AD1844" s="1">
        <v>45444</v>
      </c>
      <c r="AE1844" t="s">
        <v>9148</v>
      </c>
      <c r="AF1844">
        <v>0</v>
      </c>
      <c r="AG1844">
        <v>2</v>
      </c>
    </row>
    <row r="1845" spans="1:33">
      <c r="A1845" t="s">
        <v>1876</v>
      </c>
      <c r="B1845" t="s">
        <v>7740</v>
      </c>
      <c r="C1845" s="1">
        <v>45734</v>
      </c>
      <c r="D1845" t="s">
        <v>9068</v>
      </c>
      <c r="E1845">
        <v>2</v>
      </c>
      <c r="F1845">
        <v>139.8</v>
      </c>
      <c r="G1845">
        <v>0</v>
      </c>
      <c r="H1845">
        <v>279.6</v>
      </c>
      <c r="I1845">
        <v>0</v>
      </c>
      <c r="J1845">
        <v>279.6</v>
      </c>
      <c r="K1845" t="s">
        <v>9091</v>
      </c>
      <c r="L1845" t="s">
        <v>9099</v>
      </c>
      <c r="M1845" t="s">
        <v>9101</v>
      </c>
      <c r="N1845" t="s">
        <v>9104</v>
      </c>
      <c r="O1845" s="1">
        <v>45738</v>
      </c>
      <c r="P1845" s="1">
        <v>45738</v>
      </c>
      <c r="Q1845" t="s">
        <v>9107</v>
      </c>
      <c r="R1845">
        <v>86.34999999999999</v>
      </c>
      <c r="S1845">
        <v>279.6</v>
      </c>
      <c r="T1845">
        <v>106.9</v>
      </c>
      <c r="U1845">
        <v>4</v>
      </c>
      <c r="V1845">
        <v>0</v>
      </c>
      <c r="W1845">
        <v>53</v>
      </c>
      <c r="X1845" t="s">
        <v>9111</v>
      </c>
      <c r="Y1845" t="s">
        <v>9118</v>
      </c>
      <c r="Z1845" s="1">
        <v>45208</v>
      </c>
      <c r="AA1845" t="s">
        <v>9123</v>
      </c>
      <c r="AB1845">
        <v>0</v>
      </c>
      <c r="AC1845" t="s">
        <v>9136</v>
      </c>
      <c r="AD1845" s="1">
        <v>45717</v>
      </c>
      <c r="AE1845" t="s">
        <v>9145</v>
      </c>
      <c r="AF1845">
        <v>0</v>
      </c>
      <c r="AG1845">
        <v>1</v>
      </c>
    </row>
    <row r="1846" spans="1:33">
      <c r="A1846" t="s">
        <v>1877</v>
      </c>
      <c r="B1846" t="s">
        <v>7740</v>
      </c>
      <c r="C1846" s="1">
        <v>45952</v>
      </c>
      <c r="D1846" t="s">
        <v>9075</v>
      </c>
      <c r="E1846">
        <v>3</v>
      </c>
      <c r="F1846">
        <v>32.89</v>
      </c>
      <c r="G1846">
        <v>0</v>
      </c>
      <c r="H1846">
        <v>98.67</v>
      </c>
      <c r="I1846">
        <v>0</v>
      </c>
      <c r="J1846">
        <v>98.67</v>
      </c>
      <c r="K1846" t="s">
        <v>9091</v>
      </c>
      <c r="L1846" t="s">
        <v>9097</v>
      </c>
      <c r="M1846" t="s">
        <v>9102</v>
      </c>
      <c r="N1846" t="s">
        <v>9104</v>
      </c>
      <c r="O1846" s="1">
        <v>45958</v>
      </c>
      <c r="P1846" s="1">
        <v>45957</v>
      </c>
      <c r="Q1846" t="s">
        <v>9107</v>
      </c>
      <c r="R1846">
        <v>24.66</v>
      </c>
      <c r="S1846">
        <v>98.67</v>
      </c>
      <c r="T1846">
        <v>24.69</v>
      </c>
      <c r="U1846">
        <v>5</v>
      </c>
      <c r="V1846">
        <v>0</v>
      </c>
      <c r="W1846">
        <v>53</v>
      </c>
      <c r="X1846" t="s">
        <v>9111</v>
      </c>
      <c r="Y1846" t="s">
        <v>9118</v>
      </c>
      <c r="Z1846" s="1">
        <v>45208</v>
      </c>
      <c r="AA1846" t="s">
        <v>9123</v>
      </c>
      <c r="AB1846">
        <v>0</v>
      </c>
      <c r="AC1846" t="s">
        <v>9131</v>
      </c>
      <c r="AD1846" s="1">
        <v>45931</v>
      </c>
      <c r="AE1846" t="s">
        <v>9146</v>
      </c>
      <c r="AF1846">
        <v>0</v>
      </c>
      <c r="AG1846">
        <v>4</v>
      </c>
    </row>
    <row r="1847" spans="1:33">
      <c r="A1847" t="s">
        <v>1878</v>
      </c>
      <c r="B1847" t="s">
        <v>7740</v>
      </c>
      <c r="C1847" s="1">
        <v>45336</v>
      </c>
      <c r="D1847" t="s">
        <v>9057</v>
      </c>
      <c r="E1847">
        <v>1</v>
      </c>
      <c r="F1847">
        <v>43.67</v>
      </c>
      <c r="G1847">
        <v>0</v>
      </c>
      <c r="H1847">
        <v>43.67</v>
      </c>
      <c r="I1847">
        <v>0</v>
      </c>
      <c r="J1847">
        <v>43.67</v>
      </c>
      <c r="K1847" t="s">
        <v>9091</v>
      </c>
      <c r="L1847" t="s">
        <v>9097</v>
      </c>
      <c r="M1847" t="s">
        <v>9103</v>
      </c>
      <c r="N1847" t="s">
        <v>9104</v>
      </c>
      <c r="O1847" s="1">
        <v>45340</v>
      </c>
      <c r="P1847" s="1">
        <v>45338</v>
      </c>
      <c r="Q1847" t="s">
        <v>9107</v>
      </c>
      <c r="R1847">
        <v>37.09</v>
      </c>
      <c r="S1847">
        <v>43.67</v>
      </c>
      <c r="T1847">
        <v>6.579999999999998</v>
      </c>
      <c r="U1847">
        <v>2</v>
      </c>
      <c r="V1847">
        <v>0</v>
      </c>
      <c r="W1847">
        <v>53</v>
      </c>
      <c r="X1847" t="s">
        <v>9111</v>
      </c>
      <c r="Y1847" t="s">
        <v>9118</v>
      </c>
      <c r="Z1847" s="1">
        <v>45208</v>
      </c>
      <c r="AA1847" t="s">
        <v>9123</v>
      </c>
      <c r="AB1847">
        <v>0</v>
      </c>
      <c r="AC1847" t="s">
        <v>9132</v>
      </c>
      <c r="AD1847" s="1">
        <v>45323</v>
      </c>
      <c r="AE1847" t="s">
        <v>9146</v>
      </c>
      <c r="AF1847">
        <v>0</v>
      </c>
      <c r="AG1847">
        <v>1</v>
      </c>
    </row>
    <row r="1848" spans="1:33">
      <c r="A1848" t="s">
        <v>1879</v>
      </c>
      <c r="B1848" t="s">
        <v>7740</v>
      </c>
      <c r="C1848" s="1">
        <v>45424</v>
      </c>
      <c r="D1848" t="s">
        <v>9070</v>
      </c>
      <c r="E1848">
        <v>3</v>
      </c>
      <c r="F1848">
        <v>208.98</v>
      </c>
      <c r="G1848">
        <v>0.05</v>
      </c>
      <c r="H1848">
        <v>626.9400000000001</v>
      </c>
      <c r="I1848">
        <v>31.35</v>
      </c>
      <c r="J1848">
        <v>595.59</v>
      </c>
      <c r="K1848" t="s">
        <v>9091</v>
      </c>
      <c r="L1848" t="s">
        <v>9099</v>
      </c>
      <c r="M1848" t="s">
        <v>9102</v>
      </c>
      <c r="N1848" t="s">
        <v>9104</v>
      </c>
      <c r="O1848" s="1">
        <v>45427</v>
      </c>
      <c r="P1848" s="1">
        <v>45427</v>
      </c>
      <c r="Q1848" t="s">
        <v>9107</v>
      </c>
      <c r="R1848">
        <v>144.45</v>
      </c>
      <c r="S1848">
        <v>595.59</v>
      </c>
      <c r="T1848">
        <v>162.2400000000001</v>
      </c>
      <c r="U1848">
        <v>3</v>
      </c>
      <c r="V1848">
        <v>0</v>
      </c>
      <c r="W1848">
        <v>53</v>
      </c>
      <c r="X1848" t="s">
        <v>9111</v>
      </c>
      <c r="Y1848" t="s">
        <v>9118</v>
      </c>
      <c r="Z1848" s="1">
        <v>45208</v>
      </c>
      <c r="AA1848" t="s">
        <v>9123</v>
      </c>
      <c r="AB1848">
        <v>0</v>
      </c>
      <c r="AC1848" t="s">
        <v>9140</v>
      </c>
      <c r="AD1848" s="1">
        <v>45413</v>
      </c>
      <c r="AE1848" t="s">
        <v>9147</v>
      </c>
      <c r="AF1848">
        <v>1</v>
      </c>
      <c r="AG1848">
        <v>2</v>
      </c>
    </row>
    <row r="1849" spans="1:33">
      <c r="A1849" t="s">
        <v>1880</v>
      </c>
      <c r="B1849" t="s">
        <v>7741</v>
      </c>
      <c r="C1849" s="1">
        <v>45905</v>
      </c>
      <c r="D1849" t="s">
        <v>9070</v>
      </c>
      <c r="E1849">
        <v>1</v>
      </c>
      <c r="F1849">
        <v>208.98</v>
      </c>
      <c r="G1849">
        <v>0.15</v>
      </c>
      <c r="H1849">
        <v>208.98</v>
      </c>
      <c r="I1849">
        <v>31.35</v>
      </c>
      <c r="J1849">
        <v>177.63</v>
      </c>
      <c r="K1849" t="s">
        <v>9091</v>
      </c>
      <c r="L1849" t="s">
        <v>9099</v>
      </c>
      <c r="M1849" t="s">
        <v>9103</v>
      </c>
      <c r="N1849" t="s">
        <v>9104</v>
      </c>
      <c r="O1849" s="1">
        <v>45910</v>
      </c>
      <c r="P1849" s="1">
        <v>45909</v>
      </c>
      <c r="Q1849" t="s">
        <v>9107</v>
      </c>
      <c r="R1849">
        <v>144.45</v>
      </c>
      <c r="S1849">
        <v>177.63</v>
      </c>
      <c r="T1849">
        <v>33.18000000000001</v>
      </c>
      <c r="U1849">
        <v>4</v>
      </c>
      <c r="V1849">
        <v>0</v>
      </c>
      <c r="W1849">
        <v>48</v>
      </c>
      <c r="X1849" t="s">
        <v>9112</v>
      </c>
      <c r="Y1849" t="s">
        <v>9121</v>
      </c>
      <c r="Z1849" s="1">
        <v>45895</v>
      </c>
      <c r="AA1849" t="s">
        <v>9125</v>
      </c>
      <c r="AB1849">
        <v>0</v>
      </c>
      <c r="AC1849" t="s">
        <v>9140</v>
      </c>
      <c r="AD1849" s="1">
        <v>45901</v>
      </c>
      <c r="AE1849" t="s">
        <v>9151</v>
      </c>
      <c r="AF1849">
        <v>0</v>
      </c>
      <c r="AG1849">
        <v>3</v>
      </c>
    </row>
    <row r="1850" spans="1:33">
      <c r="A1850" t="s">
        <v>1881</v>
      </c>
      <c r="B1850" t="s">
        <v>7741</v>
      </c>
      <c r="C1850" s="1">
        <v>45985</v>
      </c>
      <c r="D1850" t="s">
        <v>9056</v>
      </c>
      <c r="E1850">
        <v>2</v>
      </c>
      <c r="F1850">
        <v>47.34</v>
      </c>
      <c r="G1850">
        <v>0</v>
      </c>
      <c r="H1850">
        <v>94.68000000000001</v>
      </c>
      <c r="I1850">
        <v>0</v>
      </c>
      <c r="J1850">
        <v>94.68000000000001</v>
      </c>
      <c r="K1850" t="s">
        <v>9094</v>
      </c>
      <c r="L1850" t="s">
        <v>9097</v>
      </c>
      <c r="M1850" t="s">
        <v>9102</v>
      </c>
      <c r="N1850" t="s">
        <v>9094</v>
      </c>
      <c r="O1850" s="1">
        <v>45991</v>
      </c>
      <c r="Q1850" t="s">
        <v>9110</v>
      </c>
      <c r="R1850">
        <v>40.01</v>
      </c>
      <c r="S1850">
        <v>0</v>
      </c>
      <c r="T1850">
        <v>0</v>
      </c>
      <c r="V1850">
        <v>0</v>
      </c>
      <c r="W1850">
        <v>48</v>
      </c>
      <c r="X1850" t="s">
        <v>9112</v>
      </c>
      <c r="Y1850" t="s">
        <v>9121</v>
      </c>
      <c r="Z1850" s="1">
        <v>45895</v>
      </c>
      <c r="AA1850" t="s">
        <v>9125</v>
      </c>
      <c r="AB1850">
        <v>0</v>
      </c>
      <c r="AC1850" t="s">
        <v>9131</v>
      </c>
      <c r="AD1850" s="1">
        <v>45962</v>
      </c>
      <c r="AE1850" t="s">
        <v>9148</v>
      </c>
      <c r="AF1850">
        <v>0</v>
      </c>
      <c r="AG1850">
        <v>4</v>
      </c>
    </row>
    <row r="1851" spans="1:33">
      <c r="A1851" t="s">
        <v>1882</v>
      </c>
      <c r="B1851" t="s">
        <v>7741</v>
      </c>
      <c r="C1851" s="1">
        <v>45979</v>
      </c>
      <c r="D1851" t="s">
        <v>9062</v>
      </c>
      <c r="E1851">
        <v>1</v>
      </c>
      <c r="F1851">
        <v>207.14</v>
      </c>
      <c r="G1851">
        <v>0.1</v>
      </c>
      <c r="H1851">
        <v>207.14</v>
      </c>
      <c r="I1851">
        <v>20.71</v>
      </c>
      <c r="J1851">
        <v>186.43</v>
      </c>
      <c r="K1851" t="s">
        <v>9091</v>
      </c>
      <c r="L1851" t="s">
        <v>9099</v>
      </c>
      <c r="M1851" t="s">
        <v>9103</v>
      </c>
      <c r="N1851" t="s">
        <v>9104</v>
      </c>
      <c r="O1851" s="1">
        <v>45984</v>
      </c>
      <c r="P1851" s="1">
        <v>45983</v>
      </c>
      <c r="Q1851" t="s">
        <v>9107</v>
      </c>
      <c r="R1851">
        <v>127.4</v>
      </c>
      <c r="S1851">
        <v>186.43</v>
      </c>
      <c r="T1851">
        <v>59.03</v>
      </c>
      <c r="U1851">
        <v>4</v>
      </c>
      <c r="V1851">
        <v>0</v>
      </c>
      <c r="W1851">
        <v>48</v>
      </c>
      <c r="X1851" t="s">
        <v>9112</v>
      </c>
      <c r="Y1851" t="s">
        <v>9121</v>
      </c>
      <c r="Z1851" s="1">
        <v>45895</v>
      </c>
      <c r="AA1851" t="s">
        <v>9125</v>
      </c>
      <c r="AB1851">
        <v>0</v>
      </c>
      <c r="AC1851" t="s">
        <v>9136</v>
      </c>
      <c r="AD1851" s="1">
        <v>45962</v>
      </c>
      <c r="AE1851" t="s">
        <v>9145</v>
      </c>
      <c r="AF1851">
        <v>0</v>
      </c>
      <c r="AG1851">
        <v>4</v>
      </c>
    </row>
    <row r="1852" spans="1:33">
      <c r="A1852" t="s">
        <v>1883</v>
      </c>
      <c r="B1852" t="s">
        <v>7741</v>
      </c>
      <c r="C1852" s="1">
        <v>45909</v>
      </c>
      <c r="D1852" t="s">
        <v>9085</v>
      </c>
      <c r="E1852">
        <v>2</v>
      </c>
      <c r="F1852">
        <v>45.54</v>
      </c>
      <c r="G1852">
        <v>0</v>
      </c>
      <c r="H1852">
        <v>91.08</v>
      </c>
      <c r="I1852">
        <v>0</v>
      </c>
      <c r="J1852">
        <v>91.08</v>
      </c>
      <c r="K1852" t="s">
        <v>9091</v>
      </c>
      <c r="L1852" t="s">
        <v>9095</v>
      </c>
      <c r="M1852" t="s">
        <v>9101</v>
      </c>
      <c r="N1852" t="s">
        <v>9104</v>
      </c>
      <c r="O1852" s="1">
        <v>45912</v>
      </c>
      <c r="P1852" s="1">
        <v>45910</v>
      </c>
      <c r="Q1852" t="s">
        <v>9107</v>
      </c>
      <c r="R1852">
        <v>29.06</v>
      </c>
      <c r="S1852">
        <v>91.08</v>
      </c>
      <c r="T1852">
        <v>32.96</v>
      </c>
      <c r="U1852">
        <v>1</v>
      </c>
      <c r="V1852">
        <v>0</v>
      </c>
      <c r="W1852">
        <v>48</v>
      </c>
      <c r="X1852" t="s">
        <v>9112</v>
      </c>
      <c r="Y1852" t="s">
        <v>9121</v>
      </c>
      <c r="Z1852" s="1">
        <v>45895</v>
      </c>
      <c r="AA1852" t="s">
        <v>9125</v>
      </c>
      <c r="AB1852">
        <v>0</v>
      </c>
      <c r="AC1852" t="s">
        <v>9142</v>
      </c>
      <c r="AD1852" s="1">
        <v>45901</v>
      </c>
      <c r="AE1852" t="s">
        <v>9145</v>
      </c>
      <c r="AF1852">
        <v>0</v>
      </c>
      <c r="AG1852">
        <v>3</v>
      </c>
    </row>
    <row r="1853" spans="1:33">
      <c r="A1853" t="s">
        <v>1884</v>
      </c>
      <c r="B1853" t="s">
        <v>7741</v>
      </c>
      <c r="C1853" s="1">
        <v>45909</v>
      </c>
      <c r="D1853" t="s">
        <v>9052</v>
      </c>
      <c r="E1853">
        <v>2</v>
      </c>
      <c r="F1853">
        <v>86.16</v>
      </c>
      <c r="G1853">
        <v>0.1</v>
      </c>
      <c r="H1853">
        <v>172.32</v>
      </c>
      <c r="I1853">
        <v>17.23</v>
      </c>
      <c r="J1853">
        <v>155.09</v>
      </c>
      <c r="K1853" t="s">
        <v>9091</v>
      </c>
      <c r="L1853" t="s">
        <v>9095</v>
      </c>
      <c r="M1853" t="s">
        <v>9101</v>
      </c>
      <c r="N1853" t="s">
        <v>9104</v>
      </c>
      <c r="O1853" s="1">
        <v>45912</v>
      </c>
      <c r="P1853" s="1">
        <v>45911</v>
      </c>
      <c r="Q1853" t="s">
        <v>9107</v>
      </c>
      <c r="R1853">
        <v>56.3</v>
      </c>
      <c r="S1853">
        <v>155.09</v>
      </c>
      <c r="T1853">
        <v>42.49000000000001</v>
      </c>
      <c r="U1853">
        <v>2</v>
      </c>
      <c r="V1853">
        <v>0</v>
      </c>
      <c r="W1853">
        <v>48</v>
      </c>
      <c r="X1853" t="s">
        <v>9112</v>
      </c>
      <c r="Y1853" t="s">
        <v>9121</v>
      </c>
      <c r="Z1853" s="1">
        <v>45895</v>
      </c>
      <c r="AA1853" t="s">
        <v>9125</v>
      </c>
      <c r="AB1853">
        <v>0</v>
      </c>
      <c r="AC1853" t="s">
        <v>9127</v>
      </c>
      <c r="AD1853" s="1">
        <v>45901</v>
      </c>
      <c r="AE1853" t="s">
        <v>9145</v>
      </c>
      <c r="AF1853">
        <v>0</v>
      </c>
      <c r="AG1853">
        <v>3</v>
      </c>
    </row>
    <row r="1854" spans="1:33">
      <c r="A1854" t="s">
        <v>1885</v>
      </c>
      <c r="B1854" t="s">
        <v>7742</v>
      </c>
      <c r="C1854" s="1">
        <v>45991</v>
      </c>
      <c r="D1854" t="s">
        <v>9090</v>
      </c>
      <c r="E1854">
        <v>2</v>
      </c>
      <c r="F1854">
        <v>27.03</v>
      </c>
      <c r="G1854">
        <v>0.15</v>
      </c>
      <c r="H1854">
        <v>54.06</v>
      </c>
      <c r="I1854">
        <v>8.109999999999999</v>
      </c>
      <c r="J1854">
        <v>45.95</v>
      </c>
      <c r="K1854" t="s">
        <v>9091</v>
      </c>
      <c r="L1854" t="s">
        <v>9096</v>
      </c>
      <c r="M1854" t="s">
        <v>9100</v>
      </c>
      <c r="N1854" t="s">
        <v>9104</v>
      </c>
      <c r="O1854" s="1">
        <v>45997</v>
      </c>
      <c r="P1854" s="1">
        <v>46001</v>
      </c>
      <c r="Q1854" t="s">
        <v>9108</v>
      </c>
      <c r="R1854">
        <v>13.1</v>
      </c>
      <c r="S1854">
        <v>45.95</v>
      </c>
      <c r="T1854">
        <v>19.75</v>
      </c>
      <c r="U1854">
        <v>10</v>
      </c>
      <c r="V1854">
        <v>1</v>
      </c>
      <c r="W1854">
        <v>36</v>
      </c>
      <c r="X1854" t="s">
        <v>9111</v>
      </c>
      <c r="Y1854" t="s">
        <v>9115</v>
      </c>
      <c r="Z1854" s="1">
        <v>45817</v>
      </c>
      <c r="AA1854" t="s">
        <v>9125</v>
      </c>
      <c r="AB1854">
        <v>0</v>
      </c>
      <c r="AC1854" t="s">
        <v>9135</v>
      </c>
      <c r="AD1854" s="1">
        <v>45962</v>
      </c>
      <c r="AE1854" t="s">
        <v>9147</v>
      </c>
      <c r="AF1854">
        <v>1</v>
      </c>
      <c r="AG1854">
        <v>4</v>
      </c>
    </row>
    <row r="1855" spans="1:33">
      <c r="A1855" t="s">
        <v>1886</v>
      </c>
      <c r="B1855" t="s">
        <v>7742</v>
      </c>
      <c r="C1855" s="1">
        <v>46021</v>
      </c>
      <c r="D1855" t="s">
        <v>9067</v>
      </c>
      <c r="E1855">
        <v>2</v>
      </c>
      <c r="F1855">
        <v>296.82</v>
      </c>
      <c r="G1855">
        <v>0.15</v>
      </c>
      <c r="H1855">
        <v>593.64</v>
      </c>
      <c r="I1855">
        <v>89.05</v>
      </c>
      <c r="J1855">
        <v>504.59</v>
      </c>
      <c r="K1855" t="s">
        <v>9091</v>
      </c>
      <c r="L1855" t="s">
        <v>9098</v>
      </c>
      <c r="M1855" t="s">
        <v>9100</v>
      </c>
      <c r="N1855" t="s">
        <v>9104</v>
      </c>
      <c r="O1855" s="1">
        <v>46024</v>
      </c>
      <c r="P1855" s="1">
        <v>46023</v>
      </c>
      <c r="Q1855" t="s">
        <v>9107</v>
      </c>
      <c r="R1855">
        <v>266.81</v>
      </c>
      <c r="S1855">
        <v>504.59</v>
      </c>
      <c r="T1855">
        <v>-29.03000000000003</v>
      </c>
      <c r="U1855">
        <v>2</v>
      </c>
      <c r="V1855">
        <v>0</v>
      </c>
      <c r="W1855">
        <v>36</v>
      </c>
      <c r="X1855" t="s">
        <v>9111</v>
      </c>
      <c r="Y1855" t="s">
        <v>9115</v>
      </c>
      <c r="Z1855" s="1">
        <v>45817</v>
      </c>
      <c r="AA1855" t="s">
        <v>9125</v>
      </c>
      <c r="AB1855">
        <v>0</v>
      </c>
      <c r="AC1855" t="s">
        <v>9127</v>
      </c>
      <c r="AD1855" s="1">
        <v>45992</v>
      </c>
      <c r="AE1855" t="s">
        <v>9145</v>
      </c>
      <c r="AF1855">
        <v>0</v>
      </c>
      <c r="AG1855">
        <v>4</v>
      </c>
    </row>
    <row r="1856" spans="1:33">
      <c r="A1856" t="s">
        <v>1887</v>
      </c>
      <c r="B1856" t="s">
        <v>7742</v>
      </c>
      <c r="C1856" s="1">
        <v>46018</v>
      </c>
      <c r="D1856" t="s">
        <v>9066</v>
      </c>
      <c r="E1856">
        <v>2</v>
      </c>
      <c r="F1856">
        <v>54.75</v>
      </c>
      <c r="G1856">
        <v>0.05</v>
      </c>
      <c r="H1856">
        <v>109.5</v>
      </c>
      <c r="I1856">
        <v>5.48</v>
      </c>
      <c r="J1856">
        <v>104.02</v>
      </c>
      <c r="K1856" t="s">
        <v>9093</v>
      </c>
      <c r="L1856" t="s">
        <v>9096</v>
      </c>
      <c r="M1856" t="s">
        <v>9100</v>
      </c>
      <c r="N1856" t="s">
        <v>9105</v>
      </c>
      <c r="O1856" s="1">
        <v>46022</v>
      </c>
      <c r="P1856" s="1">
        <v>46020</v>
      </c>
      <c r="Q1856" t="s">
        <v>9107</v>
      </c>
      <c r="R1856">
        <v>29.3</v>
      </c>
      <c r="S1856">
        <v>0</v>
      </c>
      <c r="T1856">
        <v>0</v>
      </c>
      <c r="U1856">
        <v>2</v>
      </c>
      <c r="V1856">
        <v>0</v>
      </c>
      <c r="W1856">
        <v>36</v>
      </c>
      <c r="X1856" t="s">
        <v>9111</v>
      </c>
      <c r="Y1856" t="s">
        <v>9115</v>
      </c>
      <c r="Z1856" s="1">
        <v>45817</v>
      </c>
      <c r="AA1856" t="s">
        <v>9125</v>
      </c>
      <c r="AB1856">
        <v>0</v>
      </c>
      <c r="AC1856" t="s">
        <v>9138</v>
      </c>
      <c r="AD1856" s="1">
        <v>45992</v>
      </c>
      <c r="AE1856" t="s">
        <v>9149</v>
      </c>
      <c r="AF1856">
        <v>1</v>
      </c>
      <c r="AG1856">
        <v>4</v>
      </c>
    </row>
    <row r="1857" spans="1:33">
      <c r="A1857" t="s">
        <v>1888</v>
      </c>
      <c r="B1857" t="s">
        <v>7743</v>
      </c>
      <c r="C1857" s="1">
        <v>45546</v>
      </c>
      <c r="D1857" t="s">
        <v>9060</v>
      </c>
      <c r="E1857">
        <v>1</v>
      </c>
      <c r="F1857">
        <v>346.68</v>
      </c>
      <c r="G1857">
        <v>0</v>
      </c>
      <c r="H1857">
        <v>346.68</v>
      </c>
      <c r="I1857">
        <v>0</v>
      </c>
      <c r="J1857">
        <v>346.68</v>
      </c>
      <c r="K1857" t="s">
        <v>9091</v>
      </c>
      <c r="L1857" t="s">
        <v>9098</v>
      </c>
      <c r="M1857" t="s">
        <v>9102</v>
      </c>
      <c r="N1857" t="s">
        <v>9104</v>
      </c>
      <c r="O1857" s="1">
        <v>45550</v>
      </c>
      <c r="P1857" s="1">
        <v>45548</v>
      </c>
      <c r="Q1857" t="s">
        <v>9107</v>
      </c>
      <c r="R1857">
        <v>292.18</v>
      </c>
      <c r="S1857">
        <v>346.68</v>
      </c>
      <c r="T1857">
        <v>54.5</v>
      </c>
      <c r="U1857">
        <v>2</v>
      </c>
      <c r="V1857">
        <v>0</v>
      </c>
      <c r="W1857">
        <v>37</v>
      </c>
      <c r="X1857" t="s">
        <v>9111</v>
      </c>
      <c r="Y1857" t="s">
        <v>9122</v>
      </c>
      <c r="Z1857" s="1">
        <v>44871</v>
      </c>
      <c r="AA1857" t="s">
        <v>9123</v>
      </c>
      <c r="AB1857">
        <v>0</v>
      </c>
      <c r="AC1857" t="s">
        <v>9134</v>
      </c>
      <c r="AD1857" s="1">
        <v>45536</v>
      </c>
      <c r="AE1857" t="s">
        <v>9146</v>
      </c>
      <c r="AF1857">
        <v>0</v>
      </c>
      <c r="AG1857">
        <v>3</v>
      </c>
    </row>
    <row r="1858" spans="1:33">
      <c r="A1858" t="s">
        <v>1889</v>
      </c>
      <c r="B1858" t="s">
        <v>7743</v>
      </c>
      <c r="C1858" s="1">
        <v>45761</v>
      </c>
      <c r="D1858" t="s">
        <v>9081</v>
      </c>
      <c r="E1858">
        <v>2</v>
      </c>
      <c r="F1858">
        <v>163.64</v>
      </c>
      <c r="G1858">
        <v>0</v>
      </c>
      <c r="H1858">
        <v>327.28</v>
      </c>
      <c r="I1858">
        <v>0</v>
      </c>
      <c r="J1858">
        <v>327.28</v>
      </c>
      <c r="K1858" t="s">
        <v>9091</v>
      </c>
      <c r="L1858" t="s">
        <v>9099</v>
      </c>
      <c r="M1858" t="s">
        <v>9101</v>
      </c>
      <c r="N1858" t="s">
        <v>9104</v>
      </c>
      <c r="O1858" s="1">
        <v>45765</v>
      </c>
      <c r="P1858" s="1">
        <v>45765</v>
      </c>
      <c r="Q1858" t="s">
        <v>9107</v>
      </c>
      <c r="R1858">
        <v>105.33</v>
      </c>
      <c r="S1858">
        <v>327.28</v>
      </c>
      <c r="T1858">
        <v>116.62</v>
      </c>
      <c r="U1858">
        <v>4</v>
      </c>
      <c r="V1858">
        <v>0</v>
      </c>
      <c r="W1858">
        <v>37</v>
      </c>
      <c r="X1858" t="s">
        <v>9111</v>
      </c>
      <c r="Y1858" t="s">
        <v>9122</v>
      </c>
      <c r="Z1858" s="1">
        <v>44871</v>
      </c>
      <c r="AA1858" t="s">
        <v>9123</v>
      </c>
      <c r="AB1858">
        <v>0</v>
      </c>
      <c r="AC1858" t="s">
        <v>9143</v>
      </c>
      <c r="AD1858" s="1">
        <v>45748</v>
      </c>
      <c r="AE1858" t="s">
        <v>9148</v>
      </c>
      <c r="AF1858">
        <v>0</v>
      </c>
      <c r="AG1858">
        <v>2</v>
      </c>
    </row>
    <row r="1859" spans="1:33">
      <c r="A1859" t="s">
        <v>1890</v>
      </c>
      <c r="B1859" t="s">
        <v>7744</v>
      </c>
      <c r="C1859" s="1">
        <v>45826</v>
      </c>
      <c r="D1859" t="s">
        <v>9064</v>
      </c>
      <c r="E1859">
        <v>2</v>
      </c>
      <c r="F1859">
        <v>229.77</v>
      </c>
      <c r="G1859">
        <v>0.2</v>
      </c>
      <c r="H1859">
        <v>459.54</v>
      </c>
      <c r="I1859">
        <v>91.91</v>
      </c>
      <c r="J1859">
        <v>367.63</v>
      </c>
      <c r="K1859" t="s">
        <v>9091</v>
      </c>
      <c r="L1859" t="s">
        <v>9098</v>
      </c>
      <c r="M1859" t="s">
        <v>9100</v>
      </c>
      <c r="N1859" t="s">
        <v>9104</v>
      </c>
      <c r="O1859" s="1">
        <v>45831</v>
      </c>
      <c r="P1859" s="1">
        <v>45831</v>
      </c>
      <c r="Q1859" t="s">
        <v>9107</v>
      </c>
      <c r="R1859">
        <v>200.68</v>
      </c>
      <c r="S1859">
        <v>367.63</v>
      </c>
      <c r="T1859">
        <v>-33.73000000000002</v>
      </c>
      <c r="U1859">
        <v>5</v>
      </c>
      <c r="V1859">
        <v>0</v>
      </c>
      <c r="W1859">
        <v>18</v>
      </c>
      <c r="X1859" t="s">
        <v>9111</v>
      </c>
      <c r="Y1859" t="s">
        <v>9117</v>
      </c>
      <c r="Z1859" s="1">
        <v>45528</v>
      </c>
      <c r="AA1859" t="s">
        <v>9123</v>
      </c>
      <c r="AB1859">
        <v>0</v>
      </c>
      <c r="AC1859" t="s">
        <v>9133</v>
      </c>
      <c r="AD1859" s="1">
        <v>45809</v>
      </c>
      <c r="AE1859" t="s">
        <v>9146</v>
      </c>
      <c r="AF1859">
        <v>0</v>
      </c>
      <c r="AG1859">
        <v>2</v>
      </c>
    </row>
    <row r="1860" spans="1:33">
      <c r="A1860" t="s">
        <v>1891</v>
      </c>
      <c r="B1860" t="s">
        <v>7744</v>
      </c>
      <c r="C1860" s="1">
        <v>45649</v>
      </c>
      <c r="D1860" t="s">
        <v>9065</v>
      </c>
      <c r="E1860">
        <v>3</v>
      </c>
      <c r="F1860">
        <v>244.42</v>
      </c>
      <c r="G1860">
        <v>0</v>
      </c>
      <c r="H1860">
        <v>733.26</v>
      </c>
      <c r="I1860">
        <v>0</v>
      </c>
      <c r="J1860">
        <v>733.26</v>
      </c>
      <c r="K1860" t="s">
        <v>9091</v>
      </c>
      <c r="L1860" t="s">
        <v>9098</v>
      </c>
      <c r="M1860" t="s">
        <v>9100</v>
      </c>
      <c r="N1860" t="s">
        <v>9104</v>
      </c>
      <c r="O1860" s="1">
        <v>45654</v>
      </c>
      <c r="P1860" s="1">
        <v>45654</v>
      </c>
      <c r="Q1860" t="s">
        <v>9107</v>
      </c>
      <c r="R1860">
        <v>204.26</v>
      </c>
      <c r="S1860">
        <v>733.26</v>
      </c>
      <c r="T1860">
        <v>120.48</v>
      </c>
      <c r="U1860">
        <v>5</v>
      </c>
      <c r="V1860">
        <v>0</v>
      </c>
      <c r="W1860">
        <v>18</v>
      </c>
      <c r="X1860" t="s">
        <v>9111</v>
      </c>
      <c r="Y1860" t="s">
        <v>9117</v>
      </c>
      <c r="Z1860" s="1">
        <v>45528</v>
      </c>
      <c r="AA1860" t="s">
        <v>9123</v>
      </c>
      <c r="AB1860">
        <v>0</v>
      </c>
      <c r="AC1860" t="s">
        <v>9137</v>
      </c>
      <c r="AD1860" s="1">
        <v>45627</v>
      </c>
      <c r="AE1860" t="s">
        <v>9148</v>
      </c>
      <c r="AF1860">
        <v>0</v>
      </c>
      <c r="AG1860">
        <v>4</v>
      </c>
    </row>
    <row r="1861" spans="1:33">
      <c r="A1861" t="s">
        <v>1892</v>
      </c>
      <c r="B1861" t="s">
        <v>7744</v>
      </c>
      <c r="C1861" s="1">
        <v>45624</v>
      </c>
      <c r="D1861" t="s">
        <v>9060</v>
      </c>
      <c r="E1861">
        <v>1</v>
      </c>
      <c r="F1861">
        <v>346.68</v>
      </c>
      <c r="G1861">
        <v>0.1</v>
      </c>
      <c r="H1861">
        <v>346.68</v>
      </c>
      <c r="I1861">
        <v>34.67</v>
      </c>
      <c r="J1861">
        <v>312.01</v>
      </c>
      <c r="K1861" t="s">
        <v>9091</v>
      </c>
      <c r="L1861" t="s">
        <v>9098</v>
      </c>
      <c r="M1861" t="s">
        <v>9103</v>
      </c>
      <c r="N1861" t="s">
        <v>9104</v>
      </c>
      <c r="O1861" s="1">
        <v>45627</v>
      </c>
      <c r="P1861" s="1">
        <v>45627</v>
      </c>
      <c r="Q1861" t="s">
        <v>9107</v>
      </c>
      <c r="R1861">
        <v>292.18</v>
      </c>
      <c r="S1861">
        <v>312.01</v>
      </c>
      <c r="T1861">
        <v>19.82999999999998</v>
      </c>
      <c r="U1861">
        <v>3</v>
      </c>
      <c r="V1861">
        <v>0</v>
      </c>
      <c r="W1861">
        <v>18</v>
      </c>
      <c r="X1861" t="s">
        <v>9111</v>
      </c>
      <c r="Y1861" t="s">
        <v>9117</v>
      </c>
      <c r="Z1861" s="1">
        <v>45528</v>
      </c>
      <c r="AA1861" t="s">
        <v>9123</v>
      </c>
      <c r="AB1861">
        <v>0</v>
      </c>
      <c r="AC1861" t="s">
        <v>9134</v>
      </c>
      <c r="AD1861" s="1">
        <v>45597</v>
      </c>
      <c r="AE1861" t="s">
        <v>9150</v>
      </c>
      <c r="AF1861">
        <v>0</v>
      </c>
      <c r="AG1861">
        <v>4</v>
      </c>
    </row>
    <row r="1862" spans="1:33">
      <c r="A1862" t="s">
        <v>1893</v>
      </c>
      <c r="B1862" t="s">
        <v>7744</v>
      </c>
      <c r="C1862" s="1">
        <v>45674</v>
      </c>
      <c r="D1862" t="s">
        <v>9073</v>
      </c>
      <c r="E1862">
        <v>4</v>
      </c>
      <c r="F1862">
        <v>42.62</v>
      </c>
      <c r="G1862">
        <v>0.1</v>
      </c>
      <c r="H1862">
        <v>170.48</v>
      </c>
      <c r="I1862">
        <v>17.05</v>
      </c>
      <c r="J1862">
        <v>153.43</v>
      </c>
      <c r="K1862" t="s">
        <v>9091</v>
      </c>
      <c r="L1862" t="s">
        <v>9095</v>
      </c>
      <c r="M1862" t="s">
        <v>9100</v>
      </c>
      <c r="N1862" t="s">
        <v>9104</v>
      </c>
      <c r="O1862" s="1">
        <v>45678</v>
      </c>
      <c r="P1862" s="1">
        <v>45681</v>
      </c>
      <c r="Q1862" t="s">
        <v>9108</v>
      </c>
      <c r="R1862">
        <v>24.7</v>
      </c>
      <c r="S1862">
        <v>153.43</v>
      </c>
      <c r="T1862">
        <v>54.63000000000001</v>
      </c>
      <c r="U1862">
        <v>7</v>
      </c>
      <c r="V1862">
        <v>1</v>
      </c>
      <c r="W1862">
        <v>18</v>
      </c>
      <c r="X1862" t="s">
        <v>9111</v>
      </c>
      <c r="Y1862" t="s">
        <v>9117</v>
      </c>
      <c r="Z1862" s="1">
        <v>45528</v>
      </c>
      <c r="AA1862" t="s">
        <v>9123</v>
      </c>
      <c r="AB1862">
        <v>0</v>
      </c>
      <c r="AC1862" t="s">
        <v>9141</v>
      </c>
      <c r="AD1862" s="1">
        <v>45658</v>
      </c>
      <c r="AE1862" t="s">
        <v>9151</v>
      </c>
      <c r="AF1862">
        <v>0</v>
      </c>
      <c r="AG1862">
        <v>1</v>
      </c>
    </row>
    <row r="1863" spans="1:33">
      <c r="A1863" t="s">
        <v>1894</v>
      </c>
      <c r="B1863" t="s">
        <v>7744</v>
      </c>
      <c r="C1863" s="1">
        <v>45946</v>
      </c>
      <c r="D1863" t="s">
        <v>9071</v>
      </c>
      <c r="E1863">
        <v>4</v>
      </c>
      <c r="F1863">
        <v>120.07</v>
      </c>
      <c r="G1863">
        <v>0</v>
      </c>
      <c r="H1863">
        <v>480.28</v>
      </c>
      <c r="I1863">
        <v>0</v>
      </c>
      <c r="J1863">
        <v>480.28</v>
      </c>
      <c r="K1863" t="s">
        <v>9092</v>
      </c>
      <c r="L1863" t="s">
        <v>9099</v>
      </c>
      <c r="M1863" t="s">
        <v>9102</v>
      </c>
      <c r="N1863" t="s">
        <v>9104</v>
      </c>
      <c r="O1863" s="1">
        <v>45950</v>
      </c>
      <c r="Q1863" t="s">
        <v>9109</v>
      </c>
      <c r="R1863">
        <v>82.84</v>
      </c>
      <c r="S1863">
        <v>0</v>
      </c>
      <c r="T1863">
        <v>0</v>
      </c>
      <c r="V1863">
        <v>0</v>
      </c>
      <c r="W1863">
        <v>18</v>
      </c>
      <c r="X1863" t="s">
        <v>9111</v>
      </c>
      <c r="Y1863" t="s">
        <v>9117</v>
      </c>
      <c r="Z1863" s="1">
        <v>45528</v>
      </c>
      <c r="AA1863" t="s">
        <v>9123</v>
      </c>
      <c r="AB1863">
        <v>0</v>
      </c>
      <c r="AC1863" t="s">
        <v>9140</v>
      </c>
      <c r="AD1863" s="1">
        <v>45931</v>
      </c>
      <c r="AE1863" t="s">
        <v>9150</v>
      </c>
      <c r="AF1863">
        <v>0</v>
      </c>
      <c r="AG1863">
        <v>4</v>
      </c>
    </row>
    <row r="1864" spans="1:33">
      <c r="A1864" t="s">
        <v>1895</v>
      </c>
      <c r="B1864" t="s">
        <v>7745</v>
      </c>
      <c r="C1864" s="1">
        <v>45475</v>
      </c>
      <c r="D1864" t="s">
        <v>9062</v>
      </c>
      <c r="E1864">
        <v>3</v>
      </c>
      <c r="F1864">
        <v>207.14</v>
      </c>
      <c r="G1864">
        <v>0</v>
      </c>
      <c r="H1864">
        <v>621.42</v>
      </c>
      <c r="I1864">
        <v>0</v>
      </c>
      <c r="J1864">
        <v>621.42</v>
      </c>
      <c r="K1864" t="s">
        <v>9091</v>
      </c>
      <c r="L1864" t="s">
        <v>9099</v>
      </c>
      <c r="M1864" t="s">
        <v>9102</v>
      </c>
      <c r="N1864" t="s">
        <v>9104</v>
      </c>
      <c r="O1864" s="1">
        <v>45479</v>
      </c>
      <c r="P1864" s="1">
        <v>45483</v>
      </c>
      <c r="Q1864" t="s">
        <v>9108</v>
      </c>
      <c r="R1864">
        <v>127.4</v>
      </c>
      <c r="S1864">
        <v>621.42</v>
      </c>
      <c r="T1864">
        <v>239.2199999999999</v>
      </c>
      <c r="U1864">
        <v>8</v>
      </c>
      <c r="V1864">
        <v>1</v>
      </c>
      <c r="W1864">
        <v>34</v>
      </c>
      <c r="X1864" t="s">
        <v>9111</v>
      </c>
      <c r="Y1864" t="s">
        <v>9118</v>
      </c>
      <c r="Z1864" s="1">
        <v>44904</v>
      </c>
      <c r="AA1864" t="s">
        <v>9124</v>
      </c>
      <c r="AB1864">
        <v>0</v>
      </c>
      <c r="AC1864" t="s">
        <v>9136</v>
      </c>
      <c r="AD1864" s="1">
        <v>45474</v>
      </c>
      <c r="AE1864" t="s">
        <v>9145</v>
      </c>
      <c r="AF1864">
        <v>0</v>
      </c>
      <c r="AG1864">
        <v>3</v>
      </c>
    </row>
    <row r="1865" spans="1:33">
      <c r="A1865" t="s">
        <v>1896</v>
      </c>
      <c r="B1865" t="s">
        <v>7746</v>
      </c>
      <c r="C1865" s="1">
        <v>45980</v>
      </c>
      <c r="D1865" t="s">
        <v>9089</v>
      </c>
      <c r="E1865">
        <v>1</v>
      </c>
      <c r="F1865">
        <v>200.61</v>
      </c>
      <c r="G1865">
        <v>0.1</v>
      </c>
      <c r="H1865">
        <v>200.61</v>
      </c>
      <c r="I1865">
        <v>20.06</v>
      </c>
      <c r="J1865">
        <v>180.55</v>
      </c>
      <c r="K1865" t="s">
        <v>9091</v>
      </c>
      <c r="L1865" t="s">
        <v>9098</v>
      </c>
      <c r="M1865" t="s">
        <v>9102</v>
      </c>
      <c r="N1865" t="s">
        <v>9104</v>
      </c>
      <c r="O1865" s="1">
        <v>45983</v>
      </c>
      <c r="P1865" s="1">
        <v>45982</v>
      </c>
      <c r="Q1865" t="s">
        <v>9107</v>
      </c>
      <c r="R1865">
        <v>179.34</v>
      </c>
      <c r="S1865">
        <v>180.55</v>
      </c>
      <c r="T1865">
        <v>1.210000000000008</v>
      </c>
      <c r="U1865">
        <v>2</v>
      </c>
      <c r="V1865">
        <v>0</v>
      </c>
      <c r="W1865">
        <v>33</v>
      </c>
      <c r="X1865" t="s">
        <v>9112</v>
      </c>
      <c r="Y1865" t="s">
        <v>9119</v>
      </c>
      <c r="Z1865" s="1">
        <v>45819</v>
      </c>
      <c r="AA1865" t="s">
        <v>9123</v>
      </c>
      <c r="AB1865">
        <v>0</v>
      </c>
      <c r="AC1865" t="s">
        <v>9134</v>
      </c>
      <c r="AD1865" s="1">
        <v>45962</v>
      </c>
      <c r="AE1865" t="s">
        <v>9146</v>
      </c>
      <c r="AF1865">
        <v>0</v>
      </c>
      <c r="AG1865">
        <v>4</v>
      </c>
    </row>
    <row r="1866" spans="1:33">
      <c r="A1866" t="s">
        <v>1897</v>
      </c>
      <c r="B1866" t="s">
        <v>7746</v>
      </c>
      <c r="C1866" s="1">
        <v>45908</v>
      </c>
      <c r="D1866" t="s">
        <v>9073</v>
      </c>
      <c r="E1866">
        <v>2</v>
      </c>
      <c r="F1866">
        <v>42.62</v>
      </c>
      <c r="G1866">
        <v>0</v>
      </c>
      <c r="H1866">
        <v>85.23999999999999</v>
      </c>
      <c r="I1866">
        <v>0</v>
      </c>
      <c r="J1866">
        <v>85.23999999999999</v>
      </c>
      <c r="K1866" t="s">
        <v>9091</v>
      </c>
      <c r="L1866" t="s">
        <v>9095</v>
      </c>
      <c r="M1866" t="s">
        <v>9101</v>
      </c>
      <c r="N1866" t="s">
        <v>9104</v>
      </c>
      <c r="O1866" s="1">
        <v>45912</v>
      </c>
      <c r="P1866" s="1">
        <v>45911</v>
      </c>
      <c r="Q1866" t="s">
        <v>9107</v>
      </c>
      <c r="R1866">
        <v>24.7</v>
      </c>
      <c r="S1866">
        <v>85.23999999999999</v>
      </c>
      <c r="T1866">
        <v>35.84</v>
      </c>
      <c r="U1866">
        <v>3</v>
      </c>
      <c r="V1866">
        <v>0</v>
      </c>
      <c r="W1866">
        <v>33</v>
      </c>
      <c r="X1866" t="s">
        <v>9112</v>
      </c>
      <c r="Y1866" t="s">
        <v>9119</v>
      </c>
      <c r="Z1866" s="1">
        <v>45819</v>
      </c>
      <c r="AA1866" t="s">
        <v>9123</v>
      </c>
      <c r="AB1866">
        <v>0</v>
      </c>
      <c r="AC1866" t="s">
        <v>9141</v>
      </c>
      <c r="AD1866" s="1">
        <v>45901</v>
      </c>
      <c r="AE1866" t="s">
        <v>9148</v>
      </c>
      <c r="AF1866">
        <v>0</v>
      </c>
      <c r="AG1866">
        <v>3</v>
      </c>
    </row>
    <row r="1867" spans="1:33">
      <c r="A1867" t="s">
        <v>1898</v>
      </c>
      <c r="B1867" t="s">
        <v>7746</v>
      </c>
      <c r="C1867" s="1">
        <v>46012</v>
      </c>
      <c r="D1867" t="s">
        <v>9059</v>
      </c>
      <c r="E1867">
        <v>2</v>
      </c>
      <c r="F1867">
        <v>111.65</v>
      </c>
      <c r="G1867">
        <v>0.05</v>
      </c>
      <c r="H1867">
        <v>223.3</v>
      </c>
      <c r="I1867">
        <v>11.17</v>
      </c>
      <c r="J1867">
        <v>212.13</v>
      </c>
      <c r="K1867" t="s">
        <v>9091</v>
      </c>
      <c r="L1867" t="s">
        <v>9095</v>
      </c>
      <c r="M1867" t="s">
        <v>9103</v>
      </c>
      <c r="N1867" t="s">
        <v>9104</v>
      </c>
      <c r="O1867" s="1">
        <v>46015</v>
      </c>
      <c r="P1867" s="1">
        <v>46013</v>
      </c>
      <c r="Q1867" t="s">
        <v>9107</v>
      </c>
      <c r="R1867">
        <v>63.55</v>
      </c>
      <c r="S1867">
        <v>212.13</v>
      </c>
      <c r="T1867">
        <v>85.03</v>
      </c>
      <c r="U1867">
        <v>1</v>
      </c>
      <c r="V1867">
        <v>0</v>
      </c>
      <c r="W1867">
        <v>33</v>
      </c>
      <c r="X1867" t="s">
        <v>9112</v>
      </c>
      <c r="Y1867" t="s">
        <v>9119</v>
      </c>
      <c r="Z1867" s="1">
        <v>45819</v>
      </c>
      <c r="AA1867" t="s">
        <v>9123</v>
      </c>
      <c r="AB1867">
        <v>0</v>
      </c>
      <c r="AC1867" t="s">
        <v>9127</v>
      </c>
      <c r="AD1867" s="1">
        <v>45992</v>
      </c>
      <c r="AE1867" t="s">
        <v>9147</v>
      </c>
      <c r="AF1867">
        <v>1</v>
      </c>
      <c r="AG1867">
        <v>4</v>
      </c>
    </row>
    <row r="1868" spans="1:33">
      <c r="A1868" t="s">
        <v>1899</v>
      </c>
      <c r="B1868" t="s">
        <v>7746</v>
      </c>
      <c r="C1868" s="1">
        <v>45940</v>
      </c>
      <c r="D1868" t="s">
        <v>9052</v>
      </c>
      <c r="E1868">
        <v>1</v>
      </c>
      <c r="F1868">
        <v>86.16</v>
      </c>
      <c r="G1868">
        <v>0</v>
      </c>
      <c r="H1868">
        <v>86.16</v>
      </c>
      <c r="I1868">
        <v>0</v>
      </c>
      <c r="J1868">
        <v>86.16</v>
      </c>
      <c r="K1868" t="s">
        <v>9091</v>
      </c>
      <c r="L1868" t="s">
        <v>9095</v>
      </c>
      <c r="M1868" t="s">
        <v>9102</v>
      </c>
      <c r="N1868" t="s">
        <v>9104</v>
      </c>
      <c r="O1868" s="1">
        <v>45946</v>
      </c>
      <c r="P1868" s="1">
        <v>45944</v>
      </c>
      <c r="Q1868" t="s">
        <v>9107</v>
      </c>
      <c r="R1868">
        <v>56.3</v>
      </c>
      <c r="S1868">
        <v>86.16</v>
      </c>
      <c r="T1868">
        <v>29.86</v>
      </c>
      <c r="U1868">
        <v>4</v>
      </c>
      <c r="V1868">
        <v>0</v>
      </c>
      <c r="W1868">
        <v>33</v>
      </c>
      <c r="X1868" t="s">
        <v>9112</v>
      </c>
      <c r="Y1868" t="s">
        <v>9119</v>
      </c>
      <c r="Z1868" s="1">
        <v>45819</v>
      </c>
      <c r="AA1868" t="s">
        <v>9123</v>
      </c>
      <c r="AB1868">
        <v>0</v>
      </c>
      <c r="AC1868" t="s">
        <v>9127</v>
      </c>
      <c r="AD1868" s="1">
        <v>45931</v>
      </c>
      <c r="AE1868" t="s">
        <v>9151</v>
      </c>
      <c r="AF1868">
        <v>0</v>
      </c>
      <c r="AG1868">
        <v>4</v>
      </c>
    </row>
    <row r="1869" spans="1:33">
      <c r="A1869" t="s">
        <v>1900</v>
      </c>
      <c r="B1869" t="s">
        <v>7747</v>
      </c>
      <c r="C1869" s="1">
        <v>45507</v>
      </c>
      <c r="D1869" t="s">
        <v>9056</v>
      </c>
      <c r="E1869">
        <v>2</v>
      </c>
      <c r="F1869">
        <v>47.34</v>
      </c>
      <c r="G1869">
        <v>0.15</v>
      </c>
      <c r="H1869">
        <v>94.68000000000001</v>
      </c>
      <c r="I1869">
        <v>14.2</v>
      </c>
      <c r="J1869">
        <v>80.48</v>
      </c>
      <c r="K1869" t="s">
        <v>9091</v>
      </c>
      <c r="L1869" t="s">
        <v>9097</v>
      </c>
      <c r="M1869" t="s">
        <v>9103</v>
      </c>
      <c r="N1869" t="s">
        <v>9104</v>
      </c>
      <c r="O1869" s="1">
        <v>45513</v>
      </c>
      <c r="P1869" s="1">
        <v>45517</v>
      </c>
      <c r="Q1869" t="s">
        <v>9108</v>
      </c>
      <c r="R1869">
        <v>40.01</v>
      </c>
      <c r="S1869">
        <v>80.48</v>
      </c>
      <c r="T1869">
        <v>0.460000000000008</v>
      </c>
      <c r="U1869">
        <v>10</v>
      </c>
      <c r="V1869">
        <v>1</v>
      </c>
      <c r="W1869">
        <v>51</v>
      </c>
      <c r="X1869" t="s">
        <v>9112</v>
      </c>
      <c r="Y1869" t="s">
        <v>9121</v>
      </c>
      <c r="Z1869" s="1">
        <v>45032</v>
      </c>
      <c r="AA1869" t="s">
        <v>9124</v>
      </c>
      <c r="AB1869">
        <v>1</v>
      </c>
      <c r="AC1869" t="s">
        <v>9131</v>
      </c>
      <c r="AD1869" s="1">
        <v>45505</v>
      </c>
      <c r="AE1869" t="s">
        <v>9149</v>
      </c>
      <c r="AF1869">
        <v>1</v>
      </c>
      <c r="AG1869">
        <v>3</v>
      </c>
    </row>
    <row r="1870" spans="1:33">
      <c r="A1870" t="s">
        <v>1901</v>
      </c>
      <c r="B1870" t="s">
        <v>7748</v>
      </c>
      <c r="C1870" s="1">
        <v>45649</v>
      </c>
      <c r="D1870" t="s">
        <v>9059</v>
      </c>
      <c r="E1870">
        <v>1</v>
      </c>
      <c r="F1870">
        <v>111.65</v>
      </c>
      <c r="G1870">
        <v>0</v>
      </c>
      <c r="H1870">
        <v>111.65</v>
      </c>
      <c r="I1870">
        <v>0</v>
      </c>
      <c r="J1870">
        <v>111.65</v>
      </c>
      <c r="K1870" t="s">
        <v>9091</v>
      </c>
      <c r="L1870" t="s">
        <v>9095</v>
      </c>
      <c r="M1870" t="s">
        <v>9100</v>
      </c>
      <c r="N1870" t="s">
        <v>9104</v>
      </c>
      <c r="O1870" s="1">
        <v>45655</v>
      </c>
      <c r="P1870" s="1">
        <v>45655</v>
      </c>
      <c r="Q1870" t="s">
        <v>9107</v>
      </c>
      <c r="R1870">
        <v>63.55</v>
      </c>
      <c r="S1870">
        <v>111.65</v>
      </c>
      <c r="T1870">
        <v>48.10000000000001</v>
      </c>
      <c r="U1870">
        <v>6</v>
      </c>
      <c r="V1870">
        <v>0</v>
      </c>
      <c r="W1870">
        <v>31</v>
      </c>
      <c r="X1870" t="s">
        <v>9112</v>
      </c>
      <c r="Y1870" t="s">
        <v>9115</v>
      </c>
      <c r="Z1870" s="1">
        <v>45080</v>
      </c>
      <c r="AA1870" t="s">
        <v>9125</v>
      </c>
      <c r="AB1870">
        <v>0</v>
      </c>
      <c r="AC1870" t="s">
        <v>9127</v>
      </c>
      <c r="AD1870" s="1">
        <v>45627</v>
      </c>
      <c r="AE1870" t="s">
        <v>9148</v>
      </c>
      <c r="AF1870">
        <v>0</v>
      </c>
      <c r="AG1870">
        <v>4</v>
      </c>
    </row>
    <row r="1871" spans="1:33">
      <c r="A1871" t="s">
        <v>1902</v>
      </c>
      <c r="B1871" t="s">
        <v>7748</v>
      </c>
      <c r="C1871" s="1">
        <v>45458</v>
      </c>
      <c r="D1871" t="s">
        <v>9076</v>
      </c>
      <c r="E1871">
        <v>1</v>
      </c>
      <c r="F1871">
        <v>165.22</v>
      </c>
      <c r="G1871">
        <v>0.1</v>
      </c>
      <c r="H1871">
        <v>165.22</v>
      </c>
      <c r="I1871">
        <v>16.52</v>
      </c>
      <c r="J1871">
        <v>148.7</v>
      </c>
      <c r="K1871" t="s">
        <v>9091</v>
      </c>
      <c r="L1871" t="s">
        <v>9098</v>
      </c>
      <c r="M1871" t="s">
        <v>9102</v>
      </c>
      <c r="N1871" t="s">
        <v>9104</v>
      </c>
      <c r="O1871" s="1">
        <v>45461</v>
      </c>
      <c r="P1871" s="1">
        <v>45461</v>
      </c>
      <c r="Q1871" t="s">
        <v>9107</v>
      </c>
      <c r="R1871">
        <v>151.48</v>
      </c>
      <c r="S1871">
        <v>148.7</v>
      </c>
      <c r="T1871">
        <v>-2.780000000000001</v>
      </c>
      <c r="U1871">
        <v>3</v>
      </c>
      <c r="V1871">
        <v>0</v>
      </c>
      <c r="W1871">
        <v>31</v>
      </c>
      <c r="X1871" t="s">
        <v>9112</v>
      </c>
      <c r="Y1871" t="s">
        <v>9115</v>
      </c>
      <c r="Z1871" s="1">
        <v>45080</v>
      </c>
      <c r="AA1871" t="s">
        <v>9125</v>
      </c>
      <c r="AB1871">
        <v>0</v>
      </c>
      <c r="AC1871" t="s">
        <v>9137</v>
      </c>
      <c r="AD1871" s="1">
        <v>45444</v>
      </c>
      <c r="AE1871" t="s">
        <v>9149</v>
      </c>
      <c r="AF1871">
        <v>1</v>
      </c>
      <c r="AG1871">
        <v>2</v>
      </c>
    </row>
    <row r="1872" spans="1:33">
      <c r="A1872" t="s">
        <v>1903</v>
      </c>
      <c r="B1872" t="s">
        <v>7748</v>
      </c>
      <c r="C1872" s="1">
        <v>45550</v>
      </c>
      <c r="D1872" t="s">
        <v>9076</v>
      </c>
      <c r="E1872">
        <v>1</v>
      </c>
      <c r="F1872">
        <v>165.22</v>
      </c>
      <c r="G1872">
        <v>0</v>
      </c>
      <c r="H1872">
        <v>165.22</v>
      </c>
      <c r="I1872">
        <v>0</v>
      </c>
      <c r="J1872">
        <v>165.22</v>
      </c>
      <c r="K1872" t="s">
        <v>9091</v>
      </c>
      <c r="L1872" t="s">
        <v>9098</v>
      </c>
      <c r="M1872" t="s">
        <v>9100</v>
      </c>
      <c r="N1872" t="s">
        <v>9104</v>
      </c>
      <c r="O1872" s="1">
        <v>45555</v>
      </c>
      <c r="P1872" s="1">
        <v>45559</v>
      </c>
      <c r="Q1872" t="s">
        <v>9108</v>
      </c>
      <c r="R1872">
        <v>151.48</v>
      </c>
      <c r="S1872">
        <v>165.22</v>
      </c>
      <c r="T1872">
        <v>13.74000000000001</v>
      </c>
      <c r="U1872">
        <v>9</v>
      </c>
      <c r="V1872">
        <v>1</v>
      </c>
      <c r="W1872">
        <v>31</v>
      </c>
      <c r="X1872" t="s">
        <v>9112</v>
      </c>
      <c r="Y1872" t="s">
        <v>9115</v>
      </c>
      <c r="Z1872" s="1">
        <v>45080</v>
      </c>
      <c r="AA1872" t="s">
        <v>9125</v>
      </c>
      <c r="AB1872">
        <v>0</v>
      </c>
      <c r="AC1872" t="s">
        <v>9137</v>
      </c>
      <c r="AD1872" s="1">
        <v>45536</v>
      </c>
      <c r="AE1872" t="s">
        <v>9147</v>
      </c>
      <c r="AF1872">
        <v>1</v>
      </c>
      <c r="AG1872">
        <v>3</v>
      </c>
    </row>
    <row r="1873" spans="1:33">
      <c r="A1873" t="s">
        <v>1904</v>
      </c>
      <c r="B1873" t="s">
        <v>7748</v>
      </c>
      <c r="C1873" s="1">
        <v>45440</v>
      </c>
      <c r="D1873" t="s">
        <v>9088</v>
      </c>
      <c r="E1873">
        <v>2</v>
      </c>
      <c r="F1873">
        <v>187.79</v>
      </c>
      <c r="G1873">
        <v>0.2</v>
      </c>
      <c r="H1873">
        <v>375.58</v>
      </c>
      <c r="I1873">
        <v>75.12</v>
      </c>
      <c r="J1873">
        <v>300.46</v>
      </c>
      <c r="K1873" t="s">
        <v>9093</v>
      </c>
      <c r="L1873" t="s">
        <v>9098</v>
      </c>
      <c r="M1873" t="s">
        <v>9103</v>
      </c>
      <c r="N1873" t="s">
        <v>9105</v>
      </c>
      <c r="O1873" s="1">
        <v>45446</v>
      </c>
      <c r="P1873" s="1">
        <v>45447</v>
      </c>
      <c r="Q1873" t="s">
        <v>9108</v>
      </c>
      <c r="R1873">
        <v>165.11</v>
      </c>
      <c r="S1873">
        <v>0</v>
      </c>
      <c r="T1873">
        <v>0</v>
      </c>
      <c r="U1873">
        <v>7</v>
      </c>
      <c r="V1873">
        <v>1</v>
      </c>
      <c r="W1873">
        <v>31</v>
      </c>
      <c r="X1873" t="s">
        <v>9112</v>
      </c>
      <c r="Y1873" t="s">
        <v>9115</v>
      </c>
      <c r="Z1873" s="1">
        <v>45080</v>
      </c>
      <c r="AA1873" t="s">
        <v>9125</v>
      </c>
      <c r="AB1873">
        <v>0</v>
      </c>
      <c r="AC1873" t="s">
        <v>9127</v>
      </c>
      <c r="AD1873" s="1">
        <v>45413</v>
      </c>
      <c r="AE1873" t="s">
        <v>9145</v>
      </c>
      <c r="AF1873">
        <v>0</v>
      </c>
      <c r="AG1873">
        <v>2</v>
      </c>
    </row>
    <row r="1874" spans="1:33">
      <c r="A1874" t="s">
        <v>1905</v>
      </c>
      <c r="B1874" t="s">
        <v>7748</v>
      </c>
      <c r="C1874" s="1">
        <v>45584</v>
      </c>
      <c r="D1874" t="s">
        <v>9067</v>
      </c>
      <c r="E1874">
        <v>1</v>
      </c>
      <c r="F1874">
        <v>296.82</v>
      </c>
      <c r="G1874">
        <v>0</v>
      </c>
      <c r="H1874">
        <v>296.82</v>
      </c>
      <c r="I1874">
        <v>0</v>
      </c>
      <c r="J1874">
        <v>296.82</v>
      </c>
      <c r="K1874" t="s">
        <v>9091</v>
      </c>
      <c r="L1874" t="s">
        <v>9098</v>
      </c>
      <c r="M1874" t="s">
        <v>9101</v>
      </c>
      <c r="N1874" t="s">
        <v>9104</v>
      </c>
      <c r="O1874" s="1">
        <v>45589</v>
      </c>
      <c r="P1874" s="1">
        <v>45587</v>
      </c>
      <c r="Q1874" t="s">
        <v>9107</v>
      </c>
      <c r="R1874">
        <v>266.81</v>
      </c>
      <c r="S1874">
        <v>296.82</v>
      </c>
      <c r="T1874">
        <v>30.00999999999999</v>
      </c>
      <c r="U1874">
        <v>3</v>
      </c>
      <c r="V1874">
        <v>0</v>
      </c>
      <c r="W1874">
        <v>31</v>
      </c>
      <c r="X1874" t="s">
        <v>9112</v>
      </c>
      <c r="Y1874" t="s">
        <v>9115</v>
      </c>
      <c r="Z1874" s="1">
        <v>45080</v>
      </c>
      <c r="AA1874" t="s">
        <v>9125</v>
      </c>
      <c r="AB1874">
        <v>0</v>
      </c>
      <c r="AC1874" t="s">
        <v>9127</v>
      </c>
      <c r="AD1874" s="1">
        <v>45566</v>
      </c>
      <c r="AE1874" t="s">
        <v>9149</v>
      </c>
      <c r="AF1874">
        <v>1</v>
      </c>
      <c r="AG1874">
        <v>4</v>
      </c>
    </row>
    <row r="1875" spans="1:33">
      <c r="A1875" t="s">
        <v>1906</v>
      </c>
      <c r="B1875" t="s">
        <v>7748</v>
      </c>
      <c r="C1875" s="1">
        <v>45563</v>
      </c>
      <c r="D1875" t="s">
        <v>9073</v>
      </c>
      <c r="E1875">
        <v>1</v>
      </c>
      <c r="F1875">
        <v>42.62</v>
      </c>
      <c r="G1875">
        <v>0.1</v>
      </c>
      <c r="H1875">
        <v>42.62</v>
      </c>
      <c r="I1875">
        <v>4.26</v>
      </c>
      <c r="J1875">
        <v>38.36</v>
      </c>
      <c r="K1875" t="s">
        <v>9091</v>
      </c>
      <c r="L1875" t="s">
        <v>9095</v>
      </c>
      <c r="M1875" t="s">
        <v>9101</v>
      </c>
      <c r="N1875" t="s">
        <v>9104</v>
      </c>
      <c r="O1875" s="1">
        <v>45569</v>
      </c>
      <c r="P1875" s="1">
        <v>45567</v>
      </c>
      <c r="Q1875" t="s">
        <v>9107</v>
      </c>
      <c r="R1875">
        <v>24.7</v>
      </c>
      <c r="S1875">
        <v>38.36</v>
      </c>
      <c r="T1875">
        <v>13.66</v>
      </c>
      <c r="U1875">
        <v>4</v>
      </c>
      <c r="V1875">
        <v>0</v>
      </c>
      <c r="W1875">
        <v>31</v>
      </c>
      <c r="X1875" t="s">
        <v>9112</v>
      </c>
      <c r="Y1875" t="s">
        <v>9115</v>
      </c>
      <c r="Z1875" s="1">
        <v>45080</v>
      </c>
      <c r="AA1875" t="s">
        <v>9125</v>
      </c>
      <c r="AB1875">
        <v>0</v>
      </c>
      <c r="AC1875" t="s">
        <v>9141</v>
      </c>
      <c r="AD1875" s="1">
        <v>45536</v>
      </c>
      <c r="AE1875" t="s">
        <v>9149</v>
      </c>
      <c r="AF1875">
        <v>1</v>
      </c>
      <c r="AG1875">
        <v>3</v>
      </c>
    </row>
    <row r="1876" spans="1:33">
      <c r="A1876" t="s">
        <v>1907</v>
      </c>
      <c r="B1876" t="s">
        <v>7748</v>
      </c>
      <c r="C1876" s="1">
        <v>45778</v>
      </c>
      <c r="D1876" t="s">
        <v>9077</v>
      </c>
      <c r="E1876">
        <v>1</v>
      </c>
      <c r="F1876">
        <v>59.98</v>
      </c>
      <c r="G1876">
        <v>0</v>
      </c>
      <c r="H1876">
        <v>59.98</v>
      </c>
      <c r="I1876">
        <v>0</v>
      </c>
      <c r="J1876">
        <v>59.98</v>
      </c>
      <c r="K1876" t="s">
        <v>9092</v>
      </c>
      <c r="L1876" t="s">
        <v>9095</v>
      </c>
      <c r="M1876" t="s">
        <v>9101</v>
      </c>
      <c r="N1876" t="s">
        <v>9104</v>
      </c>
      <c r="O1876" s="1">
        <v>45782</v>
      </c>
      <c r="Q1876" t="s">
        <v>9109</v>
      </c>
      <c r="R1876">
        <v>35.78</v>
      </c>
      <c r="S1876">
        <v>0</v>
      </c>
      <c r="T1876">
        <v>0</v>
      </c>
      <c r="V1876">
        <v>0</v>
      </c>
      <c r="W1876">
        <v>31</v>
      </c>
      <c r="X1876" t="s">
        <v>9112</v>
      </c>
      <c r="Y1876" t="s">
        <v>9115</v>
      </c>
      <c r="Z1876" s="1">
        <v>45080</v>
      </c>
      <c r="AA1876" t="s">
        <v>9125</v>
      </c>
      <c r="AB1876">
        <v>0</v>
      </c>
      <c r="AC1876" t="s">
        <v>9142</v>
      </c>
      <c r="AD1876" s="1">
        <v>45778</v>
      </c>
      <c r="AE1876" t="s">
        <v>9150</v>
      </c>
      <c r="AF1876">
        <v>0</v>
      </c>
      <c r="AG1876">
        <v>2</v>
      </c>
    </row>
    <row r="1877" spans="1:33">
      <c r="A1877" t="s">
        <v>1908</v>
      </c>
      <c r="B1877" t="s">
        <v>7748</v>
      </c>
      <c r="C1877" s="1">
        <v>45919</v>
      </c>
      <c r="D1877" t="s">
        <v>9066</v>
      </c>
      <c r="E1877">
        <v>2</v>
      </c>
      <c r="F1877">
        <v>54.75</v>
      </c>
      <c r="G1877">
        <v>0</v>
      </c>
      <c r="H1877">
        <v>109.5</v>
      </c>
      <c r="I1877">
        <v>0</v>
      </c>
      <c r="J1877">
        <v>109.5</v>
      </c>
      <c r="K1877" t="s">
        <v>9091</v>
      </c>
      <c r="L1877" t="s">
        <v>9096</v>
      </c>
      <c r="M1877" t="s">
        <v>9101</v>
      </c>
      <c r="N1877" t="s">
        <v>9104</v>
      </c>
      <c r="O1877" s="1">
        <v>45925</v>
      </c>
      <c r="P1877" s="1">
        <v>45925</v>
      </c>
      <c r="Q1877" t="s">
        <v>9107</v>
      </c>
      <c r="R1877">
        <v>29.3</v>
      </c>
      <c r="S1877">
        <v>109.5</v>
      </c>
      <c r="T1877">
        <v>50.9</v>
      </c>
      <c r="U1877">
        <v>6</v>
      </c>
      <c r="V1877">
        <v>0</v>
      </c>
      <c r="W1877">
        <v>31</v>
      </c>
      <c r="X1877" t="s">
        <v>9112</v>
      </c>
      <c r="Y1877" t="s">
        <v>9115</v>
      </c>
      <c r="Z1877" s="1">
        <v>45080</v>
      </c>
      <c r="AA1877" t="s">
        <v>9125</v>
      </c>
      <c r="AB1877">
        <v>0</v>
      </c>
      <c r="AC1877" t="s">
        <v>9138</v>
      </c>
      <c r="AD1877" s="1">
        <v>45901</v>
      </c>
      <c r="AE1877" t="s">
        <v>9151</v>
      </c>
      <c r="AF1877">
        <v>0</v>
      </c>
      <c r="AG1877">
        <v>3</v>
      </c>
    </row>
    <row r="1878" spans="1:33">
      <c r="A1878" t="s">
        <v>1909</v>
      </c>
      <c r="B1878" t="s">
        <v>7748</v>
      </c>
      <c r="C1878" s="1">
        <v>45297</v>
      </c>
      <c r="D1878" t="s">
        <v>9083</v>
      </c>
      <c r="E1878">
        <v>1</v>
      </c>
      <c r="F1878">
        <v>47.56</v>
      </c>
      <c r="G1878">
        <v>0</v>
      </c>
      <c r="H1878">
        <v>47.56</v>
      </c>
      <c r="I1878">
        <v>0</v>
      </c>
      <c r="J1878">
        <v>47.56</v>
      </c>
      <c r="K1878" t="s">
        <v>9091</v>
      </c>
      <c r="L1878" t="s">
        <v>9095</v>
      </c>
      <c r="M1878" t="s">
        <v>9100</v>
      </c>
      <c r="N1878" t="s">
        <v>9104</v>
      </c>
      <c r="O1878" s="1">
        <v>45302</v>
      </c>
      <c r="P1878" s="1">
        <v>45302</v>
      </c>
      <c r="Q1878" t="s">
        <v>9107</v>
      </c>
      <c r="R1878">
        <v>28.12</v>
      </c>
      <c r="S1878">
        <v>47.56</v>
      </c>
      <c r="T1878">
        <v>19.44</v>
      </c>
      <c r="U1878">
        <v>5</v>
      </c>
      <c r="V1878">
        <v>0</v>
      </c>
      <c r="W1878">
        <v>31</v>
      </c>
      <c r="X1878" t="s">
        <v>9112</v>
      </c>
      <c r="Y1878" t="s">
        <v>9115</v>
      </c>
      <c r="Z1878" s="1">
        <v>45080</v>
      </c>
      <c r="AA1878" t="s">
        <v>9125</v>
      </c>
      <c r="AB1878">
        <v>0</v>
      </c>
      <c r="AC1878" t="s">
        <v>9141</v>
      </c>
      <c r="AD1878" s="1">
        <v>45292</v>
      </c>
      <c r="AE1878" t="s">
        <v>9149</v>
      </c>
      <c r="AF1878">
        <v>1</v>
      </c>
      <c r="AG1878">
        <v>1</v>
      </c>
    </row>
    <row r="1879" spans="1:33">
      <c r="A1879" t="s">
        <v>1910</v>
      </c>
      <c r="B1879" t="s">
        <v>7748</v>
      </c>
      <c r="C1879" s="1">
        <v>45709</v>
      </c>
      <c r="D1879" t="s">
        <v>9070</v>
      </c>
      <c r="E1879">
        <v>2</v>
      </c>
      <c r="F1879">
        <v>208.98</v>
      </c>
      <c r="G1879">
        <v>0.15</v>
      </c>
      <c r="H1879">
        <v>417.96</v>
      </c>
      <c r="I1879">
        <v>62.69</v>
      </c>
      <c r="J1879">
        <v>355.27</v>
      </c>
      <c r="K1879" t="s">
        <v>9091</v>
      </c>
      <c r="L1879" t="s">
        <v>9099</v>
      </c>
      <c r="M1879" t="s">
        <v>9100</v>
      </c>
      <c r="N1879" t="s">
        <v>9104</v>
      </c>
      <c r="O1879" s="1">
        <v>45712</v>
      </c>
      <c r="P1879" s="1">
        <v>45712</v>
      </c>
      <c r="Q1879" t="s">
        <v>9107</v>
      </c>
      <c r="R1879">
        <v>144.45</v>
      </c>
      <c r="S1879">
        <v>355.27</v>
      </c>
      <c r="T1879">
        <v>66.37</v>
      </c>
      <c r="U1879">
        <v>3</v>
      </c>
      <c r="V1879">
        <v>0</v>
      </c>
      <c r="W1879">
        <v>31</v>
      </c>
      <c r="X1879" t="s">
        <v>9112</v>
      </c>
      <c r="Y1879" t="s">
        <v>9115</v>
      </c>
      <c r="Z1879" s="1">
        <v>45080</v>
      </c>
      <c r="AA1879" t="s">
        <v>9125</v>
      </c>
      <c r="AB1879">
        <v>0</v>
      </c>
      <c r="AC1879" t="s">
        <v>9140</v>
      </c>
      <c r="AD1879" s="1">
        <v>45689</v>
      </c>
      <c r="AE1879" t="s">
        <v>9151</v>
      </c>
      <c r="AF1879">
        <v>0</v>
      </c>
      <c r="AG1879">
        <v>1</v>
      </c>
    </row>
    <row r="1880" spans="1:33">
      <c r="A1880" t="s">
        <v>1911</v>
      </c>
      <c r="B1880" t="s">
        <v>7748</v>
      </c>
      <c r="C1880" s="1">
        <v>45384</v>
      </c>
      <c r="D1880" t="s">
        <v>9072</v>
      </c>
      <c r="E1880">
        <v>1</v>
      </c>
      <c r="F1880">
        <v>30.96</v>
      </c>
      <c r="G1880">
        <v>0.1</v>
      </c>
      <c r="H1880">
        <v>30.96</v>
      </c>
      <c r="I1880">
        <v>3.1</v>
      </c>
      <c r="J1880">
        <v>27.86</v>
      </c>
      <c r="K1880" t="s">
        <v>9091</v>
      </c>
      <c r="L1880" t="s">
        <v>9096</v>
      </c>
      <c r="M1880" t="s">
        <v>9100</v>
      </c>
      <c r="N1880" t="s">
        <v>9104</v>
      </c>
      <c r="O1880" s="1">
        <v>45390</v>
      </c>
      <c r="P1880" s="1">
        <v>45388</v>
      </c>
      <c r="Q1880" t="s">
        <v>9107</v>
      </c>
      <c r="R1880">
        <v>15.75</v>
      </c>
      <c r="S1880">
        <v>27.86</v>
      </c>
      <c r="T1880">
        <v>12.11</v>
      </c>
      <c r="U1880">
        <v>4</v>
      </c>
      <c r="V1880">
        <v>0</v>
      </c>
      <c r="W1880">
        <v>31</v>
      </c>
      <c r="X1880" t="s">
        <v>9112</v>
      </c>
      <c r="Y1880" t="s">
        <v>9115</v>
      </c>
      <c r="Z1880" s="1">
        <v>45080</v>
      </c>
      <c r="AA1880" t="s">
        <v>9125</v>
      </c>
      <c r="AB1880">
        <v>0</v>
      </c>
      <c r="AC1880" t="s">
        <v>9129</v>
      </c>
      <c r="AD1880" s="1">
        <v>45383</v>
      </c>
      <c r="AE1880" t="s">
        <v>9145</v>
      </c>
      <c r="AF1880">
        <v>0</v>
      </c>
      <c r="AG1880">
        <v>2</v>
      </c>
    </row>
    <row r="1881" spans="1:33">
      <c r="A1881" t="s">
        <v>1912</v>
      </c>
      <c r="B1881" t="s">
        <v>7748</v>
      </c>
      <c r="C1881" s="1">
        <v>46021</v>
      </c>
      <c r="D1881" t="s">
        <v>9070</v>
      </c>
      <c r="E1881">
        <v>2</v>
      </c>
      <c r="F1881">
        <v>208.98</v>
      </c>
      <c r="G1881">
        <v>0.15</v>
      </c>
      <c r="H1881">
        <v>417.96</v>
      </c>
      <c r="I1881">
        <v>62.69</v>
      </c>
      <c r="J1881">
        <v>355.27</v>
      </c>
      <c r="K1881" t="s">
        <v>9091</v>
      </c>
      <c r="L1881" t="s">
        <v>9099</v>
      </c>
      <c r="M1881" t="s">
        <v>9101</v>
      </c>
      <c r="N1881" t="s">
        <v>9104</v>
      </c>
      <c r="O1881" s="1">
        <v>46024</v>
      </c>
      <c r="P1881" s="1">
        <v>46022</v>
      </c>
      <c r="Q1881" t="s">
        <v>9107</v>
      </c>
      <c r="R1881">
        <v>144.45</v>
      </c>
      <c r="S1881">
        <v>355.27</v>
      </c>
      <c r="T1881">
        <v>66.37</v>
      </c>
      <c r="U1881">
        <v>1</v>
      </c>
      <c r="V1881">
        <v>0</v>
      </c>
      <c r="W1881">
        <v>31</v>
      </c>
      <c r="X1881" t="s">
        <v>9112</v>
      </c>
      <c r="Y1881" t="s">
        <v>9115</v>
      </c>
      <c r="Z1881" s="1">
        <v>45080</v>
      </c>
      <c r="AA1881" t="s">
        <v>9125</v>
      </c>
      <c r="AB1881">
        <v>0</v>
      </c>
      <c r="AC1881" t="s">
        <v>9140</v>
      </c>
      <c r="AD1881" s="1">
        <v>45992</v>
      </c>
      <c r="AE1881" t="s">
        <v>9145</v>
      </c>
      <c r="AF1881">
        <v>0</v>
      </c>
      <c r="AG1881">
        <v>4</v>
      </c>
    </row>
    <row r="1882" spans="1:33">
      <c r="A1882" t="s">
        <v>1913</v>
      </c>
      <c r="B1882" t="s">
        <v>7749</v>
      </c>
      <c r="C1882" s="1">
        <v>45782</v>
      </c>
      <c r="D1882" t="s">
        <v>9056</v>
      </c>
      <c r="E1882">
        <v>2</v>
      </c>
      <c r="F1882">
        <v>47.34</v>
      </c>
      <c r="G1882">
        <v>0</v>
      </c>
      <c r="H1882">
        <v>94.68000000000001</v>
      </c>
      <c r="I1882">
        <v>0</v>
      </c>
      <c r="J1882">
        <v>94.68000000000001</v>
      </c>
      <c r="K1882" t="s">
        <v>9091</v>
      </c>
      <c r="L1882" t="s">
        <v>9097</v>
      </c>
      <c r="M1882" t="s">
        <v>9100</v>
      </c>
      <c r="N1882" t="s">
        <v>9104</v>
      </c>
      <c r="O1882" s="1">
        <v>45786</v>
      </c>
      <c r="P1882" s="1">
        <v>45790</v>
      </c>
      <c r="Q1882" t="s">
        <v>9108</v>
      </c>
      <c r="R1882">
        <v>40.01</v>
      </c>
      <c r="S1882">
        <v>94.68000000000001</v>
      </c>
      <c r="T1882">
        <v>14.66000000000001</v>
      </c>
      <c r="U1882">
        <v>8</v>
      </c>
      <c r="V1882">
        <v>1</v>
      </c>
      <c r="W1882">
        <v>18</v>
      </c>
      <c r="X1882" t="s">
        <v>9112</v>
      </c>
      <c r="Y1882" t="s">
        <v>9116</v>
      </c>
      <c r="Z1882" s="1">
        <v>45751</v>
      </c>
      <c r="AA1882" t="s">
        <v>9124</v>
      </c>
      <c r="AB1882">
        <v>0</v>
      </c>
      <c r="AC1882" t="s">
        <v>9131</v>
      </c>
      <c r="AD1882" s="1">
        <v>45778</v>
      </c>
      <c r="AE1882" t="s">
        <v>9148</v>
      </c>
      <c r="AF1882">
        <v>0</v>
      </c>
      <c r="AG1882">
        <v>2</v>
      </c>
    </row>
    <row r="1883" spans="1:33">
      <c r="A1883" t="s">
        <v>1914</v>
      </c>
      <c r="B1883" t="s">
        <v>7749</v>
      </c>
      <c r="C1883" s="1">
        <v>45760</v>
      </c>
      <c r="D1883" t="s">
        <v>9053</v>
      </c>
      <c r="E1883">
        <v>2</v>
      </c>
      <c r="F1883">
        <v>88.72</v>
      </c>
      <c r="G1883">
        <v>0</v>
      </c>
      <c r="H1883">
        <v>177.44</v>
      </c>
      <c r="I1883">
        <v>0</v>
      </c>
      <c r="J1883">
        <v>177.44</v>
      </c>
      <c r="K1883" t="s">
        <v>9091</v>
      </c>
      <c r="L1883" t="s">
        <v>9096</v>
      </c>
      <c r="M1883" t="s">
        <v>9100</v>
      </c>
      <c r="N1883" t="s">
        <v>9104</v>
      </c>
      <c r="O1883" s="1">
        <v>45763</v>
      </c>
      <c r="P1883" s="1">
        <v>45763</v>
      </c>
      <c r="Q1883" t="s">
        <v>9107</v>
      </c>
      <c r="R1883">
        <v>45.69</v>
      </c>
      <c r="S1883">
        <v>177.44</v>
      </c>
      <c r="T1883">
        <v>86.06</v>
      </c>
      <c r="U1883">
        <v>3</v>
      </c>
      <c r="V1883">
        <v>0</v>
      </c>
      <c r="W1883">
        <v>18</v>
      </c>
      <c r="X1883" t="s">
        <v>9112</v>
      </c>
      <c r="Y1883" t="s">
        <v>9116</v>
      </c>
      <c r="Z1883" s="1">
        <v>45751</v>
      </c>
      <c r="AA1883" t="s">
        <v>9124</v>
      </c>
      <c r="AB1883">
        <v>0</v>
      </c>
      <c r="AC1883" t="s">
        <v>9128</v>
      </c>
      <c r="AD1883" s="1">
        <v>45748</v>
      </c>
      <c r="AE1883" t="s">
        <v>9147</v>
      </c>
      <c r="AF1883">
        <v>1</v>
      </c>
      <c r="AG1883">
        <v>2</v>
      </c>
    </row>
    <row r="1884" spans="1:33">
      <c r="A1884" t="s">
        <v>1915</v>
      </c>
      <c r="B1884" t="s">
        <v>7750</v>
      </c>
      <c r="C1884" s="1">
        <v>45638</v>
      </c>
      <c r="D1884" t="s">
        <v>9068</v>
      </c>
      <c r="E1884">
        <v>1</v>
      </c>
      <c r="F1884">
        <v>139.8</v>
      </c>
      <c r="G1884">
        <v>0.05</v>
      </c>
      <c r="H1884">
        <v>139.8</v>
      </c>
      <c r="I1884">
        <v>6.99</v>
      </c>
      <c r="J1884">
        <v>132.81</v>
      </c>
      <c r="K1884" t="s">
        <v>9091</v>
      </c>
      <c r="L1884" t="s">
        <v>9099</v>
      </c>
      <c r="M1884" t="s">
        <v>9101</v>
      </c>
      <c r="N1884" t="s">
        <v>9104</v>
      </c>
      <c r="O1884" s="1">
        <v>45641</v>
      </c>
      <c r="P1884" s="1">
        <v>45640</v>
      </c>
      <c r="Q1884" t="s">
        <v>9107</v>
      </c>
      <c r="R1884">
        <v>86.34999999999999</v>
      </c>
      <c r="S1884">
        <v>132.81</v>
      </c>
      <c r="T1884">
        <v>46.46000000000001</v>
      </c>
      <c r="U1884">
        <v>2</v>
      </c>
      <c r="V1884">
        <v>0</v>
      </c>
      <c r="W1884">
        <v>24</v>
      </c>
      <c r="X1884" t="s">
        <v>9112</v>
      </c>
      <c r="Y1884" t="s">
        <v>9118</v>
      </c>
      <c r="Z1884" s="1">
        <v>45047</v>
      </c>
      <c r="AA1884" t="s">
        <v>9123</v>
      </c>
      <c r="AB1884">
        <v>0</v>
      </c>
      <c r="AC1884" t="s">
        <v>9136</v>
      </c>
      <c r="AD1884" s="1">
        <v>45627</v>
      </c>
      <c r="AE1884" t="s">
        <v>9150</v>
      </c>
      <c r="AF1884">
        <v>0</v>
      </c>
      <c r="AG1884">
        <v>4</v>
      </c>
    </row>
    <row r="1885" spans="1:33">
      <c r="A1885" t="s">
        <v>1916</v>
      </c>
      <c r="B1885" t="s">
        <v>7750</v>
      </c>
      <c r="C1885" s="1">
        <v>45644</v>
      </c>
      <c r="D1885" t="s">
        <v>9070</v>
      </c>
      <c r="E1885">
        <v>2</v>
      </c>
      <c r="F1885">
        <v>208.98</v>
      </c>
      <c r="G1885">
        <v>0</v>
      </c>
      <c r="H1885">
        <v>417.96</v>
      </c>
      <c r="I1885">
        <v>0</v>
      </c>
      <c r="J1885">
        <v>417.96</v>
      </c>
      <c r="K1885" t="s">
        <v>9094</v>
      </c>
      <c r="L1885" t="s">
        <v>9099</v>
      </c>
      <c r="M1885" t="s">
        <v>9100</v>
      </c>
      <c r="N1885" t="s">
        <v>9094</v>
      </c>
      <c r="O1885" s="1">
        <v>45648</v>
      </c>
      <c r="Q1885" t="s">
        <v>9110</v>
      </c>
      <c r="R1885">
        <v>144.45</v>
      </c>
      <c r="S1885">
        <v>0</v>
      </c>
      <c r="T1885">
        <v>0</v>
      </c>
      <c r="V1885">
        <v>0</v>
      </c>
      <c r="W1885">
        <v>24</v>
      </c>
      <c r="X1885" t="s">
        <v>9112</v>
      </c>
      <c r="Y1885" t="s">
        <v>9118</v>
      </c>
      <c r="Z1885" s="1">
        <v>45047</v>
      </c>
      <c r="AA1885" t="s">
        <v>9123</v>
      </c>
      <c r="AB1885">
        <v>0</v>
      </c>
      <c r="AC1885" t="s">
        <v>9140</v>
      </c>
      <c r="AD1885" s="1">
        <v>45627</v>
      </c>
      <c r="AE1885" t="s">
        <v>9146</v>
      </c>
      <c r="AF1885">
        <v>0</v>
      </c>
      <c r="AG1885">
        <v>4</v>
      </c>
    </row>
    <row r="1886" spans="1:33">
      <c r="A1886" t="s">
        <v>1917</v>
      </c>
      <c r="B1886" t="s">
        <v>7751</v>
      </c>
      <c r="C1886" s="1">
        <v>45546</v>
      </c>
      <c r="D1886" t="s">
        <v>9070</v>
      </c>
      <c r="E1886">
        <v>2</v>
      </c>
      <c r="F1886">
        <v>208.98</v>
      </c>
      <c r="G1886">
        <v>0</v>
      </c>
      <c r="H1886">
        <v>417.96</v>
      </c>
      <c r="I1886">
        <v>0</v>
      </c>
      <c r="J1886">
        <v>417.96</v>
      </c>
      <c r="K1886" t="s">
        <v>9091</v>
      </c>
      <c r="L1886" t="s">
        <v>9099</v>
      </c>
      <c r="M1886" t="s">
        <v>9100</v>
      </c>
      <c r="N1886" t="s">
        <v>9104</v>
      </c>
      <c r="O1886" s="1">
        <v>45552</v>
      </c>
      <c r="P1886" s="1">
        <v>45550</v>
      </c>
      <c r="Q1886" t="s">
        <v>9107</v>
      </c>
      <c r="R1886">
        <v>144.45</v>
      </c>
      <c r="S1886">
        <v>417.96</v>
      </c>
      <c r="T1886">
        <v>129.06</v>
      </c>
      <c r="U1886">
        <v>4</v>
      </c>
      <c r="V1886">
        <v>0</v>
      </c>
      <c r="W1886">
        <v>21</v>
      </c>
      <c r="X1886" t="s">
        <v>9112</v>
      </c>
      <c r="Y1886" t="s">
        <v>9117</v>
      </c>
      <c r="Z1886" s="1">
        <v>45454</v>
      </c>
      <c r="AA1886" t="s">
        <v>9125</v>
      </c>
      <c r="AB1886">
        <v>0</v>
      </c>
      <c r="AC1886" t="s">
        <v>9140</v>
      </c>
      <c r="AD1886" s="1">
        <v>45536</v>
      </c>
      <c r="AE1886" t="s">
        <v>9146</v>
      </c>
      <c r="AF1886">
        <v>0</v>
      </c>
      <c r="AG1886">
        <v>3</v>
      </c>
    </row>
    <row r="1887" spans="1:33">
      <c r="A1887" t="s">
        <v>1918</v>
      </c>
      <c r="B1887" t="s">
        <v>7751</v>
      </c>
      <c r="C1887" s="1">
        <v>45752</v>
      </c>
      <c r="D1887" t="s">
        <v>9076</v>
      </c>
      <c r="E1887">
        <v>1</v>
      </c>
      <c r="F1887">
        <v>165.22</v>
      </c>
      <c r="G1887">
        <v>0.05</v>
      </c>
      <c r="H1887">
        <v>165.22</v>
      </c>
      <c r="I1887">
        <v>8.26</v>
      </c>
      <c r="J1887">
        <v>156.96</v>
      </c>
      <c r="K1887" t="s">
        <v>9091</v>
      </c>
      <c r="L1887" t="s">
        <v>9098</v>
      </c>
      <c r="M1887" t="s">
        <v>9101</v>
      </c>
      <c r="N1887" t="s">
        <v>9104</v>
      </c>
      <c r="O1887" s="1">
        <v>45755</v>
      </c>
      <c r="P1887" s="1">
        <v>45753</v>
      </c>
      <c r="Q1887" t="s">
        <v>9107</v>
      </c>
      <c r="R1887">
        <v>151.48</v>
      </c>
      <c r="S1887">
        <v>156.96</v>
      </c>
      <c r="T1887">
        <v>5.480000000000018</v>
      </c>
      <c r="U1887">
        <v>1</v>
      </c>
      <c r="V1887">
        <v>0</v>
      </c>
      <c r="W1887">
        <v>21</v>
      </c>
      <c r="X1887" t="s">
        <v>9112</v>
      </c>
      <c r="Y1887" t="s">
        <v>9117</v>
      </c>
      <c r="Z1887" s="1">
        <v>45454</v>
      </c>
      <c r="AA1887" t="s">
        <v>9125</v>
      </c>
      <c r="AB1887">
        <v>0</v>
      </c>
      <c r="AC1887" t="s">
        <v>9137</v>
      </c>
      <c r="AD1887" s="1">
        <v>45748</v>
      </c>
      <c r="AE1887" t="s">
        <v>9149</v>
      </c>
      <c r="AF1887">
        <v>1</v>
      </c>
      <c r="AG1887">
        <v>2</v>
      </c>
    </row>
    <row r="1888" spans="1:33">
      <c r="A1888" t="s">
        <v>1919</v>
      </c>
      <c r="B1888" t="s">
        <v>7751</v>
      </c>
      <c r="C1888" s="1">
        <v>45621</v>
      </c>
      <c r="D1888" t="s">
        <v>9051</v>
      </c>
      <c r="E1888">
        <v>2</v>
      </c>
      <c r="F1888">
        <v>146.13</v>
      </c>
      <c r="G1888">
        <v>0.1</v>
      </c>
      <c r="H1888">
        <v>292.26</v>
      </c>
      <c r="I1888">
        <v>29.23</v>
      </c>
      <c r="J1888">
        <v>263.03</v>
      </c>
      <c r="K1888" t="s">
        <v>9091</v>
      </c>
      <c r="L1888" t="s">
        <v>9095</v>
      </c>
      <c r="M1888" t="s">
        <v>9100</v>
      </c>
      <c r="N1888" t="s">
        <v>9104</v>
      </c>
      <c r="O1888" s="1">
        <v>45626</v>
      </c>
      <c r="P1888" s="1">
        <v>45624</v>
      </c>
      <c r="Q1888" t="s">
        <v>9107</v>
      </c>
      <c r="R1888">
        <v>95.23999999999999</v>
      </c>
      <c r="S1888">
        <v>263.03</v>
      </c>
      <c r="T1888">
        <v>72.54999999999998</v>
      </c>
      <c r="U1888">
        <v>3</v>
      </c>
      <c r="V1888">
        <v>0</v>
      </c>
      <c r="W1888">
        <v>21</v>
      </c>
      <c r="X1888" t="s">
        <v>9112</v>
      </c>
      <c r="Y1888" t="s">
        <v>9117</v>
      </c>
      <c r="Z1888" s="1">
        <v>45454</v>
      </c>
      <c r="AA1888" t="s">
        <v>9125</v>
      </c>
      <c r="AB1888">
        <v>0</v>
      </c>
      <c r="AC1888" t="s">
        <v>9126</v>
      </c>
      <c r="AD1888" s="1">
        <v>45597</v>
      </c>
      <c r="AE1888" t="s">
        <v>9148</v>
      </c>
      <c r="AF1888">
        <v>0</v>
      </c>
      <c r="AG1888">
        <v>4</v>
      </c>
    </row>
    <row r="1889" spans="1:33">
      <c r="A1889" t="s">
        <v>1920</v>
      </c>
      <c r="B1889" t="s">
        <v>7751</v>
      </c>
      <c r="C1889" s="1">
        <v>45638</v>
      </c>
      <c r="D1889" t="s">
        <v>9071</v>
      </c>
      <c r="E1889">
        <v>1</v>
      </c>
      <c r="F1889">
        <v>120.07</v>
      </c>
      <c r="G1889">
        <v>0.05</v>
      </c>
      <c r="H1889">
        <v>120.07</v>
      </c>
      <c r="I1889">
        <v>6</v>
      </c>
      <c r="J1889">
        <v>114.07</v>
      </c>
      <c r="K1889" t="s">
        <v>9093</v>
      </c>
      <c r="L1889" t="s">
        <v>9099</v>
      </c>
      <c r="M1889" t="s">
        <v>9101</v>
      </c>
      <c r="N1889" t="s">
        <v>9105</v>
      </c>
      <c r="O1889" s="1">
        <v>45641</v>
      </c>
      <c r="P1889" s="1">
        <v>45639</v>
      </c>
      <c r="Q1889" t="s">
        <v>9107</v>
      </c>
      <c r="R1889">
        <v>82.84</v>
      </c>
      <c r="S1889">
        <v>0</v>
      </c>
      <c r="T1889">
        <v>0</v>
      </c>
      <c r="U1889">
        <v>1</v>
      </c>
      <c r="V1889">
        <v>0</v>
      </c>
      <c r="W1889">
        <v>21</v>
      </c>
      <c r="X1889" t="s">
        <v>9112</v>
      </c>
      <c r="Y1889" t="s">
        <v>9117</v>
      </c>
      <c r="Z1889" s="1">
        <v>45454</v>
      </c>
      <c r="AA1889" t="s">
        <v>9125</v>
      </c>
      <c r="AB1889">
        <v>0</v>
      </c>
      <c r="AC1889" t="s">
        <v>9140</v>
      </c>
      <c r="AD1889" s="1">
        <v>45627</v>
      </c>
      <c r="AE1889" t="s">
        <v>9150</v>
      </c>
      <c r="AF1889">
        <v>0</v>
      </c>
      <c r="AG1889">
        <v>4</v>
      </c>
    </row>
    <row r="1890" spans="1:33">
      <c r="A1890" t="s">
        <v>1921</v>
      </c>
      <c r="B1890" t="s">
        <v>7751</v>
      </c>
      <c r="C1890" s="1">
        <v>45625</v>
      </c>
      <c r="D1890" t="s">
        <v>9051</v>
      </c>
      <c r="E1890">
        <v>2</v>
      </c>
      <c r="F1890">
        <v>146.13</v>
      </c>
      <c r="G1890">
        <v>0.05</v>
      </c>
      <c r="H1890">
        <v>292.26</v>
      </c>
      <c r="I1890">
        <v>14.61</v>
      </c>
      <c r="J1890">
        <v>277.65</v>
      </c>
      <c r="K1890" t="s">
        <v>9091</v>
      </c>
      <c r="L1890" t="s">
        <v>9095</v>
      </c>
      <c r="M1890" t="s">
        <v>9102</v>
      </c>
      <c r="N1890" t="s">
        <v>9104</v>
      </c>
      <c r="O1890" s="1">
        <v>45629</v>
      </c>
      <c r="P1890" s="1">
        <v>45631</v>
      </c>
      <c r="Q1890" t="s">
        <v>9108</v>
      </c>
      <c r="R1890">
        <v>95.23999999999999</v>
      </c>
      <c r="S1890">
        <v>277.65</v>
      </c>
      <c r="T1890">
        <v>87.16999999999999</v>
      </c>
      <c r="U1890">
        <v>6</v>
      </c>
      <c r="V1890">
        <v>1</v>
      </c>
      <c r="W1890">
        <v>21</v>
      </c>
      <c r="X1890" t="s">
        <v>9112</v>
      </c>
      <c r="Y1890" t="s">
        <v>9117</v>
      </c>
      <c r="Z1890" s="1">
        <v>45454</v>
      </c>
      <c r="AA1890" t="s">
        <v>9125</v>
      </c>
      <c r="AB1890">
        <v>0</v>
      </c>
      <c r="AC1890" t="s">
        <v>9126</v>
      </c>
      <c r="AD1890" s="1">
        <v>45597</v>
      </c>
      <c r="AE1890" t="s">
        <v>9151</v>
      </c>
      <c r="AF1890">
        <v>0</v>
      </c>
      <c r="AG1890">
        <v>4</v>
      </c>
    </row>
    <row r="1891" spans="1:33">
      <c r="A1891" t="s">
        <v>1922</v>
      </c>
      <c r="B1891" t="s">
        <v>7751</v>
      </c>
      <c r="C1891" s="1">
        <v>45839</v>
      </c>
      <c r="D1891" t="s">
        <v>9058</v>
      </c>
      <c r="E1891">
        <v>1</v>
      </c>
      <c r="F1891">
        <v>250.94</v>
      </c>
      <c r="G1891">
        <v>0</v>
      </c>
      <c r="H1891">
        <v>250.94</v>
      </c>
      <c r="I1891">
        <v>0</v>
      </c>
      <c r="J1891">
        <v>250.94</v>
      </c>
      <c r="K1891" t="s">
        <v>9091</v>
      </c>
      <c r="L1891" t="s">
        <v>9098</v>
      </c>
      <c r="M1891" t="s">
        <v>9102</v>
      </c>
      <c r="N1891" t="s">
        <v>9104</v>
      </c>
      <c r="O1891" s="1">
        <v>45845</v>
      </c>
      <c r="P1891" s="1">
        <v>45845</v>
      </c>
      <c r="Q1891" t="s">
        <v>9107</v>
      </c>
      <c r="R1891">
        <v>221.43</v>
      </c>
      <c r="S1891">
        <v>250.94</v>
      </c>
      <c r="T1891">
        <v>29.50999999999999</v>
      </c>
      <c r="U1891">
        <v>6</v>
      </c>
      <c r="V1891">
        <v>0</v>
      </c>
      <c r="W1891">
        <v>21</v>
      </c>
      <c r="X1891" t="s">
        <v>9112</v>
      </c>
      <c r="Y1891" t="s">
        <v>9117</v>
      </c>
      <c r="Z1891" s="1">
        <v>45454</v>
      </c>
      <c r="AA1891" t="s">
        <v>9125</v>
      </c>
      <c r="AB1891">
        <v>0</v>
      </c>
      <c r="AC1891" t="s">
        <v>9133</v>
      </c>
      <c r="AD1891" s="1">
        <v>45839</v>
      </c>
      <c r="AE1891" t="s">
        <v>9145</v>
      </c>
      <c r="AF1891">
        <v>0</v>
      </c>
      <c r="AG1891">
        <v>3</v>
      </c>
    </row>
    <row r="1892" spans="1:33">
      <c r="A1892" t="s">
        <v>1923</v>
      </c>
      <c r="B1892" t="s">
        <v>7752</v>
      </c>
      <c r="C1892" s="1">
        <v>45917</v>
      </c>
      <c r="D1892" t="s">
        <v>9081</v>
      </c>
      <c r="E1892">
        <v>1</v>
      </c>
      <c r="F1892">
        <v>163.64</v>
      </c>
      <c r="G1892">
        <v>0.1</v>
      </c>
      <c r="H1892">
        <v>163.64</v>
      </c>
      <c r="I1892">
        <v>16.36</v>
      </c>
      <c r="J1892">
        <v>147.28</v>
      </c>
      <c r="K1892" t="s">
        <v>9091</v>
      </c>
      <c r="L1892" t="s">
        <v>9099</v>
      </c>
      <c r="M1892" t="s">
        <v>9101</v>
      </c>
      <c r="N1892" t="s">
        <v>9104</v>
      </c>
      <c r="O1892" s="1">
        <v>45921</v>
      </c>
      <c r="P1892" s="1">
        <v>45919</v>
      </c>
      <c r="Q1892" t="s">
        <v>9107</v>
      </c>
      <c r="R1892">
        <v>105.33</v>
      </c>
      <c r="S1892">
        <v>147.28</v>
      </c>
      <c r="T1892">
        <v>41.95</v>
      </c>
      <c r="U1892">
        <v>2</v>
      </c>
      <c r="V1892">
        <v>0</v>
      </c>
      <c r="W1892">
        <v>18</v>
      </c>
      <c r="X1892" t="s">
        <v>9114</v>
      </c>
      <c r="Y1892" t="s">
        <v>9122</v>
      </c>
      <c r="Z1892" s="1">
        <v>45885</v>
      </c>
      <c r="AA1892" t="s">
        <v>9123</v>
      </c>
      <c r="AB1892">
        <v>0</v>
      </c>
      <c r="AC1892" t="s">
        <v>9143</v>
      </c>
      <c r="AD1892" s="1">
        <v>45901</v>
      </c>
      <c r="AE1892" t="s">
        <v>9146</v>
      </c>
      <c r="AF1892">
        <v>0</v>
      </c>
      <c r="AG1892">
        <v>3</v>
      </c>
    </row>
    <row r="1893" spans="1:33">
      <c r="A1893" t="s">
        <v>1924</v>
      </c>
      <c r="B1893" t="s">
        <v>7752</v>
      </c>
      <c r="C1893" s="1">
        <v>45996</v>
      </c>
      <c r="D1893" t="s">
        <v>9063</v>
      </c>
      <c r="E1893">
        <v>1</v>
      </c>
      <c r="F1893">
        <v>118.71</v>
      </c>
      <c r="G1893">
        <v>0.1</v>
      </c>
      <c r="H1893">
        <v>118.71</v>
      </c>
      <c r="I1893">
        <v>11.87</v>
      </c>
      <c r="J1893">
        <v>106.84</v>
      </c>
      <c r="K1893" t="s">
        <v>9091</v>
      </c>
      <c r="L1893" t="s">
        <v>9095</v>
      </c>
      <c r="M1893" t="s">
        <v>9101</v>
      </c>
      <c r="N1893" t="s">
        <v>9104</v>
      </c>
      <c r="O1893" s="1">
        <v>46001</v>
      </c>
      <c r="P1893" s="1">
        <v>46001</v>
      </c>
      <c r="Q1893" t="s">
        <v>9107</v>
      </c>
      <c r="R1893">
        <v>66.63</v>
      </c>
      <c r="S1893">
        <v>106.84</v>
      </c>
      <c r="T1893">
        <v>40.21000000000001</v>
      </c>
      <c r="U1893">
        <v>5</v>
      </c>
      <c r="V1893">
        <v>0</v>
      </c>
      <c r="W1893">
        <v>18</v>
      </c>
      <c r="X1893" t="s">
        <v>9114</v>
      </c>
      <c r="Y1893" t="s">
        <v>9122</v>
      </c>
      <c r="Z1893" s="1">
        <v>45885</v>
      </c>
      <c r="AA1893" t="s">
        <v>9123</v>
      </c>
      <c r="AB1893">
        <v>0</v>
      </c>
      <c r="AC1893" t="s">
        <v>9126</v>
      </c>
      <c r="AD1893" s="1">
        <v>45992</v>
      </c>
      <c r="AE1893" t="s">
        <v>9151</v>
      </c>
      <c r="AF1893">
        <v>0</v>
      </c>
      <c r="AG1893">
        <v>4</v>
      </c>
    </row>
    <row r="1894" spans="1:33">
      <c r="A1894" t="s">
        <v>1925</v>
      </c>
      <c r="B1894" t="s">
        <v>7752</v>
      </c>
      <c r="C1894" s="1">
        <v>45911</v>
      </c>
      <c r="D1894" t="s">
        <v>9078</v>
      </c>
      <c r="E1894">
        <v>3</v>
      </c>
      <c r="F1894">
        <v>128.65</v>
      </c>
      <c r="G1894">
        <v>0.1</v>
      </c>
      <c r="H1894">
        <v>385.95</v>
      </c>
      <c r="I1894">
        <v>38.59</v>
      </c>
      <c r="J1894">
        <v>347.36</v>
      </c>
      <c r="K1894" t="s">
        <v>9091</v>
      </c>
      <c r="L1894" t="s">
        <v>9099</v>
      </c>
      <c r="M1894" t="s">
        <v>9102</v>
      </c>
      <c r="N1894" t="s">
        <v>9104</v>
      </c>
      <c r="O1894" s="1">
        <v>45914</v>
      </c>
      <c r="P1894" s="1">
        <v>45916</v>
      </c>
      <c r="Q1894" t="s">
        <v>9108</v>
      </c>
      <c r="R1894">
        <v>84.39</v>
      </c>
      <c r="S1894">
        <v>347.36</v>
      </c>
      <c r="T1894">
        <v>94.19</v>
      </c>
      <c r="U1894">
        <v>5</v>
      </c>
      <c r="V1894">
        <v>1</v>
      </c>
      <c r="W1894">
        <v>18</v>
      </c>
      <c r="X1894" t="s">
        <v>9114</v>
      </c>
      <c r="Y1894" t="s">
        <v>9122</v>
      </c>
      <c r="Z1894" s="1">
        <v>45885</v>
      </c>
      <c r="AA1894" t="s">
        <v>9123</v>
      </c>
      <c r="AB1894">
        <v>0</v>
      </c>
      <c r="AC1894" t="s">
        <v>9143</v>
      </c>
      <c r="AD1894" s="1">
        <v>45901</v>
      </c>
      <c r="AE1894" t="s">
        <v>9150</v>
      </c>
      <c r="AF1894">
        <v>0</v>
      </c>
      <c r="AG1894">
        <v>3</v>
      </c>
    </row>
    <row r="1895" spans="1:33">
      <c r="A1895" t="s">
        <v>1926</v>
      </c>
      <c r="B1895" t="s">
        <v>7752</v>
      </c>
      <c r="C1895" s="1">
        <v>45961</v>
      </c>
      <c r="D1895" t="s">
        <v>9065</v>
      </c>
      <c r="E1895">
        <v>1</v>
      </c>
      <c r="F1895">
        <v>244.42</v>
      </c>
      <c r="G1895">
        <v>0.05</v>
      </c>
      <c r="H1895">
        <v>244.42</v>
      </c>
      <c r="I1895">
        <v>12.22</v>
      </c>
      <c r="J1895">
        <v>232.2</v>
      </c>
      <c r="K1895" t="s">
        <v>9091</v>
      </c>
      <c r="L1895" t="s">
        <v>9098</v>
      </c>
      <c r="M1895" t="s">
        <v>9102</v>
      </c>
      <c r="N1895" t="s">
        <v>9104</v>
      </c>
      <c r="O1895" s="1">
        <v>45967</v>
      </c>
      <c r="P1895" s="1">
        <v>45965</v>
      </c>
      <c r="Q1895" t="s">
        <v>9107</v>
      </c>
      <c r="R1895">
        <v>204.26</v>
      </c>
      <c r="S1895">
        <v>232.2</v>
      </c>
      <c r="T1895">
        <v>27.94</v>
      </c>
      <c r="U1895">
        <v>4</v>
      </c>
      <c r="V1895">
        <v>0</v>
      </c>
      <c r="W1895">
        <v>18</v>
      </c>
      <c r="X1895" t="s">
        <v>9114</v>
      </c>
      <c r="Y1895" t="s">
        <v>9122</v>
      </c>
      <c r="Z1895" s="1">
        <v>45885</v>
      </c>
      <c r="AA1895" t="s">
        <v>9123</v>
      </c>
      <c r="AB1895">
        <v>0</v>
      </c>
      <c r="AC1895" t="s">
        <v>9137</v>
      </c>
      <c r="AD1895" s="1">
        <v>45931</v>
      </c>
      <c r="AE1895" t="s">
        <v>9151</v>
      </c>
      <c r="AF1895">
        <v>0</v>
      </c>
      <c r="AG1895">
        <v>4</v>
      </c>
    </row>
    <row r="1896" spans="1:33">
      <c r="A1896" t="s">
        <v>1927</v>
      </c>
      <c r="B1896" t="s">
        <v>7752</v>
      </c>
      <c r="C1896" s="1">
        <v>45887</v>
      </c>
      <c r="D1896" t="s">
        <v>9082</v>
      </c>
      <c r="E1896">
        <v>2</v>
      </c>
      <c r="F1896">
        <v>48.74</v>
      </c>
      <c r="G1896">
        <v>0</v>
      </c>
      <c r="H1896">
        <v>97.48</v>
      </c>
      <c r="I1896">
        <v>0</v>
      </c>
      <c r="J1896">
        <v>97.48</v>
      </c>
      <c r="K1896" t="s">
        <v>9091</v>
      </c>
      <c r="L1896" t="s">
        <v>9097</v>
      </c>
      <c r="M1896" t="s">
        <v>9102</v>
      </c>
      <c r="N1896" t="s">
        <v>9104</v>
      </c>
      <c r="O1896" s="1">
        <v>45892</v>
      </c>
      <c r="P1896" s="1">
        <v>45891</v>
      </c>
      <c r="Q1896" t="s">
        <v>9107</v>
      </c>
      <c r="R1896">
        <v>37.62</v>
      </c>
      <c r="S1896">
        <v>97.48</v>
      </c>
      <c r="T1896">
        <v>22.24000000000001</v>
      </c>
      <c r="U1896">
        <v>4</v>
      </c>
      <c r="V1896">
        <v>0</v>
      </c>
      <c r="W1896">
        <v>18</v>
      </c>
      <c r="X1896" t="s">
        <v>9114</v>
      </c>
      <c r="Y1896" t="s">
        <v>9122</v>
      </c>
      <c r="Z1896" s="1">
        <v>45885</v>
      </c>
      <c r="AA1896" t="s">
        <v>9123</v>
      </c>
      <c r="AB1896">
        <v>0</v>
      </c>
      <c r="AC1896" t="s">
        <v>9144</v>
      </c>
      <c r="AD1896" s="1">
        <v>45870</v>
      </c>
      <c r="AE1896" t="s">
        <v>9148</v>
      </c>
      <c r="AF1896">
        <v>0</v>
      </c>
      <c r="AG1896">
        <v>3</v>
      </c>
    </row>
    <row r="1897" spans="1:33">
      <c r="A1897" t="s">
        <v>1928</v>
      </c>
      <c r="B1897" t="s">
        <v>7753</v>
      </c>
      <c r="C1897" s="1">
        <v>46008</v>
      </c>
      <c r="D1897" t="s">
        <v>9076</v>
      </c>
      <c r="E1897">
        <v>1</v>
      </c>
      <c r="F1897">
        <v>165.22</v>
      </c>
      <c r="G1897">
        <v>0.1</v>
      </c>
      <c r="H1897">
        <v>165.22</v>
      </c>
      <c r="I1897">
        <v>16.52</v>
      </c>
      <c r="J1897">
        <v>148.7</v>
      </c>
      <c r="K1897" t="s">
        <v>9091</v>
      </c>
      <c r="L1897" t="s">
        <v>9098</v>
      </c>
      <c r="M1897" t="s">
        <v>9102</v>
      </c>
      <c r="N1897" t="s">
        <v>9104</v>
      </c>
      <c r="O1897" s="1">
        <v>46012</v>
      </c>
      <c r="P1897" s="1">
        <v>46012</v>
      </c>
      <c r="Q1897" t="s">
        <v>9107</v>
      </c>
      <c r="R1897">
        <v>151.48</v>
      </c>
      <c r="S1897">
        <v>148.7</v>
      </c>
      <c r="T1897">
        <v>-2.780000000000001</v>
      </c>
      <c r="U1897">
        <v>4</v>
      </c>
      <c r="V1897">
        <v>0</v>
      </c>
      <c r="W1897">
        <v>48</v>
      </c>
      <c r="X1897" t="s">
        <v>9111</v>
      </c>
      <c r="Y1897" t="s">
        <v>9115</v>
      </c>
      <c r="Z1897" s="1">
        <v>45639</v>
      </c>
      <c r="AA1897" t="s">
        <v>9123</v>
      </c>
      <c r="AB1897">
        <v>0</v>
      </c>
      <c r="AC1897" t="s">
        <v>9137</v>
      </c>
      <c r="AD1897" s="1">
        <v>45992</v>
      </c>
      <c r="AE1897" t="s">
        <v>9146</v>
      </c>
      <c r="AF1897">
        <v>0</v>
      </c>
      <c r="AG1897">
        <v>4</v>
      </c>
    </row>
    <row r="1898" spans="1:33">
      <c r="A1898" t="s">
        <v>1929</v>
      </c>
      <c r="B1898" t="s">
        <v>7753</v>
      </c>
      <c r="C1898" s="1">
        <v>45833</v>
      </c>
      <c r="D1898" t="s">
        <v>9065</v>
      </c>
      <c r="E1898">
        <v>1</v>
      </c>
      <c r="F1898">
        <v>244.42</v>
      </c>
      <c r="G1898">
        <v>0.1</v>
      </c>
      <c r="H1898">
        <v>244.42</v>
      </c>
      <c r="I1898">
        <v>24.44</v>
      </c>
      <c r="J1898">
        <v>219.98</v>
      </c>
      <c r="K1898" t="s">
        <v>9091</v>
      </c>
      <c r="L1898" t="s">
        <v>9098</v>
      </c>
      <c r="M1898" t="s">
        <v>9101</v>
      </c>
      <c r="N1898" t="s">
        <v>9104</v>
      </c>
      <c r="O1898" s="1">
        <v>45839</v>
      </c>
      <c r="P1898" s="1">
        <v>45839</v>
      </c>
      <c r="Q1898" t="s">
        <v>9107</v>
      </c>
      <c r="R1898">
        <v>204.26</v>
      </c>
      <c r="S1898">
        <v>219.98</v>
      </c>
      <c r="T1898">
        <v>15.72</v>
      </c>
      <c r="U1898">
        <v>6</v>
      </c>
      <c r="V1898">
        <v>0</v>
      </c>
      <c r="W1898">
        <v>48</v>
      </c>
      <c r="X1898" t="s">
        <v>9111</v>
      </c>
      <c r="Y1898" t="s">
        <v>9115</v>
      </c>
      <c r="Z1898" s="1">
        <v>45639</v>
      </c>
      <c r="AA1898" t="s">
        <v>9123</v>
      </c>
      <c r="AB1898">
        <v>0</v>
      </c>
      <c r="AC1898" t="s">
        <v>9137</v>
      </c>
      <c r="AD1898" s="1">
        <v>45809</v>
      </c>
      <c r="AE1898" t="s">
        <v>9146</v>
      </c>
      <c r="AF1898">
        <v>0</v>
      </c>
      <c r="AG1898">
        <v>2</v>
      </c>
    </row>
    <row r="1899" spans="1:33">
      <c r="A1899" t="s">
        <v>1930</v>
      </c>
      <c r="B1899" t="s">
        <v>7753</v>
      </c>
      <c r="C1899" s="1">
        <v>45812</v>
      </c>
      <c r="D1899" t="s">
        <v>9057</v>
      </c>
      <c r="E1899">
        <v>1</v>
      </c>
      <c r="F1899">
        <v>43.67</v>
      </c>
      <c r="G1899">
        <v>0.05</v>
      </c>
      <c r="H1899">
        <v>43.67</v>
      </c>
      <c r="I1899">
        <v>2.18</v>
      </c>
      <c r="J1899">
        <v>41.49</v>
      </c>
      <c r="K1899" t="s">
        <v>9091</v>
      </c>
      <c r="L1899" t="s">
        <v>9097</v>
      </c>
      <c r="M1899" t="s">
        <v>9103</v>
      </c>
      <c r="N1899" t="s">
        <v>9104</v>
      </c>
      <c r="O1899" s="1">
        <v>45815</v>
      </c>
      <c r="P1899" s="1">
        <v>45815</v>
      </c>
      <c r="Q1899" t="s">
        <v>9107</v>
      </c>
      <c r="R1899">
        <v>37.09</v>
      </c>
      <c r="S1899">
        <v>41.49</v>
      </c>
      <c r="T1899">
        <v>4.399999999999999</v>
      </c>
      <c r="U1899">
        <v>3</v>
      </c>
      <c r="V1899">
        <v>0</v>
      </c>
      <c r="W1899">
        <v>48</v>
      </c>
      <c r="X1899" t="s">
        <v>9111</v>
      </c>
      <c r="Y1899" t="s">
        <v>9115</v>
      </c>
      <c r="Z1899" s="1">
        <v>45639</v>
      </c>
      <c r="AA1899" t="s">
        <v>9123</v>
      </c>
      <c r="AB1899">
        <v>0</v>
      </c>
      <c r="AC1899" t="s">
        <v>9132</v>
      </c>
      <c r="AD1899" s="1">
        <v>45809</v>
      </c>
      <c r="AE1899" t="s">
        <v>9146</v>
      </c>
      <c r="AF1899">
        <v>0</v>
      </c>
      <c r="AG1899">
        <v>2</v>
      </c>
    </row>
    <row r="1900" spans="1:33">
      <c r="A1900" t="s">
        <v>1931</v>
      </c>
      <c r="B1900" t="s">
        <v>7753</v>
      </c>
      <c r="C1900" s="1">
        <v>45765</v>
      </c>
      <c r="D1900" t="s">
        <v>9076</v>
      </c>
      <c r="E1900">
        <v>1</v>
      </c>
      <c r="F1900">
        <v>165.22</v>
      </c>
      <c r="G1900">
        <v>0</v>
      </c>
      <c r="H1900">
        <v>165.22</v>
      </c>
      <c r="I1900">
        <v>0</v>
      </c>
      <c r="J1900">
        <v>165.22</v>
      </c>
      <c r="K1900" t="s">
        <v>9091</v>
      </c>
      <c r="L1900" t="s">
        <v>9098</v>
      </c>
      <c r="M1900" t="s">
        <v>9102</v>
      </c>
      <c r="N1900" t="s">
        <v>9104</v>
      </c>
      <c r="O1900" s="1">
        <v>45768</v>
      </c>
      <c r="P1900" s="1">
        <v>45766</v>
      </c>
      <c r="Q1900" t="s">
        <v>9107</v>
      </c>
      <c r="R1900">
        <v>151.48</v>
      </c>
      <c r="S1900">
        <v>165.22</v>
      </c>
      <c r="T1900">
        <v>13.74000000000001</v>
      </c>
      <c r="U1900">
        <v>1</v>
      </c>
      <c r="V1900">
        <v>0</v>
      </c>
      <c r="W1900">
        <v>48</v>
      </c>
      <c r="X1900" t="s">
        <v>9111</v>
      </c>
      <c r="Y1900" t="s">
        <v>9115</v>
      </c>
      <c r="Z1900" s="1">
        <v>45639</v>
      </c>
      <c r="AA1900" t="s">
        <v>9123</v>
      </c>
      <c r="AB1900">
        <v>0</v>
      </c>
      <c r="AC1900" t="s">
        <v>9137</v>
      </c>
      <c r="AD1900" s="1">
        <v>45748</v>
      </c>
      <c r="AE1900" t="s">
        <v>9151</v>
      </c>
      <c r="AF1900">
        <v>0</v>
      </c>
      <c r="AG1900">
        <v>2</v>
      </c>
    </row>
    <row r="1901" spans="1:33">
      <c r="A1901" t="s">
        <v>1932</v>
      </c>
      <c r="B1901" t="s">
        <v>7753</v>
      </c>
      <c r="C1901" s="1">
        <v>45643</v>
      </c>
      <c r="D1901" t="s">
        <v>9088</v>
      </c>
      <c r="E1901">
        <v>1</v>
      </c>
      <c r="F1901">
        <v>187.79</v>
      </c>
      <c r="G1901">
        <v>0.2</v>
      </c>
      <c r="H1901">
        <v>187.79</v>
      </c>
      <c r="I1901">
        <v>37.56</v>
      </c>
      <c r="J1901">
        <v>150.23</v>
      </c>
      <c r="K1901" t="s">
        <v>9091</v>
      </c>
      <c r="L1901" t="s">
        <v>9098</v>
      </c>
      <c r="M1901" t="s">
        <v>9103</v>
      </c>
      <c r="N1901" t="s">
        <v>9104</v>
      </c>
      <c r="O1901" s="1">
        <v>45649</v>
      </c>
      <c r="P1901" s="1">
        <v>45648</v>
      </c>
      <c r="Q1901" t="s">
        <v>9107</v>
      </c>
      <c r="R1901">
        <v>165.11</v>
      </c>
      <c r="S1901">
        <v>150.23</v>
      </c>
      <c r="T1901">
        <v>-14.88000000000002</v>
      </c>
      <c r="U1901">
        <v>5</v>
      </c>
      <c r="V1901">
        <v>0</v>
      </c>
      <c r="W1901">
        <v>48</v>
      </c>
      <c r="X1901" t="s">
        <v>9111</v>
      </c>
      <c r="Y1901" t="s">
        <v>9115</v>
      </c>
      <c r="Z1901" s="1">
        <v>45639</v>
      </c>
      <c r="AA1901" t="s">
        <v>9123</v>
      </c>
      <c r="AB1901">
        <v>0</v>
      </c>
      <c r="AC1901" t="s">
        <v>9127</v>
      </c>
      <c r="AD1901" s="1">
        <v>45627</v>
      </c>
      <c r="AE1901" t="s">
        <v>9145</v>
      </c>
      <c r="AF1901">
        <v>0</v>
      </c>
      <c r="AG1901">
        <v>4</v>
      </c>
    </row>
    <row r="1902" spans="1:33">
      <c r="A1902" t="s">
        <v>1933</v>
      </c>
      <c r="B1902" t="s">
        <v>7753</v>
      </c>
      <c r="C1902" s="1">
        <v>45897</v>
      </c>
      <c r="D1902" t="s">
        <v>9068</v>
      </c>
      <c r="E1902">
        <v>2</v>
      </c>
      <c r="F1902">
        <v>139.8</v>
      </c>
      <c r="G1902">
        <v>0</v>
      </c>
      <c r="H1902">
        <v>279.6</v>
      </c>
      <c r="I1902">
        <v>0</v>
      </c>
      <c r="J1902">
        <v>279.6</v>
      </c>
      <c r="K1902" t="s">
        <v>9091</v>
      </c>
      <c r="L1902" t="s">
        <v>9099</v>
      </c>
      <c r="M1902" t="s">
        <v>9102</v>
      </c>
      <c r="N1902" t="s">
        <v>9104</v>
      </c>
      <c r="O1902" s="1">
        <v>45903</v>
      </c>
      <c r="P1902" s="1">
        <v>45903</v>
      </c>
      <c r="Q1902" t="s">
        <v>9107</v>
      </c>
      <c r="R1902">
        <v>86.34999999999999</v>
      </c>
      <c r="S1902">
        <v>279.6</v>
      </c>
      <c r="T1902">
        <v>106.9</v>
      </c>
      <c r="U1902">
        <v>6</v>
      </c>
      <c r="V1902">
        <v>0</v>
      </c>
      <c r="W1902">
        <v>48</v>
      </c>
      <c r="X1902" t="s">
        <v>9111</v>
      </c>
      <c r="Y1902" t="s">
        <v>9115</v>
      </c>
      <c r="Z1902" s="1">
        <v>45639</v>
      </c>
      <c r="AA1902" t="s">
        <v>9123</v>
      </c>
      <c r="AB1902">
        <v>0</v>
      </c>
      <c r="AC1902" t="s">
        <v>9136</v>
      </c>
      <c r="AD1902" s="1">
        <v>45870</v>
      </c>
      <c r="AE1902" t="s">
        <v>9150</v>
      </c>
      <c r="AF1902">
        <v>0</v>
      </c>
      <c r="AG1902">
        <v>3</v>
      </c>
    </row>
    <row r="1903" spans="1:33">
      <c r="A1903" t="s">
        <v>1934</v>
      </c>
      <c r="B1903" t="s">
        <v>7754</v>
      </c>
      <c r="C1903" s="1">
        <v>45979</v>
      </c>
      <c r="D1903" t="s">
        <v>9062</v>
      </c>
      <c r="E1903">
        <v>2</v>
      </c>
      <c r="F1903">
        <v>207.14</v>
      </c>
      <c r="G1903">
        <v>0</v>
      </c>
      <c r="H1903">
        <v>414.28</v>
      </c>
      <c r="I1903">
        <v>0</v>
      </c>
      <c r="J1903">
        <v>414.28</v>
      </c>
      <c r="K1903" t="s">
        <v>9093</v>
      </c>
      <c r="L1903" t="s">
        <v>9099</v>
      </c>
      <c r="M1903" t="s">
        <v>9103</v>
      </c>
      <c r="N1903" t="s">
        <v>9105</v>
      </c>
      <c r="O1903" s="1">
        <v>45985</v>
      </c>
      <c r="P1903" s="1">
        <v>45989</v>
      </c>
      <c r="Q1903" t="s">
        <v>9108</v>
      </c>
      <c r="R1903">
        <v>127.4</v>
      </c>
      <c r="S1903">
        <v>0</v>
      </c>
      <c r="T1903">
        <v>0</v>
      </c>
      <c r="U1903">
        <v>10</v>
      </c>
      <c r="V1903">
        <v>1</v>
      </c>
      <c r="W1903">
        <v>38</v>
      </c>
      <c r="X1903" t="s">
        <v>9112</v>
      </c>
      <c r="Y1903" t="s">
        <v>9117</v>
      </c>
      <c r="Z1903" s="1">
        <v>45002</v>
      </c>
      <c r="AA1903" t="s">
        <v>9125</v>
      </c>
      <c r="AB1903">
        <v>1</v>
      </c>
      <c r="AC1903" t="s">
        <v>9136</v>
      </c>
      <c r="AD1903" s="1">
        <v>45962</v>
      </c>
      <c r="AE1903" t="s">
        <v>9145</v>
      </c>
      <c r="AF1903">
        <v>0</v>
      </c>
      <c r="AG1903">
        <v>4</v>
      </c>
    </row>
    <row r="1904" spans="1:33">
      <c r="A1904" t="s">
        <v>1935</v>
      </c>
      <c r="B1904" t="s">
        <v>7754</v>
      </c>
      <c r="C1904" s="1">
        <v>45788</v>
      </c>
      <c r="D1904" t="s">
        <v>9073</v>
      </c>
      <c r="E1904">
        <v>1</v>
      </c>
      <c r="F1904">
        <v>42.62</v>
      </c>
      <c r="G1904">
        <v>0.05</v>
      </c>
      <c r="H1904">
        <v>42.62</v>
      </c>
      <c r="I1904">
        <v>2.13</v>
      </c>
      <c r="J1904">
        <v>40.49</v>
      </c>
      <c r="K1904" t="s">
        <v>9091</v>
      </c>
      <c r="L1904" t="s">
        <v>9095</v>
      </c>
      <c r="M1904" t="s">
        <v>9101</v>
      </c>
      <c r="N1904" t="s">
        <v>9104</v>
      </c>
      <c r="O1904" s="1">
        <v>45793</v>
      </c>
      <c r="P1904" s="1">
        <v>45794</v>
      </c>
      <c r="Q1904" t="s">
        <v>9108</v>
      </c>
      <c r="R1904">
        <v>24.7</v>
      </c>
      <c r="S1904">
        <v>40.49</v>
      </c>
      <c r="T1904">
        <v>15.79</v>
      </c>
      <c r="U1904">
        <v>6</v>
      </c>
      <c r="V1904">
        <v>1</v>
      </c>
      <c r="W1904">
        <v>38</v>
      </c>
      <c r="X1904" t="s">
        <v>9112</v>
      </c>
      <c r="Y1904" t="s">
        <v>9117</v>
      </c>
      <c r="Z1904" s="1">
        <v>45002</v>
      </c>
      <c r="AA1904" t="s">
        <v>9125</v>
      </c>
      <c r="AB1904">
        <v>1</v>
      </c>
      <c r="AC1904" t="s">
        <v>9141</v>
      </c>
      <c r="AD1904" s="1">
        <v>45778</v>
      </c>
      <c r="AE1904" t="s">
        <v>9147</v>
      </c>
      <c r="AF1904">
        <v>1</v>
      </c>
      <c r="AG1904">
        <v>2</v>
      </c>
    </row>
    <row r="1905" spans="1:33">
      <c r="A1905" t="s">
        <v>1936</v>
      </c>
      <c r="B1905" t="s">
        <v>7754</v>
      </c>
      <c r="C1905" s="1">
        <v>45363</v>
      </c>
      <c r="D1905" t="s">
        <v>9076</v>
      </c>
      <c r="E1905">
        <v>1</v>
      </c>
      <c r="F1905">
        <v>165.22</v>
      </c>
      <c r="G1905">
        <v>0.05</v>
      </c>
      <c r="H1905">
        <v>165.22</v>
      </c>
      <c r="I1905">
        <v>8.26</v>
      </c>
      <c r="J1905">
        <v>156.96</v>
      </c>
      <c r="K1905" t="s">
        <v>9091</v>
      </c>
      <c r="L1905" t="s">
        <v>9098</v>
      </c>
      <c r="M1905" t="s">
        <v>9101</v>
      </c>
      <c r="N1905" t="s">
        <v>9104</v>
      </c>
      <c r="O1905" s="1">
        <v>45369</v>
      </c>
      <c r="P1905" s="1">
        <v>45369</v>
      </c>
      <c r="Q1905" t="s">
        <v>9107</v>
      </c>
      <c r="R1905">
        <v>151.48</v>
      </c>
      <c r="S1905">
        <v>156.96</v>
      </c>
      <c r="T1905">
        <v>5.480000000000018</v>
      </c>
      <c r="U1905">
        <v>6</v>
      </c>
      <c r="V1905">
        <v>0</v>
      </c>
      <c r="W1905">
        <v>38</v>
      </c>
      <c r="X1905" t="s">
        <v>9112</v>
      </c>
      <c r="Y1905" t="s">
        <v>9117</v>
      </c>
      <c r="Z1905" s="1">
        <v>45002</v>
      </c>
      <c r="AA1905" t="s">
        <v>9125</v>
      </c>
      <c r="AB1905">
        <v>1</v>
      </c>
      <c r="AC1905" t="s">
        <v>9137</v>
      </c>
      <c r="AD1905" s="1">
        <v>45352</v>
      </c>
      <c r="AE1905" t="s">
        <v>9145</v>
      </c>
      <c r="AF1905">
        <v>0</v>
      </c>
      <c r="AG1905">
        <v>1</v>
      </c>
    </row>
    <row r="1906" spans="1:33">
      <c r="A1906" t="s">
        <v>1937</v>
      </c>
      <c r="B1906" t="s">
        <v>7754</v>
      </c>
      <c r="C1906" s="1">
        <v>45907</v>
      </c>
      <c r="D1906" t="s">
        <v>9060</v>
      </c>
      <c r="E1906">
        <v>4</v>
      </c>
      <c r="F1906">
        <v>346.68</v>
      </c>
      <c r="G1906">
        <v>0</v>
      </c>
      <c r="H1906">
        <v>1386.72</v>
      </c>
      <c r="I1906">
        <v>0</v>
      </c>
      <c r="J1906">
        <v>1386.72</v>
      </c>
      <c r="K1906" t="s">
        <v>9091</v>
      </c>
      <c r="L1906" t="s">
        <v>9098</v>
      </c>
      <c r="M1906" t="s">
        <v>9103</v>
      </c>
      <c r="N1906" t="s">
        <v>9104</v>
      </c>
      <c r="O1906" s="1">
        <v>45912</v>
      </c>
      <c r="P1906" s="1">
        <v>45911</v>
      </c>
      <c r="Q1906" t="s">
        <v>9107</v>
      </c>
      <c r="R1906">
        <v>292.18</v>
      </c>
      <c r="S1906">
        <v>1386.72</v>
      </c>
      <c r="T1906">
        <v>218</v>
      </c>
      <c r="U1906">
        <v>4</v>
      </c>
      <c r="V1906">
        <v>0</v>
      </c>
      <c r="W1906">
        <v>38</v>
      </c>
      <c r="X1906" t="s">
        <v>9112</v>
      </c>
      <c r="Y1906" t="s">
        <v>9117</v>
      </c>
      <c r="Z1906" s="1">
        <v>45002</v>
      </c>
      <c r="AA1906" t="s">
        <v>9125</v>
      </c>
      <c r="AB1906">
        <v>1</v>
      </c>
      <c r="AC1906" t="s">
        <v>9134</v>
      </c>
      <c r="AD1906" s="1">
        <v>45901</v>
      </c>
      <c r="AE1906" t="s">
        <v>9147</v>
      </c>
      <c r="AF1906">
        <v>1</v>
      </c>
      <c r="AG1906">
        <v>3</v>
      </c>
    </row>
    <row r="1907" spans="1:33">
      <c r="A1907" t="s">
        <v>1938</v>
      </c>
      <c r="B1907" t="s">
        <v>7755</v>
      </c>
      <c r="C1907" s="1">
        <v>45976</v>
      </c>
      <c r="D1907" t="s">
        <v>9080</v>
      </c>
      <c r="E1907">
        <v>1</v>
      </c>
      <c r="F1907">
        <v>99.95999999999999</v>
      </c>
      <c r="G1907">
        <v>0</v>
      </c>
      <c r="H1907">
        <v>99.95999999999999</v>
      </c>
      <c r="I1907">
        <v>0</v>
      </c>
      <c r="J1907">
        <v>99.95999999999999</v>
      </c>
      <c r="K1907" t="s">
        <v>9091</v>
      </c>
      <c r="L1907" t="s">
        <v>9099</v>
      </c>
      <c r="M1907" t="s">
        <v>9100</v>
      </c>
      <c r="N1907" t="s">
        <v>9104</v>
      </c>
      <c r="O1907" s="1">
        <v>45981</v>
      </c>
      <c r="P1907" s="1">
        <v>45980</v>
      </c>
      <c r="Q1907" t="s">
        <v>9107</v>
      </c>
      <c r="R1907">
        <v>68.56</v>
      </c>
      <c r="S1907">
        <v>99.95999999999999</v>
      </c>
      <c r="T1907">
        <v>31.39999999999999</v>
      </c>
      <c r="U1907">
        <v>4</v>
      </c>
      <c r="V1907">
        <v>0</v>
      </c>
      <c r="W1907">
        <v>43</v>
      </c>
      <c r="X1907" t="s">
        <v>9111</v>
      </c>
      <c r="Y1907" t="s">
        <v>9117</v>
      </c>
      <c r="Z1907" s="1">
        <v>45874</v>
      </c>
      <c r="AA1907" t="s">
        <v>9123</v>
      </c>
      <c r="AB1907">
        <v>0</v>
      </c>
      <c r="AC1907" t="s">
        <v>9139</v>
      </c>
      <c r="AD1907" s="1">
        <v>45962</v>
      </c>
      <c r="AE1907" t="s">
        <v>9149</v>
      </c>
      <c r="AF1907">
        <v>1</v>
      </c>
      <c r="AG1907">
        <v>4</v>
      </c>
    </row>
    <row r="1908" spans="1:33">
      <c r="A1908" t="s">
        <v>1939</v>
      </c>
      <c r="B1908" t="s">
        <v>7755</v>
      </c>
      <c r="C1908" s="1">
        <v>46005</v>
      </c>
      <c r="D1908" t="s">
        <v>9076</v>
      </c>
      <c r="E1908">
        <v>1</v>
      </c>
      <c r="F1908">
        <v>165.22</v>
      </c>
      <c r="G1908">
        <v>0.05</v>
      </c>
      <c r="H1908">
        <v>165.22</v>
      </c>
      <c r="I1908">
        <v>8.26</v>
      </c>
      <c r="J1908">
        <v>156.96</v>
      </c>
      <c r="K1908" t="s">
        <v>9091</v>
      </c>
      <c r="L1908" t="s">
        <v>9098</v>
      </c>
      <c r="M1908" t="s">
        <v>9101</v>
      </c>
      <c r="N1908" t="s">
        <v>9104</v>
      </c>
      <c r="O1908" s="1">
        <v>46011</v>
      </c>
      <c r="P1908" s="1">
        <v>46011</v>
      </c>
      <c r="Q1908" t="s">
        <v>9107</v>
      </c>
      <c r="R1908">
        <v>151.48</v>
      </c>
      <c r="S1908">
        <v>156.96</v>
      </c>
      <c r="T1908">
        <v>5.480000000000018</v>
      </c>
      <c r="U1908">
        <v>6</v>
      </c>
      <c r="V1908">
        <v>0</v>
      </c>
      <c r="W1908">
        <v>43</v>
      </c>
      <c r="X1908" t="s">
        <v>9111</v>
      </c>
      <c r="Y1908" t="s">
        <v>9117</v>
      </c>
      <c r="Z1908" s="1">
        <v>45874</v>
      </c>
      <c r="AA1908" t="s">
        <v>9123</v>
      </c>
      <c r="AB1908">
        <v>0</v>
      </c>
      <c r="AC1908" t="s">
        <v>9137</v>
      </c>
      <c r="AD1908" s="1">
        <v>45992</v>
      </c>
      <c r="AE1908" t="s">
        <v>9147</v>
      </c>
      <c r="AF1908">
        <v>1</v>
      </c>
      <c r="AG1908">
        <v>4</v>
      </c>
    </row>
    <row r="1909" spans="1:33">
      <c r="A1909" t="s">
        <v>1940</v>
      </c>
      <c r="B1909" t="s">
        <v>7755</v>
      </c>
      <c r="C1909" s="1">
        <v>45900</v>
      </c>
      <c r="D1909" t="s">
        <v>9078</v>
      </c>
      <c r="E1909">
        <v>1</v>
      </c>
      <c r="F1909">
        <v>128.65</v>
      </c>
      <c r="G1909">
        <v>0.05</v>
      </c>
      <c r="H1909">
        <v>128.65</v>
      </c>
      <c r="I1909">
        <v>6.43</v>
      </c>
      <c r="J1909">
        <v>122.22</v>
      </c>
      <c r="K1909" t="s">
        <v>9091</v>
      </c>
      <c r="L1909" t="s">
        <v>9099</v>
      </c>
      <c r="M1909" t="s">
        <v>9103</v>
      </c>
      <c r="N1909" t="s">
        <v>9104</v>
      </c>
      <c r="O1909" s="1">
        <v>45903</v>
      </c>
      <c r="P1909" s="1">
        <v>45901</v>
      </c>
      <c r="Q1909" t="s">
        <v>9107</v>
      </c>
      <c r="R1909">
        <v>84.39</v>
      </c>
      <c r="S1909">
        <v>122.22</v>
      </c>
      <c r="T1909">
        <v>37.83</v>
      </c>
      <c r="U1909">
        <v>1</v>
      </c>
      <c r="V1909">
        <v>0</v>
      </c>
      <c r="W1909">
        <v>43</v>
      </c>
      <c r="X1909" t="s">
        <v>9111</v>
      </c>
      <c r="Y1909" t="s">
        <v>9117</v>
      </c>
      <c r="Z1909" s="1">
        <v>45874</v>
      </c>
      <c r="AA1909" t="s">
        <v>9123</v>
      </c>
      <c r="AB1909">
        <v>0</v>
      </c>
      <c r="AC1909" t="s">
        <v>9143</v>
      </c>
      <c r="AD1909" s="1">
        <v>45870</v>
      </c>
      <c r="AE1909" t="s">
        <v>9147</v>
      </c>
      <c r="AF1909">
        <v>1</v>
      </c>
      <c r="AG1909">
        <v>3</v>
      </c>
    </row>
    <row r="1910" spans="1:33">
      <c r="A1910" t="s">
        <v>1941</v>
      </c>
      <c r="B1910" t="s">
        <v>7755</v>
      </c>
      <c r="C1910" s="1">
        <v>45908</v>
      </c>
      <c r="D1910" t="s">
        <v>9051</v>
      </c>
      <c r="E1910">
        <v>2</v>
      </c>
      <c r="F1910">
        <v>146.13</v>
      </c>
      <c r="G1910">
        <v>0.05</v>
      </c>
      <c r="H1910">
        <v>292.26</v>
      </c>
      <c r="I1910">
        <v>14.61</v>
      </c>
      <c r="J1910">
        <v>277.65</v>
      </c>
      <c r="K1910" t="s">
        <v>9091</v>
      </c>
      <c r="L1910" t="s">
        <v>9095</v>
      </c>
      <c r="M1910" t="s">
        <v>9102</v>
      </c>
      <c r="N1910" t="s">
        <v>9104</v>
      </c>
      <c r="O1910" s="1">
        <v>45914</v>
      </c>
      <c r="P1910" s="1">
        <v>45912</v>
      </c>
      <c r="Q1910" t="s">
        <v>9107</v>
      </c>
      <c r="R1910">
        <v>95.23999999999999</v>
      </c>
      <c r="S1910">
        <v>277.65</v>
      </c>
      <c r="T1910">
        <v>87.16999999999999</v>
      </c>
      <c r="U1910">
        <v>4</v>
      </c>
      <c r="V1910">
        <v>0</v>
      </c>
      <c r="W1910">
        <v>43</v>
      </c>
      <c r="X1910" t="s">
        <v>9111</v>
      </c>
      <c r="Y1910" t="s">
        <v>9117</v>
      </c>
      <c r="Z1910" s="1">
        <v>45874</v>
      </c>
      <c r="AA1910" t="s">
        <v>9123</v>
      </c>
      <c r="AB1910">
        <v>0</v>
      </c>
      <c r="AC1910" t="s">
        <v>9126</v>
      </c>
      <c r="AD1910" s="1">
        <v>45901</v>
      </c>
      <c r="AE1910" t="s">
        <v>9148</v>
      </c>
      <c r="AF1910">
        <v>0</v>
      </c>
      <c r="AG1910">
        <v>3</v>
      </c>
    </row>
    <row r="1911" spans="1:33">
      <c r="A1911" t="s">
        <v>1942</v>
      </c>
      <c r="B1911" t="s">
        <v>7755</v>
      </c>
      <c r="C1911" s="1">
        <v>45974</v>
      </c>
      <c r="D1911" t="s">
        <v>9080</v>
      </c>
      <c r="E1911">
        <v>1</v>
      </c>
      <c r="F1911">
        <v>99.95999999999999</v>
      </c>
      <c r="G1911">
        <v>0.05</v>
      </c>
      <c r="H1911">
        <v>99.95999999999999</v>
      </c>
      <c r="I1911">
        <v>5</v>
      </c>
      <c r="J1911">
        <v>94.95999999999999</v>
      </c>
      <c r="K1911" t="s">
        <v>9093</v>
      </c>
      <c r="L1911" t="s">
        <v>9099</v>
      </c>
      <c r="M1911" t="s">
        <v>9100</v>
      </c>
      <c r="N1911" t="s">
        <v>9105</v>
      </c>
      <c r="O1911" s="1">
        <v>45977</v>
      </c>
      <c r="P1911" s="1">
        <v>45977</v>
      </c>
      <c r="Q1911" t="s">
        <v>9107</v>
      </c>
      <c r="R1911">
        <v>68.56</v>
      </c>
      <c r="S1911">
        <v>0</v>
      </c>
      <c r="T1911">
        <v>0</v>
      </c>
      <c r="U1911">
        <v>3</v>
      </c>
      <c r="V1911">
        <v>0</v>
      </c>
      <c r="W1911">
        <v>43</v>
      </c>
      <c r="X1911" t="s">
        <v>9111</v>
      </c>
      <c r="Y1911" t="s">
        <v>9117</v>
      </c>
      <c r="Z1911" s="1">
        <v>45874</v>
      </c>
      <c r="AA1911" t="s">
        <v>9123</v>
      </c>
      <c r="AB1911">
        <v>0</v>
      </c>
      <c r="AC1911" t="s">
        <v>9139</v>
      </c>
      <c r="AD1911" s="1">
        <v>45962</v>
      </c>
      <c r="AE1911" t="s">
        <v>9150</v>
      </c>
      <c r="AF1911">
        <v>0</v>
      </c>
      <c r="AG1911">
        <v>4</v>
      </c>
    </row>
    <row r="1912" spans="1:33">
      <c r="A1912" t="s">
        <v>1943</v>
      </c>
      <c r="B1912" t="s">
        <v>7756</v>
      </c>
      <c r="C1912" s="1">
        <v>45905</v>
      </c>
      <c r="D1912" t="s">
        <v>9053</v>
      </c>
      <c r="E1912">
        <v>1</v>
      </c>
      <c r="F1912">
        <v>88.72</v>
      </c>
      <c r="G1912">
        <v>0.05</v>
      </c>
      <c r="H1912">
        <v>88.72</v>
      </c>
      <c r="I1912">
        <v>4.44</v>
      </c>
      <c r="J1912">
        <v>84.28</v>
      </c>
      <c r="K1912" t="s">
        <v>9091</v>
      </c>
      <c r="L1912" t="s">
        <v>9096</v>
      </c>
      <c r="M1912" t="s">
        <v>9100</v>
      </c>
      <c r="N1912" t="s">
        <v>9104</v>
      </c>
      <c r="O1912" s="1">
        <v>45909</v>
      </c>
      <c r="P1912" s="1">
        <v>45909</v>
      </c>
      <c r="Q1912" t="s">
        <v>9107</v>
      </c>
      <c r="R1912">
        <v>45.69</v>
      </c>
      <c r="S1912">
        <v>84.28</v>
      </c>
      <c r="T1912">
        <v>38.59</v>
      </c>
      <c r="U1912">
        <v>4</v>
      </c>
      <c r="V1912">
        <v>0</v>
      </c>
      <c r="W1912">
        <v>26</v>
      </c>
      <c r="X1912" t="s">
        <v>9112</v>
      </c>
      <c r="Y1912" t="s">
        <v>9118</v>
      </c>
      <c r="Z1912" s="1">
        <v>45418</v>
      </c>
      <c r="AA1912" t="s">
        <v>9125</v>
      </c>
      <c r="AB1912">
        <v>0</v>
      </c>
      <c r="AC1912" t="s">
        <v>9128</v>
      </c>
      <c r="AD1912" s="1">
        <v>45901</v>
      </c>
      <c r="AE1912" t="s">
        <v>9151</v>
      </c>
      <c r="AF1912">
        <v>0</v>
      </c>
      <c r="AG1912">
        <v>3</v>
      </c>
    </row>
    <row r="1913" spans="1:33">
      <c r="A1913" t="s">
        <v>1944</v>
      </c>
      <c r="B1913" t="s">
        <v>7756</v>
      </c>
      <c r="C1913" s="1">
        <v>45674</v>
      </c>
      <c r="D1913" t="s">
        <v>9089</v>
      </c>
      <c r="E1913">
        <v>3</v>
      </c>
      <c r="F1913">
        <v>200.61</v>
      </c>
      <c r="G1913">
        <v>0.1</v>
      </c>
      <c r="H1913">
        <v>601.83</v>
      </c>
      <c r="I1913">
        <v>60.18</v>
      </c>
      <c r="J1913">
        <v>541.65</v>
      </c>
      <c r="K1913" t="s">
        <v>9091</v>
      </c>
      <c r="L1913" t="s">
        <v>9098</v>
      </c>
      <c r="M1913" t="s">
        <v>9103</v>
      </c>
      <c r="N1913" t="s">
        <v>9104</v>
      </c>
      <c r="O1913" s="1">
        <v>45678</v>
      </c>
      <c r="P1913" s="1">
        <v>45678</v>
      </c>
      <c r="Q1913" t="s">
        <v>9107</v>
      </c>
      <c r="R1913">
        <v>179.34</v>
      </c>
      <c r="S1913">
        <v>541.65</v>
      </c>
      <c r="T1913">
        <v>3.629999999999995</v>
      </c>
      <c r="U1913">
        <v>4</v>
      </c>
      <c r="V1913">
        <v>0</v>
      </c>
      <c r="W1913">
        <v>26</v>
      </c>
      <c r="X1913" t="s">
        <v>9112</v>
      </c>
      <c r="Y1913" t="s">
        <v>9118</v>
      </c>
      <c r="Z1913" s="1">
        <v>45418</v>
      </c>
      <c r="AA1913" t="s">
        <v>9125</v>
      </c>
      <c r="AB1913">
        <v>0</v>
      </c>
      <c r="AC1913" t="s">
        <v>9134</v>
      </c>
      <c r="AD1913" s="1">
        <v>45658</v>
      </c>
      <c r="AE1913" t="s">
        <v>9151</v>
      </c>
      <c r="AF1913">
        <v>0</v>
      </c>
      <c r="AG1913">
        <v>1</v>
      </c>
    </row>
    <row r="1914" spans="1:33">
      <c r="A1914" t="s">
        <v>1945</v>
      </c>
      <c r="B1914" t="s">
        <v>7756</v>
      </c>
      <c r="C1914" s="1">
        <v>45459</v>
      </c>
      <c r="D1914" t="s">
        <v>9062</v>
      </c>
      <c r="E1914">
        <v>1</v>
      </c>
      <c r="F1914">
        <v>207.14</v>
      </c>
      <c r="G1914">
        <v>0</v>
      </c>
      <c r="H1914">
        <v>207.14</v>
      </c>
      <c r="I1914">
        <v>0</v>
      </c>
      <c r="J1914">
        <v>207.14</v>
      </c>
      <c r="K1914" t="s">
        <v>9091</v>
      </c>
      <c r="L1914" t="s">
        <v>9099</v>
      </c>
      <c r="M1914" t="s">
        <v>9103</v>
      </c>
      <c r="N1914" t="s">
        <v>9104</v>
      </c>
      <c r="O1914" s="1">
        <v>45464</v>
      </c>
      <c r="P1914" s="1">
        <v>45462</v>
      </c>
      <c r="Q1914" t="s">
        <v>9107</v>
      </c>
      <c r="R1914">
        <v>127.4</v>
      </c>
      <c r="S1914">
        <v>207.14</v>
      </c>
      <c r="T1914">
        <v>79.73999999999998</v>
      </c>
      <c r="U1914">
        <v>3</v>
      </c>
      <c r="V1914">
        <v>0</v>
      </c>
      <c r="W1914">
        <v>26</v>
      </c>
      <c r="X1914" t="s">
        <v>9112</v>
      </c>
      <c r="Y1914" t="s">
        <v>9118</v>
      </c>
      <c r="Z1914" s="1">
        <v>45418</v>
      </c>
      <c r="AA1914" t="s">
        <v>9125</v>
      </c>
      <c r="AB1914">
        <v>0</v>
      </c>
      <c r="AC1914" t="s">
        <v>9136</v>
      </c>
      <c r="AD1914" s="1">
        <v>45444</v>
      </c>
      <c r="AE1914" t="s">
        <v>9147</v>
      </c>
      <c r="AF1914">
        <v>1</v>
      </c>
      <c r="AG1914">
        <v>2</v>
      </c>
    </row>
    <row r="1915" spans="1:33">
      <c r="A1915" t="s">
        <v>1946</v>
      </c>
      <c r="B1915" t="s">
        <v>7757</v>
      </c>
      <c r="C1915" s="1">
        <v>45598</v>
      </c>
      <c r="D1915" t="s">
        <v>9056</v>
      </c>
      <c r="E1915">
        <v>1</v>
      </c>
      <c r="F1915">
        <v>47.34</v>
      </c>
      <c r="G1915">
        <v>0</v>
      </c>
      <c r="H1915">
        <v>47.34</v>
      </c>
      <c r="I1915">
        <v>0</v>
      </c>
      <c r="J1915">
        <v>47.34</v>
      </c>
      <c r="K1915" t="s">
        <v>9091</v>
      </c>
      <c r="L1915" t="s">
        <v>9097</v>
      </c>
      <c r="M1915" t="s">
        <v>9101</v>
      </c>
      <c r="N1915" t="s">
        <v>9104</v>
      </c>
      <c r="O1915" s="1">
        <v>45603</v>
      </c>
      <c r="P1915" s="1">
        <v>45601</v>
      </c>
      <c r="Q1915" t="s">
        <v>9107</v>
      </c>
      <c r="R1915">
        <v>40.01</v>
      </c>
      <c r="S1915">
        <v>47.34</v>
      </c>
      <c r="T1915">
        <v>7.330000000000005</v>
      </c>
      <c r="U1915">
        <v>3</v>
      </c>
      <c r="V1915">
        <v>0</v>
      </c>
      <c r="W1915">
        <v>46</v>
      </c>
      <c r="X1915" t="s">
        <v>9111</v>
      </c>
      <c r="Y1915" t="s">
        <v>9118</v>
      </c>
      <c r="Z1915" s="1">
        <v>45186</v>
      </c>
      <c r="AA1915" t="s">
        <v>9124</v>
      </c>
      <c r="AB1915">
        <v>0</v>
      </c>
      <c r="AC1915" t="s">
        <v>9131</v>
      </c>
      <c r="AD1915" s="1">
        <v>45597</v>
      </c>
      <c r="AE1915" t="s">
        <v>9149</v>
      </c>
      <c r="AF1915">
        <v>1</v>
      </c>
      <c r="AG1915">
        <v>4</v>
      </c>
    </row>
    <row r="1916" spans="1:33">
      <c r="A1916" t="s">
        <v>1947</v>
      </c>
      <c r="B1916" t="s">
        <v>7757</v>
      </c>
      <c r="C1916" s="1">
        <v>45414</v>
      </c>
      <c r="D1916" t="s">
        <v>9056</v>
      </c>
      <c r="E1916">
        <v>1</v>
      </c>
      <c r="F1916">
        <v>47.34</v>
      </c>
      <c r="G1916">
        <v>0.1</v>
      </c>
      <c r="H1916">
        <v>47.34</v>
      </c>
      <c r="I1916">
        <v>4.73</v>
      </c>
      <c r="J1916">
        <v>42.61</v>
      </c>
      <c r="K1916" t="s">
        <v>9091</v>
      </c>
      <c r="L1916" t="s">
        <v>9097</v>
      </c>
      <c r="M1916" t="s">
        <v>9100</v>
      </c>
      <c r="N1916" t="s">
        <v>9104</v>
      </c>
      <c r="O1916" s="1">
        <v>45418</v>
      </c>
      <c r="P1916" s="1">
        <v>45417</v>
      </c>
      <c r="Q1916" t="s">
        <v>9107</v>
      </c>
      <c r="R1916">
        <v>40.01</v>
      </c>
      <c r="S1916">
        <v>42.61</v>
      </c>
      <c r="T1916">
        <v>2.600000000000001</v>
      </c>
      <c r="U1916">
        <v>3</v>
      </c>
      <c r="V1916">
        <v>0</v>
      </c>
      <c r="W1916">
        <v>46</v>
      </c>
      <c r="X1916" t="s">
        <v>9111</v>
      </c>
      <c r="Y1916" t="s">
        <v>9118</v>
      </c>
      <c r="Z1916" s="1">
        <v>45186</v>
      </c>
      <c r="AA1916" t="s">
        <v>9124</v>
      </c>
      <c r="AB1916">
        <v>0</v>
      </c>
      <c r="AC1916" t="s">
        <v>9131</v>
      </c>
      <c r="AD1916" s="1">
        <v>45413</v>
      </c>
      <c r="AE1916" t="s">
        <v>9150</v>
      </c>
      <c r="AF1916">
        <v>0</v>
      </c>
      <c r="AG1916">
        <v>2</v>
      </c>
    </row>
    <row r="1917" spans="1:33">
      <c r="A1917" t="s">
        <v>1948</v>
      </c>
      <c r="B1917" t="s">
        <v>7758</v>
      </c>
      <c r="C1917" s="1">
        <v>45838</v>
      </c>
      <c r="D1917" t="s">
        <v>9069</v>
      </c>
      <c r="E1917">
        <v>1</v>
      </c>
      <c r="F1917">
        <v>107.12</v>
      </c>
      <c r="G1917">
        <v>0</v>
      </c>
      <c r="H1917">
        <v>107.12</v>
      </c>
      <c r="I1917">
        <v>0</v>
      </c>
      <c r="J1917">
        <v>107.12</v>
      </c>
      <c r="K1917" t="s">
        <v>9091</v>
      </c>
      <c r="L1917" t="s">
        <v>9099</v>
      </c>
      <c r="M1917" t="s">
        <v>9101</v>
      </c>
      <c r="N1917" t="s">
        <v>9104</v>
      </c>
      <c r="O1917" s="1">
        <v>45843</v>
      </c>
      <c r="P1917" s="1">
        <v>45842</v>
      </c>
      <c r="Q1917" t="s">
        <v>9107</v>
      </c>
      <c r="R1917">
        <v>68.7</v>
      </c>
      <c r="S1917">
        <v>107.12</v>
      </c>
      <c r="T1917">
        <v>38.42</v>
      </c>
      <c r="U1917">
        <v>4</v>
      </c>
      <c r="V1917">
        <v>0</v>
      </c>
      <c r="W1917">
        <v>36</v>
      </c>
      <c r="X1917" t="s">
        <v>9111</v>
      </c>
      <c r="Y1917" t="s">
        <v>9118</v>
      </c>
      <c r="Z1917" s="1">
        <v>44893</v>
      </c>
      <c r="AA1917" t="s">
        <v>9123</v>
      </c>
      <c r="AB1917">
        <v>0</v>
      </c>
      <c r="AC1917" t="s">
        <v>9139</v>
      </c>
      <c r="AD1917" s="1">
        <v>45809</v>
      </c>
      <c r="AE1917" t="s">
        <v>9148</v>
      </c>
      <c r="AF1917">
        <v>0</v>
      </c>
      <c r="AG1917">
        <v>2</v>
      </c>
    </row>
    <row r="1918" spans="1:33">
      <c r="A1918" t="s">
        <v>1949</v>
      </c>
      <c r="B1918" t="s">
        <v>7758</v>
      </c>
      <c r="C1918" s="1">
        <v>45915</v>
      </c>
      <c r="D1918" t="s">
        <v>9084</v>
      </c>
      <c r="E1918">
        <v>1</v>
      </c>
      <c r="F1918">
        <v>57.19</v>
      </c>
      <c r="G1918">
        <v>0.1</v>
      </c>
      <c r="H1918">
        <v>57.19</v>
      </c>
      <c r="I1918">
        <v>5.72</v>
      </c>
      <c r="J1918">
        <v>51.47</v>
      </c>
      <c r="K1918" t="s">
        <v>9091</v>
      </c>
      <c r="L1918" t="s">
        <v>9096</v>
      </c>
      <c r="M1918" t="s">
        <v>9103</v>
      </c>
      <c r="N1918" t="s">
        <v>9104</v>
      </c>
      <c r="O1918" s="1">
        <v>45920</v>
      </c>
      <c r="P1918" s="1">
        <v>45919</v>
      </c>
      <c r="Q1918" t="s">
        <v>9107</v>
      </c>
      <c r="R1918">
        <v>31.23</v>
      </c>
      <c r="S1918">
        <v>51.47</v>
      </c>
      <c r="T1918">
        <v>20.24</v>
      </c>
      <c r="U1918">
        <v>4</v>
      </c>
      <c r="V1918">
        <v>0</v>
      </c>
      <c r="W1918">
        <v>36</v>
      </c>
      <c r="X1918" t="s">
        <v>9111</v>
      </c>
      <c r="Y1918" t="s">
        <v>9118</v>
      </c>
      <c r="Z1918" s="1">
        <v>44893</v>
      </c>
      <c r="AA1918" t="s">
        <v>9123</v>
      </c>
      <c r="AB1918">
        <v>0</v>
      </c>
      <c r="AC1918" t="s">
        <v>9138</v>
      </c>
      <c r="AD1918" s="1">
        <v>45901</v>
      </c>
      <c r="AE1918" t="s">
        <v>9148</v>
      </c>
      <c r="AF1918">
        <v>0</v>
      </c>
      <c r="AG1918">
        <v>3</v>
      </c>
    </row>
    <row r="1919" spans="1:33">
      <c r="A1919" t="s">
        <v>1950</v>
      </c>
      <c r="B1919" t="s">
        <v>7758</v>
      </c>
      <c r="C1919" s="1">
        <v>45497</v>
      </c>
      <c r="D1919" t="s">
        <v>9086</v>
      </c>
      <c r="E1919">
        <v>2</v>
      </c>
      <c r="F1919">
        <v>58.02</v>
      </c>
      <c r="G1919">
        <v>0.15</v>
      </c>
      <c r="H1919">
        <v>116.04</v>
      </c>
      <c r="I1919">
        <v>17.41</v>
      </c>
      <c r="J1919">
        <v>98.63</v>
      </c>
      <c r="K1919" t="s">
        <v>9091</v>
      </c>
      <c r="L1919" t="s">
        <v>9096</v>
      </c>
      <c r="M1919" t="s">
        <v>9101</v>
      </c>
      <c r="N1919" t="s">
        <v>9104</v>
      </c>
      <c r="O1919" s="1">
        <v>45503</v>
      </c>
      <c r="P1919" s="1">
        <v>45502</v>
      </c>
      <c r="Q1919" t="s">
        <v>9107</v>
      </c>
      <c r="R1919">
        <v>27.98</v>
      </c>
      <c r="S1919">
        <v>98.63</v>
      </c>
      <c r="T1919">
        <v>42.66999999999999</v>
      </c>
      <c r="U1919">
        <v>5</v>
      </c>
      <c r="V1919">
        <v>0</v>
      </c>
      <c r="W1919">
        <v>36</v>
      </c>
      <c r="X1919" t="s">
        <v>9111</v>
      </c>
      <c r="Y1919" t="s">
        <v>9118</v>
      </c>
      <c r="Z1919" s="1">
        <v>44893</v>
      </c>
      <c r="AA1919" t="s">
        <v>9123</v>
      </c>
      <c r="AB1919">
        <v>0</v>
      </c>
      <c r="AC1919" t="s">
        <v>9128</v>
      </c>
      <c r="AD1919" s="1">
        <v>45474</v>
      </c>
      <c r="AE1919" t="s">
        <v>9146</v>
      </c>
      <c r="AF1919">
        <v>0</v>
      </c>
      <c r="AG1919">
        <v>3</v>
      </c>
    </row>
    <row r="1920" spans="1:33">
      <c r="A1920" t="s">
        <v>1951</v>
      </c>
      <c r="B1920" t="s">
        <v>7758</v>
      </c>
      <c r="C1920" s="1">
        <v>45888</v>
      </c>
      <c r="D1920" t="s">
        <v>9080</v>
      </c>
      <c r="E1920">
        <v>1</v>
      </c>
      <c r="F1920">
        <v>99.95999999999999</v>
      </c>
      <c r="G1920">
        <v>0.1</v>
      </c>
      <c r="H1920">
        <v>99.95999999999999</v>
      </c>
      <c r="I1920">
        <v>10</v>
      </c>
      <c r="J1920">
        <v>89.95999999999999</v>
      </c>
      <c r="K1920" t="s">
        <v>9091</v>
      </c>
      <c r="L1920" t="s">
        <v>9099</v>
      </c>
      <c r="M1920" t="s">
        <v>9100</v>
      </c>
      <c r="N1920" t="s">
        <v>9104</v>
      </c>
      <c r="O1920" s="1">
        <v>45893</v>
      </c>
      <c r="P1920" s="1">
        <v>45891</v>
      </c>
      <c r="Q1920" t="s">
        <v>9107</v>
      </c>
      <c r="R1920">
        <v>68.56</v>
      </c>
      <c r="S1920">
        <v>89.95999999999999</v>
      </c>
      <c r="T1920">
        <v>21.39999999999999</v>
      </c>
      <c r="U1920">
        <v>3</v>
      </c>
      <c r="V1920">
        <v>0</v>
      </c>
      <c r="W1920">
        <v>36</v>
      </c>
      <c r="X1920" t="s">
        <v>9111</v>
      </c>
      <c r="Y1920" t="s">
        <v>9118</v>
      </c>
      <c r="Z1920" s="1">
        <v>44893</v>
      </c>
      <c r="AA1920" t="s">
        <v>9123</v>
      </c>
      <c r="AB1920">
        <v>0</v>
      </c>
      <c r="AC1920" t="s">
        <v>9139</v>
      </c>
      <c r="AD1920" s="1">
        <v>45870</v>
      </c>
      <c r="AE1920" t="s">
        <v>9145</v>
      </c>
      <c r="AF1920">
        <v>0</v>
      </c>
      <c r="AG1920">
        <v>3</v>
      </c>
    </row>
    <row r="1921" spans="1:33">
      <c r="A1921" t="s">
        <v>1952</v>
      </c>
      <c r="B1921" t="s">
        <v>7758</v>
      </c>
      <c r="C1921" s="1">
        <v>45461</v>
      </c>
      <c r="D1921" t="s">
        <v>9085</v>
      </c>
      <c r="E1921">
        <v>1</v>
      </c>
      <c r="F1921">
        <v>45.54</v>
      </c>
      <c r="G1921">
        <v>0</v>
      </c>
      <c r="H1921">
        <v>45.54</v>
      </c>
      <c r="I1921">
        <v>0</v>
      </c>
      <c r="J1921">
        <v>45.54</v>
      </c>
      <c r="K1921" t="s">
        <v>9091</v>
      </c>
      <c r="L1921" t="s">
        <v>9095</v>
      </c>
      <c r="M1921" t="s">
        <v>9102</v>
      </c>
      <c r="N1921" t="s">
        <v>9104</v>
      </c>
      <c r="O1921" s="1">
        <v>45464</v>
      </c>
      <c r="P1921" s="1">
        <v>45463</v>
      </c>
      <c r="Q1921" t="s">
        <v>9107</v>
      </c>
      <c r="R1921">
        <v>29.06</v>
      </c>
      <c r="S1921">
        <v>45.54</v>
      </c>
      <c r="T1921">
        <v>16.48</v>
      </c>
      <c r="U1921">
        <v>2</v>
      </c>
      <c r="V1921">
        <v>0</v>
      </c>
      <c r="W1921">
        <v>36</v>
      </c>
      <c r="X1921" t="s">
        <v>9111</v>
      </c>
      <c r="Y1921" t="s">
        <v>9118</v>
      </c>
      <c r="Z1921" s="1">
        <v>44893</v>
      </c>
      <c r="AA1921" t="s">
        <v>9123</v>
      </c>
      <c r="AB1921">
        <v>0</v>
      </c>
      <c r="AC1921" t="s">
        <v>9142</v>
      </c>
      <c r="AD1921" s="1">
        <v>45444</v>
      </c>
      <c r="AE1921" t="s">
        <v>9145</v>
      </c>
      <c r="AF1921">
        <v>0</v>
      </c>
      <c r="AG1921">
        <v>2</v>
      </c>
    </row>
    <row r="1922" spans="1:33">
      <c r="A1922" t="s">
        <v>1953</v>
      </c>
      <c r="B1922" t="s">
        <v>7758</v>
      </c>
      <c r="C1922" s="1">
        <v>45445</v>
      </c>
      <c r="D1922" t="s">
        <v>9065</v>
      </c>
      <c r="E1922">
        <v>1</v>
      </c>
      <c r="F1922">
        <v>244.42</v>
      </c>
      <c r="G1922">
        <v>0</v>
      </c>
      <c r="H1922">
        <v>244.42</v>
      </c>
      <c r="I1922">
        <v>0</v>
      </c>
      <c r="J1922">
        <v>244.42</v>
      </c>
      <c r="K1922" t="s">
        <v>9091</v>
      </c>
      <c r="L1922" t="s">
        <v>9098</v>
      </c>
      <c r="M1922" t="s">
        <v>9100</v>
      </c>
      <c r="N1922" t="s">
        <v>9104</v>
      </c>
      <c r="O1922" s="1">
        <v>45450</v>
      </c>
      <c r="P1922" s="1">
        <v>45449</v>
      </c>
      <c r="Q1922" t="s">
        <v>9107</v>
      </c>
      <c r="R1922">
        <v>204.26</v>
      </c>
      <c r="S1922">
        <v>244.42</v>
      </c>
      <c r="T1922">
        <v>40.16</v>
      </c>
      <c r="U1922">
        <v>4</v>
      </c>
      <c r="V1922">
        <v>0</v>
      </c>
      <c r="W1922">
        <v>36</v>
      </c>
      <c r="X1922" t="s">
        <v>9111</v>
      </c>
      <c r="Y1922" t="s">
        <v>9118</v>
      </c>
      <c r="Z1922" s="1">
        <v>44893</v>
      </c>
      <c r="AA1922" t="s">
        <v>9123</v>
      </c>
      <c r="AB1922">
        <v>0</v>
      </c>
      <c r="AC1922" t="s">
        <v>9137</v>
      </c>
      <c r="AD1922" s="1">
        <v>45444</v>
      </c>
      <c r="AE1922" t="s">
        <v>9147</v>
      </c>
      <c r="AF1922">
        <v>1</v>
      </c>
      <c r="AG1922">
        <v>2</v>
      </c>
    </row>
    <row r="1923" spans="1:33">
      <c r="A1923" t="s">
        <v>1954</v>
      </c>
      <c r="B1923" t="s">
        <v>7759</v>
      </c>
      <c r="C1923" s="1">
        <v>45722</v>
      </c>
      <c r="D1923" t="s">
        <v>9076</v>
      </c>
      <c r="E1923">
        <v>2</v>
      </c>
      <c r="F1923">
        <v>165.22</v>
      </c>
      <c r="G1923">
        <v>0.05</v>
      </c>
      <c r="H1923">
        <v>330.44</v>
      </c>
      <c r="I1923">
        <v>16.52</v>
      </c>
      <c r="J1923">
        <v>313.92</v>
      </c>
      <c r="K1923" t="s">
        <v>9091</v>
      </c>
      <c r="L1923" t="s">
        <v>9098</v>
      </c>
      <c r="M1923" t="s">
        <v>9101</v>
      </c>
      <c r="N1923" t="s">
        <v>9104</v>
      </c>
      <c r="O1923" s="1">
        <v>45727</v>
      </c>
      <c r="P1923" s="1">
        <v>45727</v>
      </c>
      <c r="Q1923" t="s">
        <v>9107</v>
      </c>
      <c r="R1923">
        <v>151.48</v>
      </c>
      <c r="S1923">
        <v>313.92</v>
      </c>
      <c r="T1923">
        <v>10.96000000000004</v>
      </c>
      <c r="U1923">
        <v>5</v>
      </c>
      <c r="V1923">
        <v>0</v>
      </c>
      <c r="W1923">
        <v>37</v>
      </c>
      <c r="X1923" t="s">
        <v>9111</v>
      </c>
      <c r="Y1923" t="s">
        <v>9122</v>
      </c>
      <c r="Z1923" s="1">
        <v>44650</v>
      </c>
      <c r="AA1923" t="s">
        <v>9123</v>
      </c>
      <c r="AB1923">
        <v>0</v>
      </c>
      <c r="AC1923" t="s">
        <v>9137</v>
      </c>
      <c r="AD1923" s="1">
        <v>45717</v>
      </c>
      <c r="AE1923" t="s">
        <v>9150</v>
      </c>
      <c r="AF1923">
        <v>0</v>
      </c>
      <c r="AG1923">
        <v>1</v>
      </c>
    </row>
    <row r="1924" spans="1:33">
      <c r="A1924" t="s">
        <v>1955</v>
      </c>
      <c r="B1924" t="s">
        <v>7759</v>
      </c>
      <c r="C1924" s="1">
        <v>45516</v>
      </c>
      <c r="D1924" t="s">
        <v>9074</v>
      </c>
      <c r="E1924">
        <v>2</v>
      </c>
      <c r="F1924">
        <v>20.35</v>
      </c>
      <c r="G1924">
        <v>0</v>
      </c>
      <c r="H1924">
        <v>40.7</v>
      </c>
      <c r="I1924">
        <v>0</v>
      </c>
      <c r="J1924">
        <v>40.7</v>
      </c>
      <c r="K1924" t="s">
        <v>9091</v>
      </c>
      <c r="L1924" t="s">
        <v>9097</v>
      </c>
      <c r="M1924" t="s">
        <v>9102</v>
      </c>
      <c r="N1924" t="s">
        <v>9104</v>
      </c>
      <c r="O1924" s="1">
        <v>45522</v>
      </c>
      <c r="P1924" s="1">
        <v>45521</v>
      </c>
      <c r="Q1924" t="s">
        <v>9107</v>
      </c>
      <c r="R1924">
        <v>16.25</v>
      </c>
      <c r="S1924">
        <v>40.7</v>
      </c>
      <c r="T1924">
        <v>8.200000000000003</v>
      </c>
      <c r="U1924">
        <v>5</v>
      </c>
      <c r="V1924">
        <v>0</v>
      </c>
      <c r="W1924">
        <v>37</v>
      </c>
      <c r="X1924" t="s">
        <v>9111</v>
      </c>
      <c r="Y1924" t="s">
        <v>9122</v>
      </c>
      <c r="Z1924" s="1">
        <v>44650</v>
      </c>
      <c r="AA1924" t="s">
        <v>9123</v>
      </c>
      <c r="AB1924">
        <v>0</v>
      </c>
      <c r="AC1924" t="s">
        <v>9130</v>
      </c>
      <c r="AD1924" s="1">
        <v>45505</v>
      </c>
      <c r="AE1924" t="s">
        <v>9148</v>
      </c>
      <c r="AF1924">
        <v>0</v>
      </c>
      <c r="AG1924">
        <v>3</v>
      </c>
    </row>
    <row r="1925" spans="1:33">
      <c r="A1925" t="s">
        <v>1956</v>
      </c>
      <c r="B1925" t="s">
        <v>7759</v>
      </c>
      <c r="C1925" s="1">
        <v>45382</v>
      </c>
      <c r="D1925" t="s">
        <v>9056</v>
      </c>
      <c r="E1925">
        <v>1</v>
      </c>
      <c r="F1925">
        <v>47.34</v>
      </c>
      <c r="G1925">
        <v>0.05</v>
      </c>
      <c r="H1925">
        <v>47.34</v>
      </c>
      <c r="I1925">
        <v>2.37</v>
      </c>
      <c r="J1925">
        <v>44.97</v>
      </c>
      <c r="K1925" t="s">
        <v>9091</v>
      </c>
      <c r="L1925" t="s">
        <v>9097</v>
      </c>
      <c r="M1925" t="s">
        <v>9100</v>
      </c>
      <c r="N1925" t="s">
        <v>9104</v>
      </c>
      <c r="O1925" s="1">
        <v>45385</v>
      </c>
      <c r="P1925" s="1">
        <v>45385</v>
      </c>
      <c r="Q1925" t="s">
        <v>9107</v>
      </c>
      <c r="R1925">
        <v>40.01</v>
      </c>
      <c r="S1925">
        <v>44.97</v>
      </c>
      <c r="T1925">
        <v>4.960000000000001</v>
      </c>
      <c r="U1925">
        <v>3</v>
      </c>
      <c r="V1925">
        <v>0</v>
      </c>
      <c r="W1925">
        <v>37</v>
      </c>
      <c r="X1925" t="s">
        <v>9111</v>
      </c>
      <c r="Y1925" t="s">
        <v>9122</v>
      </c>
      <c r="Z1925" s="1">
        <v>44650</v>
      </c>
      <c r="AA1925" t="s">
        <v>9123</v>
      </c>
      <c r="AB1925">
        <v>0</v>
      </c>
      <c r="AC1925" t="s">
        <v>9131</v>
      </c>
      <c r="AD1925" s="1">
        <v>45352</v>
      </c>
      <c r="AE1925" t="s">
        <v>9147</v>
      </c>
      <c r="AF1925">
        <v>1</v>
      </c>
      <c r="AG1925">
        <v>1</v>
      </c>
    </row>
    <row r="1926" spans="1:33">
      <c r="A1926" t="s">
        <v>1957</v>
      </c>
      <c r="B1926" t="s">
        <v>7759</v>
      </c>
      <c r="C1926" s="1">
        <v>45888</v>
      </c>
      <c r="D1926" t="s">
        <v>9056</v>
      </c>
      <c r="E1926">
        <v>1</v>
      </c>
      <c r="F1926">
        <v>47.34</v>
      </c>
      <c r="G1926">
        <v>0</v>
      </c>
      <c r="H1926">
        <v>47.34</v>
      </c>
      <c r="I1926">
        <v>0</v>
      </c>
      <c r="J1926">
        <v>47.34</v>
      </c>
      <c r="K1926" t="s">
        <v>9091</v>
      </c>
      <c r="L1926" t="s">
        <v>9097</v>
      </c>
      <c r="M1926" t="s">
        <v>9101</v>
      </c>
      <c r="N1926" t="s">
        <v>9104</v>
      </c>
      <c r="O1926" s="1">
        <v>45893</v>
      </c>
      <c r="P1926" s="1">
        <v>45892</v>
      </c>
      <c r="Q1926" t="s">
        <v>9107</v>
      </c>
      <c r="R1926">
        <v>40.01</v>
      </c>
      <c r="S1926">
        <v>47.34</v>
      </c>
      <c r="T1926">
        <v>7.330000000000005</v>
      </c>
      <c r="U1926">
        <v>4</v>
      </c>
      <c r="V1926">
        <v>0</v>
      </c>
      <c r="W1926">
        <v>37</v>
      </c>
      <c r="X1926" t="s">
        <v>9111</v>
      </c>
      <c r="Y1926" t="s">
        <v>9122</v>
      </c>
      <c r="Z1926" s="1">
        <v>44650</v>
      </c>
      <c r="AA1926" t="s">
        <v>9123</v>
      </c>
      <c r="AB1926">
        <v>0</v>
      </c>
      <c r="AC1926" t="s">
        <v>9131</v>
      </c>
      <c r="AD1926" s="1">
        <v>45870</v>
      </c>
      <c r="AE1926" t="s">
        <v>9145</v>
      </c>
      <c r="AF1926">
        <v>0</v>
      </c>
      <c r="AG1926">
        <v>3</v>
      </c>
    </row>
    <row r="1927" spans="1:33">
      <c r="A1927" t="s">
        <v>1958</v>
      </c>
      <c r="B1927" t="s">
        <v>7760</v>
      </c>
      <c r="C1927" s="1">
        <v>45465</v>
      </c>
      <c r="D1927" t="s">
        <v>9051</v>
      </c>
      <c r="E1927">
        <v>1</v>
      </c>
      <c r="F1927">
        <v>146.13</v>
      </c>
      <c r="G1927">
        <v>0.15</v>
      </c>
      <c r="H1927">
        <v>146.13</v>
      </c>
      <c r="I1927">
        <v>21.92</v>
      </c>
      <c r="J1927">
        <v>124.21</v>
      </c>
      <c r="K1927" t="s">
        <v>9091</v>
      </c>
      <c r="L1927" t="s">
        <v>9095</v>
      </c>
      <c r="M1927" t="s">
        <v>9103</v>
      </c>
      <c r="N1927" t="s">
        <v>9104</v>
      </c>
      <c r="O1927" s="1">
        <v>45470</v>
      </c>
      <c r="P1927" s="1">
        <v>45469</v>
      </c>
      <c r="Q1927" t="s">
        <v>9107</v>
      </c>
      <c r="R1927">
        <v>95.23999999999999</v>
      </c>
      <c r="S1927">
        <v>124.21</v>
      </c>
      <c r="T1927">
        <v>28.97</v>
      </c>
      <c r="U1927">
        <v>4</v>
      </c>
      <c r="V1927">
        <v>0</v>
      </c>
      <c r="W1927">
        <v>53</v>
      </c>
      <c r="X1927" t="s">
        <v>9111</v>
      </c>
      <c r="Y1927" t="s">
        <v>9122</v>
      </c>
      <c r="Z1927" s="1">
        <v>44649</v>
      </c>
      <c r="AA1927" t="s">
        <v>9123</v>
      </c>
      <c r="AB1927">
        <v>1</v>
      </c>
      <c r="AC1927" t="s">
        <v>9126</v>
      </c>
      <c r="AD1927" s="1">
        <v>45444</v>
      </c>
      <c r="AE1927" t="s">
        <v>9149</v>
      </c>
      <c r="AF1927">
        <v>1</v>
      </c>
      <c r="AG1927">
        <v>2</v>
      </c>
    </row>
    <row r="1928" spans="1:33">
      <c r="A1928" t="s">
        <v>1959</v>
      </c>
      <c r="B1928" t="s">
        <v>7760</v>
      </c>
      <c r="C1928" s="1">
        <v>45956</v>
      </c>
      <c r="D1928" t="s">
        <v>9075</v>
      </c>
      <c r="E1928">
        <v>1</v>
      </c>
      <c r="F1928">
        <v>32.89</v>
      </c>
      <c r="G1928">
        <v>0.15</v>
      </c>
      <c r="H1928">
        <v>32.89</v>
      </c>
      <c r="I1928">
        <v>4.93</v>
      </c>
      <c r="J1928">
        <v>27.96</v>
      </c>
      <c r="K1928" t="s">
        <v>9091</v>
      </c>
      <c r="L1928" t="s">
        <v>9097</v>
      </c>
      <c r="M1928" t="s">
        <v>9102</v>
      </c>
      <c r="N1928" t="s">
        <v>9104</v>
      </c>
      <c r="O1928" s="1">
        <v>45960</v>
      </c>
      <c r="P1928" s="1">
        <v>45958</v>
      </c>
      <c r="Q1928" t="s">
        <v>9107</v>
      </c>
      <c r="R1928">
        <v>24.66</v>
      </c>
      <c r="S1928">
        <v>27.96</v>
      </c>
      <c r="T1928">
        <v>3.300000000000001</v>
      </c>
      <c r="U1928">
        <v>2</v>
      </c>
      <c r="V1928">
        <v>0</v>
      </c>
      <c r="W1928">
        <v>53</v>
      </c>
      <c r="X1928" t="s">
        <v>9111</v>
      </c>
      <c r="Y1928" t="s">
        <v>9122</v>
      </c>
      <c r="Z1928" s="1">
        <v>44649</v>
      </c>
      <c r="AA1928" t="s">
        <v>9123</v>
      </c>
      <c r="AB1928">
        <v>1</v>
      </c>
      <c r="AC1928" t="s">
        <v>9131</v>
      </c>
      <c r="AD1928" s="1">
        <v>45931</v>
      </c>
      <c r="AE1928" t="s">
        <v>9147</v>
      </c>
      <c r="AF1928">
        <v>1</v>
      </c>
      <c r="AG1928">
        <v>4</v>
      </c>
    </row>
    <row r="1929" spans="1:33">
      <c r="A1929" t="s">
        <v>1960</v>
      </c>
      <c r="B1929" t="s">
        <v>7760</v>
      </c>
      <c r="C1929" s="1">
        <v>45319</v>
      </c>
      <c r="D1929" t="s">
        <v>9071</v>
      </c>
      <c r="E1929">
        <v>1</v>
      </c>
      <c r="F1929">
        <v>120.07</v>
      </c>
      <c r="G1929">
        <v>0.05</v>
      </c>
      <c r="H1929">
        <v>120.07</v>
      </c>
      <c r="I1929">
        <v>6</v>
      </c>
      <c r="J1929">
        <v>114.07</v>
      </c>
      <c r="K1929" t="s">
        <v>9091</v>
      </c>
      <c r="L1929" t="s">
        <v>9099</v>
      </c>
      <c r="M1929" t="s">
        <v>9101</v>
      </c>
      <c r="N1929" t="s">
        <v>9104</v>
      </c>
      <c r="O1929" s="1">
        <v>45323</v>
      </c>
      <c r="P1929" s="1">
        <v>45323</v>
      </c>
      <c r="Q1929" t="s">
        <v>9107</v>
      </c>
      <c r="R1929">
        <v>82.84</v>
      </c>
      <c r="S1929">
        <v>114.07</v>
      </c>
      <c r="T1929">
        <v>31.22999999999999</v>
      </c>
      <c r="U1929">
        <v>4</v>
      </c>
      <c r="V1929">
        <v>0</v>
      </c>
      <c r="W1929">
        <v>53</v>
      </c>
      <c r="X1929" t="s">
        <v>9111</v>
      </c>
      <c r="Y1929" t="s">
        <v>9122</v>
      </c>
      <c r="Z1929" s="1">
        <v>44649</v>
      </c>
      <c r="AA1929" t="s">
        <v>9123</v>
      </c>
      <c r="AB1929">
        <v>1</v>
      </c>
      <c r="AC1929" t="s">
        <v>9140</v>
      </c>
      <c r="AD1929" s="1">
        <v>45292</v>
      </c>
      <c r="AE1929" t="s">
        <v>9147</v>
      </c>
      <c r="AF1929">
        <v>1</v>
      </c>
      <c r="AG1929">
        <v>1</v>
      </c>
    </row>
    <row r="1930" spans="1:33">
      <c r="A1930" t="s">
        <v>1961</v>
      </c>
      <c r="B1930" t="s">
        <v>7760</v>
      </c>
      <c r="C1930" s="1">
        <v>45554</v>
      </c>
      <c r="D1930" t="s">
        <v>9054</v>
      </c>
      <c r="E1930">
        <v>1</v>
      </c>
      <c r="F1930">
        <v>81.89</v>
      </c>
      <c r="G1930">
        <v>0.05</v>
      </c>
      <c r="H1930">
        <v>81.89</v>
      </c>
      <c r="I1930">
        <v>4.09</v>
      </c>
      <c r="J1930">
        <v>77.8</v>
      </c>
      <c r="K1930" t="s">
        <v>9091</v>
      </c>
      <c r="L1930" t="s">
        <v>9096</v>
      </c>
      <c r="M1930" t="s">
        <v>9100</v>
      </c>
      <c r="N1930" t="s">
        <v>9104</v>
      </c>
      <c r="O1930" s="1">
        <v>45560</v>
      </c>
      <c r="P1930" s="1">
        <v>45560</v>
      </c>
      <c r="Q1930" t="s">
        <v>9107</v>
      </c>
      <c r="R1930">
        <v>38.89</v>
      </c>
      <c r="S1930">
        <v>77.8</v>
      </c>
      <c r="T1930">
        <v>38.91</v>
      </c>
      <c r="U1930">
        <v>6</v>
      </c>
      <c r="V1930">
        <v>0</v>
      </c>
      <c r="W1930">
        <v>53</v>
      </c>
      <c r="X1930" t="s">
        <v>9111</v>
      </c>
      <c r="Y1930" t="s">
        <v>9122</v>
      </c>
      <c r="Z1930" s="1">
        <v>44649</v>
      </c>
      <c r="AA1930" t="s">
        <v>9123</v>
      </c>
      <c r="AB1930">
        <v>1</v>
      </c>
      <c r="AC1930" t="s">
        <v>9129</v>
      </c>
      <c r="AD1930" s="1">
        <v>45536</v>
      </c>
      <c r="AE1930" t="s">
        <v>9150</v>
      </c>
      <c r="AF1930">
        <v>0</v>
      </c>
      <c r="AG1930">
        <v>3</v>
      </c>
    </row>
    <row r="1931" spans="1:33">
      <c r="A1931" t="s">
        <v>1962</v>
      </c>
      <c r="B1931" t="s">
        <v>7760</v>
      </c>
      <c r="C1931" s="1">
        <v>45788</v>
      </c>
      <c r="D1931" t="s">
        <v>9080</v>
      </c>
      <c r="E1931">
        <v>2</v>
      </c>
      <c r="F1931">
        <v>99.95999999999999</v>
      </c>
      <c r="G1931">
        <v>0</v>
      </c>
      <c r="H1931">
        <v>199.92</v>
      </c>
      <c r="I1931">
        <v>0</v>
      </c>
      <c r="J1931">
        <v>199.92</v>
      </c>
      <c r="K1931" t="s">
        <v>9091</v>
      </c>
      <c r="L1931" t="s">
        <v>9099</v>
      </c>
      <c r="M1931" t="s">
        <v>9101</v>
      </c>
      <c r="N1931" t="s">
        <v>9104</v>
      </c>
      <c r="O1931" s="1">
        <v>45794</v>
      </c>
      <c r="P1931" s="1">
        <v>45792</v>
      </c>
      <c r="Q1931" t="s">
        <v>9107</v>
      </c>
      <c r="R1931">
        <v>68.56</v>
      </c>
      <c r="S1931">
        <v>199.92</v>
      </c>
      <c r="T1931">
        <v>62.79999999999998</v>
      </c>
      <c r="U1931">
        <v>4</v>
      </c>
      <c r="V1931">
        <v>0</v>
      </c>
      <c r="W1931">
        <v>53</v>
      </c>
      <c r="X1931" t="s">
        <v>9111</v>
      </c>
      <c r="Y1931" t="s">
        <v>9122</v>
      </c>
      <c r="Z1931" s="1">
        <v>44649</v>
      </c>
      <c r="AA1931" t="s">
        <v>9123</v>
      </c>
      <c r="AB1931">
        <v>1</v>
      </c>
      <c r="AC1931" t="s">
        <v>9139</v>
      </c>
      <c r="AD1931" s="1">
        <v>45778</v>
      </c>
      <c r="AE1931" t="s">
        <v>9147</v>
      </c>
      <c r="AF1931">
        <v>1</v>
      </c>
      <c r="AG1931">
        <v>2</v>
      </c>
    </row>
    <row r="1932" spans="1:33">
      <c r="A1932" t="s">
        <v>1963</v>
      </c>
      <c r="B1932" t="s">
        <v>7761</v>
      </c>
      <c r="C1932" s="1">
        <v>45907</v>
      </c>
      <c r="D1932" t="s">
        <v>9065</v>
      </c>
      <c r="E1932">
        <v>1</v>
      </c>
      <c r="F1932">
        <v>244.42</v>
      </c>
      <c r="G1932">
        <v>0</v>
      </c>
      <c r="H1932">
        <v>244.42</v>
      </c>
      <c r="I1932">
        <v>0</v>
      </c>
      <c r="J1932">
        <v>244.42</v>
      </c>
      <c r="K1932" t="s">
        <v>9091</v>
      </c>
      <c r="L1932" t="s">
        <v>9098</v>
      </c>
      <c r="M1932" t="s">
        <v>9101</v>
      </c>
      <c r="N1932" t="s">
        <v>9104</v>
      </c>
      <c r="O1932" s="1">
        <v>45912</v>
      </c>
      <c r="P1932" s="1">
        <v>45910</v>
      </c>
      <c r="Q1932" t="s">
        <v>9107</v>
      </c>
      <c r="R1932">
        <v>204.26</v>
      </c>
      <c r="S1932">
        <v>244.42</v>
      </c>
      <c r="T1932">
        <v>40.16</v>
      </c>
      <c r="U1932">
        <v>3</v>
      </c>
      <c r="V1932">
        <v>0</v>
      </c>
      <c r="W1932">
        <v>21</v>
      </c>
      <c r="X1932" t="s">
        <v>9111</v>
      </c>
      <c r="Y1932" t="s">
        <v>9122</v>
      </c>
      <c r="Z1932" s="1">
        <v>45486</v>
      </c>
      <c r="AA1932" t="s">
        <v>9123</v>
      </c>
      <c r="AB1932">
        <v>0</v>
      </c>
      <c r="AC1932" t="s">
        <v>9137</v>
      </c>
      <c r="AD1932" s="1">
        <v>45901</v>
      </c>
      <c r="AE1932" t="s">
        <v>9147</v>
      </c>
      <c r="AF1932">
        <v>1</v>
      </c>
      <c r="AG1932">
        <v>3</v>
      </c>
    </row>
    <row r="1933" spans="1:33">
      <c r="A1933" t="s">
        <v>1964</v>
      </c>
      <c r="B1933" t="s">
        <v>7761</v>
      </c>
      <c r="C1933" s="1">
        <v>45564</v>
      </c>
      <c r="D1933" t="s">
        <v>9060</v>
      </c>
      <c r="E1933">
        <v>2</v>
      </c>
      <c r="F1933">
        <v>346.68</v>
      </c>
      <c r="G1933">
        <v>0.1</v>
      </c>
      <c r="H1933">
        <v>693.36</v>
      </c>
      <c r="I1933">
        <v>69.34</v>
      </c>
      <c r="J1933">
        <v>624.02</v>
      </c>
      <c r="K1933" t="s">
        <v>9094</v>
      </c>
      <c r="L1933" t="s">
        <v>9098</v>
      </c>
      <c r="M1933" t="s">
        <v>9101</v>
      </c>
      <c r="N1933" t="s">
        <v>9094</v>
      </c>
      <c r="O1933" s="1">
        <v>45567</v>
      </c>
      <c r="Q1933" t="s">
        <v>9110</v>
      </c>
      <c r="R1933">
        <v>292.18</v>
      </c>
      <c r="S1933">
        <v>0</v>
      </c>
      <c r="T1933">
        <v>0</v>
      </c>
      <c r="V1933">
        <v>0</v>
      </c>
      <c r="W1933">
        <v>21</v>
      </c>
      <c r="X1933" t="s">
        <v>9111</v>
      </c>
      <c r="Y1933" t="s">
        <v>9122</v>
      </c>
      <c r="Z1933" s="1">
        <v>45486</v>
      </c>
      <c r="AA1933" t="s">
        <v>9123</v>
      </c>
      <c r="AB1933">
        <v>0</v>
      </c>
      <c r="AC1933" t="s">
        <v>9134</v>
      </c>
      <c r="AD1933" s="1">
        <v>45536</v>
      </c>
      <c r="AE1933" t="s">
        <v>9147</v>
      </c>
      <c r="AF1933">
        <v>1</v>
      </c>
      <c r="AG1933">
        <v>3</v>
      </c>
    </row>
    <row r="1934" spans="1:33">
      <c r="A1934" t="s">
        <v>1965</v>
      </c>
      <c r="B1934" t="s">
        <v>7761</v>
      </c>
      <c r="C1934" s="1">
        <v>45591</v>
      </c>
      <c r="D1934" t="s">
        <v>9066</v>
      </c>
      <c r="E1934">
        <v>1</v>
      </c>
      <c r="F1934">
        <v>54.75</v>
      </c>
      <c r="G1934">
        <v>0.15</v>
      </c>
      <c r="H1934">
        <v>54.75</v>
      </c>
      <c r="I1934">
        <v>8.210000000000001</v>
      </c>
      <c r="J1934">
        <v>46.54</v>
      </c>
      <c r="K1934" t="s">
        <v>9091</v>
      </c>
      <c r="L1934" t="s">
        <v>9096</v>
      </c>
      <c r="M1934" t="s">
        <v>9103</v>
      </c>
      <c r="N1934" t="s">
        <v>9106</v>
      </c>
      <c r="O1934" s="1">
        <v>45594</v>
      </c>
      <c r="P1934" s="1">
        <v>45594</v>
      </c>
      <c r="Q1934" t="s">
        <v>9107</v>
      </c>
      <c r="R1934">
        <v>29.3</v>
      </c>
      <c r="S1934">
        <v>0</v>
      </c>
      <c r="T1934">
        <v>0</v>
      </c>
      <c r="U1934">
        <v>3</v>
      </c>
      <c r="V1934">
        <v>0</v>
      </c>
      <c r="W1934">
        <v>21</v>
      </c>
      <c r="X1934" t="s">
        <v>9111</v>
      </c>
      <c r="Y1934" t="s">
        <v>9122</v>
      </c>
      <c r="Z1934" s="1">
        <v>45486</v>
      </c>
      <c r="AA1934" t="s">
        <v>9123</v>
      </c>
      <c r="AB1934">
        <v>0</v>
      </c>
      <c r="AC1934" t="s">
        <v>9138</v>
      </c>
      <c r="AD1934" s="1">
        <v>45566</v>
      </c>
      <c r="AE1934" t="s">
        <v>9149</v>
      </c>
      <c r="AF1934">
        <v>1</v>
      </c>
      <c r="AG1934">
        <v>4</v>
      </c>
    </row>
    <row r="1935" spans="1:33">
      <c r="A1935" t="s">
        <v>1966</v>
      </c>
      <c r="B1935" t="s">
        <v>7761</v>
      </c>
      <c r="C1935" s="1">
        <v>45608</v>
      </c>
      <c r="D1935" t="s">
        <v>9082</v>
      </c>
      <c r="E1935">
        <v>3</v>
      </c>
      <c r="F1935">
        <v>48.74</v>
      </c>
      <c r="G1935">
        <v>0.05</v>
      </c>
      <c r="H1935">
        <v>146.22</v>
      </c>
      <c r="I1935">
        <v>7.31</v>
      </c>
      <c r="J1935">
        <v>138.91</v>
      </c>
      <c r="K1935" t="s">
        <v>9091</v>
      </c>
      <c r="L1935" t="s">
        <v>9097</v>
      </c>
      <c r="M1935" t="s">
        <v>9102</v>
      </c>
      <c r="N1935" t="s">
        <v>9104</v>
      </c>
      <c r="O1935" s="1">
        <v>45613</v>
      </c>
      <c r="P1935" s="1">
        <v>45612</v>
      </c>
      <c r="Q1935" t="s">
        <v>9107</v>
      </c>
      <c r="R1935">
        <v>37.62</v>
      </c>
      <c r="S1935">
        <v>138.91</v>
      </c>
      <c r="T1935">
        <v>26.05000000000001</v>
      </c>
      <c r="U1935">
        <v>4</v>
      </c>
      <c r="V1935">
        <v>0</v>
      </c>
      <c r="W1935">
        <v>21</v>
      </c>
      <c r="X1935" t="s">
        <v>9111</v>
      </c>
      <c r="Y1935" t="s">
        <v>9122</v>
      </c>
      <c r="Z1935" s="1">
        <v>45486</v>
      </c>
      <c r="AA1935" t="s">
        <v>9123</v>
      </c>
      <c r="AB1935">
        <v>0</v>
      </c>
      <c r="AC1935" t="s">
        <v>9144</v>
      </c>
      <c r="AD1935" s="1">
        <v>45597</v>
      </c>
      <c r="AE1935" t="s">
        <v>9145</v>
      </c>
      <c r="AF1935">
        <v>0</v>
      </c>
      <c r="AG1935">
        <v>4</v>
      </c>
    </row>
    <row r="1936" spans="1:33">
      <c r="A1936" t="s">
        <v>1967</v>
      </c>
      <c r="B1936" t="s">
        <v>7761</v>
      </c>
      <c r="C1936" s="1">
        <v>45715</v>
      </c>
      <c r="D1936" t="s">
        <v>9078</v>
      </c>
      <c r="E1936">
        <v>2</v>
      </c>
      <c r="F1936">
        <v>128.65</v>
      </c>
      <c r="G1936">
        <v>0</v>
      </c>
      <c r="H1936">
        <v>257.3</v>
      </c>
      <c r="I1936">
        <v>0</v>
      </c>
      <c r="J1936">
        <v>257.3</v>
      </c>
      <c r="K1936" t="s">
        <v>9091</v>
      </c>
      <c r="L1936" t="s">
        <v>9099</v>
      </c>
      <c r="M1936" t="s">
        <v>9103</v>
      </c>
      <c r="N1936" t="s">
        <v>9104</v>
      </c>
      <c r="O1936" s="1">
        <v>45721</v>
      </c>
      <c r="P1936" s="1">
        <v>45720</v>
      </c>
      <c r="Q1936" t="s">
        <v>9107</v>
      </c>
      <c r="R1936">
        <v>84.39</v>
      </c>
      <c r="S1936">
        <v>257.3</v>
      </c>
      <c r="T1936">
        <v>88.52000000000001</v>
      </c>
      <c r="U1936">
        <v>5</v>
      </c>
      <c r="V1936">
        <v>0</v>
      </c>
      <c r="W1936">
        <v>21</v>
      </c>
      <c r="X1936" t="s">
        <v>9111</v>
      </c>
      <c r="Y1936" t="s">
        <v>9122</v>
      </c>
      <c r="Z1936" s="1">
        <v>45486</v>
      </c>
      <c r="AA1936" t="s">
        <v>9123</v>
      </c>
      <c r="AB1936">
        <v>0</v>
      </c>
      <c r="AC1936" t="s">
        <v>9143</v>
      </c>
      <c r="AD1936" s="1">
        <v>45689</v>
      </c>
      <c r="AE1936" t="s">
        <v>9150</v>
      </c>
      <c r="AF1936">
        <v>0</v>
      </c>
      <c r="AG1936">
        <v>1</v>
      </c>
    </row>
    <row r="1937" spans="1:33">
      <c r="A1937" t="s">
        <v>1968</v>
      </c>
      <c r="B1937" t="s">
        <v>7762</v>
      </c>
      <c r="C1937" s="1">
        <v>45787</v>
      </c>
      <c r="D1937" t="s">
        <v>9063</v>
      </c>
      <c r="E1937">
        <v>2</v>
      </c>
      <c r="F1937">
        <v>118.71</v>
      </c>
      <c r="G1937">
        <v>0.15</v>
      </c>
      <c r="H1937">
        <v>237.42</v>
      </c>
      <c r="I1937">
        <v>35.61</v>
      </c>
      <c r="J1937">
        <v>201.81</v>
      </c>
      <c r="K1937" t="s">
        <v>9093</v>
      </c>
      <c r="L1937" t="s">
        <v>9095</v>
      </c>
      <c r="M1937" t="s">
        <v>9101</v>
      </c>
      <c r="N1937" t="s">
        <v>9105</v>
      </c>
      <c r="O1937" s="1">
        <v>45791</v>
      </c>
      <c r="P1937" s="1">
        <v>45789</v>
      </c>
      <c r="Q1937" t="s">
        <v>9107</v>
      </c>
      <c r="R1937">
        <v>66.63</v>
      </c>
      <c r="S1937">
        <v>0</v>
      </c>
      <c r="T1937">
        <v>0</v>
      </c>
      <c r="U1937">
        <v>2</v>
      </c>
      <c r="V1937">
        <v>0</v>
      </c>
      <c r="W1937">
        <v>38</v>
      </c>
      <c r="X1937" t="s">
        <v>9111</v>
      </c>
      <c r="Y1937" t="s">
        <v>9119</v>
      </c>
      <c r="Z1937" s="1">
        <v>44948</v>
      </c>
      <c r="AA1937" t="s">
        <v>9123</v>
      </c>
      <c r="AB1937">
        <v>0</v>
      </c>
      <c r="AC1937" t="s">
        <v>9126</v>
      </c>
      <c r="AD1937" s="1">
        <v>45778</v>
      </c>
      <c r="AE1937" t="s">
        <v>9149</v>
      </c>
      <c r="AF1937">
        <v>1</v>
      </c>
      <c r="AG1937">
        <v>2</v>
      </c>
    </row>
    <row r="1938" spans="1:33">
      <c r="A1938" t="s">
        <v>1969</v>
      </c>
      <c r="B1938" t="s">
        <v>7762</v>
      </c>
      <c r="C1938" s="1">
        <v>45404</v>
      </c>
      <c r="D1938" t="s">
        <v>9055</v>
      </c>
      <c r="E1938">
        <v>1</v>
      </c>
      <c r="F1938">
        <v>20.51</v>
      </c>
      <c r="G1938">
        <v>0.1</v>
      </c>
      <c r="H1938">
        <v>20.51</v>
      </c>
      <c r="I1938">
        <v>2.05</v>
      </c>
      <c r="J1938">
        <v>18.46</v>
      </c>
      <c r="K1938" t="s">
        <v>9091</v>
      </c>
      <c r="L1938" t="s">
        <v>9097</v>
      </c>
      <c r="M1938" t="s">
        <v>9100</v>
      </c>
      <c r="N1938" t="s">
        <v>9104</v>
      </c>
      <c r="O1938" s="1">
        <v>45409</v>
      </c>
      <c r="P1938" s="1">
        <v>45410</v>
      </c>
      <c r="Q1938" t="s">
        <v>9108</v>
      </c>
      <c r="R1938">
        <v>17.42</v>
      </c>
      <c r="S1938">
        <v>18.46</v>
      </c>
      <c r="T1938">
        <v>1.039999999999999</v>
      </c>
      <c r="U1938">
        <v>6</v>
      </c>
      <c r="V1938">
        <v>1</v>
      </c>
      <c r="W1938">
        <v>38</v>
      </c>
      <c r="X1938" t="s">
        <v>9111</v>
      </c>
      <c r="Y1938" t="s">
        <v>9119</v>
      </c>
      <c r="Z1938" s="1">
        <v>44948</v>
      </c>
      <c r="AA1938" t="s">
        <v>9123</v>
      </c>
      <c r="AB1938">
        <v>0</v>
      </c>
      <c r="AC1938" t="s">
        <v>9130</v>
      </c>
      <c r="AD1938" s="1">
        <v>45383</v>
      </c>
      <c r="AE1938" t="s">
        <v>9148</v>
      </c>
      <c r="AF1938">
        <v>0</v>
      </c>
      <c r="AG1938">
        <v>2</v>
      </c>
    </row>
    <row r="1939" spans="1:33">
      <c r="A1939" t="s">
        <v>1970</v>
      </c>
      <c r="B1939" t="s">
        <v>7762</v>
      </c>
      <c r="C1939" s="1">
        <v>45493</v>
      </c>
      <c r="D1939" t="s">
        <v>9052</v>
      </c>
      <c r="E1939">
        <v>1</v>
      </c>
      <c r="F1939">
        <v>86.16</v>
      </c>
      <c r="G1939">
        <v>0</v>
      </c>
      <c r="H1939">
        <v>86.16</v>
      </c>
      <c r="I1939">
        <v>0</v>
      </c>
      <c r="J1939">
        <v>86.16</v>
      </c>
      <c r="K1939" t="s">
        <v>9091</v>
      </c>
      <c r="L1939" t="s">
        <v>9095</v>
      </c>
      <c r="M1939" t="s">
        <v>9100</v>
      </c>
      <c r="N1939" t="s">
        <v>9104</v>
      </c>
      <c r="O1939" s="1">
        <v>45499</v>
      </c>
      <c r="P1939" s="1">
        <v>45503</v>
      </c>
      <c r="Q1939" t="s">
        <v>9108</v>
      </c>
      <c r="R1939">
        <v>56.3</v>
      </c>
      <c r="S1939">
        <v>86.16</v>
      </c>
      <c r="T1939">
        <v>29.86</v>
      </c>
      <c r="U1939">
        <v>10</v>
      </c>
      <c r="V1939">
        <v>1</v>
      </c>
      <c r="W1939">
        <v>38</v>
      </c>
      <c r="X1939" t="s">
        <v>9111</v>
      </c>
      <c r="Y1939" t="s">
        <v>9119</v>
      </c>
      <c r="Z1939" s="1">
        <v>44948</v>
      </c>
      <c r="AA1939" t="s">
        <v>9123</v>
      </c>
      <c r="AB1939">
        <v>0</v>
      </c>
      <c r="AC1939" t="s">
        <v>9127</v>
      </c>
      <c r="AD1939" s="1">
        <v>45474</v>
      </c>
      <c r="AE1939" t="s">
        <v>9149</v>
      </c>
      <c r="AF1939">
        <v>1</v>
      </c>
      <c r="AG1939">
        <v>3</v>
      </c>
    </row>
    <row r="1940" spans="1:33">
      <c r="A1940" t="s">
        <v>1971</v>
      </c>
      <c r="B1940" t="s">
        <v>7762</v>
      </c>
      <c r="C1940" s="1">
        <v>45983</v>
      </c>
      <c r="D1940" t="s">
        <v>9084</v>
      </c>
      <c r="E1940">
        <v>4</v>
      </c>
      <c r="F1940">
        <v>57.19</v>
      </c>
      <c r="G1940">
        <v>0.05</v>
      </c>
      <c r="H1940">
        <v>228.76</v>
      </c>
      <c r="I1940">
        <v>11.44</v>
      </c>
      <c r="J1940">
        <v>217.32</v>
      </c>
      <c r="K1940" t="s">
        <v>9091</v>
      </c>
      <c r="L1940" t="s">
        <v>9096</v>
      </c>
      <c r="M1940" t="s">
        <v>9101</v>
      </c>
      <c r="N1940" t="s">
        <v>9104</v>
      </c>
      <c r="O1940" s="1">
        <v>45986</v>
      </c>
      <c r="P1940" s="1">
        <v>45984</v>
      </c>
      <c r="Q1940" t="s">
        <v>9107</v>
      </c>
      <c r="R1940">
        <v>31.23</v>
      </c>
      <c r="S1940">
        <v>217.32</v>
      </c>
      <c r="T1940">
        <v>92.39999999999999</v>
      </c>
      <c r="U1940">
        <v>1</v>
      </c>
      <c r="V1940">
        <v>0</v>
      </c>
      <c r="W1940">
        <v>38</v>
      </c>
      <c r="X1940" t="s">
        <v>9111</v>
      </c>
      <c r="Y1940" t="s">
        <v>9119</v>
      </c>
      <c r="Z1940" s="1">
        <v>44948</v>
      </c>
      <c r="AA1940" t="s">
        <v>9123</v>
      </c>
      <c r="AB1940">
        <v>0</v>
      </c>
      <c r="AC1940" t="s">
        <v>9138</v>
      </c>
      <c r="AD1940" s="1">
        <v>45962</v>
      </c>
      <c r="AE1940" t="s">
        <v>9149</v>
      </c>
      <c r="AF1940">
        <v>1</v>
      </c>
      <c r="AG1940">
        <v>4</v>
      </c>
    </row>
    <row r="1941" spans="1:33">
      <c r="A1941" t="s">
        <v>1972</v>
      </c>
      <c r="B1941" t="s">
        <v>7762</v>
      </c>
      <c r="C1941" s="1">
        <v>45560</v>
      </c>
      <c r="D1941" t="s">
        <v>9059</v>
      </c>
      <c r="E1941">
        <v>1</v>
      </c>
      <c r="F1941">
        <v>111.65</v>
      </c>
      <c r="G1941">
        <v>0.05</v>
      </c>
      <c r="H1941">
        <v>111.65</v>
      </c>
      <c r="I1941">
        <v>5.58</v>
      </c>
      <c r="J1941">
        <v>106.07</v>
      </c>
      <c r="K1941" t="s">
        <v>9091</v>
      </c>
      <c r="L1941" t="s">
        <v>9095</v>
      </c>
      <c r="M1941" t="s">
        <v>9100</v>
      </c>
      <c r="N1941" t="s">
        <v>9104</v>
      </c>
      <c r="O1941" s="1">
        <v>45564</v>
      </c>
      <c r="P1941" s="1">
        <v>45564</v>
      </c>
      <c r="Q1941" t="s">
        <v>9107</v>
      </c>
      <c r="R1941">
        <v>63.55</v>
      </c>
      <c r="S1941">
        <v>106.07</v>
      </c>
      <c r="T1941">
        <v>42.52</v>
      </c>
      <c r="U1941">
        <v>4</v>
      </c>
      <c r="V1941">
        <v>0</v>
      </c>
      <c r="W1941">
        <v>38</v>
      </c>
      <c r="X1941" t="s">
        <v>9111</v>
      </c>
      <c r="Y1941" t="s">
        <v>9119</v>
      </c>
      <c r="Z1941" s="1">
        <v>44948</v>
      </c>
      <c r="AA1941" t="s">
        <v>9123</v>
      </c>
      <c r="AB1941">
        <v>0</v>
      </c>
      <c r="AC1941" t="s">
        <v>9127</v>
      </c>
      <c r="AD1941" s="1">
        <v>45536</v>
      </c>
      <c r="AE1941" t="s">
        <v>9146</v>
      </c>
      <c r="AF1941">
        <v>0</v>
      </c>
      <c r="AG1941">
        <v>3</v>
      </c>
    </row>
    <row r="1942" spans="1:33">
      <c r="A1942" t="s">
        <v>1973</v>
      </c>
      <c r="B1942" t="s">
        <v>7763</v>
      </c>
      <c r="C1942" s="1">
        <v>45552</v>
      </c>
      <c r="D1942" t="s">
        <v>9073</v>
      </c>
      <c r="E1942">
        <v>1</v>
      </c>
      <c r="F1942">
        <v>42.62</v>
      </c>
      <c r="G1942">
        <v>0.1</v>
      </c>
      <c r="H1942">
        <v>42.62</v>
      </c>
      <c r="I1942">
        <v>4.26</v>
      </c>
      <c r="J1942">
        <v>38.36</v>
      </c>
      <c r="K1942" t="s">
        <v>9091</v>
      </c>
      <c r="L1942" t="s">
        <v>9095</v>
      </c>
      <c r="M1942" t="s">
        <v>9100</v>
      </c>
      <c r="N1942" t="s">
        <v>9104</v>
      </c>
      <c r="O1942" s="1">
        <v>45556</v>
      </c>
      <c r="P1942" s="1">
        <v>45557</v>
      </c>
      <c r="Q1942" t="s">
        <v>9108</v>
      </c>
      <c r="R1942">
        <v>24.7</v>
      </c>
      <c r="S1942">
        <v>38.36</v>
      </c>
      <c r="T1942">
        <v>13.66</v>
      </c>
      <c r="U1942">
        <v>5</v>
      </c>
      <c r="V1942">
        <v>1</v>
      </c>
      <c r="W1942">
        <v>28</v>
      </c>
      <c r="X1942" t="s">
        <v>9111</v>
      </c>
      <c r="Y1942" t="s">
        <v>9115</v>
      </c>
      <c r="Z1942" s="1">
        <v>44965</v>
      </c>
      <c r="AA1942" t="s">
        <v>9125</v>
      </c>
      <c r="AB1942">
        <v>0</v>
      </c>
      <c r="AC1942" t="s">
        <v>9141</v>
      </c>
      <c r="AD1942" s="1">
        <v>45536</v>
      </c>
      <c r="AE1942" t="s">
        <v>9145</v>
      </c>
      <c r="AF1942">
        <v>0</v>
      </c>
      <c r="AG1942">
        <v>3</v>
      </c>
    </row>
    <row r="1943" spans="1:33">
      <c r="A1943" t="s">
        <v>1974</v>
      </c>
      <c r="B1943" t="s">
        <v>7763</v>
      </c>
      <c r="C1943" s="1">
        <v>45839</v>
      </c>
      <c r="D1943" t="s">
        <v>9065</v>
      </c>
      <c r="E1943">
        <v>1</v>
      </c>
      <c r="F1943">
        <v>244.42</v>
      </c>
      <c r="G1943">
        <v>0</v>
      </c>
      <c r="H1943">
        <v>244.42</v>
      </c>
      <c r="I1943">
        <v>0</v>
      </c>
      <c r="J1943">
        <v>244.42</v>
      </c>
      <c r="K1943" t="s">
        <v>9091</v>
      </c>
      <c r="L1943" t="s">
        <v>9098</v>
      </c>
      <c r="M1943" t="s">
        <v>9102</v>
      </c>
      <c r="N1943" t="s">
        <v>9104</v>
      </c>
      <c r="O1943" s="1">
        <v>45842</v>
      </c>
      <c r="P1943" s="1">
        <v>45841</v>
      </c>
      <c r="Q1943" t="s">
        <v>9107</v>
      </c>
      <c r="R1943">
        <v>204.26</v>
      </c>
      <c r="S1943">
        <v>244.42</v>
      </c>
      <c r="T1943">
        <v>40.16</v>
      </c>
      <c r="U1943">
        <v>2</v>
      </c>
      <c r="V1943">
        <v>0</v>
      </c>
      <c r="W1943">
        <v>28</v>
      </c>
      <c r="X1943" t="s">
        <v>9111</v>
      </c>
      <c r="Y1943" t="s">
        <v>9115</v>
      </c>
      <c r="Z1943" s="1">
        <v>44965</v>
      </c>
      <c r="AA1943" t="s">
        <v>9125</v>
      </c>
      <c r="AB1943">
        <v>0</v>
      </c>
      <c r="AC1943" t="s">
        <v>9137</v>
      </c>
      <c r="AD1943" s="1">
        <v>45839</v>
      </c>
      <c r="AE1943" t="s">
        <v>9145</v>
      </c>
      <c r="AF1943">
        <v>0</v>
      </c>
      <c r="AG1943">
        <v>3</v>
      </c>
    </row>
    <row r="1944" spans="1:33">
      <c r="A1944" t="s">
        <v>1975</v>
      </c>
      <c r="B1944" t="s">
        <v>7763</v>
      </c>
      <c r="C1944" s="1">
        <v>45965</v>
      </c>
      <c r="D1944" t="s">
        <v>9051</v>
      </c>
      <c r="E1944">
        <v>1</v>
      </c>
      <c r="F1944">
        <v>146.13</v>
      </c>
      <c r="G1944">
        <v>0.1</v>
      </c>
      <c r="H1944">
        <v>146.13</v>
      </c>
      <c r="I1944">
        <v>14.61</v>
      </c>
      <c r="J1944">
        <v>131.52</v>
      </c>
      <c r="K1944" t="s">
        <v>9091</v>
      </c>
      <c r="L1944" t="s">
        <v>9095</v>
      </c>
      <c r="M1944" t="s">
        <v>9101</v>
      </c>
      <c r="N1944" t="s">
        <v>9104</v>
      </c>
      <c r="O1944" s="1">
        <v>45971</v>
      </c>
      <c r="P1944" s="1">
        <v>45974</v>
      </c>
      <c r="Q1944" t="s">
        <v>9108</v>
      </c>
      <c r="R1944">
        <v>95.23999999999999</v>
      </c>
      <c r="S1944">
        <v>131.52</v>
      </c>
      <c r="T1944">
        <v>36.28000000000002</v>
      </c>
      <c r="U1944">
        <v>9</v>
      </c>
      <c r="V1944">
        <v>1</v>
      </c>
      <c r="W1944">
        <v>28</v>
      </c>
      <c r="X1944" t="s">
        <v>9111</v>
      </c>
      <c r="Y1944" t="s">
        <v>9115</v>
      </c>
      <c r="Z1944" s="1">
        <v>44965</v>
      </c>
      <c r="AA1944" t="s">
        <v>9125</v>
      </c>
      <c r="AB1944">
        <v>0</v>
      </c>
      <c r="AC1944" t="s">
        <v>9126</v>
      </c>
      <c r="AD1944" s="1">
        <v>45962</v>
      </c>
      <c r="AE1944" t="s">
        <v>9145</v>
      </c>
      <c r="AF1944">
        <v>0</v>
      </c>
      <c r="AG1944">
        <v>4</v>
      </c>
    </row>
    <row r="1945" spans="1:33">
      <c r="A1945" t="s">
        <v>1976</v>
      </c>
      <c r="B1945" t="s">
        <v>7763</v>
      </c>
      <c r="C1945" s="1">
        <v>45696</v>
      </c>
      <c r="D1945" t="s">
        <v>9067</v>
      </c>
      <c r="E1945">
        <v>1</v>
      </c>
      <c r="F1945">
        <v>296.82</v>
      </c>
      <c r="G1945">
        <v>0.15</v>
      </c>
      <c r="H1945">
        <v>296.82</v>
      </c>
      <c r="I1945">
        <v>44.52</v>
      </c>
      <c r="J1945">
        <v>252.3</v>
      </c>
      <c r="K1945" t="s">
        <v>9091</v>
      </c>
      <c r="L1945" t="s">
        <v>9098</v>
      </c>
      <c r="M1945" t="s">
        <v>9103</v>
      </c>
      <c r="N1945" t="s">
        <v>9106</v>
      </c>
      <c r="O1945" s="1">
        <v>45699</v>
      </c>
      <c r="P1945" s="1">
        <v>45699</v>
      </c>
      <c r="Q1945" t="s">
        <v>9107</v>
      </c>
      <c r="R1945">
        <v>266.81</v>
      </c>
      <c r="S1945">
        <v>0</v>
      </c>
      <c r="T1945">
        <v>0</v>
      </c>
      <c r="U1945">
        <v>3</v>
      </c>
      <c r="V1945">
        <v>0</v>
      </c>
      <c r="W1945">
        <v>28</v>
      </c>
      <c r="X1945" t="s">
        <v>9111</v>
      </c>
      <c r="Y1945" t="s">
        <v>9115</v>
      </c>
      <c r="Z1945" s="1">
        <v>44965</v>
      </c>
      <c r="AA1945" t="s">
        <v>9125</v>
      </c>
      <c r="AB1945">
        <v>0</v>
      </c>
      <c r="AC1945" t="s">
        <v>9127</v>
      </c>
      <c r="AD1945" s="1">
        <v>45689</v>
      </c>
      <c r="AE1945" t="s">
        <v>9149</v>
      </c>
      <c r="AF1945">
        <v>1</v>
      </c>
      <c r="AG1945">
        <v>1</v>
      </c>
    </row>
    <row r="1946" spans="1:33">
      <c r="A1946" t="s">
        <v>1977</v>
      </c>
      <c r="B1946" t="s">
        <v>7764</v>
      </c>
      <c r="C1946" s="1">
        <v>45933</v>
      </c>
      <c r="D1946" t="s">
        <v>9077</v>
      </c>
      <c r="E1946">
        <v>1</v>
      </c>
      <c r="F1946">
        <v>59.98</v>
      </c>
      <c r="G1946">
        <v>0</v>
      </c>
      <c r="H1946">
        <v>59.98</v>
      </c>
      <c r="I1946">
        <v>0</v>
      </c>
      <c r="J1946">
        <v>59.98</v>
      </c>
      <c r="K1946" t="s">
        <v>9091</v>
      </c>
      <c r="L1946" t="s">
        <v>9095</v>
      </c>
      <c r="M1946" t="s">
        <v>9102</v>
      </c>
      <c r="N1946" t="s">
        <v>9104</v>
      </c>
      <c r="O1946" s="1">
        <v>45939</v>
      </c>
      <c r="P1946" s="1">
        <v>45939</v>
      </c>
      <c r="Q1946" t="s">
        <v>9107</v>
      </c>
      <c r="R1946">
        <v>35.78</v>
      </c>
      <c r="S1946">
        <v>59.98</v>
      </c>
      <c r="T1946">
        <v>24.2</v>
      </c>
      <c r="U1946">
        <v>6</v>
      </c>
      <c r="V1946">
        <v>0</v>
      </c>
      <c r="W1946">
        <v>34</v>
      </c>
      <c r="X1946" t="s">
        <v>9111</v>
      </c>
      <c r="Y1946" t="s">
        <v>9117</v>
      </c>
      <c r="Z1946" s="1">
        <v>45674</v>
      </c>
      <c r="AA1946" t="s">
        <v>9123</v>
      </c>
      <c r="AB1946">
        <v>0</v>
      </c>
      <c r="AC1946" t="s">
        <v>9142</v>
      </c>
      <c r="AD1946" s="1">
        <v>45931</v>
      </c>
      <c r="AE1946" t="s">
        <v>9151</v>
      </c>
      <c r="AF1946">
        <v>0</v>
      </c>
      <c r="AG1946">
        <v>4</v>
      </c>
    </row>
    <row r="1947" spans="1:33">
      <c r="A1947" t="s">
        <v>1978</v>
      </c>
      <c r="B1947" t="s">
        <v>7764</v>
      </c>
      <c r="C1947" s="1">
        <v>45700</v>
      </c>
      <c r="D1947" t="s">
        <v>9072</v>
      </c>
      <c r="E1947">
        <v>1</v>
      </c>
      <c r="F1947">
        <v>30.96</v>
      </c>
      <c r="G1947">
        <v>0</v>
      </c>
      <c r="H1947">
        <v>30.96</v>
      </c>
      <c r="I1947">
        <v>0</v>
      </c>
      <c r="J1947">
        <v>30.96</v>
      </c>
      <c r="K1947" t="s">
        <v>9091</v>
      </c>
      <c r="L1947" t="s">
        <v>9096</v>
      </c>
      <c r="M1947" t="s">
        <v>9101</v>
      </c>
      <c r="N1947" t="s">
        <v>9104</v>
      </c>
      <c r="O1947" s="1">
        <v>45704</v>
      </c>
      <c r="P1947" s="1">
        <v>45704</v>
      </c>
      <c r="Q1947" t="s">
        <v>9107</v>
      </c>
      <c r="R1947">
        <v>15.75</v>
      </c>
      <c r="S1947">
        <v>30.96</v>
      </c>
      <c r="T1947">
        <v>15.21</v>
      </c>
      <c r="U1947">
        <v>4</v>
      </c>
      <c r="V1947">
        <v>0</v>
      </c>
      <c r="W1947">
        <v>34</v>
      </c>
      <c r="X1947" t="s">
        <v>9111</v>
      </c>
      <c r="Y1947" t="s">
        <v>9117</v>
      </c>
      <c r="Z1947" s="1">
        <v>45674</v>
      </c>
      <c r="AA1947" t="s">
        <v>9123</v>
      </c>
      <c r="AB1947">
        <v>0</v>
      </c>
      <c r="AC1947" t="s">
        <v>9129</v>
      </c>
      <c r="AD1947" s="1">
        <v>45689</v>
      </c>
      <c r="AE1947" t="s">
        <v>9146</v>
      </c>
      <c r="AF1947">
        <v>0</v>
      </c>
      <c r="AG1947">
        <v>1</v>
      </c>
    </row>
    <row r="1948" spans="1:33">
      <c r="A1948" t="s">
        <v>1979</v>
      </c>
      <c r="B1948" t="s">
        <v>7764</v>
      </c>
      <c r="C1948" s="1">
        <v>45747</v>
      </c>
      <c r="D1948" t="s">
        <v>9070</v>
      </c>
      <c r="E1948">
        <v>1</v>
      </c>
      <c r="F1948">
        <v>208.98</v>
      </c>
      <c r="G1948">
        <v>0.05</v>
      </c>
      <c r="H1948">
        <v>208.98</v>
      </c>
      <c r="I1948">
        <v>10.45</v>
      </c>
      <c r="J1948">
        <v>198.53</v>
      </c>
      <c r="K1948" t="s">
        <v>9091</v>
      </c>
      <c r="L1948" t="s">
        <v>9099</v>
      </c>
      <c r="M1948" t="s">
        <v>9100</v>
      </c>
      <c r="N1948" t="s">
        <v>9104</v>
      </c>
      <c r="O1948" s="1">
        <v>45751</v>
      </c>
      <c r="P1948" s="1">
        <v>45751</v>
      </c>
      <c r="Q1948" t="s">
        <v>9107</v>
      </c>
      <c r="R1948">
        <v>144.45</v>
      </c>
      <c r="S1948">
        <v>198.53</v>
      </c>
      <c r="T1948">
        <v>54.08000000000001</v>
      </c>
      <c r="U1948">
        <v>4</v>
      </c>
      <c r="V1948">
        <v>0</v>
      </c>
      <c r="W1948">
        <v>34</v>
      </c>
      <c r="X1948" t="s">
        <v>9111</v>
      </c>
      <c r="Y1948" t="s">
        <v>9117</v>
      </c>
      <c r="Z1948" s="1">
        <v>45674</v>
      </c>
      <c r="AA1948" t="s">
        <v>9123</v>
      </c>
      <c r="AB1948">
        <v>0</v>
      </c>
      <c r="AC1948" t="s">
        <v>9140</v>
      </c>
      <c r="AD1948" s="1">
        <v>45717</v>
      </c>
      <c r="AE1948" t="s">
        <v>9148</v>
      </c>
      <c r="AF1948">
        <v>0</v>
      </c>
      <c r="AG1948">
        <v>1</v>
      </c>
    </row>
    <row r="1949" spans="1:33">
      <c r="A1949" t="s">
        <v>1980</v>
      </c>
      <c r="B1949" t="s">
        <v>7764</v>
      </c>
      <c r="C1949" s="1">
        <v>45947</v>
      </c>
      <c r="D1949" t="s">
        <v>9071</v>
      </c>
      <c r="E1949">
        <v>1</v>
      </c>
      <c r="F1949">
        <v>120.07</v>
      </c>
      <c r="G1949">
        <v>0.1</v>
      </c>
      <c r="H1949">
        <v>120.07</v>
      </c>
      <c r="I1949">
        <v>12.01</v>
      </c>
      <c r="J1949">
        <v>108.06</v>
      </c>
      <c r="K1949" t="s">
        <v>9091</v>
      </c>
      <c r="L1949" t="s">
        <v>9099</v>
      </c>
      <c r="M1949" t="s">
        <v>9101</v>
      </c>
      <c r="N1949" t="s">
        <v>9104</v>
      </c>
      <c r="O1949" s="1">
        <v>45952</v>
      </c>
      <c r="P1949" s="1">
        <v>45952</v>
      </c>
      <c r="Q1949" t="s">
        <v>9107</v>
      </c>
      <c r="R1949">
        <v>82.84</v>
      </c>
      <c r="S1949">
        <v>108.06</v>
      </c>
      <c r="T1949">
        <v>25.22</v>
      </c>
      <c r="U1949">
        <v>5</v>
      </c>
      <c r="V1949">
        <v>0</v>
      </c>
      <c r="W1949">
        <v>34</v>
      </c>
      <c r="X1949" t="s">
        <v>9111</v>
      </c>
      <c r="Y1949" t="s">
        <v>9117</v>
      </c>
      <c r="Z1949" s="1">
        <v>45674</v>
      </c>
      <c r="AA1949" t="s">
        <v>9123</v>
      </c>
      <c r="AB1949">
        <v>0</v>
      </c>
      <c r="AC1949" t="s">
        <v>9140</v>
      </c>
      <c r="AD1949" s="1">
        <v>45931</v>
      </c>
      <c r="AE1949" t="s">
        <v>9151</v>
      </c>
      <c r="AF1949">
        <v>0</v>
      </c>
      <c r="AG1949">
        <v>4</v>
      </c>
    </row>
    <row r="1950" spans="1:33">
      <c r="A1950" t="s">
        <v>1981</v>
      </c>
      <c r="B1950" t="s">
        <v>7764</v>
      </c>
      <c r="C1950" s="1">
        <v>45726</v>
      </c>
      <c r="D1950" t="s">
        <v>9089</v>
      </c>
      <c r="E1950">
        <v>2</v>
      </c>
      <c r="F1950">
        <v>200.61</v>
      </c>
      <c r="G1950">
        <v>0.15</v>
      </c>
      <c r="H1950">
        <v>401.22</v>
      </c>
      <c r="I1950">
        <v>60.18</v>
      </c>
      <c r="J1950">
        <v>341.04</v>
      </c>
      <c r="K1950" t="s">
        <v>9091</v>
      </c>
      <c r="L1950" t="s">
        <v>9098</v>
      </c>
      <c r="M1950" t="s">
        <v>9102</v>
      </c>
      <c r="N1950" t="s">
        <v>9104</v>
      </c>
      <c r="O1950" s="1">
        <v>45729</v>
      </c>
      <c r="P1950" s="1">
        <v>45727</v>
      </c>
      <c r="Q1950" t="s">
        <v>9107</v>
      </c>
      <c r="R1950">
        <v>179.34</v>
      </c>
      <c r="S1950">
        <v>341.04</v>
      </c>
      <c r="T1950">
        <v>-17.63999999999999</v>
      </c>
      <c r="U1950">
        <v>1</v>
      </c>
      <c r="V1950">
        <v>0</v>
      </c>
      <c r="W1950">
        <v>34</v>
      </c>
      <c r="X1950" t="s">
        <v>9111</v>
      </c>
      <c r="Y1950" t="s">
        <v>9117</v>
      </c>
      <c r="Z1950" s="1">
        <v>45674</v>
      </c>
      <c r="AA1950" t="s">
        <v>9123</v>
      </c>
      <c r="AB1950">
        <v>0</v>
      </c>
      <c r="AC1950" t="s">
        <v>9134</v>
      </c>
      <c r="AD1950" s="1">
        <v>45717</v>
      </c>
      <c r="AE1950" t="s">
        <v>9148</v>
      </c>
      <c r="AF1950">
        <v>0</v>
      </c>
      <c r="AG1950">
        <v>1</v>
      </c>
    </row>
    <row r="1951" spans="1:33">
      <c r="A1951" t="s">
        <v>1982</v>
      </c>
      <c r="B1951" t="s">
        <v>7764</v>
      </c>
      <c r="C1951" s="1">
        <v>45866</v>
      </c>
      <c r="D1951" t="s">
        <v>9065</v>
      </c>
      <c r="E1951">
        <v>1</v>
      </c>
      <c r="F1951">
        <v>244.42</v>
      </c>
      <c r="G1951">
        <v>0.05</v>
      </c>
      <c r="H1951">
        <v>244.42</v>
      </c>
      <c r="I1951">
        <v>12.22</v>
      </c>
      <c r="J1951">
        <v>232.2</v>
      </c>
      <c r="K1951" t="s">
        <v>9091</v>
      </c>
      <c r="L1951" t="s">
        <v>9098</v>
      </c>
      <c r="M1951" t="s">
        <v>9101</v>
      </c>
      <c r="N1951" t="s">
        <v>9104</v>
      </c>
      <c r="O1951" s="1">
        <v>45870</v>
      </c>
      <c r="P1951" s="1">
        <v>45868</v>
      </c>
      <c r="Q1951" t="s">
        <v>9107</v>
      </c>
      <c r="R1951">
        <v>204.26</v>
      </c>
      <c r="S1951">
        <v>232.2</v>
      </c>
      <c r="T1951">
        <v>27.94</v>
      </c>
      <c r="U1951">
        <v>2</v>
      </c>
      <c r="V1951">
        <v>0</v>
      </c>
      <c r="W1951">
        <v>34</v>
      </c>
      <c r="X1951" t="s">
        <v>9111</v>
      </c>
      <c r="Y1951" t="s">
        <v>9117</v>
      </c>
      <c r="Z1951" s="1">
        <v>45674</v>
      </c>
      <c r="AA1951" t="s">
        <v>9123</v>
      </c>
      <c r="AB1951">
        <v>0</v>
      </c>
      <c r="AC1951" t="s">
        <v>9137</v>
      </c>
      <c r="AD1951" s="1">
        <v>45839</v>
      </c>
      <c r="AE1951" t="s">
        <v>9148</v>
      </c>
      <c r="AF1951">
        <v>0</v>
      </c>
      <c r="AG1951">
        <v>3</v>
      </c>
    </row>
    <row r="1952" spans="1:33">
      <c r="A1952" t="s">
        <v>1983</v>
      </c>
      <c r="B1952" t="s">
        <v>7764</v>
      </c>
      <c r="C1952" s="1">
        <v>45938</v>
      </c>
      <c r="D1952" t="s">
        <v>9053</v>
      </c>
      <c r="E1952">
        <v>2</v>
      </c>
      <c r="F1952">
        <v>88.72</v>
      </c>
      <c r="G1952">
        <v>0.15</v>
      </c>
      <c r="H1952">
        <v>177.44</v>
      </c>
      <c r="I1952">
        <v>26.62</v>
      </c>
      <c r="J1952">
        <v>150.82</v>
      </c>
      <c r="K1952" t="s">
        <v>9091</v>
      </c>
      <c r="L1952" t="s">
        <v>9096</v>
      </c>
      <c r="M1952" t="s">
        <v>9102</v>
      </c>
      <c r="N1952" t="s">
        <v>9104</v>
      </c>
      <c r="O1952" s="1">
        <v>45944</v>
      </c>
      <c r="P1952" s="1">
        <v>45942</v>
      </c>
      <c r="Q1952" t="s">
        <v>9107</v>
      </c>
      <c r="R1952">
        <v>45.69</v>
      </c>
      <c r="S1952">
        <v>150.82</v>
      </c>
      <c r="T1952">
        <v>59.44</v>
      </c>
      <c r="U1952">
        <v>4</v>
      </c>
      <c r="V1952">
        <v>0</v>
      </c>
      <c r="W1952">
        <v>34</v>
      </c>
      <c r="X1952" t="s">
        <v>9111</v>
      </c>
      <c r="Y1952" t="s">
        <v>9117</v>
      </c>
      <c r="Z1952" s="1">
        <v>45674</v>
      </c>
      <c r="AA1952" t="s">
        <v>9123</v>
      </c>
      <c r="AB1952">
        <v>0</v>
      </c>
      <c r="AC1952" t="s">
        <v>9128</v>
      </c>
      <c r="AD1952" s="1">
        <v>45931</v>
      </c>
      <c r="AE1952" t="s">
        <v>9146</v>
      </c>
      <c r="AF1952">
        <v>0</v>
      </c>
      <c r="AG1952">
        <v>4</v>
      </c>
    </row>
    <row r="1953" spans="1:33">
      <c r="A1953" t="s">
        <v>1984</v>
      </c>
      <c r="B1953" t="s">
        <v>7764</v>
      </c>
      <c r="C1953" s="1">
        <v>46019</v>
      </c>
      <c r="D1953" t="s">
        <v>9089</v>
      </c>
      <c r="E1953">
        <v>1</v>
      </c>
      <c r="F1953">
        <v>200.61</v>
      </c>
      <c r="G1953">
        <v>0</v>
      </c>
      <c r="H1953">
        <v>200.61</v>
      </c>
      <c r="I1953">
        <v>0</v>
      </c>
      <c r="J1953">
        <v>200.61</v>
      </c>
      <c r="K1953" t="s">
        <v>9091</v>
      </c>
      <c r="L1953" t="s">
        <v>9098</v>
      </c>
      <c r="M1953" t="s">
        <v>9103</v>
      </c>
      <c r="N1953" t="s">
        <v>9104</v>
      </c>
      <c r="O1953" s="1">
        <v>46025</v>
      </c>
      <c r="P1953" s="1">
        <v>46025</v>
      </c>
      <c r="Q1953" t="s">
        <v>9107</v>
      </c>
      <c r="R1953">
        <v>179.34</v>
      </c>
      <c r="S1953">
        <v>200.61</v>
      </c>
      <c r="T1953">
        <v>21.27000000000001</v>
      </c>
      <c r="U1953">
        <v>6</v>
      </c>
      <c r="V1953">
        <v>0</v>
      </c>
      <c r="W1953">
        <v>34</v>
      </c>
      <c r="X1953" t="s">
        <v>9111</v>
      </c>
      <c r="Y1953" t="s">
        <v>9117</v>
      </c>
      <c r="Z1953" s="1">
        <v>45674</v>
      </c>
      <c r="AA1953" t="s">
        <v>9123</v>
      </c>
      <c r="AB1953">
        <v>0</v>
      </c>
      <c r="AC1953" t="s">
        <v>9134</v>
      </c>
      <c r="AD1953" s="1">
        <v>45992</v>
      </c>
      <c r="AE1953" t="s">
        <v>9147</v>
      </c>
      <c r="AF1953">
        <v>1</v>
      </c>
      <c r="AG1953">
        <v>4</v>
      </c>
    </row>
    <row r="1954" spans="1:33">
      <c r="A1954" t="s">
        <v>1985</v>
      </c>
      <c r="B1954" t="s">
        <v>7765</v>
      </c>
      <c r="C1954" s="1">
        <v>45997</v>
      </c>
      <c r="D1954" t="s">
        <v>9074</v>
      </c>
      <c r="E1954">
        <v>2</v>
      </c>
      <c r="F1954">
        <v>20.35</v>
      </c>
      <c r="G1954">
        <v>0.1</v>
      </c>
      <c r="H1954">
        <v>40.7</v>
      </c>
      <c r="I1954">
        <v>4.07</v>
      </c>
      <c r="J1954">
        <v>36.63</v>
      </c>
      <c r="K1954" t="s">
        <v>9091</v>
      </c>
      <c r="L1954" t="s">
        <v>9097</v>
      </c>
      <c r="M1954" t="s">
        <v>9100</v>
      </c>
      <c r="N1954" t="s">
        <v>9106</v>
      </c>
      <c r="O1954" s="1">
        <v>46002</v>
      </c>
      <c r="P1954" s="1">
        <v>46000</v>
      </c>
      <c r="Q1954" t="s">
        <v>9107</v>
      </c>
      <c r="R1954">
        <v>16.25</v>
      </c>
      <c r="S1954">
        <v>0</v>
      </c>
      <c r="T1954">
        <v>0</v>
      </c>
      <c r="U1954">
        <v>3</v>
      </c>
      <c r="V1954">
        <v>0</v>
      </c>
      <c r="W1954">
        <v>33</v>
      </c>
      <c r="X1954" t="s">
        <v>9111</v>
      </c>
      <c r="Y1954" t="s">
        <v>9115</v>
      </c>
      <c r="Z1954" s="1">
        <v>45804</v>
      </c>
      <c r="AA1954" t="s">
        <v>9124</v>
      </c>
      <c r="AB1954">
        <v>0</v>
      </c>
      <c r="AC1954" t="s">
        <v>9130</v>
      </c>
      <c r="AD1954" s="1">
        <v>45992</v>
      </c>
      <c r="AE1954" t="s">
        <v>9149</v>
      </c>
      <c r="AF1954">
        <v>1</v>
      </c>
      <c r="AG1954">
        <v>4</v>
      </c>
    </row>
    <row r="1955" spans="1:33">
      <c r="A1955" t="s">
        <v>1986</v>
      </c>
      <c r="B1955" t="s">
        <v>7765</v>
      </c>
      <c r="C1955" s="1">
        <v>45966</v>
      </c>
      <c r="D1955" t="s">
        <v>9057</v>
      </c>
      <c r="E1955">
        <v>1</v>
      </c>
      <c r="F1955">
        <v>43.67</v>
      </c>
      <c r="G1955">
        <v>0</v>
      </c>
      <c r="H1955">
        <v>43.67</v>
      </c>
      <c r="I1955">
        <v>0</v>
      </c>
      <c r="J1955">
        <v>43.67</v>
      </c>
      <c r="K1955" t="s">
        <v>9092</v>
      </c>
      <c r="L1955" t="s">
        <v>9097</v>
      </c>
      <c r="M1955" t="s">
        <v>9100</v>
      </c>
      <c r="N1955" t="s">
        <v>9106</v>
      </c>
      <c r="O1955" s="1">
        <v>45970</v>
      </c>
      <c r="Q1955" t="s">
        <v>9109</v>
      </c>
      <c r="R1955">
        <v>37.09</v>
      </c>
      <c r="S1955">
        <v>0</v>
      </c>
      <c r="T1955">
        <v>0</v>
      </c>
      <c r="V1955">
        <v>0</v>
      </c>
      <c r="W1955">
        <v>33</v>
      </c>
      <c r="X1955" t="s">
        <v>9111</v>
      </c>
      <c r="Y1955" t="s">
        <v>9115</v>
      </c>
      <c r="Z1955" s="1">
        <v>45804</v>
      </c>
      <c r="AA1955" t="s">
        <v>9124</v>
      </c>
      <c r="AB1955">
        <v>0</v>
      </c>
      <c r="AC1955" t="s">
        <v>9132</v>
      </c>
      <c r="AD1955" s="1">
        <v>45962</v>
      </c>
      <c r="AE1955" t="s">
        <v>9146</v>
      </c>
      <c r="AF1955">
        <v>0</v>
      </c>
      <c r="AG1955">
        <v>4</v>
      </c>
    </row>
    <row r="1956" spans="1:33">
      <c r="A1956" t="s">
        <v>1987</v>
      </c>
      <c r="B1956" t="s">
        <v>7765</v>
      </c>
      <c r="C1956" s="1">
        <v>45830</v>
      </c>
      <c r="D1956" t="s">
        <v>9083</v>
      </c>
      <c r="E1956">
        <v>1</v>
      </c>
      <c r="F1956">
        <v>47.56</v>
      </c>
      <c r="G1956">
        <v>0.05</v>
      </c>
      <c r="H1956">
        <v>47.56</v>
      </c>
      <c r="I1956">
        <v>2.38</v>
      </c>
      <c r="J1956">
        <v>45.18</v>
      </c>
      <c r="K1956" t="s">
        <v>9091</v>
      </c>
      <c r="L1956" t="s">
        <v>9095</v>
      </c>
      <c r="M1956" t="s">
        <v>9102</v>
      </c>
      <c r="N1956" t="s">
        <v>9104</v>
      </c>
      <c r="O1956" s="1">
        <v>45836</v>
      </c>
      <c r="P1956" s="1">
        <v>45835</v>
      </c>
      <c r="Q1956" t="s">
        <v>9107</v>
      </c>
      <c r="R1956">
        <v>28.12</v>
      </c>
      <c r="S1956">
        <v>45.18</v>
      </c>
      <c r="T1956">
        <v>17.06</v>
      </c>
      <c r="U1956">
        <v>5</v>
      </c>
      <c r="V1956">
        <v>0</v>
      </c>
      <c r="W1956">
        <v>33</v>
      </c>
      <c r="X1956" t="s">
        <v>9111</v>
      </c>
      <c r="Y1956" t="s">
        <v>9115</v>
      </c>
      <c r="Z1956" s="1">
        <v>45804</v>
      </c>
      <c r="AA1956" t="s">
        <v>9124</v>
      </c>
      <c r="AB1956">
        <v>0</v>
      </c>
      <c r="AC1956" t="s">
        <v>9141</v>
      </c>
      <c r="AD1956" s="1">
        <v>45809</v>
      </c>
      <c r="AE1956" t="s">
        <v>9147</v>
      </c>
      <c r="AF1956">
        <v>1</v>
      </c>
      <c r="AG1956">
        <v>2</v>
      </c>
    </row>
    <row r="1957" spans="1:33">
      <c r="A1957" t="s">
        <v>1988</v>
      </c>
      <c r="B1957" t="s">
        <v>7765</v>
      </c>
      <c r="C1957" s="1">
        <v>45832</v>
      </c>
      <c r="D1957" t="s">
        <v>9069</v>
      </c>
      <c r="E1957">
        <v>2</v>
      </c>
      <c r="F1957">
        <v>107.12</v>
      </c>
      <c r="G1957">
        <v>0.05</v>
      </c>
      <c r="H1957">
        <v>214.24</v>
      </c>
      <c r="I1957">
        <v>10.71</v>
      </c>
      <c r="J1957">
        <v>203.53</v>
      </c>
      <c r="K1957" t="s">
        <v>9091</v>
      </c>
      <c r="L1957" t="s">
        <v>9099</v>
      </c>
      <c r="M1957" t="s">
        <v>9102</v>
      </c>
      <c r="N1957" t="s">
        <v>9104</v>
      </c>
      <c r="O1957" s="1">
        <v>45837</v>
      </c>
      <c r="P1957" s="1">
        <v>45836</v>
      </c>
      <c r="Q1957" t="s">
        <v>9107</v>
      </c>
      <c r="R1957">
        <v>68.7</v>
      </c>
      <c r="S1957">
        <v>203.53</v>
      </c>
      <c r="T1957">
        <v>66.13</v>
      </c>
      <c r="U1957">
        <v>4</v>
      </c>
      <c r="V1957">
        <v>0</v>
      </c>
      <c r="W1957">
        <v>33</v>
      </c>
      <c r="X1957" t="s">
        <v>9111</v>
      </c>
      <c r="Y1957" t="s">
        <v>9115</v>
      </c>
      <c r="Z1957" s="1">
        <v>45804</v>
      </c>
      <c r="AA1957" t="s">
        <v>9124</v>
      </c>
      <c r="AB1957">
        <v>0</v>
      </c>
      <c r="AC1957" t="s">
        <v>9139</v>
      </c>
      <c r="AD1957" s="1">
        <v>45809</v>
      </c>
      <c r="AE1957" t="s">
        <v>9145</v>
      </c>
      <c r="AF1957">
        <v>0</v>
      </c>
      <c r="AG1957">
        <v>2</v>
      </c>
    </row>
    <row r="1958" spans="1:33">
      <c r="A1958" t="s">
        <v>1989</v>
      </c>
      <c r="B1958" t="s">
        <v>7765</v>
      </c>
      <c r="C1958" s="1">
        <v>45806</v>
      </c>
      <c r="D1958" t="s">
        <v>9060</v>
      </c>
      <c r="E1958">
        <v>1</v>
      </c>
      <c r="F1958">
        <v>346.68</v>
      </c>
      <c r="G1958">
        <v>0</v>
      </c>
      <c r="H1958">
        <v>346.68</v>
      </c>
      <c r="I1958">
        <v>0</v>
      </c>
      <c r="J1958">
        <v>346.68</v>
      </c>
      <c r="K1958" t="s">
        <v>9091</v>
      </c>
      <c r="L1958" t="s">
        <v>9098</v>
      </c>
      <c r="M1958" t="s">
        <v>9101</v>
      </c>
      <c r="N1958" t="s">
        <v>9104</v>
      </c>
      <c r="O1958" s="1">
        <v>45809</v>
      </c>
      <c r="P1958" s="1">
        <v>45812</v>
      </c>
      <c r="Q1958" t="s">
        <v>9108</v>
      </c>
      <c r="R1958">
        <v>292.18</v>
      </c>
      <c r="S1958">
        <v>346.68</v>
      </c>
      <c r="T1958">
        <v>54.5</v>
      </c>
      <c r="U1958">
        <v>6</v>
      </c>
      <c r="V1958">
        <v>1</v>
      </c>
      <c r="W1958">
        <v>33</v>
      </c>
      <c r="X1958" t="s">
        <v>9111</v>
      </c>
      <c r="Y1958" t="s">
        <v>9115</v>
      </c>
      <c r="Z1958" s="1">
        <v>45804</v>
      </c>
      <c r="AA1958" t="s">
        <v>9124</v>
      </c>
      <c r="AB1958">
        <v>0</v>
      </c>
      <c r="AC1958" t="s">
        <v>9134</v>
      </c>
      <c r="AD1958" s="1">
        <v>45778</v>
      </c>
      <c r="AE1958" t="s">
        <v>9150</v>
      </c>
      <c r="AF1958">
        <v>0</v>
      </c>
      <c r="AG1958">
        <v>2</v>
      </c>
    </row>
    <row r="1959" spans="1:33">
      <c r="A1959" t="s">
        <v>1990</v>
      </c>
      <c r="B1959" t="s">
        <v>7765</v>
      </c>
      <c r="C1959" s="1">
        <v>45967</v>
      </c>
      <c r="D1959" t="s">
        <v>9086</v>
      </c>
      <c r="E1959">
        <v>1</v>
      </c>
      <c r="F1959">
        <v>58.02</v>
      </c>
      <c r="G1959">
        <v>0.05</v>
      </c>
      <c r="H1959">
        <v>58.02</v>
      </c>
      <c r="I1959">
        <v>2.9</v>
      </c>
      <c r="J1959">
        <v>55.12</v>
      </c>
      <c r="K1959" t="s">
        <v>9091</v>
      </c>
      <c r="L1959" t="s">
        <v>9096</v>
      </c>
      <c r="M1959" t="s">
        <v>9103</v>
      </c>
      <c r="N1959" t="s">
        <v>9104</v>
      </c>
      <c r="O1959" s="1">
        <v>45971</v>
      </c>
      <c r="P1959" s="1">
        <v>45969</v>
      </c>
      <c r="Q1959" t="s">
        <v>9107</v>
      </c>
      <c r="R1959">
        <v>27.98</v>
      </c>
      <c r="S1959">
        <v>55.12</v>
      </c>
      <c r="T1959">
        <v>27.14</v>
      </c>
      <c r="U1959">
        <v>2</v>
      </c>
      <c r="V1959">
        <v>0</v>
      </c>
      <c r="W1959">
        <v>33</v>
      </c>
      <c r="X1959" t="s">
        <v>9111</v>
      </c>
      <c r="Y1959" t="s">
        <v>9115</v>
      </c>
      <c r="Z1959" s="1">
        <v>45804</v>
      </c>
      <c r="AA1959" t="s">
        <v>9124</v>
      </c>
      <c r="AB1959">
        <v>0</v>
      </c>
      <c r="AC1959" t="s">
        <v>9128</v>
      </c>
      <c r="AD1959" s="1">
        <v>45962</v>
      </c>
      <c r="AE1959" t="s">
        <v>9150</v>
      </c>
      <c r="AF1959">
        <v>0</v>
      </c>
      <c r="AG1959">
        <v>4</v>
      </c>
    </row>
    <row r="1960" spans="1:33">
      <c r="A1960" t="s">
        <v>1991</v>
      </c>
      <c r="B1960" t="s">
        <v>7766</v>
      </c>
      <c r="C1960" s="1">
        <v>45958</v>
      </c>
      <c r="D1960" t="s">
        <v>9070</v>
      </c>
      <c r="E1960">
        <v>1</v>
      </c>
      <c r="F1960">
        <v>208.98</v>
      </c>
      <c r="G1960">
        <v>0.1</v>
      </c>
      <c r="H1960">
        <v>208.98</v>
      </c>
      <c r="I1960">
        <v>20.9</v>
      </c>
      <c r="J1960">
        <v>188.08</v>
      </c>
      <c r="K1960" t="s">
        <v>9091</v>
      </c>
      <c r="L1960" t="s">
        <v>9099</v>
      </c>
      <c r="M1960" t="s">
        <v>9101</v>
      </c>
      <c r="N1960" t="s">
        <v>9104</v>
      </c>
      <c r="O1960" s="1">
        <v>45963</v>
      </c>
      <c r="P1960" s="1">
        <v>45962</v>
      </c>
      <c r="Q1960" t="s">
        <v>9107</v>
      </c>
      <c r="R1960">
        <v>144.45</v>
      </c>
      <c r="S1960">
        <v>188.08</v>
      </c>
      <c r="T1960">
        <v>43.63000000000002</v>
      </c>
      <c r="U1960">
        <v>4</v>
      </c>
      <c r="V1960">
        <v>0</v>
      </c>
      <c r="W1960">
        <v>26</v>
      </c>
      <c r="X1960" t="s">
        <v>9112</v>
      </c>
      <c r="Y1960" t="s">
        <v>9122</v>
      </c>
      <c r="Z1960" s="1">
        <v>45877</v>
      </c>
      <c r="AA1960" t="s">
        <v>9123</v>
      </c>
      <c r="AB1960">
        <v>1</v>
      </c>
      <c r="AC1960" t="s">
        <v>9140</v>
      </c>
      <c r="AD1960" s="1">
        <v>45931</v>
      </c>
      <c r="AE1960" t="s">
        <v>9145</v>
      </c>
      <c r="AF1960">
        <v>0</v>
      </c>
      <c r="AG1960">
        <v>4</v>
      </c>
    </row>
    <row r="1961" spans="1:33">
      <c r="A1961" t="s">
        <v>1992</v>
      </c>
      <c r="B1961" t="s">
        <v>7766</v>
      </c>
      <c r="C1961" s="1">
        <v>46012</v>
      </c>
      <c r="D1961" t="s">
        <v>9076</v>
      </c>
      <c r="E1961">
        <v>3</v>
      </c>
      <c r="F1961">
        <v>165.22</v>
      </c>
      <c r="G1961">
        <v>0</v>
      </c>
      <c r="H1961">
        <v>495.66</v>
      </c>
      <c r="I1961">
        <v>0</v>
      </c>
      <c r="J1961">
        <v>495.66</v>
      </c>
      <c r="K1961" t="s">
        <v>9091</v>
      </c>
      <c r="L1961" t="s">
        <v>9098</v>
      </c>
      <c r="M1961" t="s">
        <v>9101</v>
      </c>
      <c r="N1961" t="s">
        <v>9104</v>
      </c>
      <c r="O1961" s="1">
        <v>46016</v>
      </c>
      <c r="P1961" s="1">
        <v>46016</v>
      </c>
      <c r="Q1961" t="s">
        <v>9107</v>
      </c>
      <c r="R1961">
        <v>151.48</v>
      </c>
      <c r="S1961">
        <v>495.66</v>
      </c>
      <c r="T1961">
        <v>41.22000000000008</v>
      </c>
      <c r="U1961">
        <v>4</v>
      </c>
      <c r="V1961">
        <v>0</v>
      </c>
      <c r="W1961">
        <v>26</v>
      </c>
      <c r="X1961" t="s">
        <v>9112</v>
      </c>
      <c r="Y1961" t="s">
        <v>9122</v>
      </c>
      <c r="Z1961" s="1">
        <v>45877</v>
      </c>
      <c r="AA1961" t="s">
        <v>9123</v>
      </c>
      <c r="AB1961">
        <v>1</v>
      </c>
      <c r="AC1961" t="s">
        <v>9137</v>
      </c>
      <c r="AD1961" s="1">
        <v>45992</v>
      </c>
      <c r="AE1961" t="s">
        <v>9147</v>
      </c>
      <c r="AF1961">
        <v>1</v>
      </c>
      <c r="AG1961">
        <v>4</v>
      </c>
    </row>
    <row r="1962" spans="1:33">
      <c r="A1962" t="s">
        <v>1993</v>
      </c>
      <c r="B1962" t="s">
        <v>7766</v>
      </c>
      <c r="C1962" s="1">
        <v>45971</v>
      </c>
      <c r="D1962" t="s">
        <v>9051</v>
      </c>
      <c r="E1962">
        <v>1</v>
      </c>
      <c r="F1962">
        <v>146.13</v>
      </c>
      <c r="G1962">
        <v>0</v>
      </c>
      <c r="H1962">
        <v>146.13</v>
      </c>
      <c r="I1962">
        <v>0</v>
      </c>
      <c r="J1962">
        <v>146.13</v>
      </c>
      <c r="K1962" t="s">
        <v>9092</v>
      </c>
      <c r="L1962" t="s">
        <v>9095</v>
      </c>
      <c r="M1962" t="s">
        <v>9101</v>
      </c>
      <c r="N1962" t="s">
        <v>9104</v>
      </c>
      <c r="O1962" s="1">
        <v>45977</v>
      </c>
      <c r="Q1962" t="s">
        <v>9109</v>
      </c>
      <c r="R1962">
        <v>95.23999999999999</v>
      </c>
      <c r="S1962">
        <v>0</v>
      </c>
      <c r="T1962">
        <v>0</v>
      </c>
      <c r="V1962">
        <v>0</v>
      </c>
      <c r="W1962">
        <v>26</v>
      </c>
      <c r="X1962" t="s">
        <v>9112</v>
      </c>
      <c r="Y1962" t="s">
        <v>9122</v>
      </c>
      <c r="Z1962" s="1">
        <v>45877</v>
      </c>
      <c r="AA1962" t="s">
        <v>9123</v>
      </c>
      <c r="AB1962">
        <v>1</v>
      </c>
      <c r="AC1962" t="s">
        <v>9126</v>
      </c>
      <c r="AD1962" s="1">
        <v>45962</v>
      </c>
      <c r="AE1962" t="s">
        <v>9148</v>
      </c>
      <c r="AF1962">
        <v>0</v>
      </c>
      <c r="AG1962">
        <v>4</v>
      </c>
    </row>
    <row r="1963" spans="1:33">
      <c r="A1963" t="s">
        <v>1994</v>
      </c>
      <c r="B1963" t="s">
        <v>7766</v>
      </c>
      <c r="C1963" s="1">
        <v>45996</v>
      </c>
      <c r="D1963" t="s">
        <v>9059</v>
      </c>
      <c r="E1963">
        <v>2</v>
      </c>
      <c r="F1963">
        <v>111.65</v>
      </c>
      <c r="G1963">
        <v>0</v>
      </c>
      <c r="H1963">
        <v>223.3</v>
      </c>
      <c r="I1963">
        <v>0</v>
      </c>
      <c r="J1963">
        <v>223.3</v>
      </c>
      <c r="K1963" t="s">
        <v>9091</v>
      </c>
      <c r="L1963" t="s">
        <v>9095</v>
      </c>
      <c r="M1963" t="s">
        <v>9100</v>
      </c>
      <c r="N1963" t="s">
        <v>9104</v>
      </c>
      <c r="O1963" s="1">
        <v>45999</v>
      </c>
      <c r="P1963" s="1">
        <v>45999</v>
      </c>
      <c r="Q1963" t="s">
        <v>9107</v>
      </c>
      <c r="R1963">
        <v>63.55</v>
      </c>
      <c r="S1963">
        <v>223.3</v>
      </c>
      <c r="T1963">
        <v>96.20000000000002</v>
      </c>
      <c r="U1963">
        <v>3</v>
      </c>
      <c r="V1963">
        <v>0</v>
      </c>
      <c r="W1963">
        <v>26</v>
      </c>
      <c r="X1963" t="s">
        <v>9112</v>
      </c>
      <c r="Y1963" t="s">
        <v>9122</v>
      </c>
      <c r="Z1963" s="1">
        <v>45877</v>
      </c>
      <c r="AA1963" t="s">
        <v>9123</v>
      </c>
      <c r="AB1963">
        <v>1</v>
      </c>
      <c r="AC1963" t="s">
        <v>9127</v>
      </c>
      <c r="AD1963" s="1">
        <v>45992</v>
      </c>
      <c r="AE1963" t="s">
        <v>9151</v>
      </c>
      <c r="AF1963">
        <v>0</v>
      </c>
      <c r="AG1963">
        <v>4</v>
      </c>
    </row>
    <row r="1964" spans="1:33">
      <c r="A1964" t="s">
        <v>1995</v>
      </c>
      <c r="B1964" t="s">
        <v>7766</v>
      </c>
      <c r="C1964" s="1">
        <v>46013</v>
      </c>
      <c r="D1964" t="s">
        <v>9077</v>
      </c>
      <c r="E1964">
        <v>1</v>
      </c>
      <c r="F1964">
        <v>59.98</v>
      </c>
      <c r="G1964">
        <v>0.05</v>
      </c>
      <c r="H1964">
        <v>59.98</v>
      </c>
      <c r="I1964">
        <v>3</v>
      </c>
      <c r="J1964">
        <v>56.98</v>
      </c>
      <c r="K1964" t="s">
        <v>9091</v>
      </c>
      <c r="L1964" t="s">
        <v>9095</v>
      </c>
      <c r="M1964" t="s">
        <v>9100</v>
      </c>
      <c r="N1964" t="s">
        <v>9104</v>
      </c>
      <c r="O1964" s="1">
        <v>46017</v>
      </c>
      <c r="P1964" s="1">
        <v>46017</v>
      </c>
      <c r="Q1964" t="s">
        <v>9107</v>
      </c>
      <c r="R1964">
        <v>35.78</v>
      </c>
      <c r="S1964">
        <v>56.98</v>
      </c>
      <c r="T1964">
        <v>21.2</v>
      </c>
      <c r="U1964">
        <v>4</v>
      </c>
      <c r="V1964">
        <v>0</v>
      </c>
      <c r="W1964">
        <v>26</v>
      </c>
      <c r="X1964" t="s">
        <v>9112</v>
      </c>
      <c r="Y1964" t="s">
        <v>9122</v>
      </c>
      <c r="Z1964" s="1">
        <v>45877</v>
      </c>
      <c r="AA1964" t="s">
        <v>9123</v>
      </c>
      <c r="AB1964">
        <v>1</v>
      </c>
      <c r="AC1964" t="s">
        <v>9142</v>
      </c>
      <c r="AD1964" s="1">
        <v>45992</v>
      </c>
      <c r="AE1964" t="s">
        <v>9148</v>
      </c>
      <c r="AF1964">
        <v>0</v>
      </c>
      <c r="AG1964">
        <v>4</v>
      </c>
    </row>
    <row r="1965" spans="1:33">
      <c r="A1965" t="s">
        <v>1996</v>
      </c>
      <c r="B1965" t="s">
        <v>7766</v>
      </c>
      <c r="C1965" s="1">
        <v>45885</v>
      </c>
      <c r="D1965" t="s">
        <v>9062</v>
      </c>
      <c r="E1965">
        <v>1</v>
      </c>
      <c r="F1965">
        <v>207.14</v>
      </c>
      <c r="G1965">
        <v>0.05</v>
      </c>
      <c r="H1965">
        <v>207.14</v>
      </c>
      <c r="I1965">
        <v>10.36</v>
      </c>
      <c r="J1965">
        <v>196.78</v>
      </c>
      <c r="K1965" t="s">
        <v>9091</v>
      </c>
      <c r="L1965" t="s">
        <v>9099</v>
      </c>
      <c r="M1965" t="s">
        <v>9101</v>
      </c>
      <c r="N1965" t="s">
        <v>9104</v>
      </c>
      <c r="O1965" s="1">
        <v>45891</v>
      </c>
      <c r="P1965" s="1">
        <v>45891</v>
      </c>
      <c r="Q1965" t="s">
        <v>9107</v>
      </c>
      <c r="R1965">
        <v>127.4</v>
      </c>
      <c r="S1965">
        <v>196.78</v>
      </c>
      <c r="T1965">
        <v>69.38</v>
      </c>
      <c r="U1965">
        <v>6</v>
      </c>
      <c r="V1965">
        <v>0</v>
      </c>
      <c r="W1965">
        <v>26</v>
      </c>
      <c r="X1965" t="s">
        <v>9112</v>
      </c>
      <c r="Y1965" t="s">
        <v>9122</v>
      </c>
      <c r="Z1965" s="1">
        <v>45877</v>
      </c>
      <c r="AA1965" t="s">
        <v>9123</v>
      </c>
      <c r="AB1965">
        <v>1</v>
      </c>
      <c r="AC1965" t="s">
        <v>9136</v>
      </c>
      <c r="AD1965" s="1">
        <v>45870</v>
      </c>
      <c r="AE1965" t="s">
        <v>9149</v>
      </c>
      <c r="AF1965">
        <v>1</v>
      </c>
      <c r="AG1965">
        <v>3</v>
      </c>
    </row>
    <row r="1966" spans="1:33">
      <c r="A1966" t="s">
        <v>1997</v>
      </c>
      <c r="B1966" t="s">
        <v>7767</v>
      </c>
      <c r="C1966" s="1">
        <v>45725</v>
      </c>
      <c r="D1966" t="s">
        <v>9078</v>
      </c>
      <c r="E1966">
        <v>1</v>
      </c>
      <c r="F1966">
        <v>128.65</v>
      </c>
      <c r="G1966">
        <v>0</v>
      </c>
      <c r="H1966">
        <v>128.65</v>
      </c>
      <c r="I1966">
        <v>0</v>
      </c>
      <c r="J1966">
        <v>128.65</v>
      </c>
      <c r="K1966" t="s">
        <v>9091</v>
      </c>
      <c r="L1966" t="s">
        <v>9099</v>
      </c>
      <c r="M1966" t="s">
        <v>9102</v>
      </c>
      <c r="N1966" t="s">
        <v>9104</v>
      </c>
      <c r="O1966" s="1">
        <v>45728</v>
      </c>
      <c r="P1966" s="1">
        <v>45727</v>
      </c>
      <c r="Q1966" t="s">
        <v>9107</v>
      </c>
      <c r="R1966">
        <v>84.39</v>
      </c>
      <c r="S1966">
        <v>128.65</v>
      </c>
      <c r="T1966">
        <v>44.26000000000001</v>
      </c>
      <c r="U1966">
        <v>2</v>
      </c>
      <c r="V1966">
        <v>0</v>
      </c>
      <c r="W1966">
        <v>31</v>
      </c>
      <c r="X1966" t="s">
        <v>9112</v>
      </c>
      <c r="Y1966" t="s">
        <v>9115</v>
      </c>
      <c r="Z1966" s="1">
        <v>45696</v>
      </c>
      <c r="AA1966" t="s">
        <v>9124</v>
      </c>
      <c r="AB1966">
        <v>0</v>
      </c>
      <c r="AC1966" t="s">
        <v>9143</v>
      </c>
      <c r="AD1966" s="1">
        <v>45717</v>
      </c>
      <c r="AE1966" t="s">
        <v>9147</v>
      </c>
      <c r="AF1966">
        <v>1</v>
      </c>
      <c r="AG1966">
        <v>1</v>
      </c>
    </row>
    <row r="1967" spans="1:33">
      <c r="A1967" t="s">
        <v>1998</v>
      </c>
      <c r="B1967" t="s">
        <v>7767</v>
      </c>
      <c r="C1967" s="1">
        <v>45992</v>
      </c>
      <c r="D1967" t="s">
        <v>9083</v>
      </c>
      <c r="E1967">
        <v>2</v>
      </c>
      <c r="F1967">
        <v>47.56</v>
      </c>
      <c r="G1967">
        <v>0.15</v>
      </c>
      <c r="H1967">
        <v>95.12</v>
      </c>
      <c r="I1967">
        <v>14.27</v>
      </c>
      <c r="J1967">
        <v>80.84999999999999</v>
      </c>
      <c r="K1967" t="s">
        <v>9091</v>
      </c>
      <c r="L1967" t="s">
        <v>9095</v>
      </c>
      <c r="M1967" t="s">
        <v>9100</v>
      </c>
      <c r="N1967" t="s">
        <v>9104</v>
      </c>
      <c r="O1967" s="1">
        <v>45996</v>
      </c>
      <c r="P1967" s="1">
        <v>45995</v>
      </c>
      <c r="Q1967" t="s">
        <v>9107</v>
      </c>
      <c r="R1967">
        <v>28.12</v>
      </c>
      <c r="S1967">
        <v>80.84999999999999</v>
      </c>
      <c r="T1967">
        <v>24.60999999999999</v>
      </c>
      <c r="U1967">
        <v>3</v>
      </c>
      <c r="V1967">
        <v>0</v>
      </c>
      <c r="W1967">
        <v>31</v>
      </c>
      <c r="X1967" t="s">
        <v>9112</v>
      </c>
      <c r="Y1967" t="s">
        <v>9115</v>
      </c>
      <c r="Z1967" s="1">
        <v>45696</v>
      </c>
      <c r="AA1967" t="s">
        <v>9124</v>
      </c>
      <c r="AB1967">
        <v>0</v>
      </c>
      <c r="AC1967" t="s">
        <v>9141</v>
      </c>
      <c r="AD1967" s="1">
        <v>45992</v>
      </c>
      <c r="AE1967" t="s">
        <v>9148</v>
      </c>
      <c r="AF1967">
        <v>0</v>
      </c>
      <c r="AG1967">
        <v>4</v>
      </c>
    </row>
    <row r="1968" spans="1:33">
      <c r="A1968" t="s">
        <v>1999</v>
      </c>
      <c r="B1968" t="s">
        <v>7767</v>
      </c>
      <c r="C1968" s="1">
        <v>45823</v>
      </c>
      <c r="D1968" t="s">
        <v>9087</v>
      </c>
      <c r="E1968">
        <v>1</v>
      </c>
      <c r="F1968">
        <v>35.89</v>
      </c>
      <c r="G1968">
        <v>0.1</v>
      </c>
      <c r="H1968">
        <v>35.89</v>
      </c>
      <c r="I1968">
        <v>3.59</v>
      </c>
      <c r="J1968">
        <v>32.3</v>
      </c>
      <c r="K1968" t="s">
        <v>9093</v>
      </c>
      <c r="L1968" t="s">
        <v>9097</v>
      </c>
      <c r="M1968" t="s">
        <v>9100</v>
      </c>
      <c r="N1968" t="s">
        <v>9106</v>
      </c>
      <c r="O1968" s="1">
        <v>45827</v>
      </c>
      <c r="P1968" s="1">
        <v>45827</v>
      </c>
      <c r="Q1968" t="s">
        <v>9107</v>
      </c>
      <c r="R1968">
        <v>26.53</v>
      </c>
      <c r="S1968">
        <v>0</v>
      </c>
      <c r="T1968">
        <v>0</v>
      </c>
      <c r="U1968">
        <v>4</v>
      </c>
      <c r="V1968">
        <v>0</v>
      </c>
      <c r="W1968">
        <v>31</v>
      </c>
      <c r="X1968" t="s">
        <v>9112</v>
      </c>
      <c r="Y1968" t="s">
        <v>9115</v>
      </c>
      <c r="Z1968" s="1">
        <v>45696</v>
      </c>
      <c r="AA1968" t="s">
        <v>9124</v>
      </c>
      <c r="AB1968">
        <v>0</v>
      </c>
      <c r="AC1968" t="s">
        <v>9144</v>
      </c>
      <c r="AD1968" s="1">
        <v>45809</v>
      </c>
      <c r="AE1968" t="s">
        <v>9147</v>
      </c>
      <c r="AF1968">
        <v>1</v>
      </c>
      <c r="AG1968">
        <v>2</v>
      </c>
    </row>
    <row r="1969" spans="1:33">
      <c r="A1969" t="s">
        <v>2000</v>
      </c>
      <c r="B1969" t="s">
        <v>7768</v>
      </c>
      <c r="C1969" s="1">
        <v>45541</v>
      </c>
      <c r="D1969" t="s">
        <v>9060</v>
      </c>
      <c r="E1969">
        <v>1</v>
      </c>
      <c r="F1969">
        <v>346.68</v>
      </c>
      <c r="G1969">
        <v>0.1</v>
      </c>
      <c r="H1969">
        <v>346.68</v>
      </c>
      <c r="I1969">
        <v>34.67</v>
      </c>
      <c r="J1969">
        <v>312.01</v>
      </c>
      <c r="K1969" t="s">
        <v>9091</v>
      </c>
      <c r="L1969" t="s">
        <v>9098</v>
      </c>
      <c r="M1969" t="s">
        <v>9103</v>
      </c>
      <c r="N1969" t="s">
        <v>9104</v>
      </c>
      <c r="O1969" s="1">
        <v>45544</v>
      </c>
      <c r="P1969" s="1">
        <v>45546</v>
      </c>
      <c r="Q1969" t="s">
        <v>9108</v>
      </c>
      <c r="R1969">
        <v>292.18</v>
      </c>
      <c r="S1969">
        <v>312.01</v>
      </c>
      <c r="T1969">
        <v>19.82999999999998</v>
      </c>
      <c r="U1969">
        <v>5</v>
      </c>
      <c r="V1969">
        <v>1</v>
      </c>
      <c r="W1969">
        <v>49</v>
      </c>
      <c r="X1969" t="s">
        <v>9111</v>
      </c>
      <c r="Y1969" t="s">
        <v>9122</v>
      </c>
      <c r="Z1969" s="1">
        <v>45101</v>
      </c>
      <c r="AA1969" t="s">
        <v>9123</v>
      </c>
      <c r="AB1969">
        <v>0</v>
      </c>
      <c r="AC1969" t="s">
        <v>9134</v>
      </c>
      <c r="AD1969" s="1">
        <v>45536</v>
      </c>
      <c r="AE1969" t="s">
        <v>9151</v>
      </c>
      <c r="AF1969">
        <v>0</v>
      </c>
      <c r="AG1969">
        <v>3</v>
      </c>
    </row>
    <row r="1970" spans="1:33">
      <c r="A1970" t="s">
        <v>2001</v>
      </c>
      <c r="B1970" t="s">
        <v>7768</v>
      </c>
      <c r="C1970" s="1">
        <v>45649</v>
      </c>
      <c r="D1970" t="s">
        <v>9070</v>
      </c>
      <c r="E1970">
        <v>1</v>
      </c>
      <c r="F1970">
        <v>208.98</v>
      </c>
      <c r="G1970">
        <v>0.1</v>
      </c>
      <c r="H1970">
        <v>208.98</v>
      </c>
      <c r="I1970">
        <v>20.9</v>
      </c>
      <c r="J1970">
        <v>188.08</v>
      </c>
      <c r="K1970" t="s">
        <v>9091</v>
      </c>
      <c r="L1970" t="s">
        <v>9099</v>
      </c>
      <c r="M1970" t="s">
        <v>9101</v>
      </c>
      <c r="N1970" t="s">
        <v>9104</v>
      </c>
      <c r="O1970" s="1">
        <v>45655</v>
      </c>
      <c r="P1970" s="1">
        <v>45653</v>
      </c>
      <c r="Q1970" t="s">
        <v>9107</v>
      </c>
      <c r="R1970">
        <v>144.45</v>
      </c>
      <c r="S1970">
        <v>188.08</v>
      </c>
      <c r="T1970">
        <v>43.63000000000002</v>
      </c>
      <c r="U1970">
        <v>4</v>
      </c>
      <c r="V1970">
        <v>0</v>
      </c>
      <c r="W1970">
        <v>49</v>
      </c>
      <c r="X1970" t="s">
        <v>9111</v>
      </c>
      <c r="Y1970" t="s">
        <v>9122</v>
      </c>
      <c r="Z1970" s="1">
        <v>45101</v>
      </c>
      <c r="AA1970" t="s">
        <v>9123</v>
      </c>
      <c r="AB1970">
        <v>0</v>
      </c>
      <c r="AC1970" t="s">
        <v>9140</v>
      </c>
      <c r="AD1970" s="1">
        <v>45627</v>
      </c>
      <c r="AE1970" t="s">
        <v>9148</v>
      </c>
      <c r="AF1970">
        <v>0</v>
      </c>
      <c r="AG1970">
        <v>4</v>
      </c>
    </row>
    <row r="1971" spans="1:33">
      <c r="A1971" t="s">
        <v>2002</v>
      </c>
      <c r="B1971" t="s">
        <v>7768</v>
      </c>
      <c r="C1971" s="1">
        <v>45713</v>
      </c>
      <c r="D1971" t="s">
        <v>9061</v>
      </c>
      <c r="E1971">
        <v>1</v>
      </c>
      <c r="F1971">
        <v>33.56</v>
      </c>
      <c r="G1971">
        <v>0.1</v>
      </c>
      <c r="H1971">
        <v>33.56</v>
      </c>
      <c r="I1971">
        <v>3.36</v>
      </c>
      <c r="J1971">
        <v>30.2</v>
      </c>
      <c r="K1971" t="s">
        <v>9091</v>
      </c>
      <c r="L1971" t="s">
        <v>9096</v>
      </c>
      <c r="M1971" t="s">
        <v>9101</v>
      </c>
      <c r="N1971" t="s">
        <v>9104</v>
      </c>
      <c r="O1971" s="1">
        <v>45719</v>
      </c>
      <c r="P1971" s="1">
        <v>45722</v>
      </c>
      <c r="Q1971" t="s">
        <v>9108</v>
      </c>
      <c r="R1971">
        <v>16.48</v>
      </c>
      <c r="S1971">
        <v>30.2</v>
      </c>
      <c r="T1971">
        <v>13.72</v>
      </c>
      <c r="U1971">
        <v>9</v>
      </c>
      <c r="V1971">
        <v>1</v>
      </c>
      <c r="W1971">
        <v>49</v>
      </c>
      <c r="X1971" t="s">
        <v>9111</v>
      </c>
      <c r="Y1971" t="s">
        <v>9122</v>
      </c>
      <c r="Z1971" s="1">
        <v>45101</v>
      </c>
      <c r="AA1971" t="s">
        <v>9123</v>
      </c>
      <c r="AB1971">
        <v>0</v>
      </c>
      <c r="AC1971" t="s">
        <v>9135</v>
      </c>
      <c r="AD1971" s="1">
        <v>45689</v>
      </c>
      <c r="AE1971" t="s">
        <v>9145</v>
      </c>
      <c r="AF1971">
        <v>0</v>
      </c>
      <c r="AG1971">
        <v>1</v>
      </c>
    </row>
    <row r="1972" spans="1:33">
      <c r="A1972" t="s">
        <v>2003</v>
      </c>
      <c r="B1972" t="s">
        <v>7768</v>
      </c>
      <c r="C1972" s="1">
        <v>45781</v>
      </c>
      <c r="D1972" t="s">
        <v>9077</v>
      </c>
      <c r="E1972">
        <v>1</v>
      </c>
      <c r="F1972">
        <v>59.98</v>
      </c>
      <c r="G1972">
        <v>0.1</v>
      </c>
      <c r="H1972">
        <v>59.98</v>
      </c>
      <c r="I1972">
        <v>6</v>
      </c>
      <c r="J1972">
        <v>53.98</v>
      </c>
      <c r="K1972" t="s">
        <v>9091</v>
      </c>
      <c r="L1972" t="s">
        <v>9095</v>
      </c>
      <c r="M1972" t="s">
        <v>9102</v>
      </c>
      <c r="N1972" t="s">
        <v>9104</v>
      </c>
      <c r="O1972" s="1">
        <v>45784</v>
      </c>
      <c r="P1972" s="1">
        <v>45784</v>
      </c>
      <c r="Q1972" t="s">
        <v>9107</v>
      </c>
      <c r="R1972">
        <v>35.78</v>
      </c>
      <c r="S1972">
        <v>53.98</v>
      </c>
      <c r="T1972">
        <v>18.2</v>
      </c>
      <c r="U1972">
        <v>3</v>
      </c>
      <c r="V1972">
        <v>0</v>
      </c>
      <c r="W1972">
        <v>49</v>
      </c>
      <c r="X1972" t="s">
        <v>9111</v>
      </c>
      <c r="Y1972" t="s">
        <v>9122</v>
      </c>
      <c r="Z1972" s="1">
        <v>45101</v>
      </c>
      <c r="AA1972" t="s">
        <v>9123</v>
      </c>
      <c r="AB1972">
        <v>0</v>
      </c>
      <c r="AC1972" t="s">
        <v>9142</v>
      </c>
      <c r="AD1972" s="1">
        <v>45778</v>
      </c>
      <c r="AE1972" t="s">
        <v>9147</v>
      </c>
      <c r="AF1972">
        <v>1</v>
      </c>
      <c r="AG1972">
        <v>2</v>
      </c>
    </row>
    <row r="1973" spans="1:33">
      <c r="A1973" t="s">
        <v>2004</v>
      </c>
      <c r="B1973" t="s">
        <v>7769</v>
      </c>
      <c r="C1973" s="1">
        <v>45936</v>
      </c>
      <c r="D1973" t="s">
        <v>9080</v>
      </c>
      <c r="E1973">
        <v>1</v>
      </c>
      <c r="F1973">
        <v>99.95999999999999</v>
      </c>
      <c r="G1973">
        <v>0</v>
      </c>
      <c r="H1973">
        <v>99.95999999999999</v>
      </c>
      <c r="I1973">
        <v>0</v>
      </c>
      <c r="J1973">
        <v>99.95999999999999</v>
      </c>
      <c r="K1973" t="s">
        <v>9091</v>
      </c>
      <c r="L1973" t="s">
        <v>9099</v>
      </c>
      <c r="M1973" t="s">
        <v>9100</v>
      </c>
      <c r="N1973" t="s">
        <v>9104</v>
      </c>
      <c r="O1973" s="1">
        <v>45940</v>
      </c>
      <c r="P1973" s="1">
        <v>45940</v>
      </c>
      <c r="Q1973" t="s">
        <v>9107</v>
      </c>
      <c r="R1973">
        <v>68.56</v>
      </c>
      <c r="S1973">
        <v>99.95999999999999</v>
      </c>
      <c r="T1973">
        <v>31.39999999999999</v>
      </c>
      <c r="U1973">
        <v>4</v>
      </c>
      <c r="V1973">
        <v>0</v>
      </c>
      <c r="W1973">
        <v>34</v>
      </c>
      <c r="X1973" t="s">
        <v>9111</v>
      </c>
      <c r="Y1973" t="s">
        <v>9117</v>
      </c>
      <c r="Z1973" s="1">
        <v>45697</v>
      </c>
      <c r="AA1973" t="s">
        <v>9125</v>
      </c>
      <c r="AB1973">
        <v>0</v>
      </c>
      <c r="AC1973" t="s">
        <v>9139</v>
      </c>
      <c r="AD1973" s="1">
        <v>45931</v>
      </c>
      <c r="AE1973" t="s">
        <v>9148</v>
      </c>
      <c r="AF1973">
        <v>0</v>
      </c>
      <c r="AG1973">
        <v>4</v>
      </c>
    </row>
    <row r="1974" spans="1:33">
      <c r="A1974" t="s">
        <v>2005</v>
      </c>
      <c r="B1974" t="s">
        <v>7769</v>
      </c>
      <c r="C1974" s="1">
        <v>45777</v>
      </c>
      <c r="D1974" t="s">
        <v>9060</v>
      </c>
      <c r="E1974">
        <v>1</v>
      </c>
      <c r="F1974">
        <v>346.68</v>
      </c>
      <c r="G1974">
        <v>0.05</v>
      </c>
      <c r="H1974">
        <v>346.68</v>
      </c>
      <c r="I1974">
        <v>17.33</v>
      </c>
      <c r="J1974">
        <v>329.35</v>
      </c>
      <c r="K1974" t="s">
        <v>9091</v>
      </c>
      <c r="L1974" t="s">
        <v>9098</v>
      </c>
      <c r="M1974" t="s">
        <v>9100</v>
      </c>
      <c r="N1974" t="s">
        <v>9104</v>
      </c>
      <c r="O1974" s="1">
        <v>45783</v>
      </c>
      <c r="P1974" s="1">
        <v>45783</v>
      </c>
      <c r="Q1974" t="s">
        <v>9107</v>
      </c>
      <c r="R1974">
        <v>292.18</v>
      </c>
      <c r="S1974">
        <v>329.35</v>
      </c>
      <c r="T1974">
        <v>37.17000000000002</v>
      </c>
      <c r="U1974">
        <v>6</v>
      </c>
      <c r="V1974">
        <v>0</v>
      </c>
      <c r="W1974">
        <v>34</v>
      </c>
      <c r="X1974" t="s">
        <v>9111</v>
      </c>
      <c r="Y1974" t="s">
        <v>9117</v>
      </c>
      <c r="Z1974" s="1">
        <v>45697</v>
      </c>
      <c r="AA1974" t="s">
        <v>9125</v>
      </c>
      <c r="AB1974">
        <v>0</v>
      </c>
      <c r="AC1974" t="s">
        <v>9134</v>
      </c>
      <c r="AD1974" s="1">
        <v>45748</v>
      </c>
      <c r="AE1974" t="s">
        <v>9146</v>
      </c>
      <c r="AF1974">
        <v>0</v>
      </c>
      <c r="AG1974">
        <v>2</v>
      </c>
    </row>
    <row r="1975" spans="1:33">
      <c r="A1975" t="s">
        <v>2006</v>
      </c>
      <c r="B1975" t="s">
        <v>7769</v>
      </c>
      <c r="C1975" s="1">
        <v>45952</v>
      </c>
      <c r="D1975" t="s">
        <v>9067</v>
      </c>
      <c r="E1975">
        <v>1</v>
      </c>
      <c r="F1975">
        <v>296.82</v>
      </c>
      <c r="G1975">
        <v>0</v>
      </c>
      <c r="H1975">
        <v>296.82</v>
      </c>
      <c r="I1975">
        <v>0</v>
      </c>
      <c r="J1975">
        <v>296.82</v>
      </c>
      <c r="K1975" t="s">
        <v>9091</v>
      </c>
      <c r="L1975" t="s">
        <v>9098</v>
      </c>
      <c r="M1975" t="s">
        <v>9103</v>
      </c>
      <c r="N1975" t="s">
        <v>9104</v>
      </c>
      <c r="O1975" s="1">
        <v>45956</v>
      </c>
      <c r="P1975" s="1">
        <v>45954</v>
      </c>
      <c r="Q1975" t="s">
        <v>9107</v>
      </c>
      <c r="R1975">
        <v>266.81</v>
      </c>
      <c r="S1975">
        <v>296.82</v>
      </c>
      <c r="T1975">
        <v>30.00999999999999</v>
      </c>
      <c r="U1975">
        <v>2</v>
      </c>
      <c r="V1975">
        <v>0</v>
      </c>
      <c r="W1975">
        <v>34</v>
      </c>
      <c r="X1975" t="s">
        <v>9111</v>
      </c>
      <c r="Y1975" t="s">
        <v>9117</v>
      </c>
      <c r="Z1975" s="1">
        <v>45697</v>
      </c>
      <c r="AA1975" t="s">
        <v>9125</v>
      </c>
      <c r="AB1975">
        <v>0</v>
      </c>
      <c r="AC1975" t="s">
        <v>9127</v>
      </c>
      <c r="AD1975" s="1">
        <v>45931</v>
      </c>
      <c r="AE1975" t="s">
        <v>9146</v>
      </c>
      <c r="AF1975">
        <v>0</v>
      </c>
      <c r="AG1975">
        <v>4</v>
      </c>
    </row>
    <row r="1976" spans="1:33">
      <c r="A1976" t="s">
        <v>2007</v>
      </c>
      <c r="B1976" t="s">
        <v>7770</v>
      </c>
      <c r="C1976" s="1">
        <v>45639</v>
      </c>
      <c r="D1976" t="s">
        <v>9060</v>
      </c>
      <c r="E1976">
        <v>1</v>
      </c>
      <c r="F1976">
        <v>346.68</v>
      </c>
      <c r="G1976">
        <v>0</v>
      </c>
      <c r="H1976">
        <v>346.68</v>
      </c>
      <c r="I1976">
        <v>0</v>
      </c>
      <c r="J1976">
        <v>346.68</v>
      </c>
      <c r="K1976" t="s">
        <v>9091</v>
      </c>
      <c r="L1976" t="s">
        <v>9098</v>
      </c>
      <c r="M1976" t="s">
        <v>9102</v>
      </c>
      <c r="N1976" t="s">
        <v>9104</v>
      </c>
      <c r="O1976" s="1">
        <v>45644</v>
      </c>
      <c r="P1976" s="1">
        <v>45643</v>
      </c>
      <c r="Q1976" t="s">
        <v>9107</v>
      </c>
      <c r="R1976">
        <v>292.18</v>
      </c>
      <c r="S1976">
        <v>346.68</v>
      </c>
      <c r="T1976">
        <v>54.5</v>
      </c>
      <c r="U1976">
        <v>4</v>
      </c>
      <c r="V1976">
        <v>0</v>
      </c>
      <c r="W1976">
        <v>48</v>
      </c>
      <c r="X1976" t="s">
        <v>9111</v>
      </c>
      <c r="Y1976" t="s">
        <v>9122</v>
      </c>
      <c r="Z1976" s="1">
        <v>44650</v>
      </c>
      <c r="AA1976" t="s">
        <v>9125</v>
      </c>
      <c r="AB1976">
        <v>0</v>
      </c>
      <c r="AC1976" t="s">
        <v>9134</v>
      </c>
      <c r="AD1976" s="1">
        <v>45627</v>
      </c>
      <c r="AE1976" t="s">
        <v>9151</v>
      </c>
      <c r="AF1976">
        <v>0</v>
      </c>
      <c r="AG1976">
        <v>4</v>
      </c>
    </row>
    <row r="1977" spans="1:33">
      <c r="A1977" t="s">
        <v>2008</v>
      </c>
      <c r="B1977" t="s">
        <v>7770</v>
      </c>
      <c r="C1977" s="1">
        <v>45321</v>
      </c>
      <c r="D1977" t="s">
        <v>9070</v>
      </c>
      <c r="E1977">
        <v>3</v>
      </c>
      <c r="F1977">
        <v>208.98</v>
      </c>
      <c r="G1977">
        <v>0.05</v>
      </c>
      <c r="H1977">
        <v>626.9400000000001</v>
      </c>
      <c r="I1977">
        <v>31.35</v>
      </c>
      <c r="J1977">
        <v>595.59</v>
      </c>
      <c r="K1977" t="s">
        <v>9091</v>
      </c>
      <c r="L1977" t="s">
        <v>9099</v>
      </c>
      <c r="M1977" t="s">
        <v>9100</v>
      </c>
      <c r="N1977" t="s">
        <v>9104</v>
      </c>
      <c r="O1977" s="1">
        <v>45324</v>
      </c>
      <c r="P1977" s="1">
        <v>45324</v>
      </c>
      <c r="Q1977" t="s">
        <v>9107</v>
      </c>
      <c r="R1977">
        <v>144.45</v>
      </c>
      <c r="S1977">
        <v>595.59</v>
      </c>
      <c r="T1977">
        <v>162.2400000000001</v>
      </c>
      <c r="U1977">
        <v>3</v>
      </c>
      <c r="V1977">
        <v>0</v>
      </c>
      <c r="W1977">
        <v>48</v>
      </c>
      <c r="X1977" t="s">
        <v>9111</v>
      </c>
      <c r="Y1977" t="s">
        <v>9122</v>
      </c>
      <c r="Z1977" s="1">
        <v>44650</v>
      </c>
      <c r="AA1977" t="s">
        <v>9125</v>
      </c>
      <c r="AB1977">
        <v>0</v>
      </c>
      <c r="AC1977" t="s">
        <v>9140</v>
      </c>
      <c r="AD1977" s="1">
        <v>45292</v>
      </c>
      <c r="AE1977" t="s">
        <v>9145</v>
      </c>
      <c r="AF1977">
        <v>0</v>
      </c>
      <c r="AG1977">
        <v>1</v>
      </c>
    </row>
    <row r="1978" spans="1:33">
      <c r="A1978" t="s">
        <v>2009</v>
      </c>
      <c r="B1978" t="s">
        <v>7770</v>
      </c>
      <c r="C1978" s="1">
        <v>45675</v>
      </c>
      <c r="D1978" t="s">
        <v>9070</v>
      </c>
      <c r="E1978">
        <v>1</v>
      </c>
      <c r="F1978">
        <v>208.98</v>
      </c>
      <c r="G1978">
        <v>0.15</v>
      </c>
      <c r="H1978">
        <v>208.98</v>
      </c>
      <c r="I1978">
        <v>31.35</v>
      </c>
      <c r="J1978">
        <v>177.63</v>
      </c>
      <c r="K1978" t="s">
        <v>9091</v>
      </c>
      <c r="L1978" t="s">
        <v>9099</v>
      </c>
      <c r="M1978" t="s">
        <v>9102</v>
      </c>
      <c r="N1978" t="s">
        <v>9104</v>
      </c>
      <c r="O1978" s="1">
        <v>45678</v>
      </c>
      <c r="P1978" s="1">
        <v>45678</v>
      </c>
      <c r="Q1978" t="s">
        <v>9107</v>
      </c>
      <c r="R1978">
        <v>144.45</v>
      </c>
      <c r="S1978">
        <v>177.63</v>
      </c>
      <c r="T1978">
        <v>33.18000000000001</v>
      </c>
      <c r="U1978">
        <v>3</v>
      </c>
      <c r="V1978">
        <v>0</v>
      </c>
      <c r="W1978">
        <v>48</v>
      </c>
      <c r="X1978" t="s">
        <v>9111</v>
      </c>
      <c r="Y1978" t="s">
        <v>9122</v>
      </c>
      <c r="Z1978" s="1">
        <v>44650</v>
      </c>
      <c r="AA1978" t="s">
        <v>9125</v>
      </c>
      <c r="AB1978">
        <v>0</v>
      </c>
      <c r="AC1978" t="s">
        <v>9140</v>
      </c>
      <c r="AD1978" s="1">
        <v>45658</v>
      </c>
      <c r="AE1978" t="s">
        <v>9149</v>
      </c>
      <c r="AF1978">
        <v>1</v>
      </c>
      <c r="AG1978">
        <v>1</v>
      </c>
    </row>
    <row r="1979" spans="1:33">
      <c r="A1979" t="s">
        <v>2010</v>
      </c>
      <c r="B1979" t="s">
        <v>7770</v>
      </c>
      <c r="C1979" s="1">
        <v>45704</v>
      </c>
      <c r="D1979" t="s">
        <v>9080</v>
      </c>
      <c r="E1979">
        <v>3</v>
      </c>
      <c r="F1979">
        <v>99.95999999999999</v>
      </c>
      <c r="G1979">
        <v>0.1</v>
      </c>
      <c r="H1979">
        <v>299.88</v>
      </c>
      <c r="I1979">
        <v>29.99</v>
      </c>
      <c r="J1979">
        <v>269.89</v>
      </c>
      <c r="K1979" t="s">
        <v>9091</v>
      </c>
      <c r="L1979" t="s">
        <v>9099</v>
      </c>
      <c r="M1979" t="s">
        <v>9100</v>
      </c>
      <c r="N1979" t="s">
        <v>9104</v>
      </c>
      <c r="O1979" s="1">
        <v>45707</v>
      </c>
      <c r="P1979" s="1">
        <v>45705</v>
      </c>
      <c r="Q1979" t="s">
        <v>9107</v>
      </c>
      <c r="R1979">
        <v>68.56</v>
      </c>
      <c r="S1979">
        <v>269.89</v>
      </c>
      <c r="T1979">
        <v>64.20999999999998</v>
      </c>
      <c r="U1979">
        <v>1</v>
      </c>
      <c r="V1979">
        <v>0</v>
      </c>
      <c r="W1979">
        <v>48</v>
      </c>
      <c r="X1979" t="s">
        <v>9111</v>
      </c>
      <c r="Y1979" t="s">
        <v>9122</v>
      </c>
      <c r="Z1979" s="1">
        <v>44650</v>
      </c>
      <c r="AA1979" t="s">
        <v>9125</v>
      </c>
      <c r="AB1979">
        <v>0</v>
      </c>
      <c r="AC1979" t="s">
        <v>9139</v>
      </c>
      <c r="AD1979" s="1">
        <v>45689</v>
      </c>
      <c r="AE1979" t="s">
        <v>9147</v>
      </c>
      <c r="AF1979">
        <v>1</v>
      </c>
      <c r="AG1979">
        <v>1</v>
      </c>
    </row>
    <row r="1980" spans="1:33">
      <c r="A1980" t="s">
        <v>2011</v>
      </c>
      <c r="B1980" t="s">
        <v>7770</v>
      </c>
      <c r="C1980" s="1">
        <v>46008</v>
      </c>
      <c r="D1980" t="s">
        <v>9061</v>
      </c>
      <c r="E1980">
        <v>1</v>
      </c>
      <c r="F1980">
        <v>33.56</v>
      </c>
      <c r="G1980">
        <v>0</v>
      </c>
      <c r="H1980">
        <v>33.56</v>
      </c>
      <c r="I1980">
        <v>0</v>
      </c>
      <c r="J1980">
        <v>33.56</v>
      </c>
      <c r="K1980" t="s">
        <v>9091</v>
      </c>
      <c r="L1980" t="s">
        <v>9096</v>
      </c>
      <c r="M1980" t="s">
        <v>9101</v>
      </c>
      <c r="N1980" t="s">
        <v>9104</v>
      </c>
      <c r="O1980" s="1">
        <v>46014</v>
      </c>
      <c r="P1980" s="1">
        <v>46013</v>
      </c>
      <c r="Q1980" t="s">
        <v>9107</v>
      </c>
      <c r="R1980">
        <v>16.48</v>
      </c>
      <c r="S1980">
        <v>33.56</v>
      </c>
      <c r="T1980">
        <v>17.08</v>
      </c>
      <c r="U1980">
        <v>5</v>
      </c>
      <c r="V1980">
        <v>0</v>
      </c>
      <c r="W1980">
        <v>48</v>
      </c>
      <c r="X1980" t="s">
        <v>9111</v>
      </c>
      <c r="Y1980" t="s">
        <v>9122</v>
      </c>
      <c r="Z1980" s="1">
        <v>44650</v>
      </c>
      <c r="AA1980" t="s">
        <v>9125</v>
      </c>
      <c r="AB1980">
        <v>0</v>
      </c>
      <c r="AC1980" t="s">
        <v>9135</v>
      </c>
      <c r="AD1980" s="1">
        <v>45992</v>
      </c>
      <c r="AE1980" t="s">
        <v>9146</v>
      </c>
      <c r="AF1980">
        <v>0</v>
      </c>
      <c r="AG1980">
        <v>4</v>
      </c>
    </row>
    <row r="1981" spans="1:33">
      <c r="A1981" t="s">
        <v>2012</v>
      </c>
      <c r="B1981" t="s">
        <v>7770</v>
      </c>
      <c r="C1981" s="1">
        <v>45516</v>
      </c>
      <c r="D1981" t="s">
        <v>9068</v>
      </c>
      <c r="E1981">
        <v>2</v>
      </c>
      <c r="F1981">
        <v>139.8</v>
      </c>
      <c r="G1981">
        <v>0.15</v>
      </c>
      <c r="H1981">
        <v>279.6</v>
      </c>
      <c r="I1981">
        <v>41.94</v>
      </c>
      <c r="J1981">
        <v>237.66</v>
      </c>
      <c r="K1981" t="s">
        <v>9091</v>
      </c>
      <c r="L1981" t="s">
        <v>9099</v>
      </c>
      <c r="M1981" t="s">
        <v>9103</v>
      </c>
      <c r="N1981" t="s">
        <v>9104</v>
      </c>
      <c r="O1981" s="1">
        <v>45520</v>
      </c>
      <c r="P1981" s="1">
        <v>45520</v>
      </c>
      <c r="Q1981" t="s">
        <v>9107</v>
      </c>
      <c r="R1981">
        <v>86.34999999999999</v>
      </c>
      <c r="S1981">
        <v>237.66</v>
      </c>
      <c r="T1981">
        <v>64.96000000000001</v>
      </c>
      <c r="U1981">
        <v>4</v>
      </c>
      <c r="V1981">
        <v>0</v>
      </c>
      <c r="W1981">
        <v>48</v>
      </c>
      <c r="X1981" t="s">
        <v>9111</v>
      </c>
      <c r="Y1981" t="s">
        <v>9122</v>
      </c>
      <c r="Z1981" s="1">
        <v>44650</v>
      </c>
      <c r="AA1981" t="s">
        <v>9125</v>
      </c>
      <c r="AB1981">
        <v>0</v>
      </c>
      <c r="AC1981" t="s">
        <v>9136</v>
      </c>
      <c r="AD1981" s="1">
        <v>45505</v>
      </c>
      <c r="AE1981" t="s">
        <v>9148</v>
      </c>
      <c r="AF1981">
        <v>0</v>
      </c>
      <c r="AG1981">
        <v>3</v>
      </c>
    </row>
    <row r="1982" spans="1:33">
      <c r="A1982" t="s">
        <v>2013</v>
      </c>
      <c r="B1982" t="s">
        <v>7770</v>
      </c>
      <c r="C1982" s="1">
        <v>45656</v>
      </c>
      <c r="D1982" t="s">
        <v>9062</v>
      </c>
      <c r="E1982">
        <v>1</v>
      </c>
      <c r="F1982">
        <v>207.14</v>
      </c>
      <c r="G1982">
        <v>0.1</v>
      </c>
      <c r="H1982">
        <v>207.14</v>
      </c>
      <c r="I1982">
        <v>20.71</v>
      </c>
      <c r="J1982">
        <v>186.43</v>
      </c>
      <c r="K1982" t="s">
        <v>9091</v>
      </c>
      <c r="L1982" t="s">
        <v>9099</v>
      </c>
      <c r="M1982" t="s">
        <v>9102</v>
      </c>
      <c r="N1982" t="s">
        <v>9104</v>
      </c>
      <c r="O1982" s="1">
        <v>45661</v>
      </c>
      <c r="P1982" s="1">
        <v>45660</v>
      </c>
      <c r="Q1982" t="s">
        <v>9107</v>
      </c>
      <c r="R1982">
        <v>127.4</v>
      </c>
      <c r="S1982">
        <v>186.43</v>
      </c>
      <c r="T1982">
        <v>59.03</v>
      </c>
      <c r="U1982">
        <v>4</v>
      </c>
      <c r="V1982">
        <v>0</v>
      </c>
      <c r="W1982">
        <v>48</v>
      </c>
      <c r="X1982" t="s">
        <v>9111</v>
      </c>
      <c r="Y1982" t="s">
        <v>9122</v>
      </c>
      <c r="Z1982" s="1">
        <v>44650</v>
      </c>
      <c r="AA1982" t="s">
        <v>9125</v>
      </c>
      <c r="AB1982">
        <v>0</v>
      </c>
      <c r="AC1982" t="s">
        <v>9136</v>
      </c>
      <c r="AD1982" s="1">
        <v>45627</v>
      </c>
      <c r="AE1982" t="s">
        <v>9148</v>
      </c>
      <c r="AF1982">
        <v>0</v>
      </c>
      <c r="AG1982">
        <v>4</v>
      </c>
    </row>
    <row r="1983" spans="1:33">
      <c r="A1983" t="s">
        <v>2014</v>
      </c>
      <c r="B1983" t="s">
        <v>7770</v>
      </c>
      <c r="C1983" s="1">
        <v>45512</v>
      </c>
      <c r="D1983" t="s">
        <v>9053</v>
      </c>
      <c r="E1983">
        <v>1</v>
      </c>
      <c r="F1983">
        <v>88.72</v>
      </c>
      <c r="G1983">
        <v>0</v>
      </c>
      <c r="H1983">
        <v>88.72</v>
      </c>
      <c r="I1983">
        <v>0</v>
      </c>
      <c r="J1983">
        <v>88.72</v>
      </c>
      <c r="K1983" t="s">
        <v>9093</v>
      </c>
      <c r="L1983" t="s">
        <v>9096</v>
      </c>
      <c r="M1983" t="s">
        <v>9101</v>
      </c>
      <c r="N1983" t="s">
        <v>9105</v>
      </c>
      <c r="O1983" s="1">
        <v>45515</v>
      </c>
      <c r="P1983" s="1">
        <v>45519</v>
      </c>
      <c r="Q1983" t="s">
        <v>9108</v>
      </c>
      <c r="R1983">
        <v>45.69</v>
      </c>
      <c r="S1983">
        <v>0</v>
      </c>
      <c r="T1983">
        <v>0</v>
      </c>
      <c r="U1983">
        <v>7</v>
      </c>
      <c r="V1983">
        <v>1</v>
      </c>
      <c r="W1983">
        <v>48</v>
      </c>
      <c r="X1983" t="s">
        <v>9111</v>
      </c>
      <c r="Y1983" t="s">
        <v>9122</v>
      </c>
      <c r="Z1983" s="1">
        <v>44650</v>
      </c>
      <c r="AA1983" t="s">
        <v>9125</v>
      </c>
      <c r="AB1983">
        <v>0</v>
      </c>
      <c r="AC1983" t="s">
        <v>9128</v>
      </c>
      <c r="AD1983" s="1">
        <v>45505</v>
      </c>
      <c r="AE1983" t="s">
        <v>9150</v>
      </c>
      <c r="AF1983">
        <v>0</v>
      </c>
      <c r="AG1983">
        <v>3</v>
      </c>
    </row>
    <row r="1984" spans="1:33">
      <c r="A1984" t="s">
        <v>2015</v>
      </c>
      <c r="B1984" t="s">
        <v>7770</v>
      </c>
      <c r="C1984" s="1">
        <v>45726</v>
      </c>
      <c r="D1984" t="s">
        <v>9060</v>
      </c>
      <c r="E1984">
        <v>2</v>
      </c>
      <c r="F1984">
        <v>346.68</v>
      </c>
      <c r="G1984">
        <v>0.1</v>
      </c>
      <c r="H1984">
        <v>693.36</v>
      </c>
      <c r="I1984">
        <v>69.34</v>
      </c>
      <c r="J1984">
        <v>624.02</v>
      </c>
      <c r="K1984" t="s">
        <v>9091</v>
      </c>
      <c r="L1984" t="s">
        <v>9098</v>
      </c>
      <c r="M1984" t="s">
        <v>9100</v>
      </c>
      <c r="N1984" t="s">
        <v>9104</v>
      </c>
      <c r="O1984" s="1">
        <v>45729</v>
      </c>
      <c r="P1984" s="1">
        <v>45729</v>
      </c>
      <c r="Q1984" t="s">
        <v>9107</v>
      </c>
      <c r="R1984">
        <v>292.18</v>
      </c>
      <c r="S1984">
        <v>624.02</v>
      </c>
      <c r="T1984">
        <v>39.65999999999997</v>
      </c>
      <c r="U1984">
        <v>3</v>
      </c>
      <c r="V1984">
        <v>0</v>
      </c>
      <c r="W1984">
        <v>48</v>
      </c>
      <c r="X1984" t="s">
        <v>9111</v>
      </c>
      <c r="Y1984" t="s">
        <v>9122</v>
      </c>
      <c r="Z1984" s="1">
        <v>44650</v>
      </c>
      <c r="AA1984" t="s">
        <v>9125</v>
      </c>
      <c r="AB1984">
        <v>0</v>
      </c>
      <c r="AC1984" t="s">
        <v>9134</v>
      </c>
      <c r="AD1984" s="1">
        <v>45717</v>
      </c>
      <c r="AE1984" t="s">
        <v>9148</v>
      </c>
      <c r="AF1984">
        <v>0</v>
      </c>
      <c r="AG1984">
        <v>1</v>
      </c>
    </row>
    <row r="1985" spans="1:33">
      <c r="A1985" t="s">
        <v>2016</v>
      </c>
      <c r="B1985" t="s">
        <v>7771</v>
      </c>
      <c r="C1985" s="1">
        <v>46022</v>
      </c>
      <c r="D1985" t="s">
        <v>9078</v>
      </c>
      <c r="E1985">
        <v>1</v>
      </c>
      <c r="F1985">
        <v>128.65</v>
      </c>
      <c r="G1985">
        <v>0</v>
      </c>
      <c r="H1985">
        <v>128.65</v>
      </c>
      <c r="I1985">
        <v>0</v>
      </c>
      <c r="J1985">
        <v>128.65</v>
      </c>
      <c r="K1985" t="s">
        <v>9092</v>
      </c>
      <c r="L1985" t="s">
        <v>9099</v>
      </c>
      <c r="M1985" t="s">
        <v>9100</v>
      </c>
      <c r="N1985" t="s">
        <v>9104</v>
      </c>
      <c r="O1985" s="1">
        <v>46026</v>
      </c>
      <c r="Q1985" t="s">
        <v>9109</v>
      </c>
      <c r="R1985">
        <v>84.39</v>
      </c>
      <c r="S1985">
        <v>0</v>
      </c>
      <c r="T1985">
        <v>0</v>
      </c>
      <c r="V1985">
        <v>0</v>
      </c>
      <c r="W1985">
        <v>31</v>
      </c>
      <c r="X1985" t="s">
        <v>9111</v>
      </c>
      <c r="Y1985" t="s">
        <v>9116</v>
      </c>
      <c r="Z1985" s="1">
        <v>45869</v>
      </c>
      <c r="AA1985" t="s">
        <v>9123</v>
      </c>
      <c r="AB1985">
        <v>0</v>
      </c>
      <c r="AC1985" t="s">
        <v>9143</v>
      </c>
      <c r="AD1985" s="1">
        <v>45992</v>
      </c>
      <c r="AE1985" t="s">
        <v>9146</v>
      </c>
      <c r="AF1985">
        <v>0</v>
      </c>
      <c r="AG1985">
        <v>4</v>
      </c>
    </row>
    <row r="1986" spans="1:33">
      <c r="A1986" t="s">
        <v>2017</v>
      </c>
      <c r="B1986" t="s">
        <v>7771</v>
      </c>
      <c r="C1986" s="1">
        <v>46022</v>
      </c>
      <c r="D1986" t="s">
        <v>9070</v>
      </c>
      <c r="E1986">
        <v>1</v>
      </c>
      <c r="F1986">
        <v>208.98</v>
      </c>
      <c r="G1986">
        <v>0</v>
      </c>
      <c r="H1986">
        <v>208.98</v>
      </c>
      <c r="I1986">
        <v>0</v>
      </c>
      <c r="J1986">
        <v>208.98</v>
      </c>
      <c r="K1986" t="s">
        <v>9091</v>
      </c>
      <c r="L1986" t="s">
        <v>9099</v>
      </c>
      <c r="M1986" t="s">
        <v>9100</v>
      </c>
      <c r="N1986" t="s">
        <v>9104</v>
      </c>
      <c r="O1986" s="1">
        <v>46025</v>
      </c>
      <c r="P1986" s="1">
        <v>46028</v>
      </c>
      <c r="Q1986" t="s">
        <v>9108</v>
      </c>
      <c r="R1986">
        <v>144.45</v>
      </c>
      <c r="S1986">
        <v>208.98</v>
      </c>
      <c r="T1986">
        <v>64.53</v>
      </c>
      <c r="U1986">
        <v>6</v>
      </c>
      <c r="V1986">
        <v>1</v>
      </c>
      <c r="W1986">
        <v>31</v>
      </c>
      <c r="X1986" t="s">
        <v>9111</v>
      </c>
      <c r="Y1986" t="s">
        <v>9116</v>
      </c>
      <c r="Z1986" s="1">
        <v>45869</v>
      </c>
      <c r="AA1986" t="s">
        <v>9123</v>
      </c>
      <c r="AB1986">
        <v>0</v>
      </c>
      <c r="AC1986" t="s">
        <v>9140</v>
      </c>
      <c r="AD1986" s="1">
        <v>45992</v>
      </c>
      <c r="AE1986" t="s">
        <v>9146</v>
      </c>
      <c r="AF1986">
        <v>0</v>
      </c>
      <c r="AG1986">
        <v>4</v>
      </c>
    </row>
    <row r="1987" spans="1:33">
      <c r="A1987" t="s">
        <v>2018</v>
      </c>
      <c r="B1987" t="s">
        <v>7771</v>
      </c>
      <c r="C1987" s="1">
        <v>45966</v>
      </c>
      <c r="D1987" t="s">
        <v>9090</v>
      </c>
      <c r="E1987">
        <v>1</v>
      </c>
      <c r="F1987">
        <v>27.03</v>
      </c>
      <c r="G1987">
        <v>0.15</v>
      </c>
      <c r="H1987">
        <v>27.03</v>
      </c>
      <c r="I1987">
        <v>4.05</v>
      </c>
      <c r="J1987">
        <v>22.98</v>
      </c>
      <c r="K1987" t="s">
        <v>9091</v>
      </c>
      <c r="L1987" t="s">
        <v>9096</v>
      </c>
      <c r="M1987" t="s">
        <v>9101</v>
      </c>
      <c r="N1987" t="s">
        <v>9104</v>
      </c>
      <c r="O1987" s="1">
        <v>45969</v>
      </c>
      <c r="P1987" s="1">
        <v>45967</v>
      </c>
      <c r="Q1987" t="s">
        <v>9107</v>
      </c>
      <c r="R1987">
        <v>13.1</v>
      </c>
      <c r="S1987">
        <v>22.98</v>
      </c>
      <c r="T1987">
        <v>9.880000000000001</v>
      </c>
      <c r="U1987">
        <v>1</v>
      </c>
      <c r="V1987">
        <v>0</v>
      </c>
      <c r="W1987">
        <v>31</v>
      </c>
      <c r="X1987" t="s">
        <v>9111</v>
      </c>
      <c r="Y1987" t="s">
        <v>9116</v>
      </c>
      <c r="Z1987" s="1">
        <v>45869</v>
      </c>
      <c r="AA1987" t="s">
        <v>9123</v>
      </c>
      <c r="AB1987">
        <v>0</v>
      </c>
      <c r="AC1987" t="s">
        <v>9135</v>
      </c>
      <c r="AD1987" s="1">
        <v>45962</v>
      </c>
      <c r="AE1987" t="s">
        <v>9146</v>
      </c>
      <c r="AF1987">
        <v>0</v>
      </c>
      <c r="AG1987">
        <v>4</v>
      </c>
    </row>
    <row r="1988" spans="1:33">
      <c r="A1988" t="s">
        <v>2019</v>
      </c>
      <c r="B1988" t="s">
        <v>7771</v>
      </c>
      <c r="C1988" s="1">
        <v>45987</v>
      </c>
      <c r="D1988" t="s">
        <v>9072</v>
      </c>
      <c r="E1988">
        <v>1</v>
      </c>
      <c r="F1988">
        <v>30.96</v>
      </c>
      <c r="G1988">
        <v>0</v>
      </c>
      <c r="H1988">
        <v>30.96</v>
      </c>
      <c r="I1988">
        <v>0</v>
      </c>
      <c r="J1988">
        <v>30.96</v>
      </c>
      <c r="K1988" t="s">
        <v>9091</v>
      </c>
      <c r="L1988" t="s">
        <v>9096</v>
      </c>
      <c r="M1988" t="s">
        <v>9102</v>
      </c>
      <c r="N1988" t="s">
        <v>9104</v>
      </c>
      <c r="O1988" s="1">
        <v>45992</v>
      </c>
      <c r="P1988" s="1">
        <v>45994</v>
      </c>
      <c r="Q1988" t="s">
        <v>9108</v>
      </c>
      <c r="R1988">
        <v>15.75</v>
      </c>
      <c r="S1988">
        <v>30.96</v>
      </c>
      <c r="T1988">
        <v>15.21</v>
      </c>
      <c r="U1988">
        <v>7</v>
      </c>
      <c r="V1988">
        <v>1</v>
      </c>
      <c r="W1988">
        <v>31</v>
      </c>
      <c r="X1988" t="s">
        <v>9111</v>
      </c>
      <c r="Y1988" t="s">
        <v>9116</v>
      </c>
      <c r="Z1988" s="1">
        <v>45869</v>
      </c>
      <c r="AA1988" t="s">
        <v>9123</v>
      </c>
      <c r="AB1988">
        <v>0</v>
      </c>
      <c r="AC1988" t="s">
        <v>9129</v>
      </c>
      <c r="AD1988" s="1">
        <v>45962</v>
      </c>
      <c r="AE1988" t="s">
        <v>9146</v>
      </c>
      <c r="AF1988">
        <v>0</v>
      </c>
      <c r="AG1988">
        <v>4</v>
      </c>
    </row>
    <row r="1989" spans="1:33">
      <c r="A1989" t="s">
        <v>2020</v>
      </c>
      <c r="B1989" t="s">
        <v>7771</v>
      </c>
      <c r="C1989" s="1">
        <v>45875</v>
      </c>
      <c r="D1989" t="s">
        <v>9061</v>
      </c>
      <c r="E1989">
        <v>1</v>
      </c>
      <c r="F1989">
        <v>33.56</v>
      </c>
      <c r="G1989">
        <v>0.05</v>
      </c>
      <c r="H1989">
        <v>33.56</v>
      </c>
      <c r="I1989">
        <v>1.68</v>
      </c>
      <c r="J1989">
        <v>31.88</v>
      </c>
      <c r="K1989" t="s">
        <v>9091</v>
      </c>
      <c r="L1989" t="s">
        <v>9096</v>
      </c>
      <c r="M1989" t="s">
        <v>9101</v>
      </c>
      <c r="N1989" t="s">
        <v>9104</v>
      </c>
      <c r="O1989" s="1">
        <v>45881</v>
      </c>
      <c r="P1989" s="1">
        <v>45881</v>
      </c>
      <c r="Q1989" t="s">
        <v>9107</v>
      </c>
      <c r="R1989">
        <v>16.48</v>
      </c>
      <c r="S1989">
        <v>31.88</v>
      </c>
      <c r="T1989">
        <v>15.4</v>
      </c>
      <c r="U1989">
        <v>6</v>
      </c>
      <c r="V1989">
        <v>0</v>
      </c>
      <c r="W1989">
        <v>31</v>
      </c>
      <c r="X1989" t="s">
        <v>9111</v>
      </c>
      <c r="Y1989" t="s">
        <v>9116</v>
      </c>
      <c r="Z1989" s="1">
        <v>45869</v>
      </c>
      <c r="AA1989" t="s">
        <v>9123</v>
      </c>
      <c r="AB1989">
        <v>0</v>
      </c>
      <c r="AC1989" t="s">
        <v>9135</v>
      </c>
      <c r="AD1989" s="1">
        <v>45870</v>
      </c>
      <c r="AE1989" t="s">
        <v>9146</v>
      </c>
      <c r="AF1989">
        <v>0</v>
      </c>
      <c r="AG1989">
        <v>3</v>
      </c>
    </row>
    <row r="1990" spans="1:33">
      <c r="A1990" t="s">
        <v>2021</v>
      </c>
      <c r="B1990" t="s">
        <v>7772</v>
      </c>
      <c r="C1990" s="1">
        <v>45949</v>
      </c>
      <c r="D1990" t="s">
        <v>9073</v>
      </c>
      <c r="E1990">
        <v>1</v>
      </c>
      <c r="F1990">
        <v>42.62</v>
      </c>
      <c r="G1990">
        <v>0.1</v>
      </c>
      <c r="H1990">
        <v>42.62</v>
      </c>
      <c r="I1990">
        <v>4.26</v>
      </c>
      <c r="J1990">
        <v>38.36</v>
      </c>
      <c r="K1990" t="s">
        <v>9091</v>
      </c>
      <c r="L1990" t="s">
        <v>9095</v>
      </c>
      <c r="M1990" t="s">
        <v>9103</v>
      </c>
      <c r="N1990" t="s">
        <v>9104</v>
      </c>
      <c r="O1990" s="1">
        <v>45953</v>
      </c>
      <c r="P1990" s="1">
        <v>45954</v>
      </c>
      <c r="Q1990" t="s">
        <v>9108</v>
      </c>
      <c r="R1990">
        <v>24.7</v>
      </c>
      <c r="S1990">
        <v>38.36</v>
      </c>
      <c r="T1990">
        <v>13.66</v>
      </c>
      <c r="U1990">
        <v>5</v>
      </c>
      <c r="V1990">
        <v>1</v>
      </c>
      <c r="W1990">
        <v>51</v>
      </c>
      <c r="X1990" t="s">
        <v>9112</v>
      </c>
      <c r="Y1990" t="s">
        <v>9122</v>
      </c>
      <c r="Z1990" s="1">
        <v>44653</v>
      </c>
      <c r="AA1990" t="s">
        <v>9124</v>
      </c>
      <c r="AB1990">
        <v>0</v>
      </c>
      <c r="AC1990" t="s">
        <v>9141</v>
      </c>
      <c r="AD1990" s="1">
        <v>45931</v>
      </c>
      <c r="AE1990" t="s">
        <v>9147</v>
      </c>
      <c r="AF1990">
        <v>1</v>
      </c>
      <c r="AG1990">
        <v>4</v>
      </c>
    </row>
    <row r="1991" spans="1:33">
      <c r="A1991" t="s">
        <v>2022</v>
      </c>
      <c r="B1991" t="s">
        <v>7772</v>
      </c>
      <c r="C1991" s="1">
        <v>45391</v>
      </c>
      <c r="D1991" t="s">
        <v>9087</v>
      </c>
      <c r="E1991">
        <v>1</v>
      </c>
      <c r="F1991">
        <v>35.89</v>
      </c>
      <c r="G1991">
        <v>0.15</v>
      </c>
      <c r="H1991">
        <v>35.89</v>
      </c>
      <c r="I1991">
        <v>5.38</v>
      </c>
      <c r="J1991">
        <v>30.51</v>
      </c>
      <c r="K1991" t="s">
        <v>9091</v>
      </c>
      <c r="L1991" t="s">
        <v>9097</v>
      </c>
      <c r="M1991" t="s">
        <v>9100</v>
      </c>
      <c r="N1991" t="s">
        <v>9104</v>
      </c>
      <c r="O1991" s="1">
        <v>45395</v>
      </c>
      <c r="P1991" s="1">
        <v>45394</v>
      </c>
      <c r="Q1991" t="s">
        <v>9107</v>
      </c>
      <c r="R1991">
        <v>26.53</v>
      </c>
      <c r="S1991">
        <v>30.51</v>
      </c>
      <c r="T1991">
        <v>3.98</v>
      </c>
      <c r="U1991">
        <v>3</v>
      </c>
      <c r="V1991">
        <v>0</v>
      </c>
      <c r="W1991">
        <v>51</v>
      </c>
      <c r="X1991" t="s">
        <v>9112</v>
      </c>
      <c r="Y1991" t="s">
        <v>9122</v>
      </c>
      <c r="Z1991" s="1">
        <v>44653</v>
      </c>
      <c r="AA1991" t="s">
        <v>9124</v>
      </c>
      <c r="AB1991">
        <v>0</v>
      </c>
      <c r="AC1991" t="s">
        <v>9144</v>
      </c>
      <c r="AD1991" s="1">
        <v>45383</v>
      </c>
      <c r="AE1991" t="s">
        <v>9145</v>
      </c>
      <c r="AF1991">
        <v>0</v>
      </c>
      <c r="AG1991">
        <v>2</v>
      </c>
    </row>
    <row r="1992" spans="1:33">
      <c r="A1992" t="s">
        <v>2023</v>
      </c>
      <c r="B1992" t="s">
        <v>7772</v>
      </c>
      <c r="C1992" s="1">
        <v>45770</v>
      </c>
      <c r="D1992" t="s">
        <v>9087</v>
      </c>
      <c r="E1992">
        <v>1</v>
      </c>
      <c r="F1992">
        <v>35.89</v>
      </c>
      <c r="G1992">
        <v>0.05</v>
      </c>
      <c r="H1992">
        <v>35.89</v>
      </c>
      <c r="I1992">
        <v>1.79</v>
      </c>
      <c r="J1992">
        <v>34.1</v>
      </c>
      <c r="K1992" t="s">
        <v>9091</v>
      </c>
      <c r="L1992" t="s">
        <v>9097</v>
      </c>
      <c r="M1992" t="s">
        <v>9102</v>
      </c>
      <c r="N1992" t="s">
        <v>9104</v>
      </c>
      <c r="O1992" s="1">
        <v>45776</v>
      </c>
      <c r="P1992" s="1">
        <v>45775</v>
      </c>
      <c r="Q1992" t="s">
        <v>9107</v>
      </c>
      <c r="R1992">
        <v>26.53</v>
      </c>
      <c r="S1992">
        <v>34.1</v>
      </c>
      <c r="T1992">
        <v>7.57</v>
      </c>
      <c r="U1992">
        <v>5</v>
      </c>
      <c r="V1992">
        <v>0</v>
      </c>
      <c r="W1992">
        <v>51</v>
      </c>
      <c r="X1992" t="s">
        <v>9112</v>
      </c>
      <c r="Y1992" t="s">
        <v>9122</v>
      </c>
      <c r="Z1992" s="1">
        <v>44653</v>
      </c>
      <c r="AA1992" t="s">
        <v>9124</v>
      </c>
      <c r="AB1992">
        <v>0</v>
      </c>
      <c r="AC1992" t="s">
        <v>9144</v>
      </c>
      <c r="AD1992" s="1">
        <v>45748</v>
      </c>
      <c r="AE1992" t="s">
        <v>9146</v>
      </c>
      <c r="AF1992">
        <v>0</v>
      </c>
      <c r="AG1992">
        <v>2</v>
      </c>
    </row>
    <row r="1993" spans="1:33">
      <c r="A1993" t="s">
        <v>2024</v>
      </c>
      <c r="B1993" t="s">
        <v>7772</v>
      </c>
      <c r="C1993" s="1">
        <v>45468</v>
      </c>
      <c r="D1993" t="s">
        <v>9059</v>
      </c>
      <c r="E1993">
        <v>1</v>
      </c>
      <c r="F1993">
        <v>111.65</v>
      </c>
      <c r="G1993">
        <v>0.05</v>
      </c>
      <c r="H1993">
        <v>111.65</v>
      </c>
      <c r="I1993">
        <v>5.58</v>
      </c>
      <c r="J1993">
        <v>106.07</v>
      </c>
      <c r="K1993" t="s">
        <v>9091</v>
      </c>
      <c r="L1993" t="s">
        <v>9095</v>
      </c>
      <c r="M1993" t="s">
        <v>9101</v>
      </c>
      <c r="N1993" t="s">
        <v>9104</v>
      </c>
      <c r="O1993" s="1">
        <v>45471</v>
      </c>
      <c r="P1993" s="1">
        <v>45470</v>
      </c>
      <c r="Q1993" t="s">
        <v>9107</v>
      </c>
      <c r="R1993">
        <v>63.55</v>
      </c>
      <c r="S1993">
        <v>106.07</v>
      </c>
      <c r="T1993">
        <v>42.52</v>
      </c>
      <c r="U1993">
        <v>2</v>
      </c>
      <c r="V1993">
        <v>0</v>
      </c>
      <c r="W1993">
        <v>51</v>
      </c>
      <c r="X1993" t="s">
        <v>9112</v>
      </c>
      <c r="Y1993" t="s">
        <v>9122</v>
      </c>
      <c r="Z1993" s="1">
        <v>44653</v>
      </c>
      <c r="AA1993" t="s">
        <v>9124</v>
      </c>
      <c r="AB1993">
        <v>0</v>
      </c>
      <c r="AC1993" t="s">
        <v>9127</v>
      </c>
      <c r="AD1993" s="1">
        <v>45444</v>
      </c>
      <c r="AE1993" t="s">
        <v>9145</v>
      </c>
      <c r="AF1993">
        <v>0</v>
      </c>
      <c r="AG1993">
        <v>2</v>
      </c>
    </row>
    <row r="1994" spans="1:33">
      <c r="A1994" t="s">
        <v>2025</v>
      </c>
      <c r="B1994" t="s">
        <v>7772</v>
      </c>
      <c r="C1994" s="1">
        <v>45632</v>
      </c>
      <c r="D1994" t="s">
        <v>9083</v>
      </c>
      <c r="E1994">
        <v>1</v>
      </c>
      <c r="F1994">
        <v>47.56</v>
      </c>
      <c r="G1994">
        <v>0.1</v>
      </c>
      <c r="H1994">
        <v>47.56</v>
      </c>
      <c r="I1994">
        <v>4.76</v>
      </c>
      <c r="J1994">
        <v>42.8</v>
      </c>
      <c r="K1994" t="s">
        <v>9093</v>
      </c>
      <c r="L1994" t="s">
        <v>9095</v>
      </c>
      <c r="M1994" t="s">
        <v>9100</v>
      </c>
      <c r="N1994" t="s">
        <v>9105</v>
      </c>
      <c r="O1994" s="1">
        <v>45637</v>
      </c>
      <c r="P1994" s="1">
        <v>45639</v>
      </c>
      <c r="Q1994" t="s">
        <v>9108</v>
      </c>
      <c r="R1994">
        <v>28.12</v>
      </c>
      <c r="S1994">
        <v>0</v>
      </c>
      <c r="T1994">
        <v>0</v>
      </c>
      <c r="U1994">
        <v>7</v>
      </c>
      <c r="V1994">
        <v>1</v>
      </c>
      <c r="W1994">
        <v>51</v>
      </c>
      <c r="X1994" t="s">
        <v>9112</v>
      </c>
      <c r="Y1994" t="s">
        <v>9122</v>
      </c>
      <c r="Z1994" s="1">
        <v>44653</v>
      </c>
      <c r="AA1994" t="s">
        <v>9124</v>
      </c>
      <c r="AB1994">
        <v>0</v>
      </c>
      <c r="AC1994" t="s">
        <v>9141</v>
      </c>
      <c r="AD1994" s="1">
        <v>45627</v>
      </c>
      <c r="AE1994" t="s">
        <v>9151</v>
      </c>
      <c r="AF1994">
        <v>0</v>
      </c>
      <c r="AG1994">
        <v>4</v>
      </c>
    </row>
    <row r="1995" spans="1:33">
      <c r="A1995" t="s">
        <v>2026</v>
      </c>
      <c r="B1995" t="s">
        <v>7773</v>
      </c>
      <c r="C1995" s="1">
        <v>45827</v>
      </c>
      <c r="D1995" t="s">
        <v>9074</v>
      </c>
      <c r="E1995">
        <v>2</v>
      </c>
      <c r="F1995">
        <v>20.35</v>
      </c>
      <c r="G1995">
        <v>0</v>
      </c>
      <c r="H1995">
        <v>40.7</v>
      </c>
      <c r="I1995">
        <v>0</v>
      </c>
      <c r="J1995">
        <v>40.7</v>
      </c>
      <c r="K1995" t="s">
        <v>9091</v>
      </c>
      <c r="L1995" t="s">
        <v>9097</v>
      </c>
      <c r="M1995" t="s">
        <v>9103</v>
      </c>
      <c r="N1995" t="s">
        <v>9104</v>
      </c>
      <c r="O1995" s="1">
        <v>45831</v>
      </c>
      <c r="P1995" s="1">
        <v>45829</v>
      </c>
      <c r="Q1995" t="s">
        <v>9107</v>
      </c>
      <c r="R1995">
        <v>16.25</v>
      </c>
      <c r="S1995">
        <v>40.7</v>
      </c>
      <c r="T1995">
        <v>8.200000000000003</v>
      </c>
      <c r="U1995">
        <v>2</v>
      </c>
      <c r="V1995">
        <v>0</v>
      </c>
      <c r="W1995">
        <v>48</v>
      </c>
      <c r="X1995" t="s">
        <v>9111</v>
      </c>
      <c r="Y1995" t="s">
        <v>9118</v>
      </c>
      <c r="Z1995" s="1">
        <v>45697</v>
      </c>
      <c r="AA1995" t="s">
        <v>9123</v>
      </c>
      <c r="AB1995">
        <v>0</v>
      </c>
      <c r="AC1995" t="s">
        <v>9130</v>
      </c>
      <c r="AD1995" s="1">
        <v>45809</v>
      </c>
      <c r="AE1995" t="s">
        <v>9150</v>
      </c>
      <c r="AF1995">
        <v>0</v>
      </c>
      <c r="AG1995">
        <v>2</v>
      </c>
    </row>
    <row r="1996" spans="1:33">
      <c r="A1996" t="s">
        <v>2027</v>
      </c>
      <c r="B1996" t="s">
        <v>7773</v>
      </c>
      <c r="C1996" s="1">
        <v>45938</v>
      </c>
      <c r="D1996" t="s">
        <v>9078</v>
      </c>
      <c r="E1996">
        <v>1</v>
      </c>
      <c r="F1996">
        <v>128.65</v>
      </c>
      <c r="G1996">
        <v>0.05</v>
      </c>
      <c r="H1996">
        <v>128.65</v>
      </c>
      <c r="I1996">
        <v>6.43</v>
      </c>
      <c r="J1996">
        <v>122.22</v>
      </c>
      <c r="K1996" t="s">
        <v>9091</v>
      </c>
      <c r="L1996" t="s">
        <v>9099</v>
      </c>
      <c r="M1996" t="s">
        <v>9101</v>
      </c>
      <c r="N1996" t="s">
        <v>9104</v>
      </c>
      <c r="O1996" s="1">
        <v>45944</v>
      </c>
      <c r="P1996" s="1">
        <v>45943</v>
      </c>
      <c r="Q1996" t="s">
        <v>9107</v>
      </c>
      <c r="R1996">
        <v>84.39</v>
      </c>
      <c r="S1996">
        <v>122.22</v>
      </c>
      <c r="T1996">
        <v>37.83</v>
      </c>
      <c r="U1996">
        <v>5</v>
      </c>
      <c r="V1996">
        <v>0</v>
      </c>
      <c r="W1996">
        <v>48</v>
      </c>
      <c r="X1996" t="s">
        <v>9111</v>
      </c>
      <c r="Y1996" t="s">
        <v>9118</v>
      </c>
      <c r="Z1996" s="1">
        <v>45697</v>
      </c>
      <c r="AA1996" t="s">
        <v>9123</v>
      </c>
      <c r="AB1996">
        <v>0</v>
      </c>
      <c r="AC1996" t="s">
        <v>9143</v>
      </c>
      <c r="AD1996" s="1">
        <v>45931</v>
      </c>
      <c r="AE1996" t="s">
        <v>9146</v>
      </c>
      <c r="AF1996">
        <v>0</v>
      </c>
      <c r="AG1996">
        <v>4</v>
      </c>
    </row>
    <row r="1997" spans="1:33">
      <c r="A1997" t="s">
        <v>2028</v>
      </c>
      <c r="B1997" t="s">
        <v>7773</v>
      </c>
      <c r="C1997" s="1">
        <v>45756</v>
      </c>
      <c r="D1997" t="s">
        <v>9056</v>
      </c>
      <c r="E1997">
        <v>1</v>
      </c>
      <c r="F1997">
        <v>47.34</v>
      </c>
      <c r="G1997">
        <v>0.15</v>
      </c>
      <c r="H1997">
        <v>47.34</v>
      </c>
      <c r="I1997">
        <v>7.1</v>
      </c>
      <c r="J1997">
        <v>40.24</v>
      </c>
      <c r="K1997" t="s">
        <v>9091</v>
      </c>
      <c r="L1997" t="s">
        <v>9097</v>
      </c>
      <c r="M1997" t="s">
        <v>9101</v>
      </c>
      <c r="N1997" t="s">
        <v>9104</v>
      </c>
      <c r="O1997" s="1">
        <v>45761</v>
      </c>
      <c r="P1997" s="1">
        <v>45760</v>
      </c>
      <c r="Q1997" t="s">
        <v>9107</v>
      </c>
      <c r="R1997">
        <v>40.01</v>
      </c>
      <c r="S1997">
        <v>40.24</v>
      </c>
      <c r="T1997">
        <v>0.230000000000004</v>
      </c>
      <c r="U1997">
        <v>4</v>
      </c>
      <c r="V1997">
        <v>0</v>
      </c>
      <c r="W1997">
        <v>48</v>
      </c>
      <c r="X1997" t="s">
        <v>9111</v>
      </c>
      <c r="Y1997" t="s">
        <v>9118</v>
      </c>
      <c r="Z1997" s="1">
        <v>45697</v>
      </c>
      <c r="AA1997" t="s">
        <v>9123</v>
      </c>
      <c r="AB1997">
        <v>0</v>
      </c>
      <c r="AC1997" t="s">
        <v>9131</v>
      </c>
      <c r="AD1997" s="1">
        <v>45748</v>
      </c>
      <c r="AE1997" t="s">
        <v>9146</v>
      </c>
      <c r="AF1997">
        <v>0</v>
      </c>
      <c r="AG1997">
        <v>2</v>
      </c>
    </row>
    <row r="1998" spans="1:33">
      <c r="A1998" t="s">
        <v>2029</v>
      </c>
      <c r="B1998" t="s">
        <v>7773</v>
      </c>
      <c r="C1998" s="1">
        <v>45782</v>
      </c>
      <c r="D1998" t="s">
        <v>9055</v>
      </c>
      <c r="E1998">
        <v>1</v>
      </c>
      <c r="F1998">
        <v>20.51</v>
      </c>
      <c r="G1998">
        <v>0.1</v>
      </c>
      <c r="H1998">
        <v>20.51</v>
      </c>
      <c r="I1998">
        <v>2.05</v>
      </c>
      <c r="J1998">
        <v>18.46</v>
      </c>
      <c r="K1998" t="s">
        <v>9091</v>
      </c>
      <c r="L1998" t="s">
        <v>9097</v>
      </c>
      <c r="M1998" t="s">
        <v>9103</v>
      </c>
      <c r="N1998" t="s">
        <v>9104</v>
      </c>
      <c r="O1998" s="1">
        <v>45786</v>
      </c>
      <c r="P1998" s="1">
        <v>45784</v>
      </c>
      <c r="Q1998" t="s">
        <v>9107</v>
      </c>
      <c r="R1998">
        <v>17.42</v>
      </c>
      <c r="S1998">
        <v>18.46</v>
      </c>
      <c r="T1998">
        <v>1.039999999999999</v>
      </c>
      <c r="U1998">
        <v>2</v>
      </c>
      <c r="V1998">
        <v>0</v>
      </c>
      <c r="W1998">
        <v>48</v>
      </c>
      <c r="X1998" t="s">
        <v>9111</v>
      </c>
      <c r="Y1998" t="s">
        <v>9118</v>
      </c>
      <c r="Z1998" s="1">
        <v>45697</v>
      </c>
      <c r="AA1998" t="s">
        <v>9123</v>
      </c>
      <c r="AB1998">
        <v>0</v>
      </c>
      <c r="AC1998" t="s">
        <v>9130</v>
      </c>
      <c r="AD1998" s="1">
        <v>45778</v>
      </c>
      <c r="AE1998" t="s">
        <v>9148</v>
      </c>
      <c r="AF1998">
        <v>0</v>
      </c>
      <c r="AG1998">
        <v>2</v>
      </c>
    </row>
    <row r="1999" spans="1:33">
      <c r="A1999" t="s">
        <v>2030</v>
      </c>
      <c r="B1999" t="s">
        <v>7773</v>
      </c>
      <c r="C1999" s="1">
        <v>45818</v>
      </c>
      <c r="D1999" t="s">
        <v>9076</v>
      </c>
      <c r="E1999">
        <v>1</v>
      </c>
      <c r="F1999">
        <v>165.22</v>
      </c>
      <c r="G1999">
        <v>0.15</v>
      </c>
      <c r="H1999">
        <v>165.22</v>
      </c>
      <c r="I1999">
        <v>24.78</v>
      </c>
      <c r="J1999">
        <v>140.44</v>
      </c>
      <c r="K1999" t="s">
        <v>9091</v>
      </c>
      <c r="L1999" t="s">
        <v>9098</v>
      </c>
      <c r="M1999" t="s">
        <v>9102</v>
      </c>
      <c r="N1999" t="s">
        <v>9104</v>
      </c>
      <c r="O1999" s="1">
        <v>45821</v>
      </c>
      <c r="P1999" s="1">
        <v>45819</v>
      </c>
      <c r="Q1999" t="s">
        <v>9107</v>
      </c>
      <c r="R1999">
        <v>151.48</v>
      </c>
      <c r="S1999">
        <v>140.44</v>
      </c>
      <c r="T1999">
        <v>-11.03999999999999</v>
      </c>
      <c r="U1999">
        <v>1</v>
      </c>
      <c r="V1999">
        <v>0</v>
      </c>
      <c r="W1999">
        <v>48</v>
      </c>
      <c r="X1999" t="s">
        <v>9111</v>
      </c>
      <c r="Y1999" t="s">
        <v>9118</v>
      </c>
      <c r="Z1999" s="1">
        <v>45697</v>
      </c>
      <c r="AA1999" t="s">
        <v>9123</v>
      </c>
      <c r="AB1999">
        <v>0</v>
      </c>
      <c r="AC1999" t="s">
        <v>9137</v>
      </c>
      <c r="AD1999" s="1">
        <v>45809</v>
      </c>
      <c r="AE1999" t="s">
        <v>9145</v>
      </c>
      <c r="AF1999">
        <v>0</v>
      </c>
      <c r="AG1999">
        <v>2</v>
      </c>
    </row>
    <row r="2000" spans="1:33">
      <c r="A2000" t="s">
        <v>2031</v>
      </c>
      <c r="B2000" t="s">
        <v>7774</v>
      </c>
      <c r="C2000" s="1">
        <v>45953</v>
      </c>
      <c r="D2000" t="s">
        <v>9076</v>
      </c>
      <c r="E2000">
        <v>1</v>
      </c>
      <c r="F2000">
        <v>165.22</v>
      </c>
      <c r="G2000">
        <v>0.2</v>
      </c>
      <c r="H2000">
        <v>165.22</v>
      </c>
      <c r="I2000">
        <v>33.04</v>
      </c>
      <c r="J2000">
        <v>132.18</v>
      </c>
      <c r="K2000" t="s">
        <v>9091</v>
      </c>
      <c r="L2000" t="s">
        <v>9098</v>
      </c>
      <c r="M2000" t="s">
        <v>9101</v>
      </c>
      <c r="N2000" t="s">
        <v>9104</v>
      </c>
      <c r="O2000" s="1">
        <v>45959</v>
      </c>
      <c r="P2000" s="1">
        <v>45959</v>
      </c>
      <c r="Q2000" t="s">
        <v>9107</v>
      </c>
      <c r="R2000">
        <v>151.48</v>
      </c>
      <c r="S2000">
        <v>132.18</v>
      </c>
      <c r="T2000">
        <v>-19.29999999999998</v>
      </c>
      <c r="U2000">
        <v>6</v>
      </c>
      <c r="V2000">
        <v>0</v>
      </c>
      <c r="W2000">
        <v>37</v>
      </c>
      <c r="X2000" t="s">
        <v>9112</v>
      </c>
      <c r="Y2000" t="s">
        <v>9117</v>
      </c>
      <c r="Z2000" s="1">
        <v>44717</v>
      </c>
      <c r="AA2000" t="s">
        <v>9125</v>
      </c>
      <c r="AB2000">
        <v>0</v>
      </c>
      <c r="AC2000" t="s">
        <v>9137</v>
      </c>
      <c r="AD2000" s="1">
        <v>45931</v>
      </c>
      <c r="AE2000" t="s">
        <v>9150</v>
      </c>
      <c r="AF2000">
        <v>0</v>
      </c>
      <c r="AG2000">
        <v>4</v>
      </c>
    </row>
    <row r="2001" spans="1:33">
      <c r="A2001" t="s">
        <v>2032</v>
      </c>
      <c r="B2001" t="s">
        <v>7774</v>
      </c>
      <c r="C2001" s="1">
        <v>45481</v>
      </c>
      <c r="D2001" t="s">
        <v>9060</v>
      </c>
      <c r="E2001">
        <v>2</v>
      </c>
      <c r="F2001">
        <v>346.68</v>
      </c>
      <c r="G2001">
        <v>0</v>
      </c>
      <c r="H2001">
        <v>693.36</v>
      </c>
      <c r="I2001">
        <v>0</v>
      </c>
      <c r="J2001">
        <v>693.36</v>
      </c>
      <c r="K2001" t="s">
        <v>9091</v>
      </c>
      <c r="L2001" t="s">
        <v>9098</v>
      </c>
      <c r="M2001" t="s">
        <v>9100</v>
      </c>
      <c r="N2001" t="s">
        <v>9104</v>
      </c>
      <c r="O2001" s="1">
        <v>45484</v>
      </c>
      <c r="P2001" s="1">
        <v>45483</v>
      </c>
      <c r="Q2001" t="s">
        <v>9107</v>
      </c>
      <c r="R2001">
        <v>292.18</v>
      </c>
      <c r="S2001">
        <v>693.36</v>
      </c>
      <c r="T2001">
        <v>109</v>
      </c>
      <c r="U2001">
        <v>2</v>
      </c>
      <c r="V2001">
        <v>0</v>
      </c>
      <c r="W2001">
        <v>37</v>
      </c>
      <c r="X2001" t="s">
        <v>9112</v>
      </c>
      <c r="Y2001" t="s">
        <v>9117</v>
      </c>
      <c r="Z2001" s="1">
        <v>44717</v>
      </c>
      <c r="AA2001" t="s">
        <v>9125</v>
      </c>
      <c r="AB2001">
        <v>0</v>
      </c>
      <c r="AC2001" t="s">
        <v>9134</v>
      </c>
      <c r="AD2001" s="1">
        <v>45474</v>
      </c>
      <c r="AE2001" t="s">
        <v>9148</v>
      </c>
      <c r="AF2001">
        <v>0</v>
      </c>
      <c r="AG2001">
        <v>3</v>
      </c>
    </row>
    <row r="2002" spans="1:33">
      <c r="A2002" t="s">
        <v>2033</v>
      </c>
      <c r="B2002" t="s">
        <v>7774</v>
      </c>
      <c r="C2002" s="1">
        <v>45951</v>
      </c>
      <c r="D2002" t="s">
        <v>9066</v>
      </c>
      <c r="E2002">
        <v>3</v>
      </c>
      <c r="F2002">
        <v>54.75</v>
      </c>
      <c r="G2002">
        <v>0.15</v>
      </c>
      <c r="H2002">
        <v>164.25</v>
      </c>
      <c r="I2002">
        <v>24.64</v>
      </c>
      <c r="J2002">
        <v>139.61</v>
      </c>
      <c r="K2002" t="s">
        <v>9091</v>
      </c>
      <c r="L2002" t="s">
        <v>9096</v>
      </c>
      <c r="M2002" t="s">
        <v>9100</v>
      </c>
      <c r="N2002" t="s">
        <v>9104</v>
      </c>
      <c r="O2002" s="1">
        <v>45955</v>
      </c>
      <c r="P2002" s="1">
        <v>45957</v>
      </c>
      <c r="Q2002" t="s">
        <v>9108</v>
      </c>
      <c r="R2002">
        <v>29.3</v>
      </c>
      <c r="S2002">
        <v>139.61</v>
      </c>
      <c r="T2002">
        <v>51.71000000000001</v>
      </c>
      <c r="U2002">
        <v>6</v>
      </c>
      <c r="V2002">
        <v>1</v>
      </c>
      <c r="W2002">
        <v>37</v>
      </c>
      <c r="X2002" t="s">
        <v>9112</v>
      </c>
      <c r="Y2002" t="s">
        <v>9117</v>
      </c>
      <c r="Z2002" s="1">
        <v>44717</v>
      </c>
      <c r="AA2002" t="s">
        <v>9125</v>
      </c>
      <c r="AB2002">
        <v>0</v>
      </c>
      <c r="AC2002" t="s">
        <v>9138</v>
      </c>
      <c r="AD2002" s="1">
        <v>45931</v>
      </c>
      <c r="AE2002" t="s">
        <v>9145</v>
      </c>
      <c r="AF2002">
        <v>0</v>
      </c>
      <c r="AG2002">
        <v>4</v>
      </c>
    </row>
    <row r="2003" spans="1:33">
      <c r="A2003" t="s">
        <v>2034</v>
      </c>
      <c r="B2003" t="s">
        <v>7774</v>
      </c>
      <c r="C2003" s="1">
        <v>45513</v>
      </c>
      <c r="D2003" t="s">
        <v>9061</v>
      </c>
      <c r="E2003">
        <v>1</v>
      </c>
      <c r="F2003">
        <v>33.56</v>
      </c>
      <c r="G2003">
        <v>0</v>
      </c>
      <c r="H2003">
        <v>33.56</v>
      </c>
      <c r="I2003">
        <v>0</v>
      </c>
      <c r="J2003">
        <v>33.56</v>
      </c>
      <c r="K2003" t="s">
        <v>9091</v>
      </c>
      <c r="L2003" t="s">
        <v>9096</v>
      </c>
      <c r="M2003" t="s">
        <v>9102</v>
      </c>
      <c r="N2003" t="s">
        <v>9104</v>
      </c>
      <c r="O2003" s="1">
        <v>45519</v>
      </c>
      <c r="P2003" s="1">
        <v>45518</v>
      </c>
      <c r="Q2003" t="s">
        <v>9107</v>
      </c>
      <c r="R2003">
        <v>16.48</v>
      </c>
      <c r="S2003">
        <v>33.56</v>
      </c>
      <c r="T2003">
        <v>17.08</v>
      </c>
      <c r="U2003">
        <v>5</v>
      </c>
      <c r="V2003">
        <v>0</v>
      </c>
      <c r="W2003">
        <v>37</v>
      </c>
      <c r="X2003" t="s">
        <v>9112</v>
      </c>
      <c r="Y2003" t="s">
        <v>9117</v>
      </c>
      <c r="Z2003" s="1">
        <v>44717</v>
      </c>
      <c r="AA2003" t="s">
        <v>9125</v>
      </c>
      <c r="AB2003">
        <v>0</v>
      </c>
      <c r="AC2003" t="s">
        <v>9135</v>
      </c>
      <c r="AD2003" s="1">
        <v>45505</v>
      </c>
      <c r="AE2003" t="s">
        <v>9151</v>
      </c>
      <c r="AF2003">
        <v>0</v>
      </c>
      <c r="AG2003">
        <v>3</v>
      </c>
    </row>
    <row r="2004" spans="1:33">
      <c r="A2004" t="s">
        <v>2035</v>
      </c>
      <c r="B2004" t="s">
        <v>7774</v>
      </c>
      <c r="C2004" s="1">
        <v>45469</v>
      </c>
      <c r="D2004" t="s">
        <v>9070</v>
      </c>
      <c r="E2004">
        <v>1</v>
      </c>
      <c r="F2004">
        <v>208.98</v>
      </c>
      <c r="G2004">
        <v>0</v>
      </c>
      <c r="H2004">
        <v>208.98</v>
      </c>
      <c r="I2004">
        <v>0</v>
      </c>
      <c r="J2004">
        <v>208.98</v>
      </c>
      <c r="K2004" t="s">
        <v>9092</v>
      </c>
      <c r="L2004" t="s">
        <v>9099</v>
      </c>
      <c r="M2004" t="s">
        <v>9101</v>
      </c>
      <c r="N2004" t="s">
        <v>9104</v>
      </c>
      <c r="O2004" s="1">
        <v>45475</v>
      </c>
      <c r="Q2004" t="s">
        <v>9109</v>
      </c>
      <c r="R2004">
        <v>144.45</v>
      </c>
      <c r="S2004">
        <v>0</v>
      </c>
      <c r="T2004">
        <v>0</v>
      </c>
      <c r="V2004">
        <v>0</v>
      </c>
      <c r="W2004">
        <v>37</v>
      </c>
      <c r="X2004" t="s">
        <v>9112</v>
      </c>
      <c r="Y2004" t="s">
        <v>9117</v>
      </c>
      <c r="Z2004" s="1">
        <v>44717</v>
      </c>
      <c r="AA2004" t="s">
        <v>9125</v>
      </c>
      <c r="AB2004">
        <v>0</v>
      </c>
      <c r="AC2004" t="s">
        <v>9140</v>
      </c>
      <c r="AD2004" s="1">
        <v>45444</v>
      </c>
      <c r="AE2004" t="s">
        <v>9146</v>
      </c>
      <c r="AF2004">
        <v>0</v>
      </c>
      <c r="AG2004">
        <v>2</v>
      </c>
    </row>
    <row r="2005" spans="1:33">
      <c r="A2005" t="s">
        <v>2036</v>
      </c>
      <c r="B2005" t="s">
        <v>7774</v>
      </c>
      <c r="C2005" s="1">
        <v>45689</v>
      </c>
      <c r="D2005" t="s">
        <v>9070</v>
      </c>
      <c r="E2005">
        <v>2</v>
      </c>
      <c r="F2005">
        <v>208.98</v>
      </c>
      <c r="G2005">
        <v>0</v>
      </c>
      <c r="H2005">
        <v>417.96</v>
      </c>
      <c r="I2005">
        <v>0</v>
      </c>
      <c r="J2005">
        <v>417.96</v>
      </c>
      <c r="K2005" t="s">
        <v>9091</v>
      </c>
      <c r="L2005" t="s">
        <v>9099</v>
      </c>
      <c r="M2005" t="s">
        <v>9101</v>
      </c>
      <c r="N2005" t="s">
        <v>9104</v>
      </c>
      <c r="O2005" s="1">
        <v>45694</v>
      </c>
      <c r="P2005" s="1">
        <v>45694</v>
      </c>
      <c r="Q2005" t="s">
        <v>9107</v>
      </c>
      <c r="R2005">
        <v>144.45</v>
      </c>
      <c r="S2005">
        <v>417.96</v>
      </c>
      <c r="T2005">
        <v>129.06</v>
      </c>
      <c r="U2005">
        <v>5</v>
      </c>
      <c r="V2005">
        <v>0</v>
      </c>
      <c r="W2005">
        <v>37</v>
      </c>
      <c r="X2005" t="s">
        <v>9112</v>
      </c>
      <c r="Y2005" t="s">
        <v>9117</v>
      </c>
      <c r="Z2005" s="1">
        <v>44717</v>
      </c>
      <c r="AA2005" t="s">
        <v>9125</v>
      </c>
      <c r="AB2005">
        <v>0</v>
      </c>
      <c r="AC2005" t="s">
        <v>9140</v>
      </c>
      <c r="AD2005" s="1">
        <v>45689</v>
      </c>
      <c r="AE2005" t="s">
        <v>9149</v>
      </c>
      <c r="AF2005">
        <v>1</v>
      </c>
      <c r="AG2005">
        <v>1</v>
      </c>
    </row>
    <row r="2006" spans="1:33">
      <c r="A2006" t="s">
        <v>2037</v>
      </c>
      <c r="B2006" t="s">
        <v>7775</v>
      </c>
      <c r="C2006" s="1">
        <v>45886</v>
      </c>
      <c r="D2006" t="s">
        <v>9075</v>
      </c>
      <c r="E2006">
        <v>2</v>
      </c>
      <c r="F2006">
        <v>32.89</v>
      </c>
      <c r="G2006">
        <v>0.05</v>
      </c>
      <c r="H2006">
        <v>65.78</v>
      </c>
      <c r="I2006">
        <v>3.29</v>
      </c>
      <c r="J2006">
        <v>62.49</v>
      </c>
      <c r="K2006" t="s">
        <v>9091</v>
      </c>
      <c r="L2006" t="s">
        <v>9097</v>
      </c>
      <c r="M2006" t="s">
        <v>9100</v>
      </c>
      <c r="N2006" t="s">
        <v>9104</v>
      </c>
      <c r="O2006" s="1">
        <v>45890</v>
      </c>
      <c r="P2006" s="1">
        <v>45890</v>
      </c>
      <c r="Q2006" t="s">
        <v>9107</v>
      </c>
      <c r="R2006">
        <v>24.66</v>
      </c>
      <c r="S2006">
        <v>62.49</v>
      </c>
      <c r="T2006">
        <v>13.17</v>
      </c>
      <c r="U2006">
        <v>4</v>
      </c>
      <c r="V2006">
        <v>0</v>
      </c>
      <c r="W2006">
        <v>43</v>
      </c>
      <c r="X2006" t="s">
        <v>9112</v>
      </c>
      <c r="Y2006" t="s">
        <v>9117</v>
      </c>
      <c r="Z2006" s="1">
        <v>44571</v>
      </c>
      <c r="AA2006" t="s">
        <v>9124</v>
      </c>
      <c r="AB2006">
        <v>0</v>
      </c>
      <c r="AC2006" t="s">
        <v>9131</v>
      </c>
      <c r="AD2006" s="1">
        <v>45870</v>
      </c>
      <c r="AE2006" t="s">
        <v>9147</v>
      </c>
      <c r="AF2006">
        <v>1</v>
      </c>
      <c r="AG2006">
        <v>3</v>
      </c>
    </row>
    <row r="2007" spans="1:33">
      <c r="A2007" t="s">
        <v>2038</v>
      </c>
      <c r="B2007" t="s">
        <v>7775</v>
      </c>
      <c r="C2007" s="1">
        <v>45566</v>
      </c>
      <c r="D2007" t="s">
        <v>9056</v>
      </c>
      <c r="E2007">
        <v>1</v>
      </c>
      <c r="F2007">
        <v>47.34</v>
      </c>
      <c r="G2007">
        <v>0</v>
      </c>
      <c r="H2007">
        <v>47.34</v>
      </c>
      <c r="I2007">
        <v>0</v>
      </c>
      <c r="J2007">
        <v>47.34</v>
      </c>
      <c r="K2007" t="s">
        <v>9091</v>
      </c>
      <c r="L2007" t="s">
        <v>9097</v>
      </c>
      <c r="M2007" t="s">
        <v>9101</v>
      </c>
      <c r="N2007" t="s">
        <v>9106</v>
      </c>
      <c r="O2007" s="1">
        <v>45570</v>
      </c>
      <c r="P2007" s="1">
        <v>45572</v>
      </c>
      <c r="Q2007" t="s">
        <v>9108</v>
      </c>
      <c r="R2007">
        <v>40.01</v>
      </c>
      <c r="S2007">
        <v>0</v>
      </c>
      <c r="T2007">
        <v>0</v>
      </c>
      <c r="U2007">
        <v>6</v>
      </c>
      <c r="V2007">
        <v>1</v>
      </c>
      <c r="W2007">
        <v>43</v>
      </c>
      <c r="X2007" t="s">
        <v>9112</v>
      </c>
      <c r="Y2007" t="s">
        <v>9117</v>
      </c>
      <c r="Z2007" s="1">
        <v>44571</v>
      </c>
      <c r="AA2007" t="s">
        <v>9124</v>
      </c>
      <c r="AB2007">
        <v>0</v>
      </c>
      <c r="AC2007" t="s">
        <v>9131</v>
      </c>
      <c r="AD2007" s="1">
        <v>45566</v>
      </c>
      <c r="AE2007" t="s">
        <v>9145</v>
      </c>
      <c r="AF2007">
        <v>0</v>
      </c>
      <c r="AG2007">
        <v>4</v>
      </c>
    </row>
    <row r="2008" spans="1:33">
      <c r="A2008" t="s">
        <v>2039</v>
      </c>
      <c r="B2008" t="s">
        <v>7775</v>
      </c>
      <c r="C2008" s="1">
        <v>45586</v>
      </c>
      <c r="D2008" t="s">
        <v>9087</v>
      </c>
      <c r="E2008">
        <v>4</v>
      </c>
      <c r="F2008">
        <v>35.89</v>
      </c>
      <c r="G2008">
        <v>0.05</v>
      </c>
      <c r="H2008">
        <v>143.56</v>
      </c>
      <c r="I2008">
        <v>7.18</v>
      </c>
      <c r="J2008">
        <v>136.38</v>
      </c>
      <c r="K2008" t="s">
        <v>9091</v>
      </c>
      <c r="L2008" t="s">
        <v>9097</v>
      </c>
      <c r="M2008" t="s">
        <v>9100</v>
      </c>
      <c r="N2008" t="s">
        <v>9104</v>
      </c>
      <c r="O2008" s="1">
        <v>45592</v>
      </c>
      <c r="P2008" s="1">
        <v>45592</v>
      </c>
      <c r="Q2008" t="s">
        <v>9107</v>
      </c>
      <c r="R2008">
        <v>26.53</v>
      </c>
      <c r="S2008">
        <v>136.38</v>
      </c>
      <c r="T2008">
        <v>30.25999999999999</v>
      </c>
      <c r="U2008">
        <v>6</v>
      </c>
      <c r="V2008">
        <v>0</v>
      </c>
      <c r="W2008">
        <v>43</v>
      </c>
      <c r="X2008" t="s">
        <v>9112</v>
      </c>
      <c r="Y2008" t="s">
        <v>9117</v>
      </c>
      <c r="Z2008" s="1">
        <v>44571</v>
      </c>
      <c r="AA2008" t="s">
        <v>9124</v>
      </c>
      <c r="AB2008">
        <v>0</v>
      </c>
      <c r="AC2008" t="s">
        <v>9144</v>
      </c>
      <c r="AD2008" s="1">
        <v>45566</v>
      </c>
      <c r="AE2008" t="s">
        <v>9148</v>
      </c>
      <c r="AF2008">
        <v>0</v>
      </c>
      <c r="AG2008">
        <v>4</v>
      </c>
    </row>
    <row r="2009" spans="1:33">
      <c r="A2009" t="s">
        <v>2040</v>
      </c>
      <c r="B2009" t="s">
        <v>7775</v>
      </c>
      <c r="C2009" s="1">
        <v>45409</v>
      </c>
      <c r="D2009" t="s">
        <v>9057</v>
      </c>
      <c r="E2009">
        <v>1</v>
      </c>
      <c r="F2009">
        <v>43.67</v>
      </c>
      <c r="G2009">
        <v>0.1</v>
      </c>
      <c r="H2009">
        <v>43.67</v>
      </c>
      <c r="I2009">
        <v>4.37</v>
      </c>
      <c r="J2009">
        <v>39.3</v>
      </c>
      <c r="K2009" t="s">
        <v>9091</v>
      </c>
      <c r="L2009" t="s">
        <v>9097</v>
      </c>
      <c r="M2009" t="s">
        <v>9100</v>
      </c>
      <c r="N2009" t="s">
        <v>9104</v>
      </c>
      <c r="O2009" s="1">
        <v>45415</v>
      </c>
      <c r="P2009" s="1">
        <v>45416</v>
      </c>
      <c r="Q2009" t="s">
        <v>9108</v>
      </c>
      <c r="R2009">
        <v>37.09</v>
      </c>
      <c r="S2009">
        <v>39.3</v>
      </c>
      <c r="T2009">
        <v>2.209999999999994</v>
      </c>
      <c r="U2009">
        <v>7</v>
      </c>
      <c r="V2009">
        <v>1</v>
      </c>
      <c r="W2009">
        <v>43</v>
      </c>
      <c r="X2009" t="s">
        <v>9112</v>
      </c>
      <c r="Y2009" t="s">
        <v>9117</v>
      </c>
      <c r="Z2009" s="1">
        <v>44571</v>
      </c>
      <c r="AA2009" t="s">
        <v>9124</v>
      </c>
      <c r="AB2009">
        <v>0</v>
      </c>
      <c r="AC2009" t="s">
        <v>9132</v>
      </c>
      <c r="AD2009" s="1">
        <v>45383</v>
      </c>
      <c r="AE2009" t="s">
        <v>9149</v>
      </c>
      <c r="AF2009">
        <v>1</v>
      </c>
      <c r="AG2009">
        <v>2</v>
      </c>
    </row>
    <row r="2010" spans="1:33">
      <c r="A2010" t="s">
        <v>2041</v>
      </c>
      <c r="B2010" t="s">
        <v>7775</v>
      </c>
      <c r="C2010" s="1">
        <v>45505</v>
      </c>
      <c r="D2010" t="s">
        <v>9071</v>
      </c>
      <c r="E2010">
        <v>1</v>
      </c>
      <c r="F2010">
        <v>120.07</v>
      </c>
      <c r="G2010">
        <v>0</v>
      </c>
      <c r="H2010">
        <v>120.07</v>
      </c>
      <c r="I2010">
        <v>0</v>
      </c>
      <c r="J2010">
        <v>120.07</v>
      </c>
      <c r="K2010" t="s">
        <v>9091</v>
      </c>
      <c r="L2010" t="s">
        <v>9099</v>
      </c>
      <c r="M2010" t="s">
        <v>9100</v>
      </c>
      <c r="N2010" t="s">
        <v>9104</v>
      </c>
      <c r="O2010" s="1">
        <v>45511</v>
      </c>
      <c r="P2010" s="1">
        <v>45510</v>
      </c>
      <c r="Q2010" t="s">
        <v>9107</v>
      </c>
      <c r="R2010">
        <v>82.84</v>
      </c>
      <c r="S2010">
        <v>120.07</v>
      </c>
      <c r="T2010">
        <v>37.22999999999999</v>
      </c>
      <c r="U2010">
        <v>5</v>
      </c>
      <c r="V2010">
        <v>0</v>
      </c>
      <c r="W2010">
        <v>43</v>
      </c>
      <c r="X2010" t="s">
        <v>9112</v>
      </c>
      <c r="Y2010" t="s">
        <v>9117</v>
      </c>
      <c r="Z2010" s="1">
        <v>44571</v>
      </c>
      <c r="AA2010" t="s">
        <v>9124</v>
      </c>
      <c r="AB2010">
        <v>0</v>
      </c>
      <c r="AC2010" t="s">
        <v>9140</v>
      </c>
      <c r="AD2010" s="1">
        <v>45505</v>
      </c>
      <c r="AE2010" t="s">
        <v>9150</v>
      </c>
      <c r="AF2010">
        <v>0</v>
      </c>
      <c r="AG2010">
        <v>3</v>
      </c>
    </row>
    <row r="2011" spans="1:33">
      <c r="A2011" t="s">
        <v>2042</v>
      </c>
      <c r="B2011" t="s">
        <v>7775</v>
      </c>
      <c r="C2011" s="1">
        <v>45449</v>
      </c>
      <c r="D2011" t="s">
        <v>9068</v>
      </c>
      <c r="E2011">
        <v>2</v>
      </c>
      <c r="F2011">
        <v>139.8</v>
      </c>
      <c r="G2011">
        <v>0</v>
      </c>
      <c r="H2011">
        <v>279.6</v>
      </c>
      <c r="I2011">
        <v>0</v>
      </c>
      <c r="J2011">
        <v>279.6</v>
      </c>
      <c r="K2011" t="s">
        <v>9091</v>
      </c>
      <c r="L2011" t="s">
        <v>9099</v>
      </c>
      <c r="M2011" t="s">
        <v>9102</v>
      </c>
      <c r="N2011" t="s">
        <v>9104</v>
      </c>
      <c r="O2011" s="1">
        <v>45455</v>
      </c>
      <c r="P2011" s="1">
        <v>45454</v>
      </c>
      <c r="Q2011" t="s">
        <v>9107</v>
      </c>
      <c r="R2011">
        <v>86.34999999999999</v>
      </c>
      <c r="S2011">
        <v>279.6</v>
      </c>
      <c r="T2011">
        <v>106.9</v>
      </c>
      <c r="U2011">
        <v>5</v>
      </c>
      <c r="V2011">
        <v>0</v>
      </c>
      <c r="W2011">
        <v>43</v>
      </c>
      <c r="X2011" t="s">
        <v>9112</v>
      </c>
      <c r="Y2011" t="s">
        <v>9117</v>
      </c>
      <c r="Z2011" s="1">
        <v>44571</v>
      </c>
      <c r="AA2011" t="s">
        <v>9124</v>
      </c>
      <c r="AB2011">
        <v>0</v>
      </c>
      <c r="AC2011" t="s">
        <v>9136</v>
      </c>
      <c r="AD2011" s="1">
        <v>45444</v>
      </c>
      <c r="AE2011" t="s">
        <v>9150</v>
      </c>
      <c r="AF2011">
        <v>0</v>
      </c>
      <c r="AG2011">
        <v>2</v>
      </c>
    </row>
    <row r="2012" spans="1:33">
      <c r="A2012" t="s">
        <v>2043</v>
      </c>
      <c r="B2012" t="s">
        <v>7776</v>
      </c>
      <c r="C2012" s="1">
        <v>45661</v>
      </c>
      <c r="D2012" t="s">
        <v>9084</v>
      </c>
      <c r="E2012">
        <v>1</v>
      </c>
      <c r="F2012">
        <v>57.19</v>
      </c>
      <c r="G2012">
        <v>0.05</v>
      </c>
      <c r="H2012">
        <v>57.19</v>
      </c>
      <c r="I2012">
        <v>2.86</v>
      </c>
      <c r="J2012">
        <v>54.33</v>
      </c>
      <c r="K2012" t="s">
        <v>9091</v>
      </c>
      <c r="L2012" t="s">
        <v>9096</v>
      </c>
      <c r="M2012" t="s">
        <v>9100</v>
      </c>
      <c r="N2012" t="s">
        <v>9104</v>
      </c>
      <c r="O2012" s="1">
        <v>45667</v>
      </c>
      <c r="P2012" s="1">
        <v>45666</v>
      </c>
      <c r="Q2012" t="s">
        <v>9107</v>
      </c>
      <c r="R2012">
        <v>31.23</v>
      </c>
      <c r="S2012">
        <v>54.33</v>
      </c>
      <c r="T2012">
        <v>23.1</v>
      </c>
      <c r="U2012">
        <v>5</v>
      </c>
      <c r="V2012">
        <v>0</v>
      </c>
      <c r="W2012">
        <v>43</v>
      </c>
      <c r="X2012" t="s">
        <v>9111</v>
      </c>
      <c r="Y2012" t="s">
        <v>9118</v>
      </c>
      <c r="Z2012" s="1">
        <v>45389</v>
      </c>
      <c r="AA2012" t="s">
        <v>9124</v>
      </c>
      <c r="AB2012">
        <v>0</v>
      </c>
      <c r="AC2012" t="s">
        <v>9138</v>
      </c>
      <c r="AD2012" s="1">
        <v>45658</v>
      </c>
      <c r="AE2012" t="s">
        <v>9149</v>
      </c>
      <c r="AF2012">
        <v>1</v>
      </c>
      <c r="AG2012">
        <v>1</v>
      </c>
    </row>
    <row r="2013" spans="1:33">
      <c r="A2013" t="s">
        <v>2044</v>
      </c>
      <c r="B2013" t="s">
        <v>7776</v>
      </c>
      <c r="C2013" s="1">
        <v>45930</v>
      </c>
      <c r="D2013" t="s">
        <v>9076</v>
      </c>
      <c r="E2013">
        <v>1</v>
      </c>
      <c r="F2013">
        <v>165.22</v>
      </c>
      <c r="G2013">
        <v>0.1</v>
      </c>
      <c r="H2013">
        <v>165.22</v>
      </c>
      <c r="I2013">
        <v>16.52</v>
      </c>
      <c r="J2013">
        <v>148.7</v>
      </c>
      <c r="K2013" t="s">
        <v>9091</v>
      </c>
      <c r="L2013" t="s">
        <v>9098</v>
      </c>
      <c r="M2013" t="s">
        <v>9100</v>
      </c>
      <c r="N2013" t="s">
        <v>9104</v>
      </c>
      <c r="O2013" s="1">
        <v>45936</v>
      </c>
      <c r="P2013" s="1">
        <v>45936</v>
      </c>
      <c r="Q2013" t="s">
        <v>9107</v>
      </c>
      <c r="R2013">
        <v>151.48</v>
      </c>
      <c r="S2013">
        <v>148.7</v>
      </c>
      <c r="T2013">
        <v>-2.780000000000001</v>
      </c>
      <c r="U2013">
        <v>6</v>
      </c>
      <c r="V2013">
        <v>0</v>
      </c>
      <c r="W2013">
        <v>43</v>
      </c>
      <c r="X2013" t="s">
        <v>9111</v>
      </c>
      <c r="Y2013" t="s">
        <v>9118</v>
      </c>
      <c r="Z2013" s="1">
        <v>45389</v>
      </c>
      <c r="AA2013" t="s">
        <v>9124</v>
      </c>
      <c r="AB2013">
        <v>0</v>
      </c>
      <c r="AC2013" t="s">
        <v>9137</v>
      </c>
      <c r="AD2013" s="1">
        <v>45901</v>
      </c>
      <c r="AE2013" t="s">
        <v>9145</v>
      </c>
      <c r="AF2013">
        <v>0</v>
      </c>
      <c r="AG2013">
        <v>3</v>
      </c>
    </row>
    <row r="2014" spans="1:33">
      <c r="A2014" t="s">
        <v>2045</v>
      </c>
      <c r="B2014" t="s">
        <v>7776</v>
      </c>
      <c r="C2014" s="1">
        <v>45534</v>
      </c>
      <c r="D2014" t="s">
        <v>9082</v>
      </c>
      <c r="E2014">
        <v>1</v>
      </c>
      <c r="F2014">
        <v>48.74</v>
      </c>
      <c r="G2014">
        <v>0</v>
      </c>
      <c r="H2014">
        <v>48.74</v>
      </c>
      <c r="I2014">
        <v>0</v>
      </c>
      <c r="J2014">
        <v>48.74</v>
      </c>
      <c r="K2014" t="s">
        <v>9091</v>
      </c>
      <c r="L2014" t="s">
        <v>9097</v>
      </c>
      <c r="M2014" t="s">
        <v>9103</v>
      </c>
      <c r="N2014" t="s">
        <v>9104</v>
      </c>
      <c r="O2014" s="1">
        <v>45538</v>
      </c>
      <c r="P2014" s="1">
        <v>45537</v>
      </c>
      <c r="Q2014" t="s">
        <v>9107</v>
      </c>
      <c r="R2014">
        <v>37.62</v>
      </c>
      <c r="S2014">
        <v>48.74</v>
      </c>
      <c r="T2014">
        <v>11.12</v>
      </c>
      <c r="U2014">
        <v>3</v>
      </c>
      <c r="V2014">
        <v>0</v>
      </c>
      <c r="W2014">
        <v>43</v>
      </c>
      <c r="X2014" t="s">
        <v>9111</v>
      </c>
      <c r="Y2014" t="s">
        <v>9118</v>
      </c>
      <c r="Z2014" s="1">
        <v>45389</v>
      </c>
      <c r="AA2014" t="s">
        <v>9124</v>
      </c>
      <c r="AB2014">
        <v>0</v>
      </c>
      <c r="AC2014" t="s">
        <v>9144</v>
      </c>
      <c r="AD2014" s="1">
        <v>45505</v>
      </c>
      <c r="AE2014" t="s">
        <v>9151</v>
      </c>
      <c r="AF2014">
        <v>0</v>
      </c>
      <c r="AG2014">
        <v>3</v>
      </c>
    </row>
    <row r="2015" spans="1:33">
      <c r="A2015" t="s">
        <v>2046</v>
      </c>
      <c r="B2015" t="s">
        <v>7776</v>
      </c>
      <c r="C2015" s="1">
        <v>46022</v>
      </c>
      <c r="D2015" t="s">
        <v>9066</v>
      </c>
      <c r="E2015">
        <v>1</v>
      </c>
      <c r="F2015">
        <v>54.75</v>
      </c>
      <c r="G2015">
        <v>0.05</v>
      </c>
      <c r="H2015">
        <v>54.75</v>
      </c>
      <c r="I2015">
        <v>2.74</v>
      </c>
      <c r="J2015">
        <v>52.01</v>
      </c>
      <c r="K2015" t="s">
        <v>9091</v>
      </c>
      <c r="L2015" t="s">
        <v>9096</v>
      </c>
      <c r="M2015" t="s">
        <v>9100</v>
      </c>
      <c r="N2015" t="s">
        <v>9104</v>
      </c>
      <c r="O2015" s="1">
        <v>46025</v>
      </c>
      <c r="P2015" s="1">
        <v>46024</v>
      </c>
      <c r="Q2015" t="s">
        <v>9107</v>
      </c>
      <c r="R2015">
        <v>29.3</v>
      </c>
      <c r="S2015">
        <v>52.01</v>
      </c>
      <c r="T2015">
        <v>22.71</v>
      </c>
      <c r="U2015">
        <v>2</v>
      </c>
      <c r="V2015">
        <v>0</v>
      </c>
      <c r="W2015">
        <v>43</v>
      </c>
      <c r="X2015" t="s">
        <v>9111</v>
      </c>
      <c r="Y2015" t="s">
        <v>9118</v>
      </c>
      <c r="Z2015" s="1">
        <v>45389</v>
      </c>
      <c r="AA2015" t="s">
        <v>9124</v>
      </c>
      <c r="AB2015">
        <v>0</v>
      </c>
      <c r="AC2015" t="s">
        <v>9138</v>
      </c>
      <c r="AD2015" s="1">
        <v>45992</v>
      </c>
      <c r="AE2015" t="s">
        <v>9146</v>
      </c>
      <c r="AF2015">
        <v>0</v>
      </c>
      <c r="AG2015">
        <v>4</v>
      </c>
    </row>
    <row r="2016" spans="1:33">
      <c r="A2016" t="s">
        <v>2047</v>
      </c>
      <c r="B2016" t="s">
        <v>7776</v>
      </c>
      <c r="C2016" s="1">
        <v>45645</v>
      </c>
      <c r="D2016" t="s">
        <v>9082</v>
      </c>
      <c r="E2016">
        <v>3</v>
      </c>
      <c r="F2016">
        <v>48.74</v>
      </c>
      <c r="G2016">
        <v>0</v>
      </c>
      <c r="H2016">
        <v>146.22</v>
      </c>
      <c r="I2016">
        <v>0</v>
      </c>
      <c r="J2016">
        <v>146.22</v>
      </c>
      <c r="K2016" t="s">
        <v>9093</v>
      </c>
      <c r="L2016" t="s">
        <v>9097</v>
      </c>
      <c r="M2016" t="s">
        <v>9101</v>
      </c>
      <c r="N2016" t="s">
        <v>9105</v>
      </c>
      <c r="O2016" s="1">
        <v>45649</v>
      </c>
      <c r="P2016" s="1">
        <v>45648</v>
      </c>
      <c r="Q2016" t="s">
        <v>9107</v>
      </c>
      <c r="R2016">
        <v>37.62</v>
      </c>
      <c r="S2016">
        <v>0</v>
      </c>
      <c r="T2016">
        <v>0</v>
      </c>
      <c r="U2016">
        <v>3</v>
      </c>
      <c r="V2016">
        <v>0</v>
      </c>
      <c r="W2016">
        <v>43</v>
      </c>
      <c r="X2016" t="s">
        <v>9111</v>
      </c>
      <c r="Y2016" t="s">
        <v>9118</v>
      </c>
      <c r="Z2016" s="1">
        <v>45389</v>
      </c>
      <c r="AA2016" t="s">
        <v>9124</v>
      </c>
      <c r="AB2016">
        <v>0</v>
      </c>
      <c r="AC2016" t="s">
        <v>9144</v>
      </c>
      <c r="AD2016" s="1">
        <v>45627</v>
      </c>
      <c r="AE2016" t="s">
        <v>9150</v>
      </c>
      <c r="AF2016">
        <v>0</v>
      </c>
      <c r="AG2016">
        <v>4</v>
      </c>
    </row>
    <row r="2017" spans="1:33">
      <c r="A2017" t="s">
        <v>2048</v>
      </c>
      <c r="B2017" t="s">
        <v>7777</v>
      </c>
      <c r="C2017" s="1">
        <v>45900</v>
      </c>
      <c r="D2017" t="s">
        <v>9076</v>
      </c>
      <c r="E2017">
        <v>1</v>
      </c>
      <c r="F2017">
        <v>165.22</v>
      </c>
      <c r="G2017">
        <v>0</v>
      </c>
      <c r="H2017">
        <v>165.22</v>
      </c>
      <c r="I2017">
        <v>0</v>
      </c>
      <c r="J2017">
        <v>165.22</v>
      </c>
      <c r="K2017" t="s">
        <v>9091</v>
      </c>
      <c r="L2017" t="s">
        <v>9098</v>
      </c>
      <c r="M2017" t="s">
        <v>9101</v>
      </c>
      <c r="N2017" t="s">
        <v>9104</v>
      </c>
      <c r="O2017" s="1">
        <v>45905</v>
      </c>
      <c r="P2017" s="1">
        <v>45903</v>
      </c>
      <c r="Q2017" t="s">
        <v>9107</v>
      </c>
      <c r="R2017">
        <v>151.48</v>
      </c>
      <c r="S2017">
        <v>165.22</v>
      </c>
      <c r="T2017">
        <v>13.74000000000001</v>
      </c>
      <c r="U2017">
        <v>3</v>
      </c>
      <c r="V2017">
        <v>0</v>
      </c>
      <c r="W2017">
        <v>25</v>
      </c>
      <c r="X2017" t="s">
        <v>9112</v>
      </c>
      <c r="Y2017" t="s">
        <v>9122</v>
      </c>
      <c r="Z2017" s="1">
        <v>45122</v>
      </c>
      <c r="AA2017" t="s">
        <v>9125</v>
      </c>
      <c r="AB2017">
        <v>0</v>
      </c>
      <c r="AC2017" t="s">
        <v>9137</v>
      </c>
      <c r="AD2017" s="1">
        <v>45870</v>
      </c>
      <c r="AE2017" t="s">
        <v>9147</v>
      </c>
      <c r="AF2017">
        <v>1</v>
      </c>
      <c r="AG2017">
        <v>3</v>
      </c>
    </row>
    <row r="2018" spans="1:33">
      <c r="A2018" t="s">
        <v>2049</v>
      </c>
      <c r="B2018" t="s">
        <v>7778</v>
      </c>
      <c r="C2018" s="1">
        <v>45922</v>
      </c>
      <c r="D2018" t="s">
        <v>9080</v>
      </c>
      <c r="E2018">
        <v>1</v>
      </c>
      <c r="F2018">
        <v>99.95999999999999</v>
      </c>
      <c r="G2018">
        <v>0.05</v>
      </c>
      <c r="H2018">
        <v>99.95999999999999</v>
      </c>
      <c r="I2018">
        <v>5</v>
      </c>
      <c r="J2018">
        <v>94.95999999999999</v>
      </c>
      <c r="K2018" t="s">
        <v>9092</v>
      </c>
      <c r="L2018" t="s">
        <v>9099</v>
      </c>
      <c r="M2018" t="s">
        <v>9100</v>
      </c>
      <c r="N2018" t="s">
        <v>9104</v>
      </c>
      <c r="O2018" s="1">
        <v>45925</v>
      </c>
      <c r="Q2018" t="s">
        <v>9109</v>
      </c>
      <c r="R2018">
        <v>68.56</v>
      </c>
      <c r="S2018">
        <v>0</v>
      </c>
      <c r="T2018">
        <v>0</v>
      </c>
      <c r="V2018">
        <v>0</v>
      </c>
      <c r="W2018">
        <v>50</v>
      </c>
      <c r="X2018" t="s">
        <v>9111</v>
      </c>
      <c r="Y2018" t="s">
        <v>9119</v>
      </c>
      <c r="Z2018" s="1">
        <v>44727</v>
      </c>
      <c r="AA2018" t="s">
        <v>9123</v>
      </c>
      <c r="AB2018">
        <v>0</v>
      </c>
      <c r="AC2018" t="s">
        <v>9139</v>
      </c>
      <c r="AD2018" s="1">
        <v>45901</v>
      </c>
      <c r="AE2018" t="s">
        <v>9148</v>
      </c>
      <c r="AF2018">
        <v>0</v>
      </c>
      <c r="AG2018">
        <v>3</v>
      </c>
    </row>
    <row r="2019" spans="1:33">
      <c r="A2019" t="s">
        <v>2050</v>
      </c>
      <c r="B2019" t="s">
        <v>7778</v>
      </c>
      <c r="C2019" s="1">
        <v>45707</v>
      </c>
      <c r="D2019" t="s">
        <v>9064</v>
      </c>
      <c r="E2019">
        <v>1</v>
      </c>
      <c r="F2019">
        <v>229.77</v>
      </c>
      <c r="G2019">
        <v>0.1</v>
      </c>
      <c r="H2019">
        <v>229.77</v>
      </c>
      <c r="I2019">
        <v>22.98</v>
      </c>
      <c r="J2019">
        <v>206.79</v>
      </c>
      <c r="K2019" t="s">
        <v>9091</v>
      </c>
      <c r="L2019" t="s">
        <v>9098</v>
      </c>
      <c r="M2019" t="s">
        <v>9101</v>
      </c>
      <c r="N2019" t="s">
        <v>9104</v>
      </c>
      <c r="O2019" s="1">
        <v>45713</v>
      </c>
      <c r="P2019" s="1">
        <v>45713</v>
      </c>
      <c r="Q2019" t="s">
        <v>9107</v>
      </c>
      <c r="R2019">
        <v>200.68</v>
      </c>
      <c r="S2019">
        <v>206.79</v>
      </c>
      <c r="T2019">
        <v>6.109999999999985</v>
      </c>
      <c r="U2019">
        <v>6</v>
      </c>
      <c r="V2019">
        <v>0</v>
      </c>
      <c r="W2019">
        <v>50</v>
      </c>
      <c r="X2019" t="s">
        <v>9111</v>
      </c>
      <c r="Y2019" t="s">
        <v>9119</v>
      </c>
      <c r="Z2019" s="1">
        <v>44727</v>
      </c>
      <c r="AA2019" t="s">
        <v>9123</v>
      </c>
      <c r="AB2019">
        <v>0</v>
      </c>
      <c r="AC2019" t="s">
        <v>9133</v>
      </c>
      <c r="AD2019" s="1">
        <v>45689</v>
      </c>
      <c r="AE2019" t="s">
        <v>9146</v>
      </c>
      <c r="AF2019">
        <v>0</v>
      </c>
      <c r="AG2019">
        <v>1</v>
      </c>
    </row>
    <row r="2020" spans="1:33">
      <c r="A2020" t="s">
        <v>2051</v>
      </c>
      <c r="B2020" t="s">
        <v>7778</v>
      </c>
      <c r="C2020" s="1">
        <v>45708</v>
      </c>
      <c r="D2020" t="s">
        <v>9068</v>
      </c>
      <c r="E2020">
        <v>1</v>
      </c>
      <c r="F2020">
        <v>139.8</v>
      </c>
      <c r="G2020">
        <v>0.15</v>
      </c>
      <c r="H2020">
        <v>139.8</v>
      </c>
      <c r="I2020">
        <v>20.97</v>
      </c>
      <c r="J2020">
        <v>118.83</v>
      </c>
      <c r="K2020" t="s">
        <v>9091</v>
      </c>
      <c r="L2020" t="s">
        <v>9099</v>
      </c>
      <c r="M2020" t="s">
        <v>9101</v>
      </c>
      <c r="N2020" t="s">
        <v>9104</v>
      </c>
      <c r="O2020" s="1">
        <v>45714</v>
      </c>
      <c r="P2020" s="1">
        <v>45714</v>
      </c>
      <c r="Q2020" t="s">
        <v>9107</v>
      </c>
      <c r="R2020">
        <v>86.34999999999999</v>
      </c>
      <c r="S2020">
        <v>118.83</v>
      </c>
      <c r="T2020">
        <v>32.48</v>
      </c>
      <c r="U2020">
        <v>6</v>
      </c>
      <c r="V2020">
        <v>0</v>
      </c>
      <c r="W2020">
        <v>50</v>
      </c>
      <c r="X2020" t="s">
        <v>9111</v>
      </c>
      <c r="Y2020" t="s">
        <v>9119</v>
      </c>
      <c r="Z2020" s="1">
        <v>44727</v>
      </c>
      <c r="AA2020" t="s">
        <v>9123</v>
      </c>
      <c r="AB2020">
        <v>0</v>
      </c>
      <c r="AC2020" t="s">
        <v>9136</v>
      </c>
      <c r="AD2020" s="1">
        <v>45689</v>
      </c>
      <c r="AE2020" t="s">
        <v>9150</v>
      </c>
      <c r="AF2020">
        <v>0</v>
      </c>
      <c r="AG2020">
        <v>1</v>
      </c>
    </row>
    <row r="2021" spans="1:33">
      <c r="A2021" t="s">
        <v>2052</v>
      </c>
      <c r="B2021" t="s">
        <v>7779</v>
      </c>
      <c r="C2021" s="1">
        <v>45890</v>
      </c>
      <c r="D2021" t="s">
        <v>9052</v>
      </c>
      <c r="E2021">
        <v>1</v>
      </c>
      <c r="F2021">
        <v>86.16</v>
      </c>
      <c r="G2021">
        <v>0</v>
      </c>
      <c r="H2021">
        <v>86.16</v>
      </c>
      <c r="I2021">
        <v>0</v>
      </c>
      <c r="J2021">
        <v>86.16</v>
      </c>
      <c r="K2021" t="s">
        <v>9091</v>
      </c>
      <c r="L2021" t="s">
        <v>9095</v>
      </c>
      <c r="M2021" t="s">
        <v>9101</v>
      </c>
      <c r="N2021" t="s">
        <v>9104</v>
      </c>
      <c r="O2021" s="1">
        <v>45894</v>
      </c>
      <c r="P2021" s="1">
        <v>45894</v>
      </c>
      <c r="Q2021" t="s">
        <v>9107</v>
      </c>
      <c r="R2021">
        <v>56.3</v>
      </c>
      <c r="S2021">
        <v>86.16</v>
      </c>
      <c r="T2021">
        <v>29.86</v>
      </c>
      <c r="U2021">
        <v>4</v>
      </c>
      <c r="V2021">
        <v>0</v>
      </c>
      <c r="W2021">
        <v>44</v>
      </c>
      <c r="X2021" t="s">
        <v>9111</v>
      </c>
      <c r="Y2021" t="s">
        <v>9116</v>
      </c>
      <c r="Z2021" s="1">
        <v>45009</v>
      </c>
      <c r="AA2021" t="s">
        <v>9124</v>
      </c>
      <c r="AB2021">
        <v>0</v>
      </c>
      <c r="AC2021" t="s">
        <v>9127</v>
      </c>
      <c r="AD2021" s="1">
        <v>45870</v>
      </c>
      <c r="AE2021" t="s">
        <v>9150</v>
      </c>
      <c r="AF2021">
        <v>0</v>
      </c>
      <c r="AG2021">
        <v>3</v>
      </c>
    </row>
    <row r="2022" spans="1:33">
      <c r="A2022" t="s">
        <v>2053</v>
      </c>
      <c r="B2022" t="s">
        <v>7780</v>
      </c>
      <c r="C2022" s="1">
        <v>45911</v>
      </c>
      <c r="D2022" t="s">
        <v>9088</v>
      </c>
      <c r="E2022">
        <v>1</v>
      </c>
      <c r="F2022">
        <v>187.79</v>
      </c>
      <c r="G2022">
        <v>0.05</v>
      </c>
      <c r="H2022">
        <v>187.79</v>
      </c>
      <c r="I2022">
        <v>9.390000000000001</v>
      </c>
      <c r="J2022">
        <v>178.4</v>
      </c>
      <c r="K2022" t="s">
        <v>9091</v>
      </c>
      <c r="L2022" t="s">
        <v>9098</v>
      </c>
      <c r="M2022" t="s">
        <v>9102</v>
      </c>
      <c r="N2022" t="s">
        <v>9104</v>
      </c>
      <c r="O2022" s="1">
        <v>45915</v>
      </c>
      <c r="P2022" s="1">
        <v>45913</v>
      </c>
      <c r="Q2022" t="s">
        <v>9107</v>
      </c>
      <c r="R2022">
        <v>165.11</v>
      </c>
      <c r="S2022">
        <v>178.4</v>
      </c>
      <c r="T2022">
        <v>13.28999999999999</v>
      </c>
      <c r="U2022">
        <v>2</v>
      </c>
      <c r="V2022">
        <v>0</v>
      </c>
      <c r="W2022">
        <v>34</v>
      </c>
      <c r="X2022" t="s">
        <v>9111</v>
      </c>
      <c r="Y2022" t="s">
        <v>9121</v>
      </c>
      <c r="Z2022" s="1">
        <v>45735</v>
      </c>
      <c r="AA2022" t="s">
        <v>9123</v>
      </c>
      <c r="AB2022">
        <v>0</v>
      </c>
      <c r="AC2022" t="s">
        <v>9127</v>
      </c>
      <c r="AD2022" s="1">
        <v>45901</v>
      </c>
      <c r="AE2022" t="s">
        <v>9150</v>
      </c>
      <c r="AF2022">
        <v>0</v>
      </c>
      <c r="AG2022">
        <v>3</v>
      </c>
    </row>
    <row r="2023" spans="1:33">
      <c r="A2023" t="s">
        <v>2054</v>
      </c>
      <c r="B2023" t="s">
        <v>7780</v>
      </c>
      <c r="C2023" s="1">
        <v>45807</v>
      </c>
      <c r="D2023" t="s">
        <v>9072</v>
      </c>
      <c r="E2023">
        <v>2</v>
      </c>
      <c r="F2023">
        <v>30.96</v>
      </c>
      <c r="G2023">
        <v>0.05</v>
      </c>
      <c r="H2023">
        <v>61.92</v>
      </c>
      <c r="I2023">
        <v>3.1</v>
      </c>
      <c r="J2023">
        <v>58.82</v>
      </c>
      <c r="K2023" t="s">
        <v>9093</v>
      </c>
      <c r="L2023" t="s">
        <v>9096</v>
      </c>
      <c r="M2023" t="s">
        <v>9100</v>
      </c>
      <c r="N2023" t="s">
        <v>9106</v>
      </c>
      <c r="O2023" s="1">
        <v>45813</v>
      </c>
      <c r="P2023" s="1">
        <v>45812</v>
      </c>
      <c r="Q2023" t="s">
        <v>9107</v>
      </c>
      <c r="R2023">
        <v>15.75</v>
      </c>
      <c r="S2023">
        <v>0</v>
      </c>
      <c r="T2023">
        <v>0</v>
      </c>
      <c r="U2023">
        <v>5</v>
      </c>
      <c r="V2023">
        <v>0</v>
      </c>
      <c r="W2023">
        <v>34</v>
      </c>
      <c r="X2023" t="s">
        <v>9111</v>
      </c>
      <c r="Y2023" t="s">
        <v>9121</v>
      </c>
      <c r="Z2023" s="1">
        <v>45735</v>
      </c>
      <c r="AA2023" t="s">
        <v>9123</v>
      </c>
      <c r="AB2023">
        <v>0</v>
      </c>
      <c r="AC2023" t="s">
        <v>9129</v>
      </c>
      <c r="AD2023" s="1">
        <v>45778</v>
      </c>
      <c r="AE2023" t="s">
        <v>9151</v>
      </c>
      <c r="AF2023">
        <v>0</v>
      </c>
      <c r="AG2023">
        <v>2</v>
      </c>
    </row>
    <row r="2024" spans="1:33">
      <c r="A2024" t="s">
        <v>2055</v>
      </c>
      <c r="B2024" t="s">
        <v>7780</v>
      </c>
      <c r="C2024" s="1">
        <v>45891</v>
      </c>
      <c r="D2024" t="s">
        <v>9059</v>
      </c>
      <c r="E2024">
        <v>1</v>
      </c>
      <c r="F2024">
        <v>111.65</v>
      </c>
      <c r="G2024">
        <v>0.1</v>
      </c>
      <c r="H2024">
        <v>111.65</v>
      </c>
      <c r="I2024">
        <v>11.17</v>
      </c>
      <c r="J2024">
        <v>100.48</v>
      </c>
      <c r="K2024" t="s">
        <v>9091</v>
      </c>
      <c r="L2024" t="s">
        <v>9095</v>
      </c>
      <c r="M2024" t="s">
        <v>9101</v>
      </c>
      <c r="N2024" t="s">
        <v>9104</v>
      </c>
      <c r="O2024" s="1">
        <v>45894</v>
      </c>
      <c r="P2024" s="1">
        <v>45893</v>
      </c>
      <c r="Q2024" t="s">
        <v>9107</v>
      </c>
      <c r="R2024">
        <v>63.55</v>
      </c>
      <c r="S2024">
        <v>100.48</v>
      </c>
      <c r="T2024">
        <v>36.93000000000001</v>
      </c>
      <c r="U2024">
        <v>2</v>
      </c>
      <c r="V2024">
        <v>0</v>
      </c>
      <c r="W2024">
        <v>34</v>
      </c>
      <c r="X2024" t="s">
        <v>9111</v>
      </c>
      <c r="Y2024" t="s">
        <v>9121</v>
      </c>
      <c r="Z2024" s="1">
        <v>45735</v>
      </c>
      <c r="AA2024" t="s">
        <v>9123</v>
      </c>
      <c r="AB2024">
        <v>0</v>
      </c>
      <c r="AC2024" t="s">
        <v>9127</v>
      </c>
      <c r="AD2024" s="1">
        <v>45870</v>
      </c>
      <c r="AE2024" t="s">
        <v>9151</v>
      </c>
      <c r="AF2024">
        <v>0</v>
      </c>
      <c r="AG2024">
        <v>3</v>
      </c>
    </row>
    <row r="2025" spans="1:33">
      <c r="A2025" t="s">
        <v>2056</v>
      </c>
      <c r="B2025" t="s">
        <v>7780</v>
      </c>
      <c r="C2025" s="1">
        <v>45961</v>
      </c>
      <c r="D2025" t="s">
        <v>9076</v>
      </c>
      <c r="E2025">
        <v>1</v>
      </c>
      <c r="F2025">
        <v>165.22</v>
      </c>
      <c r="G2025">
        <v>0.05</v>
      </c>
      <c r="H2025">
        <v>165.22</v>
      </c>
      <c r="I2025">
        <v>8.26</v>
      </c>
      <c r="J2025">
        <v>156.96</v>
      </c>
      <c r="K2025" t="s">
        <v>9091</v>
      </c>
      <c r="L2025" t="s">
        <v>9098</v>
      </c>
      <c r="M2025" t="s">
        <v>9102</v>
      </c>
      <c r="N2025" t="s">
        <v>9104</v>
      </c>
      <c r="O2025" s="1">
        <v>45966</v>
      </c>
      <c r="P2025" s="1">
        <v>45966</v>
      </c>
      <c r="Q2025" t="s">
        <v>9107</v>
      </c>
      <c r="R2025">
        <v>151.48</v>
      </c>
      <c r="S2025">
        <v>156.96</v>
      </c>
      <c r="T2025">
        <v>5.480000000000018</v>
      </c>
      <c r="U2025">
        <v>5</v>
      </c>
      <c r="V2025">
        <v>0</v>
      </c>
      <c r="W2025">
        <v>34</v>
      </c>
      <c r="X2025" t="s">
        <v>9111</v>
      </c>
      <c r="Y2025" t="s">
        <v>9121</v>
      </c>
      <c r="Z2025" s="1">
        <v>45735</v>
      </c>
      <c r="AA2025" t="s">
        <v>9123</v>
      </c>
      <c r="AB2025">
        <v>0</v>
      </c>
      <c r="AC2025" t="s">
        <v>9137</v>
      </c>
      <c r="AD2025" s="1">
        <v>45931</v>
      </c>
      <c r="AE2025" t="s">
        <v>9151</v>
      </c>
      <c r="AF2025">
        <v>0</v>
      </c>
      <c r="AG2025">
        <v>4</v>
      </c>
    </row>
    <row r="2026" spans="1:33">
      <c r="A2026" t="s">
        <v>2057</v>
      </c>
      <c r="B2026" t="s">
        <v>7780</v>
      </c>
      <c r="C2026" s="1">
        <v>45891</v>
      </c>
      <c r="D2026" t="s">
        <v>9067</v>
      </c>
      <c r="E2026">
        <v>1</v>
      </c>
      <c r="F2026">
        <v>296.82</v>
      </c>
      <c r="G2026">
        <v>0</v>
      </c>
      <c r="H2026">
        <v>296.82</v>
      </c>
      <c r="I2026">
        <v>0</v>
      </c>
      <c r="J2026">
        <v>296.82</v>
      </c>
      <c r="K2026" t="s">
        <v>9091</v>
      </c>
      <c r="L2026" t="s">
        <v>9098</v>
      </c>
      <c r="M2026" t="s">
        <v>9100</v>
      </c>
      <c r="N2026" t="s">
        <v>9104</v>
      </c>
      <c r="O2026" s="1">
        <v>45894</v>
      </c>
      <c r="P2026" s="1">
        <v>45894</v>
      </c>
      <c r="Q2026" t="s">
        <v>9107</v>
      </c>
      <c r="R2026">
        <v>266.81</v>
      </c>
      <c r="S2026">
        <v>296.82</v>
      </c>
      <c r="T2026">
        <v>30.00999999999999</v>
      </c>
      <c r="U2026">
        <v>3</v>
      </c>
      <c r="V2026">
        <v>0</v>
      </c>
      <c r="W2026">
        <v>34</v>
      </c>
      <c r="X2026" t="s">
        <v>9111</v>
      </c>
      <c r="Y2026" t="s">
        <v>9121</v>
      </c>
      <c r="Z2026" s="1">
        <v>45735</v>
      </c>
      <c r="AA2026" t="s">
        <v>9123</v>
      </c>
      <c r="AB2026">
        <v>0</v>
      </c>
      <c r="AC2026" t="s">
        <v>9127</v>
      </c>
      <c r="AD2026" s="1">
        <v>45870</v>
      </c>
      <c r="AE2026" t="s">
        <v>9151</v>
      </c>
      <c r="AF2026">
        <v>0</v>
      </c>
      <c r="AG2026">
        <v>3</v>
      </c>
    </row>
    <row r="2027" spans="1:33">
      <c r="A2027" t="s">
        <v>2058</v>
      </c>
      <c r="B2027" t="s">
        <v>7780</v>
      </c>
      <c r="C2027" s="1">
        <v>45735</v>
      </c>
      <c r="D2027" t="s">
        <v>9072</v>
      </c>
      <c r="E2027">
        <v>3</v>
      </c>
      <c r="F2027">
        <v>30.96</v>
      </c>
      <c r="G2027">
        <v>0</v>
      </c>
      <c r="H2027">
        <v>92.88</v>
      </c>
      <c r="I2027">
        <v>0</v>
      </c>
      <c r="J2027">
        <v>92.88</v>
      </c>
      <c r="K2027" t="s">
        <v>9091</v>
      </c>
      <c r="L2027" t="s">
        <v>9096</v>
      </c>
      <c r="M2027" t="s">
        <v>9103</v>
      </c>
      <c r="N2027" t="s">
        <v>9106</v>
      </c>
      <c r="O2027" s="1">
        <v>45738</v>
      </c>
      <c r="P2027" s="1">
        <v>45738</v>
      </c>
      <c r="Q2027" t="s">
        <v>9107</v>
      </c>
      <c r="R2027">
        <v>15.75</v>
      </c>
      <c r="S2027">
        <v>0</v>
      </c>
      <c r="T2027">
        <v>0</v>
      </c>
      <c r="U2027">
        <v>3</v>
      </c>
      <c r="V2027">
        <v>0</v>
      </c>
      <c r="W2027">
        <v>34</v>
      </c>
      <c r="X2027" t="s">
        <v>9111</v>
      </c>
      <c r="Y2027" t="s">
        <v>9121</v>
      </c>
      <c r="Z2027" s="1">
        <v>45735</v>
      </c>
      <c r="AA2027" t="s">
        <v>9123</v>
      </c>
      <c r="AB2027">
        <v>0</v>
      </c>
      <c r="AC2027" t="s">
        <v>9129</v>
      </c>
      <c r="AD2027" s="1">
        <v>45717</v>
      </c>
      <c r="AE2027" t="s">
        <v>9146</v>
      </c>
      <c r="AF2027">
        <v>0</v>
      </c>
      <c r="AG2027">
        <v>1</v>
      </c>
    </row>
    <row r="2028" spans="1:33">
      <c r="A2028" t="s">
        <v>2059</v>
      </c>
      <c r="B2028" t="s">
        <v>7780</v>
      </c>
      <c r="C2028" s="1">
        <v>45735</v>
      </c>
      <c r="D2028" t="s">
        <v>9082</v>
      </c>
      <c r="E2028">
        <v>1</v>
      </c>
      <c r="F2028">
        <v>48.74</v>
      </c>
      <c r="G2028">
        <v>0.1</v>
      </c>
      <c r="H2028">
        <v>48.74</v>
      </c>
      <c r="I2028">
        <v>4.87</v>
      </c>
      <c r="J2028">
        <v>43.87</v>
      </c>
      <c r="K2028" t="s">
        <v>9091</v>
      </c>
      <c r="L2028" t="s">
        <v>9097</v>
      </c>
      <c r="M2028" t="s">
        <v>9101</v>
      </c>
      <c r="N2028" t="s">
        <v>9104</v>
      </c>
      <c r="O2028" s="1">
        <v>45738</v>
      </c>
      <c r="P2028" s="1">
        <v>45737</v>
      </c>
      <c r="Q2028" t="s">
        <v>9107</v>
      </c>
      <c r="R2028">
        <v>37.62</v>
      </c>
      <c r="S2028">
        <v>43.87</v>
      </c>
      <c r="T2028">
        <v>6.25</v>
      </c>
      <c r="U2028">
        <v>2</v>
      </c>
      <c r="V2028">
        <v>0</v>
      </c>
      <c r="W2028">
        <v>34</v>
      </c>
      <c r="X2028" t="s">
        <v>9111</v>
      </c>
      <c r="Y2028" t="s">
        <v>9121</v>
      </c>
      <c r="Z2028" s="1">
        <v>45735</v>
      </c>
      <c r="AA2028" t="s">
        <v>9123</v>
      </c>
      <c r="AB2028">
        <v>0</v>
      </c>
      <c r="AC2028" t="s">
        <v>9144</v>
      </c>
      <c r="AD2028" s="1">
        <v>45717</v>
      </c>
      <c r="AE2028" t="s">
        <v>9146</v>
      </c>
      <c r="AF2028">
        <v>0</v>
      </c>
      <c r="AG2028">
        <v>1</v>
      </c>
    </row>
    <row r="2029" spans="1:33">
      <c r="A2029" t="s">
        <v>2060</v>
      </c>
      <c r="B2029" t="s">
        <v>7781</v>
      </c>
      <c r="C2029" s="1">
        <v>45827</v>
      </c>
      <c r="D2029" t="s">
        <v>9085</v>
      </c>
      <c r="E2029">
        <v>1</v>
      </c>
      <c r="F2029">
        <v>45.54</v>
      </c>
      <c r="G2029">
        <v>0.2</v>
      </c>
      <c r="H2029">
        <v>45.54</v>
      </c>
      <c r="I2029">
        <v>9.109999999999999</v>
      </c>
      <c r="J2029">
        <v>36.43</v>
      </c>
      <c r="K2029" t="s">
        <v>9091</v>
      </c>
      <c r="L2029" t="s">
        <v>9095</v>
      </c>
      <c r="M2029" t="s">
        <v>9100</v>
      </c>
      <c r="N2029" t="s">
        <v>9106</v>
      </c>
      <c r="O2029" s="1">
        <v>45831</v>
      </c>
      <c r="P2029" s="1">
        <v>45830</v>
      </c>
      <c r="Q2029" t="s">
        <v>9107</v>
      </c>
      <c r="R2029">
        <v>29.06</v>
      </c>
      <c r="S2029">
        <v>0</v>
      </c>
      <c r="T2029">
        <v>0</v>
      </c>
      <c r="U2029">
        <v>3</v>
      </c>
      <c r="V2029">
        <v>0</v>
      </c>
      <c r="W2029">
        <v>47</v>
      </c>
      <c r="X2029" t="s">
        <v>9111</v>
      </c>
      <c r="Y2029" t="s">
        <v>9118</v>
      </c>
      <c r="Z2029" s="1">
        <v>45254</v>
      </c>
      <c r="AA2029" t="s">
        <v>9123</v>
      </c>
      <c r="AB2029">
        <v>0</v>
      </c>
      <c r="AC2029" t="s">
        <v>9142</v>
      </c>
      <c r="AD2029" s="1">
        <v>45809</v>
      </c>
      <c r="AE2029" t="s">
        <v>9150</v>
      </c>
      <c r="AF2029">
        <v>0</v>
      </c>
      <c r="AG2029">
        <v>2</v>
      </c>
    </row>
    <row r="2030" spans="1:33">
      <c r="A2030" t="s">
        <v>2061</v>
      </c>
      <c r="B2030" t="s">
        <v>7781</v>
      </c>
      <c r="C2030" s="1">
        <v>45783</v>
      </c>
      <c r="D2030" t="s">
        <v>9086</v>
      </c>
      <c r="E2030">
        <v>1</v>
      </c>
      <c r="F2030">
        <v>58.02</v>
      </c>
      <c r="G2030">
        <v>0</v>
      </c>
      <c r="H2030">
        <v>58.02</v>
      </c>
      <c r="I2030">
        <v>0</v>
      </c>
      <c r="J2030">
        <v>58.02</v>
      </c>
      <c r="K2030" t="s">
        <v>9091</v>
      </c>
      <c r="L2030" t="s">
        <v>9096</v>
      </c>
      <c r="M2030" t="s">
        <v>9100</v>
      </c>
      <c r="N2030" t="s">
        <v>9104</v>
      </c>
      <c r="O2030" s="1">
        <v>45786</v>
      </c>
      <c r="P2030" s="1">
        <v>45785</v>
      </c>
      <c r="Q2030" t="s">
        <v>9107</v>
      </c>
      <c r="R2030">
        <v>27.98</v>
      </c>
      <c r="S2030">
        <v>58.02</v>
      </c>
      <c r="T2030">
        <v>30.04</v>
      </c>
      <c r="U2030">
        <v>2</v>
      </c>
      <c r="V2030">
        <v>0</v>
      </c>
      <c r="W2030">
        <v>47</v>
      </c>
      <c r="X2030" t="s">
        <v>9111</v>
      </c>
      <c r="Y2030" t="s">
        <v>9118</v>
      </c>
      <c r="Z2030" s="1">
        <v>45254</v>
      </c>
      <c r="AA2030" t="s">
        <v>9123</v>
      </c>
      <c r="AB2030">
        <v>0</v>
      </c>
      <c r="AC2030" t="s">
        <v>9128</v>
      </c>
      <c r="AD2030" s="1">
        <v>45778</v>
      </c>
      <c r="AE2030" t="s">
        <v>9145</v>
      </c>
      <c r="AF2030">
        <v>0</v>
      </c>
      <c r="AG2030">
        <v>2</v>
      </c>
    </row>
    <row r="2031" spans="1:33">
      <c r="A2031" t="s">
        <v>2062</v>
      </c>
      <c r="B2031" t="s">
        <v>7781</v>
      </c>
      <c r="C2031" s="1">
        <v>45834</v>
      </c>
      <c r="D2031" t="s">
        <v>9060</v>
      </c>
      <c r="E2031">
        <v>1</v>
      </c>
      <c r="F2031">
        <v>346.68</v>
      </c>
      <c r="G2031">
        <v>0</v>
      </c>
      <c r="H2031">
        <v>346.68</v>
      </c>
      <c r="I2031">
        <v>0</v>
      </c>
      <c r="J2031">
        <v>346.68</v>
      </c>
      <c r="K2031" t="s">
        <v>9091</v>
      </c>
      <c r="L2031" t="s">
        <v>9098</v>
      </c>
      <c r="M2031" t="s">
        <v>9101</v>
      </c>
      <c r="N2031" t="s">
        <v>9104</v>
      </c>
      <c r="O2031" s="1">
        <v>45838</v>
      </c>
      <c r="P2031" s="1">
        <v>45837</v>
      </c>
      <c r="Q2031" t="s">
        <v>9107</v>
      </c>
      <c r="R2031">
        <v>292.18</v>
      </c>
      <c r="S2031">
        <v>346.68</v>
      </c>
      <c r="T2031">
        <v>54.5</v>
      </c>
      <c r="U2031">
        <v>3</v>
      </c>
      <c r="V2031">
        <v>0</v>
      </c>
      <c r="W2031">
        <v>47</v>
      </c>
      <c r="X2031" t="s">
        <v>9111</v>
      </c>
      <c r="Y2031" t="s">
        <v>9118</v>
      </c>
      <c r="Z2031" s="1">
        <v>45254</v>
      </c>
      <c r="AA2031" t="s">
        <v>9123</v>
      </c>
      <c r="AB2031">
        <v>0</v>
      </c>
      <c r="AC2031" t="s">
        <v>9134</v>
      </c>
      <c r="AD2031" s="1">
        <v>45809</v>
      </c>
      <c r="AE2031" t="s">
        <v>9150</v>
      </c>
      <c r="AF2031">
        <v>0</v>
      </c>
      <c r="AG2031">
        <v>2</v>
      </c>
    </row>
    <row r="2032" spans="1:33">
      <c r="A2032" t="s">
        <v>2063</v>
      </c>
      <c r="B2032" t="s">
        <v>7781</v>
      </c>
      <c r="C2032" s="1">
        <v>45706</v>
      </c>
      <c r="D2032" t="s">
        <v>9062</v>
      </c>
      <c r="E2032">
        <v>2</v>
      </c>
      <c r="F2032">
        <v>207.14</v>
      </c>
      <c r="G2032">
        <v>0.1</v>
      </c>
      <c r="H2032">
        <v>414.28</v>
      </c>
      <c r="I2032">
        <v>41.43</v>
      </c>
      <c r="J2032">
        <v>372.85</v>
      </c>
      <c r="K2032" t="s">
        <v>9091</v>
      </c>
      <c r="L2032" t="s">
        <v>9099</v>
      </c>
      <c r="M2032" t="s">
        <v>9102</v>
      </c>
      <c r="N2032" t="s">
        <v>9104</v>
      </c>
      <c r="O2032" s="1">
        <v>45710</v>
      </c>
      <c r="P2032" s="1">
        <v>45708</v>
      </c>
      <c r="Q2032" t="s">
        <v>9107</v>
      </c>
      <c r="R2032">
        <v>127.4</v>
      </c>
      <c r="S2032">
        <v>372.85</v>
      </c>
      <c r="T2032">
        <v>118.05</v>
      </c>
      <c r="U2032">
        <v>2</v>
      </c>
      <c r="V2032">
        <v>0</v>
      </c>
      <c r="W2032">
        <v>47</v>
      </c>
      <c r="X2032" t="s">
        <v>9111</v>
      </c>
      <c r="Y2032" t="s">
        <v>9118</v>
      </c>
      <c r="Z2032" s="1">
        <v>45254</v>
      </c>
      <c r="AA2032" t="s">
        <v>9123</v>
      </c>
      <c r="AB2032">
        <v>0</v>
      </c>
      <c r="AC2032" t="s">
        <v>9136</v>
      </c>
      <c r="AD2032" s="1">
        <v>45689</v>
      </c>
      <c r="AE2032" t="s">
        <v>9145</v>
      </c>
      <c r="AF2032">
        <v>0</v>
      </c>
      <c r="AG2032">
        <v>1</v>
      </c>
    </row>
    <row r="2033" spans="1:33">
      <c r="A2033" t="s">
        <v>2064</v>
      </c>
      <c r="B2033" t="s">
        <v>7781</v>
      </c>
      <c r="C2033" s="1">
        <v>46018</v>
      </c>
      <c r="D2033" t="s">
        <v>9076</v>
      </c>
      <c r="E2033">
        <v>1</v>
      </c>
      <c r="F2033">
        <v>165.22</v>
      </c>
      <c r="G2033">
        <v>0.05</v>
      </c>
      <c r="H2033">
        <v>165.22</v>
      </c>
      <c r="I2033">
        <v>8.26</v>
      </c>
      <c r="J2033">
        <v>156.96</v>
      </c>
      <c r="K2033" t="s">
        <v>9091</v>
      </c>
      <c r="L2033" t="s">
        <v>9098</v>
      </c>
      <c r="M2033" t="s">
        <v>9102</v>
      </c>
      <c r="N2033" t="s">
        <v>9104</v>
      </c>
      <c r="O2033" s="1">
        <v>46024</v>
      </c>
      <c r="P2033" s="1">
        <v>46022</v>
      </c>
      <c r="Q2033" t="s">
        <v>9107</v>
      </c>
      <c r="R2033">
        <v>151.48</v>
      </c>
      <c r="S2033">
        <v>156.96</v>
      </c>
      <c r="T2033">
        <v>5.480000000000018</v>
      </c>
      <c r="U2033">
        <v>4</v>
      </c>
      <c r="V2033">
        <v>0</v>
      </c>
      <c r="W2033">
        <v>47</v>
      </c>
      <c r="X2033" t="s">
        <v>9111</v>
      </c>
      <c r="Y2033" t="s">
        <v>9118</v>
      </c>
      <c r="Z2033" s="1">
        <v>45254</v>
      </c>
      <c r="AA2033" t="s">
        <v>9123</v>
      </c>
      <c r="AB2033">
        <v>0</v>
      </c>
      <c r="AC2033" t="s">
        <v>9137</v>
      </c>
      <c r="AD2033" s="1">
        <v>45992</v>
      </c>
      <c r="AE2033" t="s">
        <v>9149</v>
      </c>
      <c r="AF2033">
        <v>1</v>
      </c>
      <c r="AG2033">
        <v>4</v>
      </c>
    </row>
    <row r="2034" spans="1:33">
      <c r="A2034" t="s">
        <v>2065</v>
      </c>
      <c r="B2034" t="s">
        <v>7781</v>
      </c>
      <c r="C2034" s="1">
        <v>45880</v>
      </c>
      <c r="D2034" t="s">
        <v>9073</v>
      </c>
      <c r="E2034">
        <v>1</v>
      </c>
      <c r="F2034">
        <v>42.62</v>
      </c>
      <c r="G2034">
        <v>0.05</v>
      </c>
      <c r="H2034">
        <v>42.62</v>
      </c>
      <c r="I2034">
        <v>2.13</v>
      </c>
      <c r="J2034">
        <v>40.49</v>
      </c>
      <c r="K2034" t="s">
        <v>9092</v>
      </c>
      <c r="L2034" t="s">
        <v>9095</v>
      </c>
      <c r="M2034" t="s">
        <v>9102</v>
      </c>
      <c r="N2034" t="s">
        <v>9104</v>
      </c>
      <c r="O2034" s="1">
        <v>45884</v>
      </c>
      <c r="Q2034" t="s">
        <v>9109</v>
      </c>
      <c r="R2034">
        <v>24.7</v>
      </c>
      <c r="S2034">
        <v>0</v>
      </c>
      <c r="T2034">
        <v>0</v>
      </c>
      <c r="V2034">
        <v>0</v>
      </c>
      <c r="W2034">
        <v>47</v>
      </c>
      <c r="X2034" t="s">
        <v>9111</v>
      </c>
      <c r="Y2034" t="s">
        <v>9118</v>
      </c>
      <c r="Z2034" s="1">
        <v>45254</v>
      </c>
      <c r="AA2034" t="s">
        <v>9123</v>
      </c>
      <c r="AB2034">
        <v>0</v>
      </c>
      <c r="AC2034" t="s">
        <v>9141</v>
      </c>
      <c r="AD2034" s="1">
        <v>45870</v>
      </c>
      <c r="AE2034" t="s">
        <v>9148</v>
      </c>
      <c r="AF2034">
        <v>0</v>
      </c>
      <c r="AG2034">
        <v>3</v>
      </c>
    </row>
    <row r="2035" spans="1:33">
      <c r="A2035" t="s">
        <v>2066</v>
      </c>
      <c r="B2035" t="s">
        <v>7781</v>
      </c>
      <c r="C2035" s="1">
        <v>45619</v>
      </c>
      <c r="D2035" t="s">
        <v>9077</v>
      </c>
      <c r="E2035">
        <v>1</v>
      </c>
      <c r="F2035">
        <v>59.98</v>
      </c>
      <c r="G2035">
        <v>0</v>
      </c>
      <c r="H2035">
        <v>59.98</v>
      </c>
      <c r="I2035">
        <v>0</v>
      </c>
      <c r="J2035">
        <v>59.98</v>
      </c>
      <c r="K2035" t="s">
        <v>9091</v>
      </c>
      <c r="L2035" t="s">
        <v>9095</v>
      </c>
      <c r="M2035" t="s">
        <v>9101</v>
      </c>
      <c r="N2035" t="s">
        <v>9104</v>
      </c>
      <c r="O2035" s="1">
        <v>45625</v>
      </c>
      <c r="P2035" s="1">
        <v>45627</v>
      </c>
      <c r="Q2035" t="s">
        <v>9108</v>
      </c>
      <c r="R2035">
        <v>35.78</v>
      </c>
      <c r="S2035">
        <v>59.98</v>
      </c>
      <c r="T2035">
        <v>24.2</v>
      </c>
      <c r="U2035">
        <v>8</v>
      </c>
      <c r="V2035">
        <v>1</v>
      </c>
      <c r="W2035">
        <v>47</v>
      </c>
      <c r="X2035" t="s">
        <v>9111</v>
      </c>
      <c r="Y2035" t="s">
        <v>9118</v>
      </c>
      <c r="Z2035" s="1">
        <v>45254</v>
      </c>
      <c r="AA2035" t="s">
        <v>9123</v>
      </c>
      <c r="AB2035">
        <v>0</v>
      </c>
      <c r="AC2035" t="s">
        <v>9142</v>
      </c>
      <c r="AD2035" s="1">
        <v>45597</v>
      </c>
      <c r="AE2035" t="s">
        <v>9149</v>
      </c>
      <c r="AF2035">
        <v>1</v>
      </c>
      <c r="AG2035">
        <v>4</v>
      </c>
    </row>
    <row r="2036" spans="1:33">
      <c r="A2036" t="s">
        <v>2067</v>
      </c>
      <c r="B2036" t="s">
        <v>7782</v>
      </c>
      <c r="C2036" s="1">
        <v>45387</v>
      </c>
      <c r="D2036" t="s">
        <v>9081</v>
      </c>
      <c r="E2036">
        <v>3</v>
      </c>
      <c r="F2036">
        <v>163.64</v>
      </c>
      <c r="G2036">
        <v>0.05</v>
      </c>
      <c r="H2036">
        <v>490.92</v>
      </c>
      <c r="I2036">
        <v>24.55</v>
      </c>
      <c r="J2036">
        <v>466.37</v>
      </c>
      <c r="K2036" t="s">
        <v>9091</v>
      </c>
      <c r="L2036" t="s">
        <v>9099</v>
      </c>
      <c r="M2036" t="s">
        <v>9100</v>
      </c>
      <c r="N2036" t="s">
        <v>9104</v>
      </c>
      <c r="O2036" s="1">
        <v>45392</v>
      </c>
      <c r="P2036" s="1">
        <v>45391</v>
      </c>
      <c r="Q2036" t="s">
        <v>9107</v>
      </c>
      <c r="R2036">
        <v>105.33</v>
      </c>
      <c r="S2036">
        <v>466.37</v>
      </c>
      <c r="T2036">
        <v>150.38</v>
      </c>
      <c r="U2036">
        <v>4</v>
      </c>
      <c r="V2036">
        <v>0</v>
      </c>
      <c r="W2036">
        <v>29</v>
      </c>
      <c r="X2036" t="s">
        <v>9112</v>
      </c>
      <c r="Y2036" t="s">
        <v>9116</v>
      </c>
      <c r="Z2036" s="1">
        <v>44630</v>
      </c>
      <c r="AA2036" t="s">
        <v>9124</v>
      </c>
      <c r="AB2036">
        <v>0</v>
      </c>
      <c r="AC2036" t="s">
        <v>9143</v>
      </c>
      <c r="AD2036" s="1">
        <v>45383</v>
      </c>
      <c r="AE2036" t="s">
        <v>9151</v>
      </c>
      <c r="AF2036">
        <v>0</v>
      </c>
      <c r="AG2036">
        <v>2</v>
      </c>
    </row>
    <row r="2037" spans="1:33">
      <c r="A2037" t="s">
        <v>2068</v>
      </c>
      <c r="B2037" t="s">
        <v>7782</v>
      </c>
      <c r="C2037" s="1">
        <v>45318</v>
      </c>
      <c r="D2037" t="s">
        <v>9058</v>
      </c>
      <c r="E2037">
        <v>1</v>
      </c>
      <c r="F2037">
        <v>250.94</v>
      </c>
      <c r="G2037">
        <v>0</v>
      </c>
      <c r="H2037">
        <v>250.94</v>
      </c>
      <c r="I2037">
        <v>0</v>
      </c>
      <c r="J2037">
        <v>250.94</v>
      </c>
      <c r="K2037" t="s">
        <v>9091</v>
      </c>
      <c r="L2037" t="s">
        <v>9098</v>
      </c>
      <c r="M2037" t="s">
        <v>9101</v>
      </c>
      <c r="N2037" t="s">
        <v>9104</v>
      </c>
      <c r="O2037" s="1">
        <v>45323</v>
      </c>
      <c r="P2037" s="1">
        <v>45323</v>
      </c>
      <c r="Q2037" t="s">
        <v>9107</v>
      </c>
      <c r="R2037">
        <v>221.43</v>
      </c>
      <c r="S2037">
        <v>250.94</v>
      </c>
      <c r="T2037">
        <v>29.50999999999999</v>
      </c>
      <c r="U2037">
        <v>5</v>
      </c>
      <c r="V2037">
        <v>0</v>
      </c>
      <c r="W2037">
        <v>29</v>
      </c>
      <c r="X2037" t="s">
        <v>9112</v>
      </c>
      <c r="Y2037" t="s">
        <v>9116</v>
      </c>
      <c r="Z2037" s="1">
        <v>44630</v>
      </c>
      <c r="AA2037" t="s">
        <v>9124</v>
      </c>
      <c r="AB2037">
        <v>0</v>
      </c>
      <c r="AC2037" t="s">
        <v>9133</v>
      </c>
      <c r="AD2037" s="1">
        <v>45292</v>
      </c>
      <c r="AE2037" t="s">
        <v>9149</v>
      </c>
      <c r="AF2037">
        <v>1</v>
      </c>
      <c r="AG2037">
        <v>1</v>
      </c>
    </row>
    <row r="2038" spans="1:33">
      <c r="A2038" t="s">
        <v>2069</v>
      </c>
      <c r="B2038" t="s">
        <v>7782</v>
      </c>
      <c r="C2038" s="1">
        <v>45745</v>
      </c>
      <c r="D2038" t="s">
        <v>9051</v>
      </c>
      <c r="E2038">
        <v>1</v>
      </c>
      <c r="F2038">
        <v>146.13</v>
      </c>
      <c r="G2038">
        <v>0.05</v>
      </c>
      <c r="H2038">
        <v>146.13</v>
      </c>
      <c r="I2038">
        <v>7.31</v>
      </c>
      <c r="J2038">
        <v>138.82</v>
      </c>
      <c r="K2038" t="s">
        <v>9091</v>
      </c>
      <c r="L2038" t="s">
        <v>9095</v>
      </c>
      <c r="M2038" t="s">
        <v>9100</v>
      </c>
      <c r="N2038" t="s">
        <v>9104</v>
      </c>
      <c r="O2038" s="1">
        <v>45749</v>
      </c>
      <c r="P2038" s="1">
        <v>45747</v>
      </c>
      <c r="Q2038" t="s">
        <v>9107</v>
      </c>
      <c r="R2038">
        <v>95.23999999999999</v>
      </c>
      <c r="S2038">
        <v>138.82</v>
      </c>
      <c r="T2038">
        <v>43.58</v>
      </c>
      <c r="U2038">
        <v>2</v>
      </c>
      <c r="V2038">
        <v>0</v>
      </c>
      <c r="W2038">
        <v>29</v>
      </c>
      <c r="X2038" t="s">
        <v>9112</v>
      </c>
      <c r="Y2038" t="s">
        <v>9116</v>
      </c>
      <c r="Z2038" s="1">
        <v>44630</v>
      </c>
      <c r="AA2038" t="s">
        <v>9124</v>
      </c>
      <c r="AB2038">
        <v>0</v>
      </c>
      <c r="AC2038" t="s">
        <v>9126</v>
      </c>
      <c r="AD2038" s="1">
        <v>45717</v>
      </c>
      <c r="AE2038" t="s">
        <v>9149</v>
      </c>
      <c r="AF2038">
        <v>1</v>
      </c>
      <c r="AG2038">
        <v>1</v>
      </c>
    </row>
    <row r="2039" spans="1:33">
      <c r="A2039" t="s">
        <v>2070</v>
      </c>
      <c r="B2039" t="s">
        <v>7783</v>
      </c>
      <c r="C2039" s="1">
        <v>46018</v>
      </c>
      <c r="D2039" t="s">
        <v>9068</v>
      </c>
      <c r="E2039">
        <v>1</v>
      </c>
      <c r="F2039">
        <v>139.8</v>
      </c>
      <c r="G2039">
        <v>0</v>
      </c>
      <c r="H2039">
        <v>139.8</v>
      </c>
      <c r="I2039">
        <v>0</v>
      </c>
      <c r="J2039">
        <v>139.8</v>
      </c>
      <c r="K2039" t="s">
        <v>9091</v>
      </c>
      <c r="L2039" t="s">
        <v>9099</v>
      </c>
      <c r="M2039" t="s">
        <v>9100</v>
      </c>
      <c r="N2039" t="s">
        <v>9104</v>
      </c>
      <c r="O2039" s="1">
        <v>46022</v>
      </c>
      <c r="P2039" s="1">
        <v>46021</v>
      </c>
      <c r="Q2039" t="s">
        <v>9107</v>
      </c>
      <c r="R2039">
        <v>86.34999999999999</v>
      </c>
      <c r="S2039">
        <v>139.8</v>
      </c>
      <c r="T2039">
        <v>53.45000000000002</v>
      </c>
      <c r="U2039">
        <v>3</v>
      </c>
      <c r="V2039">
        <v>0</v>
      </c>
      <c r="W2039">
        <v>64</v>
      </c>
      <c r="X2039" t="s">
        <v>9112</v>
      </c>
      <c r="Y2039" t="s">
        <v>9116</v>
      </c>
      <c r="Z2039" s="1">
        <v>44742</v>
      </c>
      <c r="AA2039" t="s">
        <v>9124</v>
      </c>
      <c r="AB2039">
        <v>0</v>
      </c>
      <c r="AC2039" t="s">
        <v>9136</v>
      </c>
      <c r="AD2039" s="1">
        <v>45992</v>
      </c>
      <c r="AE2039" t="s">
        <v>9149</v>
      </c>
      <c r="AF2039">
        <v>1</v>
      </c>
      <c r="AG2039">
        <v>4</v>
      </c>
    </row>
    <row r="2040" spans="1:33">
      <c r="A2040" t="s">
        <v>2071</v>
      </c>
      <c r="B2040" t="s">
        <v>7783</v>
      </c>
      <c r="C2040" s="1">
        <v>45562</v>
      </c>
      <c r="D2040" t="s">
        <v>9054</v>
      </c>
      <c r="E2040">
        <v>1</v>
      </c>
      <c r="F2040">
        <v>81.89</v>
      </c>
      <c r="G2040">
        <v>0.1</v>
      </c>
      <c r="H2040">
        <v>81.89</v>
      </c>
      <c r="I2040">
        <v>8.19</v>
      </c>
      <c r="J2040">
        <v>73.7</v>
      </c>
      <c r="K2040" t="s">
        <v>9091</v>
      </c>
      <c r="L2040" t="s">
        <v>9096</v>
      </c>
      <c r="M2040" t="s">
        <v>9103</v>
      </c>
      <c r="N2040" t="s">
        <v>9104</v>
      </c>
      <c r="O2040" s="1">
        <v>45568</v>
      </c>
      <c r="P2040" s="1">
        <v>45567</v>
      </c>
      <c r="Q2040" t="s">
        <v>9107</v>
      </c>
      <c r="R2040">
        <v>38.89</v>
      </c>
      <c r="S2040">
        <v>73.7</v>
      </c>
      <c r="T2040">
        <v>34.81</v>
      </c>
      <c r="U2040">
        <v>5</v>
      </c>
      <c r="V2040">
        <v>0</v>
      </c>
      <c r="W2040">
        <v>64</v>
      </c>
      <c r="X2040" t="s">
        <v>9112</v>
      </c>
      <c r="Y2040" t="s">
        <v>9116</v>
      </c>
      <c r="Z2040" s="1">
        <v>44742</v>
      </c>
      <c r="AA2040" t="s">
        <v>9124</v>
      </c>
      <c r="AB2040">
        <v>0</v>
      </c>
      <c r="AC2040" t="s">
        <v>9129</v>
      </c>
      <c r="AD2040" s="1">
        <v>45536</v>
      </c>
      <c r="AE2040" t="s">
        <v>9151</v>
      </c>
      <c r="AF2040">
        <v>0</v>
      </c>
      <c r="AG2040">
        <v>3</v>
      </c>
    </row>
    <row r="2041" spans="1:33">
      <c r="A2041" t="s">
        <v>2072</v>
      </c>
      <c r="B2041" t="s">
        <v>7784</v>
      </c>
      <c r="C2041" s="1">
        <v>45896</v>
      </c>
      <c r="D2041" t="s">
        <v>9072</v>
      </c>
      <c r="E2041">
        <v>2</v>
      </c>
      <c r="F2041">
        <v>30.96</v>
      </c>
      <c r="G2041">
        <v>0</v>
      </c>
      <c r="H2041">
        <v>61.92</v>
      </c>
      <c r="I2041">
        <v>0</v>
      </c>
      <c r="J2041">
        <v>61.92</v>
      </c>
      <c r="K2041" t="s">
        <v>9091</v>
      </c>
      <c r="L2041" t="s">
        <v>9096</v>
      </c>
      <c r="M2041" t="s">
        <v>9100</v>
      </c>
      <c r="N2041" t="s">
        <v>9104</v>
      </c>
      <c r="O2041" s="1">
        <v>45899</v>
      </c>
      <c r="P2041" s="1">
        <v>45898</v>
      </c>
      <c r="Q2041" t="s">
        <v>9107</v>
      </c>
      <c r="R2041">
        <v>15.75</v>
      </c>
      <c r="S2041">
        <v>61.92</v>
      </c>
      <c r="T2041">
        <v>30.42</v>
      </c>
      <c r="U2041">
        <v>2</v>
      </c>
      <c r="V2041">
        <v>0</v>
      </c>
      <c r="W2041">
        <v>32</v>
      </c>
      <c r="X2041" t="s">
        <v>9111</v>
      </c>
      <c r="Y2041" t="s">
        <v>9122</v>
      </c>
      <c r="Z2041" s="1">
        <v>45740</v>
      </c>
      <c r="AA2041" t="s">
        <v>9123</v>
      </c>
      <c r="AB2041">
        <v>0</v>
      </c>
      <c r="AC2041" t="s">
        <v>9129</v>
      </c>
      <c r="AD2041" s="1">
        <v>45870</v>
      </c>
      <c r="AE2041" t="s">
        <v>9146</v>
      </c>
      <c r="AF2041">
        <v>0</v>
      </c>
      <c r="AG2041">
        <v>3</v>
      </c>
    </row>
    <row r="2042" spans="1:33">
      <c r="A2042" t="s">
        <v>2073</v>
      </c>
      <c r="B2042" t="s">
        <v>7784</v>
      </c>
      <c r="C2042" s="1">
        <v>45818</v>
      </c>
      <c r="D2042" t="s">
        <v>9063</v>
      </c>
      <c r="E2042">
        <v>1</v>
      </c>
      <c r="F2042">
        <v>118.71</v>
      </c>
      <c r="G2042">
        <v>0.05</v>
      </c>
      <c r="H2042">
        <v>118.71</v>
      </c>
      <c r="I2042">
        <v>5.94</v>
      </c>
      <c r="J2042">
        <v>112.77</v>
      </c>
      <c r="K2042" t="s">
        <v>9093</v>
      </c>
      <c r="L2042" t="s">
        <v>9095</v>
      </c>
      <c r="M2042" t="s">
        <v>9101</v>
      </c>
      <c r="N2042" t="s">
        <v>9105</v>
      </c>
      <c r="O2042" s="1">
        <v>45824</v>
      </c>
      <c r="P2042" s="1">
        <v>45824</v>
      </c>
      <c r="Q2042" t="s">
        <v>9107</v>
      </c>
      <c r="R2042">
        <v>66.63</v>
      </c>
      <c r="S2042">
        <v>0</v>
      </c>
      <c r="T2042">
        <v>0</v>
      </c>
      <c r="U2042">
        <v>6</v>
      </c>
      <c r="V2042">
        <v>0</v>
      </c>
      <c r="W2042">
        <v>32</v>
      </c>
      <c r="X2042" t="s">
        <v>9111</v>
      </c>
      <c r="Y2042" t="s">
        <v>9122</v>
      </c>
      <c r="Z2042" s="1">
        <v>45740</v>
      </c>
      <c r="AA2042" t="s">
        <v>9123</v>
      </c>
      <c r="AB2042">
        <v>0</v>
      </c>
      <c r="AC2042" t="s">
        <v>9126</v>
      </c>
      <c r="AD2042" s="1">
        <v>45809</v>
      </c>
      <c r="AE2042" t="s">
        <v>9145</v>
      </c>
      <c r="AF2042">
        <v>0</v>
      </c>
      <c r="AG2042">
        <v>2</v>
      </c>
    </row>
    <row r="2043" spans="1:33">
      <c r="A2043" t="s">
        <v>2074</v>
      </c>
      <c r="B2043" t="s">
        <v>7784</v>
      </c>
      <c r="C2043" s="1">
        <v>45935</v>
      </c>
      <c r="D2043" t="s">
        <v>9069</v>
      </c>
      <c r="E2043">
        <v>1</v>
      </c>
      <c r="F2043">
        <v>107.12</v>
      </c>
      <c r="G2043">
        <v>0.1</v>
      </c>
      <c r="H2043">
        <v>107.12</v>
      </c>
      <c r="I2043">
        <v>10.71</v>
      </c>
      <c r="J2043">
        <v>96.41</v>
      </c>
      <c r="K2043" t="s">
        <v>9092</v>
      </c>
      <c r="L2043" t="s">
        <v>9099</v>
      </c>
      <c r="M2043" t="s">
        <v>9101</v>
      </c>
      <c r="N2043" t="s">
        <v>9104</v>
      </c>
      <c r="O2043" s="1">
        <v>45939</v>
      </c>
      <c r="Q2043" t="s">
        <v>9109</v>
      </c>
      <c r="R2043">
        <v>68.7</v>
      </c>
      <c r="S2043">
        <v>0</v>
      </c>
      <c r="T2043">
        <v>0</v>
      </c>
      <c r="V2043">
        <v>0</v>
      </c>
      <c r="W2043">
        <v>32</v>
      </c>
      <c r="X2043" t="s">
        <v>9111</v>
      </c>
      <c r="Y2043" t="s">
        <v>9122</v>
      </c>
      <c r="Z2043" s="1">
        <v>45740</v>
      </c>
      <c r="AA2043" t="s">
        <v>9123</v>
      </c>
      <c r="AB2043">
        <v>0</v>
      </c>
      <c r="AC2043" t="s">
        <v>9139</v>
      </c>
      <c r="AD2043" s="1">
        <v>45931</v>
      </c>
      <c r="AE2043" t="s">
        <v>9147</v>
      </c>
      <c r="AF2043">
        <v>1</v>
      </c>
      <c r="AG2043">
        <v>4</v>
      </c>
    </row>
    <row r="2044" spans="1:33">
      <c r="A2044" t="s">
        <v>2075</v>
      </c>
      <c r="B2044" t="s">
        <v>7784</v>
      </c>
      <c r="C2044" s="1">
        <v>45838</v>
      </c>
      <c r="D2044" t="s">
        <v>9084</v>
      </c>
      <c r="E2044">
        <v>3</v>
      </c>
      <c r="F2044">
        <v>57.19</v>
      </c>
      <c r="G2044">
        <v>0.05</v>
      </c>
      <c r="H2044">
        <v>171.57</v>
      </c>
      <c r="I2044">
        <v>8.58</v>
      </c>
      <c r="J2044">
        <v>162.99</v>
      </c>
      <c r="K2044" t="s">
        <v>9091</v>
      </c>
      <c r="L2044" t="s">
        <v>9096</v>
      </c>
      <c r="M2044" t="s">
        <v>9101</v>
      </c>
      <c r="N2044" t="s">
        <v>9104</v>
      </c>
      <c r="O2044" s="1">
        <v>45843</v>
      </c>
      <c r="P2044" s="1">
        <v>45843</v>
      </c>
      <c r="Q2044" t="s">
        <v>9107</v>
      </c>
      <c r="R2044">
        <v>31.23</v>
      </c>
      <c r="S2044">
        <v>162.99</v>
      </c>
      <c r="T2044">
        <v>69.30000000000001</v>
      </c>
      <c r="U2044">
        <v>5</v>
      </c>
      <c r="V2044">
        <v>0</v>
      </c>
      <c r="W2044">
        <v>32</v>
      </c>
      <c r="X2044" t="s">
        <v>9111</v>
      </c>
      <c r="Y2044" t="s">
        <v>9122</v>
      </c>
      <c r="Z2044" s="1">
        <v>45740</v>
      </c>
      <c r="AA2044" t="s">
        <v>9123</v>
      </c>
      <c r="AB2044">
        <v>0</v>
      </c>
      <c r="AC2044" t="s">
        <v>9138</v>
      </c>
      <c r="AD2044" s="1">
        <v>45809</v>
      </c>
      <c r="AE2044" t="s">
        <v>9148</v>
      </c>
      <c r="AF2044">
        <v>0</v>
      </c>
      <c r="AG2044">
        <v>2</v>
      </c>
    </row>
    <row r="2045" spans="1:33">
      <c r="A2045" t="s">
        <v>2076</v>
      </c>
      <c r="B2045" t="s">
        <v>7785</v>
      </c>
      <c r="C2045" s="1">
        <v>45478</v>
      </c>
      <c r="D2045" t="s">
        <v>9088</v>
      </c>
      <c r="E2045">
        <v>1</v>
      </c>
      <c r="F2045">
        <v>187.79</v>
      </c>
      <c r="G2045">
        <v>0.1</v>
      </c>
      <c r="H2045">
        <v>187.79</v>
      </c>
      <c r="I2045">
        <v>18.78</v>
      </c>
      <c r="J2045">
        <v>169.01</v>
      </c>
      <c r="K2045" t="s">
        <v>9092</v>
      </c>
      <c r="L2045" t="s">
        <v>9098</v>
      </c>
      <c r="M2045" t="s">
        <v>9103</v>
      </c>
      <c r="N2045" t="s">
        <v>9106</v>
      </c>
      <c r="O2045" s="1">
        <v>45481</v>
      </c>
      <c r="Q2045" t="s">
        <v>9109</v>
      </c>
      <c r="R2045">
        <v>165.11</v>
      </c>
      <c r="S2045">
        <v>0</v>
      </c>
      <c r="T2045">
        <v>0</v>
      </c>
      <c r="V2045">
        <v>0</v>
      </c>
      <c r="W2045">
        <v>33</v>
      </c>
      <c r="X2045" t="s">
        <v>9112</v>
      </c>
      <c r="Y2045" t="s">
        <v>9115</v>
      </c>
      <c r="Z2045" s="1">
        <v>45426</v>
      </c>
      <c r="AA2045" t="s">
        <v>9123</v>
      </c>
      <c r="AB2045">
        <v>0</v>
      </c>
      <c r="AC2045" t="s">
        <v>9127</v>
      </c>
      <c r="AD2045" s="1">
        <v>45474</v>
      </c>
      <c r="AE2045" t="s">
        <v>9151</v>
      </c>
      <c r="AF2045">
        <v>0</v>
      </c>
      <c r="AG2045">
        <v>3</v>
      </c>
    </row>
    <row r="2046" spans="1:33">
      <c r="A2046" t="s">
        <v>2077</v>
      </c>
      <c r="B2046" t="s">
        <v>7785</v>
      </c>
      <c r="C2046" s="1">
        <v>45532</v>
      </c>
      <c r="D2046" t="s">
        <v>9086</v>
      </c>
      <c r="E2046">
        <v>3</v>
      </c>
      <c r="F2046">
        <v>58.02</v>
      </c>
      <c r="G2046">
        <v>0.05</v>
      </c>
      <c r="H2046">
        <v>174.06</v>
      </c>
      <c r="I2046">
        <v>8.699999999999999</v>
      </c>
      <c r="J2046">
        <v>165.36</v>
      </c>
      <c r="K2046" t="s">
        <v>9093</v>
      </c>
      <c r="L2046" t="s">
        <v>9096</v>
      </c>
      <c r="M2046" t="s">
        <v>9100</v>
      </c>
      <c r="N2046" t="s">
        <v>9105</v>
      </c>
      <c r="O2046" s="1">
        <v>45538</v>
      </c>
      <c r="P2046" s="1">
        <v>45538</v>
      </c>
      <c r="Q2046" t="s">
        <v>9107</v>
      </c>
      <c r="R2046">
        <v>27.98</v>
      </c>
      <c r="S2046">
        <v>0</v>
      </c>
      <c r="T2046">
        <v>0</v>
      </c>
      <c r="U2046">
        <v>6</v>
      </c>
      <c r="V2046">
        <v>0</v>
      </c>
      <c r="W2046">
        <v>33</v>
      </c>
      <c r="X2046" t="s">
        <v>9112</v>
      </c>
      <c r="Y2046" t="s">
        <v>9115</v>
      </c>
      <c r="Z2046" s="1">
        <v>45426</v>
      </c>
      <c r="AA2046" t="s">
        <v>9123</v>
      </c>
      <c r="AB2046">
        <v>0</v>
      </c>
      <c r="AC2046" t="s">
        <v>9128</v>
      </c>
      <c r="AD2046" s="1">
        <v>45505</v>
      </c>
      <c r="AE2046" t="s">
        <v>9146</v>
      </c>
      <c r="AF2046">
        <v>0</v>
      </c>
      <c r="AG2046">
        <v>3</v>
      </c>
    </row>
    <row r="2047" spans="1:33">
      <c r="A2047" t="s">
        <v>2078</v>
      </c>
      <c r="B2047" t="s">
        <v>7785</v>
      </c>
      <c r="C2047" s="1">
        <v>45769</v>
      </c>
      <c r="D2047" t="s">
        <v>9090</v>
      </c>
      <c r="E2047">
        <v>1</v>
      </c>
      <c r="F2047">
        <v>27.03</v>
      </c>
      <c r="G2047">
        <v>0.1</v>
      </c>
      <c r="H2047">
        <v>27.03</v>
      </c>
      <c r="I2047">
        <v>2.7</v>
      </c>
      <c r="J2047">
        <v>24.33</v>
      </c>
      <c r="K2047" t="s">
        <v>9091</v>
      </c>
      <c r="L2047" t="s">
        <v>9096</v>
      </c>
      <c r="M2047" t="s">
        <v>9103</v>
      </c>
      <c r="N2047" t="s">
        <v>9104</v>
      </c>
      <c r="O2047" s="1">
        <v>45775</v>
      </c>
      <c r="P2047" s="1">
        <v>45775</v>
      </c>
      <c r="Q2047" t="s">
        <v>9107</v>
      </c>
      <c r="R2047">
        <v>13.1</v>
      </c>
      <c r="S2047">
        <v>24.33</v>
      </c>
      <c r="T2047">
        <v>11.23</v>
      </c>
      <c r="U2047">
        <v>6</v>
      </c>
      <c r="V2047">
        <v>0</v>
      </c>
      <c r="W2047">
        <v>33</v>
      </c>
      <c r="X2047" t="s">
        <v>9112</v>
      </c>
      <c r="Y2047" t="s">
        <v>9115</v>
      </c>
      <c r="Z2047" s="1">
        <v>45426</v>
      </c>
      <c r="AA2047" t="s">
        <v>9123</v>
      </c>
      <c r="AB2047">
        <v>0</v>
      </c>
      <c r="AC2047" t="s">
        <v>9135</v>
      </c>
      <c r="AD2047" s="1">
        <v>45748</v>
      </c>
      <c r="AE2047" t="s">
        <v>9145</v>
      </c>
      <c r="AF2047">
        <v>0</v>
      </c>
      <c r="AG2047">
        <v>2</v>
      </c>
    </row>
    <row r="2048" spans="1:33">
      <c r="A2048" t="s">
        <v>2079</v>
      </c>
      <c r="B2048" t="s">
        <v>7785</v>
      </c>
      <c r="C2048" s="1">
        <v>45985</v>
      </c>
      <c r="D2048" t="s">
        <v>9089</v>
      </c>
      <c r="E2048">
        <v>1</v>
      </c>
      <c r="F2048">
        <v>200.61</v>
      </c>
      <c r="G2048">
        <v>0</v>
      </c>
      <c r="H2048">
        <v>200.61</v>
      </c>
      <c r="I2048">
        <v>0</v>
      </c>
      <c r="J2048">
        <v>200.61</v>
      </c>
      <c r="K2048" t="s">
        <v>9091</v>
      </c>
      <c r="L2048" t="s">
        <v>9098</v>
      </c>
      <c r="M2048" t="s">
        <v>9103</v>
      </c>
      <c r="N2048" t="s">
        <v>9104</v>
      </c>
      <c r="O2048" s="1">
        <v>45988</v>
      </c>
      <c r="P2048" s="1">
        <v>45986</v>
      </c>
      <c r="Q2048" t="s">
        <v>9107</v>
      </c>
      <c r="R2048">
        <v>179.34</v>
      </c>
      <c r="S2048">
        <v>200.61</v>
      </c>
      <c r="T2048">
        <v>21.27000000000001</v>
      </c>
      <c r="U2048">
        <v>1</v>
      </c>
      <c r="V2048">
        <v>0</v>
      </c>
      <c r="W2048">
        <v>33</v>
      </c>
      <c r="X2048" t="s">
        <v>9112</v>
      </c>
      <c r="Y2048" t="s">
        <v>9115</v>
      </c>
      <c r="Z2048" s="1">
        <v>45426</v>
      </c>
      <c r="AA2048" t="s">
        <v>9123</v>
      </c>
      <c r="AB2048">
        <v>0</v>
      </c>
      <c r="AC2048" t="s">
        <v>9134</v>
      </c>
      <c r="AD2048" s="1">
        <v>45962</v>
      </c>
      <c r="AE2048" t="s">
        <v>9148</v>
      </c>
      <c r="AF2048">
        <v>0</v>
      </c>
      <c r="AG2048">
        <v>4</v>
      </c>
    </row>
    <row r="2049" spans="1:33">
      <c r="A2049" t="s">
        <v>2080</v>
      </c>
      <c r="B2049" t="s">
        <v>7785</v>
      </c>
      <c r="C2049" s="1">
        <v>45737</v>
      </c>
      <c r="D2049" t="s">
        <v>9067</v>
      </c>
      <c r="E2049">
        <v>1</v>
      </c>
      <c r="F2049">
        <v>296.82</v>
      </c>
      <c r="G2049">
        <v>0</v>
      </c>
      <c r="H2049">
        <v>296.82</v>
      </c>
      <c r="I2049">
        <v>0</v>
      </c>
      <c r="J2049">
        <v>296.82</v>
      </c>
      <c r="K2049" t="s">
        <v>9093</v>
      </c>
      <c r="L2049" t="s">
        <v>9098</v>
      </c>
      <c r="M2049" t="s">
        <v>9103</v>
      </c>
      <c r="N2049" t="s">
        <v>9105</v>
      </c>
      <c r="O2049" s="1">
        <v>45740</v>
      </c>
      <c r="P2049" s="1">
        <v>45738</v>
      </c>
      <c r="Q2049" t="s">
        <v>9107</v>
      </c>
      <c r="R2049">
        <v>266.81</v>
      </c>
      <c r="S2049">
        <v>0</v>
      </c>
      <c r="T2049">
        <v>0</v>
      </c>
      <c r="U2049">
        <v>1</v>
      </c>
      <c r="V2049">
        <v>0</v>
      </c>
      <c r="W2049">
        <v>33</v>
      </c>
      <c r="X2049" t="s">
        <v>9112</v>
      </c>
      <c r="Y2049" t="s">
        <v>9115</v>
      </c>
      <c r="Z2049" s="1">
        <v>45426</v>
      </c>
      <c r="AA2049" t="s">
        <v>9123</v>
      </c>
      <c r="AB2049">
        <v>0</v>
      </c>
      <c r="AC2049" t="s">
        <v>9127</v>
      </c>
      <c r="AD2049" s="1">
        <v>45717</v>
      </c>
      <c r="AE2049" t="s">
        <v>9151</v>
      </c>
      <c r="AF2049">
        <v>0</v>
      </c>
      <c r="AG2049">
        <v>1</v>
      </c>
    </row>
    <row r="2050" spans="1:33">
      <c r="A2050" t="s">
        <v>2081</v>
      </c>
      <c r="B2050" t="s">
        <v>7786</v>
      </c>
      <c r="C2050" s="1">
        <v>45868</v>
      </c>
      <c r="D2050" t="s">
        <v>9052</v>
      </c>
      <c r="E2050">
        <v>1</v>
      </c>
      <c r="F2050">
        <v>86.16</v>
      </c>
      <c r="G2050">
        <v>0.05</v>
      </c>
      <c r="H2050">
        <v>86.16</v>
      </c>
      <c r="I2050">
        <v>4.31</v>
      </c>
      <c r="J2050">
        <v>81.84999999999999</v>
      </c>
      <c r="K2050" t="s">
        <v>9091</v>
      </c>
      <c r="L2050" t="s">
        <v>9095</v>
      </c>
      <c r="M2050" t="s">
        <v>9101</v>
      </c>
      <c r="N2050" t="s">
        <v>9104</v>
      </c>
      <c r="O2050" s="1">
        <v>45872</v>
      </c>
      <c r="P2050" s="1">
        <v>45871</v>
      </c>
      <c r="Q2050" t="s">
        <v>9107</v>
      </c>
      <c r="R2050">
        <v>56.3</v>
      </c>
      <c r="S2050">
        <v>81.84999999999999</v>
      </c>
      <c r="T2050">
        <v>25.55</v>
      </c>
      <c r="U2050">
        <v>3</v>
      </c>
      <c r="V2050">
        <v>0</v>
      </c>
      <c r="W2050">
        <v>25</v>
      </c>
      <c r="X2050" t="s">
        <v>9112</v>
      </c>
      <c r="Y2050" t="s">
        <v>9121</v>
      </c>
      <c r="Z2050" s="1">
        <v>45563</v>
      </c>
      <c r="AA2050" t="s">
        <v>9124</v>
      </c>
      <c r="AB2050">
        <v>0</v>
      </c>
      <c r="AC2050" t="s">
        <v>9127</v>
      </c>
      <c r="AD2050" s="1">
        <v>45839</v>
      </c>
      <c r="AE2050" t="s">
        <v>9146</v>
      </c>
      <c r="AF2050">
        <v>0</v>
      </c>
      <c r="AG2050">
        <v>3</v>
      </c>
    </row>
    <row r="2051" spans="1:33">
      <c r="A2051" t="s">
        <v>2082</v>
      </c>
      <c r="B2051" t="s">
        <v>7786</v>
      </c>
      <c r="C2051" s="1">
        <v>45869</v>
      </c>
      <c r="D2051" t="s">
        <v>9073</v>
      </c>
      <c r="E2051">
        <v>1</v>
      </c>
      <c r="F2051">
        <v>42.62</v>
      </c>
      <c r="G2051">
        <v>0</v>
      </c>
      <c r="H2051">
        <v>42.62</v>
      </c>
      <c r="I2051">
        <v>0</v>
      </c>
      <c r="J2051">
        <v>42.62</v>
      </c>
      <c r="K2051" t="s">
        <v>9091</v>
      </c>
      <c r="L2051" t="s">
        <v>9095</v>
      </c>
      <c r="M2051" t="s">
        <v>9100</v>
      </c>
      <c r="N2051" t="s">
        <v>9104</v>
      </c>
      <c r="O2051" s="1">
        <v>45874</v>
      </c>
      <c r="P2051" s="1">
        <v>45872</v>
      </c>
      <c r="Q2051" t="s">
        <v>9107</v>
      </c>
      <c r="R2051">
        <v>24.7</v>
      </c>
      <c r="S2051">
        <v>42.62</v>
      </c>
      <c r="T2051">
        <v>17.92</v>
      </c>
      <c r="U2051">
        <v>3</v>
      </c>
      <c r="V2051">
        <v>0</v>
      </c>
      <c r="W2051">
        <v>25</v>
      </c>
      <c r="X2051" t="s">
        <v>9112</v>
      </c>
      <c r="Y2051" t="s">
        <v>9121</v>
      </c>
      <c r="Z2051" s="1">
        <v>45563</v>
      </c>
      <c r="AA2051" t="s">
        <v>9124</v>
      </c>
      <c r="AB2051">
        <v>0</v>
      </c>
      <c r="AC2051" t="s">
        <v>9141</v>
      </c>
      <c r="AD2051" s="1">
        <v>45839</v>
      </c>
      <c r="AE2051" t="s">
        <v>9150</v>
      </c>
      <c r="AF2051">
        <v>0</v>
      </c>
      <c r="AG2051">
        <v>3</v>
      </c>
    </row>
    <row r="2052" spans="1:33">
      <c r="A2052" t="s">
        <v>2083</v>
      </c>
      <c r="B2052" t="s">
        <v>7787</v>
      </c>
      <c r="C2052" s="1">
        <v>45371</v>
      </c>
      <c r="D2052" t="s">
        <v>9068</v>
      </c>
      <c r="E2052">
        <v>1</v>
      </c>
      <c r="F2052">
        <v>139.8</v>
      </c>
      <c r="G2052">
        <v>0.05</v>
      </c>
      <c r="H2052">
        <v>139.8</v>
      </c>
      <c r="I2052">
        <v>6.99</v>
      </c>
      <c r="J2052">
        <v>132.81</v>
      </c>
      <c r="K2052" t="s">
        <v>9091</v>
      </c>
      <c r="L2052" t="s">
        <v>9099</v>
      </c>
      <c r="M2052" t="s">
        <v>9102</v>
      </c>
      <c r="N2052" t="s">
        <v>9104</v>
      </c>
      <c r="O2052" s="1">
        <v>45375</v>
      </c>
      <c r="P2052" s="1">
        <v>45374</v>
      </c>
      <c r="Q2052" t="s">
        <v>9107</v>
      </c>
      <c r="R2052">
        <v>86.34999999999999</v>
      </c>
      <c r="S2052">
        <v>132.81</v>
      </c>
      <c r="T2052">
        <v>46.46000000000001</v>
      </c>
      <c r="U2052">
        <v>3</v>
      </c>
      <c r="V2052">
        <v>0</v>
      </c>
      <c r="W2052">
        <v>58</v>
      </c>
      <c r="X2052" t="s">
        <v>9112</v>
      </c>
      <c r="Y2052" t="s">
        <v>9122</v>
      </c>
      <c r="Z2052" s="1">
        <v>45027</v>
      </c>
      <c r="AA2052" t="s">
        <v>9123</v>
      </c>
      <c r="AB2052">
        <v>0</v>
      </c>
      <c r="AC2052" t="s">
        <v>9136</v>
      </c>
      <c r="AD2052" s="1">
        <v>45352</v>
      </c>
      <c r="AE2052" t="s">
        <v>9146</v>
      </c>
      <c r="AF2052">
        <v>0</v>
      </c>
      <c r="AG2052">
        <v>1</v>
      </c>
    </row>
    <row r="2053" spans="1:33">
      <c r="A2053" t="s">
        <v>2084</v>
      </c>
      <c r="B2053" t="s">
        <v>7787</v>
      </c>
      <c r="C2053" s="1">
        <v>45452</v>
      </c>
      <c r="D2053" t="s">
        <v>9087</v>
      </c>
      <c r="E2053">
        <v>1</v>
      </c>
      <c r="F2053">
        <v>35.89</v>
      </c>
      <c r="G2053">
        <v>0.1</v>
      </c>
      <c r="H2053">
        <v>35.89</v>
      </c>
      <c r="I2053">
        <v>3.59</v>
      </c>
      <c r="J2053">
        <v>32.3</v>
      </c>
      <c r="K2053" t="s">
        <v>9091</v>
      </c>
      <c r="L2053" t="s">
        <v>9097</v>
      </c>
      <c r="M2053" t="s">
        <v>9102</v>
      </c>
      <c r="N2053" t="s">
        <v>9104</v>
      </c>
      <c r="O2053" s="1">
        <v>45457</v>
      </c>
      <c r="P2053" s="1">
        <v>45457</v>
      </c>
      <c r="Q2053" t="s">
        <v>9107</v>
      </c>
      <c r="R2053">
        <v>26.53</v>
      </c>
      <c r="S2053">
        <v>32.3</v>
      </c>
      <c r="T2053">
        <v>5.769999999999996</v>
      </c>
      <c r="U2053">
        <v>5</v>
      </c>
      <c r="V2053">
        <v>0</v>
      </c>
      <c r="W2053">
        <v>58</v>
      </c>
      <c r="X2053" t="s">
        <v>9112</v>
      </c>
      <c r="Y2053" t="s">
        <v>9122</v>
      </c>
      <c r="Z2053" s="1">
        <v>45027</v>
      </c>
      <c r="AA2053" t="s">
        <v>9123</v>
      </c>
      <c r="AB2053">
        <v>0</v>
      </c>
      <c r="AC2053" t="s">
        <v>9144</v>
      </c>
      <c r="AD2053" s="1">
        <v>45444</v>
      </c>
      <c r="AE2053" t="s">
        <v>9147</v>
      </c>
      <c r="AF2053">
        <v>1</v>
      </c>
      <c r="AG2053">
        <v>2</v>
      </c>
    </row>
    <row r="2054" spans="1:33">
      <c r="A2054" t="s">
        <v>2085</v>
      </c>
      <c r="B2054" t="s">
        <v>7788</v>
      </c>
      <c r="C2054" s="1">
        <v>45863</v>
      </c>
      <c r="D2054" t="s">
        <v>9074</v>
      </c>
      <c r="E2054">
        <v>3</v>
      </c>
      <c r="F2054">
        <v>20.35</v>
      </c>
      <c r="G2054">
        <v>0.1</v>
      </c>
      <c r="H2054">
        <v>61.05</v>
      </c>
      <c r="I2054">
        <v>6.11</v>
      </c>
      <c r="J2054">
        <v>54.94</v>
      </c>
      <c r="K2054" t="s">
        <v>9091</v>
      </c>
      <c r="L2054" t="s">
        <v>9097</v>
      </c>
      <c r="M2054" t="s">
        <v>9101</v>
      </c>
      <c r="N2054" t="s">
        <v>9104</v>
      </c>
      <c r="O2054" s="1">
        <v>45866</v>
      </c>
      <c r="P2054" s="1">
        <v>45865</v>
      </c>
      <c r="Q2054" t="s">
        <v>9107</v>
      </c>
      <c r="R2054">
        <v>16.25</v>
      </c>
      <c r="S2054">
        <v>54.94</v>
      </c>
      <c r="T2054">
        <v>6.189999999999998</v>
      </c>
      <c r="U2054">
        <v>2</v>
      </c>
      <c r="V2054">
        <v>0</v>
      </c>
      <c r="W2054">
        <v>51</v>
      </c>
      <c r="X2054" t="s">
        <v>9112</v>
      </c>
      <c r="Y2054" t="s">
        <v>9116</v>
      </c>
      <c r="Z2054" s="1">
        <v>45771</v>
      </c>
      <c r="AA2054" t="s">
        <v>9124</v>
      </c>
      <c r="AB2054">
        <v>0</v>
      </c>
      <c r="AC2054" t="s">
        <v>9130</v>
      </c>
      <c r="AD2054" s="1">
        <v>45839</v>
      </c>
      <c r="AE2054" t="s">
        <v>9151</v>
      </c>
      <c r="AF2054">
        <v>0</v>
      </c>
      <c r="AG2054">
        <v>3</v>
      </c>
    </row>
    <row r="2055" spans="1:33">
      <c r="A2055" t="s">
        <v>2086</v>
      </c>
      <c r="B2055" t="s">
        <v>7788</v>
      </c>
      <c r="C2055" s="1">
        <v>45988</v>
      </c>
      <c r="D2055" t="s">
        <v>9051</v>
      </c>
      <c r="E2055">
        <v>2</v>
      </c>
      <c r="F2055">
        <v>146.13</v>
      </c>
      <c r="G2055">
        <v>0.05</v>
      </c>
      <c r="H2055">
        <v>292.26</v>
      </c>
      <c r="I2055">
        <v>14.61</v>
      </c>
      <c r="J2055">
        <v>277.65</v>
      </c>
      <c r="K2055" t="s">
        <v>9091</v>
      </c>
      <c r="L2055" t="s">
        <v>9095</v>
      </c>
      <c r="M2055" t="s">
        <v>9100</v>
      </c>
      <c r="N2055" t="s">
        <v>9104</v>
      </c>
      <c r="O2055" s="1">
        <v>45992</v>
      </c>
      <c r="P2055" s="1">
        <v>45996</v>
      </c>
      <c r="Q2055" t="s">
        <v>9108</v>
      </c>
      <c r="R2055">
        <v>95.23999999999999</v>
      </c>
      <c r="S2055">
        <v>277.65</v>
      </c>
      <c r="T2055">
        <v>87.16999999999999</v>
      </c>
      <c r="U2055">
        <v>8</v>
      </c>
      <c r="V2055">
        <v>1</v>
      </c>
      <c r="W2055">
        <v>51</v>
      </c>
      <c r="X2055" t="s">
        <v>9112</v>
      </c>
      <c r="Y2055" t="s">
        <v>9116</v>
      </c>
      <c r="Z2055" s="1">
        <v>45771</v>
      </c>
      <c r="AA2055" t="s">
        <v>9124</v>
      </c>
      <c r="AB2055">
        <v>0</v>
      </c>
      <c r="AC2055" t="s">
        <v>9126</v>
      </c>
      <c r="AD2055" s="1">
        <v>45962</v>
      </c>
      <c r="AE2055" t="s">
        <v>9150</v>
      </c>
      <c r="AF2055">
        <v>0</v>
      </c>
      <c r="AG2055">
        <v>4</v>
      </c>
    </row>
    <row r="2056" spans="1:33">
      <c r="A2056" t="s">
        <v>2087</v>
      </c>
      <c r="B2056" t="s">
        <v>7789</v>
      </c>
      <c r="C2056" s="1">
        <v>45362</v>
      </c>
      <c r="D2056" t="s">
        <v>9082</v>
      </c>
      <c r="E2056">
        <v>1</v>
      </c>
      <c r="F2056">
        <v>48.74</v>
      </c>
      <c r="G2056">
        <v>0.05</v>
      </c>
      <c r="H2056">
        <v>48.74</v>
      </c>
      <c r="I2056">
        <v>2.44</v>
      </c>
      <c r="J2056">
        <v>46.3</v>
      </c>
      <c r="K2056" t="s">
        <v>9093</v>
      </c>
      <c r="L2056" t="s">
        <v>9097</v>
      </c>
      <c r="M2056" t="s">
        <v>9102</v>
      </c>
      <c r="N2056" t="s">
        <v>9105</v>
      </c>
      <c r="O2056" s="1">
        <v>45367</v>
      </c>
      <c r="P2056" s="1">
        <v>45366</v>
      </c>
      <c r="Q2056" t="s">
        <v>9107</v>
      </c>
      <c r="R2056">
        <v>37.62</v>
      </c>
      <c r="S2056">
        <v>0</v>
      </c>
      <c r="T2056">
        <v>0</v>
      </c>
      <c r="U2056">
        <v>4</v>
      </c>
      <c r="V2056">
        <v>0</v>
      </c>
      <c r="W2056">
        <v>45</v>
      </c>
      <c r="X2056" t="s">
        <v>9111</v>
      </c>
      <c r="Y2056" t="s">
        <v>9122</v>
      </c>
      <c r="Z2056" s="1">
        <v>45097</v>
      </c>
      <c r="AA2056" t="s">
        <v>9123</v>
      </c>
      <c r="AB2056">
        <v>1</v>
      </c>
      <c r="AC2056" t="s">
        <v>9144</v>
      </c>
      <c r="AD2056" s="1">
        <v>45352</v>
      </c>
      <c r="AE2056" t="s">
        <v>9148</v>
      </c>
      <c r="AF2056">
        <v>0</v>
      </c>
      <c r="AG2056">
        <v>1</v>
      </c>
    </row>
    <row r="2057" spans="1:33">
      <c r="A2057" t="s">
        <v>2088</v>
      </c>
      <c r="B2057" t="s">
        <v>7789</v>
      </c>
      <c r="C2057" s="1">
        <v>45518</v>
      </c>
      <c r="D2057" t="s">
        <v>9077</v>
      </c>
      <c r="E2057">
        <v>1</v>
      </c>
      <c r="F2057">
        <v>59.98</v>
      </c>
      <c r="G2057">
        <v>0</v>
      </c>
      <c r="H2057">
        <v>59.98</v>
      </c>
      <c r="I2057">
        <v>0</v>
      </c>
      <c r="J2057">
        <v>59.98</v>
      </c>
      <c r="K2057" t="s">
        <v>9091</v>
      </c>
      <c r="L2057" t="s">
        <v>9095</v>
      </c>
      <c r="M2057" t="s">
        <v>9101</v>
      </c>
      <c r="N2057" t="s">
        <v>9104</v>
      </c>
      <c r="O2057" s="1">
        <v>45523</v>
      </c>
      <c r="P2057" s="1">
        <v>45522</v>
      </c>
      <c r="Q2057" t="s">
        <v>9107</v>
      </c>
      <c r="R2057">
        <v>35.78</v>
      </c>
      <c r="S2057">
        <v>59.98</v>
      </c>
      <c r="T2057">
        <v>24.2</v>
      </c>
      <c r="U2057">
        <v>4</v>
      </c>
      <c r="V2057">
        <v>0</v>
      </c>
      <c r="W2057">
        <v>45</v>
      </c>
      <c r="X2057" t="s">
        <v>9111</v>
      </c>
      <c r="Y2057" t="s">
        <v>9122</v>
      </c>
      <c r="Z2057" s="1">
        <v>45097</v>
      </c>
      <c r="AA2057" t="s">
        <v>9123</v>
      </c>
      <c r="AB2057">
        <v>1</v>
      </c>
      <c r="AC2057" t="s">
        <v>9142</v>
      </c>
      <c r="AD2057" s="1">
        <v>45505</v>
      </c>
      <c r="AE2057" t="s">
        <v>9146</v>
      </c>
      <c r="AF2057">
        <v>0</v>
      </c>
      <c r="AG2057">
        <v>3</v>
      </c>
    </row>
    <row r="2058" spans="1:33">
      <c r="A2058" t="s">
        <v>2089</v>
      </c>
      <c r="B2058" t="s">
        <v>7789</v>
      </c>
      <c r="C2058" s="1">
        <v>45469</v>
      </c>
      <c r="D2058" t="s">
        <v>9064</v>
      </c>
      <c r="E2058">
        <v>1</v>
      </c>
      <c r="F2058">
        <v>229.77</v>
      </c>
      <c r="G2058">
        <v>0.05</v>
      </c>
      <c r="H2058">
        <v>229.77</v>
      </c>
      <c r="I2058">
        <v>11.49</v>
      </c>
      <c r="J2058">
        <v>218.28</v>
      </c>
      <c r="K2058" t="s">
        <v>9091</v>
      </c>
      <c r="L2058" t="s">
        <v>9098</v>
      </c>
      <c r="M2058" t="s">
        <v>9101</v>
      </c>
      <c r="N2058" t="s">
        <v>9104</v>
      </c>
      <c r="O2058" s="1">
        <v>45473</v>
      </c>
      <c r="P2058" s="1">
        <v>45473</v>
      </c>
      <c r="Q2058" t="s">
        <v>9107</v>
      </c>
      <c r="R2058">
        <v>200.68</v>
      </c>
      <c r="S2058">
        <v>218.28</v>
      </c>
      <c r="T2058">
        <v>17.59999999999999</v>
      </c>
      <c r="U2058">
        <v>4</v>
      </c>
      <c r="V2058">
        <v>0</v>
      </c>
      <c r="W2058">
        <v>45</v>
      </c>
      <c r="X2058" t="s">
        <v>9111</v>
      </c>
      <c r="Y2058" t="s">
        <v>9122</v>
      </c>
      <c r="Z2058" s="1">
        <v>45097</v>
      </c>
      <c r="AA2058" t="s">
        <v>9123</v>
      </c>
      <c r="AB2058">
        <v>1</v>
      </c>
      <c r="AC2058" t="s">
        <v>9133</v>
      </c>
      <c r="AD2058" s="1">
        <v>45444</v>
      </c>
      <c r="AE2058" t="s">
        <v>9146</v>
      </c>
      <c r="AF2058">
        <v>0</v>
      </c>
      <c r="AG2058">
        <v>2</v>
      </c>
    </row>
    <row r="2059" spans="1:33">
      <c r="A2059" t="s">
        <v>2090</v>
      </c>
      <c r="B2059" t="s">
        <v>7790</v>
      </c>
      <c r="C2059" s="1">
        <v>45909</v>
      </c>
      <c r="D2059" t="s">
        <v>9090</v>
      </c>
      <c r="E2059">
        <v>1</v>
      </c>
      <c r="F2059">
        <v>27.03</v>
      </c>
      <c r="G2059">
        <v>0</v>
      </c>
      <c r="H2059">
        <v>27.03</v>
      </c>
      <c r="I2059">
        <v>0</v>
      </c>
      <c r="J2059">
        <v>27.03</v>
      </c>
      <c r="K2059" t="s">
        <v>9091</v>
      </c>
      <c r="L2059" t="s">
        <v>9096</v>
      </c>
      <c r="M2059" t="s">
        <v>9102</v>
      </c>
      <c r="N2059" t="s">
        <v>9104</v>
      </c>
      <c r="O2059" s="1">
        <v>45912</v>
      </c>
      <c r="P2059" s="1">
        <v>45912</v>
      </c>
      <c r="Q2059" t="s">
        <v>9107</v>
      </c>
      <c r="R2059">
        <v>13.1</v>
      </c>
      <c r="S2059">
        <v>27.03</v>
      </c>
      <c r="T2059">
        <v>13.93</v>
      </c>
      <c r="U2059">
        <v>3</v>
      </c>
      <c r="V2059">
        <v>0</v>
      </c>
      <c r="W2059">
        <v>38</v>
      </c>
      <c r="X2059" t="s">
        <v>9111</v>
      </c>
      <c r="Y2059" t="s">
        <v>9122</v>
      </c>
      <c r="Z2059" s="1">
        <v>45175</v>
      </c>
      <c r="AA2059" t="s">
        <v>9124</v>
      </c>
      <c r="AB2059">
        <v>0</v>
      </c>
      <c r="AC2059" t="s">
        <v>9135</v>
      </c>
      <c r="AD2059" s="1">
        <v>45901</v>
      </c>
      <c r="AE2059" t="s">
        <v>9145</v>
      </c>
      <c r="AF2059">
        <v>0</v>
      </c>
      <c r="AG2059">
        <v>3</v>
      </c>
    </row>
    <row r="2060" spans="1:33">
      <c r="A2060" t="s">
        <v>2091</v>
      </c>
      <c r="B2060" t="s">
        <v>7790</v>
      </c>
      <c r="C2060" s="1">
        <v>45589</v>
      </c>
      <c r="D2060" t="s">
        <v>9070</v>
      </c>
      <c r="E2060">
        <v>1</v>
      </c>
      <c r="F2060">
        <v>208.98</v>
      </c>
      <c r="G2060">
        <v>0.05</v>
      </c>
      <c r="H2060">
        <v>208.98</v>
      </c>
      <c r="I2060">
        <v>10.45</v>
      </c>
      <c r="J2060">
        <v>198.53</v>
      </c>
      <c r="K2060" t="s">
        <v>9091</v>
      </c>
      <c r="L2060" t="s">
        <v>9099</v>
      </c>
      <c r="M2060" t="s">
        <v>9102</v>
      </c>
      <c r="N2060" t="s">
        <v>9104</v>
      </c>
      <c r="O2060" s="1">
        <v>45592</v>
      </c>
      <c r="P2060" s="1">
        <v>45591</v>
      </c>
      <c r="Q2060" t="s">
        <v>9107</v>
      </c>
      <c r="R2060">
        <v>144.45</v>
      </c>
      <c r="S2060">
        <v>198.53</v>
      </c>
      <c r="T2060">
        <v>54.08000000000001</v>
      </c>
      <c r="U2060">
        <v>2</v>
      </c>
      <c r="V2060">
        <v>0</v>
      </c>
      <c r="W2060">
        <v>38</v>
      </c>
      <c r="X2060" t="s">
        <v>9111</v>
      </c>
      <c r="Y2060" t="s">
        <v>9122</v>
      </c>
      <c r="Z2060" s="1">
        <v>45175</v>
      </c>
      <c r="AA2060" t="s">
        <v>9124</v>
      </c>
      <c r="AB2060">
        <v>0</v>
      </c>
      <c r="AC2060" t="s">
        <v>9140</v>
      </c>
      <c r="AD2060" s="1">
        <v>45566</v>
      </c>
      <c r="AE2060" t="s">
        <v>9150</v>
      </c>
      <c r="AF2060">
        <v>0</v>
      </c>
      <c r="AG2060">
        <v>4</v>
      </c>
    </row>
    <row r="2061" spans="1:33">
      <c r="A2061" t="s">
        <v>2092</v>
      </c>
      <c r="B2061" t="s">
        <v>7790</v>
      </c>
      <c r="C2061" s="1">
        <v>45402</v>
      </c>
      <c r="D2061" t="s">
        <v>9062</v>
      </c>
      <c r="E2061">
        <v>1</v>
      </c>
      <c r="F2061">
        <v>207.14</v>
      </c>
      <c r="G2061">
        <v>0</v>
      </c>
      <c r="H2061">
        <v>207.14</v>
      </c>
      <c r="I2061">
        <v>0</v>
      </c>
      <c r="J2061">
        <v>207.14</v>
      </c>
      <c r="K2061" t="s">
        <v>9091</v>
      </c>
      <c r="L2061" t="s">
        <v>9099</v>
      </c>
      <c r="M2061" t="s">
        <v>9101</v>
      </c>
      <c r="N2061" t="s">
        <v>9104</v>
      </c>
      <c r="O2061" s="1">
        <v>45408</v>
      </c>
      <c r="P2061" s="1">
        <v>45407</v>
      </c>
      <c r="Q2061" t="s">
        <v>9107</v>
      </c>
      <c r="R2061">
        <v>127.4</v>
      </c>
      <c r="S2061">
        <v>207.14</v>
      </c>
      <c r="T2061">
        <v>79.73999999999998</v>
      </c>
      <c r="U2061">
        <v>5</v>
      </c>
      <c r="V2061">
        <v>0</v>
      </c>
      <c r="W2061">
        <v>38</v>
      </c>
      <c r="X2061" t="s">
        <v>9111</v>
      </c>
      <c r="Y2061" t="s">
        <v>9122</v>
      </c>
      <c r="Z2061" s="1">
        <v>45175</v>
      </c>
      <c r="AA2061" t="s">
        <v>9124</v>
      </c>
      <c r="AB2061">
        <v>0</v>
      </c>
      <c r="AC2061" t="s">
        <v>9136</v>
      </c>
      <c r="AD2061" s="1">
        <v>45383</v>
      </c>
      <c r="AE2061" t="s">
        <v>9149</v>
      </c>
      <c r="AF2061">
        <v>1</v>
      </c>
      <c r="AG2061">
        <v>2</v>
      </c>
    </row>
    <row r="2062" spans="1:33">
      <c r="A2062" t="s">
        <v>2093</v>
      </c>
      <c r="B2062" t="s">
        <v>7791</v>
      </c>
      <c r="C2062" s="1">
        <v>45899</v>
      </c>
      <c r="D2062" t="s">
        <v>9088</v>
      </c>
      <c r="E2062">
        <v>1</v>
      </c>
      <c r="F2062">
        <v>187.79</v>
      </c>
      <c r="G2062">
        <v>0.05</v>
      </c>
      <c r="H2062">
        <v>187.79</v>
      </c>
      <c r="I2062">
        <v>9.390000000000001</v>
      </c>
      <c r="J2062">
        <v>178.4</v>
      </c>
      <c r="K2062" t="s">
        <v>9091</v>
      </c>
      <c r="L2062" t="s">
        <v>9098</v>
      </c>
      <c r="M2062" t="s">
        <v>9100</v>
      </c>
      <c r="N2062" t="s">
        <v>9104</v>
      </c>
      <c r="O2062" s="1">
        <v>45903</v>
      </c>
      <c r="P2062" s="1">
        <v>45901</v>
      </c>
      <c r="Q2062" t="s">
        <v>9107</v>
      </c>
      <c r="R2062">
        <v>165.11</v>
      </c>
      <c r="S2062">
        <v>178.4</v>
      </c>
      <c r="T2062">
        <v>13.28999999999999</v>
      </c>
      <c r="U2062">
        <v>2</v>
      </c>
      <c r="V2062">
        <v>0</v>
      </c>
      <c r="W2062">
        <v>42</v>
      </c>
      <c r="X2062" t="s">
        <v>9111</v>
      </c>
      <c r="Y2062" t="s">
        <v>9122</v>
      </c>
      <c r="Z2062" s="1">
        <v>45896</v>
      </c>
      <c r="AA2062" t="s">
        <v>9123</v>
      </c>
      <c r="AB2062">
        <v>0</v>
      </c>
      <c r="AC2062" t="s">
        <v>9127</v>
      </c>
      <c r="AD2062" s="1">
        <v>45870</v>
      </c>
      <c r="AE2062" t="s">
        <v>9149</v>
      </c>
      <c r="AF2062">
        <v>1</v>
      </c>
      <c r="AG2062">
        <v>3</v>
      </c>
    </row>
    <row r="2063" spans="1:33">
      <c r="A2063" t="s">
        <v>2094</v>
      </c>
      <c r="B2063" t="s">
        <v>7791</v>
      </c>
      <c r="C2063" s="1">
        <v>45977</v>
      </c>
      <c r="D2063" t="s">
        <v>9075</v>
      </c>
      <c r="E2063">
        <v>2</v>
      </c>
      <c r="F2063">
        <v>32.89</v>
      </c>
      <c r="G2063">
        <v>0</v>
      </c>
      <c r="H2063">
        <v>65.78</v>
      </c>
      <c r="I2063">
        <v>0</v>
      </c>
      <c r="J2063">
        <v>65.78</v>
      </c>
      <c r="K2063" t="s">
        <v>9091</v>
      </c>
      <c r="L2063" t="s">
        <v>9097</v>
      </c>
      <c r="M2063" t="s">
        <v>9102</v>
      </c>
      <c r="N2063" t="s">
        <v>9104</v>
      </c>
      <c r="O2063" s="1">
        <v>45981</v>
      </c>
      <c r="P2063" s="1">
        <v>45981</v>
      </c>
      <c r="Q2063" t="s">
        <v>9107</v>
      </c>
      <c r="R2063">
        <v>24.66</v>
      </c>
      <c r="S2063">
        <v>65.78</v>
      </c>
      <c r="T2063">
        <v>16.46</v>
      </c>
      <c r="U2063">
        <v>4</v>
      </c>
      <c r="V2063">
        <v>0</v>
      </c>
      <c r="W2063">
        <v>42</v>
      </c>
      <c r="X2063" t="s">
        <v>9111</v>
      </c>
      <c r="Y2063" t="s">
        <v>9122</v>
      </c>
      <c r="Z2063" s="1">
        <v>45896</v>
      </c>
      <c r="AA2063" t="s">
        <v>9123</v>
      </c>
      <c r="AB2063">
        <v>0</v>
      </c>
      <c r="AC2063" t="s">
        <v>9131</v>
      </c>
      <c r="AD2063" s="1">
        <v>45962</v>
      </c>
      <c r="AE2063" t="s">
        <v>9147</v>
      </c>
      <c r="AF2063">
        <v>1</v>
      </c>
      <c r="AG2063">
        <v>4</v>
      </c>
    </row>
    <row r="2064" spans="1:33">
      <c r="A2064" t="s">
        <v>2095</v>
      </c>
      <c r="B2064" t="s">
        <v>7791</v>
      </c>
      <c r="C2064" s="1">
        <v>45896</v>
      </c>
      <c r="D2064" t="s">
        <v>9054</v>
      </c>
      <c r="E2064">
        <v>1</v>
      </c>
      <c r="F2064">
        <v>81.89</v>
      </c>
      <c r="G2064">
        <v>0.05</v>
      </c>
      <c r="H2064">
        <v>81.89</v>
      </c>
      <c r="I2064">
        <v>4.09</v>
      </c>
      <c r="J2064">
        <v>77.8</v>
      </c>
      <c r="K2064" t="s">
        <v>9091</v>
      </c>
      <c r="L2064" t="s">
        <v>9096</v>
      </c>
      <c r="M2064" t="s">
        <v>9101</v>
      </c>
      <c r="N2064" t="s">
        <v>9104</v>
      </c>
      <c r="O2064" s="1">
        <v>45899</v>
      </c>
      <c r="P2064" s="1">
        <v>45899</v>
      </c>
      <c r="Q2064" t="s">
        <v>9107</v>
      </c>
      <c r="R2064">
        <v>38.89</v>
      </c>
      <c r="S2064">
        <v>77.8</v>
      </c>
      <c r="T2064">
        <v>38.91</v>
      </c>
      <c r="U2064">
        <v>3</v>
      </c>
      <c r="V2064">
        <v>0</v>
      </c>
      <c r="W2064">
        <v>42</v>
      </c>
      <c r="X2064" t="s">
        <v>9111</v>
      </c>
      <c r="Y2064" t="s">
        <v>9122</v>
      </c>
      <c r="Z2064" s="1">
        <v>45896</v>
      </c>
      <c r="AA2064" t="s">
        <v>9123</v>
      </c>
      <c r="AB2064">
        <v>0</v>
      </c>
      <c r="AC2064" t="s">
        <v>9129</v>
      </c>
      <c r="AD2064" s="1">
        <v>45870</v>
      </c>
      <c r="AE2064" t="s">
        <v>9146</v>
      </c>
      <c r="AF2064">
        <v>0</v>
      </c>
      <c r="AG2064">
        <v>3</v>
      </c>
    </row>
    <row r="2065" spans="1:33">
      <c r="A2065" t="s">
        <v>2096</v>
      </c>
      <c r="B2065" t="s">
        <v>7791</v>
      </c>
      <c r="C2065" s="1">
        <v>45948</v>
      </c>
      <c r="D2065" t="s">
        <v>9089</v>
      </c>
      <c r="E2065">
        <v>1</v>
      </c>
      <c r="F2065">
        <v>200.61</v>
      </c>
      <c r="G2065">
        <v>0.1</v>
      </c>
      <c r="H2065">
        <v>200.61</v>
      </c>
      <c r="I2065">
        <v>20.06</v>
      </c>
      <c r="J2065">
        <v>180.55</v>
      </c>
      <c r="K2065" t="s">
        <v>9091</v>
      </c>
      <c r="L2065" t="s">
        <v>9098</v>
      </c>
      <c r="M2065" t="s">
        <v>9101</v>
      </c>
      <c r="N2065" t="s">
        <v>9104</v>
      </c>
      <c r="O2065" s="1">
        <v>45954</v>
      </c>
      <c r="P2065" s="1">
        <v>45952</v>
      </c>
      <c r="Q2065" t="s">
        <v>9107</v>
      </c>
      <c r="R2065">
        <v>179.34</v>
      </c>
      <c r="S2065">
        <v>180.55</v>
      </c>
      <c r="T2065">
        <v>1.210000000000008</v>
      </c>
      <c r="U2065">
        <v>4</v>
      </c>
      <c r="V2065">
        <v>0</v>
      </c>
      <c r="W2065">
        <v>42</v>
      </c>
      <c r="X2065" t="s">
        <v>9111</v>
      </c>
      <c r="Y2065" t="s">
        <v>9122</v>
      </c>
      <c r="Z2065" s="1">
        <v>45896</v>
      </c>
      <c r="AA2065" t="s">
        <v>9123</v>
      </c>
      <c r="AB2065">
        <v>0</v>
      </c>
      <c r="AC2065" t="s">
        <v>9134</v>
      </c>
      <c r="AD2065" s="1">
        <v>45931</v>
      </c>
      <c r="AE2065" t="s">
        <v>9149</v>
      </c>
      <c r="AF2065">
        <v>1</v>
      </c>
      <c r="AG2065">
        <v>4</v>
      </c>
    </row>
    <row r="2066" spans="1:33">
      <c r="A2066" t="s">
        <v>2097</v>
      </c>
      <c r="B2066" t="s">
        <v>7791</v>
      </c>
      <c r="C2066" s="1">
        <v>45902</v>
      </c>
      <c r="D2066" t="s">
        <v>9058</v>
      </c>
      <c r="E2066">
        <v>1</v>
      </c>
      <c r="F2066">
        <v>250.94</v>
      </c>
      <c r="G2066">
        <v>0.1</v>
      </c>
      <c r="H2066">
        <v>250.94</v>
      </c>
      <c r="I2066">
        <v>25.09</v>
      </c>
      <c r="J2066">
        <v>225.85</v>
      </c>
      <c r="K2066" t="s">
        <v>9091</v>
      </c>
      <c r="L2066" t="s">
        <v>9098</v>
      </c>
      <c r="M2066" t="s">
        <v>9103</v>
      </c>
      <c r="N2066" t="s">
        <v>9106</v>
      </c>
      <c r="O2066" s="1">
        <v>45906</v>
      </c>
      <c r="P2066" s="1">
        <v>45904</v>
      </c>
      <c r="Q2066" t="s">
        <v>9107</v>
      </c>
      <c r="R2066">
        <v>221.43</v>
      </c>
      <c r="S2066">
        <v>0</v>
      </c>
      <c r="T2066">
        <v>0</v>
      </c>
      <c r="U2066">
        <v>2</v>
      </c>
      <c r="V2066">
        <v>0</v>
      </c>
      <c r="W2066">
        <v>42</v>
      </c>
      <c r="X2066" t="s">
        <v>9111</v>
      </c>
      <c r="Y2066" t="s">
        <v>9122</v>
      </c>
      <c r="Z2066" s="1">
        <v>45896</v>
      </c>
      <c r="AA2066" t="s">
        <v>9123</v>
      </c>
      <c r="AB2066">
        <v>0</v>
      </c>
      <c r="AC2066" t="s">
        <v>9133</v>
      </c>
      <c r="AD2066" s="1">
        <v>45901</v>
      </c>
      <c r="AE2066" t="s">
        <v>9145</v>
      </c>
      <c r="AF2066">
        <v>0</v>
      </c>
      <c r="AG2066">
        <v>3</v>
      </c>
    </row>
    <row r="2067" spans="1:33">
      <c r="A2067" t="s">
        <v>2098</v>
      </c>
      <c r="B2067" t="s">
        <v>7791</v>
      </c>
      <c r="C2067" s="1">
        <v>46015</v>
      </c>
      <c r="D2067" t="s">
        <v>9066</v>
      </c>
      <c r="E2067">
        <v>1</v>
      </c>
      <c r="F2067">
        <v>54.75</v>
      </c>
      <c r="G2067">
        <v>0.05</v>
      </c>
      <c r="H2067">
        <v>54.75</v>
      </c>
      <c r="I2067">
        <v>2.74</v>
      </c>
      <c r="J2067">
        <v>52.01</v>
      </c>
      <c r="K2067" t="s">
        <v>9091</v>
      </c>
      <c r="L2067" t="s">
        <v>9096</v>
      </c>
      <c r="M2067" t="s">
        <v>9102</v>
      </c>
      <c r="N2067" t="s">
        <v>9104</v>
      </c>
      <c r="O2067" s="1">
        <v>46020</v>
      </c>
      <c r="P2067" s="1">
        <v>46021</v>
      </c>
      <c r="Q2067" t="s">
        <v>9108</v>
      </c>
      <c r="R2067">
        <v>29.3</v>
      </c>
      <c r="S2067">
        <v>52.01</v>
      </c>
      <c r="T2067">
        <v>22.71</v>
      </c>
      <c r="U2067">
        <v>6</v>
      </c>
      <c r="V2067">
        <v>1</v>
      </c>
      <c r="W2067">
        <v>42</v>
      </c>
      <c r="X2067" t="s">
        <v>9111</v>
      </c>
      <c r="Y2067" t="s">
        <v>9122</v>
      </c>
      <c r="Z2067" s="1">
        <v>45896</v>
      </c>
      <c r="AA2067" t="s">
        <v>9123</v>
      </c>
      <c r="AB2067">
        <v>0</v>
      </c>
      <c r="AC2067" t="s">
        <v>9138</v>
      </c>
      <c r="AD2067" s="1">
        <v>45992</v>
      </c>
      <c r="AE2067" t="s">
        <v>9146</v>
      </c>
      <c r="AF2067">
        <v>0</v>
      </c>
      <c r="AG2067">
        <v>4</v>
      </c>
    </row>
    <row r="2068" spans="1:33">
      <c r="A2068" t="s">
        <v>2099</v>
      </c>
      <c r="B2068" t="s">
        <v>7791</v>
      </c>
      <c r="C2068" s="1">
        <v>45916</v>
      </c>
      <c r="D2068" t="s">
        <v>9089</v>
      </c>
      <c r="E2068">
        <v>1</v>
      </c>
      <c r="F2068">
        <v>200.61</v>
      </c>
      <c r="G2068">
        <v>0.15</v>
      </c>
      <c r="H2068">
        <v>200.61</v>
      </c>
      <c r="I2068">
        <v>30.09</v>
      </c>
      <c r="J2068">
        <v>170.52</v>
      </c>
      <c r="K2068" t="s">
        <v>9092</v>
      </c>
      <c r="L2068" t="s">
        <v>9098</v>
      </c>
      <c r="M2068" t="s">
        <v>9101</v>
      </c>
      <c r="N2068" t="s">
        <v>9104</v>
      </c>
      <c r="O2068" s="1">
        <v>45922</v>
      </c>
      <c r="Q2068" t="s">
        <v>9109</v>
      </c>
      <c r="R2068">
        <v>179.34</v>
      </c>
      <c r="S2068">
        <v>0</v>
      </c>
      <c r="T2068">
        <v>0</v>
      </c>
      <c r="V2068">
        <v>0</v>
      </c>
      <c r="W2068">
        <v>42</v>
      </c>
      <c r="X2068" t="s">
        <v>9111</v>
      </c>
      <c r="Y2068" t="s">
        <v>9122</v>
      </c>
      <c r="Z2068" s="1">
        <v>45896</v>
      </c>
      <c r="AA2068" t="s">
        <v>9123</v>
      </c>
      <c r="AB2068">
        <v>0</v>
      </c>
      <c r="AC2068" t="s">
        <v>9134</v>
      </c>
      <c r="AD2068" s="1">
        <v>45901</v>
      </c>
      <c r="AE2068" t="s">
        <v>9145</v>
      </c>
      <c r="AF2068">
        <v>0</v>
      </c>
      <c r="AG2068">
        <v>3</v>
      </c>
    </row>
    <row r="2069" spans="1:33">
      <c r="A2069" t="s">
        <v>2100</v>
      </c>
      <c r="B2069" t="s">
        <v>7791</v>
      </c>
      <c r="C2069" s="1">
        <v>45974</v>
      </c>
      <c r="D2069" t="s">
        <v>9068</v>
      </c>
      <c r="E2069">
        <v>4</v>
      </c>
      <c r="F2069">
        <v>139.8</v>
      </c>
      <c r="G2069">
        <v>0.15</v>
      </c>
      <c r="H2069">
        <v>559.2</v>
      </c>
      <c r="I2069">
        <v>83.88</v>
      </c>
      <c r="J2069">
        <v>475.32</v>
      </c>
      <c r="K2069" t="s">
        <v>9091</v>
      </c>
      <c r="L2069" t="s">
        <v>9099</v>
      </c>
      <c r="M2069" t="s">
        <v>9102</v>
      </c>
      <c r="N2069" t="s">
        <v>9104</v>
      </c>
      <c r="O2069" s="1">
        <v>45977</v>
      </c>
      <c r="P2069" s="1">
        <v>45976</v>
      </c>
      <c r="Q2069" t="s">
        <v>9107</v>
      </c>
      <c r="R2069">
        <v>86.34999999999999</v>
      </c>
      <c r="S2069">
        <v>475.32</v>
      </c>
      <c r="T2069">
        <v>129.92</v>
      </c>
      <c r="U2069">
        <v>2</v>
      </c>
      <c r="V2069">
        <v>0</v>
      </c>
      <c r="W2069">
        <v>42</v>
      </c>
      <c r="X2069" t="s">
        <v>9111</v>
      </c>
      <c r="Y2069" t="s">
        <v>9122</v>
      </c>
      <c r="Z2069" s="1">
        <v>45896</v>
      </c>
      <c r="AA2069" t="s">
        <v>9123</v>
      </c>
      <c r="AB2069">
        <v>0</v>
      </c>
      <c r="AC2069" t="s">
        <v>9136</v>
      </c>
      <c r="AD2069" s="1">
        <v>45962</v>
      </c>
      <c r="AE2069" t="s">
        <v>9150</v>
      </c>
      <c r="AF2069">
        <v>0</v>
      </c>
      <c r="AG2069">
        <v>4</v>
      </c>
    </row>
    <row r="2070" spans="1:33">
      <c r="A2070" t="s">
        <v>2101</v>
      </c>
      <c r="B2070" t="s">
        <v>7792</v>
      </c>
      <c r="C2070" s="1">
        <v>45677</v>
      </c>
      <c r="D2070" t="s">
        <v>9056</v>
      </c>
      <c r="E2070">
        <v>1</v>
      </c>
      <c r="F2070">
        <v>47.34</v>
      </c>
      <c r="G2070">
        <v>0.05</v>
      </c>
      <c r="H2070">
        <v>47.34</v>
      </c>
      <c r="I2070">
        <v>2.37</v>
      </c>
      <c r="J2070">
        <v>44.97</v>
      </c>
      <c r="K2070" t="s">
        <v>9091</v>
      </c>
      <c r="L2070" t="s">
        <v>9097</v>
      </c>
      <c r="M2070" t="s">
        <v>9101</v>
      </c>
      <c r="N2070" t="s">
        <v>9104</v>
      </c>
      <c r="O2070" s="1">
        <v>45681</v>
      </c>
      <c r="P2070" s="1">
        <v>45680</v>
      </c>
      <c r="Q2070" t="s">
        <v>9107</v>
      </c>
      <c r="R2070">
        <v>40.01</v>
      </c>
      <c r="S2070">
        <v>44.97</v>
      </c>
      <c r="T2070">
        <v>4.960000000000001</v>
      </c>
      <c r="U2070">
        <v>3</v>
      </c>
      <c r="V2070">
        <v>0</v>
      </c>
      <c r="W2070">
        <v>32</v>
      </c>
      <c r="X2070" t="s">
        <v>9112</v>
      </c>
      <c r="Y2070" t="s">
        <v>9116</v>
      </c>
      <c r="Z2070" s="1">
        <v>44700</v>
      </c>
      <c r="AA2070" t="s">
        <v>9123</v>
      </c>
      <c r="AB2070">
        <v>0</v>
      </c>
      <c r="AC2070" t="s">
        <v>9131</v>
      </c>
      <c r="AD2070" s="1">
        <v>45658</v>
      </c>
      <c r="AE2070" t="s">
        <v>9148</v>
      </c>
      <c r="AF2070">
        <v>0</v>
      </c>
      <c r="AG2070">
        <v>1</v>
      </c>
    </row>
    <row r="2071" spans="1:33">
      <c r="A2071" t="s">
        <v>2102</v>
      </c>
      <c r="B2071" t="s">
        <v>7792</v>
      </c>
      <c r="C2071" s="1">
        <v>45361</v>
      </c>
      <c r="D2071" t="s">
        <v>9063</v>
      </c>
      <c r="E2071">
        <v>1</v>
      </c>
      <c r="F2071">
        <v>118.71</v>
      </c>
      <c r="G2071">
        <v>0.1</v>
      </c>
      <c r="H2071">
        <v>118.71</v>
      </c>
      <c r="I2071">
        <v>11.87</v>
      </c>
      <c r="J2071">
        <v>106.84</v>
      </c>
      <c r="K2071" t="s">
        <v>9091</v>
      </c>
      <c r="L2071" t="s">
        <v>9095</v>
      </c>
      <c r="M2071" t="s">
        <v>9100</v>
      </c>
      <c r="N2071" t="s">
        <v>9104</v>
      </c>
      <c r="O2071" s="1">
        <v>45366</v>
      </c>
      <c r="P2071" s="1">
        <v>45367</v>
      </c>
      <c r="Q2071" t="s">
        <v>9108</v>
      </c>
      <c r="R2071">
        <v>66.63</v>
      </c>
      <c r="S2071">
        <v>106.84</v>
      </c>
      <c r="T2071">
        <v>40.21000000000001</v>
      </c>
      <c r="U2071">
        <v>6</v>
      </c>
      <c r="V2071">
        <v>1</v>
      </c>
      <c r="W2071">
        <v>32</v>
      </c>
      <c r="X2071" t="s">
        <v>9112</v>
      </c>
      <c r="Y2071" t="s">
        <v>9116</v>
      </c>
      <c r="Z2071" s="1">
        <v>44700</v>
      </c>
      <c r="AA2071" t="s">
        <v>9123</v>
      </c>
      <c r="AB2071">
        <v>0</v>
      </c>
      <c r="AC2071" t="s">
        <v>9126</v>
      </c>
      <c r="AD2071" s="1">
        <v>45352</v>
      </c>
      <c r="AE2071" t="s">
        <v>9147</v>
      </c>
      <c r="AF2071">
        <v>1</v>
      </c>
      <c r="AG2071">
        <v>1</v>
      </c>
    </row>
    <row r="2072" spans="1:33">
      <c r="A2072" t="s">
        <v>2103</v>
      </c>
      <c r="B2072" t="s">
        <v>7792</v>
      </c>
      <c r="C2072" s="1">
        <v>45625</v>
      </c>
      <c r="D2072" t="s">
        <v>9054</v>
      </c>
      <c r="E2072">
        <v>2</v>
      </c>
      <c r="F2072">
        <v>81.89</v>
      </c>
      <c r="G2072">
        <v>0</v>
      </c>
      <c r="H2072">
        <v>163.78</v>
      </c>
      <c r="I2072">
        <v>0</v>
      </c>
      <c r="J2072">
        <v>163.78</v>
      </c>
      <c r="K2072" t="s">
        <v>9091</v>
      </c>
      <c r="L2072" t="s">
        <v>9096</v>
      </c>
      <c r="M2072" t="s">
        <v>9101</v>
      </c>
      <c r="N2072" t="s">
        <v>9104</v>
      </c>
      <c r="O2072" s="1">
        <v>45630</v>
      </c>
      <c r="P2072" s="1">
        <v>45630</v>
      </c>
      <c r="Q2072" t="s">
        <v>9107</v>
      </c>
      <c r="R2072">
        <v>38.89</v>
      </c>
      <c r="S2072">
        <v>163.78</v>
      </c>
      <c r="T2072">
        <v>86</v>
      </c>
      <c r="U2072">
        <v>5</v>
      </c>
      <c r="V2072">
        <v>0</v>
      </c>
      <c r="W2072">
        <v>32</v>
      </c>
      <c r="X2072" t="s">
        <v>9112</v>
      </c>
      <c r="Y2072" t="s">
        <v>9116</v>
      </c>
      <c r="Z2072" s="1">
        <v>44700</v>
      </c>
      <c r="AA2072" t="s">
        <v>9123</v>
      </c>
      <c r="AB2072">
        <v>0</v>
      </c>
      <c r="AC2072" t="s">
        <v>9129</v>
      </c>
      <c r="AD2072" s="1">
        <v>45597</v>
      </c>
      <c r="AE2072" t="s">
        <v>9151</v>
      </c>
      <c r="AF2072">
        <v>0</v>
      </c>
      <c r="AG2072">
        <v>4</v>
      </c>
    </row>
    <row r="2073" spans="1:33">
      <c r="A2073" t="s">
        <v>2104</v>
      </c>
      <c r="B2073" t="s">
        <v>7792</v>
      </c>
      <c r="C2073" s="1">
        <v>45675</v>
      </c>
      <c r="D2073" t="s">
        <v>9076</v>
      </c>
      <c r="E2073">
        <v>1</v>
      </c>
      <c r="F2073">
        <v>165.22</v>
      </c>
      <c r="G2073">
        <v>0</v>
      </c>
      <c r="H2073">
        <v>165.22</v>
      </c>
      <c r="I2073">
        <v>0</v>
      </c>
      <c r="J2073">
        <v>165.22</v>
      </c>
      <c r="K2073" t="s">
        <v>9091</v>
      </c>
      <c r="L2073" t="s">
        <v>9098</v>
      </c>
      <c r="M2073" t="s">
        <v>9103</v>
      </c>
      <c r="N2073" t="s">
        <v>9104</v>
      </c>
      <c r="O2073" s="1">
        <v>45678</v>
      </c>
      <c r="P2073" s="1">
        <v>45678</v>
      </c>
      <c r="Q2073" t="s">
        <v>9107</v>
      </c>
      <c r="R2073">
        <v>151.48</v>
      </c>
      <c r="S2073">
        <v>165.22</v>
      </c>
      <c r="T2073">
        <v>13.74000000000001</v>
      </c>
      <c r="U2073">
        <v>3</v>
      </c>
      <c r="V2073">
        <v>0</v>
      </c>
      <c r="W2073">
        <v>32</v>
      </c>
      <c r="X2073" t="s">
        <v>9112</v>
      </c>
      <c r="Y2073" t="s">
        <v>9116</v>
      </c>
      <c r="Z2073" s="1">
        <v>44700</v>
      </c>
      <c r="AA2073" t="s">
        <v>9123</v>
      </c>
      <c r="AB2073">
        <v>0</v>
      </c>
      <c r="AC2073" t="s">
        <v>9137</v>
      </c>
      <c r="AD2073" s="1">
        <v>45658</v>
      </c>
      <c r="AE2073" t="s">
        <v>9149</v>
      </c>
      <c r="AF2073">
        <v>1</v>
      </c>
      <c r="AG2073">
        <v>1</v>
      </c>
    </row>
    <row r="2074" spans="1:33">
      <c r="A2074" t="s">
        <v>2105</v>
      </c>
      <c r="B2074" t="s">
        <v>7792</v>
      </c>
      <c r="C2074" s="1">
        <v>45381</v>
      </c>
      <c r="D2074" t="s">
        <v>9062</v>
      </c>
      <c r="E2074">
        <v>3</v>
      </c>
      <c r="F2074">
        <v>207.14</v>
      </c>
      <c r="G2074">
        <v>0.1</v>
      </c>
      <c r="H2074">
        <v>621.42</v>
      </c>
      <c r="I2074">
        <v>62.14</v>
      </c>
      <c r="J2074">
        <v>559.28</v>
      </c>
      <c r="K2074" t="s">
        <v>9092</v>
      </c>
      <c r="L2074" t="s">
        <v>9099</v>
      </c>
      <c r="M2074" t="s">
        <v>9100</v>
      </c>
      <c r="N2074" t="s">
        <v>9104</v>
      </c>
      <c r="O2074" s="1">
        <v>45385</v>
      </c>
      <c r="Q2074" t="s">
        <v>9109</v>
      </c>
      <c r="R2074">
        <v>127.4</v>
      </c>
      <c r="S2074">
        <v>0</v>
      </c>
      <c r="T2074">
        <v>0</v>
      </c>
      <c r="V2074">
        <v>0</v>
      </c>
      <c r="W2074">
        <v>32</v>
      </c>
      <c r="X2074" t="s">
        <v>9112</v>
      </c>
      <c r="Y2074" t="s">
        <v>9116</v>
      </c>
      <c r="Z2074" s="1">
        <v>44700</v>
      </c>
      <c r="AA2074" t="s">
        <v>9123</v>
      </c>
      <c r="AB2074">
        <v>0</v>
      </c>
      <c r="AC2074" t="s">
        <v>9136</v>
      </c>
      <c r="AD2074" s="1">
        <v>45352</v>
      </c>
      <c r="AE2074" t="s">
        <v>9149</v>
      </c>
      <c r="AF2074">
        <v>1</v>
      </c>
      <c r="AG2074">
        <v>1</v>
      </c>
    </row>
    <row r="2075" spans="1:33">
      <c r="A2075" t="s">
        <v>2106</v>
      </c>
      <c r="B2075" t="s">
        <v>7792</v>
      </c>
      <c r="C2075" s="1">
        <v>45374</v>
      </c>
      <c r="D2075" t="s">
        <v>9078</v>
      </c>
      <c r="E2075">
        <v>2</v>
      </c>
      <c r="F2075">
        <v>128.65</v>
      </c>
      <c r="G2075">
        <v>0.05</v>
      </c>
      <c r="H2075">
        <v>257.3</v>
      </c>
      <c r="I2075">
        <v>12.87</v>
      </c>
      <c r="J2075">
        <v>244.43</v>
      </c>
      <c r="K2075" t="s">
        <v>9091</v>
      </c>
      <c r="L2075" t="s">
        <v>9099</v>
      </c>
      <c r="M2075" t="s">
        <v>9100</v>
      </c>
      <c r="N2075" t="s">
        <v>9104</v>
      </c>
      <c r="O2075" s="1">
        <v>45378</v>
      </c>
      <c r="P2075" s="1">
        <v>45379</v>
      </c>
      <c r="Q2075" t="s">
        <v>9108</v>
      </c>
      <c r="R2075">
        <v>84.39</v>
      </c>
      <c r="S2075">
        <v>244.43</v>
      </c>
      <c r="T2075">
        <v>75.65000000000001</v>
      </c>
      <c r="U2075">
        <v>5</v>
      </c>
      <c r="V2075">
        <v>1</v>
      </c>
      <c r="W2075">
        <v>32</v>
      </c>
      <c r="X2075" t="s">
        <v>9112</v>
      </c>
      <c r="Y2075" t="s">
        <v>9116</v>
      </c>
      <c r="Z2075" s="1">
        <v>44700</v>
      </c>
      <c r="AA2075" t="s">
        <v>9123</v>
      </c>
      <c r="AB2075">
        <v>0</v>
      </c>
      <c r="AC2075" t="s">
        <v>9143</v>
      </c>
      <c r="AD2075" s="1">
        <v>45352</v>
      </c>
      <c r="AE2075" t="s">
        <v>9149</v>
      </c>
      <c r="AF2075">
        <v>1</v>
      </c>
      <c r="AG2075">
        <v>1</v>
      </c>
    </row>
    <row r="2076" spans="1:33">
      <c r="A2076" t="s">
        <v>2107</v>
      </c>
      <c r="B2076" t="s">
        <v>7793</v>
      </c>
      <c r="C2076" s="1">
        <v>45773</v>
      </c>
      <c r="D2076" t="s">
        <v>9085</v>
      </c>
      <c r="E2076">
        <v>1</v>
      </c>
      <c r="F2076">
        <v>45.54</v>
      </c>
      <c r="G2076">
        <v>0</v>
      </c>
      <c r="H2076">
        <v>45.54</v>
      </c>
      <c r="I2076">
        <v>0</v>
      </c>
      <c r="J2076">
        <v>45.54</v>
      </c>
      <c r="K2076" t="s">
        <v>9091</v>
      </c>
      <c r="L2076" t="s">
        <v>9095</v>
      </c>
      <c r="M2076" t="s">
        <v>9100</v>
      </c>
      <c r="N2076" t="s">
        <v>9104</v>
      </c>
      <c r="O2076" s="1">
        <v>45778</v>
      </c>
      <c r="P2076" s="1">
        <v>45777</v>
      </c>
      <c r="Q2076" t="s">
        <v>9107</v>
      </c>
      <c r="R2076">
        <v>29.06</v>
      </c>
      <c r="S2076">
        <v>45.54</v>
      </c>
      <c r="T2076">
        <v>16.48</v>
      </c>
      <c r="U2076">
        <v>4</v>
      </c>
      <c r="V2076">
        <v>0</v>
      </c>
      <c r="W2076">
        <v>59</v>
      </c>
      <c r="X2076" t="s">
        <v>9112</v>
      </c>
      <c r="Y2076" t="s">
        <v>9116</v>
      </c>
      <c r="Z2076" s="1">
        <v>44732</v>
      </c>
      <c r="AA2076" t="s">
        <v>9123</v>
      </c>
      <c r="AB2076">
        <v>0</v>
      </c>
      <c r="AC2076" t="s">
        <v>9142</v>
      </c>
      <c r="AD2076" s="1">
        <v>45748</v>
      </c>
      <c r="AE2076" t="s">
        <v>9149</v>
      </c>
      <c r="AF2076">
        <v>1</v>
      </c>
      <c r="AG2076">
        <v>2</v>
      </c>
    </row>
    <row r="2077" spans="1:33">
      <c r="A2077" t="s">
        <v>2108</v>
      </c>
      <c r="B2077" t="s">
        <v>7793</v>
      </c>
      <c r="C2077" s="1">
        <v>45901</v>
      </c>
      <c r="D2077" t="s">
        <v>9074</v>
      </c>
      <c r="E2077">
        <v>1</v>
      </c>
      <c r="F2077">
        <v>20.35</v>
      </c>
      <c r="G2077">
        <v>0.15</v>
      </c>
      <c r="H2077">
        <v>20.35</v>
      </c>
      <c r="I2077">
        <v>3.05</v>
      </c>
      <c r="J2077">
        <v>17.3</v>
      </c>
      <c r="K2077" t="s">
        <v>9091</v>
      </c>
      <c r="L2077" t="s">
        <v>9097</v>
      </c>
      <c r="M2077" t="s">
        <v>9103</v>
      </c>
      <c r="N2077" t="s">
        <v>9106</v>
      </c>
      <c r="O2077" s="1">
        <v>45905</v>
      </c>
      <c r="P2077" s="1">
        <v>45903</v>
      </c>
      <c r="Q2077" t="s">
        <v>9107</v>
      </c>
      <c r="R2077">
        <v>16.25</v>
      </c>
      <c r="S2077">
        <v>0</v>
      </c>
      <c r="T2077">
        <v>0</v>
      </c>
      <c r="U2077">
        <v>2</v>
      </c>
      <c r="V2077">
        <v>0</v>
      </c>
      <c r="W2077">
        <v>59</v>
      </c>
      <c r="X2077" t="s">
        <v>9112</v>
      </c>
      <c r="Y2077" t="s">
        <v>9116</v>
      </c>
      <c r="Z2077" s="1">
        <v>44732</v>
      </c>
      <c r="AA2077" t="s">
        <v>9123</v>
      </c>
      <c r="AB2077">
        <v>0</v>
      </c>
      <c r="AC2077" t="s">
        <v>9130</v>
      </c>
      <c r="AD2077" s="1">
        <v>45901</v>
      </c>
      <c r="AE2077" t="s">
        <v>9148</v>
      </c>
      <c r="AF2077">
        <v>0</v>
      </c>
      <c r="AG2077">
        <v>3</v>
      </c>
    </row>
    <row r="2078" spans="1:33">
      <c r="A2078" t="s">
        <v>2109</v>
      </c>
      <c r="B2078" t="s">
        <v>7793</v>
      </c>
      <c r="C2078" s="1">
        <v>45583</v>
      </c>
      <c r="D2078" t="s">
        <v>9069</v>
      </c>
      <c r="E2078">
        <v>1</v>
      </c>
      <c r="F2078">
        <v>107.12</v>
      </c>
      <c r="G2078">
        <v>0.15</v>
      </c>
      <c r="H2078">
        <v>107.12</v>
      </c>
      <c r="I2078">
        <v>16.07</v>
      </c>
      <c r="J2078">
        <v>91.05</v>
      </c>
      <c r="K2078" t="s">
        <v>9091</v>
      </c>
      <c r="L2078" t="s">
        <v>9099</v>
      </c>
      <c r="M2078" t="s">
        <v>9103</v>
      </c>
      <c r="N2078" t="s">
        <v>9104</v>
      </c>
      <c r="O2078" s="1">
        <v>45586</v>
      </c>
      <c r="P2078" s="1">
        <v>45590</v>
      </c>
      <c r="Q2078" t="s">
        <v>9108</v>
      </c>
      <c r="R2078">
        <v>68.7</v>
      </c>
      <c r="S2078">
        <v>91.05</v>
      </c>
      <c r="T2078">
        <v>22.34999999999999</v>
      </c>
      <c r="U2078">
        <v>7</v>
      </c>
      <c r="V2078">
        <v>1</v>
      </c>
      <c r="W2078">
        <v>59</v>
      </c>
      <c r="X2078" t="s">
        <v>9112</v>
      </c>
      <c r="Y2078" t="s">
        <v>9116</v>
      </c>
      <c r="Z2078" s="1">
        <v>44732</v>
      </c>
      <c r="AA2078" t="s">
        <v>9123</v>
      </c>
      <c r="AB2078">
        <v>0</v>
      </c>
      <c r="AC2078" t="s">
        <v>9139</v>
      </c>
      <c r="AD2078" s="1">
        <v>45566</v>
      </c>
      <c r="AE2078" t="s">
        <v>9151</v>
      </c>
      <c r="AF2078">
        <v>0</v>
      </c>
      <c r="AG2078">
        <v>4</v>
      </c>
    </row>
    <row r="2079" spans="1:33">
      <c r="A2079" t="s">
        <v>2110</v>
      </c>
      <c r="B2079" t="s">
        <v>7793</v>
      </c>
      <c r="C2079" s="1">
        <v>46011</v>
      </c>
      <c r="D2079" t="s">
        <v>9062</v>
      </c>
      <c r="E2079">
        <v>3</v>
      </c>
      <c r="F2079">
        <v>207.14</v>
      </c>
      <c r="G2079">
        <v>0.05</v>
      </c>
      <c r="H2079">
        <v>621.42</v>
      </c>
      <c r="I2079">
        <v>31.07</v>
      </c>
      <c r="J2079">
        <v>590.35</v>
      </c>
      <c r="K2079" t="s">
        <v>9091</v>
      </c>
      <c r="L2079" t="s">
        <v>9099</v>
      </c>
      <c r="M2079" t="s">
        <v>9100</v>
      </c>
      <c r="N2079" t="s">
        <v>9104</v>
      </c>
      <c r="O2079" s="1">
        <v>46017</v>
      </c>
      <c r="P2079" s="1">
        <v>46017</v>
      </c>
      <c r="Q2079" t="s">
        <v>9107</v>
      </c>
      <c r="R2079">
        <v>127.4</v>
      </c>
      <c r="S2079">
        <v>590.35</v>
      </c>
      <c r="T2079">
        <v>208.15</v>
      </c>
      <c r="U2079">
        <v>6</v>
      </c>
      <c r="V2079">
        <v>0</v>
      </c>
      <c r="W2079">
        <v>59</v>
      </c>
      <c r="X2079" t="s">
        <v>9112</v>
      </c>
      <c r="Y2079" t="s">
        <v>9116</v>
      </c>
      <c r="Z2079" s="1">
        <v>44732</v>
      </c>
      <c r="AA2079" t="s">
        <v>9123</v>
      </c>
      <c r="AB2079">
        <v>0</v>
      </c>
      <c r="AC2079" t="s">
        <v>9136</v>
      </c>
      <c r="AD2079" s="1">
        <v>45992</v>
      </c>
      <c r="AE2079" t="s">
        <v>9149</v>
      </c>
      <c r="AF2079">
        <v>1</v>
      </c>
      <c r="AG2079">
        <v>4</v>
      </c>
    </row>
    <row r="2080" spans="1:33">
      <c r="A2080" t="s">
        <v>2111</v>
      </c>
      <c r="B2080" t="s">
        <v>7794</v>
      </c>
      <c r="C2080" s="1">
        <v>45925</v>
      </c>
      <c r="D2080" t="s">
        <v>9051</v>
      </c>
      <c r="E2080">
        <v>1</v>
      </c>
      <c r="F2080">
        <v>146.13</v>
      </c>
      <c r="G2080">
        <v>0</v>
      </c>
      <c r="H2080">
        <v>146.13</v>
      </c>
      <c r="I2080">
        <v>0</v>
      </c>
      <c r="J2080">
        <v>146.13</v>
      </c>
      <c r="K2080" t="s">
        <v>9091</v>
      </c>
      <c r="L2080" t="s">
        <v>9095</v>
      </c>
      <c r="M2080" t="s">
        <v>9101</v>
      </c>
      <c r="N2080" t="s">
        <v>9104</v>
      </c>
      <c r="O2080" s="1">
        <v>45928</v>
      </c>
      <c r="P2080" s="1">
        <v>45927</v>
      </c>
      <c r="Q2080" t="s">
        <v>9107</v>
      </c>
      <c r="R2080">
        <v>95.23999999999999</v>
      </c>
      <c r="S2080">
        <v>146.13</v>
      </c>
      <c r="T2080">
        <v>50.89</v>
      </c>
      <c r="U2080">
        <v>2</v>
      </c>
      <c r="V2080">
        <v>0</v>
      </c>
      <c r="W2080">
        <v>18</v>
      </c>
      <c r="X2080" t="s">
        <v>9111</v>
      </c>
      <c r="Y2080" t="s">
        <v>9115</v>
      </c>
      <c r="Z2080" s="1">
        <v>44908</v>
      </c>
      <c r="AA2080" t="s">
        <v>9124</v>
      </c>
      <c r="AB2080">
        <v>0</v>
      </c>
      <c r="AC2080" t="s">
        <v>9126</v>
      </c>
      <c r="AD2080" s="1">
        <v>45901</v>
      </c>
      <c r="AE2080" t="s">
        <v>9150</v>
      </c>
      <c r="AF2080">
        <v>0</v>
      </c>
      <c r="AG2080">
        <v>3</v>
      </c>
    </row>
    <row r="2081" spans="1:33">
      <c r="A2081" t="s">
        <v>2112</v>
      </c>
      <c r="B2081" t="s">
        <v>7794</v>
      </c>
      <c r="C2081" s="1">
        <v>45504</v>
      </c>
      <c r="D2081" t="s">
        <v>9075</v>
      </c>
      <c r="E2081">
        <v>1</v>
      </c>
      <c r="F2081">
        <v>32.89</v>
      </c>
      <c r="G2081">
        <v>0.15</v>
      </c>
      <c r="H2081">
        <v>32.89</v>
      </c>
      <c r="I2081">
        <v>4.93</v>
      </c>
      <c r="J2081">
        <v>27.96</v>
      </c>
      <c r="K2081" t="s">
        <v>9091</v>
      </c>
      <c r="L2081" t="s">
        <v>9097</v>
      </c>
      <c r="M2081" t="s">
        <v>9102</v>
      </c>
      <c r="N2081" t="s">
        <v>9104</v>
      </c>
      <c r="O2081" s="1">
        <v>45509</v>
      </c>
      <c r="P2081" s="1">
        <v>45508</v>
      </c>
      <c r="Q2081" t="s">
        <v>9107</v>
      </c>
      <c r="R2081">
        <v>24.66</v>
      </c>
      <c r="S2081">
        <v>27.96</v>
      </c>
      <c r="T2081">
        <v>3.300000000000001</v>
      </c>
      <c r="U2081">
        <v>4</v>
      </c>
      <c r="V2081">
        <v>0</v>
      </c>
      <c r="W2081">
        <v>18</v>
      </c>
      <c r="X2081" t="s">
        <v>9111</v>
      </c>
      <c r="Y2081" t="s">
        <v>9115</v>
      </c>
      <c r="Z2081" s="1">
        <v>44908</v>
      </c>
      <c r="AA2081" t="s">
        <v>9124</v>
      </c>
      <c r="AB2081">
        <v>0</v>
      </c>
      <c r="AC2081" t="s">
        <v>9131</v>
      </c>
      <c r="AD2081" s="1">
        <v>45474</v>
      </c>
      <c r="AE2081" t="s">
        <v>9146</v>
      </c>
      <c r="AF2081">
        <v>0</v>
      </c>
      <c r="AG2081">
        <v>3</v>
      </c>
    </row>
    <row r="2082" spans="1:33">
      <c r="A2082" t="s">
        <v>2113</v>
      </c>
      <c r="B2082" t="s">
        <v>7795</v>
      </c>
      <c r="C2082" s="1">
        <v>45895</v>
      </c>
      <c r="D2082" t="s">
        <v>9079</v>
      </c>
      <c r="E2082">
        <v>1</v>
      </c>
      <c r="F2082">
        <v>17.69</v>
      </c>
      <c r="G2082">
        <v>0.05</v>
      </c>
      <c r="H2082">
        <v>17.69</v>
      </c>
      <c r="I2082">
        <v>0.88</v>
      </c>
      <c r="J2082">
        <v>16.81</v>
      </c>
      <c r="K2082" t="s">
        <v>9091</v>
      </c>
      <c r="L2082" t="s">
        <v>9097</v>
      </c>
      <c r="M2082" t="s">
        <v>9102</v>
      </c>
      <c r="N2082" t="s">
        <v>9104</v>
      </c>
      <c r="O2082" s="1">
        <v>45899</v>
      </c>
      <c r="P2082" s="1">
        <v>45901</v>
      </c>
      <c r="Q2082" t="s">
        <v>9108</v>
      </c>
      <c r="R2082">
        <v>13.43</v>
      </c>
      <c r="S2082">
        <v>16.81</v>
      </c>
      <c r="T2082">
        <v>3.379999999999999</v>
      </c>
      <c r="U2082">
        <v>6</v>
      </c>
      <c r="V2082">
        <v>1</v>
      </c>
      <c r="W2082">
        <v>37</v>
      </c>
      <c r="X2082" t="s">
        <v>9111</v>
      </c>
      <c r="Y2082" t="s">
        <v>9117</v>
      </c>
      <c r="Z2082" s="1">
        <v>45754</v>
      </c>
      <c r="AA2082" t="s">
        <v>9124</v>
      </c>
      <c r="AB2082">
        <v>0</v>
      </c>
      <c r="AC2082" t="s">
        <v>9132</v>
      </c>
      <c r="AD2082" s="1">
        <v>45870</v>
      </c>
      <c r="AE2082" t="s">
        <v>9145</v>
      </c>
      <c r="AF2082">
        <v>0</v>
      </c>
      <c r="AG2082">
        <v>3</v>
      </c>
    </row>
    <row r="2083" spans="1:33">
      <c r="A2083" t="s">
        <v>2114</v>
      </c>
      <c r="B2083" t="s">
        <v>7795</v>
      </c>
      <c r="C2083" s="1">
        <v>45845</v>
      </c>
      <c r="D2083" t="s">
        <v>9071</v>
      </c>
      <c r="E2083">
        <v>1</v>
      </c>
      <c r="F2083">
        <v>120.07</v>
      </c>
      <c r="G2083">
        <v>0</v>
      </c>
      <c r="H2083">
        <v>120.07</v>
      </c>
      <c r="I2083">
        <v>0</v>
      </c>
      <c r="J2083">
        <v>120.07</v>
      </c>
      <c r="K2083" t="s">
        <v>9091</v>
      </c>
      <c r="L2083" t="s">
        <v>9099</v>
      </c>
      <c r="M2083" t="s">
        <v>9100</v>
      </c>
      <c r="N2083" t="s">
        <v>9104</v>
      </c>
      <c r="O2083" s="1">
        <v>45848</v>
      </c>
      <c r="P2083" s="1">
        <v>45847</v>
      </c>
      <c r="Q2083" t="s">
        <v>9107</v>
      </c>
      <c r="R2083">
        <v>82.84</v>
      </c>
      <c r="S2083">
        <v>120.07</v>
      </c>
      <c r="T2083">
        <v>37.22999999999999</v>
      </c>
      <c r="U2083">
        <v>2</v>
      </c>
      <c r="V2083">
        <v>0</v>
      </c>
      <c r="W2083">
        <v>37</v>
      </c>
      <c r="X2083" t="s">
        <v>9111</v>
      </c>
      <c r="Y2083" t="s">
        <v>9117</v>
      </c>
      <c r="Z2083" s="1">
        <v>45754</v>
      </c>
      <c r="AA2083" t="s">
        <v>9124</v>
      </c>
      <c r="AB2083">
        <v>0</v>
      </c>
      <c r="AC2083" t="s">
        <v>9140</v>
      </c>
      <c r="AD2083" s="1">
        <v>45839</v>
      </c>
      <c r="AE2083" t="s">
        <v>9148</v>
      </c>
      <c r="AF2083">
        <v>0</v>
      </c>
      <c r="AG2083">
        <v>3</v>
      </c>
    </row>
    <row r="2084" spans="1:33">
      <c r="A2084" t="s">
        <v>2115</v>
      </c>
      <c r="B2084" t="s">
        <v>7795</v>
      </c>
      <c r="C2084" s="1">
        <v>45895</v>
      </c>
      <c r="D2084" t="s">
        <v>9082</v>
      </c>
      <c r="E2084">
        <v>1</v>
      </c>
      <c r="F2084">
        <v>48.74</v>
      </c>
      <c r="G2084">
        <v>0.15</v>
      </c>
      <c r="H2084">
        <v>48.74</v>
      </c>
      <c r="I2084">
        <v>7.31</v>
      </c>
      <c r="J2084">
        <v>41.43</v>
      </c>
      <c r="K2084" t="s">
        <v>9091</v>
      </c>
      <c r="L2084" t="s">
        <v>9097</v>
      </c>
      <c r="M2084" t="s">
        <v>9101</v>
      </c>
      <c r="N2084" t="s">
        <v>9104</v>
      </c>
      <c r="O2084" s="1">
        <v>45898</v>
      </c>
      <c r="P2084" s="1">
        <v>45900</v>
      </c>
      <c r="Q2084" t="s">
        <v>9108</v>
      </c>
      <c r="R2084">
        <v>37.62</v>
      </c>
      <c r="S2084">
        <v>41.43</v>
      </c>
      <c r="T2084">
        <v>3.810000000000002</v>
      </c>
      <c r="U2084">
        <v>5</v>
      </c>
      <c r="V2084">
        <v>1</v>
      </c>
      <c r="W2084">
        <v>37</v>
      </c>
      <c r="X2084" t="s">
        <v>9111</v>
      </c>
      <c r="Y2084" t="s">
        <v>9117</v>
      </c>
      <c r="Z2084" s="1">
        <v>45754</v>
      </c>
      <c r="AA2084" t="s">
        <v>9124</v>
      </c>
      <c r="AB2084">
        <v>0</v>
      </c>
      <c r="AC2084" t="s">
        <v>9144</v>
      </c>
      <c r="AD2084" s="1">
        <v>45870</v>
      </c>
      <c r="AE2084" t="s">
        <v>9145</v>
      </c>
      <c r="AF2084">
        <v>0</v>
      </c>
      <c r="AG2084">
        <v>3</v>
      </c>
    </row>
    <row r="2085" spans="1:33">
      <c r="A2085" t="s">
        <v>2116</v>
      </c>
      <c r="B2085" t="s">
        <v>7796</v>
      </c>
      <c r="C2085" s="1">
        <v>45783</v>
      </c>
      <c r="D2085" t="s">
        <v>9061</v>
      </c>
      <c r="E2085">
        <v>1</v>
      </c>
      <c r="F2085">
        <v>33.56</v>
      </c>
      <c r="G2085">
        <v>0.15</v>
      </c>
      <c r="H2085">
        <v>33.56</v>
      </c>
      <c r="I2085">
        <v>5.03</v>
      </c>
      <c r="J2085">
        <v>28.53</v>
      </c>
      <c r="K2085" t="s">
        <v>9091</v>
      </c>
      <c r="L2085" t="s">
        <v>9096</v>
      </c>
      <c r="M2085" t="s">
        <v>9103</v>
      </c>
      <c r="N2085" t="s">
        <v>9104</v>
      </c>
      <c r="O2085" s="1">
        <v>45786</v>
      </c>
      <c r="P2085" s="1">
        <v>45790</v>
      </c>
      <c r="Q2085" t="s">
        <v>9108</v>
      </c>
      <c r="R2085">
        <v>16.48</v>
      </c>
      <c r="S2085">
        <v>28.53</v>
      </c>
      <c r="T2085">
        <v>12.05</v>
      </c>
      <c r="U2085">
        <v>7</v>
      </c>
      <c r="V2085">
        <v>1</v>
      </c>
      <c r="W2085">
        <v>46</v>
      </c>
      <c r="X2085" t="s">
        <v>9111</v>
      </c>
      <c r="Y2085" t="s">
        <v>9116</v>
      </c>
      <c r="Z2085" s="1">
        <v>45506</v>
      </c>
      <c r="AA2085" t="s">
        <v>9124</v>
      </c>
      <c r="AB2085">
        <v>0</v>
      </c>
      <c r="AC2085" t="s">
        <v>9135</v>
      </c>
      <c r="AD2085" s="1">
        <v>45778</v>
      </c>
      <c r="AE2085" t="s">
        <v>9145</v>
      </c>
      <c r="AF2085">
        <v>0</v>
      </c>
      <c r="AG2085">
        <v>2</v>
      </c>
    </row>
    <row r="2086" spans="1:33">
      <c r="A2086" t="s">
        <v>2117</v>
      </c>
      <c r="B2086" t="s">
        <v>7797</v>
      </c>
      <c r="C2086" s="1">
        <v>45639</v>
      </c>
      <c r="D2086" t="s">
        <v>9070</v>
      </c>
      <c r="E2086">
        <v>1</v>
      </c>
      <c r="F2086">
        <v>208.98</v>
      </c>
      <c r="G2086">
        <v>0</v>
      </c>
      <c r="H2086">
        <v>208.98</v>
      </c>
      <c r="I2086">
        <v>0</v>
      </c>
      <c r="J2086">
        <v>208.98</v>
      </c>
      <c r="K2086" t="s">
        <v>9091</v>
      </c>
      <c r="L2086" t="s">
        <v>9099</v>
      </c>
      <c r="M2086" t="s">
        <v>9102</v>
      </c>
      <c r="N2086" t="s">
        <v>9104</v>
      </c>
      <c r="O2086" s="1">
        <v>45643</v>
      </c>
      <c r="P2086" s="1">
        <v>45643</v>
      </c>
      <c r="Q2086" t="s">
        <v>9107</v>
      </c>
      <c r="R2086">
        <v>144.45</v>
      </c>
      <c r="S2086">
        <v>208.98</v>
      </c>
      <c r="T2086">
        <v>64.53</v>
      </c>
      <c r="U2086">
        <v>4</v>
      </c>
      <c r="V2086">
        <v>0</v>
      </c>
      <c r="W2086">
        <v>34</v>
      </c>
      <c r="X2086" t="s">
        <v>9111</v>
      </c>
      <c r="Y2086" t="s">
        <v>9118</v>
      </c>
      <c r="Z2086" s="1">
        <v>44659</v>
      </c>
      <c r="AA2086" t="s">
        <v>9123</v>
      </c>
      <c r="AB2086">
        <v>0</v>
      </c>
      <c r="AC2086" t="s">
        <v>9140</v>
      </c>
      <c r="AD2086" s="1">
        <v>45627</v>
      </c>
      <c r="AE2086" t="s">
        <v>9151</v>
      </c>
      <c r="AF2086">
        <v>0</v>
      </c>
      <c r="AG2086">
        <v>4</v>
      </c>
    </row>
    <row r="2087" spans="1:33">
      <c r="A2087" t="s">
        <v>2118</v>
      </c>
      <c r="B2087" t="s">
        <v>7797</v>
      </c>
      <c r="C2087" s="1">
        <v>45743</v>
      </c>
      <c r="D2087" t="s">
        <v>9060</v>
      </c>
      <c r="E2087">
        <v>3</v>
      </c>
      <c r="F2087">
        <v>346.68</v>
      </c>
      <c r="G2087">
        <v>0</v>
      </c>
      <c r="H2087">
        <v>1040.04</v>
      </c>
      <c r="I2087">
        <v>0</v>
      </c>
      <c r="J2087">
        <v>1040.04</v>
      </c>
      <c r="K2087" t="s">
        <v>9091</v>
      </c>
      <c r="L2087" t="s">
        <v>9098</v>
      </c>
      <c r="M2087" t="s">
        <v>9100</v>
      </c>
      <c r="N2087" t="s">
        <v>9104</v>
      </c>
      <c r="O2087" s="1">
        <v>45747</v>
      </c>
      <c r="P2087" s="1">
        <v>45746</v>
      </c>
      <c r="Q2087" t="s">
        <v>9107</v>
      </c>
      <c r="R2087">
        <v>292.18</v>
      </c>
      <c r="S2087">
        <v>1040.04</v>
      </c>
      <c r="T2087">
        <v>163.5</v>
      </c>
      <c r="U2087">
        <v>3</v>
      </c>
      <c r="V2087">
        <v>0</v>
      </c>
      <c r="W2087">
        <v>34</v>
      </c>
      <c r="X2087" t="s">
        <v>9111</v>
      </c>
      <c r="Y2087" t="s">
        <v>9118</v>
      </c>
      <c r="Z2087" s="1">
        <v>44659</v>
      </c>
      <c r="AA2087" t="s">
        <v>9123</v>
      </c>
      <c r="AB2087">
        <v>0</v>
      </c>
      <c r="AC2087" t="s">
        <v>9134</v>
      </c>
      <c r="AD2087" s="1">
        <v>45717</v>
      </c>
      <c r="AE2087" t="s">
        <v>9150</v>
      </c>
      <c r="AF2087">
        <v>0</v>
      </c>
      <c r="AG2087">
        <v>1</v>
      </c>
    </row>
    <row r="2088" spans="1:33">
      <c r="A2088" t="s">
        <v>2119</v>
      </c>
      <c r="B2088" t="s">
        <v>7798</v>
      </c>
      <c r="C2088" s="1">
        <v>45501</v>
      </c>
      <c r="D2088" t="s">
        <v>9051</v>
      </c>
      <c r="E2088">
        <v>2</v>
      </c>
      <c r="F2088">
        <v>146.13</v>
      </c>
      <c r="G2088">
        <v>0</v>
      </c>
      <c r="H2088">
        <v>292.26</v>
      </c>
      <c r="I2088">
        <v>0</v>
      </c>
      <c r="J2088">
        <v>292.26</v>
      </c>
      <c r="K2088" t="s">
        <v>9091</v>
      </c>
      <c r="L2088" t="s">
        <v>9095</v>
      </c>
      <c r="M2088" t="s">
        <v>9103</v>
      </c>
      <c r="N2088" t="s">
        <v>9104</v>
      </c>
      <c r="O2088" s="1">
        <v>45506</v>
      </c>
      <c r="P2088" s="1">
        <v>45504</v>
      </c>
      <c r="Q2088" t="s">
        <v>9107</v>
      </c>
      <c r="R2088">
        <v>95.23999999999999</v>
      </c>
      <c r="S2088">
        <v>292.26</v>
      </c>
      <c r="T2088">
        <v>101.78</v>
      </c>
      <c r="U2088">
        <v>3</v>
      </c>
      <c r="V2088">
        <v>0</v>
      </c>
      <c r="W2088">
        <v>34</v>
      </c>
      <c r="X2088" t="s">
        <v>9111</v>
      </c>
      <c r="Y2088" t="s">
        <v>9116</v>
      </c>
      <c r="Z2088" s="1">
        <v>44796</v>
      </c>
      <c r="AA2088" t="s">
        <v>9124</v>
      </c>
      <c r="AB2088">
        <v>0</v>
      </c>
      <c r="AC2088" t="s">
        <v>9126</v>
      </c>
      <c r="AD2088" s="1">
        <v>45474</v>
      </c>
      <c r="AE2088" t="s">
        <v>9147</v>
      </c>
      <c r="AF2088">
        <v>1</v>
      </c>
      <c r="AG2088">
        <v>3</v>
      </c>
    </row>
    <row r="2089" spans="1:33">
      <c r="A2089" t="s">
        <v>2120</v>
      </c>
      <c r="B2089" t="s">
        <v>7798</v>
      </c>
      <c r="C2089" s="1">
        <v>45756</v>
      </c>
      <c r="D2089" t="s">
        <v>9073</v>
      </c>
      <c r="E2089">
        <v>1</v>
      </c>
      <c r="F2089">
        <v>42.62</v>
      </c>
      <c r="G2089">
        <v>0.1</v>
      </c>
      <c r="H2089">
        <v>42.62</v>
      </c>
      <c r="I2089">
        <v>4.26</v>
      </c>
      <c r="J2089">
        <v>38.36</v>
      </c>
      <c r="K2089" t="s">
        <v>9091</v>
      </c>
      <c r="L2089" t="s">
        <v>9095</v>
      </c>
      <c r="M2089" t="s">
        <v>9101</v>
      </c>
      <c r="N2089" t="s">
        <v>9104</v>
      </c>
      <c r="O2089" s="1">
        <v>45759</v>
      </c>
      <c r="P2089" s="1">
        <v>45759</v>
      </c>
      <c r="Q2089" t="s">
        <v>9107</v>
      </c>
      <c r="R2089">
        <v>24.7</v>
      </c>
      <c r="S2089">
        <v>38.36</v>
      </c>
      <c r="T2089">
        <v>13.66</v>
      </c>
      <c r="U2089">
        <v>3</v>
      </c>
      <c r="V2089">
        <v>0</v>
      </c>
      <c r="W2089">
        <v>34</v>
      </c>
      <c r="X2089" t="s">
        <v>9111</v>
      </c>
      <c r="Y2089" t="s">
        <v>9116</v>
      </c>
      <c r="Z2089" s="1">
        <v>44796</v>
      </c>
      <c r="AA2089" t="s">
        <v>9124</v>
      </c>
      <c r="AB2089">
        <v>0</v>
      </c>
      <c r="AC2089" t="s">
        <v>9141</v>
      </c>
      <c r="AD2089" s="1">
        <v>45748</v>
      </c>
      <c r="AE2089" t="s">
        <v>9146</v>
      </c>
      <c r="AF2089">
        <v>0</v>
      </c>
      <c r="AG2089">
        <v>2</v>
      </c>
    </row>
    <row r="2090" spans="1:33">
      <c r="A2090" t="s">
        <v>2121</v>
      </c>
      <c r="B2090" t="s">
        <v>7799</v>
      </c>
      <c r="C2090" s="1">
        <v>45853</v>
      </c>
      <c r="D2090" t="s">
        <v>9080</v>
      </c>
      <c r="E2090">
        <v>1</v>
      </c>
      <c r="F2090">
        <v>99.95999999999999</v>
      </c>
      <c r="G2090">
        <v>0.15</v>
      </c>
      <c r="H2090">
        <v>99.95999999999999</v>
      </c>
      <c r="I2090">
        <v>14.99</v>
      </c>
      <c r="J2090">
        <v>84.97</v>
      </c>
      <c r="K2090" t="s">
        <v>9092</v>
      </c>
      <c r="L2090" t="s">
        <v>9099</v>
      </c>
      <c r="M2090" t="s">
        <v>9102</v>
      </c>
      <c r="N2090" t="s">
        <v>9104</v>
      </c>
      <c r="O2090" s="1">
        <v>45856</v>
      </c>
      <c r="Q2090" t="s">
        <v>9109</v>
      </c>
      <c r="R2090">
        <v>68.56</v>
      </c>
      <c r="S2090">
        <v>0</v>
      </c>
      <c r="T2090">
        <v>0</v>
      </c>
      <c r="V2090">
        <v>0</v>
      </c>
      <c r="W2090">
        <v>41</v>
      </c>
      <c r="X2090" t="s">
        <v>9112</v>
      </c>
      <c r="Y2090" t="s">
        <v>9118</v>
      </c>
      <c r="Z2090" s="1">
        <v>45365</v>
      </c>
      <c r="AA2090" t="s">
        <v>9124</v>
      </c>
      <c r="AB2090">
        <v>0</v>
      </c>
      <c r="AC2090" t="s">
        <v>9139</v>
      </c>
      <c r="AD2090" s="1">
        <v>45839</v>
      </c>
      <c r="AE2090" t="s">
        <v>9145</v>
      </c>
      <c r="AF2090">
        <v>0</v>
      </c>
      <c r="AG2090">
        <v>3</v>
      </c>
    </row>
    <row r="2091" spans="1:33">
      <c r="A2091" t="s">
        <v>2122</v>
      </c>
      <c r="B2091" t="s">
        <v>7800</v>
      </c>
      <c r="C2091" s="1">
        <v>45991</v>
      </c>
      <c r="D2091" t="s">
        <v>9055</v>
      </c>
      <c r="E2091">
        <v>1</v>
      </c>
      <c r="F2091">
        <v>20.51</v>
      </c>
      <c r="G2091">
        <v>0.1</v>
      </c>
      <c r="H2091">
        <v>20.51</v>
      </c>
      <c r="I2091">
        <v>2.05</v>
      </c>
      <c r="J2091">
        <v>18.46</v>
      </c>
      <c r="K2091" t="s">
        <v>9091</v>
      </c>
      <c r="L2091" t="s">
        <v>9097</v>
      </c>
      <c r="M2091" t="s">
        <v>9103</v>
      </c>
      <c r="N2091" t="s">
        <v>9104</v>
      </c>
      <c r="O2091" s="1">
        <v>45995</v>
      </c>
      <c r="P2091" s="1">
        <v>45995</v>
      </c>
      <c r="Q2091" t="s">
        <v>9107</v>
      </c>
      <c r="R2091">
        <v>17.42</v>
      </c>
      <c r="S2091">
        <v>18.46</v>
      </c>
      <c r="T2091">
        <v>1.039999999999999</v>
      </c>
      <c r="U2091">
        <v>4</v>
      </c>
      <c r="V2091">
        <v>0</v>
      </c>
      <c r="W2091">
        <v>18</v>
      </c>
      <c r="X2091" t="s">
        <v>9111</v>
      </c>
      <c r="Y2091" t="s">
        <v>9122</v>
      </c>
      <c r="Z2091" s="1">
        <v>45894</v>
      </c>
      <c r="AA2091" t="s">
        <v>9124</v>
      </c>
      <c r="AB2091">
        <v>0</v>
      </c>
      <c r="AC2091" t="s">
        <v>9130</v>
      </c>
      <c r="AD2091" s="1">
        <v>45962</v>
      </c>
      <c r="AE2091" t="s">
        <v>9147</v>
      </c>
      <c r="AF2091">
        <v>1</v>
      </c>
      <c r="AG2091">
        <v>4</v>
      </c>
    </row>
    <row r="2092" spans="1:33">
      <c r="A2092" t="s">
        <v>2123</v>
      </c>
      <c r="B2092" t="s">
        <v>7800</v>
      </c>
      <c r="C2092" s="1">
        <v>45957</v>
      </c>
      <c r="D2092" t="s">
        <v>9055</v>
      </c>
      <c r="E2092">
        <v>2</v>
      </c>
      <c r="F2092">
        <v>20.51</v>
      </c>
      <c r="G2092">
        <v>0.05</v>
      </c>
      <c r="H2092">
        <v>41.02</v>
      </c>
      <c r="I2092">
        <v>2.05</v>
      </c>
      <c r="J2092">
        <v>38.97</v>
      </c>
      <c r="K2092" t="s">
        <v>9091</v>
      </c>
      <c r="L2092" t="s">
        <v>9097</v>
      </c>
      <c r="M2092" t="s">
        <v>9101</v>
      </c>
      <c r="N2092" t="s">
        <v>9104</v>
      </c>
      <c r="O2092" s="1">
        <v>45960</v>
      </c>
      <c r="P2092" s="1">
        <v>45960</v>
      </c>
      <c r="Q2092" t="s">
        <v>9107</v>
      </c>
      <c r="R2092">
        <v>17.42</v>
      </c>
      <c r="S2092">
        <v>38.97</v>
      </c>
      <c r="T2092">
        <v>4.129999999999995</v>
      </c>
      <c r="U2092">
        <v>3</v>
      </c>
      <c r="V2092">
        <v>0</v>
      </c>
      <c r="W2092">
        <v>18</v>
      </c>
      <c r="X2092" t="s">
        <v>9111</v>
      </c>
      <c r="Y2092" t="s">
        <v>9122</v>
      </c>
      <c r="Z2092" s="1">
        <v>45894</v>
      </c>
      <c r="AA2092" t="s">
        <v>9124</v>
      </c>
      <c r="AB2092">
        <v>0</v>
      </c>
      <c r="AC2092" t="s">
        <v>9130</v>
      </c>
      <c r="AD2092" s="1">
        <v>45931</v>
      </c>
      <c r="AE2092" t="s">
        <v>9148</v>
      </c>
      <c r="AF2092">
        <v>0</v>
      </c>
      <c r="AG2092">
        <v>4</v>
      </c>
    </row>
    <row r="2093" spans="1:33">
      <c r="A2093" t="s">
        <v>2124</v>
      </c>
      <c r="B2093" t="s">
        <v>7800</v>
      </c>
      <c r="C2093" s="1">
        <v>46022</v>
      </c>
      <c r="D2093" t="s">
        <v>9057</v>
      </c>
      <c r="E2093">
        <v>1</v>
      </c>
      <c r="F2093">
        <v>43.67</v>
      </c>
      <c r="G2093">
        <v>0.1</v>
      </c>
      <c r="H2093">
        <v>43.67</v>
      </c>
      <c r="I2093">
        <v>4.37</v>
      </c>
      <c r="J2093">
        <v>39.3</v>
      </c>
      <c r="K2093" t="s">
        <v>9091</v>
      </c>
      <c r="L2093" t="s">
        <v>9097</v>
      </c>
      <c r="M2093" t="s">
        <v>9100</v>
      </c>
      <c r="N2093" t="s">
        <v>9104</v>
      </c>
      <c r="O2093" s="1">
        <v>46026</v>
      </c>
      <c r="P2093" s="1">
        <v>46026</v>
      </c>
      <c r="Q2093" t="s">
        <v>9107</v>
      </c>
      <c r="R2093">
        <v>37.09</v>
      </c>
      <c r="S2093">
        <v>39.3</v>
      </c>
      <c r="T2093">
        <v>2.209999999999994</v>
      </c>
      <c r="U2093">
        <v>4</v>
      </c>
      <c r="V2093">
        <v>0</v>
      </c>
      <c r="W2093">
        <v>18</v>
      </c>
      <c r="X2093" t="s">
        <v>9111</v>
      </c>
      <c r="Y2093" t="s">
        <v>9122</v>
      </c>
      <c r="Z2093" s="1">
        <v>45894</v>
      </c>
      <c r="AA2093" t="s">
        <v>9124</v>
      </c>
      <c r="AB2093">
        <v>0</v>
      </c>
      <c r="AC2093" t="s">
        <v>9132</v>
      </c>
      <c r="AD2093" s="1">
        <v>45992</v>
      </c>
      <c r="AE2093" t="s">
        <v>9146</v>
      </c>
      <c r="AF2093">
        <v>0</v>
      </c>
      <c r="AG2093">
        <v>4</v>
      </c>
    </row>
    <row r="2094" spans="1:33">
      <c r="A2094" t="s">
        <v>2125</v>
      </c>
      <c r="B2094" t="s">
        <v>7800</v>
      </c>
      <c r="C2094" s="1">
        <v>45965</v>
      </c>
      <c r="D2094" t="s">
        <v>9057</v>
      </c>
      <c r="E2094">
        <v>2</v>
      </c>
      <c r="F2094">
        <v>43.67</v>
      </c>
      <c r="G2094">
        <v>0</v>
      </c>
      <c r="H2094">
        <v>87.34</v>
      </c>
      <c r="I2094">
        <v>0</v>
      </c>
      <c r="J2094">
        <v>87.34</v>
      </c>
      <c r="K2094" t="s">
        <v>9091</v>
      </c>
      <c r="L2094" t="s">
        <v>9097</v>
      </c>
      <c r="M2094" t="s">
        <v>9101</v>
      </c>
      <c r="N2094" t="s">
        <v>9104</v>
      </c>
      <c r="O2094" s="1">
        <v>45971</v>
      </c>
      <c r="P2094" s="1">
        <v>45973</v>
      </c>
      <c r="Q2094" t="s">
        <v>9108</v>
      </c>
      <c r="R2094">
        <v>37.09</v>
      </c>
      <c r="S2094">
        <v>87.34</v>
      </c>
      <c r="T2094">
        <v>13.16</v>
      </c>
      <c r="U2094">
        <v>8</v>
      </c>
      <c r="V2094">
        <v>1</v>
      </c>
      <c r="W2094">
        <v>18</v>
      </c>
      <c r="X2094" t="s">
        <v>9111</v>
      </c>
      <c r="Y2094" t="s">
        <v>9122</v>
      </c>
      <c r="Z2094" s="1">
        <v>45894</v>
      </c>
      <c r="AA2094" t="s">
        <v>9124</v>
      </c>
      <c r="AB2094">
        <v>0</v>
      </c>
      <c r="AC2094" t="s">
        <v>9132</v>
      </c>
      <c r="AD2094" s="1">
        <v>45962</v>
      </c>
      <c r="AE2094" t="s">
        <v>9145</v>
      </c>
      <c r="AF2094">
        <v>0</v>
      </c>
      <c r="AG2094">
        <v>4</v>
      </c>
    </row>
    <row r="2095" spans="1:33">
      <c r="A2095" t="s">
        <v>2126</v>
      </c>
      <c r="B2095" t="s">
        <v>7800</v>
      </c>
      <c r="C2095" s="1">
        <v>46013</v>
      </c>
      <c r="D2095" t="s">
        <v>9054</v>
      </c>
      <c r="E2095">
        <v>1</v>
      </c>
      <c r="F2095">
        <v>81.89</v>
      </c>
      <c r="G2095">
        <v>0</v>
      </c>
      <c r="H2095">
        <v>81.89</v>
      </c>
      <c r="I2095">
        <v>0</v>
      </c>
      <c r="J2095">
        <v>81.89</v>
      </c>
      <c r="K2095" t="s">
        <v>9091</v>
      </c>
      <c r="L2095" t="s">
        <v>9096</v>
      </c>
      <c r="M2095" t="s">
        <v>9100</v>
      </c>
      <c r="N2095" t="s">
        <v>9104</v>
      </c>
      <c r="O2095" s="1">
        <v>46018</v>
      </c>
      <c r="P2095" s="1">
        <v>46016</v>
      </c>
      <c r="Q2095" t="s">
        <v>9107</v>
      </c>
      <c r="R2095">
        <v>38.89</v>
      </c>
      <c r="S2095">
        <v>81.89</v>
      </c>
      <c r="T2095">
        <v>43</v>
      </c>
      <c r="U2095">
        <v>3</v>
      </c>
      <c r="V2095">
        <v>0</v>
      </c>
      <c r="W2095">
        <v>18</v>
      </c>
      <c r="X2095" t="s">
        <v>9111</v>
      </c>
      <c r="Y2095" t="s">
        <v>9122</v>
      </c>
      <c r="Z2095" s="1">
        <v>45894</v>
      </c>
      <c r="AA2095" t="s">
        <v>9124</v>
      </c>
      <c r="AB2095">
        <v>0</v>
      </c>
      <c r="AC2095" t="s">
        <v>9129</v>
      </c>
      <c r="AD2095" s="1">
        <v>45992</v>
      </c>
      <c r="AE2095" t="s">
        <v>9148</v>
      </c>
      <c r="AF2095">
        <v>0</v>
      </c>
      <c r="AG2095">
        <v>4</v>
      </c>
    </row>
    <row r="2096" spans="1:33">
      <c r="A2096" t="s">
        <v>2127</v>
      </c>
      <c r="B2096" t="s">
        <v>7801</v>
      </c>
      <c r="C2096" s="1">
        <v>45785</v>
      </c>
      <c r="D2096" t="s">
        <v>9074</v>
      </c>
      <c r="E2096">
        <v>1</v>
      </c>
      <c r="F2096">
        <v>20.35</v>
      </c>
      <c r="G2096">
        <v>0.2</v>
      </c>
      <c r="H2096">
        <v>20.35</v>
      </c>
      <c r="I2096">
        <v>4.07</v>
      </c>
      <c r="J2096">
        <v>16.28</v>
      </c>
      <c r="K2096" t="s">
        <v>9091</v>
      </c>
      <c r="L2096" t="s">
        <v>9097</v>
      </c>
      <c r="M2096" t="s">
        <v>9100</v>
      </c>
      <c r="N2096" t="s">
        <v>9104</v>
      </c>
      <c r="O2096" s="1">
        <v>45788</v>
      </c>
      <c r="P2096" s="1">
        <v>45786</v>
      </c>
      <c r="Q2096" t="s">
        <v>9107</v>
      </c>
      <c r="R2096">
        <v>16.25</v>
      </c>
      <c r="S2096">
        <v>16.28</v>
      </c>
      <c r="T2096">
        <v>0.03000000000000114</v>
      </c>
      <c r="U2096">
        <v>1</v>
      </c>
      <c r="V2096">
        <v>0</v>
      </c>
      <c r="W2096">
        <v>47</v>
      </c>
      <c r="X2096" t="s">
        <v>9111</v>
      </c>
      <c r="Y2096" t="s">
        <v>9118</v>
      </c>
      <c r="Z2096" s="1">
        <v>45427</v>
      </c>
      <c r="AA2096" t="s">
        <v>9124</v>
      </c>
      <c r="AB2096">
        <v>0</v>
      </c>
      <c r="AC2096" t="s">
        <v>9130</v>
      </c>
      <c r="AD2096" s="1">
        <v>45778</v>
      </c>
      <c r="AE2096" t="s">
        <v>9150</v>
      </c>
      <c r="AF2096">
        <v>0</v>
      </c>
      <c r="AG2096">
        <v>2</v>
      </c>
    </row>
    <row r="2097" spans="1:33">
      <c r="A2097" t="s">
        <v>2128</v>
      </c>
      <c r="B2097" t="s">
        <v>7801</v>
      </c>
      <c r="C2097" s="1">
        <v>45802</v>
      </c>
      <c r="D2097" t="s">
        <v>9057</v>
      </c>
      <c r="E2097">
        <v>2</v>
      </c>
      <c r="F2097">
        <v>43.67</v>
      </c>
      <c r="G2097">
        <v>0.05</v>
      </c>
      <c r="H2097">
        <v>87.34</v>
      </c>
      <c r="I2097">
        <v>4.37</v>
      </c>
      <c r="J2097">
        <v>82.97</v>
      </c>
      <c r="K2097" t="s">
        <v>9094</v>
      </c>
      <c r="L2097" t="s">
        <v>9097</v>
      </c>
      <c r="M2097" t="s">
        <v>9100</v>
      </c>
      <c r="N2097" t="s">
        <v>9094</v>
      </c>
      <c r="O2097" s="1">
        <v>45807</v>
      </c>
      <c r="Q2097" t="s">
        <v>9110</v>
      </c>
      <c r="R2097">
        <v>37.09</v>
      </c>
      <c r="S2097">
        <v>0</v>
      </c>
      <c r="T2097">
        <v>0</v>
      </c>
      <c r="V2097">
        <v>0</v>
      </c>
      <c r="W2097">
        <v>47</v>
      </c>
      <c r="X2097" t="s">
        <v>9111</v>
      </c>
      <c r="Y2097" t="s">
        <v>9118</v>
      </c>
      <c r="Z2097" s="1">
        <v>45427</v>
      </c>
      <c r="AA2097" t="s">
        <v>9124</v>
      </c>
      <c r="AB2097">
        <v>0</v>
      </c>
      <c r="AC2097" t="s">
        <v>9132</v>
      </c>
      <c r="AD2097" s="1">
        <v>45778</v>
      </c>
      <c r="AE2097" t="s">
        <v>9147</v>
      </c>
      <c r="AF2097">
        <v>1</v>
      </c>
      <c r="AG2097">
        <v>2</v>
      </c>
    </row>
    <row r="2098" spans="1:33">
      <c r="A2098" t="s">
        <v>2129</v>
      </c>
      <c r="B2098" t="s">
        <v>7802</v>
      </c>
      <c r="C2098" s="1">
        <v>45507</v>
      </c>
      <c r="D2098" t="s">
        <v>9081</v>
      </c>
      <c r="E2098">
        <v>2</v>
      </c>
      <c r="F2098">
        <v>163.64</v>
      </c>
      <c r="G2098">
        <v>0</v>
      </c>
      <c r="H2098">
        <v>327.28</v>
      </c>
      <c r="I2098">
        <v>0</v>
      </c>
      <c r="J2098">
        <v>327.28</v>
      </c>
      <c r="K2098" t="s">
        <v>9091</v>
      </c>
      <c r="L2098" t="s">
        <v>9099</v>
      </c>
      <c r="M2098" t="s">
        <v>9103</v>
      </c>
      <c r="N2098" t="s">
        <v>9104</v>
      </c>
      <c r="O2098" s="1">
        <v>45511</v>
      </c>
      <c r="P2098" s="1">
        <v>45510</v>
      </c>
      <c r="Q2098" t="s">
        <v>9107</v>
      </c>
      <c r="R2098">
        <v>105.33</v>
      </c>
      <c r="S2098">
        <v>327.28</v>
      </c>
      <c r="T2098">
        <v>116.62</v>
      </c>
      <c r="U2098">
        <v>3</v>
      </c>
      <c r="V2098">
        <v>0</v>
      </c>
      <c r="W2098">
        <v>33</v>
      </c>
      <c r="X2098" t="s">
        <v>9111</v>
      </c>
      <c r="Y2098" t="s">
        <v>9122</v>
      </c>
      <c r="Z2098" s="1">
        <v>45226</v>
      </c>
      <c r="AA2098" t="s">
        <v>9123</v>
      </c>
      <c r="AB2098">
        <v>0</v>
      </c>
      <c r="AC2098" t="s">
        <v>9143</v>
      </c>
      <c r="AD2098" s="1">
        <v>45505</v>
      </c>
      <c r="AE2098" t="s">
        <v>9149</v>
      </c>
      <c r="AF2098">
        <v>1</v>
      </c>
      <c r="AG2098">
        <v>3</v>
      </c>
    </row>
    <row r="2099" spans="1:33">
      <c r="A2099" t="s">
        <v>2130</v>
      </c>
      <c r="B2099" t="s">
        <v>7802</v>
      </c>
      <c r="C2099" s="1">
        <v>45475</v>
      </c>
      <c r="D2099" t="s">
        <v>9078</v>
      </c>
      <c r="E2099">
        <v>1</v>
      </c>
      <c r="F2099">
        <v>128.65</v>
      </c>
      <c r="G2099">
        <v>0</v>
      </c>
      <c r="H2099">
        <v>128.65</v>
      </c>
      <c r="I2099">
        <v>0</v>
      </c>
      <c r="J2099">
        <v>128.65</v>
      </c>
      <c r="K2099" t="s">
        <v>9091</v>
      </c>
      <c r="L2099" t="s">
        <v>9099</v>
      </c>
      <c r="M2099" t="s">
        <v>9101</v>
      </c>
      <c r="N2099" t="s">
        <v>9104</v>
      </c>
      <c r="O2099" s="1">
        <v>45478</v>
      </c>
      <c r="P2099" s="1">
        <v>45477</v>
      </c>
      <c r="Q2099" t="s">
        <v>9107</v>
      </c>
      <c r="R2099">
        <v>84.39</v>
      </c>
      <c r="S2099">
        <v>128.65</v>
      </c>
      <c r="T2099">
        <v>44.26000000000001</v>
      </c>
      <c r="U2099">
        <v>2</v>
      </c>
      <c r="V2099">
        <v>0</v>
      </c>
      <c r="W2099">
        <v>33</v>
      </c>
      <c r="X2099" t="s">
        <v>9111</v>
      </c>
      <c r="Y2099" t="s">
        <v>9122</v>
      </c>
      <c r="Z2099" s="1">
        <v>45226</v>
      </c>
      <c r="AA2099" t="s">
        <v>9123</v>
      </c>
      <c r="AB2099">
        <v>0</v>
      </c>
      <c r="AC2099" t="s">
        <v>9143</v>
      </c>
      <c r="AD2099" s="1">
        <v>45474</v>
      </c>
      <c r="AE2099" t="s">
        <v>9145</v>
      </c>
      <c r="AF2099">
        <v>0</v>
      </c>
      <c r="AG2099">
        <v>3</v>
      </c>
    </row>
    <row r="2100" spans="1:33">
      <c r="A2100" t="s">
        <v>2131</v>
      </c>
      <c r="B2100" t="s">
        <v>7802</v>
      </c>
      <c r="C2100" s="1">
        <v>45332</v>
      </c>
      <c r="D2100" t="s">
        <v>9062</v>
      </c>
      <c r="E2100">
        <v>4</v>
      </c>
      <c r="F2100">
        <v>207.14</v>
      </c>
      <c r="G2100">
        <v>0.1</v>
      </c>
      <c r="H2100">
        <v>828.5599999999999</v>
      </c>
      <c r="I2100">
        <v>82.86</v>
      </c>
      <c r="J2100">
        <v>745.7</v>
      </c>
      <c r="K2100" t="s">
        <v>9091</v>
      </c>
      <c r="L2100" t="s">
        <v>9099</v>
      </c>
      <c r="M2100" t="s">
        <v>9101</v>
      </c>
      <c r="N2100" t="s">
        <v>9104</v>
      </c>
      <c r="O2100" s="1">
        <v>45337</v>
      </c>
      <c r="P2100" s="1">
        <v>45337</v>
      </c>
      <c r="Q2100" t="s">
        <v>9107</v>
      </c>
      <c r="R2100">
        <v>127.4</v>
      </c>
      <c r="S2100">
        <v>745.7</v>
      </c>
      <c r="T2100">
        <v>236.1</v>
      </c>
      <c r="U2100">
        <v>5</v>
      </c>
      <c r="V2100">
        <v>0</v>
      </c>
      <c r="W2100">
        <v>33</v>
      </c>
      <c r="X2100" t="s">
        <v>9111</v>
      </c>
      <c r="Y2100" t="s">
        <v>9122</v>
      </c>
      <c r="Z2100" s="1">
        <v>45226</v>
      </c>
      <c r="AA2100" t="s">
        <v>9123</v>
      </c>
      <c r="AB2100">
        <v>0</v>
      </c>
      <c r="AC2100" t="s">
        <v>9136</v>
      </c>
      <c r="AD2100" s="1">
        <v>45323</v>
      </c>
      <c r="AE2100" t="s">
        <v>9149</v>
      </c>
      <c r="AF2100">
        <v>1</v>
      </c>
      <c r="AG2100">
        <v>1</v>
      </c>
    </row>
    <row r="2101" spans="1:33">
      <c r="A2101" t="s">
        <v>2132</v>
      </c>
      <c r="B2101" t="s">
        <v>7802</v>
      </c>
      <c r="C2101" s="1">
        <v>45466</v>
      </c>
      <c r="D2101" t="s">
        <v>9070</v>
      </c>
      <c r="E2101">
        <v>2</v>
      </c>
      <c r="F2101">
        <v>208.98</v>
      </c>
      <c r="G2101">
        <v>0.05</v>
      </c>
      <c r="H2101">
        <v>417.96</v>
      </c>
      <c r="I2101">
        <v>20.9</v>
      </c>
      <c r="J2101">
        <v>397.06</v>
      </c>
      <c r="K2101" t="s">
        <v>9091</v>
      </c>
      <c r="L2101" t="s">
        <v>9099</v>
      </c>
      <c r="M2101" t="s">
        <v>9101</v>
      </c>
      <c r="N2101" t="s">
        <v>9104</v>
      </c>
      <c r="O2101" s="1">
        <v>45470</v>
      </c>
      <c r="P2101" s="1">
        <v>45468</v>
      </c>
      <c r="Q2101" t="s">
        <v>9107</v>
      </c>
      <c r="R2101">
        <v>144.45</v>
      </c>
      <c r="S2101">
        <v>397.06</v>
      </c>
      <c r="T2101">
        <v>108.16</v>
      </c>
      <c r="U2101">
        <v>2</v>
      </c>
      <c r="V2101">
        <v>0</v>
      </c>
      <c r="W2101">
        <v>33</v>
      </c>
      <c r="X2101" t="s">
        <v>9111</v>
      </c>
      <c r="Y2101" t="s">
        <v>9122</v>
      </c>
      <c r="Z2101" s="1">
        <v>45226</v>
      </c>
      <c r="AA2101" t="s">
        <v>9123</v>
      </c>
      <c r="AB2101">
        <v>0</v>
      </c>
      <c r="AC2101" t="s">
        <v>9140</v>
      </c>
      <c r="AD2101" s="1">
        <v>45444</v>
      </c>
      <c r="AE2101" t="s">
        <v>9147</v>
      </c>
      <c r="AF2101">
        <v>1</v>
      </c>
      <c r="AG2101">
        <v>2</v>
      </c>
    </row>
    <row r="2102" spans="1:33">
      <c r="A2102" t="s">
        <v>2133</v>
      </c>
      <c r="B2102" t="s">
        <v>7803</v>
      </c>
      <c r="C2102" s="1">
        <v>45779</v>
      </c>
      <c r="D2102" t="s">
        <v>9056</v>
      </c>
      <c r="E2102">
        <v>2</v>
      </c>
      <c r="F2102">
        <v>47.34</v>
      </c>
      <c r="G2102">
        <v>0.1</v>
      </c>
      <c r="H2102">
        <v>94.68000000000001</v>
      </c>
      <c r="I2102">
        <v>9.470000000000001</v>
      </c>
      <c r="J2102">
        <v>85.20999999999999</v>
      </c>
      <c r="K2102" t="s">
        <v>9091</v>
      </c>
      <c r="L2102" t="s">
        <v>9097</v>
      </c>
      <c r="M2102" t="s">
        <v>9101</v>
      </c>
      <c r="N2102" t="s">
        <v>9104</v>
      </c>
      <c r="O2102" s="1">
        <v>45785</v>
      </c>
      <c r="P2102" s="1">
        <v>45784</v>
      </c>
      <c r="Q2102" t="s">
        <v>9107</v>
      </c>
      <c r="R2102">
        <v>40.01</v>
      </c>
      <c r="S2102">
        <v>85.20999999999999</v>
      </c>
      <c r="T2102">
        <v>5.189999999999998</v>
      </c>
      <c r="U2102">
        <v>5</v>
      </c>
      <c r="V2102">
        <v>0</v>
      </c>
      <c r="W2102">
        <v>25</v>
      </c>
      <c r="X2102" t="s">
        <v>9112</v>
      </c>
      <c r="Y2102" t="s">
        <v>9120</v>
      </c>
      <c r="Z2102" s="1">
        <v>45658</v>
      </c>
      <c r="AA2102" t="s">
        <v>9125</v>
      </c>
      <c r="AB2102">
        <v>0</v>
      </c>
      <c r="AC2102" t="s">
        <v>9131</v>
      </c>
      <c r="AD2102" s="1">
        <v>45778</v>
      </c>
      <c r="AE2102" t="s">
        <v>9151</v>
      </c>
      <c r="AF2102">
        <v>0</v>
      </c>
      <c r="AG2102">
        <v>2</v>
      </c>
    </row>
    <row r="2103" spans="1:33">
      <c r="A2103" t="s">
        <v>2134</v>
      </c>
      <c r="B2103" t="s">
        <v>7803</v>
      </c>
      <c r="C2103" s="1">
        <v>45742</v>
      </c>
      <c r="D2103" t="s">
        <v>9064</v>
      </c>
      <c r="E2103">
        <v>1</v>
      </c>
      <c r="F2103">
        <v>229.77</v>
      </c>
      <c r="G2103">
        <v>0.05</v>
      </c>
      <c r="H2103">
        <v>229.77</v>
      </c>
      <c r="I2103">
        <v>11.49</v>
      </c>
      <c r="J2103">
        <v>218.28</v>
      </c>
      <c r="K2103" t="s">
        <v>9092</v>
      </c>
      <c r="L2103" t="s">
        <v>9098</v>
      </c>
      <c r="M2103" t="s">
        <v>9103</v>
      </c>
      <c r="N2103" t="s">
        <v>9104</v>
      </c>
      <c r="O2103" s="1">
        <v>45746</v>
      </c>
      <c r="Q2103" t="s">
        <v>9109</v>
      </c>
      <c r="R2103">
        <v>200.68</v>
      </c>
      <c r="S2103">
        <v>0</v>
      </c>
      <c r="T2103">
        <v>0</v>
      </c>
      <c r="V2103">
        <v>0</v>
      </c>
      <c r="W2103">
        <v>25</v>
      </c>
      <c r="X2103" t="s">
        <v>9112</v>
      </c>
      <c r="Y2103" t="s">
        <v>9120</v>
      </c>
      <c r="Z2103" s="1">
        <v>45658</v>
      </c>
      <c r="AA2103" t="s">
        <v>9125</v>
      </c>
      <c r="AB2103">
        <v>0</v>
      </c>
      <c r="AC2103" t="s">
        <v>9133</v>
      </c>
      <c r="AD2103" s="1">
        <v>45717</v>
      </c>
      <c r="AE2103" t="s">
        <v>9146</v>
      </c>
      <c r="AF2103">
        <v>0</v>
      </c>
      <c r="AG2103">
        <v>1</v>
      </c>
    </row>
    <row r="2104" spans="1:33">
      <c r="A2104" t="s">
        <v>2135</v>
      </c>
      <c r="B2104" t="s">
        <v>7803</v>
      </c>
      <c r="C2104" s="1">
        <v>45760</v>
      </c>
      <c r="D2104" t="s">
        <v>9089</v>
      </c>
      <c r="E2104">
        <v>1</v>
      </c>
      <c r="F2104">
        <v>200.61</v>
      </c>
      <c r="G2104">
        <v>0.15</v>
      </c>
      <c r="H2104">
        <v>200.61</v>
      </c>
      <c r="I2104">
        <v>30.09</v>
      </c>
      <c r="J2104">
        <v>170.52</v>
      </c>
      <c r="K2104" t="s">
        <v>9091</v>
      </c>
      <c r="L2104" t="s">
        <v>9098</v>
      </c>
      <c r="M2104" t="s">
        <v>9103</v>
      </c>
      <c r="N2104" t="s">
        <v>9104</v>
      </c>
      <c r="O2104" s="1">
        <v>45765</v>
      </c>
      <c r="P2104" s="1">
        <v>45764</v>
      </c>
      <c r="Q2104" t="s">
        <v>9107</v>
      </c>
      <c r="R2104">
        <v>179.34</v>
      </c>
      <c r="S2104">
        <v>170.52</v>
      </c>
      <c r="T2104">
        <v>-8.819999999999993</v>
      </c>
      <c r="U2104">
        <v>4</v>
      </c>
      <c r="V2104">
        <v>0</v>
      </c>
      <c r="W2104">
        <v>25</v>
      </c>
      <c r="X2104" t="s">
        <v>9112</v>
      </c>
      <c r="Y2104" t="s">
        <v>9120</v>
      </c>
      <c r="Z2104" s="1">
        <v>45658</v>
      </c>
      <c r="AA2104" t="s">
        <v>9125</v>
      </c>
      <c r="AB2104">
        <v>0</v>
      </c>
      <c r="AC2104" t="s">
        <v>9134</v>
      </c>
      <c r="AD2104" s="1">
        <v>45748</v>
      </c>
      <c r="AE2104" t="s">
        <v>9147</v>
      </c>
      <c r="AF2104">
        <v>1</v>
      </c>
      <c r="AG2104">
        <v>2</v>
      </c>
    </row>
    <row r="2105" spans="1:33">
      <c r="A2105" t="s">
        <v>2136</v>
      </c>
      <c r="B2105" t="s">
        <v>7803</v>
      </c>
      <c r="C2105" s="1">
        <v>45886</v>
      </c>
      <c r="D2105" t="s">
        <v>9067</v>
      </c>
      <c r="E2105">
        <v>1</v>
      </c>
      <c r="F2105">
        <v>296.82</v>
      </c>
      <c r="G2105">
        <v>0</v>
      </c>
      <c r="H2105">
        <v>296.82</v>
      </c>
      <c r="I2105">
        <v>0</v>
      </c>
      <c r="J2105">
        <v>296.82</v>
      </c>
      <c r="K2105" t="s">
        <v>9093</v>
      </c>
      <c r="L2105" t="s">
        <v>9098</v>
      </c>
      <c r="M2105" t="s">
        <v>9101</v>
      </c>
      <c r="N2105" t="s">
        <v>9105</v>
      </c>
      <c r="O2105" s="1">
        <v>45890</v>
      </c>
      <c r="P2105" s="1">
        <v>45892</v>
      </c>
      <c r="Q2105" t="s">
        <v>9108</v>
      </c>
      <c r="R2105">
        <v>266.81</v>
      </c>
      <c r="S2105">
        <v>0</v>
      </c>
      <c r="T2105">
        <v>0</v>
      </c>
      <c r="U2105">
        <v>6</v>
      </c>
      <c r="V2105">
        <v>1</v>
      </c>
      <c r="W2105">
        <v>25</v>
      </c>
      <c r="X2105" t="s">
        <v>9112</v>
      </c>
      <c r="Y2105" t="s">
        <v>9120</v>
      </c>
      <c r="Z2105" s="1">
        <v>45658</v>
      </c>
      <c r="AA2105" t="s">
        <v>9125</v>
      </c>
      <c r="AB2105">
        <v>0</v>
      </c>
      <c r="AC2105" t="s">
        <v>9127</v>
      </c>
      <c r="AD2105" s="1">
        <v>45870</v>
      </c>
      <c r="AE2105" t="s">
        <v>9147</v>
      </c>
      <c r="AF2105">
        <v>1</v>
      </c>
      <c r="AG2105">
        <v>3</v>
      </c>
    </row>
    <row r="2106" spans="1:33">
      <c r="A2106" t="s">
        <v>2137</v>
      </c>
      <c r="B2106" t="s">
        <v>7803</v>
      </c>
      <c r="C2106" s="1">
        <v>45908</v>
      </c>
      <c r="D2106" t="s">
        <v>9080</v>
      </c>
      <c r="E2106">
        <v>1</v>
      </c>
      <c r="F2106">
        <v>99.95999999999999</v>
      </c>
      <c r="G2106">
        <v>0</v>
      </c>
      <c r="H2106">
        <v>99.95999999999999</v>
      </c>
      <c r="I2106">
        <v>0</v>
      </c>
      <c r="J2106">
        <v>99.95999999999999</v>
      </c>
      <c r="K2106" t="s">
        <v>9091</v>
      </c>
      <c r="L2106" t="s">
        <v>9099</v>
      </c>
      <c r="M2106" t="s">
        <v>9102</v>
      </c>
      <c r="N2106" t="s">
        <v>9104</v>
      </c>
      <c r="O2106" s="1">
        <v>45912</v>
      </c>
      <c r="P2106" s="1">
        <v>45910</v>
      </c>
      <c r="Q2106" t="s">
        <v>9107</v>
      </c>
      <c r="R2106">
        <v>68.56</v>
      </c>
      <c r="S2106">
        <v>99.95999999999999</v>
      </c>
      <c r="T2106">
        <v>31.39999999999999</v>
      </c>
      <c r="U2106">
        <v>2</v>
      </c>
      <c r="V2106">
        <v>0</v>
      </c>
      <c r="W2106">
        <v>25</v>
      </c>
      <c r="X2106" t="s">
        <v>9112</v>
      </c>
      <c r="Y2106" t="s">
        <v>9120</v>
      </c>
      <c r="Z2106" s="1">
        <v>45658</v>
      </c>
      <c r="AA2106" t="s">
        <v>9125</v>
      </c>
      <c r="AB2106">
        <v>0</v>
      </c>
      <c r="AC2106" t="s">
        <v>9139</v>
      </c>
      <c r="AD2106" s="1">
        <v>45901</v>
      </c>
      <c r="AE2106" t="s">
        <v>9148</v>
      </c>
      <c r="AF2106">
        <v>0</v>
      </c>
      <c r="AG2106">
        <v>3</v>
      </c>
    </row>
    <row r="2107" spans="1:33">
      <c r="A2107" t="s">
        <v>2138</v>
      </c>
      <c r="B2107" t="s">
        <v>7803</v>
      </c>
      <c r="C2107" s="1">
        <v>45880</v>
      </c>
      <c r="D2107" t="s">
        <v>9079</v>
      </c>
      <c r="E2107">
        <v>2</v>
      </c>
      <c r="F2107">
        <v>17.69</v>
      </c>
      <c r="G2107">
        <v>0.1</v>
      </c>
      <c r="H2107">
        <v>35.38</v>
      </c>
      <c r="I2107">
        <v>3.54</v>
      </c>
      <c r="J2107">
        <v>31.84</v>
      </c>
      <c r="K2107" t="s">
        <v>9091</v>
      </c>
      <c r="L2107" t="s">
        <v>9097</v>
      </c>
      <c r="M2107" t="s">
        <v>9100</v>
      </c>
      <c r="N2107" t="s">
        <v>9104</v>
      </c>
      <c r="O2107" s="1">
        <v>45883</v>
      </c>
      <c r="P2107" s="1">
        <v>45881</v>
      </c>
      <c r="Q2107" t="s">
        <v>9107</v>
      </c>
      <c r="R2107">
        <v>13.43</v>
      </c>
      <c r="S2107">
        <v>31.84</v>
      </c>
      <c r="T2107">
        <v>4.98</v>
      </c>
      <c r="U2107">
        <v>1</v>
      </c>
      <c r="V2107">
        <v>0</v>
      </c>
      <c r="W2107">
        <v>25</v>
      </c>
      <c r="X2107" t="s">
        <v>9112</v>
      </c>
      <c r="Y2107" t="s">
        <v>9120</v>
      </c>
      <c r="Z2107" s="1">
        <v>45658</v>
      </c>
      <c r="AA2107" t="s">
        <v>9125</v>
      </c>
      <c r="AB2107">
        <v>0</v>
      </c>
      <c r="AC2107" t="s">
        <v>9132</v>
      </c>
      <c r="AD2107" s="1">
        <v>45870</v>
      </c>
      <c r="AE2107" t="s">
        <v>9148</v>
      </c>
      <c r="AF2107">
        <v>0</v>
      </c>
      <c r="AG2107">
        <v>3</v>
      </c>
    </row>
    <row r="2108" spans="1:33">
      <c r="A2108" t="s">
        <v>2139</v>
      </c>
      <c r="B2108" t="s">
        <v>7803</v>
      </c>
      <c r="C2108" s="1">
        <v>45885</v>
      </c>
      <c r="D2108" t="s">
        <v>9066</v>
      </c>
      <c r="E2108">
        <v>2</v>
      </c>
      <c r="F2108">
        <v>54.75</v>
      </c>
      <c r="G2108">
        <v>0</v>
      </c>
      <c r="H2108">
        <v>109.5</v>
      </c>
      <c r="I2108">
        <v>0</v>
      </c>
      <c r="J2108">
        <v>109.5</v>
      </c>
      <c r="K2108" t="s">
        <v>9091</v>
      </c>
      <c r="L2108" t="s">
        <v>9096</v>
      </c>
      <c r="M2108" t="s">
        <v>9101</v>
      </c>
      <c r="N2108" t="s">
        <v>9104</v>
      </c>
      <c r="O2108" s="1">
        <v>45891</v>
      </c>
      <c r="P2108" s="1">
        <v>45891</v>
      </c>
      <c r="Q2108" t="s">
        <v>9107</v>
      </c>
      <c r="R2108">
        <v>29.3</v>
      </c>
      <c r="S2108">
        <v>109.5</v>
      </c>
      <c r="T2108">
        <v>50.9</v>
      </c>
      <c r="U2108">
        <v>6</v>
      </c>
      <c r="V2108">
        <v>0</v>
      </c>
      <c r="W2108">
        <v>25</v>
      </c>
      <c r="X2108" t="s">
        <v>9112</v>
      </c>
      <c r="Y2108" t="s">
        <v>9120</v>
      </c>
      <c r="Z2108" s="1">
        <v>45658</v>
      </c>
      <c r="AA2108" t="s">
        <v>9125</v>
      </c>
      <c r="AB2108">
        <v>0</v>
      </c>
      <c r="AC2108" t="s">
        <v>9138</v>
      </c>
      <c r="AD2108" s="1">
        <v>45870</v>
      </c>
      <c r="AE2108" t="s">
        <v>9149</v>
      </c>
      <c r="AF2108">
        <v>1</v>
      </c>
      <c r="AG2108">
        <v>3</v>
      </c>
    </row>
    <row r="2109" spans="1:33">
      <c r="A2109" t="s">
        <v>2140</v>
      </c>
      <c r="B2109" t="s">
        <v>7803</v>
      </c>
      <c r="C2109" s="1">
        <v>45827</v>
      </c>
      <c r="D2109" t="s">
        <v>9080</v>
      </c>
      <c r="E2109">
        <v>1</v>
      </c>
      <c r="F2109">
        <v>99.95999999999999</v>
      </c>
      <c r="G2109">
        <v>0</v>
      </c>
      <c r="H2109">
        <v>99.95999999999999</v>
      </c>
      <c r="I2109">
        <v>0</v>
      </c>
      <c r="J2109">
        <v>99.95999999999999</v>
      </c>
      <c r="K2109" t="s">
        <v>9091</v>
      </c>
      <c r="L2109" t="s">
        <v>9099</v>
      </c>
      <c r="M2109" t="s">
        <v>9101</v>
      </c>
      <c r="N2109" t="s">
        <v>9104</v>
      </c>
      <c r="O2109" s="1">
        <v>45832</v>
      </c>
      <c r="P2109" s="1">
        <v>45831</v>
      </c>
      <c r="Q2109" t="s">
        <v>9107</v>
      </c>
      <c r="R2109">
        <v>68.56</v>
      </c>
      <c r="S2109">
        <v>99.95999999999999</v>
      </c>
      <c r="T2109">
        <v>31.39999999999999</v>
      </c>
      <c r="U2109">
        <v>4</v>
      </c>
      <c r="V2109">
        <v>0</v>
      </c>
      <c r="W2109">
        <v>25</v>
      </c>
      <c r="X2109" t="s">
        <v>9112</v>
      </c>
      <c r="Y2109" t="s">
        <v>9120</v>
      </c>
      <c r="Z2109" s="1">
        <v>45658</v>
      </c>
      <c r="AA2109" t="s">
        <v>9125</v>
      </c>
      <c r="AB2109">
        <v>0</v>
      </c>
      <c r="AC2109" t="s">
        <v>9139</v>
      </c>
      <c r="AD2109" s="1">
        <v>45809</v>
      </c>
      <c r="AE2109" t="s">
        <v>9150</v>
      </c>
      <c r="AF2109">
        <v>0</v>
      </c>
      <c r="AG2109">
        <v>2</v>
      </c>
    </row>
    <row r="2110" spans="1:33">
      <c r="A2110" t="s">
        <v>2141</v>
      </c>
      <c r="B2110" t="s">
        <v>7803</v>
      </c>
      <c r="C2110" s="1">
        <v>45961</v>
      </c>
      <c r="D2110" t="s">
        <v>9062</v>
      </c>
      <c r="E2110">
        <v>2</v>
      </c>
      <c r="F2110">
        <v>207.14</v>
      </c>
      <c r="G2110">
        <v>0</v>
      </c>
      <c r="H2110">
        <v>414.28</v>
      </c>
      <c r="I2110">
        <v>0</v>
      </c>
      <c r="J2110">
        <v>414.28</v>
      </c>
      <c r="K2110" t="s">
        <v>9091</v>
      </c>
      <c r="L2110" t="s">
        <v>9099</v>
      </c>
      <c r="M2110" t="s">
        <v>9102</v>
      </c>
      <c r="N2110" t="s">
        <v>9104</v>
      </c>
      <c r="O2110" s="1">
        <v>45966</v>
      </c>
      <c r="P2110" s="1">
        <v>45964</v>
      </c>
      <c r="Q2110" t="s">
        <v>9107</v>
      </c>
      <c r="R2110">
        <v>127.4</v>
      </c>
      <c r="S2110">
        <v>414.28</v>
      </c>
      <c r="T2110">
        <v>159.48</v>
      </c>
      <c r="U2110">
        <v>3</v>
      </c>
      <c r="V2110">
        <v>0</v>
      </c>
      <c r="W2110">
        <v>25</v>
      </c>
      <c r="X2110" t="s">
        <v>9112</v>
      </c>
      <c r="Y2110" t="s">
        <v>9120</v>
      </c>
      <c r="Z2110" s="1">
        <v>45658</v>
      </c>
      <c r="AA2110" t="s">
        <v>9125</v>
      </c>
      <c r="AB2110">
        <v>0</v>
      </c>
      <c r="AC2110" t="s">
        <v>9136</v>
      </c>
      <c r="AD2110" s="1">
        <v>45931</v>
      </c>
      <c r="AE2110" t="s">
        <v>9151</v>
      </c>
      <c r="AF2110">
        <v>0</v>
      </c>
      <c r="AG2110">
        <v>4</v>
      </c>
    </row>
    <row r="2111" spans="1:33">
      <c r="A2111" t="s">
        <v>2142</v>
      </c>
      <c r="B2111" t="s">
        <v>7803</v>
      </c>
      <c r="C2111" s="1">
        <v>45976</v>
      </c>
      <c r="D2111" t="s">
        <v>9070</v>
      </c>
      <c r="E2111">
        <v>3</v>
      </c>
      <c r="F2111">
        <v>208.98</v>
      </c>
      <c r="G2111">
        <v>0.15</v>
      </c>
      <c r="H2111">
        <v>626.9400000000001</v>
      </c>
      <c r="I2111">
        <v>94.04000000000001</v>
      </c>
      <c r="J2111">
        <v>532.9</v>
      </c>
      <c r="K2111" t="s">
        <v>9093</v>
      </c>
      <c r="L2111" t="s">
        <v>9099</v>
      </c>
      <c r="M2111" t="s">
        <v>9101</v>
      </c>
      <c r="N2111" t="s">
        <v>9106</v>
      </c>
      <c r="O2111" s="1">
        <v>45979</v>
      </c>
      <c r="P2111" s="1">
        <v>45979</v>
      </c>
      <c r="Q2111" t="s">
        <v>9107</v>
      </c>
      <c r="R2111">
        <v>144.45</v>
      </c>
      <c r="S2111">
        <v>0</v>
      </c>
      <c r="T2111">
        <v>0</v>
      </c>
      <c r="U2111">
        <v>3</v>
      </c>
      <c r="V2111">
        <v>0</v>
      </c>
      <c r="W2111">
        <v>25</v>
      </c>
      <c r="X2111" t="s">
        <v>9112</v>
      </c>
      <c r="Y2111" t="s">
        <v>9120</v>
      </c>
      <c r="Z2111" s="1">
        <v>45658</v>
      </c>
      <c r="AA2111" t="s">
        <v>9125</v>
      </c>
      <c r="AB2111">
        <v>0</v>
      </c>
      <c r="AC2111" t="s">
        <v>9140</v>
      </c>
      <c r="AD2111" s="1">
        <v>45962</v>
      </c>
      <c r="AE2111" t="s">
        <v>9149</v>
      </c>
      <c r="AF2111">
        <v>1</v>
      </c>
      <c r="AG2111">
        <v>4</v>
      </c>
    </row>
    <row r="2112" spans="1:33">
      <c r="A2112" t="s">
        <v>2143</v>
      </c>
      <c r="B2112" t="s">
        <v>7803</v>
      </c>
      <c r="C2112" s="1">
        <v>46002</v>
      </c>
      <c r="D2112" t="s">
        <v>9083</v>
      </c>
      <c r="E2112">
        <v>1</v>
      </c>
      <c r="F2112">
        <v>47.56</v>
      </c>
      <c r="G2112">
        <v>0</v>
      </c>
      <c r="H2112">
        <v>47.56</v>
      </c>
      <c r="I2112">
        <v>0</v>
      </c>
      <c r="J2112">
        <v>47.56</v>
      </c>
      <c r="K2112" t="s">
        <v>9091</v>
      </c>
      <c r="L2112" t="s">
        <v>9095</v>
      </c>
      <c r="M2112" t="s">
        <v>9102</v>
      </c>
      <c r="N2112" t="s">
        <v>9104</v>
      </c>
      <c r="O2112" s="1">
        <v>46008</v>
      </c>
      <c r="P2112" s="1">
        <v>46009</v>
      </c>
      <c r="Q2112" t="s">
        <v>9108</v>
      </c>
      <c r="R2112">
        <v>28.12</v>
      </c>
      <c r="S2112">
        <v>47.56</v>
      </c>
      <c r="T2112">
        <v>19.44</v>
      </c>
      <c r="U2112">
        <v>7</v>
      </c>
      <c r="V2112">
        <v>1</v>
      </c>
      <c r="W2112">
        <v>25</v>
      </c>
      <c r="X2112" t="s">
        <v>9112</v>
      </c>
      <c r="Y2112" t="s">
        <v>9120</v>
      </c>
      <c r="Z2112" s="1">
        <v>45658</v>
      </c>
      <c r="AA2112" t="s">
        <v>9125</v>
      </c>
      <c r="AB2112">
        <v>0</v>
      </c>
      <c r="AC2112" t="s">
        <v>9141</v>
      </c>
      <c r="AD2112" s="1">
        <v>45992</v>
      </c>
      <c r="AE2112" t="s">
        <v>9150</v>
      </c>
      <c r="AF2112">
        <v>0</v>
      </c>
      <c r="AG2112">
        <v>4</v>
      </c>
    </row>
    <row r="2113" spans="1:33">
      <c r="A2113" t="s">
        <v>2144</v>
      </c>
      <c r="B2113" t="s">
        <v>7803</v>
      </c>
      <c r="C2113" s="1">
        <v>45987</v>
      </c>
      <c r="D2113" t="s">
        <v>9081</v>
      </c>
      <c r="E2113">
        <v>1</v>
      </c>
      <c r="F2113">
        <v>163.64</v>
      </c>
      <c r="G2113">
        <v>0.1</v>
      </c>
      <c r="H2113">
        <v>163.64</v>
      </c>
      <c r="I2113">
        <v>16.36</v>
      </c>
      <c r="J2113">
        <v>147.28</v>
      </c>
      <c r="K2113" t="s">
        <v>9091</v>
      </c>
      <c r="L2113" t="s">
        <v>9099</v>
      </c>
      <c r="M2113" t="s">
        <v>9101</v>
      </c>
      <c r="N2113" t="s">
        <v>9104</v>
      </c>
      <c r="O2113" s="1">
        <v>45991</v>
      </c>
      <c r="P2113" s="1">
        <v>45989</v>
      </c>
      <c r="Q2113" t="s">
        <v>9107</v>
      </c>
      <c r="R2113">
        <v>105.33</v>
      </c>
      <c r="S2113">
        <v>147.28</v>
      </c>
      <c r="T2113">
        <v>41.95</v>
      </c>
      <c r="U2113">
        <v>2</v>
      </c>
      <c r="V2113">
        <v>0</v>
      </c>
      <c r="W2113">
        <v>25</v>
      </c>
      <c r="X2113" t="s">
        <v>9112</v>
      </c>
      <c r="Y2113" t="s">
        <v>9120</v>
      </c>
      <c r="Z2113" s="1">
        <v>45658</v>
      </c>
      <c r="AA2113" t="s">
        <v>9125</v>
      </c>
      <c r="AB2113">
        <v>0</v>
      </c>
      <c r="AC2113" t="s">
        <v>9143</v>
      </c>
      <c r="AD2113" s="1">
        <v>45962</v>
      </c>
      <c r="AE2113" t="s">
        <v>9146</v>
      </c>
      <c r="AF2113">
        <v>0</v>
      </c>
      <c r="AG2113">
        <v>4</v>
      </c>
    </row>
    <row r="2114" spans="1:33">
      <c r="A2114" t="s">
        <v>2145</v>
      </c>
      <c r="B2114" t="s">
        <v>7803</v>
      </c>
      <c r="C2114" s="1">
        <v>45885</v>
      </c>
      <c r="D2114" t="s">
        <v>9080</v>
      </c>
      <c r="E2114">
        <v>1</v>
      </c>
      <c r="F2114">
        <v>99.95999999999999</v>
      </c>
      <c r="G2114">
        <v>0.05</v>
      </c>
      <c r="H2114">
        <v>99.95999999999999</v>
      </c>
      <c r="I2114">
        <v>5</v>
      </c>
      <c r="J2114">
        <v>94.95999999999999</v>
      </c>
      <c r="K2114" t="s">
        <v>9091</v>
      </c>
      <c r="L2114" t="s">
        <v>9099</v>
      </c>
      <c r="M2114" t="s">
        <v>9101</v>
      </c>
      <c r="N2114" t="s">
        <v>9104</v>
      </c>
      <c r="O2114" s="1">
        <v>45891</v>
      </c>
      <c r="P2114" s="1">
        <v>45889</v>
      </c>
      <c r="Q2114" t="s">
        <v>9107</v>
      </c>
      <c r="R2114">
        <v>68.56</v>
      </c>
      <c r="S2114">
        <v>94.95999999999999</v>
      </c>
      <c r="T2114">
        <v>26.39999999999999</v>
      </c>
      <c r="U2114">
        <v>4</v>
      </c>
      <c r="V2114">
        <v>0</v>
      </c>
      <c r="W2114">
        <v>25</v>
      </c>
      <c r="X2114" t="s">
        <v>9112</v>
      </c>
      <c r="Y2114" t="s">
        <v>9120</v>
      </c>
      <c r="Z2114" s="1">
        <v>45658</v>
      </c>
      <c r="AA2114" t="s">
        <v>9125</v>
      </c>
      <c r="AB2114">
        <v>0</v>
      </c>
      <c r="AC2114" t="s">
        <v>9139</v>
      </c>
      <c r="AD2114" s="1">
        <v>45870</v>
      </c>
      <c r="AE2114" t="s">
        <v>9149</v>
      </c>
      <c r="AF2114">
        <v>1</v>
      </c>
      <c r="AG2114">
        <v>3</v>
      </c>
    </row>
    <row r="2115" spans="1:33">
      <c r="A2115" t="s">
        <v>2146</v>
      </c>
      <c r="B2115" t="s">
        <v>7804</v>
      </c>
      <c r="C2115" s="1">
        <v>45688</v>
      </c>
      <c r="D2115" t="s">
        <v>9058</v>
      </c>
      <c r="E2115">
        <v>1</v>
      </c>
      <c r="F2115">
        <v>250.94</v>
      </c>
      <c r="G2115">
        <v>0</v>
      </c>
      <c r="H2115">
        <v>250.94</v>
      </c>
      <c r="I2115">
        <v>0</v>
      </c>
      <c r="J2115">
        <v>250.94</v>
      </c>
      <c r="K2115" t="s">
        <v>9091</v>
      </c>
      <c r="L2115" t="s">
        <v>9098</v>
      </c>
      <c r="M2115" t="s">
        <v>9100</v>
      </c>
      <c r="N2115" t="s">
        <v>9106</v>
      </c>
      <c r="O2115" s="1">
        <v>45692</v>
      </c>
      <c r="P2115" s="1">
        <v>45690</v>
      </c>
      <c r="Q2115" t="s">
        <v>9107</v>
      </c>
      <c r="R2115">
        <v>221.43</v>
      </c>
      <c r="S2115">
        <v>0</v>
      </c>
      <c r="T2115">
        <v>0</v>
      </c>
      <c r="U2115">
        <v>2</v>
      </c>
      <c r="V2115">
        <v>0</v>
      </c>
      <c r="W2115">
        <v>40</v>
      </c>
      <c r="X2115" t="s">
        <v>9111</v>
      </c>
      <c r="Y2115" t="s">
        <v>9118</v>
      </c>
      <c r="Z2115" s="1">
        <v>45516</v>
      </c>
      <c r="AA2115" t="s">
        <v>9123</v>
      </c>
      <c r="AB2115">
        <v>0</v>
      </c>
      <c r="AC2115" t="s">
        <v>9133</v>
      </c>
      <c r="AD2115" s="1">
        <v>45658</v>
      </c>
      <c r="AE2115" t="s">
        <v>9151</v>
      </c>
      <c r="AF2115">
        <v>0</v>
      </c>
      <c r="AG2115">
        <v>1</v>
      </c>
    </row>
    <row r="2116" spans="1:33">
      <c r="A2116" t="s">
        <v>2147</v>
      </c>
      <c r="B2116" t="s">
        <v>7804</v>
      </c>
      <c r="C2116" s="1">
        <v>45644</v>
      </c>
      <c r="D2116" t="s">
        <v>9061</v>
      </c>
      <c r="E2116">
        <v>1</v>
      </c>
      <c r="F2116">
        <v>33.56</v>
      </c>
      <c r="G2116">
        <v>0</v>
      </c>
      <c r="H2116">
        <v>33.56</v>
      </c>
      <c r="I2116">
        <v>0</v>
      </c>
      <c r="J2116">
        <v>33.56</v>
      </c>
      <c r="K2116" t="s">
        <v>9091</v>
      </c>
      <c r="L2116" t="s">
        <v>9096</v>
      </c>
      <c r="M2116" t="s">
        <v>9102</v>
      </c>
      <c r="N2116" t="s">
        <v>9104</v>
      </c>
      <c r="O2116" s="1">
        <v>45650</v>
      </c>
      <c r="P2116" s="1">
        <v>45649</v>
      </c>
      <c r="Q2116" t="s">
        <v>9107</v>
      </c>
      <c r="R2116">
        <v>16.48</v>
      </c>
      <c r="S2116">
        <v>33.56</v>
      </c>
      <c r="T2116">
        <v>17.08</v>
      </c>
      <c r="U2116">
        <v>5</v>
      </c>
      <c r="V2116">
        <v>0</v>
      </c>
      <c r="W2116">
        <v>40</v>
      </c>
      <c r="X2116" t="s">
        <v>9111</v>
      </c>
      <c r="Y2116" t="s">
        <v>9118</v>
      </c>
      <c r="Z2116" s="1">
        <v>45516</v>
      </c>
      <c r="AA2116" t="s">
        <v>9123</v>
      </c>
      <c r="AB2116">
        <v>0</v>
      </c>
      <c r="AC2116" t="s">
        <v>9135</v>
      </c>
      <c r="AD2116" s="1">
        <v>45627</v>
      </c>
      <c r="AE2116" t="s">
        <v>9146</v>
      </c>
      <c r="AF2116">
        <v>0</v>
      </c>
      <c r="AG2116">
        <v>4</v>
      </c>
    </row>
    <row r="2117" spans="1:33">
      <c r="A2117" t="s">
        <v>2148</v>
      </c>
      <c r="B2117" t="s">
        <v>7804</v>
      </c>
      <c r="C2117" s="1">
        <v>45870</v>
      </c>
      <c r="D2117" t="s">
        <v>9081</v>
      </c>
      <c r="E2117">
        <v>1</v>
      </c>
      <c r="F2117">
        <v>163.64</v>
      </c>
      <c r="G2117">
        <v>0.15</v>
      </c>
      <c r="H2117">
        <v>163.64</v>
      </c>
      <c r="I2117">
        <v>24.55</v>
      </c>
      <c r="J2117">
        <v>139.09</v>
      </c>
      <c r="K2117" t="s">
        <v>9091</v>
      </c>
      <c r="L2117" t="s">
        <v>9099</v>
      </c>
      <c r="M2117" t="s">
        <v>9103</v>
      </c>
      <c r="N2117" t="s">
        <v>9104</v>
      </c>
      <c r="O2117" s="1">
        <v>45876</v>
      </c>
      <c r="P2117" s="1">
        <v>45874</v>
      </c>
      <c r="Q2117" t="s">
        <v>9107</v>
      </c>
      <c r="R2117">
        <v>105.33</v>
      </c>
      <c r="S2117">
        <v>139.09</v>
      </c>
      <c r="T2117">
        <v>33.76000000000001</v>
      </c>
      <c r="U2117">
        <v>4</v>
      </c>
      <c r="V2117">
        <v>0</v>
      </c>
      <c r="W2117">
        <v>40</v>
      </c>
      <c r="X2117" t="s">
        <v>9111</v>
      </c>
      <c r="Y2117" t="s">
        <v>9118</v>
      </c>
      <c r="Z2117" s="1">
        <v>45516</v>
      </c>
      <c r="AA2117" t="s">
        <v>9123</v>
      </c>
      <c r="AB2117">
        <v>0</v>
      </c>
      <c r="AC2117" t="s">
        <v>9143</v>
      </c>
      <c r="AD2117" s="1">
        <v>45870</v>
      </c>
      <c r="AE2117" t="s">
        <v>9151</v>
      </c>
      <c r="AF2117">
        <v>0</v>
      </c>
      <c r="AG2117">
        <v>3</v>
      </c>
    </row>
    <row r="2118" spans="1:33">
      <c r="A2118" t="s">
        <v>2149</v>
      </c>
      <c r="B2118" t="s">
        <v>7805</v>
      </c>
      <c r="C2118" s="1">
        <v>45441</v>
      </c>
      <c r="D2118" t="s">
        <v>9076</v>
      </c>
      <c r="E2118">
        <v>2</v>
      </c>
      <c r="F2118">
        <v>165.22</v>
      </c>
      <c r="G2118">
        <v>0</v>
      </c>
      <c r="H2118">
        <v>330.44</v>
      </c>
      <c r="I2118">
        <v>0</v>
      </c>
      <c r="J2118">
        <v>330.44</v>
      </c>
      <c r="K2118" t="s">
        <v>9091</v>
      </c>
      <c r="L2118" t="s">
        <v>9098</v>
      </c>
      <c r="M2118" t="s">
        <v>9101</v>
      </c>
      <c r="N2118" t="s">
        <v>9104</v>
      </c>
      <c r="O2118" s="1">
        <v>45444</v>
      </c>
      <c r="P2118" s="1">
        <v>45444</v>
      </c>
      <c r="Q2118" t="s">
        <v>9107</v>
      </c>
      <c r="R2118">
        <v>151.48</v>
      </c>
      <c r="S2118">
        <v>330.44</v>
      </c>
      <c r="T2118">
        <v>27.48000000000002</v>
      </c>
      <c r="U2118">
        <v>3</v>
      </c>
      <c r="V2118">
        <v>0</v>
      </c>
      <c r="W2118">
        <v>38</v>
      </c>
      <c r="X2118" t="s">
        <v>9112</v>
      </c>
      <c r="Y2118" t="s">
        <v>9122</v>
      </c>
      <c r="Z2118" s="1">
        <v>44607</v>
      </c>
      <c r="AA2118" t="s">
        <v>9125</v>
      </c>
      <c r="AB2118">
        <v>0</v>
      </c>
      <c r="AC2118" t="s">
        <v>9137</v>
      </c>
      <c r="AD2118" s="1">
        <v>45413</v>
      </c>
      <c r="AE2118" t="s">
        <v>9146</v>
      </c>
      <c r="AF2118">
        <v>0</v>
      </c>
      <c r="AG2118">
        <v>2</v>
      </c>
    </row>
    <row r="2119" spans="1:33">
      <c r="A2119" t="s">
        <v>2150</v>
      </c>
      <c r="B2119" t="s">
        <v>7805</v>
      </c>
      <c r="C2119" s="1">
        <v>45492</v>
      </c>
      <c r="D2119" t="s">
        <v>9051</v>
      </c>
      <c r="E2119">
        <v>2</v>
      </c>
      <c r="F2119">
        <v>146.13</v>
      </c>
      <c r="G2119">
        <v>0.05</v>
      </c>
      <c r="H2119">
        <v>292.26</v>
      </c>
      <c r="I2119">
        <v>14.61</v>
      </c>
      <c r="J2119">
        <v>277.65</v>
      </c>
      <c r="K2119" t="s">
        <v>9092</v>
      </c>
      <c r="L2119" t="s">
        <v>9095</v>
      </c>
      <c r="M2119" t="s">
        <v>9102</v>
      </c>
      <c r="N2119" t="s">
        <v>9104</v>
      </c>
      <c r="O2119" s="1">
        <v>45496</v>
      </c>
      <c r="Q2119" t="s">
        <v>9109</v>
      </c>
      <c r="R2119">
        <v>95.23999999999999</v>
      </c>
      <c r="S2119">
        <v>0</v>
      </c>
      <c r="T2119">
        <v>0</v>
      </c>
      <c r="V2119">
        <v>0</v>
      </c>
      <c r="W2119">
        <v>38</v>
      </c>
      <c r="X2119" t="s">
        <v>9112</v>
      </c>
      <c r="Y2119" t="s">
        <v>9122</v>
      </c>
      <c r="Z2119" s="1">
        <v>44607</v>
      </c>
      <c r="AA2119" t="s">
        <v>9125</v>
      </c>
      <c r="AB2119">
        <v>0</v>
      </c>
      <c r="AC2119" t="s">
        <v>9126</v>
      </c>
      <c r="AD2119" s="1">
        <v>45474</v>
      </c>
      <c r="AE2119" t="s">
        <v>9151</v>
      </c>
      <c r="AF2119">
        <v>0</v>
      </c>
      <c r="AG2119">
        <v>3</v>
      </c>
    </row>
    <row r="2120" spans="1:33">
      <c r="A2120" t="s">
        <v>2151</v>
      </c>
      <c r="B2120" t="s">
        <v>7805</v>
      </c>
      <c r="C2120" s="1">
        <v>45411</v>
      </c>
      <c r="D2120" t="s">
        <v>9068</v>
      </c>
      <c r="E2120">
        <v>1</v>
      </c>
      <c r="F2120">
        <v>139.8</v>
      </c>
      <c r="G2120">
        <v>0.05</v>
      </c>
      <c r="H2120">
        <v>139.8</v>
      </c>
      <c r="I2120">
        <v>6.99</v>
      </c>
      <c r="J2120">
        <v>132.81</v>
      </c>
      <c r="K2120" t="s">
        <v>9091</v>
      </c>
      <c r="L2120" t="s">
        <v>9099</v>
      </c>
      <c r="M2120" t="s">
        <v>9100</v>
      </c>
      <c r="N2120" t="s">
        <v>9104</v>
      </c>
      <c r="O2120" s="1">
        <v>45416</v>
      </c>
      <c r="P2120" s="1">
        <v>45415</v>
      </c>
      <c r="Q2120" t="s">
        <v>9107</v>
      </c>
      <c r="R2120">
        <v>86.34999999999999</v>
      </c>
      <c r="S2120">
        <v>132.81</v>
      </c>
      <c r="T2120">
        <v>46.46000000000001</v>
      </c>
      <c r="U2120">
        <v>4</v>
      </c>
      <c r="V2120">
        <v>0</v>
      </c>
      <c r="W2120">
        <v>38</v>
      </c>
      <c r="X2120" t="s">
        <v>9112</v>
      </c>
      <c r="Y2120" t="s">
        <v>9122</v>
      </c>
      <c r="Z2120" s="1">
        <v>44607</v>
      </c>
      <c r="AA2120" t="s">
        <v>9125</v>
      </c>
      <c r="AB2120">
        <v>0</v>
      </c>
      <c r="AC2120" t="s">
        <v>9136</v>
      </c>
      <c r="AD2120" s="1">
        <v>45383</v>
      </c>
      <c r="AE2120" t="s">
        <v>9148</v>
      </c>
      <c r="AF2120">
        <v>0</v>
      </c>
      <c r="AG2120">
        <v>2</v>
      </c>
    </row>
    <row r="2121" spans="1:33">
      <c r="A2121" t="s">
        <v>2152</v>
      </c>
      <c r="B2121" t="s">
        <v>7805</v>
      </c>
      <c r="C2121" s="1">
        <v>45302</v>
      </c>
      <c r="D2121" t="s">
        <v>9052</v>
      </c>
      <c r="E2121">
        <v>1</v>
      </c>
      <c r="F2121">
        <v>86.16</v>
      </c>
      <c r="G2121">
        <v>0</v>
      </c>
      <c r="H2121">
        <v>86.16</v>
      </c>
      <c r="I2121">
        <v>0</v>
      </c>
      <c r="J2121">
        <v>86.16</v>
      </c>
      <c r="K2121" t="s">
        <v>9091</v>
      </c>
      <c r="L2121" t="s">
        <v>9095</v>
      </c>
      <c r="M2121" t="s">
        <v>9101</v>
      </c>
      <c r="N2121" t="s">
        <v>9104</v>
      </c>
      <c r="O2121" s="1">
        <v>45306</v>
      </c>
      <c r="P2121" s="1">
        <v>45304</v>
      </c>
      <c r="Q2121" t="s">
        <v>9107</v>
      </c>
      <c r="R2121">
        <v>56.3</v>
      </c>
      <c r="S2121">
        <v>86.16</v>
      </c>
      <c r="T2121">
        <v>29.86</v>
      </c>
      <c r="U2121">
        <v>2</v>
      </c>
      <c r="V2121">
        <v>0</v>
      </c>
      <c r="W2121">
        <v>38</v>
      </c>
      <c r="X2121" t="s">
        <v>9112</v>
      </c>
      <c r="Y2121" t="s">
        <v>9122</v>
      </c>
      <c r="Z2121" s="1">
        <v>44607</v>
      </c>
      <c r="AA2121" t="s">
        <v>9125</v>
      </c>
      <c r="AB2121">
        <v>0</v>
      </c>
      <c r="AC2121" t="s">
        <v>9127</v>
      </c>
      <c r="AD2121" s="1">
        <v>45292</v>
      </c>
      <c r="AE2121" t="s">
        <v>9150</v>
      </c>
      <c r="AF2121">
        <v>0</v>
      </c>
      <c r="AG2121">
        <v>1</v>
      </c>
    </row>
    <row r="2122" spans="1:33">
      <c r="A2122" t="s">
        <v>2153</v>
      </c>
      <c r="B2122" t="s">
        <v>7806</v>
      </c>
      <c r="C2122" s="1">
        <v>45979</v>
      </c>
      <c r="D2122" t="s">
        <v>9060</v>
      </c>
      <c r="E2122">
        <v>1</v>
      </c>
      <c r="F2122">
        <v>346.68</v>
      </c>
      <c r="G2122">
        <v>0.05</v>
      </c>
      <c r="H2122">
        <v>346.68</v>
      </c>
      <c r="I2122">
        <v>17.33</v>
      </c>
      <c r="J2122">
        <v>329.35</v>
      </c>
      <c r="K2122" t="s">
        <v>9091</v>
      </c>
      <c r="L2122" t="s">
        <v>9098</v>
      </c>
      <c r="M2122" t="s">
        <v>9101</v>
      </c>
      <c r="N2122" t="s">
        <v>9104</v>
      </c>
      <c r="O2122" s="1">
        <v>45983</v>
      </c>
      <c r="P2122" s="1">
        <v>45982</v>
      </c>
      <c r="Q2122" t="s">
        <v>9107</v>
      </c>
      <c r="R2122">
        <v>292.18</v>
      </c>
      <c r="S2122">
        <v>329.35</v>
      </c>
      <c r="T2122">
        <v>37.17000000000002</v>
      </c>
      <c r="U2122">
        <v>3</v>
      </c>
      <c r="V2122">
        <v>0</v>
      </c>
      <c r="W2122">
        <v>41</v>
      </c>
      <c r="X2122" t="s">
        <v>9112</v>
      </c>
      <c r="Y2122" t="s">
        <v>9119</v>
      </c>
      <c r="Z2122" s="1">
        <v>45775</v>
      </c>
      <c r="AA2122" t="s">
        <v>9123</v>
      </c>
      <c r="AB2122">
        <v>0</v>
      </c>
      <c r="AC2122" t="s">
        <v>9134</v>
      </c>
      <c r="AD2122" s="1">
        <v>45962</v>
      </c>
      <c r="AE2122" t="s">
        <v>9145</v>
      </c>
      <c r="AF2122">
        <v>0</v>
      </c>
      <c r="AG2122">
        <v>4</v>
      </c>
    </row>
    <row r="2123" spans="1:33">
      <c r="A2123" t="s">
        <v>2154</v>
      </c>
      <c r="B2123" t="s">
        <v>7806</v>
      </c>
      <c r="C2123" s="1">
        <v>45954</v>
      </c>
      <c r="D2123" t="s">
        <v>9088</v>
      </c>
      <c r="E2123">
        <v>1</v>
      </c>
      <c r="F2123">
        <v>187.79</v>
      </c>
      <c r="G2123">
        <v>0.1</v>
      </c>
      <c r="H2123">
        <v>187.79</v>
      </c>
      <c r="I2123">
        <v>18.78</v>
      </c>
      <c r="J2123">
        <v>169.01</v>
      </c>
      <c r="K2123" t="s">
        <v>9091</v>
      </c>
      <c r="L2123" t="s">
        <v>9098</v>
      </c>
      <c r="M2123" t="s">
        <v>9100</v>
      </c>
      <c r="N2123" t="s">
        <v>9104</v>
      </c>
      <c r="O2123" s="1">
        <v>45958</v>
      </c>
      <c r="P2123" s="1">
        <v>45956</v>
      </c>
      <c r="Q2123" t="s">
        <v>9107</v>
      </c>
      <c r="R2123">
        <v>165.11</v>
      </c>
      <c r="S2123">
        <v>169.01</v>
      </c>
      <c r="T2123">
        <v>3.899999999999977</v>
      </c>
      <c r="U2123">
        <v>2</v>
      </c>
      <c r="V2123">
        <v>0</v>
      </c>
      <c r="W2123">
        <v>41</v>
      </c>
      <c r="X2123" t="s">
        <v>9112</v>
      </c>
      <c r="Y2123" t="s">
        <v>9119</v>
      </c>
      <c r="Z2123" s="1">
        <v>45775</v>
      </c>
      <c r="AA2123" t="s">
        <v>9123</v>
      </c>
      <c r="AB2123">
        <v>0</v>
      </c>
      <c r="AC2123" t="s">
        <v>9127</v>
      </c>
      <c r="AD2123" s="1">
        <v>45931</v>
      </c>
      <c r="AE2123" t="s">
        <v>9151</v>
      </c>
      <c r="AF2123">
        <v>0</v>
      </c>
      <c r="AG2123">
        <v>4</v>
      </c>
    </row>
    <row r="2124" spans="1:33">
      <c r="A2124" t="s">
        <v>2155</v>
      </c>
      <c r="B2124" t="s">
        <v>7806</v>
      </c>
      <c r="C2124" s="1">
        <v>45955</v>
      </c>
      <c r="D2124" t="s">
        <v>9090</v>
      </c>
      <c r="E2124">
        <v>2</v>
      </c>
      <c r="F2124">
        <v>27.03</v>
      </c>
      <c r="G2124">
        <v>0.1</v>
      </c>
      <c r="H2124">
        <v>54.06</v>
      </c>
      <c r="I2124">
        <v>5.41</v>
      </c>
      <c r="J2124">
        <v>48.65</v>
      </c>
      <c r="K2124" t="s">
        <v>9093</v>
      </c>
      <c r="L2124" t="s">
        <v>9096</v>
      </c>
      <c r="M2124" t="s">
        <v>9100</v>
      </c>
      <c r="N2124" t="s">
        <v>9105</v>
      </c>
      <c r="O2124" s="1">
        <v>45960</v>
      </c>
      <c r="P2124" s="1">
        <v>45963</v>
      </c>
      <c r="Q2124" t="s">
        <v>9108</v>
      </c>
      <c r="R2124">
        <v>13.1</v>
      </c>
      <c r="S2124">
        <v>0</v>
      </c>
      <c r="T2124">
        <v>0</v>
      </c>
      <c r="U2124">
        <v>8</v>
      </c>
      <c r="V2124">
        <v>1</v>
      </c>
      <c r="W2124">
        <v>41</v>
      </c>
      <c r="X2124" t="s">
        <v>9112</v>
      </c>
      <c r="Y2124" t="s">
        <v>9119</v>
      </c>
      <c r="Z2124" s="1">
        <v>45775</v>
      </c>
      <c r="AA2124" t="s">
        <v>9123</v>
      </c>
      <c r="AB2124">
        <v>0</v>
      </c>
      <c r="AC2124" t="s">
        <v>9135</v>
      </c>
      <c r="AD2124" s="1">
        <v>45931</v>
      </c>
      <c r="AE2124" t="s">
        <v>9149</v>
      </c>
      <c r="AF2124">
        <v>1</v>
      </c>
      <c r="AG2124">
        <v>4</v>
      </c>
    </row>
    <row r="2125" spans="1:33">
      <c r="A2125" t="s">
        <v>2156</v>
      </c>
      <c r="B2125" t="s">
        <v>7806</v>
      </c>
      <c r="C2125" s="1">
        <v>45831</v>
      </c>
      <c r="D2125" t="s">
        <v>9080</v>
      </c>
      <c r="E2125">
        <v>1</v>
      </c>
      <c r="F2125">
        <v>99.95999999999999</v>
      </c>
      <c r="G2125">
        <v>0.05</v>
      </c>
      <c r="H2125">
        <v>99.95999999999999</v>
      </c>
      <c r="I2125">
        <v>5</v>
      </c>
      <c r="J2125">
        <v>94.95999999999999</v>
      </c>
      <c r="K2125" t="s">
        <v>9091</v>
      </c>
      <c r="L2125" t="s">
        <v>9099</v>
      </c>
      <c r="M2125" t="s">
        <v>9102</v>
      </c>
      <c r="N2125" t="s">
        <v>9104</v>
      </c>
      <c r="O2125" s="1">
        <v>45834</v>
      </c>
      <c r="P2125" s="1">
        <v>45834</v>
      </c>
      <c r="Q2125" t="s">
        <v>9107</v>
      </c>
      <c r="R2125">
        <v>68.56</v>
      </c>
      <c r="S2125">
        <v>94.95999999999999</v>
      </c>
      <c r="T2125">
        <v>26.39999999999999</v>
      </c>
      <c r="U2125">
        <v>3</v>
      </c>
      <c r="V2125">
        <v>0</v>
      </c>
      <c r="W2125">
        <v>41</v>
      </c>
      <c r="X2125" t="s">
        <v>9112</v>
      </c>
      <c r="Y2125" t="s">
        <v>9119</v>
      </c>
      <c r="Z2125" s="1">
        <v>45775</v>
      </c>
      <c r="AA2125" t="s">
        <v>9123</v>
      </c>
      <c r="AB2125">
        <v>0</v>
      </c>
      <c r="AC2125" t="s">
        <v>9139</v>
      </c>
      <c r="AD2125" s="1">
        <v>45809</v>
      </c>
      <c r="AE2125" t="s">
        <v>9148</v>
      </c>
      <c r="AF2125">
        <v>0</v>
      </c>
      <c r="AG2125">
        <v>2</v>
      </c>
    </row>
    <row r="2126" spans="1:33">
      <c r="A2126" t="s">
        <v>2157</v>
      </c>
      <c r="B2126" t="s">
        <v>7806</v>
      </c>
      <c r="C2126" s="1">
        <v>45922</v>
      </c>
      <c r="D2126" t="s">
        <v>9080</v>
      </c>
      <c r="E2126">
        <v>2</v>
      </c>
      <c r="F2126">
        <v>99.95999999999999</v>
      </c>
      <c r="G2126">
        <v>0</v>
      </c>
      <c r="H2126">
        <v>199.92</v>
      </c>
      <c r="I2126">
        <v>0</v>
      </c>
      <c r="J2126">
        <v>199.92</v>
      </c>
      <c r="K2126" t="s">
        <v>9093</v>
      </c>
      <c r="L2126" t="s">
        <v>9099</v>
      </c>
      <c r="M2126" t="s">
        <v>9101</v>
      </c>
      <c r="N2126" t="s">
        <v>9105</v>
      </c>
      <c r="O2126" s="1">
        <v>45928</v>
      </c>
      <c r="P2126" s="1">
        <v>45926</v>
      </c>
      <c r="Q2126" t="s">
        <v>9107</v>
      </c>
      <c r="R2126">
        <v>68.56</v>
      </c>
      <c r="S2126">
        <v>0</v>
      </c>
      <c r="T2126">
        <v>0</v>
      </c>
      <c r="U2126">
        <v>4</v>
      </c>
      <c r="V2126">
        <v>0</v>
      </c>
      <c r="W2126">
        <v>41</v>
      </c>
      <c r="X2126" t="s">
        <v>9112</v>
      </c>
      <c r="Y2126" t="s">
        <v>9119</v>
      </c>
      <c r="Z2126" s="1">
        <v>45775</v>
      </c>
      <c r="AA2126" t="s">
        <v>9123</v>
      </c>
      <c r="AB2126">
        <v>0</v>
      </c>
      <c r="AC2126" t="s">
        <v>9139</v>
      </c>
      <c r="AD2126" s="1">
        <v>45901</v>
      </c>
      <c r="AE2126" t="s">
        <v>9148</v>
      </c>
      <c r="AF2126">
        <v>0</v>
      </c>
      <c r="AG2126">
        <v>3</v>
      </c>
    </row>
    <row r="2127" spans="1:33">
      <c r="A2127" t="s">
        <v>2158</v>
      </c>
      <c r="B2127" t="s">
        <v>7806</v>
      </c>
      <c r="C2127" s="1">
        <v>45809</v>
      </c>
      <c r="D2127" t="s">
        <v>9055</v>
      </c>
      <c r="E2127">
        <v>2</v>
      </c>
      <c r="F2127">
        <v>20.51</v>
      </c>
      <c r="G2127">
        <v>0.15</v>
      </c>
      <c r="H2127">
        <v>41.02</v>
      </c>
      <c r="I2127">
        <v>6.15</v>
      </c>
      <c r="J2127">
        <v>34.87</v>
      </c>
      <c r="K2127" t="s">
        <v>9093</v>
      </c>
      <c r="L2127" t="s">
        <v>9097</v>
      </c>
      <c r="M2127" t="s">
        <v>9100</v>
      </c>
      <c r="N2127" t="s">
        <v>9105</v>
      </c>
      <c r="O2127" s="1">
        <v>45812</v>
      </c>
      <c r="P2127" s="1">
        <v>45813</v>
      </c>
      <c r="Q2127" t="s">
        <v>9108</v>
      </c>
      <c r="R2127">
        <v>17.42</v>
      </c>
      <c r="S2127">
        <v>0</v>
      </c>
      <c r="T2127">
        <v>0</v>
      </c>
      <c r="U2127">
        <v>4</v>
      </c>
      <c r="V2127">
        <v>1</v>
      </c>
      <c r="W2127">
        <v>41</v>
      </c>
      <c r="X2127" t="s">
        <v>9112</v>
      </c>
      <c r="Y2127" t="s">
        <v>9119</v>
      </c>
      <c r="Z2127" s="1">
        <v>45775</v>
      </c>
      <c r="AA2127" t="s">
        <v>9123</v>
      </c>
      <c r="AB2127">
        <v>0</v>
      </c>
      <c r="AC2127" t="s">
        <v>9130</v>
      </c>
      <c r="AD2127" s="1">
        <v>45809</v>
      </c>
      <c r="AE2127" t="s">
        <v>9147</v>
      </c>
      <c r="AF2127">
        <v>1</v>
      </c>
      <c r="AG2127">
        <v>2</v>
      </c>
    </row>
    <row r="2128" spans="1:33">
      <c r="A2128" t="s">
        <v>2159</v>
      </c>
      <c r="B2128" t="s">
        <v>7807</v>
      </c>
      <c r="C2128" s="1">
        <v>45439</v>
      </c>
      <c r="D2128" t="s">
        <v>9056</v>
      </c>
      <c r="E2128">
        <v>1</v>
      </c>
      <c r="F2128">
        <v>47.34</v>
      </c>
      <c r="G2128">
        <v>0.05</v>
      </c>
      <c r="H2128">
        <v>47.34</v>
      </c>
      <c r="I2128">
        <v>2.37</v>
      </c>
      <c r="J2128">
        <v>44.97</v>
      </c>
      <c r="K2128" t="s">
        <v>9091</v>
      </c>
      <c r="L2128" t="s">
        <v>9097</v>
      </c>
      <c r="M2128" t="s">
        <v>9101</v>
      </c>
      <c r="N2128" t="s">
        <v>9104</v>
      </c>
      <c r="O2128" s="1">
        <v>45444</v>
      </c>
      <c r="P2128" s="1">
        <v>45444</v>
      </c>
      <c r="Q2128" t="s">
        <v>9107</v>
      </c>
      <c r="R2128">
        <v>40.01</v>
      </c>
      <c r="S2128">
        <v>44.97</v>
      </c>
      <c r="T2128">
        <v>4.960000000000001</v>
      </c>
      <c r="U2128">
        <v>5</v>
      </c>
      <c r="V2128">
        <v>0</v>
      </c>
      <c r="W2128">
        <v>56</v>
      </c>
      <c r="X2128" t="s">
        <v>9112</v>
      </c>
      <c r="Y2128" t="s">
        <v>9118</v>
      </c>
      <c r="Z2128" s="1">
        <v>45141</v>
      </c>
      <c r="AA2128" t="s">
        <v>9124</v>
      </c>
      <c r="AB2128">
        <v>0</v>
      </c>
      <c r="AC2128" t="s">
        <v>9131</v>
      </c>
      <c r="AD2128" s="1">
        <v>45413</v>
      </c>
      <c r="AE2128" t="s">
        <v>9148</v>
      </c>
      <c r="AF2128">
        <v>0</v>
      </c>
      <c r="AG2128">
        <v>2</v>
      </c>
    </row>
    <row r="2129" spans="1:33">
      <c r="A2129" t="s">
        <v>2160</v>
      </c>
      <c r="B2129" t="s">
        <v>7807</v>
      </c>
      <c r="C2129" s="1">
        <v>45707</v>
      </c>
      <c r="D2129" t="s">
        <v>9079</v>
      </c>
      <c r="E2129">
        <v>1</v>
      </c>
      <c r="F2129">
        <v>17.69</v>
      </c>
      <c r="G2129">
        <v>0</v>
      </c>
      <c r="H2129">
        <v>17.69</v>
      </c>
      <c r="I2129">
        <v>0</v>
      </c>
      <c r="J2129">
        <v>17.69</v>
      </c>
      <c r="K2129" t="s">
        <v>9091</v>
      </c>
      <c r="L2129" t="s">
        <v>9097</v>
      </c>
      <c r="M2129" t="s">
        <v>9100</v>
      </c>
      <c r="N2129" t="s">
        <v>9106</v>
      </c>
      <c r="O2129" s="1">
        <v>45711</v>
      </c>
      <c r="P2129" s="1">
        <v>45711</v>
      </c>
      <c r="Q2129" t="s">
        <v>9107</v>
      </c>
      <c r="R2129">
        <v>13.43</v>
      </c>
      <c r="S2129">
        <v>0</v>
      </c>
      <c r="T2129">
        <v>0</v>
      </c>
      <c r="U2129">
        <v>4</v>
      </c>
      <c r="V2129">
        <v>0</v>
      </c>
      <c r="W2129">
        <v>56</v>
      </c>
      <c r="X2129" t="s">
        <v>9112</v>
      </c>
      <c r="Y2129" t="s">
        <v>9118</v>
      </c>
      <c r="Z2129" s="1">
        <v>45141</v>
      </c>
      <c r="AA2129" t="s">
        <v>9124</v>
      </c>
      <c r="AB2129">
        <v>0</v>
      </c>
      <c r="AC2129" t="s">
        <v>9132</v>
      </c>
      <c r="AD2129" s="1">
        <v>45689</v>
      </c>
      <c r="AE2129" t="s">
        <v>9146</v>
      </c>
      <c r="AF2129">
        <v>0</v>
      </c>
      <c r="AG2129">
        <v>1</v>
      </c>
    </row>
    <row r="2130" spans="1:33">
      <c r="A2130" t="s">
        <v>2161</v>
      </c>
      <c r="B2130" t="s">
        <v>7807</v>
      </c>
      <c r="C2130" s="1">
        <v>45948</v>
      </c>
      <c r="D2130" t="s">
        <v>9089</v>
      </c>
      <c r="E2130">
        <v>1</v>
      </c>
      <c r="F2130">
        <v>200.61</v>
      </c>
      <c r="G2130">
        <v>0.1</v>
      </c>
      <c r="H2130">
        <v>200.61</v>
      </c>
      <c r="I2130">
        <v>20.06</v>
      </c>
      <c r="J2130">
        <v>180.55</v>
      </c>
      <c r="K2130" t="s">
        <v>9091</v>
      </c>
      <c r="L2130" t="s">
        <v>9098</v>
      </c>
      <c r="M2130" t="s">
        <v>9103</v>
      </c>
      <c r="N2130" t="s">
        <v>9104</v>
      </c>
      <c r="O2130" s="1">
        <v>45951</v>
      </c>
      <c r="P2130" s="1">
        <v>45951</v>
      </c>
      <c r="Q2130" t="s">
        <v>9107</v>
      </c>
      <c r="R2130">
        <v>179.34</v>
      </c>
      <c r="S2130">
        <v>180.55</v>
      </c>
      <c r="T2130">
        <v>1.210000000000008</v>
      </c>
      <c r="U2130">
        <v>3</v>
      </c>
      <c r="V2130">
        <v>0</v>
      </c>
      <c r="W2130">
        <v>56</v>
      </c>
      <c r="X2130" t="s">
        <v>9112</v>
      </c>
      <c r="Y2130" t="s">
        <v>9118</v>
      </c>
      <c r="Z2130" s="1">
        <v>45141</v>
      </c>
      <c r="AA2130" t="s">
        <v>9124</v>
      </c>
      <c r="AB2130">
        <v>0</v>
      </c>
      <c r="AC2130" t="s">
        <v>9134</v>
      </c>
      <c r="AD2130" s="1">
        <v>45931</v>
      </c>
      <c r="AE2130" t="s">
        <v>9149</v>
      </c>
      <c r="AF2130">
        <v>1</v>
      </c>
      <c r="AG2130">
        <v>4</v>
      </c>
    </row>
    <row r="2131" spans="1:33">
      <c r="A2131" t="s">
        <v>2162</v>
      </c>
      <c r="B2131" t="s">
        <v>7807</v>
      </c>
      <c r="C2131" s="1">
        <v>45771</v>
      </c>
      <c r="D2131" t="s">
        <v>9084</v>
      </c>
      <c r="E2131">
        <v>1</v>
      </c>
      <c r="F2131">
        <v>57.19</v>
      </c>
      <c r="G2131">
        <v>0</v>
      </c>
      <c r="H2131">
        <v>57.19</v>
      </c>
      <c r="I2131">
        <v>0</v>
      </c>
      <c r="J2131">
        <v>57.19</v>
      </c>
      <c r="K2131" t="s">
        <v>9091</v>
      </c>
      <c r="L2131" t="s">
        <v>9096</v>
      </c>
      <c r="M2131" t="s">
        <v>9101</v>
      </c>
      <c r="N2131" t="s">
        <v>9104</v>
      </c>
      <c r="O2131" s="1">
        <v>45777</v>
      </c>
      <c r="P2131" s="1">
        <v>45777</v>
      </c>
      <c r="Q2131" t="s">
        <v>9107</v>
      </c>
      <c r="R2131">
        <v>31.23</v>
      </c>
      <c r="S2131">
        <v>57.19</v>
      </c>
      <c r="T2131">
        <v>25.96</v>
      </c>
      <c r="U2131">
        <v>6</v>
      </c>
      <c r="V2131">
        <v>0</v>
      </c>
      <c r="W2131">
        <v>56</v>
      </c>
      <c r="X2131" t="s">
        <v>9112</v>
      </c>
      <c r="Y2131" t="s">
        <v>9118</v>
      </c>
      <c r="Z2131" s="1">
        <v>45141</v>
      </c>
      <c r="AA2131" t="s">
        <v>9124</v>
      </c>
      <c r="AB2131">
        <v>0</v>
      </c>
      <c r="AC2131" t="s">
        <v>9138</v>
      </c>
      <c r="AD2131" s="1">
        <v>45748</v>
      </c>
      <c r="AE2131" t="s">
        <v>9150</v>
      </c>
      <c r="AF2131">
        <v>0</v>
      </c>
      <c r="AG2131">
        <v>2</v>
      </c>
    </row>
    <row r="2132" spans="1:33">
      <c r="A2132" t="s">
        <v>2163</v>
      </c>
      <c r="B2132" t="s">
        <v>7808</v>
      </c>
      <c r="C2132" s="1">
        <v>45336</v>
      </c>
      <c r="D2132" t="s">
        <v>9057</v>
      </c>
      <c r="E2132">
        <v>2</v>
      </c>
      <c r="F2132">
        <v>43.67</v>
      </c>
      <c r="G2132">
        <v>0.05</v>
      </c>
      <c r="H2132">
        <v>87.34</v>
      </c>
      <c r="I2132">
        <v>4.37</v>
      </c>
      <c r="J2132">
        <v>82.97</v>
      </c>
      <c r="K2132" t="s">
        <v>9091</v>
      </c>
      <c r="L2132" t="s">
        <v>9097</v>
      </c>
      <c r="M2132" t="s">
        <v>9102</v>
      </c>
      <c r="N2132" t="s">
        <v>9104</v>
      </c>
      <c r="O2132" s="1">
        <v>45342</v>
      </c>
      <c r="P2132" s="1">
        <v>45340</v>
      </c>
      <c r="Q2132" t="s">
        <v>9107</v>
      </c>
      <c r="R2132">
        <v>37.09</v>
      </c>
      <c r="S2132">
        <v>82.97</v>
      </c>
      <c r="T2132">
        <v>8.789999999999992</v>
      </c>
      <c r="U2132">
        <v>4</v>
      </c>
      <c r="V2132">
        <v>0</v>
      </c>
      <c r="W2132">
        <v>18</v>
      </c>
      <c r="X2132" t="s">
        <v>9111</v>
      </c>
      <c r="Y2132" t="s">
        <v>9122</v>
      </c>
      <c r="Z2132" s="1">
        <v>44672</v>
      </c>
      <c r="AA2132" t="s">
        <v>9123</v>
      </c>
      <c r="AB2132">
        <v>0</v>
      </c>
      <c r="AC2132" t="s">
        <v>9132</v>
      </c>
      <c r="AD2132" s="1">
        <v>45323</v>
      </c>
      <c r="AE2132" t="s">
        <v>9146</v>
      </c>
      <c r="AF2132">
        <v>0</v>
      </c>
      <c r="AG2132">
        <v>1</v>
      </c>
    </row>
    <row r="2133" spans="1:33">
      <c r="A2133" t="s">
        <v>2164</v>
      </c>
      <c r="B2133" t="s">
        <v>7808</v>
      </c>
      <c r="C2133" s="1">
        <v>45944</v>
      </c>
      <c r="D2133" t="s">
        <v>9080</v>
      </c>
      <c r="E2133">
        <v>2</v>
      </c>
      <c r="F2133">
        <v>99.95999999999999</v>
      </c>
      <c r="G2133">
        <v>0.05</v>
      </c>
      <c r="H2133">
        <v>199.92</v>
      </c>
      <c r="I2133">
        <v>10</v>
      </c>
      <c r="J2133">
        <v>189.92</v>
      </c>
      <c r="K2133" t="s">
        <v>9091</v>
      </c>
      <c r="L2133" t="s">
        <v>9099</v>
      </c>
      <c r="M2133" t="s">
        <v>9102</v>
      </c>
      <c r="N2133" t="s">
        <v>9104</v>
      </c>
      <c r="O2133" s="1">
        <v>45949</v>
      </c>
      <c r="P2133" s="1">
        <v>45949</v>
      </c>
      <c r="Q2133" t="s">
        <v>9107</v>
      </c>
      <c r="R2133">
        <v>68.56</v>
      </c>
      <c r="S2133">
        <v>189.92</v>
      </c>
      <c r="T2133">
        <v>52.79999999999998</v>
      </c>
      <c r="U2133">
        <v>5</v>
      </c>
      <c r="V2133">
        <v>0</v>
      </c>
      <c r="W2133">
        <v>18</v>
      </c>
      <c r="X2133" t="s">
        <v>9111</v>
      </c>
      <c r="Y2133" t="s">
        <v>9122</v>
      </c>
      <c r="Z2133" s="1">
        <v>44672</v>
      </c>
      <c r="AA2133" t="s">
        <v>9123</v>
      </c>
      <c r="AB2133">
        <v>0</v>
      </c>
      <c r="AC2133" t="s">
        <v>9139</v>
      </c>
      <c r="AD2133" s="1">
        <v>45931</v>
      </c>
      <c r="AE2133" t="s">
        <v>9145</v>
      </c>
      <c r="AF2133">
        <v>0</v>
      </c>
      <c r="AG2133">
        <v>4</v>
      </c>
    </row>
    <row r="2134" spans="1:33">
      <c r="A2134" t="s">
        <v>2165</v>
      </c>
      <c r="B2134" t="s">
        <v>7808</v>
      </c>
      <c r="C2134" s="1">
        <v>45807</v>
      </c>
      <c r="D2134" t="s">
        <v>9077</v>
      </c>
      <c r="E2134">
        <v>4</v>
      </c>
      <c r="F2134">
        <v>59.98</v>
      </c>
      <c r="G2134">
        <v>0.1</v>
      </c>
      <c r="H2134">
        <v>239.92</v>
      </c>
      <c r="I2134">
        <v>23.99</v>
      </c>
      <c r="J2134">
        <v>215.93</v>
      </c>
      <c r="K2134" t="s">
        <v>9094</v>
      </c>
      <c r="L2134" t="s">
        <v>9095</v>
      </c>
      <c r="M2134" t="s">
        <v>9101</v>
      </c>
      <c r="N2134" t="s">
        <v>9094</v>
      </c>
      <c r="O2134" s="1">
        <v>45811</v>
      </c>
      <c r="Q2134" t="s">
        <v>9110</v>
      </c>
      <c r="R2134">
        <v>35.78</v>
      </c>
      <c r="S2134">
        <v>0</v>
      </c>
      <c r="T2134">
        <v>0</v>
      </c>
      <c r="V2134">
        <v>0</v>
      </c>
      <c r="W2134">
        <v>18</v>
      </c>
      <c r="X2134" t="s">
        <v>9111</v>
      </c>
      <c r="Y2134" t="s">
        <v>9122</v>
      </c>
      <c r="Z2134" s="1">
        <v>44672</v>
      </c>
      <c r="AA2134" t="s">
        <v>9123</v>
      </c>
      <c r="AB2134">
        <v>0</v>
      </c>
      <c r="AC2134" t="s">
        <v>9142</v>
      </c>
      <c r="AD2134" s="1">
        <v>45778</v>
      </c>
      <c r="AE2134" t="s">
        <v>9151</v>
      </c>
      <c r="AF2134">
        <v>0</v>
      </c>
      <c r="AG2134">
        <v>2</v>
      </c>
    </row>
    <row r="2135" spans="1:33">
      <c r="A2135" t="s">
        <v>2166</v>
      </c>
      <c r="B2135" t="s">
        <v>7808</v>
      </c>
      <c r="C2135" s="1">
        <v>45843</v>
      </c>
      <c r="D2135" t="s">
        <v>9052</v>
      </c>
      <c r="E2135">
        <v>1</v>
      </c>
      <c r="F2135">
        <v>86.16</v>
      </c>
      <c r="G2135">
        <v>0</v>
      </c>
      <c r="H2135">
        <v>86.16</v>
      </c>
      <c r="I2135">
        <v>0</v>
      </c>
      <c r="J2135">
        <v>86.16</v>
      </c>
      <c r="K2135" t="s">
        <v>9092</v>
      </c>
      <c r="L2135" t="s">
        <v>9095</v>
      </c>
      <c r="M2135" t="s">
        <v>9102</v>
      </c>
      <c r="N2135" t="s">
        <v>9104</v>
      </c>
      <c r="O2135" s="1">
        <v>45849</v>
      </c>
      <c r="Q2135" t="s">
        <v>9109</v>
      </c>
      <c r="R2135">
        <v>56.3</v>
      </c>
      <c r="S2135">
        <v>0</v>
      </c>
      <c r="T2135">
        <v>0</v>
      </c>
      <c r="V2135">
        <v>0</v>
      </c>
      <c r="W2135">
        <v>18</v>
      </c>
      <c r="X2135" t="s">
        <v>9111</v>
      </c>
      <c r="Y2135" t="s">
        <v>9122</v>
      </c>
      <c r="Z2135" s="1">
        <v>44672</v>
      </c>
      <c r="AA2135" t="s">
        <v>9123</v>
      </c>
      <c r="AB2135">
        <v>0</v>
      </c>
      <c r="AC2135" t="s">
        <v>9127</v>
      </c>
      <c r="AD2135" s="1">
        <v>45839</v>
      </c>
      <c r="AE2135" t="s">
        <v>9149</v>
      </c>
      <c r="AF2135">
        <v>1</v>
      </c>
      <c r="AG2135">
        <v>3</v>
      </c>
    </row>
    <row r="2136" spans="1:33">
      <c r="A2136" t="s">
        <v>2167</v>
      </c>
      <c r="B2136" t="s">
        <v>7808</v>
      </c>
      <c r="C2136" s="1">
        <v>45459</v>
      </c>
      <c r="D2136" t="s">
        <v>9078</v>
      </c>
      <c r="E2136">
        <v>1</v>
      </c>
      <c r="F2136">
        <v>128.65</v>
      </c>
      <c r="G2136">
        <v>0.15</v>
      </c>
      <c r="H2136">
        <v>128.65</v>
      </c>
      <c r="I2136">
        <v>19.3</v>
      </c>
      <c r="J2136">
        <v>109.35</v>
      </c>
      <c r="K2136" t="s">
        <v>9091</v>
      </c>
      <c r="L2136" t="s">
        <v>9099</v>
      </c>
      <c r="M2136" t="s">
        <v>9100</v>
      </c>
      <c r="N2136" t="s">
        <v>9104</v>
      </c>
      <c r="O2136" s="1">
        <v>45462</v>
      </c>
      <c r="P2136" s="1">
        <v>45460</v>
      </c>
      <c r="Q2136" t="s">
        <v>9107</v>
      </c>
      <c r="R2136">
        <v>84.39</v>
      </c>
      <c r="S2136">
        <v>109.35</v>
      </c>
      <c r="T2136">
        <v>24.95999999999999</v>
      </c>
      <c r="U2136">
        <v>1</v>
      </c>
      <c r="V2136">
        <v>0</v>
      </c>
      <c r="W2136">
        <v>18</v>
      </c>
      <c r="X2136" t="s">
        <v>9111</v>
      </c>
      <c r="Y2136" t="s">
        <v>9122</v>
      </c>
      <c r="Z2136" s="1">
        <v>44672</v>
      </c>
      <c r="AA2136" t="s">
        <v>9123</v>
      </c>
      <c r="AB2136">
        <v>0</v>
      </c>
      <c r="AC2136" t="s">
        <v>9143</v>
      </c>
      <c r="AD2136" s="1">
        <v>45444</v>
      </c>
      <c r="AE2136" t="s">
        <v>9147</v>
      </c>
      <c r="AF2136">
        <v>1</v>
      </c>
      <c r="AG2136">
        <v>2</v>
      </c>
    </row>
    <row r="2137" spans="1:33">
      <c r="A2137" t="s">
        <v>2168</v>
      </c>
      <c r="B2137" t="s">
        <v>7809</v>
      </c>
      <c r="C2137" s="1">
        <v>45949</v>
      </c>
      <c r="D2137" t="s">
        <v>9075</v>
      </c>
      <c r="E2137">
        <v>1</v>
      </c>
      <c r="F2137">
        <v>32.89</v>
      </c>
      <c r="G2137">
        <v>0.1</v>
      </c>
      <c r="H2137">
        <v>32.89</v>
      </c>
      <c r="I2137">
        <v>3.29</v>
      </c>
      <c r="J2137">
        <v>29.6</v>
      </c>
      <c r="K2137" t="s">
        <v>9091</v>
      </c>
      <c r="L2137" t="s">
        <v>9097</v>
      </c>
      <c r="M2137" t="s">
        <v>9102</v>
      </c>
      <c r="N2137" t="s">
        <v>9104</v>
      </c>
      <c r="O2137" s="1">
        <v>45952</v>
      </c>
      <c r="P2137" s="1">
        <v>45952</v>
      </c>
      <c r="Q2137" t="s">
        <v>9107</v>
      </c>
      <c r="R2137">
        <v>24.66</v>
      </c>
      <c r="S2137">
        <v>29.6</v>
      </c>
      <c r="T2137">
        <v>4.940000000000001</v>
      </c>
      <c r="U2137">
        <v>3</v>
      </c>
      <c r="V2137">
        <v>0</v>
      </c>
      <c r="W2137">
        <v>51</v>
      </c>
      <c r="X2137" t="s">
        <v>9112</v>
      </c>
      <c r="Y2137" t="s">
        <v>9118</v>
      </c>
      <c r="Z2137" s="1">
        <v>45073</v>
      </c>
      <c r="AA2137" t="s">
        <v>9124</v>
      </c>
      <c r="AB2137">
        <v>0</v>
      </c>
      <c r="AC2137" t="s">
        <v>9131</v>
      </c>
      <c r="AD2137" s="1">
        <v>45931</v>
      </c>
      <c r="AE2137" t="s">
        <v>9147</v>
      </c>
      <c r="AF2137">
        <v>1</v>
      </c>
      <c r="AG2137">
        <v>4</v>
      </c>
    </row>
    <row r="2138" spans="1:33">
      <c r="A2138" t="s">
        <v>2169</v>
      </c>
      <c r="B2138" t="s">
        <v>7810</v>
      </c>
      <c r="C2138" s="1">
        <v>45742</v>
      </c>
      <c r="D2138" t="s">
        <v>9057</v>
      </c>
      <c r="E2138">
        <v>1</v>
      </c>
      <c r="F2138">
        <v>43.67</v>
      </c>
      <c r="G2138">
        <v>0.1</v>
      </c>
      <c r="H2138">
        <v>43.67</v>
      </c>
      <c r="I2138">
        <v>4.37</v>
      </c>
      <c r="J2138">
        <v>39.3</v>
      </c>
      <c r="K2138" t="s">
        <v>9091</v>
      </c>
      <c r="L2138" t="s">
        <v>9097</v>
      </c>
      <c r="M2138" t="s">
        <v>9101</v>
      </c>
      <c r="N2138" t="s">
        <v>9104</v>
      </c>
      <c r="O2138" s="1">
        <v>45745</v>
      </c>
      <c r="P2138" s="1">
        <v>45744</v>
      </c>
      <c r="Q2138" t="s">
        <v>9107</v>
      </c>
      <c r="R2138">
        <v>37.09</v>
      </c>
      <c r="S2138">
        <v>39.3</v>
      </c>
      <c r="T2138">
        <v>2.209999999999994</v>
      </c>
      <c r="U2138">
        <v>2</v>
      </c>
      <c r="V2138">
        <v>0</v>
      </c>
      <c r="W2138">
        <v>25</v>
      </c>
      <c r="X2138" t="s">
        <v>9111</v>
      </c>
      <c r="Y2138" t="s">
        <v>9116</v>
      </c>
      <c r="Z2138" s="1">
        <v>45634</v>
      </c>
      <c r="AA2138" t="s">
        <v>9124</v>
      </c>
      <c r="AB2138">
        <v>0</v>
      </c>
      <c r="AC2138" t="s">
        <v>9132</v>
      </c>
      <c r="AD2138" s="1">
        <v>45717</v>
      </c>
      <c r="AE2138" t="s">
        <v>9146</v>
      </c>
      <c r="AF2138">
        <v>0</v>
      </c>
      <c r="AG2138">
        <v>1</v>
      </c>
    </row>
    <row r="2139" spans="1:33">
      <c r="A2139" t="s">
        <v>2170</v>
      </c>
      <c r="B2139" t="s">
        <v>7810</v>
      </c>
      <c r="C2139" s="1">
        <v>45821</v>
      </c>
      <c r="D2139" t="s">
        <v>9068</v>
      </c>
      <c r="E2139">
        <v>1</v>
      </c>
      <c r="F2139">
        <v>139.8</v>
      </c>
      <c r="G2139">
        <v>0</v>
      </c>
      <c r="H2139">
        <v>139.8</v>
      </c>
      <c r="I2139">
        <v>0</v>
      </c>
      <c r="J2139">
        <v>139.8</v>
      </c>
      <c r="K2139" t="s">
        <v>9091</v>
      </c>
      <c r="L2139" t="s">
        <v>9099</v>
      </c>
      <c r="M2139" t="s">
        <v>9102</v>
      </c>
      <c r="N2139" t="s">
        <v>9104</v>
      </c>
      <c r="O2139" s="1">
        <v>45824</v>
      </c>
      <c r="P2139" s="1">
        <v>45824</v>
      </c>
      <c r="Q2139" t="s">
        <v>9107</v>
      </c>
      <c r="R2139">
        <v>86.34999999999999</v>
      </c>
      <c r="S2139">
        <v>139.8</v>
      </c>
      <c r="T2139">
        <v>53.45000000000002</v>
      </c>
      <c r="U2139">
        <v>3</v>
      </c>
      <c r="V2139">
        <v>0</v>
      </c>
      <c r="W2139">
        <v>25</v>
      </c>
      <c r="X2139" t="s">
        <v>9111</v>
      </c>
      <c r="Y2139" t="s">
        <v>9116</v>
      </c>
      <c r="Z2139" s="1">
        <v>45634</v>
      </c>
      <c r="AA2139" t="s">
        <v>9124</v>
      </c>
      <c r="AB2139">
        <v>0</v>
      </c>
      <c r="AC2139" t="s">
        <v>9136</v>
      </c>
      <c r="AD2139" s="1">
        <v>45809</v>
      </c>
      <c r="AE2139" t="s">
        <v>9151</v>
      </c>
      <c r="AF2139">
        <v>0</v>
      </c>
      <c r="AG2139">
        <v>2</v>
      </c>
    </row>
    <row r="2140" spans="1:33">
      <c r="A2140" t="s">
        <v>2171</v>
      </c>
      <c r="B2140" t="s">
        <v>7810</v>
      </c>
      <c r="C2140" s="1">
        <v>46014</v>
      </c>
      <c r="D2140" t="s">
        <v>9075</v>
      </c>
      <c r="E2140">
        <v>2</v>
      </c>
      <c r="F2140">
        <v>32.89</v>
      </c>
      <c r="G2140">
        <v>0</v>
      </c>
      <c r="H2140">
        <v>65.78</v>
      </c>
      <c r="I2140">
        <v>0</v>
      </c>
      <c r="J2140">
        <v>65.78</v>
      </c>
      <c r="K2140" t="s">
        <v>9091</v>
      </c>
      <c r="L2140" t="s">
        <v>9097</v>
      </c>
      <c r="M2140" t="s">
        <v>9101</v>
      </c>
      <c r="N2140" t="s">
        <v>9104</v>
      </c>
      <c r="O2140" s="1">
        <v>46019</v>
      </c>
      <c r="P2140" s="1">
        <v>46019</v>
      </c>
      <c r="Q2140" t="s">
        <v>9107</v>
      </c>
      <c r="R2140">
        <v>24.66</v>
      </c>
      <c r="S2140">
        <v>65.78</v>
      </c>
      <c r="T2140">
        <v>16.46</v>
      </c>
      <c r="U2140">
        <v>5</v>
      </c>
      <c r="V2140">
        <v>0</v>
      </c>
      <c r="W2140">
        <v>25</v>
      </c>
      <c r="X2140" t="s">
        <v>9111</v>
      </c>
      <c r="Y2140" t="s">
        <v>9116</v>
      </c>
      <c r="Z2140" s="1">
        <v>45634</v>
      </c>
      <c r="AA2140" t="s">
        <v>9124</v>
      </c>
      <c r="AB2140">
        <v>0</v>
      </c>
      <c r="AC2140" t="s">
        <v>9131</v>
      </c>
      <c r="AD2140" s="1">
        <v>45992</v>
      </c>
      <c r="AE2140" t="s">
        <v>9145</v>
      </c>
      <c r="AF2140">
        <v>0</v>
      </c>
      <c r="AG2140">
        <v>4</v>
      </c>
    </row>
    <row r="2141" spans="1:33">
      <c r="A2141" t="s">
        <v>2172</v>
      </c>
      <c r="B2141" t="s">
        <v>7810</v>
      </c>
      <c r="C2141" s="1">
        <v>46014</v>
      </c>
      <c r="D2141" t="s">
        <v>9069</v>
      </c>
      <c r="E2141">
        <v>1</v>
      </c>
      <c r="F2141">
        <v>107.12</v>
      </c>
      <c r="G2141">
        <v>0.05</v>
      </c>
      <c r="H2141">
        <v>107.12</v>
      </c>
      <c r="I2141">
        <v>5.36</v>
      </c>
      <c r="J2141">
        <v>101.76</v>
      </c>
      <c r="K2141" t="s">
        <v>9093</v>
      </c>
      <c r="L2141" t="s">
        <v>9099</v>
      </c>
      <c r="M2141" t="s">
        <v>9101</v>
      </c>
      <c r="N2141" t="s">
        <v>9105</v>
      </c>
      <c r="O2141" s="1">
        <v>46018</v>
      </c>
      <c r="P2141" s="1">
        <v>46016</v>
      </c>
      <c r="Q2141" t="s">
        <v>9107</v>
      </c>
      <c r="R2141">
        <v>68.7</v>
      </c>
      <c r="S2141">
        <v>0</v>
      </c>
      <c r="T2141">
        <v>0</v>
      </c>
      <c r="U2141">
        <v>2</v>
      </c>
      <c r="V2141">
        <v>0</v>
      </c>
      <c r="W2141">
        <v>25</v>
      </c>
      <c r="X2141" t="s">
        <v>9111</v>
      </c>
      <c r="Y2141" t="s">
        <v>9116</v>
      </c>
      <c r="Z2141" s="1">
        <v>45634</v>
      </c>
      <c r="AA2141" t="s">
        <v>9124</v>
      </c>
      <c r="AB2141">
        <v>0</v>
      </c>
      <c r="AC2141" t="s">
        <v>9139</v>
      </c>
      <c r="AD2141" s="1">
        <v>45992</v>
      </c>
      <c r="AE2141" t="s">
        <v>9145</v>
      </c>
      <c r="AF2141">
        <v>0</v>
      </c>
      <c r="AG2141">
        <v>4</v>
      </c>
    </row>
    <row r="2142" spans="1:33">
      <c r="A2142" t="s">
        <v>2173</v>
      </c>
      <c r="B2142" t="s">
        <v>7810</v>
      </c>
      <c r="C2142" s="1">
        <v>46015</v>
      </c>
      <c r="D2142" t="s">
        <v>9065</v>
      </c>
      <c r="E2142">
        <v>1</v>
      </c>
      <c r="F2142">
        <v>244.42</v>
      </c>
      <c r="G2142">
        <v>0.1</v>
      </c>
      <c r="H2142">
        <v>244.42</v>
      </c>
      <c r="I2142">
        <v>24.44</v>
      </c>
      <c r="J2142">
        <v>219.98</v>
      </c>
      <c r="K2142" t="s">
        <v>9091</v>
      </c>
      <c r="L2142" t="s">
        <v>9098</v>
      </c>
      <c r="M2142" t="s">
        <v>9102</v>
      </c>
      <c r="N2142" t="s">
        <v>9104</v>
      </c>
      <c r="O2142" s="1">
        <v>46020</v>
      </c>
      <c r="P2142" s="1">
        <v>46018</v>
      </c>
      <c r="Q2142" t="s">
        <v>9107</v>
      </c>
      <c r="R2142">
        <v>204.26</v>
      </c>
      <c r="S2142">
        <v>219.98</v>
      </c>
      <c r="T2142">
        <v>15.72</v>
      </c>
      <c r="U2142">
        <v>3</v>
      </c>
      <c r="V2142">
        <v>0</v>
      </c>
      <c r="W2142">
        <v>25</v>
      </c>
      <c r="X2142" t="s">
        <v>9111</v>
      </c>
      <c r="Y2142" t="s">
        <v>9116</v>
      </c>
      <c r="Z2142" s="1">
        <v>45634</v>
      </c>
      <c r="AA2142" t="s">
        <v>9124</v>
      </c>
      <c r="AB2142">
        <v>0</v>
      </c>
      <c r="AC2142" t="s">
        <v>9137</v>
      </c>
      <c r="AD2142" s="1">
        <v>45992</v>
      </c>
      <c r="AE2142" t="s">
        <v>9146</v>
      </c>
      <c r="AF2142">
        <v>0</v>
      </c>
      <c r="AG2142">
        <v>4</v>
      </c>
    </row>
    <row r="2143" spans="1:33">
      <c r="A2143" t="s">
        <v>2174</v>
      </c>
      <c r="B2143" t="s">
        <v>7810</v>
      </c>
      <c r="C2143" s="1">
        <v>45733</v>
      </c>
      <c r="D2143" t="s">
        <v>9073</v>
      </c>
      <c r="E2143">
        <v>2</v>
      </c>
      <c r="F2143">
        <v>42.62</v>
      </c>
      <c r="G2143">
        <v>0</v>
      </c>
      <c r="H2143">
        <v>85.23999999999999</v>
      </c>
      <c r="I2143">
        <v>0</v>
      </c>
      <c r="J2143">
        <v>85.23999999999999</v>
      </c>
      <c r="K2143" t="s">
        <v>9091</v>
      </c>
      <c r="L2143" t="s">
        <v>9095</v>
      </c>
      <c r="M2143" t="s">
        <v>9100</v>
      </c>
      <c r="N2143" t="s">
        <v>9104</v>
      </c>
      <c r="O2143" s="1">
        <v>45739</v>
      </c>
      <c r="P2143" s="1">
        <v>45738</v>
      </c>
      <c r="Q2143" t="s">
        <v>9107</v>
      </c>
      <c r="R2143">
        <v>24.7</v>
      </c>
      <c r="S2143">
        <v>85.23999999999999</v>
      </c>
      <c r="T2143">
        <v>35.84</v>
      </c>
      <c r="U2143">
        <v>5</v>
      </c>
      <c r="V2143">
        <v>0</v>
      </c>
      <c r="W2143">
        <v>25</v>
      </c>
      <c r="X2143" t="s">
        <v>9111</v>
      </c>
      <c r="Y2143" t="s">
        <v>9116</v>
      </c>
      <c r="Z2143" s="1">
        <v>45634</v>
      </c>
      <c r="AA2143" t="s">
        <v>9124</v>
      </c>
      <c r="AB2143">
        <v>0</v>
      </c>
      <c r="AC2143" t="s">
        <v>9141</v>
      </c>
      <c r="AD2143" s="1">
        <v>45717</v>
      </c>
      <c r="AE2143" t="s">
        <v>9148</v>
      </c>
      <c r="AF2143">
        <v>0</v>
      </c>
      <c r="AG2143">
        <v>1</v>
      </c>
    </row>
    <row r="2144" spans="1:33">
      <c r="A2144" t="s">
        <v>2175</v>
      </c>
      <c r="B2144" t="s">
        <v>7811</v>
      </c>
      <c r="C2144" s="1">
        <v>45336</v>
      </c>
      <c r="D2144" t="s">
        <v>9055</v>
      </c>
      <c r="E2144">
        <v>1</v>
      </c>
      <c r="F2144">
        <v>20.51</v>
      </c>
      <c r="G2144">
        <v>0</v>
      </c>
      <c r="H2144">
        <v>20.51</v>
      </c>
      <c r="I2144">
        <v>0</v>
      </c>
      <c r="J2144">
        <v>20.51</v>
      </c>
      <c r="K2144" t="s">
        <v>9091</v>
      </c>
      <c r="L2144" t="s">
        <v>9097</v>
      </c>
      <c r="M2144" t="s">
        <v>9101</v>
      </c>
      <c r="N2144" t="s">
        <v>9104</v>
      </c>
      <c r="O2144" s="1">
        <v>45340</v>
      </c>
      <c r="P2144" s="1">
        <v>45340</v>
      </c>
      <c r="Q2144" t="s">
        <v>9107</v>
      </c>
      <c r="R2144">
        <v>17.42</v>
      </c>
      <c r="S2144">
        <v>20.51</v>
      </c>
      <c r="T2144">
        <v>3.09</v>
      </c>
      <c r="U2144">
        <v>4</v>
      </c>
      <c r="V2144">
        <v>0</v>
      </c>
      <c r="W2144">
        <v>41</v>
      </c>
      <c r="X2144" t="s">
        <v>9112</v>
      </c>
      <c r="Y2144" t="s">
        <v>9122</v>
      </c>
      <c r="Z2144" s="1">
        <v>45279</v>
      </c>
      <c r="AA2144" t="s">
        <v>9123</v>
      </c>
      <c r="AB2144">
        <v>0</v>
      </c>
      <c r="AC2144" t="s">
        <v>9130</v>
      </c>
      <c r="AD2144" s="1">
        <v>45323</v>
      </c>
      <c r="AE2144" t="s">
        <v>9146</v>
      </c>
      <c r="AF2144">
        <v>0</v>
      </c>
      <c r="AG2144">
        <v>1</v>
      </c>
    </row>
    <row r="2145" spans="1:33">
      <c r="A2145" t="s">
        <v>2176</v>
      </c>
      <c r="B2145" t="s">
        <v>7811</v>
      </c>
      <c r="C2145" s="1">
        <v>45627</v>
      </c>
      <c r="D2145" t="s">
        <v>9075</v>
      </c>
      <c r="E2145">
        <v>1</v>
      </c>
      <c r="F2145">
        <v>32.89</v>
      </c>
      <c r="G2145">
        <v>0.05</v>
      </c>
      <c r="H2145">
        <v>32.89</v>
      </c>
      <c r="I2145">
        <v>1.64</v>
      </c>
      <c r="J2145">
        <v>31.25</v>
      </c>
      <c r="K2145" t="s">
        <v>9091</v>
      </c>
      <c r="L2145" t="s">
        <v>9097</v>
      </c>
      <c r="M2145" t="s">
        <v>9102</v>
      </c>
      <c r="N2145" t="s">
        <v>9104</v>
      </c>
      <c r="O2145" s="1">
        <v>45631</v>
      </c>
      <c r="P2145" s="1">
        <v>45629</v>
      </c>
      <c r="Q2145" t="s">
        <v>9107</v>
      </c>
      <c r="R2145">
        <v>24.66</v>
      </c>
      <c r="S2145">
        <v>31.25</v>
      </c>
      <c r="T2145">
        <v>6.59</v>
      </c>
      <c r="U2145">
        <v>2</v>
      </c>
      <c r="V2145">
        <v>0</v>
      </c>
      <c r="W2145">
        <v>41</v>
      </c>
      <c r="X2145" t="s">
        <v>9112</v>
      </c>
      <c r="Y2145" t="s">
        <v>9122</v>
      </c>
      <c r="Z2145" s="1">
        <v>45279</v>
      </c>
      <c r="AA2145" t="s">
        <v>9123</v>
      </c>
      <c r="AB2145">
        <v>0</v>
      </c>
      <c r="AC2145" t="s">
        <v>9131</v>
      </c>
      <c r="AD2145" s="1">
        <v>45627</v>
      </c>
      <c r="AE2145" t="s">
        <v>9147</v>
      </c>
      <c r="AF2145">
        <v>1</v>
      </c>
      <c r="AG2145">
        <v>4</v>
      </c>
    </row>
    <row r="2146" spans="1:33">
      <c r="A2146" t="s">
        <v>2177</v>
      </c>
      <c r="B2146" t="s">
        <v>7811</v>
      </c>
      <c r="C2146" s="1">
        <v>45505</v>
      </c>
      <c r="D2146" t="s">
        <v>9083</v>
      </c>
      <c r="E2146">
        <v>1</v>
      </c>
      <c r="F2146">
        <v>47.56</v>
      </c>
      <c r="G2146">
        <v>0.05</v>
      </c>
      <c r="H2146">
        <v>47.56</v>
      </c>
      <c r="I2146">
        <v>2.38</v>
      </c>
      <c r="J2146">
        <v>45.18</v>
      </c>
      <c r="K2146" t="s">
        <v>9093</v>
      </c>
      <c r="L2146" t="s">
        <v>9095</v>
      </c>
      <c r="M2146" t="s">
        <v>9102</v>
      </c>
      <c r="N2146" t="s">
        <v>9105</v>
      </c>
      <c r="O2146" s="1">
        <v>45509</v>
      </c>
      <c r="P2146" s="1">
        <v>45508</v>
      </c>
      <c r="Q2146" t="s">
        <v>9107</v>
      </c>
      <c r="R2146">
        <v>28.12</v>
      </c>
      <c r="S2146">
        <v>0</v>
      </c>
      <c r="T2146">
        <v>0</v>
      </c>
      <c r="U2146">
        <v>3</v>
      </c>
      <c r="V2146">
        <v>0</v>
      </c>
      <c r="W2146">
        <v>41</v>
      </c>
      <c r="X2146" t="s">
        <v>9112</v>
      </c>
      <c r="Y2146" t="s">
        <v>9122</v>
      </c>
      <c r="Z2146" s="1">
        <v>45279</v>
      </c>
      <c r="AA2146" t="s">
        <v>9123</v>
      </c>
      <c r="AB2146">
        <v>0</v>
      </c>
      <c r="AC2146" t="s">
        <v>9141</v>
      </c>
      <c r="AD2146" s="1">
        <v>45505</v>
      </c>
      <c r="AE2146" t="s">
        <v>9150</v>
      </c>
      <c r="AF2146">
        <v>0</v>
      </c>
      <c r="AG2146">
        <v>3</v>
      </c>
    </row>
    <row r="2147" spans="1:33">
      <c r="A2147" t="s">
        <v>2178</v>
      </c>
      <c r="B2147" t="s">
        <v>7812</v>
      </c>
      <c r="C2147" s="1">
        <v>45898</v>
      </c>
      <c r="D2147" t="s">
        <v>9077</v>
      </c>
      <c r="E2147">
        <v>2</v>
      </c>
      <c r="F2147">
        <v>59.98</v>
      </c>
      <c r="G2147">
        <v>0.05</v>
      </c>
      <c r="H2147">
        <v>119.96</v>
      </c>
      <c r="I2147">
        <v>6</v>
      </c>
      <c r="J2147">
        <v>113.96</v>
      </c>
      <c r="K2147" t="s">
        <v>9091</v>
      </c>
      <c r="L2147" t="s">
        <v>9095</v>
      </c>
      <c r="M2147" t="s">
        <v>9101</v>
      </c>
      <c r="N2147" t="s">
        <v>9104</v>
      </c>
      <c r="O2147" s="1">
        <v>45902</v>
      </c>
      <c r="P2147" s="1">
        <v>45902</v>
      </c>
      <c r="Q2147" t="s">
        <v>9107</v>
      </c>
      <c r="R2147">
        <v>35.78</v>
      </c>
      <c r="S2147">
        <v>113.96</v>
      </c>
      <c r="T2147">
        <v>42.39999999999999</v>
      </c>
      <c r="U2147">
        <v>4</v>
      </c>
      <c r="V2147">
        <v>0</v>
      </c>
      <c r="W2147">
        <v>43</v>
      </c>
      <c r="X2147" t="s">
        <v>9111</v>
      </c>
      <c r="Y2147" t="s">
        <v>9122</v>
      </c>
      <c r="Z2147" s="1">
        <v>45885</v>
      </c>
      <c r="AA2147" t="s">
        <v>9123</v>
      </c>
      <c r="AB2147">
        <v>0</v>
      </c>
      <c r="AC2147" t="s">
        <v>9142</v>
      </c>
      <c r="AD2147" s="1">
        <v>45870</v>
      </c>
      <c r="AE2147" t="s">
        <v>9151</v>
      </c>
      <c r="AF2147">
        <v>0</v>
      </c>
      <c r="AG2147">
        <v>3</v>
      </c>
    </row>
    <row r="2148" spans="1:33">
      <c r="A2148" t="s">
        <v>2179</v>
      </c>
      <c r="B2148" t="s">
        <v>7813</v>
      </c>
      <c r="C2148" s="1">
        <v>45791</v>
      </c>
      <c r="D2148" t="s">
        <v>9075</v>
      </c>
      <c r="E2148">
        <v>1</v>
      </c>
      <c r="F2148">
        <v>32.89</v>
      </c>
      <c r="G2148">
        <v>0</v>
      </c>
      <c r="H2148">
        <v>32.89</v>
      </c>
      <c r="I2148">
        <v>0</v>
      </c>
      <c r="J2148">
        <v>32.89</v>
      </c>
      <c r="K2148" t="s">
        <v>9091</v>
      </c>
      <c r="L2148" t="s">
        <v>9097</v>
      </c>
      <c r="M2148" t="s">
        <v>9101</v>
      </c>
      <c r="N2148" t="s">
        <v>9104</v>
      </c>
      <c r="O2148" s="1">
        <v>45796</v>
      </c>
      <c r="P2148" s="1">
        <v>45797</v>
      </c>
      <c r="Q2148" t="s">
        <v>9108</v>
      </c>
      <c r="R2148">
        <v>24.66</v>
      </c>
      <c r="S2148">
        <v>32.89</v>
      </c>
      <c r="T2148">
        <v>8.23</v>
      </c>
      <c r="U2148">
        <v>6</v>
      </c>
      <c r="V2148">
        <v>1</v>
      </c>
      <c r="W2148">
        <v>35</v>
      </c>
      <c r="X2148" t="s">
        <v>9111</v>
      </c>
      <c r="Y2148" t="s">
        <v>9122</v>
      </c>
      <c r="Z2148" s="1">
        <v>44938</v>
      </c>
      <c r="AA2148" t="s">
        <v>9124</v>
      </c>
      <c r="AB2148">
        <v>0</v>
      </c>
      <c r="AC2148" t="s">
        <v>9131</v>
      </c>
      <c r="AD2148" s="1">
        <v>45778</v>
      </c>
      <c r="AE2148" t="s">
        <v>9146</v>
      </c>
      <c r="AF2148">
        <v>0</v>
      </c>
      <c r="AG2148">
        <v>2</v>
      </c>
    </row>
    <row r="2149" spans="1:33">
      <c r="A2149" t="s">
        <v>2180</v>
      </c>
      <c r="B2149" t="s">
        <v>7814</v>
      </c>
      <c r="C2149" s="1">
        <v>45563</v>
      </c>
      <c r="D2149" t="s">
        <v>9088</v>
      </c>
      <c r="E2149">
        <v>1</v>
      </c>
      <c r="F2149">
        <v>187.79</v>
      </c>
      <c r="G2149">
        <v>0.15</v>
      </c>
      <c r="H2149">
        <v>187.79</v>
      </c>
      <c r="I2149">
        <v>28.17</v>
      </c>
      <c r="J2149">
        <v>159.62</v>
      </c>
      <c r="K2149" t="s">
        <v>9091</v>
      </c>
      <c r="L2149" t="s">
        <v>9098</v>
      </c>
      <c r="M2149" t="s">
        <v>9101</v>
      </c>
      <c r="N2149" t="s">
        <v>9106</v>
      </c>
      <c r="O2149" s="1">
        <v>45566</v>
      </c>
      <c r="P2149" s="1">
        <v>45564</v>
      </c>
      <c r="Q2149" t="s">
        <v>9107</v>
      </c>
      <c r="R2149">
        <v>165.11</v>
      </c>
      <c r="S2149">
        <v>0</v>
      </c>
      <c r="T2149">
        <v>0</v>
      </c>
      <c r="U2149">
        <v>1</v>
      </c>
      <c r="V2149">
        <v>0</v>
      </c>
      <c r="W2149">
        <v>28</v>
      </c>
      <c r="X2149" t="s">
        <v>9112</v>
      </c>
      <c r="Y2149" t="s">
        <v>9121</v>
      </c>
      <c r="Z2149" s="1">
        <v>45552</v>
      </c>
      <c r="AA2149" t="s">
        <v>9123</v>
      </c>
      <c r="AB2149">
        <v>0</v>
      </c>
      <c r="AC2149" t="s">
        <v>9127</v>
      </c>
      <c r="AD2149" s="1">
        <v>45536</v>
      </c>
      <c r="AE2149" t="s">
        <v>9149</v>
      </c>
      <c r="AF2149">
        <v>1</v>
      </c>
      <c r="AG2149">
        <v>3</v>
      </c>
    </row>
    <row r="2150" spans="1:33">
      <c r="A2150" t="s">
        <v>2181</v>
      </c>
      <c r="B2150" t="s">
        <v>7814</v>
      </c>
      <c r="C2150" s="1">
        <v>45951</v>
      </c>
      <c r="D2150" t="s">
        <v>9082</v>
      </c>
      <c r="E2150">
        <v>1</v>
      </c>
      <c r="F2150">
        <v>48.74</v>
      </c>
      <c r="G2150">
        <v>0</v>
      </c>
      <c r="H2150">
        <v>48.74</v>
      </c>
      <c r="I2150">
        <v>0</v>
      </c>
      <c r="J2150">
        <v>48.74</v>
      </c>
      <c r="K2150" t="s">
        <v>9091</v>
      </c>
      <c r="L2150" t="s">
        <v>9097</v>
      </c>
      <c r="M2150" t="s">
        <v>9102</v>
      </c>
      <c r="N2150" t="s">
        <v>9104</v>
      </c>
      <c r="O2150" s="1">
        <v>45957</v>
      </c>
      <c r="P2150" s="1">
        <v>45955</v>
      </c>
      <c r="Q2150" t="s">
        <v>9107</v>
      </c>
      <c r="R2150">
        <v>37.62</v>
      </c>
      <c r="S2150">
        <v>48.74</v>
      </c>
      <c r="T2150">
        <v>11.12</v>
      </c>
      <c r="U2150">
        <v>4</v>
      </c>
      <c r="V2150">
        <v>0</v>
      </c>
      <c r="W2150">
        <v>28</v>
      </c>
      <c r="X2150" t="s">
        <v>9112</v>
      </c>
      <c r="Y2150" t="s">
        <v>9121</v>
      </c>
      <c r="Z2150" s="1">
        <v>45552</v>
      </c>
      <c r="AA2150" t="s">
        <v>9123</v>
      </c>
      <c r="AB2150">
        <v>0</v>
      </c>
      <c r="AC2150" t="s">
        <v>9144</v>
      </c>
      <c r="AD2150" s="1">
        <v>45931</v>
      </c>
      <c r="AE2150" t="s">
        <v>9145</v>
      </c>
      <c r="AF2150">
        <v>0</v>
      </c>
      <c r="AG2150">
        <v>4</v>
      </c>
    </row>
    <row r="2151" spans="1:33">
      <c r="A2151" t="s">
        <v>2182</v>
      </c>
      <c r="B2151" t="s">
        <v>7814</v>
      </c>
      <c r="C2151" s="1">
        <v>45939</v>
      </c>
      <c r="D2151" t="s">
        <v>9054</v>
      </c>
      <c r="E2151">
        <v>1</v>
      </c>
      <c r="F2151">
        <v>81.89</v>
      </c>
      <c r="G2151">
        <v>0</v>
      </c>
      <c r="H2151">
        <v>81.89</v>
      </c>
      <c r="I2151">
        <v>0</v>
      </c>
      <c r="J2151">
        <v>81.89</v>
      </c>
      <c r="K2151" t="s">
        <v>9091</v>
      </c>
      <c r="L2151" t="s">
        <v>9096</v>
      </c>
      <c r="M2151" t="s">
        <v>9102</v>
      </c>
      <c r="N2151" t="s">
        <v>9104</v>
      </c>
      <c r="O2151" s="1">
        <v>45942</v>
      </c>
      <c r="P2151" s="1">
        <v>45940</v>
      </c>
      <c r="Q2151" t="s">
        <v>9107</v>
      </c>
      <c r="R2151">
        <v>38.89</v>
      </c>
      <c r="S2151">
        <v>81.89</v>
      </c>
      <c r="T2151">
        <v>43</v>
      </c>
      <c r="U2151">
        <v>1</v>
      </c>
      <c r="V2151">
        <v>0</v>
      </c>
      <c r="W2151">
        <v>28</v>
      </c>
      <c r="X2151" t="s">
        <v>9112</v>
      </c>
      <c r="Y2151" t="s">
        <v>9121</v>
      </c>
      <c r="Z2151" s="1">
        <v>45552</v>
      </c>
      <c r="AA2151" t="s">
        <v>9123</v>
      </c>
      <c r="AB2151">
        <v>0</v>
      </c>
      <c r="AC2151" t="s">
        <v>9129</v>
      </c>
      <c r="AD2151" s="1">
        <v>45931</v>
      </c>
      <c r="AE2151" t="s">
        <v>9150</v>
      </c>
      <c r="AF2151">
        <v>0</v>
      </c>
      <c r="AG2151">
        <v>4</v>
      </c>
    </row>
    <row r="2152" spans="1:33">
      <c r="A2152" t="s">
        <v>2183</v>
      </c>
      <c r="B2152" t="s">
        <v>7814</v>
      </c>
      <c r="C2152" s="1">
        <v>45664</v>
      </c>
      <c r="D2152" t="s">
        <v>9064</v>
      </c>
      <c r="E2152">
        <v>2</v>
      </c>
      <c r="F2152">
        <v>229.77</v>
      </c>
      <c r="G2152">
        <v>0.1</v>
      </c>
      <c r="H2152">
        <v>459.54</v>
      </c>
      <c r="I2152">
        <v>45.95</v>
      </c>
      <c r="J2152">
        <v>413.59</v>
      </c>
      <c r="K2152" t="s">
        <v>9091</v>
      </c>
      <c r="L2152" t="s">
        <v>9098</v>
      </c>
      <c r="M2152" t="s">
        <v>9103</v>
      </c>
      <c r="N2152" t="s">
        <v>9106</v>
      </c>
      <c r="O2152" s="1">
        <v>45670</v>
      </c>
      <c r="P2152" s="1">
        <v>45669</v>
      </c>
      <c r="Q2152" t="s">
        <v>9107</v>
      </c>
      <c r="R2152">
        <v>200.68</v>
      </c>
      <c r="S2152">
        <v>0</v>
      </c>
      <c r="T2152">
        <v>0</v>
      </c>
      <c r="U2152">
        <v>5</v>
      </c>
      <c r="V2152">
        <v>0</v>
      </c>
      <c r="W2152">
        <v>28</v>
      </c>
      <c r="X2152" t="s">
        <v>9112</v>
      </c>
      <c r="Y2152" t="s">
        <v>9121</v>
      </c>
      <c r="Z2152" s="1">
        <v>45552</v>
      </c>
      <c r="AA2152" t="s">
        <v>9123</v>
      </c>
      <c r="AB2152">
        <v>0</v>
      </c>
      <c r="AC2152" t="s">
        <v>9133</v>
      </c>
      <c r="AD2152" s="1">
        <v>45658</v>
      </c>
      <c r="AE2152" t="s">
        <v>9145</v>
      </c>
      <c r="AF2152">
        <v>0</v>
      </c>
      <c r="AG2152">
        <v>1</v>
      </c>
    </row>
    <row r="2153" spans="1:33">
      <c r="A2153" t="s">
        <v>2184</v>
      </c>
      <c r="B2153" t="s">
        <v>7814</v>
      </c>
      <c r="C2153" s="1">
        <v>45913</v>
      </c>
      <c r="D2153" t="s">
        <v>9070</v>
      </c>
      <c r="E2153">
        <v>1</v>
      </c>
      <c r="F2153">
        <v>208.98</v>
      </c>
      <c r="G2153">
        <v>0</v>
      </c>
      <c r="H2153">
        <v>208.98</v>
      </c>
      <c r="I2153">
        <v>0</v>
      </c>
      <c r="J2153">
        <v>208.98</v>
      </c>
      <c r="K2153" t="s">
        <v>9091</v>
      </c>
      <c r="L2153" t="s">
        <v>9099</v>
      </c>
      <c r="M2153" t="s">
        <v>9103</v>
      </c>
      <c r="N2153" t="s">
        <v>9104</v>
      </c>
      <c r="O2153" s="1">
        <v>45917</v>
      </c>
      <c r="P2153" s="1">
        <v>45917</v>
      </c>
      <c r="Q2153" t="s">
        <v>9107</v>
      </c>
      <c r="R2153">
        <v>144.45</v>
      </c>
      <c r="S2153">
        <v>208.98</v>
      </c>
      <c r="T2153">
        <v>64.53</v>
      </c>
      <c r="U2153">
        <v>4</v>
      </c>
      <c r="V2153">
        <v>0</v>
      </c>
      <c r="W2153">
        <v>28</v>
      </c>
      <c r="X2153" t="s">
        <v>9112</v>
      </c>
      <c r="Y2153" t="s">
        <v>9121</v>
      </c>
      <c r="Z2153" s="1">
        <v>45552</v>
      </c>
      <c r="AA2153" t="s">
        <v>9123</v>
      </c>
      <c r="AB2153">
        <v>0</v>
      </c>
      <c r="AC2153" t="s">
        <v>9140</v>
      </c>
      <c r="AD2153" s="1">
        <v>45901</v>
      </c>
      <c r="AE2153" t="s">
        <v>9149</v>
      </c>
      <c r="AF2153">
        <v>1</v>
      </c>
      <c r="AG2153">
        <v>3</v>
      </c>
    </row>
    <row r="2154" spans="1:33">
      <c r="A2154" t="s">
        <v>2185</v>
      </c>
      <c r="B2154" t="s">
        <v>7815</v>
      </c>
      <c r="C2154" s="1">
        <v>45996</v>
      </c>
      <c r="D2154" t="s">
        <v>9056</v>
      </c>
      <c r="E2154">
        <v>2</v>
      </c>
      <c r="F2154">
        <v>47.34</v>
      </c>
      <c r="G2154">
        <v>0.05</v>
      </c>
      <c r="H2154">
        <v>94.68000000000001</v>
      </c>
      <c r="I2154">
        <v>4.73</v>
      </c>
      <c r="J2154">
        <v>89.95</v>
      </c>
      <c r="K2154" t="s">
        <v>9091</v>
      </c>
      <c r="L2154" t="s">
        <v>9097</v>
      </c>
      <c r="M2154" t="s">
        <v>9101</v>
      </c>
      <c r="N2154" t="s">
        <v>9104</v>
      </c>
      <c r="O2154" s="1">
        <v>46001</v>
      </c>
      <c r="P2154" s="1">
        <v>45999</v>
      </c>
      <c r="Q2154" t="s">
        <v>9107</v>
      </c>
      <c r="R2154">
        <v>40.01</v>
      </c>
      <c r="S2154">
        <v>89.95</v>
      </c>
      <c r="T2154">
        <v>9.930000000000007</v>
      </c>
      <c r="U2154">
        <v>3</v>
      </c>
      <c r="V2154">
        <v>0</v>
      </c>
      <c r="W2154">
        <v>39</v>
      </c>
      <c r="X2154" t="s">
        <v>9111</v>
      </c>
      <c r="Y2154" t="s">
        <v>9115</v>
      </c>
      <c r="Z2154" s="1">
        <v>45085</v>
      </c>
      <c r="AA2154" t="s">
        <v>9124</v>
      </c>
      <c r="AB2154">
        <v>0</v>
      </c>
      <c r="AC2154" t="s">
        <v>9131</v>
      </c>
      <c r="AD2154" s="1">
        <v>45992</v>
      </c>
      <c r="AE2154" t="s">
        <v>9151</v>
      </c>
      <c r="AF2154">
        <v>0</v>
      </c>
      <c r="AG2154">
        <v>4</v>
      </c>
    </row>
    <row r="2155" spans="1:33">
      <c r="A2155" t="s">
        <v>2186</v>
      </c>
      <c r="B2155" t="s">
        <v>7815</v>
      </c>
      <c r="C2155" s="1">
        <v>45379</v>
      </c>
      <c r="D2155" t="s">
        <v>9075</v>
      </c>
      <c r="E2155">
        <v>1</v>
      </c>
      <c r="F2155">
        <v>32.89</v>
      </c>
      <c r="G2155">
        <v>0.15</v>
      </c>
      <c r="H2155">
        <v>32.89</v>
      </c>
      <c r="I2155">
        <v>4.93</v>
      </c>
      <c r="J2155">
        <v>27.96</v>
      </c>
      <c r="K2155" t="s">
        <v>9091</v>
      </c>
      <c r="L2155" t="s">
        <v>9097</v>
      </c>
      <c r="M2155" t="s">
        <v>9101</v>
      </c>
      <c r="N2155" t="s">
        <v>9104</v>
      </c>
      <c r="O2155" s="1">
        <v>45385</v>
      </c>
      <c r="P2155" s="1">
        <v>45383</v>
      </c>
      <c r="Q2155" t="s">
        <v>9107</v>
      </c>
      <c r="R2155">
        <v>24.66</v>
      </c>
      <c r="S2155">
        <v>27.96</v>
      </c>
      <c r="T2155">
        <v>3.300000000000001</v>
      </c>
      <c r="U2155">
        <v>4</v>
      </c>
      <c r="V2155">
        <v>0</v>
      </c>
      <c r="W2155">
        <v>39</v>
      </c>
      <c r="X2155" t="s">
        <v>9111</v>
      </c>
      <c r="Y2155" t="s">
        <v>9115</v>
      </c>
      <c r="Z2155" s="1">
        <v>45085</v>
      </c>
      <c r="AA2155" t="s">
        <v>9124</v>
      </c>
      <c r="AB2155">
        <v>0</v>
      </c>
      <c r="AC2155" t="s">
        <v>9131</v>
      </c>
      <c r="AD2155" s="1">
        <v>45352</v>
      </c>
      <c r="AE2155" t="s">
        <v>9150</v>
      </c>
      <c r="AF2155">
        <v>0</v>
      </c>
      <c r="AG2155">
        <v>1</v>
      </c>
    </row>
    <row r="2156" spans="1:33">
      <c r="A2156" t="s">
        <v>2187</v>
      </c>
      <c r="B2156" t="s">
        <v>7815</v>
      </c>
      <c r="C2156" s="1">
        <v>45507</v>
      </c>
      <c r="D2156" t="s">
        <v>9071</v>
      </c>
      <c r="E2156">
        <v>2</v>
      </c>
      <c r="F2156">
        <v>120.07</v>
      </c>
      <c r="G2156">
        <v>0.05</v>
      </c>
      <c r="H2156">
        <v>240.14</v>
      </c>
      <c r="I2156">
        <v>12.01</v>
      </c>
      <c r="J2156">
        <v>228.13</v>
      </c>
      <c r="K2156" t="s">
        <v>9091</v>
      </c>
      <c r="L2156" t="s">
        <v>9099</v>
      </c>
      <c r="M2156" t="s">
        <v>9100</v>
      </c>
      <c r="N2156" t="s">
        <v>9104</v>
      </c>
      <c r="O2156" s="1">
        <v>45511</v>
      </c>
      <c r="P2156" s="1">
        <v>45509</v>
      </c>
      <c r="Q2156" t="s">
        <v>9107</v>
      </c>
      <c r="R2156">
        <v>82.84</v>
      </c>
      <c r="S2156">
        <v>228.13</v>
      </c>
      <c r="T2156">
        <v>62.44999999999999</v>
      </c>
      <c r="U2156">
        <v>2</v>
      </c>
      <c r="V2156">
        <v>0</v>
      </c>
      <c r="W2156">
        <v>39</v>
      </c>
      <c r="X2156" t="s">
        <v>9111</v>
      </c>
      <c r="Y2156" t="s">
        <v>9115</v>
      </c>
      <c r="Z2156" s="1">
        <v>45085</v>
      </c>
      <c r="AA2156" t="s">
        <v>9124</v>
      </c>
      <c r="AB2156">
        <v>0</v>
      </c>
      <c r="AC2156" t="s">
        <v>9140</v>
      </c>
      <c r="AD2156" s="1">
        <v>45505</v>
      </c>
      <c r="AE2156" t="s">
        <v>9149</v>
      </c>
      <c r="AF2156">
        <v>1</v>
      </c>
      <c r="AG2156">
        <v>3</v>
      </c>
    </row>
    <row r="2157" spans="1:33">
      <c r="A2157" t="s">
        <v>2188</v>
      </c>
      <c r="B2157" t="s">
        <v>7815</v>
      </c>
      <c r="C2157" s="1">
        <v>45855</v>
      </c>
      <c r="D2157" t="s">
        <v>9063</v>
      </c>
      <c r="E2157">
        <v>1</v>
      </c>
      <c r="F2157">
        <v>118.71</v>
      </c>
      <c r="G2157">
        <v>0</v>
      </c>
      <c r="H2157">
        <v>118.71</v>
      </c>
      <c r="I2157">
        <v>0</v>
      </c>
      <c r="J2157">
        <v>118.71</v>
      </c>
      <c r="K2157" t="s">
        <v>9091</v>
      </c>
      <c r="L2157" t="s">
        <v>9095</v>
      </c>
      <c r="M2157" t="s">
        <v>9103</v>
      </c>
      <c r="N2157" t="s">
        <v>9104</v>
      </c>
      <c r="O2157" s="1">
        <v>45859</v>
      </c>
      <c r="P2157" s="1">
        <v>45859</v>
      </c>
      <c r="Q2157" t="s">
        <v>9107</v>
      </c>
      <c r="R2157">
        <v>66.63</v>
      </c>
      <c r="S2157">
        <v>118.71</v>
      </c>
      <c r="T2157">
        <v>52.08</v>
      </c>
      <c r="U2157">
        <v>4</v>
      </c>
      <c r="V2157">
        <v>0</v>
      </c>
      <c r="W2157">
        <v>39</v>
      </c>
      <c r="X2157" t="s">
        <v>9111</v>
      </c>
      <c r="Y2157" t="s">
        <v>9115</v>
      </c>
      <c r="Z2157" s="1">
        <v>45085</v>
      </c>
      <c r="AA2157" t="s">
        <v>9124</v>
      </c>
      <c r="AB2157">
        <v>0</v>
      </c>
      <c r="AC2157" t="s">
        <v>9126</v>
      </c>
      <c r="AD2157" s="1">
        <v>45839</v>
      </c>
      <c r="AE2157" t="s">
        <v>9150</v>
      </c>
      <c r="AF2157">
        <v>0</v>
      </c>
      <c r="AG2157">
        <v>3</v>
      </c>
    </row>
    <row r="2158" spans="1:33">
      <c r="A2158" t="s">
        <v>2189</v>
      </c>
      <c r="B2158" t="s">
        <v>7816</v>
      </c>
      <c r="C2158" s="1">
        <v>45543</v>
      </c>
      <c r="D2158" t="s">
        <v>9057</v>
      </c>
      <c r="E2158">
        <v>3</v>
      </c>
      <c r="F2158">
        <v>43.67</v>
      </c>
      <c r="G2158">
        <v>0.05</v>
      </c>
      <c r="H2158">
        <v>131.01</v>
      </c>
      <c r="I2158">
        <v>6.55</v>
      </c>
      <c r="J2158">
        <v>124.46</v>
      </c>
      <c r="K2158" t="s">
        <v>9093</v>
      </c>
      <c r="L2158" t="s">
        <v>9097</v>
      </c>
      <c r="M2158" t="s">
        <v>9103</v>
      </c>
      <c r="N2158" t="s">
        <v>9105</v>
      </c>
      <c r="O2158" s="1">
        <v>45549</v>
      </c>
      <c r="P2158" s="1">
        <v>45549</v>
      </c>
      <c r="Q2158" t="s">
        <v>9107</v>
      </c>
      <c r="R2158">
        <v>37.09</v>
      </c>
      <c r="S2158">
        <v>0</v>
      </c>
      <c r="T2158">
        <v>0</v>
      </c>
      <c r="U2158">
        <v>6</v>
      </c>
      <c r="V2158">
        <v>0</v>
      </c>
      <c r="X2158" t="s">
        <v>9112</v>
      </c>
      <c r="Y2158" t="s">
        <v>9116</v>
      </c>
      <c r="Z2158" s="1">
        <v>45504</v>
      </c>
      <c r="AA2158" t="s">
        <v>9124</v>
      </c>
      <c r="AB2158">
        <v>0</v>
      </c>
      <c r="AC2158" t="s">
        <v>9132</v>
      </c>
      <c r="AD2158" s="1">
        <v>45536</v>
      </c>
      <c r="AE2158" t="s">
        <v>9147</v>
      </c>
      <c r="AF2158">
        <v>1</v>
      </c>
      <c r="AG2158">
        <v>3</v>
      </c>
    </row>
    <row r="2159" spans="1:33">
      <c r="A2159" t="s">
        <v>2190</v>
      </c>
      <c r="B2159" t="s">
        <v>7817</v>
      </c>
      <c r="C2159" s="1">
        <v>45934</v>
      </c>
      <c r="D2159" t="s">
        <v>9057</v>
      </c>
      <c r="E2159">
        <v>1</v>
      </c>
      <c r="F2159">
        <v>43.67</v>
      </c>
      <c r="G2159">
        <v>0.1</v>
      </c>
      <c r="H2159">
        <v>43.67</v>
      </c>
      <c r="I2159">
        <v>4.37</v>
      </c>
      <c r="J2159">
        <v>39.3</v>
      </c>
      <c r="K2159" t="s">
        <v>9091</v>
      </c>
      <c r="L2159" t="s">
        <v>9097</v>
      </c>
      <c r="M2159" t="s">
        <v>9102</v>
      </c>
      <c r="N2159" t="s">
        <v>9104</v>
      </c>
      <c r="O2159" s="1">
        <v>45937</v>
      </c>
      <c r="P2159" s="1">
        <v>45936</v>
      </c>
      <c r="Q2159" t="s">
        <v>9107</v>
      </c>
      <c r="R2159">
        <v>37.09</v>
      </c>
      <c r="S2159">
        <v>39.3</v>
      </c>
      <c r="T2159">
        <v>2.209999999999994</v>
      </c>
      <c r="U2159">
        <v>2</v>
      </c>
      <c r="V2159">
        <v>0</v>
      </c>
      <c r="W2159">
        <v>51</v>
      </c>
      <c r="X2159" t="s">
        <v>9112</v>
      </c>
      <c r="Y2159" t="s">
        <v>9116</v>
      </c>
      <c r="Z2159" s="1">
        <v>45857</v>
      </c>
      <c r="AA2159" t="s">
        <v>9124</v>
      </c>
      <c r="AB2159">
        <v>0</v>
      </c>
      <c r="AC2159" t="s">
        <v>9132</v>
      </c>
      <c r="AD2159" s="1">
        <v>45931</v>
      </c>
      <c r="AE2159" t="s">
        <v>9149</v>
      </c>
      <c r="AF2159">
        <v>1</v>
      </c>
      <c r="AG2159">
        <v>4</v>
      </c>
    </row>
    <row r="2160" spans="1:33">
      <c r="A2160" t="s">
        <v>2191</v>
      </c>
      <c r="B2160" t="s">
        <v>7817</v>
      </c>
      <c r="C2160" s="1">
        <v>45884</v>
      </c>
      <c r="D2160" t="s">
        <v>9084</v>
      </c>
      <c r="E2160">
        <v>1</v>
      </c>
      <c r="F2160">
        <v>57.19</v>
      </c>
      <c r="G2160">
        <v>0</v>
      </c>
      <c r="H2160">
        <v>57.19</v>
      </c>
      <c r="I2160">
        <v>0</v>
      </c>
      <c r="J2160">
        <v>57.19</v>
      </c>
      <c r="K2160" t="s">
        <v>9091</v>
      </c>
      <c r="L2160" t="s">
        <v>9096</v>
      </c>
      <c r="M2160" t="s">
        <v>9101</v>
      </c>
      <c r="N2160" t="s">
        <v>9104</v>
      </c>
      <c r="O2160" s="1">
        <v>45889</v>
      </c>
      <c r="P2160" s="1">
        <v>45891</v>
      </c>
      <c r="Q2160" t="s">
        <v>9108</v>
      </c>
      <c r="R2160">
        <v>31.23</v>
      </c>
      <c r="S2160">
        <v>57.19</v>
      </c>
      <c r="T2160">
        <v>25.96</v>
      </c>
      <c r="U2160">
        <v>7</v>
      </c>
      <c r="V2160">
        <v>1</v>
      </c>
      <c r="W2160">
        <v>51</v>
      </c>
      <c r="X2160" t="s">
        <v>9112</v>
      </c>
      <c r="Y2160" t="s">
        <v>9116</v>
      </c>
      <c r="Z2160" s="1">
        <v>45857</v>
      </c>
      <c r="AA2160" t="s">
        <v>9124</v>
      </c>
      <c r="AB2160">
        <v>0</v>
      </c>
      <c r="AC2160" t="s">
        <v>9138</v>
      </c>
      <c r="AD2160" s="1">
        <v>45870</v>
      </c>
      <c r="AE2160" t="s">
        <v>9151</v>
      </c>
      <c r="AF2160">
        <v>0</v>
      </c>
      <c r="AG2160">
        <v>3</v>
      </c>
    </row>
    <row r="2161" spans="1:33">
      <c r="A2161" t="s">
        <v>2192</v>
      </c>
      <c r="B2161" t="s">
        <v>7817</v>
      </c>
      <c r="C2161" s="1">
        <v>45923</v>
      </c>
      <c r="D2161" t="s">
        <v>9081</v>
      </c>
      <c r="E2161">
        <v>3</v>
      </c>
      <c r="F2161">
        <v>163.64</v>
      </c>
      <c r="G2161">
        <v>0</v>
      </c>
      <c r="H2161">
        <v>490.92</v>
      </c>
      <c r="I2161">
        <v>0</v>
      </c>
      <c r="J2161">
        <v>490.92</v>
      </c>
      <c r="K2161" t="s">
        <v>9091</v>
      </c>
      <c r="L2161" t="s">
        <v>9099</v>
      </c>
      <c r="M2161" t="s">
        <v>9100</v>
      </c>
      <c r="N2161" t="s">
        <v>9104</v>
      </c>
      <c r="O2161" s="1">
        <v>45928</v>
      </c>
      <c r="P2161" s="1">
        <v>45926</v>
      </c>
      <c r="Q2161" t="s">
        <v>9107</v>
      </c>
      <c r="R2161">
        <v>105.33</v>
      </c>
      <c r="S2161">
        <v>490.92</v>
      </c>
      <c r="T2161">
        <v>174.93</v>
      </c>
      <c r="U2161">
        <v>3</v>
      </c>
      <c r="V2161">
        <v>0</v>
      </c>
      <c r="W2161">
        <v>51</v>
      </c>
      <c r="X2161" t="s">
        <v>9112</v>
      </c>
      <c r="Y2161" t="s">
        <v>9116</v>
      </c>
      <c r="Z2161" s="1">
        <v>45857</v>
      </c>
      <c r="AA2161" t="s">
        <v>9124</v>
      </c>
      <c r="AB2161">
        <v>0</v>
      </c>
      <c r="AC2161" t="s">
        <v>9143</v>
      </c>
      <c r="AD2161" s="1">
        <v>45901</v>
      </c>
      <c r="AE2161" t="s">
        <v>9145</v>
      </c>
      <c r="AF2161">
        <v>0</v>
      </c>
      <c r="AG2161">
        <v>3</v>
      </c>
    </row>
    <row r="2162" spans="1:33">
      <c r="A2162" t="s">
        <v>2193</v>
      </c>
      <c r="B2162" t="s">
        <v>7818</v>
      </c>
      <c r="C2162" s="1">
        <v>45381</v>
      </c>
      <c r="D2162" t="s">
        <v>9058</v>
      </c>
      <c r="E2162">
        <v>1</v>
      </c>
      <c r="F2162">
        <v>250.94</v>
      </c>
      <c r="G2162">
        <v>0.05</v>
      </c>
      <c r="H2162">
        <v>250.94</v>
      </c>
      <c r="I2162">
        <v>12.55</v>
      </c>
      <c r="J2162">
        <v>238.39</v>
      </c>
      <c r="K2162" t="s">
        <v>9091</v>
      </c>
      <c r="L2162" t="s">
        <v>9098</v>
      </c>
      <c r="M2162" t="s">
        <v>9102</v>
      </c>
      <c r="N2162" t="s">
        <v>9104</v>
      </c>
      <c r="O2162" s="1">
        <v>45384</v>
      </c>
      <c r="P2162" s="1">
        <v>45383</v>
      </c>
      <c r="Q2162" t="s">
        <v>9107</v>
      </c>
      <c r="R2162">
        <v>221.43</v>
      </c>
      <c r="S2162">
        <v>238.39</v>
      </c>
      <c r="T2162">
        <v>16.95999999999998</v>
      </c>
      <c r="U2162">
        <v>2</v>
      </c>
      <c r="V2162">
        <v>0</v>
      </c>
      <c r="W2162">
        <v>55</v>
      </c>
      <c r="X2162" t="s">
        <v>9111</v>
      </c>
      <c r="Y2162" t="s">
        <v>9121</v>
      </c>
      <c r="Z2162" s="1">
        <v>45028</v>
      </c>
      <c r="AA2162" t="s">
        <v>9123</v>
      </c>
      <c r="AB2162">
        <v>0</v>
      </c>
      <c r="AC2162" t="s">
        <v>9133</v>
      </c>
      <c r="AD2162" s="1">
        <v>45352</v>
      </c>
      <c r="AE2162" t="s">
        <v>9149</v>
      </c>
      <c r="AF2162">
        <v>1</v>
      </c>
      <c r="AG2162">
        <v>1</v>
      </c>
    </row>
    <row r="2163" spans="1:33">
      <c r="A2163" t="s">
        <v>2194</v>
      </c>
      <c r="B2163" t="s">
        <v>7818</v>
      </c>
      <c r="C2163" s="1">
        <v>45405</v>
      </c>
      <c r="D2163" t="s">
        <v>9077</v>
      </c>
      <c r="E2163">
        <v>1</v>
      </c>
      <c r="F2163">
        <v>59.98</v>
      </c>
      <c r="G2163">
        <v>0</v>
      </c>
      <c r="H2163">
        <v>59.98</v>
      </c>
      <c r="I2163">
        <v>0</v>
      </c>
      <c r="J2163">
        <v>59.98</v>
      </c>
      <c r="K2163" t="s">
        <v>9091</v>
      </c>
      <c r="L2163" t="s">
        <v>9095</v>
      </c>
      <c r="M2163" t="s">
        <v>9101</v>
      </c>
      <c r="N2163" t="s">
        <v>9104</v>
      </c>
      <c r="O2163" s="1">
        <v>45409</v>
      </c>
      <c r="P2163" s="1">
        <v>45408</v>
      </c>
      <c r="Q2163" t="s">
        <v>9107</v>
      </c>
      <c r="R2163">
        <v>35.78</v>
      </c>
      <c r="S2163">
        <v>59.98</v>
      </c>
      <c r="T2163">
        <v>24.2</v>
      </c>
      <c r="U2163">
        <v>3</v>
      </c>
      <c r="V2163">
        <v>0</v>
      </c>
      <c r="W2163">
        <v>55</v>
      </c>
      <c r="X2163" t="s">
        <v>9111</v>
      </c>
      <c r="Y2163" t="s">
        <v>9121</v>
      </c>
      <c r="Z2163" s="1">
        <v>45028</v>
      </c>
      <c r="AA2163" t="s">
        <v>9123</v>
      </c>
      <c r="AB2163">
        <v>0</v>
      </c>
      <c r="AC2163" t="s">
        <v>9142</v>
      </c>
      <c r="AD2163" s="1">
        <v>45383</v>
      </c>
      <c r="AE2163" t="s">
        <v>9145</v>
      </c>
      <c r="AF2163">
        <v>0</v>
      </c>
      <c r="AG2163">
        <v>2</v>
      </c>
    </row>
    <row r="2164" spans="1:33">
      <c r="A2164" t="s">
        <v>2195</v>
      </c>
      <c r="B2164" t="s">
        <v>7818</v>
      </c>
      <c r="C2164" s="1">
        <v>45830</v>
      </c>
      <c r="D2164" t="s">
        <v>9076</v>
      </c>
      <c r="E2164">
        <v>2</v>
      </c>
      <c r="F2164">
        <v>165.22</v>
      </c>
      <c r="G2164">
        <v>0.05</v>
      </c>
      <c r="H2164">
        <v>330.44</v>
      </c>
      <c r="I2164">
        <v>16.52</v>
      </c>
      <c r="J2164">
        <v>313.92</v>
      </c>
      <c r="K2164" t="s">
        <v>9091</v>
      </c>
      <c r="L2164" t="s">
        <v>9098</v>
      </c>
      <c r="M2164" t="s">
        <v>9100</v>
      </c>
      <c r="N2164" t="s">
        <v>9104</v>
      </c>
      <c r="O2164" s="1">
        <v>45833</v>
      </c>
      <c r="P2164" s="1">
        <v>45833</v>
      </c>
      <c r="Q2164" t="s">
        <v>9107</v>
      </c>
      <c r="R2164">
        <v>151.48</v>
      </c>
      <c r="S2164">
        <v>313.92</v>
      </c>
      <c r="T2164">
        <v>10.96000000000004</v>
      </c>
      <c r="U2164">
        <v>3</v>
      </c>
      <c r="V2164">
        <v>0</v>
      </c>
      <c r="W2164">
        <v>55</v>
      </c>
      <c r="X2164" t="s">
        <v>9111</v>
      </c>
      <c r="Y2164" t="s">
        <v>9121</v>
      </c>
      <c r="Z2164" s="1">
        <v>45028</v>
      </c>
      <c r="AA2164" t="s">
        <v>9123</v>
      </c>
      <c r="AB2164">
        <v>0</v>
      </c>
      <c r="AC2164" t="s">
        <v>9137</v>
      </c>
      <c r="AD2164" s="1">
        <v>45809</v>
      </c>
      <c r="AE2164" t="s">
        <v>9147</v>
      </c>
      <c r="AF2164">
        <v>1</v>
      </c>
      <c r="AG2164">
        <v>2</v>
      </c>
    </row>
    <row r="2165" spans="1:33">
      <c r="A2165" t="s">
        <v>2196</v>
      </c>
      <c r="B2165" t="s">
        <v>7819</v>
      </c>
      <c r="C2165" s="1">
        <v>45969</v>
      </c>
      <c r="D2165" t="s">
        <v>9061</v>
      </c>
      <c r="E2165">
        <v>1</v>
      </c>
      <c r="F2165">
        <v>33.56</v>
      </c>
      <c r="G2165">
        <v>0</v>
      </c>
      <c r="H2165">
        <v>33.56</v>
      </c>
      <c r="I2165">
        <v>0</v>
      </c>
      <c r="J2165">
        <v>33.56</v>
      </c>
      <c r="K2165" t="s">
        <v>9091</v>
      </c>
      <c r="L2165" t="s">
        <v>9096</v>
      </c>
      <c r="M2165" t="s">
        <v>9102</v>
      </c>
      <c r="N2165" t="s">
        <v>9104</v>
      </c>
      <c r="O2165" s="1">
        <v>45973</v>
      </c>
      <c r="P2165" s="1">
        <v>45971</v>
      </c>
      <c r="Q2165" t="s">
        <v>9107</v>
      </c>
      <c r="R2165">
        <v>16.48</v>
      </c>
      <c r="S2165">
        <v>33.56</v>
      </c>
      <c r="T2165">
        <v>17.08</v>
      </c>
      <c r="U2165">
        <v>2</v>
      </c>
      <c r="V2165">
        <v>0</v>
      </c>
      <c r="W2165">
        <v>18</v>
      </c>
      <c r="X2165" t="s">
        <v>9114</v>
      </c>
      <c r="Y2165" t="s">
        <v>9122</v>
      </c>
      <c r="Z2165" s="1">
        <v>44688</v>
      </c>
      <c r="AA2165" t="s">
        <v>9123</v>
      </c>
      <c r="AB2165">
        <v>0</v>
      </c>
      <c r="AC2165" t="s">
        <v>9135</v>
      </c>
      <c r="AD2165" s="1">
        <v>45962</v>
      </c>
      <c r="AE2165" t="s">
        <v>9149</v>
      </c>
      <c r="AF2165">
        <v>1</v>
      </c>
      <c r="AG2165">
        <v>4</v>
      </c>
    </row>
    <row r="2166" spans="1:33">
      <c r="A2166" t="s">
        <v>2197</v>
      </c>
      <c r="B2166" t="s">
        <v>7819</v>
      </c>
      <c r="C2166" s="1">
        <v>45710</v>
      </c>
      <c r="D2166" t="s">
        <v>9055</v>
      </c>
      <c r="E2166">
        <v>1</v>
      </c>
      <c r="F2166">
        <v>20.51</v>
      </c>
      <c r="G2166">
        <v>0.05</v>
      </c>
      <c r="H2166">
        <v>20.51</v>
      </c>
      <c r="I2166">
        <v>1.03</v>
      </c>
      <c r="J2166">
        <v>19.48</v>
      </c>
      <c r="K2166" t="s">
        <v>9091</v>
      </c>
      <c r="L2166" t="s">
        <v>9097</v>
      </c>
      <c r="M2166" t="s">
        <v>9103</v>
      </c>
      <c r="N2166" t="s">
        <v>9104</v>
      </c>
      <c r="O2166" s="1">
        <v>45714</v>
      </c>
      <c r="P2166" s="1">
        <v>45712</v>
      </c>
      <c r="Q2166" t="s">
        <v>9107</v>
      </c>
      <c r="R2166">
        <v>17.42</v>
      </c>
      <c r="S2166">
        <v>19.48</v>
      </c>
      <c r="T2166">
        <v>2.059999999999999</v>
      </c>
      <c r="U2166">
        <v>2</v>
      </c>
      <c r="V2166">
        <v>0</v>
      </c>
      <c r="W2166">
        <v>18</v>
      </c>
      <c r="X2166" t="s">
        <v>9114</v>
      </c>
      <c r="Y2166" t="s">
        <v>9122</v>
      </c>
      <c r="Z2166" s="1">
        <v>44688</v>
      </c>
      <c r="AA2166" t="s">
        <v>9123</v>
      </c>
      <c r="AB2166">
        <v>0</v>
      </c>
      <c r="AC2166" t="s">
        <v>9130</v>
      </c>
      <c r="AD2166" s="1">
        <v>45689</v>
      </c>
      <c r="AE2166" t="s">
        <v>9149</v>
      </c>
      <c r="AF2166">
        <v>1</v>
      </c>
      <c r="AG2166">
        <v>1</v>
      </c>
    </row>
    <row r="2167" spans="1:33">
      <c r="A2167" t="s">
        <v>2198</v>
      </c>
      <c r="B2167" t="s">
        <v>7819</v>
      </c>
      <c r="C2167" s="1">
        <v>45316</v>
      </c>
      <c r="D2167" t="s">
        <v>9081</v>
      </c>
      <c r="E2167">
        <v>1</v>
      </c>
      <c r="F2167">
        <v>163.64</v>
      </c>
      <c r="G2167">
        <v>0.2</v>
      </c>
      <c r="H2167">
        <v>163.64</v>
      </c>
      <c r="I2167">
        <v>32.73</v>
      </c>
      <c r="J2167">
        <v>130.91</v>
      </c>
      <c r="K2167" t="s">
        <v>9094</v>
      </c>
      <c r="L2167" t="s">
        <v>9099</v>
      </c>
      <c r="M2167" t="s">
        <v>9103</v>
      </c>
      <c r="N2167" t="s">
        <v>9094</v>
      </c>
      <c r="O2167" s="1">
        <v>45319</v>
      </c>
      <c r="Q2167" t="s">
        <v>9110</v>
      </c>
      <c r="R2167">
        <v>105.33</v>
      </c>
      <c r="S2167">
        <v>0</v>
      </c>
      <c r="T2167">
        <v>0</v>
      </c>
      <c r="V2167">
        <v>0</v>
      </c>
      <c r="W2167">
        <v>18</v>
      </c>
      <c r="X2167" t="s">
        <v>9114</v>
      </c>
      <c r="Y2167" t="s">
        <v>9122</v>
      </c>
      <c r="Z2167" s="1">
        <v>44688</v>
      </c>
      <c r="AA2167" t="s">
        <v>9123</v>
      </c>
      <c r="AB2167">
        <v>0</v>
      </c>
      <c r="AC2167" t="s">
        <v>9143</v>
      </c>
      <c r="AD2167" s="1">
        <v>45292</v>
      </c>
      <c r="AE2167" t="s">
        <v>9150</v>
      </c>
      <c r="AF2167">
        <v>0</v>
      </c>
      <c r="AG2167">
        <v>1</v>
      </c>
    </row>
    <row r="2168" spans="1:33">
      <c r="A2168" t="s">
        <v>2199</v>
      </c>
      <c r="B2168" t="s">
        <v>7819</v>
      </c>
      <c r="C2168" s="1">
        <v>45775</v>
      </c>
      <c r="D2168" t="s">
        <v>9069</v>
      </c>
      <c r="E2168">
        <v>1</v>
      </c>
      <c r="F2168">
        <v>107.12</v>
      </c>
      <c r="G2168">
        <v>0</v>
      </c>
      <c r="H2168">
        <v>107.12</v>
      </c>
      <c r="I2168">
        <v>0</v>
      </c>
      <c r="J2168">
        <v>107.12</v>
      </c>
      <c r="K2168" t="s">
        <v>9093</v>
      </c>
      <c r="L2168" t="s">
        <v>9099</v>
      </c>
      <c r="M2168" t="s">
        <v>9100</v>
      </c>
      <c r="N2168" t="s">
        <v>9105</v>
      </c>
      <c r="O2168" s="1">
        <v>45778</v>
      </c>
      <c r="P2168" s="1">
        <v>45776</v>
      </c>
      <c r="Q2168" t="s">
        <v>9107</v>
      </c>
      <c r="R2168">
        <v>68.7</v>
      </c>
      <c r="S2168">
        <v>0</v>
      </c>
      <c r="T2168">
        <v>0</v>
      </c>
      <c r="U2168">
        <v>1</v>
      </c>
      <c r="V2168">
        <v>0</v>
      </c>
      <c r="W2168">
        <v>18</v>
      </c>
      <c r="X2168" t="s">
        <v>9114</v>
      </c>
      <c r="Y2168" t="s">
        <v>9122</v>
      </c>
      <c r="Z2168" s="1">
        <v>44688</v>
      </c>
      <c r="AA2168" t="s">
        <v>9123</v>
      </c>
      <c r="AB2168">
        <v>0</v>
      </c>
      <c r="AC2168" t="s">
        <v>9139</v>
      </c>
      <c r="AD2168" s="1">
        <v>45748</v>
      </c>
      <c r="AE2168" t="s">
        <v>9148</v>
      </c>
      <c r="AF2168">
        <v>0</v>
      </c>
      <c r="AG2168">
        <v>2</v>
      </c>
    </row>
    <row r="2169" spans="1:33">
      <c r="A2169" t="s">
        <v>2200</v>
      </c>
      <c r="B2169" t="s">
        <v>7820</v>
      </c>
      <c r="C2169" s="1">
        <v>45527</v>
      </c>
      <c r="D2169" t="s">
        <v>9079</v>
      </c>
      <c r="E2169">
        <v>1</v>
      </c>
      <c r="F2169">
        <v>17.69</v>
      </c>
      <c r="G2169">
        <v>0.1</v>
      </c>
      <c r="H2169">
        <v>17.69</v>
      </c>
      <c r="I2169">
        <v>1.77</v>
      </c>
      <c r="J2169">
        <v>15.92</v>
      </c>
      <c r="K2169" t="s">
        <v>9091</v>
      </c>
      <c r="L2169" t="s">
        <v>9097</v>
      </c>
      <c r="M2169" t="s">
        <v>9100</v>
      </c>
      <c r="N2169" t="s">
        <v>9104</v>
      </c>
      <c r="O2169" s="1">
        <v>45532</v>
      </c>
      <c r="P2169" s="1">
        <v>45531</v>
      </c>
      <c r="Q2169" t="s">
        <v>9107</v>
      </c>
      <c r="R2169">
        <v>13.43</v>
      </c>
      <c r="S2169">
        <v>15.92</v>
      </c>
      <c r="T2169">
        <v>2.49</v>
      </c>
      <c r="U2169">
        <v>4</v>
      </c>
      <c r="V2169">
        <v>0</v>
      </c>
      <c r="W2169">
        <v>39</v>
      </c>
      <c r="X2169" t="s">
        <v>9112</v>
      </c>
      <c r="Y2169" t="s">
        <v>9116</v>
      </c>
      <c r="Z2169" s="1">
        <v>45097</v>
      </c>
      <c r="AA2169" t="s">
        <v>9124</v>
      </c>
      <c r="AB2169">
        <v>0</v>
      </c>
      <c r="AC2169" t="s">
        <v>9132</v>
      </c>
      <c r="AD2169" s="1">
        <v>45505</v>
      </c>
      <c r="AE2169" t="s">
        <v>9151</v>
      </c>
      <c r="AF2169">
        <v>0</v>
      </c>
      <c r="AG2169">
        <v>3</v>
      </c>
    </row>
    <row r="2170" spans="1:33">
      <c r="A2170" t="s">
        <v>2201</v>
      </c>
      <c r="B2170" t="s">
        <v>7821</v>
      </c>
      <c r="C2170" s="1">
        <v>45451</v>
      </c>
      <c r="D2170" t="s">
        <v>9089</v>
      </c>
      <c r="E2170">
        <v>1</v>
      </c>
      <c r="F2170">
        <v>200.61</v>
      </c>
      <c r="G2170">
        <v>0</v>
      </c>
      <c r="H2170">
        <v>200.61</v>
      </c>
      <c r="I2170">
        <v>0</v>
      </c>
      <c r="J2170">
        <v>200.61</v>
      </c>
      <c r="K2170" t="s">
        <v>9093</v>
      </c>
      <c r="L2170" t="s">
        <v>9098</v>
      </c>
      <c r="M2170" t="s">
        <v>9102</v>
      </c>
      <c r="N2170" t="s">
        <v>9105</v>
      </c>
      <c r="O2170" s="1">
        <v>45456</v>
      </c>
      <c r="P2170" s="1">
        <v>45456</v>
      </c>
      <c r="Q2170" t="s">
        <v>9107</v>
      </c>
      <c r="R2170">
        <v>179.34</v>
      </c>
      <c r="S2170">
        <v>0</v>
      </c>
      <c r="T2170">
        <v>0</v>
      </c>
      <c r="U2170">
        <v>5</v>
      </c>
      <c r="V2170">
        <v>0</v>
      </c>
      <c r="W2170">
        <v>35</v>
      </c>
      <c r="X2170" t="s">
        <v>9114</v>
      </c>
      <c r="Y2170" t="s">
        <v>9116</v>
      </c>
      <c r="Z2170" s="1">
        <v>44964</v>
      </c>
      <c r="AA2170" t="s">
        <v>9125</v>
      </c>
      <c r="AB2170">
        <v>0</v>
      </c>
      <c r="AC2170" t="s">
        <v>9134</v>
      </c>
      <c r="AD2170" s="1">
        <v>45444</v>
      </c>
      <c r="AE2170" t="s">
        <v>9149</v>
      </c>
      <c r="AF2170">
        <v>1</v>
      </c>
      <c r="AG2170">
        <v>2</v>
      </c>
    </row>
    <row r="2171" spans="1:33">
      <c r="A2171" t="s">
        <v>2202</v>
      </c>
      <c r="B2171" t="s">
        <v>7822</v>
      </c>
      <c r="C2171" s="1">
        <v>45559</v>
      </c>
      <c r="D2171" t="s">
        <v>9079</v>
      </c>
      <c r="E2171">
        <v>4</v>
      </c>
      <c r="F2171">
        <v>17.69</v>
      </c>
      <c r="G2171">
        <v>0.05</v>
      </c>
      <c r="H2171">
        <v>70.76000000000001</v>
      </c>
      <c r="I2171">
        <v>3.54</v>
      </c>
      <c r="J2171">
        <v>67.22</v>
      </c>
      <c r="K2171" t="s">
        <v>9091</v>
      </c>
      <c r="L2171" t="s">
        <v>9097</v>
      </c>
      <c r="M2171" t="s">
        <v>9102</v>
      </c>
      <c r="N2171" t="s">
        <v>9104</v>
      </c>
      <c r="O2171" s="1">
        <v>45564</v>
      </c>
      <c r="P2171" s="1">
        <v>45563</v>
      </c>
      <c r="Q2171" t="s">
        <v>9107</v>
      </c>
      <c r="R2171">
        <v>13.43</v>
      </c>
      <c r="S2171">
        <v>67.22</v>
      </c>
      <c r="T2171">
        <v>13.5</v>
      </c>
      <c r="U2171">
        <v>4</v>
      </c>
      <c r="V2171">
        <v>0</v>
      </c>
      <c r="W2171">
        <v>53</v>
      </c>
      <c r="X2171" t="s">
        <v>9111</v>
      </c>
      <c r="Y2171" t="s">
        <v>9115</v>
      </c>
      <c r="Z2171" s="1">
        <v>44939</v>
      </c>
      <c r="AA2171" t="s">
        <v>9123</v>
      </c>
      <c r="AB2171">
        <v>0</v>
      </c>
      <c r="AC2171" t="s">
        <v>9132</v>
      </c>
      <c r="AD2171" s="1">
        <v>45536</v>
      </c>
      <c r="AE2171" t="s">
        <v>9145</v>
      </c>
      <c r="AF2171">
        <v>0</v>
      </c>
      <c r="AG2171">
        <v>3</v>
      </c>
    </row>
    <row r="2172" spans="1:33">
      <c r="A2172" t="s">
        <v>2203</v>
      </c>
      <c r="B2172" t="s">
        <v>7822</v>
      </c>
      <c r="C2172" s="1">
        <v>45650</v>
      </c>
      <c r="D2172" t="s">
        <v>9067</v>
      </c>
      <c r="E2172">
        <v>2</v>
      </c>
      <c r="F2172">
        <v>296.82</v>
      </c>
      <c r="G2172">
        <v>0</v>
      </c>
      <c r="H2172">
        <v>593.64</v>
      </c>
      <c r="I2172">
        <v>0</v>
      </c>
      <c r="J2172">
        <v>593.64</v>
      </c>
      <c r="K2172" t="s">
        <v>9094</v>
      </c>
      <c r="L2172" t="s">
        <v>9098</v>
      </c>
      <c r="M2172" t="s">
        <v>9101</v>
      </c>
      <c r="N2172" t="s">
        <v>9094</v>
      </c>
      <c r="O2172" s="1">
        <v>45654</v>
      </c>
      <c r="Q2172" t="s">
        <v>9110</v>
      </c>
      <c r="R2172">
        <v>266.81</v>
      </c>
      <c r="S2172">
        <v>0</v>
      </c>
      <c r="T2172">
        <v>0</v>
      </c>
      <c r="V2172">
        <v>0</v>
      </c>
      <c r="W2172">
        <v>53</v>
      </c>
      <c r="X2172" t="s">
        <v>9111</v>
      </c>
      <c r="Y2172" t="s">
        <v>9115</v>
      </c>
      <c r="Z2172" s="1">
        <v>44939</v>
      </c>
      <c r="AA2172" t="s">
        <v>9123</v>
      </c>
      <c r="AB2172">
        <v>0</v>
      </c>
      <c r="AC2172" t="s">
        <v>9127</v>
      </c>
      <c r="AD2172" s="1">
        <v>45627</v>
      </c>
      <c r="AE2172" t="s">
        <v>9145</v>
      </c>
      <c r="AF2172">
        <v>0</v>
      </c>
      <c r="AG2172">
        <v>4</v>
      </c>
    </row>
    <row r="2173" spans="1:33">
      <c r="A2173" t="s">
        <v>2204</v>
      </c>
      <c r="B2173" t="s">
        <v>7822</v>
      </c>
      <c r="C2173" s="1">
        <v>45398</v>
      </c>
      <c r="D2173" t="s">
        <v>9081</v>
      </c>
      <c r="E2173">
        <v>1</v>
      </c>
      <c r="F2173">
        <v>163.64</v>
      </c>
      <c r="G2173">
        <v>0.15</v>
      </c>
      <c r="H2173">
        <v>163.64</v>
      </c>
      <c r="I2173">
        <v>24.55</v>
      </c>
      <c r="J2173">
        <v>139.09</v>
      </c>
      <c r="K2173" t="s">
        <v>9092</v>
      </c>
      <c r="L2173" t="s">
        <v>9099</v>
      </c>
      <c r="M2173" t="s">
        <v>9100</v>
      </c>
      <c r="N2173" t="s">
        <v>9104</v>
      </c>
      <c r="O2173" s="1">
        <v>45403</v>
      </c>
      <c r="Q2173" t="s">
        <v>9109</v>
      </c>
      <c r="R2173">
        <v>105.33</v>
      </c>
      <c r="S2173">
        <v>0</v>
      </c>
      <c r="T2173">
        <v>0</v>
      </c>
      <c r="V2173">
        <v>0</v>
      </c>
      <c r="W2173">
        <v>53</v>
      </c>
      <c r="X2173" t="s">
        <v>9111</v>
      </c>
      <c r="Y2173" t="s">
        <v>9115</v>
      </c>
      <c r="Z2173" s="1">
        <v>44939</v>
      </c>
      <c r="AA2173" t="s">
        <v>9123</v>
      </c>
      <c r="AB2173">
        <v>0</v>
      </c>
      <c r="AC2173" t="s">
        <v>9143</v>
      </c>
      <c r="AD2173" s="1">
        <v>45383</v>
      </c>
      <c r="AE2173" t="s">
        <v>9145</v>
      </c>
      <c r="AF2173">
        <v>0</v>
      </c>
      <c r="AG2173">
        <v>2</v>
      </c>
    </row>
    <row r="2174" spans="1:33">
      <c r="A2174" t="s">
        <v>2205</v>
      </c>
      <c r="B2174" t="s">
        <v>7822</v>
      </c>
      <c r="C2174" s="1">
        <v>45473</v>
      </c>
      <c r="D2174" t="s">
        <v>9057</v>
      </c>
      <c r="E2174">
        <v>1</v>
      </c>
      <c r="F2174">
        <v>43.67</v>
      </c>
      <c r="G2174">
        <v>0</v>
      </c>
      <c r="H2174">
        <v>43.67</v>
      </c>
      <c r="I2174">
        <v>0</v>
      </c>
      <c r="J2174">
        <v>43.67</v>
      </c>
      <c r="K2174" t="s">
        <v>9092</v>
      </c>
      <c r="L2174" t="s">
        <v>9097</v>
      </c>
      <c r="M2174" t="s">
        <v>9100</v>
      </c>
      <c r="N2174" t="s">
        <v>9104</v>
      </c>
      <c r="O2174" s="1">
        <v>45479</v>
      </c>
      <c r="Q2174" t="s">
        <v>9109</v>
      </c>
      <c r="R2174">
        <v>37.09</v>
      </c>
      <c r="S2174">
        <v>0</v>
      </c>
      <c r="T2174">
        <v>0</v>
      </c>
      <c r="V2174">
        <v>0</v>
      </c>
      <c r="W2174">
        <v>53</v>
      </c>
      <c r="X2174" t="s">
        <v>9111</v>
      </c>
      <c r="Y2174" t="s">
        <v>9115</v>
      </c>
      <c r="Z2174" s="1">
        <v>44939</v>
      </c>
      <c r="AA2174" t="s">
        <v>9123</v>
      </c>
      <c r="AB2174">
        <v>0</v>
      </c>
      <c r="AC2174" t="s">
        <v>9132</v>
      </c>
      <c r="AD2174" s="1">
        <v>45444</v>
      </c>
      <c r="AE2174" t="s">
        <v>9147</v>
      </c>
      <c r="AF2174">
        <v>1</v>
      </c>
      <c r="AG2174">
        <v>2</v>
      </c>
    </row>
    <row r="2175" spans="1:33">
      <c r="A2175" t="s">
        <v>2206</v>
      </c>
      <c r="B2175" t="s">
        <v>7822</v>
      </c>
      <c r="C2175" s="1">
        <v>45592</v>
      </c>
      <c r="D2175" t="s">
        <v>9053</v>
      </c>
      <c r="E2175">
        <v>1</v>
      </c>
      <c r="F2175">
        <v>88.72</v>
      </c>
      <c r="G2175">
        <v>0.05</v>
      </c>
      <c r="H2175">
        <v>88.72</v>
      </c>
      <c r="I2175">
        <v>4.44</v>
      </c>
      <c r="J2175">
        <v>84.28</v>
      </c>
      <c r="K2175" t="s">
        <v>9093</v>
      </c>
      <c r="L2175" t="s">
        <v>9096</v>
      </c>
      <c r="M2175" t="s">
        <v>9101</v>
      </c>
      <c r="N2175" t="s">
        <v>9105</v>
      </c>
      <c r="O2175" s="1">
        <v>45598</v>
      </c>
      <c r="P2175" s="1">
        <v>45600</v>
      </c>
      <c r="Q2175" t="s">
        <v>9108</v>
      </c>
      <c r="R2175">
        <v>45.69</v>
      </c>
      <c r="S2175">
        <v>0</v>
      </c>
      <c r="T2175">
        <v>0</v>
      </c>
      <c r="U2175">
        <v>8</v>
      </c>
      <c r="V2175">
        <v>1</v>
      </c>
      <c r="W2175">
        <v>53</v>
      </c>
      <c r="X2175" t="s">
        <v>9111</v>
      </c>
      <c r="Y2175" t="s">
        <v>9115</v>
      </c>
      <c r="Z2175" s="1">
        <v>44939</v>
      </c>
      <c r="AA2175" t="s">
        <v>9123</v>
      </c>
      <c r="AB2175">
        <v>0</v>
      </c>
      <c r="AC2175" t="s">
        <v>9128</v>
      </c>
      <c r="AD2175" s="1">
        <v>45566</v>
      </c>
      <c r="AE2175" t="s">
        <v>9147</v>
      </c>
      <c r="AF2175">
        <v>1</v>
      </c>
      <c r="AG2175">
        <v>4</v>
      </c>
    </row>
    <row r="2176" spans="1:33">
      <c r="A2176" t="s">
        <v>2207</v>
      </c>
      <c r="B2176" t="s">
        <v>7823</v>
      </c>
      <c r="C2176" s="1">
        <v>45544</v>
      </c>
      <c r="D2176" t="s">
        <v>9055</v>
      </c>
      <c r="E2176">
        <v>2</v>
      </c>
      <c r="F2176">
        <v>20.51</v>
      </c>
      <c r="G2176">
        <v>0</v>
      </c>
      <c r="H2176">
        <v>41.02</v>
      </c>
      <c r="I2176">
        <v>0</v>
      </c>
      <c r="J2176">
        <v>41.02</v>
      </c>
      <c r="K2176" t="s">
        <v>9091</v>
      </c>
      <c r="L2176" t="s">
        <v>9097</v>
      </c>
      <c r="M2176" t="s">
        <v>9102</v>
      </c>
      <c r="N2176" t="s">
        <v>9104</v>
      </c>
      <c r="O2176" s="1">
        <v>45548</v>
      </c>
      <c r="P2176" s="1">
        <v>45548</v>
      </c>
      <c r="Q2176" t="s">
        <v>9107</v>
      </c>
      <c r="R2176">
        <v>17.42</v>
      </c>
      <c r="S2176">
        <v>41.02</v>
      </c>
      <c r="T2176">
        <v>6.18</v>
      </c>
      <c r="U2176">
        <v>4</v>
      </c>
      <c r="V2176">
        <v>0</v>
      </c>
      <c r="W2176">
        <v>36</v>
      </c>
      <c r="X2176" t="s">
        <v>9111</v>
      </c>
      <c r="Y2176" t="s">
        <v>9119</v>
      </c>
      <c r="Z2176" s="1">
        <v>45004</v>
      </c>
      <c r="AA2176" t="s">
        <v>9123</v>
      </c>
      <c r="AB2176">
        <v>0</v>
      </c>
      <c r="AC2176" t="s">
        <v>9130</v>
      </c>
      <c r="AD2176" s="1">
        <v>45536</v>
      </c>
      <c r="AE2176" t="s">
        <v>9148</v>
      </c>
      <c r="AF2176">
        <v>0</v>
      </c>
      <c r="AG2176">
        <v>3</v>
      </c>
    </row>
    <row r="2177" spans="1:33">
      <c r="A2177" t="s">
        <v>2208</v>
      </c>
      <c r="B2177" t="s">
        <v>7823</v>
      </c>
      <c r="C2177" s="1">
        <v>46017</v>
      </c>
      <c r="D2177" t="s">
        <v>9083</v>
      </c>
      <c r="E2177">
        <v>1</v>
      </c>
      <c r="F2177">
        <v>47.56</v>
      </c>
      <c r="G2177">
        <v>0</v>
      </c>
      <c r="H2177">
        <v>47.56</v>
      </c>
      <c r="I2177">
        <v>0</v>
      </c>
      <c r="J2177">
        <v>47.56</v>
      </c>
      <c r="K2177" t="s">
        <v>9091</v>
      </c>
      <c r="L2177" t="s">
        <v>9095</v>
      </c>
      <c r="M2177" t="s">
        <v>9100</v>
      </c>
      <c r="N2177" t="s">
        <v>9104</v>
      </c>
      <c r="O2177" s="1">
        <v>46023</v>
      </c>
      <c r="P2177" s="1">
        <v>46021</v>
      </c>
      <c r="Q2177" t="s">
        <v>9107</v>
      </c>
      <c r="R2177">
        <v>28.12</v>
      </c>
      <c r="S2177">
        <v>47.56</v>
      </c>
      <c r="T2177">
        <v>19.44</v>
      </c>
      <c r="U2177">
        <v>4</v>
      </c>
      <c r="V2177">
        <v>0</v>
      </c>
      <c r="W2177">
        <v>36</v>
      </c>
      <c r="X2177" t="s">
        <v>9111</v>
      </c>
      <c r="Y2177" t="s">
        <v>9119</v>
      </c>
      <c r="Z2177" s="1">
        <v>45004</v>
      </c>
      <c r="AA2177" t="s">
        <v>9123</v>
      </c>
      <c r="AB2177">
        <v>0</v>
      </c>
      <c r="AC2177" t="s">
        <v>9141</v>
      </c>
      <c r="AD2177" s="1">
        <v>45992</v>
      </c>
      <c r="AE2177" t="s">
        <v>9151</v>
      </c>
      <c r="AF2177">
        <v>0</v>
      </c>
      <c r="AG2177">
        <v>4</v>
      </c>
    </row>
    <row r="2178" spans="1:33">
      <c r="A2178" t="s">
        <v>2209</v>
      </c>
      <c r="B2178" t="s">
        <v>7823</v>
      </c>
      <c r="C2178" s="1">
        <v>45390</v>
      </c>
      <c r="D2178" t="s">
        <v>9088</v>
      </c>
      <c r="E2178">
        <v>1</v>
      </c>
      <c r="F2178">
        <v>187.79</v>
      </c>
      <c r="G2178">
        <v>0.05</v>
      </c>
      <c r="H2178">
        <v>187.79</v>
      </c>
      <c r="I2178">
        <v>9.390000000000001</v>
      </c>
      <c r="J2178">
        <v>178.4</v>
      </c>
      <c r="K2178" t="s">
        <v>9091</v>
      </c>
      <c r="L2178" t="s">
        <v>9098</v>
      </c>
      <c r="M2178" t="s">
        <v>9100</v>
      </c>
      <c r="N2178" t="s">
        <v>9104</v>
      </c>
      <c r="O2178" s="1">
        <v>45393</v>
      </c>
      <c r="P2178" s="1">
        <v>45391</v>
      </c>
      <c r="Q2178" t="s">
        <v>9107</v>
      </c>
      <c r="R2178">
        <v>165.11</v>
      </c>
      <c r="S2178">
        <v>178.4</v>
      </c>
      <c r="T2178">
        <v>13.28999999999999</v>
      </c>
      <c r="U2178">
        <v>1</v>
      </c>
      <c r="V2178">
        <v>0</v>
      </c>
      <c r="W2178">
        <v>36</v>
      </c>
      <c r="X2178" t="s">
        <v>9111</v>
      </c>
      <c r="Y2178" t="s">
        <v>9119</v>
      </c>
      <c r="Z2178" s="1">
        <v>45004</v>
      </c>
      <c r="AA2178" t="s">
        <v>9123</v>
      </c>
      <c r="AB2178">
        <v>0</v>
      </c>
      <c r="AC2178" t="s">
        <v>9127</v>
      </c>
      <c r="AD2178" s="1">
        <v>45383</v>
      </c>
      <c r="AE2178" t="s">
        <v>9148</v>
      </c>
      <c r="AF2178">
        <v>0</v>
      </c>
      <c r="AG2178">
        <v>2</v>
      </c>
    </row>
    <row r="2179" spans="1:33">
      <c r="A2179" t="s">
        <v>2210</v>
      </c>
      <c r="B2179" t="s">
        <v>7824</v>
      </c>
      <c r="C2179" s="1">
        <v>45533</v>
      </c>
      <c r="D2179" t="s">
        <v>9090</v>
      </c>
      <c r="E2179">
        <v>2</v>
      </c>
      <c r="F2179">
        <v>27.03</v>
      </c>
      <c r="G2179">
        <v>0.1</v>
      </c>
      <c r="H2179">
        <v>54.06</v>
      </c>
      <c r="I2179">
        <v>5.41</v>
      </c>
      <c r="J2179">
        <v>48.65</v>
      </c>
      <c r="K2179" t="s">
        <v>9091</v>
      </c>
      <c r="L2179" t="s">
        <v>9096</v>
      </c>
      <c r="M2179" t="s">
        <v>9103</v>
      </c>
      <c r="N2179" t="s">
        <v>9104</v>
      </c>
      <c r="O2179" s="1">
        <v>45536</v>
      </c>
      <c r="P2179" s="1">
        <v>45536</v>
      </c>
      <c r="Q2179" t="s">
        <v>9107</v>
      </c>
      <c r="R2179">
        <v>13.1</v>
      </c>
      <c r="S2179">
        <v>48.65</v>
      </c>
      <c r="T2179">
        <v>22.45</v>
      </c>
      <c r="U2179">
        <v>3</v>
      </c>
      <c r="V2179">
        <v>0</v>
      </c>
      <c r="W2179">
        <v>20</v>
      </c>
      <c r="X2179" t="s">
        <v>9111</v>
      </c>
      <c r="Y2179" t="s">
        <v>9122</v>
      </c>
      <c r="Z2179" s="1">
        <v>45506</v>
      </c>
      <c r="AA2179" t="s">
        <v>9124</v>
      </c>
      <c r="AB2179">
        <v>0</v>
      </c>
      <c r="AC2179" t="s">
        <v>9135</v>
      </c>
      <c r="AD2179" s="1">
        <v>45505</v>
      </c>
      <c r="AE2179" t="s">
        <v>9150</v>
      </c>
      <c r="AF2179">
        <v>0</v>
      </c>
      <c r="AG2179">
        <v>3</v>
      </c>
    </row>
    <row r="2180" spans="1:33">
      <c r="A2180" t="s">
        <v>2211</v>
      </c>
      <c r="B2180" t="s">
        <v>7824</v>
      </c>
      <c r="C2180" s="1">
        <v>45671</v>
      </c>
      <c r="D2180" t="s">
        <v>9055</v>
      </c>
      <c r="E2180">
        <v>1</v>
      </c>
      <c r="F2180">
        <v>20.51</v>
      </c>
      <c r="G2180">
        <v>0.15</v>
      </c>
      <c r="H2180">
        <v>20.51</v>
      </c>
      <c r="I2180">
        <v>3.08</v>
      </c>
      <c r="J2180">
        <v>17.43</v>
      </c>
      <c r="K2180" t="s">
        <v>9091</v>
      </c>
      <c r="L2180" t="s">
        <v>9097</v>
      </c>
      <c r="M2180" t="s">
        <v>9100</v>
      </c>
      <c r="N2180" t="s">
        <v>9104</v>
      </c>
      <c r="O2180" s="1">
        <v>45674</v>
      </c>
      <c r="P2180" s="1">
        <v>45674</v>
      </c>
      <c r="Q2180" t="s">
        <v>9107</v>
      </c>
      <c r="R2180">
        <v>17.42</v>
      </c>
      <c r="S2180">
        <v>17.43</v>
      </c>
      <c r="T2180">
        <v>0.00999999999999801</v>
      </c>
      <c r="U2180">
        <v>3</v>
      </c>
      <c r="V2180">
        <v>0</v>
      </c>
      <c r="W2180">
        <v>20</v>
      </c>
      <c r="X2180" t="s">
        <v>9111</v>
      </c>
      <c r="Y2180" t="s">
        <v>9122</v>
      </c>
      <c r="Z2180" s="1">
        <v>45506</v>
      </c>
      <c r="AA2180" t="s">
        <v>9124</v>
      </c>
      <c r="AB2180">
        <v>0</v>
      </c>
      <c r="AC2180" t="s">
        <v>9130</v>
      </c>
      <c r="AD2180" s="1">
        <v>45658</v>
      </c>
      <c r="AE2180" t="s">
        <v>9145</v>
      </c>
      <c r="AF2180">
        <v>0</v>
      </c>
      <c r="AG2180">
        <v>1</v>
      </c>
    </row>
    <row r="2181" spans="1:33">
      <c r="A2181" t="s">
        <v>2212</v>
      </c>
      <c r="B2181" t="s">
        <v>7824</v>
      </c>
      <c r="C2181" s="1">
        <v>45991</v>
      </c>
      <c r="D2181" t="s">
        <v>9083</v>
      </c>
      <c r="E2181">
        <v>1</v>
      </c>
      <c r="F2181">
        <v>47.56</v>
      </c>
      <c r="G2181">
        <v>0</v>
      </c>
      <c r="H2181">
        <v>47.56</v>
      </c>
      <c r="I2181">
        <v>0</v>
      </c>
      <c r="J2181">
        <v>47.56</v>
      </c>
      <c r="K2181" t="s">
        <v>9091</v>
      </c>
      <c r="L2181" t="s">
        <v>9095</v>
      </c>
      <c r="M2181" t="s">
        <v>9101</v>
      </c>
      <c r="N2181" t="s">
        <v>9104</v>
      </c>
      <c r="O2181" s="1">
        <v>45996</v>
      </c>
      <c r="P2181" s="1">
        <v>45994</v>
      </c>
      <c r="Q2181" t="s">
        <v>9107</v>
      </c>
      <c r="R2181">
        <v>28.12</v>
      </c>
      <c r="S2181">
        <v>47.56</v>
      </c>
      <c r="T2181">
        <v>19.44</v>
      </c>
      <c r="U2181">
        <v>3</v>
      </c>
      <c r="V2181">
        <v>0</v>
      </c>
      <c r="W2181">
        <v>20</v>
      </c>
      <c r="X2181" t="s">
        <v>9111</v>
      </c>
      <c r="Y2181" t="s">
        <v>9122</v>
      </c>
      <c r="Z2181" s="1">
        <v>45506</v>
      </c>
      <c r="AA2181" t="s">
        <v>9124</v>
      </c>
      <c r="AB2181">
        <v>0</v>
      </c>
      <c r="AC2181" t="s">
        <v>9141</v>
      </c>
      <c r="AD2181" s="1">
        <v>45962</v>
      </c>
      <c r="AE2181" t="s">
        <v>9147</v>
      </c>
      <c r="AF2181">
        <v>1</v>
      </c>
      <c r="AG2181">
        <v>4</v>
      </c>
    </row>
    <row r="2182" spans="1:33">
      <c r="A2182" t="s">
        <v>2213</v>
      </c>
      <c r="B2182" t="s">
        <v>7824</v>
      </c>
      <c r="C2182" s="1">
        <v>45721</v>
      </c>
      <c r="D2182" t="s">
        <v>9082</v>
      </c>
      <c r="E2182">
        <v>3</v>
      </c>
      <c r="F2182">
        <v>48.74</v>
      </c>
      <c r="G2182">
        <v>0.05</v>
      </c>
      <c r="H2182">
        <v>146.22</v>
      </c>
      <c r="I2182">
        <v>7.31</v>
      </c>
      <c r="J2182">
        <v>138.91</v>
      </c>
      <c r="K2182" t="s">
        <v>9091</v>
      </c>
      <c r="L2182" t="s">
        <v>9097</v>
      </c>
      <c r="M2182" t="s">
        <v>9100</v>
      </c>
      <c r="N2182" t="s">
        <v>9104</v>
      </c>
      <c r="O2182" s="1">
        <v>45727</v>
      </c>
      <c r="P2182" s="1">
        <v>45726</v>
      </c>
      <c r="Q2182" t="s">
        <v>9107</v>
      </c>
      <c r="R2182">
        <v>37.62</v>
      </c>
      <c r="S2182">
        <v>138.91</v>
      </c>
      <c r="T2182">
        <v>26.05000000000001</v>
      </c>
      <c r="U2182">
        <v>5</v>
      </c>
      <c r="V2182">
        <v>0</v>
      </c>
      <c r="W2182">
        <v>20</v>
      </c>
      <c r="X2182" t="s">
        <v>9111</v>
      </c>
      <c r="Y2182" t="s">
        <v>9122</v>
      </c>
      <c r="Z2182" s="1">
        <v>45506</v>
      </c>
      <c r="AA2182" t="s">
        <v>9124</v>
      </c>
      <c r="AB2182">
        <v>0</v>
      </c>
      <c r="AC2182" t="s">
        <v>9144</v>
      </c>
      <c r="AD2182" s="1">
        <v>45717</v>
      </c>
      <c r="AE2182" t="s">
        <v>9146</v>
      </c>
      <c r="AF2182">
        <v>0</v>
      </c>
      <c r="AG2182">
        <v>1</v>
      </c>
    </row>
    <row r="2183" spans="1:33">
      <c r="A2183" t="s">
        <v>2214</v>
      </c>
      <c r="B2183" t="s">
        <v>7824</v>
      </c>
      <c r="C2183" s="1">
        <v>45687</v>
      </c>
      <c r="D2183" t="s">
        <v>9080</v>
      </c>
      <c r="E2183">
        <v>1</v>
      </c>
      <c r="F2183">
        <v>99.95999999999999</v>
      </c>
      <c r="G2183">
        <v>0</v>
      </c>
      <c r="H2183">
        <v>99.95999999999999</v>
      </c>
      <c r="I2183">
        <v>0</v>
      </c>
      <c r="J2183">
        <v>99.95999999999999</v>
      </c>
      <c r="K2183" t="s">
        <v>9091</v>
      </c>
      <c r="L2183" t="s">
        <v>9099</v>
      </c>
      <c r="M2183" t="s">
        <v>9100</v>
      </c>
      <c r="N2183" t="s">
        <v>9104</v>
      </c>
      <c r="O2183" s="1">
        <v>45690</v>
      </c>
      <c r="P2183" s="1">
        <v>45688</v>
      </c>
      <c r="Q2183" t="s">
        <v>9107</v>
      </c>
      <c r="R2183">
        <v>68.56</v>
      </c>
      <c r="S2183">
        <v>99.95999999999999</v>
      </c>
      <c r="T2183">
        <v>31.39999999999999</v>
      </c>
      <c r="U2183">
        <v>1</v>
      </c>
      <c r="V2183">
        <v>0</v>
      </c>
      <c r="W2183">
        <v>20</v>
      </c>
      <c r="X2183" t="s">
        <v>9111</v>
      </c>
      <c r="Y2183" t="s">
        <v>9122</v>
      </c>
      <c r="Z2183" s="1">
        <v>45506</v>
      </c>
      <c r="AA2183" t="s">
        <v>9124</v>
      </c>
      <c r="AB2183">
        <v>0</v>
      </c>
      <c r="AC2183" t="s">
        <v>9139</v>
      </c>
      <c r="AD2183" s="1">
        <v>45658</v>
      </c>
      <c r="AE2183" t="s">
        <v>9150</v>
      </c>
      <c r="AF2183">
        <v>0</v>
      </c>
      <c r="AG2183">
        <v>1</v>
      </c>
    </row>
    <row r="2184" spans="1:33">
      <c r="A2184" t="s">
        <v>2215</v>
      </c>
      <c r="B2184" t="s">
        <v>7824</v>
      </c>
      <c r="C2184" s="1">
        <v>45961</v>
      </c>
      <c r="D2184" t="s">
        <v>9074</v>
      </c>
      <c r="E2184">
        <v>2</v>
      </c>
      <c r="F2184">
        <v>20.35</v>
      </c>
      <c r="G2184">
        <v>0.15</v>
      </c>
      <c r="H2184">
        <v>40.7</v>
      </c>
      <c r="I2184">
        <v>6.11</v>
      </c>
      <c r="J2184">
        <v>34.59</v>
      </c>
      <c r="K2184" t="s">
        <v>9091</v>
      </c>
      <c r="L2184" t="s">
        <v>9097</v>
      </c>
      <c r="M2184" t="s">
        <v>9100</v>
      </c>
      <c r="N2184" t="s">
        <v>9104</v>
      </c>
      <c r="O2184" s="1">
        <v>45967</v>
      </c>
      <c r="P2184" s="1">
        <v>45966</v>
      </c>
      <c r="Q2184" t="s">
        <v>9107</v>
      </c>
      <c r="R2184">
        <v>16.25</v>
      </c>
      <c r="S2184">
        <v>34.59</v>
      </c>
      <c r="T2184">
        <v>2.090000000000003</v>
      </c>
      <c r="U2184">
        <v>5</v>
      </c>
      <c r="V2184">
        <v>0</v>
      </c>
      <c r="W2184">
        <v>20</v>
      </c>
      <c r="X2184" t="s">
        <v>9111</v>
      </c>
      <c r="Y2184" t="s">
        <v>9122</v>
      </c>
      <c r="Z2184" s="1">
        <v>45506</v>
      </c>
      <c r="AA2184" t="s">
        <v>9124</v>
      </c>
      <c r="AB2184">
        <v>0</v>
      </c>
      <c r="AC2184" t="s">
        <v>9130</v>
      </c>
      <c r="AD2184" s="1">
        <v>45931</v>
      </c>
      <c r="AE2184" t="s">
        <v>9151</v>
      </c>
      <c r="AF2184">
        <v>0</v>
      </c>
      <c r="AG2184">
        <v>4</v>
      </c>
    </row>
    <row r="2185" spans="1:33">
      <c r="A2185" t="s">
        <v>2216</v>
      </c>
      <c r="B2185" t="s">
        <v>7824</v>
      </c>
      <c r="C2185" s="1">
        <v>45570</v>
      </c>
      <c r="D2185" t="s">
        <v>9056</v>
      </c>
      <c r="E2185">
        <v>3</v>
      </c>
      <c r="F2185">
        <v>47.34</v>
      </c>
      <c r="G2185">
        <v>0.05</v>
      </c>
      <c r="H2185">
        <v>142.02</v>
      </c>
      <c r="I2185">
        <v>7.1</v>
      </c>
      <c r="J2185">
        <v>134.92</v>
      </c>
      <c r="K2185" t="s">
        <v>9091</v>
      </c>
      <c r="L2185" t="s">
        <v>9097</v>
      </c>
      <c r="M2185" t="s">
        <v>9100</v>
      </c>
      <c r="N2185" t="s">
        <v>9104</v>
      </c>
      <c r="O2185" s="1">
        <v>45575</v>
      </c>
      <c r="P2185" s="1">
        <v>45575</v>
      </c>
      <c r="Q2185" t="s">
        <v>9107</v>
      </c>
      <c r="R2185">
        <v>40.01</v>
      </c>
      <c r="S2185">
        <v>134.92</v>
      </c>
      <c r="T2185">
        <v>14.88999999999999</v>
      </c>
      <c r="U2185">
        <v>5</v>
      </c>
      <c r="V2185">
        <v>0</v>
      </c>
      <c r="W2185">
        <v>20</v>
      </c>
      <c r="X2185" t="s">
        <v>9111</v>
      </c>
      <c r="Y2185" t="s">
        <v>9122</v>
      </c>
      <c r="Z2185" s="1">
        <v>45506</v>
      </c>
      <c r="AA2185" t="s">
        <v>9124</v>
      </c>
      <c r="AB2185">
        <v>0</v>
      </c>
      <c r="AC2185" t="s">
        <v>9131</v>
      </c>
      <c r="AD2185" s="1">
        <v>45566</v>
      </c>
      <c r="AE2185" t="s">
        <v>9149</v>
      </c>
      <c r="AF2185">
        <v>1</v>
      </c>
      <c r="AG2185">
        <v>4</v>
      </c>
    </row>
    <row r="2186" spans="1:33">
      <c r="A2186" t="s">
        <v>2217</v>
      </c>
      <c r="B2186" t="s">
        <v>7825</v>
      </c>
      <c r="C2186" s="1">
        <v>45431</v>
      </c>
      <c r="D2186" t="s">
        <v>9075</v>
      </c>
      <c r="E2186">
        <v>1</v>
      </c>
      <c r="F2186">
        <v>32.89</v>
      </c>
      <c r="G2186">
        <v>0.15</v>
      </c>
      <c r="H2186">
        <v>32.89</v>
      </c>
      <c r="I2186">
        <v>4.93</v>
      </c>
      <c r="J2186">
        <v>27.96</v>
      </c>
      <c r="K2186" t="s">
        <v>9091</v>
      </c>
      <c r="L2186" t="s">
        <v>9097</v>
      </c>
      <c r="M2186" t="s">
        <v>9102</v>
      </c>
      <c r="N2186" t="s">
        <v>9104</v>
      </c>
      <c r="O2186" s="1">
        <v>45436</v>
      </c>
      <c r="P2186" s="1">
        <v>45435</v>
      </c>
      <c r="Q2186" t="s">
        <v>9107</v>
      </c>
      <c r="R2186">
        <v>24.66</v>
      </c>
      <c r="S2186">
        <v>27.96</v>
      </c>
      <c r="T2186">
        <v>3.300000000000001</v>
      </c>
      <c r="U2186">
        <v>4</v>
      </c>
      <c r="V2186">
        <v>0</v>
      </c>
      <c r="W2186">
        <v>40</v>
      </c>
      <c r="X2186" t="s">
        <v>9111</v>
      </c>
      <c r="Y2186" t="s">
        <v>9122</v>
      </c>
      <c r="Z2186" s="1">
        <v>45291</v>
      </c>
      <c r="AA2186" t="s">
        <v>9123</v>
      </c>
      <c r="AB2186">
        <v>0</v>
      </c>
      <c r="AC2186" t="s">
        <v>9131</v>
      </c>
      <c r="AD2186" s="1">
        <v>45413</v>
      </c>
      <c r="AE2186" t="s">
        <v>9147</v>
      </c>
      <c r="AF2186">
        <v>1</v>
      </c>
      <c r="AG2186">
        <v>2</v>
      </c>
    </row>
    <row r="2187" spans="1:33">
      <c r="A2187" t="s">
        <v>2218</v>
      </c>
      <c r="B2187" t="s">
        <v>7825</v>
      </c>
      <c r="C2187" s="1">
        <v>45508</v>
      </c>
      <c r="D2187" t="s">
        <v>9051</v>
      </c>
      <c r="E2187">
        <v>1</v>
      </c>
      <c r="F2187">
        <v>146.13</v>
      </c>
      <c r="G2187">
        <v>0</v>
      </c>
      <c r="H2187">
        <v>146.13</v>
      </c>
      <c r="I2187">
        <v>0</v>
      </c>
      <c r="J2187">
        <v>146.13</v>
      </c>
      <c r="K2187" t="s">
        <v>9091</v>
      </c>
      <c r="L2187" t="s">
        <v>9095</v>
      </c>
      <c r="M2187" t="s">
        <v>9102</v>
      </c>
      <c r="N2187" t="s">
        <v>9104</v>
      </c>
      <c r="O2187" s="1">
        <v>45513</v>
      </c>
      <c r="P2187" s="1">
        <v>45513</v>
      </c>
      <c r="Q2187" t="s">
        <v>9107</v>
      </c>
      <c r="R2187">
        <v>95.23999999999999</v>
      </c>
      <c r="S2187">
        <v>146.13</v>
      </c>
      <c r="T2187">
        <v>50.89</v>
      </c>
      <c r="U2187">
        <v>5</v>
      </c>
      <c r="V2187">
        <v>0</v>
      </c>
      <c r="W2187">
        <v>40</v>
      </c>
      <c r="X2187" t="s">
        <v>9111</v>
      </c>
      <c r="Y2187" t="s">
        <v>9122</v>
      </c>
      <c r="Z2187" s="1">
        <v>45291</v>
      </c>
      <c r="AA2187" t="s">
        <v>9123</v>
      </c>
      <c r="AB2187">
        <v>0</v>
      </c>
      <c r="AC2187" t="s">
        <v>9126</v>
      </c>
      <c r="AD2187" s="1">
        <v>45505</v>
      </c>
      <c r="AE2187" t="s">
        <v>9147</v>
      </c>
      <c r="AF2187">
        <v>1</v>
      </c>
      <c r="AG2187">
        <v>3</v>
      </c>
    </row>
    <row r="2188" spans="1:33">
      <c r="A2188" t="s">
        <v>2219</v>
      </c>
      <c r="B2188" t="s">
        <v>7825</v>
      </c>
      <c r="C2188" s="1">
        <v>45362</v>
      </c>
      <c r="D2188" t="s">
        <v>9074</v>
      </c>
      <c r="E2188">
        <v>3</v>
      </c>
      <c r="F2188">
        <v>20.35</v>
      </c>
      <c r="G2188">
        <v>0</v>
      </c>
      <c r="H2188">
        <v>61.05</v>
      </c>
      <c r="I2188">
        <v>0</v>
      </c>
      <c r="J2188">
        <v>61.05</v>
      </c>
      <c r="K2188" t="s">
        <v>9091</v>
      </c>
      <c r="L2188" t="s">
        <v>9097</v>
      </c>
      <c r="M2188" t="s">
        <v>9100</v>
      </c>
      <c r="N2188" t="s">
        <v>9104</v>
      </c>
      <c r="O2188" s="1">
        <v>45367</v>
      </c>
      <c r="P2188" s="1">
        <v>45367</v>
      </c>
      <c r="Q2188" t="s">
        <v>9107</v>
      </c>
      <c r="R2188">
        <v>16.25</v>
      </c>
      <c r="S2188">
        <v>61.05</v>
      </c>
      <c r="T2188">
        <v>12.3</v>
      </c>
      <c r="U2188">
        <v>5</v>
      </c>
      <c r="V2188">
        <v>0</v>
      </c>
      <c r="W2188">
        <v>40</v>
      </c>
      <c r="X2188" t="s">
        <v>9111</v>
      </c>
      <c r="Y2188" t="s">
        <v>9122</v>
      </c>
      <c r="Z2188" s="1">
        <v>45291</v>
      </c>
      <c r="AA2188" t="s">
        <v>9123</v>
      </c>
      <c r="AB2188">
        <v>0</v>
      </c>
      <c r="AC2188" t="s">
        <v>9130</v>
      </c>
      <c r="AD2188" s="1">
        <v>45352</v>
      </c>
      <c r="AE2188" t="s">
        <v>9148</v>
      </c>
      <c r="AF2188">
        <v>0</v>
      </c>
      <c r="AG2188">
        <v>1</v>
      </c>
    </row>
    <row r="2189" spans="1:33">
      <c r="A2189" t="s">
        <v>2220</v>
      </c>
      <c r="B2189" t="s">
        <v>7825</v>
      </c>
      <c r="C2189" s="1">
        <v>45632</v>
      </c>
      <c r="D2189" t="s">
        <v>9075</v>
      </c>
      <c r="E2189">
        <v>2</v>
      </c>
      <c r="F2189">
        <v>32.89</v>
      </c>
      <c r="G2189">
        <v>0</v>
      </c>
      <c r="H2189">
        <v>65.78</v>
      </c>
      <c r="I2189">
        <v>0</v>
      </c>
      <c r="J2189">
        <v>65.78</v>
      </c>
      <c r="K2189" t="s">
        <v>9091</v>
      </c>
      <c r="L2189" t="s">
        <v>9097</v>
      </c>
      <c r="M2189" t="s">
        <v>9100</v>
      </c>
      <c r="N2189" t="s">
        <v>9104</v>
      </c>
      <c r="O2189" s="1">
        <v>45636</v>
      </c>
      <c r="P2189" s="1">
        <v>45635</v>
      </c>
      <c r="Q2189" t="s">
        <v>9107</v>
      </c>
      <c r="R2189">
        <v>24.66</v>
      </c>
      <c r="S2189">
        <v>65.78</v>
      </c>
      <c r="T2189">
        <v>16.46</v>
      </c>
      <c r="U2189">
        <v>3</v>
      </c>
      <c r="V2189">
        <v>0</v>
      </c>
      <c r="W2189">
        <v>40</v>
      </c>
      <c r="X2189" t="s">
        <v>9111</v>
      </c>
      <c r="Y2189" t="s">
        <v>9122</v>
      </c>
      <c r="Z2189" s="1">
        <v>45291</v>
      </c>
      <c r="AA2189" t="s">
        <v>9123</v>
      </c>
      <c r="AB2189">
        <v>0</v>
      </c>
      <c r="AC2189" t="s">
        <v>9131</v>
      </c>
      <c r="AD2189" s="1">
        <v>45627</v>
      </c>
      <c r="AE2189" t="s">
        <v>9151</v>
      </c>
      <c r="AF2189">
        <v>0</v>
      </c>
      <c r="AG2189">
        <v>4</v>
      </c>
    </row>
    <row r="2190" spans="1:33">
      <c r="A2190" t="s">
        <v>2221</v>
      </c>
      <c r="B2190" t="s">
        <v>7825</v>
      </c>
      <c r="C2190" s="1">
        <v>46013</v>
      </c>
      <c r="D2190" t="s">
        <v>9087</v>
      </c>
      <c r="E2190">
        <v>2</v>
      </c>
      <c r="F2190">
        <v>35.89</v>
      </c>
      <c r="G2190">
        <v>0.2</v>
      </c>
      <c r="H2190">
        <v>71.78</v>
      </c>
      <c r="I2190">
        <v>14.36</v>
      </c>
      <c r="J2190">
        <v>57.42</v>
      </c>
      <c r="K2190" t="s">
        <v>9091</v>
      </c>
      <c r="L2190" t="s">
        <v>9097</v>
      </c>
      <c r="M2190" t="s">
        <v>9102</v>
      </c>
      <c r="N2190" t="s">
        <v>9106</v>
      </c>
      <c r="O2190" s="1">
        <v>46017</v>
      </c>
      <c r="P2190" s="1">
        <v>46015</v>
      </c>
      <c r="Q2190" t="s">
        <v>9107</v>
      </c>
      <c r="R2190">
        <v>26.53</v>
      </c>
      <c r="S2190">
        <v>0</v>
      </c>
      <c r="T2190">
        <v>0</v>
      </c>
      <c r="U2190">
        <v>2</v>
      </c>
      <c r="V2190">
        <v>0</v>
      </c>
      <c r="W2190">
        <v>40</v>
      </c>
      <c r="X2190" t="s">
        <v>9111</v>
      </c>
      <c r="Y2190" t="s">
        <v>9122</v>
      </c>
      <c r="Z2190" s="1">
        <v>45291</v>
      </c>
      <c r="AA2190" t="s">
        <v>9123</v>
      </c>
      <c r="AB2190">
        <v>0</v>
      </c>
      <c r="AC2190" t="s">
        <v>9144</v>
      </c>
      <c r="AD2190" s="1">
        <v>45992</v>
      </c>
      <c r="AE2190" t="s">
        <v>9148</v>
      </c>
      <c r="AF2190">
        <v>0</v>
      </c>
      <c r="AG2190">
        <v>4</v>
      </c>
    </row>
    <row r="2191" spans="1:33">
      <c r="A2191" t="s">
        <v>2222</v>
      </c>
      <c r="B2191" t="s">
        <v>7826</v>
      </c>
      <c r="C2191" s="1">
        <v>45431</v>
      </c>
      <c r="D2191" t="s">
        <v>9058</v>
      </c>
      <c r="E2191">
        <v>1</v>
      </c>
      <c r="F2191">
        <v>250.94</v>
      </c>
      <c r="G2191">
        <v>0.15</v>
      </c>
      <c r="H2191">
        <v>250.94</v>
      </c>
      <c r="I2191">
        <v>37.64</v>
      </c>
      <c r="J2191">
        <v>213.3</v>
      </c>
      <c r="K2191" t="s">
        <v>9091</v>
      </c>
      <c r="L2191" t="s">
        <v>9098</v>
      </c>
      <c r="M2191" t="s">
        <v>9101</v>
      </c>
      <c r="N2191" t="s">
        <v>9104</v>
      </c>
      <c r="O2191" s="1">
        <v>45435</v>
      </c>
      <c r="P2191" s="1">
        <v>45435</v>
      </c>
      <c r="Q2191" t="s">
        <v>9107</v>
      </c>
      <c r="R2191">
        <v>221.43</v>
      </c>
      <c r="S2191">
        <v>213.3</v>
      </c>
      <c r="T2191">
        <v>-8.129999999999995</v>
      </c>
      <c r="U2191">
        <v>4</v>
      </c>
      <c r="V2191">
        <v>0</v>
      </c>
      <c r="W2191">
        <v>49</v>
      </c>
      <c r="X2191" t="s">
        <v>9112</v>
      </c>
      <c r="Y2191" t="s">
        <v>9122</v>
      </c>
      <c r="Z2191" s="1">
        <v>44593</v>
      </c>
      <c r="AA2191" t="s">
        <v>9125</v>
      </c>
      <c r="AB2191">
        <v>0</v>
      </c>
      <c r="AC2191" t="s">
        <v>9133</v>
      </c>
      <c r="AD2191" s="1">
        <v>45413</v>
      </c>
      <c r="AE2191" t="s">
        <v>9147</v>
      </c>
      <c r="AF2191">
        <v>1</v>
      </c>
      <c r="AG2191">
        <v>2</v>
      </c>
    </row>
    <row r="2192" spans="1:33">
      <c r="A2192" t="s">
        <v>2223</v>
      </c>
      <c r="B2192" t="s">
        <v>7826</v>
      </c>
      <c r="C2192" s="1">
        <v>45399</v>
      </c>
      <c r="D2192" t="s">
        <v>9068</v>
      </c>
      <c r="E2192">
        <v>1</v>
      </c>
      <c r="F2192">
        <v>139.8</v>
      </c>
      <c r="G2192">
        <v>0.1</v>
      </c>
      <c r="H2192">
        <v>139.8</v>
      </c>
      <c r="I2192">
        <v>13.98</v>
      </c>
      <c r="J2192">
        <v>125.82</v>
      </c>
      <c r="K2192" t="s">
        <v>9091</v>
      </c>
      <c r="L2192" t="s">
        <v>9099</v>
      </c>
      <c r="M2192" t="s">
        <v>9100</v>
      </c>
      <c r="N2192" t="s">
        <v>9104</v>
      </c>
      <c r="O2192" s="1">
        <v>45403</v>
      </c>
      <c r="P2192" s="1">
        <v>45402</v>
      </c>
      <c r="Q2192" t="s">
        <v>9107</v>
      </c>
      <c r="R2192">
        <v>86.34999999999999</v>
      </c>
      <c r="S2192">
        <v>125.82</v>
      </c>
      <c r="T2192">
        <v>39.47</v>
      </c>
      <c r="U2192">
        <v>3</v>
      </c>
      <c r="V2192">
        <v>0</v>
      </c>
      <c r="W2192">
        <v>49</v>
      </c>
      <c r="X2192" t="s">
        <v>9112</v>
      </c>
      <c r="Y2192" t="s">
        <v>9122</v>
      </c>
      <c r="Z2192" s="1">
        <v>44593</v>
      </c>
      <c r="AA2192" t="s">
        <v>9125</v>
      </c>
      <c r="AB2192">
        <v>0</v>
      </c>
      <c r="AC2192" t="s">
        <v>9136</v>
      </c>
      <c r="AD2192" s="1">
        <v>45383</v>
      </c>
      <c r="AE2192" t="s">
        <v>9146</v>
      </c>
      <c r="AF2192">
        <v>0</v>
      </c>
      <c r="AG2192">
        <v>2</v>
      </c>
    </row>
    <row r="2193" spans="1:33">
      <c r="A2193" t="s">
        <v>2224</v>
      </c>
      <c r="B2193" t="s">
        <v>7826</v>
      </c>
      <c r="C2193" s="1">
        <v>45477</v>
      </c>
      <c r="D2193" t="s">
        <v>9084</v>
      </c>
      <c r="E2193">
        <v>1</v>
      </c>
      <c r="F2193">
        <v>57.19</v>
      </c>
      <c r="G2193">
        <v>0.05</v>
      </c>
      <c r="H2193">
        <v>57.19</v>
      </c>
      <c r="I2193">
        <v>2.86</v>
      </c>
      <c r="J2193">
        <v>54.33</v>
      </c>
      <c r="K2193" t="s">
        <v>9091</v>
      </c>
      <c r="L2193" t="s">
        <v>9096</v>
      </c>
      <c r="M2193" t="s">
        <v>9103</v>
      </c>
      <c r="N2193" t="s">
        <v>9104</v>
      </c>
      <c r="O2193" s="1">
        <v>45482</v>
      </c>
      <c r="P2193" s="1">
        <v>45480</v>
      </c>
      <c r="Q2193" t="s">
        <v>9107</v>
      </c>
      <c r="R2193">
        <v>31.23</v>
      </c>
      <c r="S2193">
        <v>54.33</v>
      </c>
      <c r="T2193">
        <v>23.1</v>
      </c>
      <c r="U2193">
        <v>3</v>
      </c>
      <c r="V2193">
        <v>0</v>
      </c>
      <c r="W2193">
        <v>49</v>
      </c>
      <c r="X2193" t="s">
        <v>9112</v>
      </c>
      <c r="Y2193" t="s">
        <v>9122</v>
      </c>
      <c r="Z2193" s="1">
        <v>44593</v>
      </c>
      <c r="AA2193" t="s">
        <v>9125</v>
      </c>
      <c r="AB2193">
        <v>0</v>
      </c>
      <c r="AC2193" t="s">
        <v>9138</v>
      </c>
      <c r="AD2193" s="1">
        <v>45474</v>
      </c>
      <c r="AE2193" t="s">
        <v>9150</v>
      </c>
      <c r="AF2193">
        <v>0</v>
      </c>
      <c r="AG2193">
        <v>3</v>
      </c>
    </row>
    <row r="2194" spans="1:33">
      <c r="A2194" t="s">
        <v>2225</v>
      </c>
      <c r="B2194" t="s">
        <v>7826</v>
      </c>
      <c r="C2194" s="1">
        <v>45933</v>
      </c>
      <c r="D2194" t="s">
        <v>9076</v>
      </c>
      <c r="E2194">
        <v>1</v>
      </c>
      <c r="F2194">
        <v>165.22</v>
      </c>
      <c r="G2194">
        <v>0</v>
      </c>
      <c r="H2194">
        <v>165.22</v>
      </c>
      <c r="I2194">
        <v>0</v>
      </c>
      <c r="J2194">
        <v>165.22</v>
      </c>
      <c r="K2194" t="s">
        <v>9091</v>
      </c>
      <c r="L2194" t="s">
        <v>9098</v>
      </c>
      <c r="M2194" t="s">
        <v>9100</v>
      </c>
      <c r="N2194" t="s">
        <v>9104</v>
      </c>
      <c r="O2194" s="1">
        <v>45937</v>
      </c>
      <c r="P2194" s="1">
        <v>45935</v>
      </c>
      <c r="Q2194" t="s">
        <v>9107</v>
      </c>
      <c r="R2194">
        <v>151.48</v>
      </c>
      <c r="S2194">
        <v>165.22</v>
      </c>
      <c r="T2194">
        <v>13.74000000000001</v>
      </c>
      <c r="U2194">
        <v>2</v>
      </c>
      <c r="V2194">
        <v>0</v>
      </c>
      <c r="W2194">
        <v>49</v>
      </c>
      <c r="X2194" t="s">
        <v>9112</v>
      </c>
      <c r="Y2194" t="s">
        <v>9122</v>
      </c>
      <c r="Z2194" s="1">
        <v>44593</v>
      </c>
      <c r="AA2194" t="s">
        <v>9125</v>
      </c>
      <c r="AB2194">
        <v>0</v>
      </c>
      <c r="AC2194" t="s">
        <v>9137</v>
      </c>
      <c r="AD2194" s="1">
        <v>45931</v>
      </c>
      <c r="AE2194" t="s">
        <v>9151</v>
      </c>
      <c r="AF2194">
        <v>0</v>
      </c>
      <c r="AG2194">
        <v>4</v>
      </c>
    </row>
    <row r="2195" spans="1:33">
      <c r="A2195" t="s">
        <v>2226</v>
      </c>
      <c r="B2195" t="s">
        <v>7826</v>
      </c>
      <c r="C2195" s="1">
        <v>45888</v>
      </c>
      <c r="D2195" t="s">
        <v>9058</v>
      </c>
      <c r="E2195">
        <v>1</v>
      </c>
      <c r="F2195">
        <v>250.94</v>
      </c>
      <c r="G2195">
        <v>0</v>
      </c>
      <c r="H2195">
        <v>250.94</v>
      </c>
      <c r="I2195">
        <v>0</v>
      </c>
      <c r="J2195">
        <v>250.94</v>
      </c>
      <c r="K2195" t="s">
        <v>9091</v>
      </c>
      <c r="L2195" t="s">
        <v>9098</v>
      </c>
      <c r="M2195" t="s">
        <v>9101</v>
      </c>
      <c r="N2195" t="s">
        <v>9104</v>
      </c>
      <c r="O2195" s="1">
        <v>45892</v>
      </c>
      <c r="P2195" s="1">
        <v>45892</v>
      </c>
      <c r="Q2195" t="s">
        <v>9107</v>
      </c>
      <c r="R2195">
        <v>221.43</v>
      </c>
      <c r="S2195">
        <v>250.94</v>
      </c>
      <c r="T2195">
        <v>29.50999999999999</v>
      </c>
      <c r="U2195">
        <v>4</v>
      </c>
      <c r="V2195">
        <v>0</v>
      </c>
      <c r="W2195">
        <v>49</v>
      </c>
      <c r="X2195" t="s">
        <v>9112</v>
      </c>
      <c r="Y2195" t="s">
        <v>9122</v>
      </c>
      <c r="Z2195" s="1">
        <v>44593</v>
      </c>
      <c r="AA2195" t="s">
        <v>9125</v>
      </c>
      <c r="AB2195">
        <v>0</v>
      </c>
      <c r="AC2195" t="s">
        <v>9133</v>
      </c>
      <c r="AD2195" s="1">
        <v>45870</v>
      </c>
      <c r="AE2195" t="s">
        <v>9145</v>
      </c>
      <c r="AF2195">
        <v>0</v>
      </c>
      <c r="AG2195">
        <v>3</v>
      </c>
    </row>
    <row r="2196" spans="1:33">
      <c r="A2196" t="s">
        <v>2227</v>
      </c>
      <c r="B2196" t="s">
        <v>7826</v>
      </c>
      <c r="C2196" s="1">
        <v>45631</v>
      </c>
      <c r="D2196" t="s">
        <v>9071</v>
      </c>
      <c r="E2196">
        <v>3</v>
      </c>
      <c r="F2196">
        <v>120.07</v>
      </c>
      <c r="G2196">
        <v>0.1</v>
      </c>
      <c r="H2196">
        <v>360.21</v>
      </c>
      <c r="I2196">
        <v>36.02</v>
      </c>
      <c r="J2196">
        <v>324.19</v>
      </c>
      <c r="K2196" t="s">
        <v>9093</v>
      </c>
      <c r="L2196" t="s">
        <v>9099</v>
      </c>
      <c r="M2196" t="s">
        <v>9103</v>
      </c>
      <c r="N2196" t="s">
        <v>9105</v>
      </c>
      <c r="O2196" s="1">
        <v>45635</v>
      </c>
      <c r="P2196" s="1">
        <v>45635</v>
      </c>
      <c r="Q2196" t="s">
        <v>9107</v>
      </c>
      <c r="R2196">
        <v>82.84</v>
      </c>
      <c r="S2196">
        <v>0</v>
      </c>
      <c r="T2196">
        <v>0</v>
      </c>
      <c r="U2196">
        <v>4</v>
      </c>
      <c r="V2196">
        <v>0</v>
      </c>
      <c r="W2196">
        <v>49</v>
      </c>
      <c r="X2196" t="s">
        <v>9112</v>
      </c>
      <c r="Y2196" t="s">
        <v>9122</v>
      </c>
      <c r="Z2196" s="1">
        <v>44593</v>
      </c>
      <c r="AA2196" t="s">
        <v>9125</v>
      </c>
      <c r="AB2196">
        <v>0</v>
      </c>
      <c r="AC2196" t="s">
        <v>9140</v>
      </c>
      <c r="AD2196" s="1">
        <v>45627</v>
      </c>
      <c r="AE2196" t="s">
        <v>9150</v>
      </c>
      <c r="AF2196">
        <v>0</v>
      </c>
      <c r="AG2196">
        <v>4</v>
      </c>
    </row>
    <row r="2197" spans="1:33">
      <c r="A2197" t="s">
        <v>2228</v>
      </c>
      <c r="B2197" t="s">
        <v>7827</v>
      </c>
      <c r="C2197" s="1">
        <v>45648</v>
      </c>
      <c r="D2197" t="s">
        <v>9084</v>
      </c>
      <c r="E2197">
        <v>1</v>
      </c>
      <c r="F2197">
        <v>57.19</v>
      </c>
      <c r="G2197">
        <v>0</v>
      </c>
      <c r="H2197">
        <v>57.19</v>
      </c>
      <c r="I2197">
        <v>0</v>
      </c>
      <c r="J2197">
        <v>57.19</v>
      </c>
      <c r="K2197" t="s">
        <v>9091</v>
      </c>
      <c r="L2197" t="s">
        <v>9096</v>
      </c>
      <c r="M2197" t="s">
        <v>9100</v>
      </c>
      <c r="N2197" t="s">
        <v>9104</v>
      </c>
      <c r="O2197" s="1">
        <v>45654</v>
      </c>
      <c r="P2197" s="1">
        <v>45652</v>
      </c>
      <c r="Q2197" t="s">
        <v>9107</v>
      </c>
      <c r="R2197">
        <v>31.23</v>
      </c>
      <c r="S2197">
        <v>57.19</v>
      </c>
      <c r="T2197">
        <v>25.96</v>
      </c>
      <c r="U2197">
        <v>4</v>
      </c>
      <c r="V2197">
        <v>0</v>
      </c>
      <c r="W2197">
        <v>18</v>
      </c>
      <c r="X2197" t="s">
        <v>9111</v>
      </c>
      <c r="Y2197" t="s">
        <v>9117</v>
      </c>
      <c r="Z2197" s="1">
        <v>45629</v>
      </c>
      <c r="AA2197" t="s">
        <v>9124</v>
      </c>
      <c r="AB2197">
        <v>0</v>
      </c>
      <c r="AC2197" t="s">
        <v>9138</v>
      </c>
      <c r="AD2197" s="1">
        <v>45627</v>
      </c>
      <c r="AE2197" t="s">
        <v>9147</v>
      </c>
      <c r="AF2197">
        <v>1</v>
      </c>
      <c r="AG2197">
        <v>4</v>
      </c>
    </row>
    <row r="2198" spans="1:33">
      <c r="A2198" t="s">
        <v>2229</v>
      </c>
      <c r="B2198" t="s">
        <v>7827</v>
      </c>
      <c r="C2198" s="1">
        <v>45752</v>
      </c>
      <c r="D2198" t="s">
        <v>9051</v>
      </c>
      <c r="E2198">
        <v>1</v>
      </c>
      <c r="F2198">
        <v>146.13</v>
      </c>
      <c r="G2198">
        <v>0</v>
      </c>
      <c r="H2198">
        <v>146.13</v>
      </c>
      <c r="I2198">
        <v>0</v>
      </c>
      <c r="J2198">
        <v>146.13</v>
      </c>
      <c r="K2198" t="s">
        <v>9091</v>
      </c>
      <c r="L2198" t="s">
        <v>9095</v>
      </c>
      <c r="M2198" t="s">
        <v>9100</v>
      </c>
      <c r="N2198" t="s">
        <v>9104</v>
      </c>
      <c r="O2198" s="1">
        <v>45758</v>
      </c>
      <c r="P2198" s="1">
        <v>45756</v>
      </c>
      <c r="Q2198" t="s">
        <v>9107</v>
      </c>
      <c r="R2198">
        <v>95.23999999999999</v>
      </c>
      <c r="S2198">
        <v>146.13</v>
      </c>
      <c r="T2198">
        <v>50.89</v>
      </c>
      <c r="U2198">
        <v>4</v>
      </c>
      <c r="V2198">
        <v>0</v>
      </c>
      <c r="W2198">
        <v>18</v>
      </c>
      <c r="X2198" t="s">
        <v>9111</v>
      </c>
      <c r="Y2198" t="s">
        <v>9117</v>
      </c>
      <c r="Z2198" s="1">
        <v>45629</v>
      </c>
      <c r="AA2198" t="s">
        <v>9124</v>
      </c>
      <c r="AB2198">
        <v>0</v>
      </c>
      <c r="AC2198" t="s">
        <v>9126</v>
      </c>
      <c r="AD2198" s="1">
        <v>45748</v>
      </c>
      <c r="AE2198" t="s">
        <v>9149</v>
      </c>
      <c r="AF2198">
        <v>1</v>
      </c>
      <c r="AG2198">
        <v>2</v>
      </c>
    </row>
    <row r="2199" spans="1:33">
      <c r="A2199" t="s">
        <v>2230</v>
      </c>
      <c r="B2199" t="s">
        <v>7827</v>
      </c>
      <c r="C2199" s="1">
        <v>45753</v>
      </c>
      <c r="D2199" t="s">
        <v>9068</v>
      </c>
      <c r="E2199">
        <v>1</v>
      </c>
      <c r="F2199">
        <v>139.8</v>
      </c>
      <c r="G2199">
        <v>0.05</v>
      </c>
      <c r="H2199">
        <v>139.8</v>
      </c>
      <c r="I2199">
        <v>6.99</v>
      </c>
      <c r="J2199">
        <v>132.81</v>
      </c>
      <c r="K2199" t="s">
        <v>9091</v>
      </c>
      <c r="L2199" t="s">
        <v>9099</v>
      </c>
      <c r="M2199" t="s">
        <v>9101</v>
      </c>
      <c r="N2199" t="s">
        <v>9104</v>
      </c>
      <c r="O2199" s="1">
        <v>45757</v>
      </c>
      <c r="P2199" s="1">
        <v>45756</v>
      </c>
      <c r="Q2199" t="s">
        <v>9107</v>
      </c>
      <c r="R2199">
        <v>86.34999999999999</v>
      </c>
      <c r="S2199">
        <v>132.81</v>
      </c>
      <c r="T2199">
        <v>46.46000000000001</v>
      </c>
      <c r="U2199">
        <v>3</v>
      </c>
      <c r="V2199">
        <v>0</v>
      </c>
      <c r="W2199">
        <v>18</v>
      </c>
      <c r="X2199" t="s">
        <v>9111</v>
      </c>
      <c r="Y2199" t="s">
        <v>9117</v>
      </c>
      <c r="Z2199" s="1">
        <v>45629</v>
      </c>
      <c r="AA2199" t="s">
        <v>9124</v>
      </c>
      <c r="AB2199">
        <v>0</v>
      </c>
      <c r="AC2199" t="s">
        <v>9136</v>
      </c>
      <c r="AD2199" s="1">
        <v>45748</v>
      </c>
      <c r="AE2199" t="s">
        <v>9147</v>
      </c>
      <c r="AF2199">
        <v>1</v>
      </c>
      <c r="AG2199">
        <v>2</v>
      </c>
    </row>
    <row r="2200" spans="1:33">
      <c r="A2200" t="s">
        <v>2231</v>
      </c>
      <c r="B2200" t="s">
        <v>7827</v>
      </c>
      <c r="C2200" s="1">
        <v>45993</v>
      </c>
      <c r="D2200" t="s">
        <v>9059</v>
      </c>
      <c r="E2200">
        <v>2</v>
      </c>
      <c r="F2200">
        <v>111.65</v>
      </c>
      <c r="G2200">
        <v>0</v>
      </c>
      <c r="H2200">
        <v>223.3</v>
      </c>
      <c r="I2200">
        <v>0</v>
      </c>
      <c r="J2200">
        <v>223.3</v>
      </c>
      <c r="K2200" t="s">
        <v>9091</v>
      </c>
      <c r="L2200" t="s">
        <v>9095</v>
      </c>
      <c r="M2200" t="s">
        <v>9102</v>
      </c>
      <c r="N2200" t="s">
        <v>9104</v>
      </c>
      <c r="O2200" s="1">
        <v>45997</v>
      </c>
      <c r="P2200" s="1">
        <v>45996</v>
      </c>
      <c r="Q2200" t="s">
        <v>9107</v>
      </c>
      <c r="R2200">
        <v>63.55</v>
      </c>
      <c r="S2200">
        <v>223.3</v>
      </c>
      <c r="T2200">
        <v>96.20000000000002</v>
      </c>
      <c r="U2200">
        <v>3</v>
      </c>
      <c r="V2200">
        <v>0</v>
      </c>
      <c r="W2200">
        <v>18</v>
      </c>
      <c r="X2200" t="s">
        <v>9111</v>
      </c>
      <c r="Y2200" t="s">
        <v>9117</v>
      </c>
      <c r="Z2200" s="1">
        <v>45629</v>
      </c>
      <c r="AA2200" t="s">
        <v>9124</v>
      </c>
      <c r="AB2200">
        <v>0</v>
      </c>
      <c r="AC2200" t="s">
        <v>9127</v>
      </c>
      <c r="AD2200" s="1">
        <v>45992</v>
      </c>
      <c r="AE2200" t="s">
        <v>9145</v>
      </c>
      <c r="AF2200">
        <v>0</v>
      </c>
      <c r="AG2200">
        <v>4</v>
      </c>
    </row>
    <row r="2201" spans="1:33">
      <c r="A2201" t="s">
        <v>2232</v>
      </c>
      <c r="B2201" t="s">
        <v>7828</v>
      </c>
      <c r="C2201" s="1">
        <v>46009</v>
      </c>
      <c r="D2201" t="s">
        <v>9074</v>
      </c>
      <c r="E2201">
        <v>1</v>
      </c>
      <c r="F2201">
        <v>20.35</v>
      </c>
      <c r="G2201">
        <v>0.05</v>
      </c>
      <c r="H2201">
        <v>20.35</v>
      </c>
      <c r="I2201">
        <v>1.02</v>
      </c>
      <c r="J2201">
        <v>19.33</v>
      </c>
      <c r="K2201" t="s">
        <v>9091</v>
      </c>
      <c r="L2201" t="s">
        <v>9097</v>
      </c>
      <c r="M2201" t="s">
        <v>9102</v>
      </c>
      <c r="N2201" t="s">
        <v>9104</v>
      </c>
      <c r="O2201" s="1">
        <v>46015</v>
      </c>
      <c r="P2201" s="1">
        <v>46015</v>
      </c>
      <c r="Q2201" t="s">
        <v>9107</v>
      </c>
      <c r="R2201">
        <v>16.25</v>
      </c>
      <c r="S2201">
        <v>19.33</v>
      </c>
      <c r="T2201">
        <v>3.079999999999998</v>
      </c>
      <c r="U2201">
        <v>6</v>
      </c>
      <c r="V2201">
        <v>0</v>
      </c>
      <c r="W2201">
        <v>22</v>
      </c>
      <c r="X2201" t="s">
        <v>9111</v>
      </c>
      <c r="Y2201" t="s">
        <v>9115</v>
      </c>
      <c r="Z2201" s="1">
        <v>44773</v>
      </c>
      <c r="AA2201" t="s">
        <v>9124</v>
      </c>
      <c r="AB2201">
        <v>0</v>
      </c>
      <c r="AC2201" t="s">
        <v>9130</v>
      </c>
      <c r="AD2201" s="1">
        <v>45992</v>
      </c>
      <c r="AE2201" t="s">
        <v>9150</v>
      </c>
      <c r="AF2201">
        <v>0</v>
      </c>
      <c r="AG2201">
        <v>4</v>
      </c>
    </row>
    <row r="2202" spans="1:33">
      <c r="A2202" t="s">
        <v>2233</v>
      </c>
      <c r="B2202" t="s">
        <v>7829</v>
      </c>
      <c r="C2202" s="1">
        <v>45708</v>
      </c>
      <c r="D2202" t="s">
        <v>9079</v>
      </c>
      <c r="E2202">
        <v>1</v>
      </c>
      <c r="F2202">
        <v>17.69</v>
      </c>
      <c r="G2202">
        <v>0</v>
      </c>
      <c r="H2202">
        <v>17.69</v>
      </c>
      <c r="I2202">
        <v>0</v>
      </c>
      <c r="J2202">
        <v>17.69</v>
      </c>
      <c r="K2202" t="s">
        <v>9091</v>
      </c>
      <c r="L2202" t="s">
        <v>9097</v>
      </c>
      <c r="M2202" t="s">
        <v>9101</v>
      </c>
      <c r="N2202" t="s">
        <v>9104</v>
      </c>
      <c r="O2202" s="1">
        <v>45713</v>
      </c>
      <c r="P2202" s="1">
        <v>45712</v>
      </c>
      <c r="Q2202" t="s">
        <v>9107</v>
      </c>
      <c r="R2202">
        <v>13.43</v>
      </c>
      <c r="S2202">
        <v>17.69</v>
      </c>
      <c r="T2202">
        <v>4.260000000000002</v>
      </c>
      <c r="U2202">
        <v>4</v>
      </c>
      <c r="V2202">
        <v>0</v>
      </c>
      <c r="W2202">
        <v>18</v>
      </c>
      <c r="X2202" t="s">
        <v>9111</v>
      </c>
      <c r="Y2202" t="s">
        <v>9118</v>
      </c>
      <c r="Z2202" s="1">
        <v>44992</v>
      </c>
      <c r="AA2202" t="s">
        <v>9123</v>
      </c>
      <c r="AB2202">
        <v>1</v>
      </c>
      <c r="AC2202" t="s">
        <v>9132</v>
      </c>
      <c r="AD2202" s="1">
        <v>45689</v>
      </c>
      <c r="AE2202" t="s">
        <v>9150</v>
      </c>
      <c r="AF2202">
        <v>0</v>
      </c>
      <c r="AG2202">
        <v>1</v>
      </c>
    </row>
    <row r="2203" spans="1:33">
      <c r="A2203" t="s">
        <v>2234</v>
      </c>
      <c r="B2203" t="s">
        <v>7829</v>
      </c>
      <c r="C2203" s="1">
        <v>45429</v>
      </c>
      <c r="D2203" t="s">
        <v>9074</v>
      </c>
      <c r="E2203">
        <v>1</v>
      </c>
      <c r="F2203">
        <v>20.35</v>
      </c>
      <c r="G2203">
        <v>0.15</v>
      </c>
      <c r="H2203">
        <v>20.35</v>
      </c>
      <c r="I2203">
        <v>3.05</v>
      </c>
      <c r="J2203">
        <v>17.3</v>
      </c>
      <c r="K2203" t="s">
        <v>9091</v>
      </c>
      <c r="L2203" t="s">
        <v>9097</v>
      </c>
      <c r="M2203" t="s">
        <v>9103</v>
      </c>
      <c r="N2203" t="s">
        <v>9104</v>
      </c>
      <c r="O2203" s="1">
        <v>45433</v>
      </c>
      <c r="P2203" s="1">
        <v>45431</v>
      </c>
      <c r="Q2203" t="s">
        <v>9107</v>
      </c>
      <c r="R2203">
        <v>16.25</v>
      </c>
      <c r="S2203">
        <v>17.3</v>
      </c>
      <c r="T2203">
        <v>1.050000000000001</v>
      </c>
      <c r="U2203">
        <v>2</v>
      </c>
      <c r="V2203">
        <v>0</v>
      </c>
      <c r="W2203">
        <v>18</v>
      </c>
      <c r="X2203" t="s">
        <v>9111</v>
      </c>
      <c r="Y2203" t="s">
        <v>9118</v>
      </c>
      <c r="Z2203" s="1">
        <v>44992</v>
      </c>
      <c r="AA2203" t="s">
        <v>9123</v>
      </c>
      <c r="AB2203">
        <v>1</v>
      </c>
      <c r="AC2203" t="s">
        <v>9130</v>
      </c>
      <c r="AD2203" s="1">
        <v>45413</v>
      </c>
      <c r="AE2203" t="s">
        <v>9151</v>
      </c>
      <c r="AF2203">
        <v>0</v>
      </c>
      <c r="AG2203">
        <v>2</v>
      </c>
    </row>
    <row r="2204" spans="1:33">
      <c r="A2204" t="s">
        <v>2235</v>
      </c>
      <c r="B2204" t="s">
        <v>7829</v>
      </c>
      <c r="C2204" s="1">
        <v>45470</v>
      </c>
      <c r="D2204" t="s">
        <v>9068</v>
      </c>
      <c r="E2204">
        <v>3</v>
      </c>
      <c r="F2204">
        <v>139.8</v>
      </c>
      <c r="G2204">
        <v>0</v>
      </c>
      <c r="H2204">
        <v>419.4</v>
      </c>
      <c r="I2204">
        <v>0</v>
      </c>
      <c r="J2204">
        <v>419.4</v>
      </c>
      <c r="K2204" t="s">
        <v>9091</v>
      </c>
      <c r="L2204" t="s">
        <v>9099</v>
      </c>
      <c r="M2204" t="s">
        <v>9101</v>
      </c>
      <c r="N2204" t="s">
        <v>9104</v>
      </c>
      <c r="O2204" s="1">
        <v>45475</v>
      </c>
      <c r="P2204" s="1">
        <v>45474</v>
      </c>
      <c r="Q2204" t="s">
        <v>9107</v>
      </c>
      <c r="R2204">
        <v>86.34999999999999</v>
      </c>
      <c r="S2204">
        <v>419.4</v>
      </c>
      <c r="T2204">
        <v>160.35</v>
      </c>
      <c r="U2204">
        <v>4</v>
      </c>
      <c r="V2204">
        <v>0</v>
      </c>
      <c r="W2204">
        <v>18</v>
      </c>
      <c r="X2204" t="s">
        <v>9111</v>
      </c>
      <c r="Y2204" t="s">
        <v>9118</v>
      </c>
      <c r="Z2204" s="1">
        <v>44992</v>
      </c>
      <c r="AA2204" t="s">
        <v>9123</v>
      </c>
      <c r="AB2204">
        <v>1</v>
      </c>
      <c r="AC2204" t="s">
        <v>9136</v>
      </c>
      <c r="AD2204" s="1">
        <v>45444</v>
      </c>
      <c r="AE2204" t="s">
        <v>9150</v>
      </c>
      <c r="AF2204">
        <v>0</v>
      </c>
      <c r="AG2204">
        <v>2</v>
      </c>
    </row>
    <row r="2205" spans="1:33">
      <c r="A2205" t="s">
        <v>2236</v>
      </c>
      <c r="B2205" t="s">
        <v>7829</v>
      </c>
      <c r="C2205" s="1">
        <v>45858</v>
      </c>
      <c r="D2205" t="s">
        <v>9081</v>
      </c>
      <c r="E2205">
        <v>1</v>
      </c>
      <c r="F2205">
        <v>163.64</v>
      </c>
      <c r="G2205">
        <v>0.1</v>
      </c>
      <c r="H2205">
        <v>163.64</v>
      </c>
      <c r="I2205">
        <v>16.36</v>
      </c>
      <c r="J2205">
        <v>147.28</v>
      </c>
      <c r="K2205" t="s">
        <v>9091</v>
      </c>
      <c r="L2205" t="s">
        <v>9099</v>
      </c>
      <c r="M2205" t="s">
        <v>9103</v>
      </c>
      <c r="N2205" t="s">
        <v>9104</v>
      </c>
      <c r="O2205" s="1">
        <v>45864</v>
      </c>
      <c r="P2205" s="1">
        <v>45865</v>
      </c>
      <c r="Q2205" t="s">
        <v>9108</v>
      </c>
      <c r="R2205">
        <v>105.33</v>
      </c>
      <c r="S2205">
        <v>147.28</v>
      </c>
      <c r="T2205">
        <v>41.95</v>
      </c>
      <c r="U2205">
        <v>7</v>
      </c>
      <c r="V2205">
        <v>1</v>
      </c>
      <c r="W2205">
        <v>18</v>
      </c>
      <c r="X2205" t="s">
        <v>9111</v>
      </c>
      <c r="Y2205" t="s">
        <v>9118</v>
      </c>
      <c r="Z2205" s="1">
        <v>44992</v>
      </c>
      <c r="AA2205" t="s">
        <v>9123</v>
      </c>
      <c r="AB2205">
        <v>1</v>
      </c>
      <c r="AC2205" t="s">
        <v>9143</v>
      </c>
      <c r="AD2205" s="1">
        <v>45839</v>
      </c>
      <c r="AE2205" t="s">
        <v>9147</v>
      </c>
      <c r="AF2205">
        <v>1</v>
      </c>
      <c r="AG2205">
        <v>3</v>
      </c>
    </row>
    <row r="2206" spans="1:33">
      <c r="A2206" t="s">
        <v>2237</v>
      </c>
      <c r="B2206" t="s">
        <v>7830</v>
      </c>
      <c r="C2206" s="1">
        <v>45673</v>
      </c>
      <c r="D2206" t="s">
        <v>9088</v>
      </c>
      <c r="E2206">
        <v>4</v>
      </c>
      <c r="F2206">
        <v>187.79</v>
      </c>
      <c r="G2206">
        <v>0</v>
      </c>
      <c r="H2206">
        <v>751.16</v>
      </c>
      <c r="I2206">
        <v>0</v>
      </c>
      <c r="J2206">
        <v>751.16</v>
      </c>
      <c r="K2206" t="s">
        <v>9091</v>
      </c>
      <c r="L2206" t="s">
        <v>9098</v>
      </c>
      <c r="M2206" t="s">
        <v>9100</v>
      </c>
      <c r="N2206" t="s">
        <v>9104</v>
      </c>
      <c r="O2206" s="1">
        <v>45679</v>
      </c>
      <c r="P2206" s="1">
        <v>45677</v>
      </c>
      <c r="Q2206" t="s">
        <v>9107</v>
      </c>
      <c r="R2206">
        <v>165.11</v>
      </c>
      <c r="S2206">
        <v>751.16</v>
      </c>
      <c r="T2206">
        <v>90.71999999999991</v>
      </c>
      <c r="U2206">
        <v>4</v>
      </c>
      <c r="V2206">
        <v>0</v>
      </c>
      <c r="W2206">
        <v>40</v>
      </c>
      <c r="X2206" t="s">
        <v>9112</v>
      </c>
      <c r="Y2206" t="s">
        <v>9118</v>
      </c>
      <c r="Z2206" s="1">
        <v>44741</v>
      </c>
      <c r="AA2206" t="s">
        <v>9125</v>
      </c>
      <c r="AB2206">
        <v>0</v>
      </c>
      <c r="AC2206" t="s">
        <v>9127</v>
      </c>
      <c r="AD2206" s="1">
        <v>45658</v>
      </c>
      <c r="AE2206" t="s">
        <v>9150</v>
      </c>
      <c r="AF2206">
        <v>0</v>
      </c>
      <c r="AG2206">
        <v>1</v>
      </c>
    </row>
    <row r="2207" spans="1:33">
      <c r="A2207" t="s">
        <v>2238</v>
      </c>
      <c r="B2207" t="s">
        <v>7830</v>
      </c>
      <c r="C2207" s="1">
        <v>45378</v>
      </c>
      <c r="D2207" t="s">
        <v>9066</v>
      </c>
      <c r="E2207">
        <v>1</v>
      </c>
      <c r="F2207">
        <v>54.75</v>
      </c>
      <c r="G2207">
        <v>0.1</v>
      </c>
      <c r="H2207">
        <v>54.75</v>
      </c>
      <c r="I2207">
        <v>5.48</v>
      </c>
      <c r="J2207">
        <v>49.27</v>
      </c>
      <c r="K2207" t="s">
        <v>9091</v>
      </c>
      <c r="L2207" t="s">
        <v>9096</v>
      </c>
      <c r="M2207" t="s">
        <v>9100</v>
      </c>
      <c r="N2207" t="s">
        <v>9104</v>
      </c>
      <c r="O2207" s="1">
        <v>45382</v>
      </c>
      <c r="P2207" s="1">
        <v>45381</v>
      </c>
      <c r="Q2207" t="s">
        <v>9107</v>
      </c>
      <c r="R2207">
        <v>29.3</v>
      </c>
      <c r="S2207">
        <v>49.27</v>
      </c>
      <c r="T2207">
        <v>19.97</v>
      </c>
      <c r="U2207">
        <v>3</v>
      </c>
      <c r="V2207">
        <v>0</v>
      </c>
      <c r="W2207">
        <v>40</v>
      </c>
      <c r="X2207" t="s">
        <v>9112</v>
      </c>
      <c r="Y2207" t="s">
        <v>9118</v>
      </c>
      <c r="Z2207" s="1">
        <v>44741</v>
      </c>
      <c r="AA2207" t="s">
        <v>9125</v>
      </c>
      <c r="AB2207">
        <v>0</v>
      </c>
      <c r="AC2207" t="s">
        <v>9138</v>
      </c>
      <c r="AD2207" s="1">
        <v>45352</v>
      </c>
      <c r="AE2207" t="s">
        <v>9146</v>
      </c>
      <c r="AF2207">
        <v>0</v>
      </c>
      <c r="AG2207">
        <v>1</v>
      </c>
    </row>
    <row r="2208" spans="1:33">
      <c r="A2208" t="s">
        <v>2239</v>
      </c>
      <c r="B2208" t="s">
        <v>7830</v>
      </c>
      <c r="C2208" s="1">
        <v>45349</v>
      </c>
      <c r="D2208" t="s">
        <v>9062</v>
      </c>
      <c r="E2208">
        <v>1</v>
      </c>
      <c r="F2208">
        <v>207.14</v>
      </c>
      <c r="G2208">
        <v>0.05</v>
      </c>
      <c r="H2208">
        <v>207.14</v>
      </c>
      <c r="I2208">
        <v>10.36</v>
      </c>
      <c r="J2208">
        <v>196.78</v>
      </c>
      <c r="K2208" t="s">
        <v>9091</v>
      </c>
      <c r="L2208" t="s">
        <v>9099</v>
      </c>
      <c r="M2208" t="s">
        <v>9103</v>
      </c>
      <c r="N2208" t="s">
        <v>9104</v>
      </c>
      <c r="O2208" s="1">
        <v>45352</v>
      </c>
      <c r="P2208" s="1">
        <v>45350</v>
      </c>
      <c r="Q2208" t="s">
        <v>9107</v>
      </c>
      <c r="R2208">
        <v>127.4</v>
      </c>
      <c r="S2208">
        <v>196.78</v>
      </c>
      <c r="T2208">
        <v>69.38</v>
      </c>
      <c r="U2208">
        <v>1</v>
      </c>
      <c r="V2208">
        <v>0</v>
      </c>
      <c r="W2208">
        <v>40</v>
      </c>
      <c r="X2208" t="s">
        <v>9112</v>
      </c>
      <c r="Y2208" t="s">
        <v>9118</v>
      </c>
      <c r="Z2208" s="1">
        <v>44741</v>
      </c>
      <c r="AA2208" t="s">
        <v>9125</v>
      </c>
      <c r="AB2208">
        <v>0</v>
      </c>
      <c r="AC2208" t="s">
        <v>9136</v>
      </c>
      <c r="AD2208" s="1">
        <v>45323</v>
      </c>
      <c r="AE2208" t="s">
        <v>9145</v>
      </c>
      <c r="AF2208">
        <v>0</v>
      </c>
      <c r="AG2208">
        <v>1</v>
      </c>
    </row>
    <row r="2209" spans="1:33">
      <c r="A2209" t="s">
        <v>2240</v>
      </c>
      <c r="B2209" t="s">
        <v>7831</v>
      </c>
      <c r="C2209" s="1">
        <v>46008</v>
      </c>
      <c r="D2209" t="s">
        <v>9056</v>
      </c>
      <c r="E2209">
        <v>3</v>
      </c>
      <c r="F2209">
        <v>47.34</v>
      </c>
      <c r="G2209">
        <v>0.1</v>
      </c>
      <c r="H2209">
        <v>142.02</v>
      </c>
      <c r="I2209">
        <v>14.2</v>
      </c>
      <c r="J2209">
        <v>127.82</v>
      </c>
      <c r="K2209" t="s">
        <v>9091</v>
      </c>
      <c r="L2209" t="s">
        <v>9097</v>
      </c>
      <c r="M2209" t="s">
        <v>9102</v>
      </c>
      <c r="N2209" t="s">
        <v>9104</v>
      </c>
      <c r="O2209" s="1">
        <v>46012</v>
      </c>
      <c r="P2209" s="1">
        <v>46011</v>
      </c>
      <c r="Q2209" t="s">
        <v>9107</v>
      </c>
      <c r="R2209">
        <v>40.01</v>
      </c>
      <c r="S2209">
        <v>127.82</v>
      </c>
      <c r="T2209">
        <v>7.789999999999992</v>
      </c>
      <c r="U2209">
        <v>3</v>
      </c>
      <c r="V2209">
        <v>0</v>
      </c>
      <c r="W2209">
        <v>32</v>
      </c>
      <c r="X2209" t="s">
        <v>9111</v>
      </c>
      <c r="Y2209" t="s">
        <v>9117</v>
      </c>
      <c r="Z2209" s="1">
        <v>45036</v>
      </c>
      <c r="AA2209" t="s">
        <v>9123</v>
      </c>
      <c r="AB2209">
        <v>0</v>
      </c>
      <c r="AC2209" t="s">
        <v>9131</v>
      </c>
      <c r="AD2209" s="1">
        <v>45992</v>
      </c>
      <c r="AE2209" t="s">
        <v>9146</v>
      </c>
      <c r="AF2209">
        <v>0</v>
      </c>
      <c r="AG2209">
        <v>4</v>
      </c>
    </row>
    <row r="2210" spans="1:33">
      <c r="A2210" t="s">
        <v>2241</v>
      </c>
      <c r="B2210" t="s">
        <v>7831</v>
      </c>
      <c r="C2210" s="1">
        <v>45787</v>
      </c>
      <c r="D2210" t="s">
        <v>9071</v>
      </c>
      <c r="E2210">
        <v>1</v>
      </c>
      <c r="F2210">
        <v>120.07</v>
      </c>
      <c r="G2210">
        <v>0</v>
      </c>
      <c r="H2210">
        <v>120.07</v>
      </c>
      <c r="I2210">
        <v>0</v>
      </c>
      <c r="J2210">
        <v>120.07</v>
      </c>
      <c r="K2210" t="s">
        <v>9091</v>
      </c>
      <c r="L2210" t="s">
        <v>9099</v>
      </c>
      <c r="M2210" t="s">
        <v>9102</v>
      </c>
      <c r="N2210" t="s">
        <v>9104</v>
      </c>
      <c r="O2210" s="1">
        <v>45792</v>
      </c>
      <c r="P2210" s="1">
        <v>45790</v>
      </c>
      <c r="Q2210" t="s">
        <v>9107</v>
      </c>
      <c r="R2210">
        <v>82.84</v>
      </c>
      <c r="S2210">
        <v>120.07</v>
      </c>
      <c r="T2210">
        <v>37.22999999999999</v>
      </c>
      <c r="U2210">
        <v>3</v>
      </c>
      <c r="V2210">
        <v>0</v>
      </c>
      <c r="W2210">
        <v>32</v>
      </c>
      <c r="X2210" t="s">
        <v>9111</v>
      </c>
      <c r="Y2210" t="s">
        <v>9117</v>
      </c>
      <c r="Z2210" s="1">
        <v>45036</v>
      </c>
      <c r="AA2210" t="s">
        <v>9123</v>
      </c>
      <c r="AB2210">
        <v>0</v>
      </c>
      <c r="AC2210" t="s">
        <v>9140</v>
      </c>
      <c r="AD2210" s="1">
        <v>45778</v>
      </c>
      <c r="AE2210" t="s">
        <v>9149</v>
      </c>
      <c r="AF2210">
        <v>1</v>
      </c>
      <c r="AG2210">
        <v>2</v>
      </c>
    </row>
    <row r="2211" spans="1:33">
      <c r="A2211" t="s">
        <v>2242</v>
      </c>
      <c r="B2211" t="s">
        <v>7831</v>
      </c>
      <c r="C2211" s="1">
        <v>45417</v>
      </c>
      <c r="D2211" t="s">
        <v>9061</v>
      </c>
      <c r="E2211">
        <v>1</v>
      </c>
      <c r="F2211">
        <v>33.56</v>
      </c>
      <c r="G2211">
        <v>0.05</v>
      </c>
      <c r="H2211">
        <v>33.56</v>
      </c>
      <c r="I2211">
        <v>1.68</v>
      </c>
      <c r="J2211">
        <v>31.88</v>
      </c>
      <c r="K2211" t="s">
        <v>9091</v>
      </c>
      <c r="L2211" t="s">
        <v>9096</v>
      </c>
      <c r="M2211" t="s">
        <v>9101</v>
      </c>
      <c r="N2211" t="s">
        <v>9104</v>
      </c>
      <c r="O2211" s="1">
        <v>45422</v>
      </c>
      <c r="P2211" s="1">
        <v>45421</v>
      </c>
      <c r="Q2211" t="s">
        <v>9107</v>
      </c>
      <c r="R2211">
        <v>16.48</v>
      </c>
      <c r="S2211">
        <v>31.88</v>
      </c>
      <c r="T2211">
        <v>15.4</v>
      </c>
      <c r="U2211">
        <v>4</v>
      </c>
      <c r="V2211">
        <v>0</v>
      </c>
      <c r="W2211">
        <v>32</v>
      </c>
      <c r="X2211" t="s">
        <v>9111</v>
      </c>
      <c r="Y2211" t="s">
        <v>9117</v>
      </c>
      <c r="Z2211" s="1">
        <v>45036</v>
      </c>
      <c r="AA2211" t="s">
        <v>9123</v>
      </c>
      <c r="AB2211">
        <v>0</v>
      </c>
      <c r="AC2211" t="s">
        <v>9135</v>
      </c>
      <c r="AD2211" s="1">
        <v>45413</v>
      </c>
      <c r="AE2211" t="s">
        <v>9147</v>
      </c>
      <c r="AF2211">
        <v>1</v>
      </c>
      <c r="AG2211">
        <v>2</v>
      </c>
    </row>
    <row r="2212" spans="1:33">
      <c r="A2212" t="s">
        <v>2243</v>
      </c>
      <c r="B2212" t="s">
        <v>7831</v>
      </c>
      <c r="C2212" s="1">
        <v>45687</v>
      </c>
      <c r="D2212" t="s">
        <v>9057</v>
      </c>
      <c r="E2212">
        <v>1</v>
      </c>
      <c r="F2212">
        <v>43.67</v>
      </c>
      <c r="G2212">
        <v>0.15</v>
      </c>
      <c r="H2212">
        <v>43.67</v>
      </c>
      <c r="I2212">
        <v>6.55</v>
      </c>
      <c r="J2212">
        <v>37.12</v>
      </c>
      <c r="K2212" t="s">
        <v>9091</v>
      </c>
      <c r="L2212" t="s">
        <v>9097</v>
      </c>
      <c r="M2212" t="s">
        <v>9102</v>
      </c>
      <c r="N2212" t="s">
        <v>9104</v>
      </c>
      <c r="O2212" s="1">
        <v>45690</v>
      </c>
      <c r="P2212" s="1">
        <v>45689</v>
      </c>
      <c r="Q2212" t="s">
        <v>9107</v>
      </c>
      <c r="R2212">
        <v>37.09</v>
      </c>
      <c r="S2212">
        <v>37.12</v>
      </c>
      <c r="T2212">
        <v>0.02999999999999403</v>
      </c>
      <c r="U2212">
        <v>2</v>
      </c>
      <c r="V2212">
        <v>0</v>
      </c>
      <c r="W2212">
        <v>32</v>
      </c>
      <c r="X2212" t="s">
        <v>9111</v>
      </c>
      <c r="Y2212" t="s">
        <v>9117</v>
      </c>
      <c r="Z2212" s="1">
        <v>45036</v>
      </c>
      <c r="AA2212" t="s">
        <v>9123</v>
      </c>
      <c r="AB2212">
        <v>0</v>
      </c>
      <c r="AC2212" t="s">
        <v>9132</v>
      </c>
      <c r="AD2212" s="1">
        <v>45658</v>
      </c>
      <c r="AE2212" t="s">
        <v>9150</v>
      </c>
      <c r="AF2212">
        <v>0</v>
      </c>
      <c r="AG2212">
        <v>1</v>
      </c>
    </row>
    <row r="2213" spans="1:33">
      <c r="A2213" t="s">
        <v>2244</v>
      </c>
      <c r="B2213" t="s">
        <v>7831</v>
      </c>
      <c r="C2213" s="1">
        <v>45390</v>
      </c>
      <c r="D2213" t="s">
        <v>9057</v>
      </c>
      <c r="E2213">
        <v>1</v>
      </c>
      <c r="F2213">
        <v>43.67</v>
      </c>
      <c r="G2213">
        <v>0.1</v>
      </c>
      <c r="H2213">
        <v>43.67</v>
      </c>
      <c r="I2213">
        <v>4.37</v>
      </c>
      <c r="J2213">
        <v>39.3</v>
      </c>
      <c r="K2213" t="s">
        <v>9091</v>
      </c>
      <c r="L2213" t="s">
        <v>9097</v>
      </c>
      <c r="M2213" t="s">
        <v>9101</v>
      </c>
      <c r="N2213" t="s">
        <v>9104</v>
      </c>
      <c r="O2213" s="1">
        <v>45396</v>
      </c>
      <c r="P2213" s="1">
        <v>45394</v>
      </c>
      <c r="Q2213" t="s">
        <v>9107</v>
      </c>
      <c r="R2213">
        <v>37.09</v>
      </c>
      <c r="S2213">
        <v>39.3</v>
      </c>
      <c r="T2213">
        <v>2.209999999999994</v>
      </c>
      <c r="U2213">
        <v>4</v>
      </c>
      <c r="V2213">
        <v>0</v>
      </c>
      <c r="W2213">
        <v>32</v>
      </c>
      <c r="X2213" t="s">
        <v>9111</v>
      </c>
      <c r="Y2213" t="s">
        <v>9117</v>
      </c>
      <c r="Z2213" s="1">
        <v>45036</v>
      </c>
      <c r="AA2213" t="s">
        <v>9123</v>
      </c>
      <c r="AB2213">
        <v>0</v>
      </c>
      <c r="AC2213" t="s">
        <v>9132</v>
      </c>
      <c r="AD2213" s="1">
        <v>45383</v>
      </c>
      <c r="AE2213" t="s">
        <v>9148</v>
      </c>
      <c r="AF2213">
        <v>0</v>
      </c>
      <c r="AG2213">
        <v>2</v>
      </c>
    </row>
    <row r="2214" spans="1:33">
      <c r="A2214" t="s">
        <v>2245</v>
      </c>
      <c r="B2214" t="s">
        <v>7832</v>
      </c>
      <c r="C2214" s="1">
        <v>45426</v>
      </c>
      <c r="D2214" t="s">
        <v>9083</v>
      </c>
      <c r="E2214">
        <v>1</v>
      </c>
      <c r="F2214">
        <v>47.56</v>
      </c>
      <c r="G2214">
        <v>0</v>
      </c>
      <c r="H2214">
        <v>47.56</v>
      </c>
      <c r="I2214">
        <v>0</v>
      </c>
      <c r="J2214">
        <v>47.56</v>
      </c>
      <c r="K2214" t="s">
        <v>9091</v>
      </c>
      <c r="L2214" t="s">
        <v>9095</v>
      </c>
      <c r="M2214" t="s">
        <v>9100</v>
      </c>
      <c r="N2214" t="s">
        <v>9104</v>
      </c>
      <c r="O2214" s="1">
        <v>45429</v>
      </c>
      <c r="P2214" s="1">
        <v>45427</v>
      </c>
      <c r="Q2214" t="s">
        <v>9107</v>
      </c>
      <c r="R2214">
        <v>28.12</v>
      </c>
      <c r="S2214">
        <v>47.56</v>
      </c>
      <c r="T2214">
        <v>19.44</v>
      </c>
      <c r="U2214">
        <v>1</v>
      </c>
      <c r="V2214">
        <v>0</v>
      </c>
      <c r="W2214">
        <v>66</v>
      </c>
      <c r="X2214" t="s">
        <v>9112</v>
      </c>
      <c r="Y2214" t="s">
        <v>9116</v>
      </c>
      <c r="Z2214" s="1">
        <v>45418</v>
      </c>
      <c r="AA2214" t="s">
        <v>9125</v>
      </c>
      <c r="AB2214">
        <v>0</v>
      </c>
      <c r="AC2214" t="s">
        <v>9141</v>
      </c>
      <c r="AD2214" s="1">
        <v>45413</v>
      </c>
      <c r="AE2214" t="s">
        <v>9145</v>
      </c>
      <c r="AF2214">
        <v>0</v>
      </c>
      <c r="AG2214">
        <v>2</v>
      </c>
    </row>
    <row r="2215" spans="1:33">
      <c r="A2215" t="s">
        <v>2246</v>
      </c>
      <c r="B2215" t="s">
        <v>7832</v>
      </c>
      <c r="C2215" s="1">
        <v>45788</v>
      </c>
      <c r="D2215" t="s">
        <v>9062</v>
      </c>
      <c r="E2215">
        <v>2</v>
      </c>
      <c r="F2215">
        <v>207.14</v>
      </c>
      <c r="G2215">
        <v>0.2</v>
      </c>
      <c r="H2215">
        <v>414.28</v>
      </c>
      <c r="I2215">
        <v>82.86</v>
      </c>
      <c r="J2215">
        <v>331.42</v>
      </c>
      <c r="K2215" t="s">
        <v>9091</v>
      </c>
      <c r="L2215" t="s">
        <v>9099</v>
      </c>
      <c r="M2215" t="s">
        <v>9100</v>
      </c>
      <c r="N2215" t="s">
        <v>9104</v>
      </c>
      <c r="O2215" s="1">
        <v>45791</v>
      </c>
      <c r="P2215" s="1">
        <v>45791</v>
      </c>
      <c r="Q2215" t="s">
        <v>9107</v>
      </c>
      <c r="R2215">
        <v>127.4</v>
      </c>
      <c r="S2215">
        <v>331.42</v>
      </c>
      <c r="T2215">
        <v>76.62</v>
      </c>
      <c r="U2215">
        <v>3</v>
      </c>
      <c r="V2215">
        <v>0</v>
      </c>
      <c r="W2215">
        <v>66</v>
      </c>
      <c r="X2215" t="s">
        <v>9112</v>
      </c>
      <c r="Y2215" t="s">
        <v>9116</v>
      </c>
      <c r="Z2215" s="1">
        <v>45418</v>
      </c>
      <c r="AA2215" t="s">
        <v>9125</v>
      </c>
      <c r="AB2215">
        <v>0</v>
      </c>
      <c r="AC2215" t="s">
        <v>9136</v>
      </c>
      <c r="AD2215" s="1">
        <v>45778</v>
      </c>
      <c r="AE2215" t="s">
        <v>9147</v>
      </c>
      <c r="AF2215">
        <v>1</v>
      </c>
      <c r="AG2215">
        <v>2</v>
      </c>
    </row>
    <row r="2216" spans="1:33">
      <c r="A2216" t="s">
        <v>2247</v>
      </c>
      <c r="B2216" t="s">
        <v>7832</v>
      </c>
      <c r="C2216" s="1">
        <v>45994</v>
      </c>
      <c r="D2216" t="s">
        <v>9084</v>
      </c>
      <c r="E2216">
        <v>1</v>
      </c>
      <c r="F2216">
        <v>57.19</v>
      </c>
      <c r="G2216">
        <v>0.2</v>
      </c>
      <c r="H2216">
        <v>57.19</v>
      </c>
      <c r="I2216">
        <v>11.44</v>
      </c>
      <c r="J2216">
        <v>45.75</v>
      </c>
      <c r="K2216" t="s">
        <v>9092</v>
      </c>
      <c r="L2216" t="s">
        <v>9096</v>
      </c>
      <c r="M2216" t="s">
        <v>9100</v>
      </c>
      <c r="N2216" t="s">
        <v>9104</v>
      </c>
      <c r="O2216" s="1">
        <v>45998</v>
      </c>
      <c r="Q2216" t="s">
        <v>9109</v>
      </c>
      <c r="R2216">
        <v>31.23</v>
      </c>
      <c r="S2216">
        <v>0</v>
      </c>
      <c r="T2216">
        <v>0</v>
      </c>
      <c r="V2216">
        <v>0</v>
      </c>
      <c r="W2216">
        <v>66</v>
      </c>
      <c r="X2216" t="s">
        <v>9112</v>
      </c>
      <c r="Y2216" t="s">
        <v>9116</v>
      </c>
      <c r="Z2216" s="1">
        <v>45418</v>
      </c>
      <c r="AA2216" t="s">
        <v>9125</v>
      </c>
      <c r="AB2216">
        <v>0</v>
      </c>
      <c r="AC2216" t="s">
        <v>9138</v>
      </c>
      <c r="AD2216" s="1">
        <v>45992</v>
      </c>
      <c r="AE2216" t="s">
        <v>9146</v>
      </c>
      <c r="AF2216">
        <v>0</v>
      </c>
      <c r="AG2216">
        <v>4</v>
      </c>
    </row>
    <row r="2217" spans="1:33">
      <c r="A2217" t="s">
        <v>2248</v>
      </c>
      <c r="B2217" t="s">
        <v>7832</v>
      </c>
      <c r="C2217" s="1">
        <v>45529</v>
      </c>
      <c r="D2217" t="s">
        <v>9089</v>
      </c>
      <c r="E2217">
        <v>1</v>
      </c>
      <c r="F2217">
        <v>200.61</v>
      </c>
      <c r="G2217">
        <v>0.1</v>
      </c>
      <c r="H2217">
        <v>200.61</v>
      </c>
      <c r="I2217">
        <v>20.06</v>
      </c>
      <c r="J2217">
        <v>180.55</v>
      </c>
      <c r="K2217" t="s">
        <v>9091</v>
      </c>
      <c r="L2217" t="s">
        <v>9098</v>
      </c>
      <c r="M2217" t="s">
        <v>9101</v>
      </c>
      <c r="N2217" t="s">
        <v>9104</v>
      </c>
      <c r="O2217" s="1">
        <v>45532</v>
      </c>
      <c r="P2217" s="1">
        <v>45531</v>
      </c>
      <c r="Q2217" t="s">
        <v>9107</v>
      </c>
      <c r="R2217">
        <v>179.34</v>
      </c>
      <c r="S2217">
        <v>180.55</v>
      </c>
      <c r="T2217">
        <v>1.210000000000008</v>
      </c>
      <c r="U2217">
        <v>2</v>
      </c>
      <c r="V2217">
        <v>0</v>
      </c>
      <c r="W2217">
        <v>66</v>
      </c>
      <c r="X2217" t="s">
        <v>9112</v>
      </c>
      <c r="Y2217" t="s">
        <v>9116</v>
      </c>
      <c r="Z2217" s="1">
        <v>45418</v>
      </c>
      <c r="AA2217" t="s">
        <v>9125</v>
      </c>
      <c r="AB2217">
        <v>0</v>
      </c>
      <c r="AC2217" t="s">
        <v>9134</v>
      </c>
      <c r="AD2217" s="1">
        <v>45505</v>
      </c>
      <c r="AE2217" t="s">
        <v>9147</v>
      </c>
      <c r="AF2217">
        <v>1</v>
      </c>
      <c r="AG2217">
        <v>3</v>
      </c>
    </row>
    <row r="2218" spans="1:33">
      <c r="A2218" t="s">
        <v>2249</v>
      </c>
      <c r="B2218" t="s">
        <v>7832</v>
      </c>
      <c r="C2218" s="1">
        <v>46000</v>
      </c>
      <c r="D2218" t="s">
        <v>9064</v>
      </c>
      <c r="E2218">
        <v>2</v>
      </c>
      <c r="F2218">
        <v>229.77</v>
      </c>
      <c r="G2218">
        <v>0</v>
      </c>
      <c r="H2218">
        <v>459.54</v>
      </c>
      <c r="I2218">
        <v>0</v>
      </c>
      <c r="J2218">
        <v>459.54</v>
      </c>
      <c r="K2218" t="s">
        <v>9091</v>
      </c>
      <c r="L2218" t="s">
        <v>9098</v>
      </c>
      <c r="M2218" t="s">
        <v>9102</v>
      </c>
      <c r="N2218" t="s">
        <v>9104</v>
      </c>
      <c r="O2218" s="1">
        <v>46005</v>
      </c>
      <c r="P2218" s="1">
        <v>46004</v>
      </c>
      <c r="Q2218" t="s">
        <v>9107</v>
      </c>
      <c r="R2218">
        <v>200.68</v>
      </c>
      <c r="S2218">
        <v>459.54</v>
      </c>
      <c r="T2218">
        <v>58.18000000000001</v>
      </c>
      <c r="U2218">
        <v>4</v>
      </c>
      <c r="V2218">
        <v>0</v>
      </c>
      <c r="W2218">
        <v>66</v>
      </c>
      <c r="X2218" t="s">
        <v>9112</v>
      </c>
      <c r="Y2218" t="s">
        <v>9116</v>
      </c>
      <c r="Z2218" s="1">
        <v>45418</v>
      </c>
      <c r="AA2218" t="s">
        <v>9125</v>
      </c>
      <c r="AB2218">
        <v>0</v>
      </c>
      <c r="AC2218" t="s">
        <v>9133</v>
      </c>
      <c r="AD2218" s="1">
        <v>45992</v>
      </c>
      <c r="AE2218" t="s">
        <v>9145</v>
      </c>
      <c r="AF2218">
        <v>0</v>
      </c>
      <c r="AG2218">
        <v>4</v>
      </c>
    </row>
    <row r="2219" spans="1:33">
      <c r="A2219" t="s">
        <v>2250</v>
      </c>
      <c r="B2219" t="s">
        <v>7832</v>
      </c>
      <c r="C2219" s="1">
        <v>45603</v>
      </c>
      <c r="D2219" t="s">
        <v>9061</v>
      </c>
      <c r="E2219">
        <v>1</v>
      </c>
      <c r="F2219">
        <v>33.56</v>
      </c>
      <c r="G2219">
        <v>0</v>
      </c>
      <c r="H2219">
        <v>33.56</v>
      </c>
      <c r="I2219">
        <v>0</v>
      </c>
      <c r="J2219">
        <v>33.56</v>
      </c>
      <c r="K2219" t="s">
        <v>9093</v>
      </c>
      <c r="L2219" t="s">
        <v>9096</v>
      </c>
      <c r="M2219" t="s">
        <v>9102</v>
      </c>
      <c r="N2219" t="s">
        <v>9105</v>
      </c>
      <c r="O2219" s="1">
        <v>45606</v>
      </c>
      <c r="P2219" s="1">
        <v>45604</v>
      </c>
      <c r="Q2219" t="s">
        <v>9107</v>
      </c>
      <c r="R2219">
        <v>16.48</v>
      </c>
      <c r="S2219">
        <v>0</v>
      </c>
      <c r="T2219">
        <v>0</v>
      </c>
      <c r="U2219">
        <v>1</v>
      </c>
      <c r="V2219">
        <v>0</v>
      </c>
      <c r="W2219">
        <v>66</v>
      </c>
      <c r="X2219" t="s">
        <v>9112</v>
      </c>
      <c r="Y2219" t="s">
        <v>9116</v>
      </c>
      <c r="Z2219" s="1">
        <v>45418</v>
      </c>
      <c r="AA2219" t="s">
        <v>9125</v>
      </c>
      <c r="AB2219">
        <v>0</v>
      </c>
      <c r="AC2219" t="s">
        <v>9135</v>
      </c>
      <c r="AD2219" s="1">
        <v>45597</v>
      </c>
      <c r="AE2219" t="s">
        <v>9150</v>
      </c>
      <c r="AF2219">
        <v>0</v>
      </c>
      <c r="AG2219">
        <v>4</v>
      </c>
    </row>
    <row r="2220" spans="1:33">
      <c r="A2220" t="s">
        <v>2251</v>
      </c>
      <c r="B2220" t="s">
        <v>7832</v>
      </c>
      <c r="C2220" s="1">
        <v>45973</v>
      </c>
      <c r="D2220" t="s">
        <v>9061</v>
      </c>
      <c r="E2220">
        <v>1</v>
      </c>
      <c r="F2220">
        <v>33.56</v>
      </c>
      <c r="G2220">
        <v>0</v>
      </c>
      <c r="H2220">
        <v>33.56</v>
      </c>
      <c r="I2220">
        <v>0</v>
      </c>
      <c r="J2220">
        <v>33.56</v>
      </c>
      <c r="K2220" t="s">
        <v>9092</v>
      </c>
      <c r="L2220" t="s">
        <v>9096</v>
      </c>
      <c r="M2220" t="s">
        <v>9101</v>
      </c>
      <c r="N2220" t="s">
        <v>9104</v>
      </c>
      <c r="O2220" s="1">
        <v>45978</v>
      </c>
      <c r="Q2220" t="s">
        <v>9109</v>
      </c>
      <c r="R2220">
        <v>16.48</v>
      </c>
      <c r="S2220">
        <v>0</v>
      </c>
      <c r="T2220">
        <v>0</v>
      </c>
      <c r="V2220">
        <v>0</v>
      </c>
      <c r="W2220">
        <v>66</v>
      </c>
      <c r="X2220" t="s">
        <v>9112</v>
      </c>
      <c r="Y2220" t="s">
        <v>9116</v>
      </c>
      <c r="Z2220" s="1">
        <v>45418</v>
      </c>
      <c r="AA2220" t="s">
        <v>9125</v>
      </c>
      <c r="AB2220">
        <v>0</v>
      </c>
      <c r="AC2220" t="s">
        <v>9135</v>
      </c>
      <c r="AD2220" s="1">
        <v>45962</v>
      </c>
      <c r="AE2220" t="s">
        <v>9146</v>
      </c>
      <c r="AF2220">
        <v>0</v>
      </c>
      <c r="AG2220">
        <v>4</v>
      </c>
    </row>
    <row r="2221" spans="1:33">
      <c r="A2221" t="s">
        <v>2252</v>
      </c>
      <c r="B2221" t="s">
        <v>7832</v>
      </c>
      <c r="C2221" s="1">
        <v>45882</v>
      </c>
      <c r="D2221" t="s">
        <v>9065</v>
      </c>
      <c r="E2221">
        <v>1</v>
      </c>
      <c r="F2221">
        <v>244.42</v>
      </c>
      <c r="G2221">
        <v>0</v>
      </c>
      <c r="H2221">
        <v>244.42</v>
      </c>
      <c r="I2221">
        <v>0</v>
      </c>
      <c r="J2221">
        <v>244.42</v>
      </c>
      <c r="K2221" t="s">
        <v>9091</v>
      </c>
      <c r="L2221" t="s">
        <v>9098</v>
      </c>
      <c r="M2221" t="s">
        <v>9103</v>
      </c>
      <c r="N2221" t="s">
        <v>9104</v>
      </c>
      <c r="O2221" s="1">
        <v>45885</v>
      </c>
      <c r="P2221" s="1">
        <v>45884</v>
      </c>
      <c r="Q2221" t="s">
        <v>9107</v>
      </c>
      <c r="R2221">
        <v>204.26</v>
      </c>
      <c r="S2221">
        <v>244.42</v>
      </c>
      <c r="T2221">
        <v>40.16</v>
      </c>
      <c r="U2221">
        <v>2</v>
      </c>
      <c r="V2221">
        <v>0</v>
      </c>
      <c r="W2221">
        <v>66</v>
      </c>
      <c r="X2221" t="s">
        <v>9112</v>
      </c>
      <c r="Y2221" t="s">
        <v>9116</v>
      </c>
      <c r="Z2221" s="1">
        <v>45418</v>
      </c>
      <c r="AA2221" t="s">
        <v>9125</v>
      </c>
      <c r="AB2221">
        <v>0</v>
      </c>
      <c r="AC2221" t="s">
        <v>9137</v>
      </c>
      <c r="AD2221" s="1">
        <v>45870</v>
      </c>
      <c r="AE2221" t="s">
        <v>9146</v>
      </c>
      <c r="AF2221">
        <v>0</v>
      </c>
      <c r="AG2221">
        <v>3</v>
      </c>
    </row>
    <row r="2222" spans="1:33">
      <c r="A2222" t="s">
        <v>2253</v>
      </c>
      <c r="B2222" t="s">
        <v>7833</v>
      </c>
      <c r="C2222" s="1">
        <v>45812</v>
      </c>
      <c r="D2222" t="s">
        <v>9078</v>
      </c>
      <c r="E2222">
        <v>3</v>
      </c>
      <c r="F2222">
        <v>128.65</v>
      </c>
      <c r="G2222">
        <v>0</v>
      </c>
      <c r="H2222">
        <v>385.95</v>
      </c>
      <c r="I2222">
        <v>0</v>
      </c>
      <c r="J2222">
        <v>385.95</v>
      </c>
      <c r="K2222" t="s">
        <v>9091</v>
      </c>
      <c r="L2222" t="s">
        <v>9099</v>
      </c>
      <c r="M2222" t="s">
        <v>9100</v>
      </c>
      <c r="N2222" t="s">
        <v>9104</v>
      </c>
      <c r="O2222" s="1">
        <v>45816</v>
      </c>
      <c r="P2222" s="1">
        <v>45814</v>
      </c>
      <c r="Q2222" t="s">
        <v>9107</v>
      </c>
      <c r="R2222">
        <v>84.39</v>
      </c>
      <c r="S2222">
        <v>385.95</v>
      </c>
      <c r="T2222">
        <v>132.78</v>
      </c>
      <c r="U2222">
        <v>2</v>
      </c>
      <c r="V2222">
        <v>0</v>
      </c>
      <c r="W2222">
        <v>34</v>
      </c>
      <c r="X2222" t="s">
        <v>9112</v>
      </c>
      <c r="Y2222" t="s">
        <v>9116</v>
      </c>
      <c r="Z2222" s="1">
        <v>45803</v>
      </c>
      <c r="AA2222" t="s">
        <v>9123</v>
      </c>
      <c r="AB2222">
        <v>0</v>
      </c>
      <c r="AC2222" t="s">
        <v>9143</v>
      </c>
      <c r="AD2222" s="1">
        <v>45809</v>
      </c>
      <c r="AE2222" t="s">
        <v>9146</v>
      </c>
      <c r="AF2222">
        <v>0</v>
      </c>
      <c r="AG2222">
        <v>2</v>
      </c>
    </row>
    <row r="2223" spans="1:33">
      <c r="A2223" t="s">
        <v>2254</v>
      </c>
      <c r="B2223" t="s">
        <v>7833</v>
      </c>
      <c r="C2223" s="1">
        <v>45903</v>
      </c>
      <c r="D2223" t="s">
        <v>9077</v>
      </c>
      <c r="E2223">
        <v>3</v>
      </c>
      <c r="F2223">
        <v>59.98</v>
      </c>
      <c r="G2223">
        <v>0</v>
      </c>
      <c r="H2223">
        <v>179.94</v>
      </c>
      <c r="I2223">
        <v>0</v>
      </c>
      <c r="J2223">
        <v>179.94</v>
      </c>
      <c r="K2223" t="s">
        <v>9093</v>
      </c>
      <c r="L2223" t="s">
        <v>9095</v>
      </c>
      <c r="M2223" t="s">
        <v>9100</v>
      </c>
      <c r="N2223" t="s">
        <v>9105</v>
      </c>
      <c r="O2223" s="1">
        <v>45906</v>
      </c>
      <c r="P2223" s="1">
        <v>45907</v>
      </c>
      <c r="Q2223" t="s">
        <v>9108</v>
      </c>
      <c r="R2223">
        <v>35.78</v>
      </c>
      <c r="S2223">
        <v>0</v>
      </c>
      <c r="T2223">
        <v>0</v>
      </c>
      <c r="U2223">
        <v>4</v>
      </c>
      <c r="V2223">
        <v>1</v>
      </c>
      <c r="W2223">
        <v>34</v>
      </c>
      <c r="X2223" t="s">
        <v>9112</v>
      </c>
      <c r="Y2223" t="s">
        <v>9116</v>
      </c>
      <c r="Z2223" s="1">
        <v>45803</v>
      </c>
      <c r="AA2223" t="s">
        <v>9123</v>
      </c>
      <c r="AB2223">
        <v>0</v>
      </c>
      <c r="AC2223" t="s">
        <v>9142</v>
      </c>
      <c r="AD2223" s="1">
        <v>45901</v>
      </c>
      <c r="AE2223" t="s">
        <v>9146</v>
      </c>
      <c r="AF2223">
        <v>0</v>
      </c>
      <c r="AG2223">
        <v>3</v>
      </c>
    </row>
    <row r="2224" spans="1:33">
      <c r="A2224" t="s">
        <v>2255</v>
      </c>
      <c r="B2224" t="s">
        <v>7833</v>
      </c>
      <c r="C2224" s="1">
        <v>45816</v>
      </c>
      <c r="D2224" t="s">
        <v>9061</v>
      </c>
      <c r="E2224">
        <v>1</v>
      </c>
      <c r="F2224">
        <v>33.56</v>
      </c>
      <c r="G2224">
        <v>0</v>
      </c>
      <c r="H2224">
        <v>33.56</v>
      </c>
      <c r="I2224">
        <v>0</v>
      </c>
      <c r="J2224">
        <v>33.56</v>
      </c>
      <c r="K2224" t="s">
        <v>9091</v>
      </c>
      <c r="L2224" t="s">
        <v>9096</v>
      </c>
      <c r="M2224" t="s">
        <v>9101</v>
      </c>
      <c r="N2224" t="s">
        <v>9104</v>
      </c>
      <c r="O2224" s="1">
        <v>45820</v>
      </c>
      <c r="P2224" s="1">
        <v>45819</v>
      </c>
      <c r="Q2224" t="s">
        <v>9107</v>
      </c>
      <c r="R2224">
        <v>16.48</v>
      </c>
      <c r="S2224">
        <v>33.56</v>
      </c>
      <c r="T2224">
        <v>17.08</v>
      </c>
      <c r="U2224">
        <v>3</v>
      </c>
      <c r="V2224">
        <v>0</v>
      </c>
      <c r="W2224">
        <v>34</v>
      </c>
      <c r="X2224" t="s">
        <v>9112</v>
      </c>
      <c r="Y2224" t="s">
        <v>9116</v>
      </c>
      <c r="Z2224" s="1">
        <v>45803</v>
      </c>
      <c r="AA2224" t="s">
        <v>9123</v>
      </c>
      <c r="AB2224">
        <v>0</v>
      </c>
      <c r="AC2224" t="s">
        <v>9135</v>
      </c>
      <c r="AD2224" s="1">
        <v>45809</v>
      </c>
      <c r="AE2224" t="s">
        <v>9147</v>
      </c>
      <c r="AF2224">
        <v>1</v>
      </c>
      <c r="AG2224">
        <v>2</v>
      </c>
    </row>
    <row r="2225" spans="1:33">
      <c r="A2225" t="s">
        <v>2256</v>
      </c>
      <c r="B2225" t="s">
        <v>7833</v>
      </c>
      <c r="C2225" s="1">
        <v>45818</v>
      </c>
      <c r="D2225" t="s">
        <v>9055</v>
      </c>
      <c r="E2225">
        <v>1</v>
      </c>
      <c r="F2225">
        <v>20.51</v>
      </c>
      <c r="G2225">
        <v>0</v>
      </c>
      <c r="H2225">
        <v>20.51</v>
      </c>
      <c r="I2225">
        <v>0</v>
      </c>
      <c r="J2225">
        <v>20.51</v>
      </c>
      <c r="K2225" t="s">
        <v>9093</v>
      </c>
      <c r="L2225" t="s">
        <v>9097</v>
      </c>
      <c r="M2225" t="s">
        <v>9102</v>
      </c>
      <c r="N2225" t="s">
        <v>9105</v>
      </c>
      <c r="O2225" s="1">
        <v>45822</v>
      </c>
      <c r="P2225" s="1">
        <v>45823</v>
      </c>
      <c r="Q2225" t="s">
        <v>9108</v>
      </c>
      <c r="R2225">
        <v>17.42</v>
      </c>
      <c r="S2225">
        <v>0</v>
      </c>
      <c r="T2225">
        <v>0</v>
      </c>
      <c r="U2225">
        <v>5</v>
      </c>
      <c r="V2225">
        <v>1</v>
      </c>
      <c r="W2225">
        <v>34</v>
      </c>
      <c r="X2225" t="s">
        <v>9112</v>
      </c>
      <c r="Y2225" t="s">
        <v>9116</v>
      </c>
      <c r="Z2225" s="1">
        <v>45803</v>
      </c>
      <c r="AA2225" t="s">
        <v>9123</v>
      </c>
      <c r="AB2225">
        <v>0</v>
      </c>
      <c r="AC2225" t="s">
        <v>9130</v>
      </c>
      <c r="AD2225" s="1">
        <v>45809</v>
      </c>
      <c r="AE2225" t="s">
        <v>9145</v>
      </c>
      <c r="AF2225">
        <v>0</v>
      </c>
      <c r="AG2225">
        <v>2</v>
      </c>
    </row>
    <row r="2226" spans="1:33">
      <c r="A2226" t="s">
        <v>2257</v>
      </c>
      <c r="B2226" t="s">
        <v>7833</v>
      </c>
      <c r="C2226" s="1">
        <v>45853</v>
      </c>
      <c r="D2226" t="s">
        <v>9061</v>
      </c>
      <c r="E2226">
        <v>2</v>
      </c>
      <c r="F2226">
        <v>33.56</v>
      </c>
      <c r="G2226">
        <v>0.15</v>
      </c>
      <c r="H2226">
        <v>67.12</v>
      </c>
      <c r="I2226">
        <v>10.07</v>
      </c>
      <c r="J2226">
        <v>57.05</v>
      </c>
      <c r="K2226" t="s">
        <v>9091</v>
      </c>
      <c r="L2226" t="s">
        <v>9096</v>
      </c>
      <c r="M2226" t="s">
        <v>9103</v>
      </c>
      <c r="N2226" t="s">
        <v>9104</v>
      </c>
      <c r="O2226" s="1">
        <v>45858</v>
      </c>
      <c r="P2226" s="1">
        <v>45856</v>
      </c>
      <c r="Q2226" t="s">
        <v>9107</v>
      </c>
      <c r="R2226">
        <v>16.48</v>
      </c>
      <c r="S2226">
        <v>57.05</v>
      </c>
      <c r="T2226">
        <v>24.09</v>
      </c>
      <c r="U2226">
        <v>3</v>
      </c>
      <c r="V2226">
        <v>0</v>
      </c>
      <c r="W2226">
        <v>34</v>
      </c>
      <c r="X2226" t="s">
        <v>9112</v>
      </c>
      <c r="Y2226" t="s">
        <v>9116</v>
      </c>
      <c r="Z2226" s="1">
        <v>45803</v>
      </c>
      <c r="AA2226" t="s">
        <v>9123</v>
      </c>
      <c r="AB2226">
        <v>0</v>
      </c>
      <c r="AC2226" t="s">
        <v>9135</v>
      </c>
      <c r="AD2226" s="1">
        <v>45839</v>
      </c>
      <c r="AE2226" t="s">
        <v>9145</v>
      </c>
      <c r="AF2226">
        <v>0</v>
      </c>
      <c r="AG2226">
        <v>3</v>
      </c>
    </row>
    <row r="2227" spans="1:33">
      <c r="A2227" t="s">
        <v>2258</v>
      </c>
      <c r="B2227" t="s">
        <v>7833</v>
      </c>
      <c r="C2227" s="1">
        <v>45984</v>
      </c>
      <c r="D2227" t="s">
        <v>9062</v>
      </c>
      <c r="E2227">
        <v>1</v>
      </c>
      <c r="F2227">
        <v>207.14</v>
      </c>
      <c r="G2227">
        <v>0.1</v>
      </c>
      <c r="H2227">
        <v>207.14</v>
      </c>
      <c r="I2227">
        <v>20.71</v>
      </c>
      <c r="J2227">
        <v>186.43</v>
      </c>
      <c r="K2227" t="s">
        <v>9091</v>
      </c>
      <c r="L2227" t="s">
        <v>9099</v>
      </c>
      <c r="M2227" t="s">
        <v>9100</v>
      </c>
      <c r="N2227" t="s">
        <v>9104</v>
      </c>
      <c r="O2227" s="1">
        <v>45987</v>
      </c>
      <c r="P2227" s="1">
        <v>45989</v>
      </c>
      <c r="Q2227" t="s">
        <v>9108</v>
      </c>
      <c r="R2227">
        <v>127.4</v>
      </c>
      <c r="S2227">
        <v>186.43</v>
      </c>
      <c r="T2227">
        <v>59.03</v>
      </c>
      <c r="U2227">
        <v>5</v>
      </c>
      <c r="V2227">
        <v>1</v>
      </c>
      <c r="W2227">
        <v>34</v>
      </c>
      <c r="X2227" t="s">
        <v>9112</v>
      </c>
      <c r="Y2227" t="s">
        <v>9116</v>
      </c>
      <c r="Z2227" s="1">
        <v>45803</v>
      </c>
      <c r="AA2227" t="s">
        <v>9123</v>
      </c>
      <c r="AB2227">
        <v>0</v>
      </c>
      <c r="AC2227" t="s">
        <v>9136</v>
      </c>
      <c r="AD2227" s="1">
        <v>45962</v>
      </c>
      <c r="AE2227" t="s">
        <v>9147</v>
      </c>
      <c r="AF2227">
        <v>1</v>
      </c>
      <c r="AG2227">
        <v>4</v>
      </c>
    </row>
    <row r="2228" spans="1:33">
      <c r="A2228" t="s">
        <v>2259</v>
      </c>
      <c r="B2228" t="s">
        <v>7833</v>
      </c>
      <c r="C2228" s="1">
        <v>45863</v>
      </c>
      <c r="D2228" t="s">
        <v>9058</v>
      </c>
      <c r="E2228">
        <v>4</v>
      </c>
      <c r="F2228">
        <v>250.94</v>
      </c>
      <c r="G2228">
        <v>0.15</v>
      </c>
      <c r="H2228">
        <v>1003.76</v>
      </c>
      <c r="I2228">
        <v>150.56</v>
      </c>
      <c r="J2228">
        <v>853.2</v>
      </c>
      <c r="K2228" t="s">
        <v>9091</v>
      </c>
      <c r="L2228" t="s">
        <v>9098</v>
      </c>
      <c r="M2228" t="s">
        <v>9101</v>
      </c>
      <c r="N2228" t="s">
        <v>9106</v>
      </c>
      <c r="O2228" s="1">
        <v>45866</v>
      </c>
      <c r="P2228" s="1">
        <v>45866</v>
      </c>
      <c r="Q2228" t="s">
        <v>9107</v>
      </c>
      <c r="R2228">
        <v>221.43</v>
      </c>
      <c r="S2228">
        <v>0</v>
      </c>
      <c r="T2228">
        <v>0</v>
      </c>
      <c r="U2228">
        <v>3</v>
      </c>
      <c r="V2228">
        <v>0</v>
      </c>
      <c r="W2228">
        <v>34</v>
      </c>
      <c r="X2228" t="s">
        <v>9112</v>
      </c>
      <c r="Y2228" t="s">
        <v>9116</v>
      </c>
      <c r="Z2228" s="1">
        <v>45803</v>
      </c>
      <c r="AA2228" t="s">
        <v>9123</v>
      </c>
      <c r="AB2228">
        <v>0</v>
      </c>
      <c r="AC2228" t="s">
        <v>9133</v>
      </c>
      <c r="AD2228" s="1">
        <v>45839</v>
      </c>
      <c r="AE2228" t="s">
        <v>9151</v>
      </c>
      <c r="AF2228">
        <v>0</v>
      </c>
      <c r="AG2228">
        <v>3</v>
      </c>
    </row>
    <row r="2229" spans="1:33">
      <c r="A2229" t="s">
        <v>2260</v>
      </c>
      <c r="B2229" t="s">
        <v>7834</v>
      </c>
      <c r="C2229" s="1">
        <v>45959</v>
      </c>
      <c r="D2229" t="s">
        <v>9053</v>
      </c>
      <c r="E2229">
        <v>1</v>
      </c>
      <c r="F2229">
        <v>88.72</v>
      </c>
      <c r="G2229">
        <v>0.15</v>
      </c>
      <c r="H2229">
        <v>88.72</v>
      </c>
      <c r="I2229">
        <v>13.31</v>
      </c>
      <c r="J2229">
        <v>75.41</v>
      </c>
      <c r="K2229" t="s">
        <v>9091</v>
      </c>
      <c r="L2229" t="s">
        <v>9096</v>
      </c>
      <c r="M2229" t="s">
        <v>9102</v>
      </c>
      <c r="N2229" t="s">
        <v>9104</v>
      </c>
      <c r="O2229" s="1">
        <v>45964</v>
      </c>
      <c r="P2229" s="1">
        <v>45962</v>
      </c>
      <c r="Q2229" t="s">
        <v>9107</v>
      </c>
      <c r="R2229">
        <v>45.69</v>
      </c>
      <c r="S2229">
        <v>75.41</v>
      </c>
      <c r="T2229">
        <v>29.72</v>
      </c>
      <c r="U2229">
        <v>3</v>
      </c>
      <c r="V2229">
        <v>0</v>
      </c>
      <c r="W2229">
        <v>41</v>
      </c>
      <c r="X2229" t="s">
        <v>9111</v>
      </c>
      <c r="Y2229" t="s">
        <v>9122</v>
      </c>
      <c r="Z2229" s="1">
        <v>44780</v>
      </c>
      <c r="AA2229" t="s">
        <v>9123</v>
      </c>
      <c r="AB2229">
        <v>0</v>
      </c>
      <c r="AC2229" t="s">
        <v>9128</v>
      </c>
      <c r="AD2229" s="1">
        <v>45931</v>
      </c>
      <c r="AE2229" t="s">
        <v>9146</v>
      </c>
      <c r="AF2229">
        <v>0</v>
      </c>
      <c r="AG2229">
        <v>4</v>
      </c>
    </row>
    <row r="2230" spans="1:33">
      <c r="A2230" t="s">
        <v>2261</v>
      </c>
      <c r="B2230" t="s">
        <v>7835</v>
      </c>
      <c r="C2230" s="1">
        <v>45551</v>
      </c>
      <c r="D2230" t="s">
        <v>9054</v>
      </c>
      <c r="E2230">
        <v>1</v>
      </c>
      <c r="F2230">
        <v>81.89</v>
      </c>
      <c r="G2230">
        <v>0</v>
      </c>
      <c r="H2230">
        <v>81.89</v>
      </c>
      <c r="I2230">
        <v>0</v>
      </c>
      <c r="J2230">
        <v>81.89</v>
      </c>
      <c r="K2230" t="s">
        <v>9091</v>
      </c>
      <c r="L2230" t="s">
        <v>9096</v>
      </c>
      <c r="M2230" t="s">
        <v>9100</v>
      </c>
      <c r="N2230" t="s">
        <v>9104</v>
      </c>
      <c r="O2230" s="1">
        <v>45556</v>
      </c>
      <c r="P2230" s="1">
        <v>45555</v>
      </c>
      <c r="Q2230" t="s">
        <v>9107</v>
      </c>
      <c r="R2230">
        <v>38.89</v>
      </c>
      <c r="S2230">
        <v>81.89</v>
      </c>
      <c r="T2230">
        <v>43</v>
      </c>
      <c r="U2230">
        <v>4</v>
      </c>
      <c r="V2230">
        <v>0</v>
      </c>
      <c r="W2230">
        <v>26</v>
      </c>
      <c r="X2230" t="s">
        <v>9112</v>
      </c>
      <c r="Y2230" t="s">
        <v>9121</v>
      </c>
      <c r="Z2230" s="1">
        <v>44696</v>
      </c>
      <c r="AA2230" t="s">
        <v>9123</v>
      </c>
      <c r="AB2230">
        <v>0</v>
      </c>
      <c r="AC2230" t="s">
        <v>9129</v>
      </c>
      <c r="AD2230" s="1">
        <v>45536</v>
      </c>
      <c r="AE2230" t="s">
        <v>9148</v>
      </c>
      <c r="AF2230">
        <v>0</v>
      </c>
      <c r="AG2230">
        <v>3</v>
      </c>
    </row>
    <row r="2231" spans="1:33">
      <c r="A2231" t="s">
        <v>2262</v>
      </c>
      <c r="B2231" t="s">
        <v>7835</v>
      </c>
      <c r="C2231" s="1">
        <v>45578</v>
      </c>
      <c r="D2231" t="s">
        <v>9061</v>
      </c>
      <c r="E2231">
        <v>1</v>
      </c>
      <c r="F2231">
        <v>33.56</v>
      </c>
      <c r="G2231">
        <v>0.05</v>
      </c>
      <c r="H2231">
        <v>33.56</v>
      </c>
      <c r="I2231">
        <v>1.68</v>
      </c>
      <c r="J2231">
        <v>31.88</v>
      </c>
      <c r="K2231" t="s">
        <v>9091</v>
      </c>
      <c r="L2231" t="s">
        <v>9096</v>
      </c>
      <c r="M2231" t="s">
        <v>9101</v>
      </c>
      <c r="N2231" t="s">
        <v>9104</v>
      </c>
      <c r="O2231" s="1">
        <v>45584</v>
      </c>
      <c r="P2231" s="1">
        <v>45583</v>
      </c>
      <c r="Q2231" t="s">
        <v>9107</v>
      </c>
      <c r="R2231">
        <v>16.48</v>
      </c>
      <c r="S2231">
        <v>31.88</v>
      </c>
      <c r="T2231">
        <v>15.4</v>
      </c>
      <c r="U2231">
        <v>5</v>
      </c>
      <c r="V2231">
        <v>0</v>
      </c>
      <c r="W2231">
        <v>26</v>
      </c>
      <c r="X2231" t="s">
        <v>9112</v>
      </c>
      <c r="Y2231" t="s">
        <v>9121</v>
      </c>
      <c r="Z2231" s="1">
        <v>44696</v>
      </c>
      <c r="AA2231" t="s">
        <v>9123</v>
      </c>
      <c r="AB2231">
        <v>0</v>
      </c>
      <c r="AC2231" t="s">
        <v>9135</v>
      </c>
      <c r="AD2231" s="1">
        <v>45566</v>
      </c>
      <c r="AE2231" t="s">
        <v>9147</v>
      </c>
      <c r="AF2231">
        <v>1</v>
      </c>
      <c r="AG2231">
        <v>4</v>
      </c>
    </row>
    <row r="2232" spans="1:33">
      <c r="A2232" t="s">
        <v>2263</v>
      </c>
      <c r="B2232" t="s">
        <v>7835</v>
      </c>
      <c r="C2232" s="1">
        <v>45636</v>
      </c>
      <c r="D2232" t="s">
        <v>9080</v>
      </c>
      <c r="E2232">
        <v>1</v>
      </c>
      <c r="F2232">
        <v>99.95999999999999</v>
      </c>
      <c r="G2232">
        <v>0</v>
      </c>
      <c r="H2232">
        <v>99.95999999999999</v>
      </c>
      <c r="I2232">
        <v>0</v>
      </c>
      <c r="J2232">
        <v>99.95999999999999</v>
      </c>
      <c r="K2232" t="s">
        <v>9091</v>
      </c>
      <c r="L2232" t="s">
        <v>9099</v>
      </c>
      <c r="M2232" t="s">
        <v>9101</v>
      </c>
      <c r="N2232" t="s">
        <v>9104</v>
      </c>
      <c r="O2232" s="1">
        <v>45641</v>
      </c>
      <c r="P2232" s="1">
        <v>45641</v>
      </c>
      <c r="Q2232" t="s">
        <v>9107</v>
      </c>
      <c r="R2232">
        <v>68.56</v>
      </c>
      <c r="S2232">
        <v>99.95999999999999</v>
      </c>
      <c r="T2232">
        <v>31.39999999999999</v>
      </c>
      <c r="U2232">
        <v>5</v>
      </c>
      <c r="V2232">
        <v>0</v>
      </c>
      <c r="W2232">
        <v>26</v>
      </c>
      <c r="X2232" t="s">
        <v>9112</v>
      </c>
      <c r="Y2232" t="s">
        <v>9121</v>
      </c>
      <c r="Z2232" s="1">
        <v>44696</v>
      </c>
      <c r="AA2232" t="s">
        <v>9123</v>
      </c>
      <c r="AB2232">
        <v>0</v>
      </c>
      <c r="AC2232" t="s">
        <v>9139</v>
      </c>
      <c r="AD2232" s="1">
        <v>45627</v>
      </c>
      <c r="AE2232" t="s">
        <v>9145</v>
      </c>
      <c r="AF2232">
        <v>0</v>
      </c>
      <c r="AG2232">
        <v>4</v>
      </c>
    </row>
    <row r="2233" spans="1:33">
      <c r="A2233" t="s">
        <v>2264</v>
      </c>
      <c r="B2233" t="s">
        <v>7836</v>
      </c>
      <c r="C2233" s="1">
        <v>45861</v>
      </c>
      <c r="D2233" t="s">
        <v>9078</v>
      </c>
      <c r="E2233">
        <v>2</v>
      </c>
      <c r="F2233">
        <v>128.65</v>
      </c>
      <c r="G2233">
        <v>0</v>
      </c>
      <c r="H2233">
        <v>257.3</v>
      </c>
      <c r="I2233">
        <v>0</v>
      </c>
      <c r="J2233">
        <v>257.3</v>
      </c>
      <c r="K2233" t="s">
        <v>9091</v>
      </c>
      <c r="L2233" t="s">
        <v>9099</v>
      </c>
      <c r="M2233" t="s">
        <v>9103</v>
      </c>
      <c r="N2233" t="s">
        <v>9104</v>
      </c>
      <c r="O2233" s="1">
        <v>45864</v>
      </c>
      <c r="P2233" s="1">
        <v>45863</v>
      </c>
      <c r="Q2233" t="s">
        <v>9107</v>
      </c>
      <c r="R2233">
        <v>84.39</v>
      </c>
      <c r="S2233">
        <v>257.3</v>
      </c>
      <c r="T2233">
        <v>88.52000000000001</v>
      </c>
      <c r="U2233">
        <v>2</v>
      </c>
      <c r="V2233">
        <v>0</v>
      </c>
      <c r="W2233">
        <v>35</v>
      </c>
      <c r="X2233" t="s">
        <v>9111</v>
      </c>
      <c r="Y2233" t="s">
        <v>9121</v>
      </c>
      <c r="Z2233" s="1">
        <v>45092</v>
      </c>
      <c r="AA2233" t="s">
        <v>9124</v>
      </c>
      <c r="AB2233">
        <v>0</v>
      </c>
      <c r="AC2233" t="s">
        <v>9143</v>
      </c>
      <c r="AD2233" s="1">
        <v>45839</v>
      </c>
      <c r="AE2233" t="s">
        <v>9146</v>
      </c>
      <c r="AF2233">
        <v>0</v>
      </c>
      <c r="AG2233">
        <v>3</v>
      </c>
    </row>
    <row r="2234" spans="1:33">
      <c r="A2234" t="s">
        <v>2265</v>
      </c>
      <c r="B2234" t="s">
        <v>7836</v>
      </c>
      <c r="C2234" s="1">
        <v>45565</v>
      </c>
      <c r="D2234" t="s">
        <v>9066</v>
      </c>
      <c r="E2234">
        <v>1</v>
      </c>
      <c r="F2234">
        <v>54.75</v>
      </c>
      <c r="G2234">
        <v>0</v>
      </c>
      <c r="H2234">
        <v>54.75</v>
      </c>
      <c r="I2234">
        <v>0</v>
      </c>
      <c r="J2234">
        <v>54.75</v>
      </c>
      <c r="K2234" t="s">
        <v>9091</v>
      </c>
      <c r="L2234" t="s">
        <v>9096</v>
      </c>
      <c r="M2234" t="s">
        <v>9103</v>
      </c>
      <c r="N2234" t="s">
        <v>9104</v>
      </c>
      <c r="O2234" s="1">
        <v>45569</v>
      </c>
      <c r="P2234" s="1">
        <v>45568</v>
      </c>
      <c r="Q2234" t="s">
        <v>9107</v>
      </c>
      <c r="R2234">
        <v>29.3</v>
      </c>
      <c r="S2234">
        <v>54.75</v>
      </c>
      <c r="T2234">
        <v>25.45</v>
      </c>
      <c r="U2234">
        <v>3</v>
      </c>
      <c r="V2234">
        <v>0</v>
      </c>
      <c r="W2234">
        <v>35</v>
      </c>
      <c r="X2234" t="s">
        <v>9111</v>
      </c>
      <c r="Y2234" t="s">
        <v>9121</v>
      </c>
      <c r="Z2234" s="1">
        <v>45092</v>
      </c>
      <c r="AA2234" t="s">
        <v>9124</v>
      </c>
      <c r="AB2234">
        <v>0</v>
      </c>
      <c r="AC2234" t="s">
        <v>9138</v>
      </c>
      <c r="AD2234" s="1">
        <v>45536</v>
      </c>
      <c r="AE2234" t="s">
        <v>9148</v>
      </c>
      <c r="AF2234">
        <v>0</v>
      </c>
      <c r="AG2234">
        <v>3</v>
      </c>
    </row>
    <row r="2235" spans="1:33">
      <c r="A2235" t="s">
        <v>2266</v>
      </c>
      <c r="B2235" t="s">
        <v>7836</v>
      </c>
      <c r="C2235" s="1">
        <v>45775</v>
      </c>
      <c r="D2235" t="s">
        <v>9081</v>
      </c>
      <c r="E2235">
        <v>2</v>
      </c>
      <c r="F2235">
        <v>163.64</v>
      </c>
      <c r="G2235">
        <v>0.05</v>
      </c>
      <c r="H2235">
        <v>327.28</v>
      </c>
      <c r="I2235">
        <v>16.36</v>
      </c>
      <c r="J2235">
        <v>310.92</v>
      </c>
      <c r="K2235" t="s">
        <v>9091</v>
      </c>
      <c r="L2235" t="s">
        <v>9099</v>
      </c>
      <c r="M2235" t="s">
        <v>9102</v>
      </c>
      <c r="N2235" t="s">
        <v>9104</v>
      </c>
      <c r="O2235" s="1">
        <v>45778</v>
      </c>
      <c r="P2235" s="1">
        <v>45776</v>
      </c>
      <c r="Q2235" t="s">
        <v>9107</v>
      </c>
      <c r="R2235">
        <v>105.33</v>
      </c>
      <c r="S2235">
        <v>310.92</v>
      </c>
      <c r="T2235">
        <v>100.26</v>
      </c>
      <c r="U2235">
        <v>1</v>
      </c>
      <c r="V2235">
        <v>0</v>
      </c>
      <c r="W2235">
        <v>35</v>
      </c>
      <c r="X2235" t="s">
        <v>9111</v>
      </c>
      <c r="Y2235" t="s">
        <v>9121</v>
      </c>
      <c r="Z2235" s="1">
        <v>45092</v>
      </c>
      <c r="AA2235" t="s">
        <v>9124</v>
      </c>
      <c r="AB2235">
        <v>0</v>
      </c>
      <c r="AC2235" t="s">
        <v>9143</v>
      </c>
      <c r="AD2235" s="1">
        <v>45748</v>
      </c>
      <c r="AE2235" t="s">
        <v>9148</v>
      </c>
      <c r="AF2235">
        <v>0</v>
      </c>
      <c r="AG2235">
        <v>2</v>
      </c>
    </row>
    <row r="2236" spans="1:33">
      <c r="A2236" t="s">
        <v>2267</v>
      </c>
      <c r="B2236" t="s">
        <v>7836</v>
      </c>
      <c r="C2236" s="1">
        <v>45947</v>
      </c>
      <c r="D2236" t="s">
        <v>9083</v>
      </c>
      <c r="E2236">
        <v>1</v>
      </c>
      <c r="F2236">
        <v>47.56</v>
      </c>
      <c r="G2236">
        <v>0.05</v>
      </c>
      <c r="H2236">
        <v>47.56</v>
      </c>
      <c r="I2236">
        <v>2.38</v>
      </c>
      <c r="J2236">
        <v>45.18</v>
      </c>
      <c r="K2236" t="s">
        <v>9091</v>
      </c>
      <c r="L2236" t="s">
        <v>9095</v>
      </c>
      <c r="M2236" t="s">
        <v>9103</v>
      </c>
      <c r="N2236" t="s">
        <v>9104</v>
      </c>
      <c r="O2236" s="1">
        <v>45951</v>
      </c>
      <c r="P2236" s="1">
        <v>45954</v>
      </c>
      <c r="Q2236" t="s">
        <v>9108</v>
      </c>
      <c r="R2236">
        <v>28.12</v>
      </c>
      <c r="S2236">
        <v>45.18</v>
      </c>
      <c r="T2236">
        <v>17.06</v>
      </c>
      <c r="U2236">
        <v>7</v>
      </c>
      <c r="V2236">
        <v>1</v>
      </c>
      <c r="W2236">
        <v>35</v>
      </c>
      <c r="X2236" t="s">
        <v>9111</v>
      </c>
      <c r="Y2236" t="s">
        <v>9121</v>
      </c>
      <c r="Z2236" s="1">
        <v>45092</v>
      </c>
      <c r="AA2236" t="s">
        <v>9124</v>
      </c>
      <c r="AB2236">
        <v>0</v>
      </c>
      <c r="AC2236" t="s">
        <v>9141</v>
      </c>
      <c r="AD2236" s="1">
        <v>45931</v>
      </c>
      <c r="AE2236" t="s">
        <v>9151</v>
      </c>
      <c r="AF2236">
        <v>0</v>
      </c>
      <c r="AG2236">
        <v>4</v>
      </c>
    </row>
    <row r="2237" spans="1:33">
      <c r="A2237" t="s">
        <v>2268</v>
      </c>
      <c r="B2237" t="s">
        <v>7837</v>
      </c>
      <c r="C2237" s="1">
        <v>45537</v>
      </c>
      <c r="D2237" t="s">
        <v>9089</v>
      </c>
      <c r="E2237">
        <v>3</v>
      </c>
      <c r="F2237">
        <v>200.61</v>
      </c>
      <c r="G2237">
        <v>0.05</v>
      </c>
      <c r="H2237">
        <v>601.83</v>
      </c>
      <c r="I2237">
        <v>30.09</v>
      </c>
      <c r="J2237">
        <v>571.74</v>
      </c>
      <c r="K2237" t="s">
        <v>9091</v>
      </c>
      <c r="L2237" t="s">
        <v>9098</v>
      </c>
      <c r="M2237" t="s">
        <v>9101</v>
      </c>
      <c r="N2237" t="s">
        <v>9104</v>
      </c>
      <c r="O2237" s="1">
        <v>45541</v>
      </c>
      <c r="P2237" s="1">
        <v>45539</v>
      </c>
      <c r="Q2237" t="s">
        <v>9107</v>
      </c>
      <c r="R2237">
        <v>179.34</v>
      </c>
      <c r="S2237">
        <v>571.74</v>
      </c>
      <c r="T2237">
        <v>33.72000000000003</v>
      </c>
      <c r="U2237">
        <v>2</v>
      </c>
      <c r="V2237">
        <v>0</v>
      </c>
      <c r="W2237">
        <v>22</v>
      </c>
      <c r="X2237" t="s">
        <v>9111</v>
      </c>
      <c r="Y2237" t="s">
        <v>9119</v>
      </c>
      <c r="Z2237" s="1">
        <v>45382</v>
      </c>
      <c r="AA2237" t="s">
        <v>9125</v>
      </c>
      <c r="AB2237">
        <v>0</v>
      </c>
      <c r="AC2237" t="s">
        <v>9134</v>
      </c>
      <c r="AD2237" s="1">
        <v>45536</v>
      </c>
      <c r="AE2237" t="s">
        <v>9148</v>
      </c>
      <c r="AF2237">
        <v>0</v>
      </c>
      <c r="AG2237">
        <v>3</v>
      </c>
    </row>
    <row r="2238" spans="1:33">
      <c r="A2238" t="s">
        <v>2269</v>
      </c>
      <c r="B2238" t="s">
        <v>7837</v>
      </c>
      <c r="C2238" s="1">
        <v>45612</v>
      </c>
      <c r="D2238" t="s">
        <v>9073</v>
      </c>
      <c r="E2238">
        <v>3</v>
      </c>
      <c r="F2238">
        <v>42.62</v>
      </c>
      <c r="G2238">
        <v>0.1</v>
      </c>
      <c r="H2238">
        <v>127.86</v>
      </c>
      <c r="I2238">
        <v>12.79</v>
      </c>
      <c r="J2238">
        <v>115.07</v>
      </c>
      <c r="K2238" t="s">
        <v>9091</v>
      </c>
      <c r="L2238" t="s">
        <v>9095</v>
      </c>
      <c r="M2238" t="s">
        <v>9102</v>
      </c>
      <c r="N2238" t="s">
        <v>9104</v>
      </c>
      <c r="O2238" s="1">
        <v>45615</v>
      </c>
      <c r="P2238" s="1">
        <v>45618</v>
      </c>
      <c r="Q2238" t="s">
        <v>9108</v>
      </c>
      <c r="R2238">
        <v>24.7</v>
      </c>
      <c r="S2238">
        <v>115.07</v>
      </c>
      <c r="T2238">
        <v>40.97</v>
      </c>
      <c r="U2238">
        <v>6</v>
      </c>
      <c r="V2238">
        <v>1</v>
      </c>
      <c r="W2238">
        <v>22</v>
      </c>
      <c r="X2238" t="s">
        <v>9111</v>
      </c>
      <c r="Y2238" t="s">
        <v>9119</v>
      </c>
      <c r="Z2238" s="1">
        <v>45382</v>
      </c>
      <c r="AA2238" t="s">
        <v>9125</v>
      </c>
      <c r="AB2238">
        <v>0</v>
      </c>
      <c r="AC2238" t="s">
        <v>9141</v>
      </c>
      <c r="AD2238" s="1">
        <v>45597</v>
      </c>
      <c r="AE2238" t="s">
        <v>9149</v>
      </c>
      <c r="AF2238">
        <v>1</v>
      </c>
      <c r="AG2238">
        <v>4</v>
      </c>
    </row>
    <row r="2239" spans="1:33">
      <c r="A2239" t="s">
        <v>2270</v>
      </c>
      <c r="B2239" t="s">
        <v>7837</v>
      </c>
      <c r="C2239" s="1">
        <v>45588</v>
      </c>
      <c r="D2239" t="s">
        <v>9055</v>
      </c>
      <c r="E2239">
        <v>1</v>
      </c>
      <c r="F2239">
        <v>20.51</v>
      </c>
      <c r="G2239">
        <v>0.15</v>
      </c>
      <c r="H2239">
        <v>20.51</v>
      </c>
      <c r="I2239">
        <v>3.08</v>
      </c>
      <c r="J2239">
        <v>17.43</v>
      </c>
      <c r="K2239" t="s">
        <v>9091</v>
      </c>
      <c r="L2239" t="s">
        <v>9097</v>
      </c>
      <c r="M2239" t="s">
        <v>9100</v>
      </c>
      <c r="N2239" t="s">
        <v>9104</v>
      </c>
      <c r="O2239" s="1">
        <v>45593</v>
      </c>
      <c r="P2239" s="1">
        <v>45591</v>
      </c>
      <c r="Q2239" t="s">
        <v>9107</v>
      </c>
      <c r="R2239">
        <v>17.42</v>
      </c>
      <c r="S2239">
        <v>17.43</v>
      </c>
      <c r="T2239">
        <v>0.00999999999999801</v>
      </c>
      <c r="U2239">
        <v>3</v>
      </c>
      <c r="V2239">
        <v>0</v>
      </c>
      <c r="W2239">
        <v>22</v>
      </c>
      <c r="X2239" t="s">
        <v>9111</v>
      </c>
      <c r="Y2239" t="s">
        <v>9119</v>
      </c>
      <c r="Z2239" s="1">
        <v>45382</v>
      </c>
      <c r="AA2239" t="s">
        <v>9125</v>
      </c>
      <c r="AB2239">
        <v>0</v>
      </c>
      <c r="AC2239" t="s">
        <v>9130</v>
      </c>
      <c r="AD2239" s="1">
        <v>45566</v>
      </c>
      <c r="AE2239" t="s">
        <v>9146</v>
      </c>
      <c r="AF2239">
        <v>0</v>
      </c>
      <c r="AG2239">
        <v>4</v>
      </c>
    </row>
    <row r="2240" spans="1:33">
      <c r="A2240" t="s">
        <v>2271</v>
      </c>
      <c r="B2240" t="s">
        <v>7837</v>
      </c>
      <c r="C2240" s="1">
        <v>45912</v>
      </c>
      <c r="D2240" t="s">
        <v>9072</v>
      </c>
      <c r="E2240">
        <v>1</v>
      </c>
      <c r="F2240">
        <v>30.96</v>
      </c>
      <c r="G2240">
        <v>0.05</v>
      </c>
      <c r="H2240">
        <v>30.96</v>
      </c>
      <c r="I2240">
        <v>1.55</v>
      </c>
      <c r="J2240">
        <v>29.41</v>
      </c>
      <c r="K2240" t="s">
        <v>9092</v>
      </c>
      <c r="L2240" t="s">
        <v>9096</v>
      </c>
      <c r="M2240" t="s">
        <v>9100</v>
      </c>
      <c r="N2240" t="s">
        <v>9104</v>
      </c>
      <c r="O2240" s="1">
        <v>45917</v>
      </c>
      <c r="Q2240" t="s">
        <v>9109</v>
      </c>
      <c r="R2240">
        <v>15.75</v>
      </c>
      <c r="S2240">
        <v>0</v>
      </c>
      <c r="T2240">
        <v>0</v>
      </c>
      <c r="V2240">
        <v>0</v>
      </c>
      <c r="W2240">
        <v>22</v>
      </c>
      <c r="X2240" t="s">
        <v>9111</v>
      </c>
      <c r="Y2240" t="s">
        <v>9119</v>
      </c>
      <c r="Z2240" s="1">
        <v>45382</v>
      </c>
      <c r="AA2240" t="s">
        <v>9125</v>
      </c>
      <c r="AB2240">
        <v>0</v>
      </c>
      <c r="AC2240" t="s">
        <v>9129</v>
      </c>
      <c r="AD2240" s="1">
        <v>45901</v>
      </c>
      <c r="AE2240" t="s">
        <v>9151</v>
      </c>
      <c r="AF2240">
        <v>0</v>
      </c>
      <c r="AG2240">
        <v>3</v>
      </c>
    </row>
    <row r="2241" spans="1:33">
      <c r="A2241" t="s">
        <v>2272</v>
      </c>
      <c r="B2241" t="s">
        <v>7837</v>
      </c>
      <c r="C2241" s="1">
        <v>45782</v>
      </c>
      <c r="D2241" t="s">
        <v>9063</v>
      </c>
      <c r="E2241">
        <v>1</v>
      </c>
      <c r="F2241">
        <v>118.71</v>
      </c>
      <c r="G2241">
        <v>0.05</v>
      </c>
      <c r="H2241">
        <v>118.71</v>
      </c>
      <c r="I2241">
        <v>5.94</v>
      </c>
      <c r="J2241">
        <v>112.77</v>
      </c>
      <c r="K2241" t="s">
        <v>9091</v>
      </c>
      <c r="L2241" t="s">
        <v>9095</v>
      </c>
      <c r="M2241" t="s">
        <v>9102</v>
      </c>
      <c r="N2241" t="s">
        <v>9104</v>
      </c>
      <c r="O2241" s="1">
        <v>45786</v>
      </c>
      <c r="P2241" s="1">
        <v>45785</v>
      </c>
      <c r="Q2241" t="s">
        <v>9107</v>
      </c>
      <c r="R2241">
        <v>66.63</v>
      </c>
      <c r="S2241">
        <v>112.77</v>
      </c>
      <c r="T2241">
        <v>46.14</v>
      </c>
      <c r="U2241">
        <v>3</v>
      </c>
      <c r="V2241">
        <v>0</v>
      </c>
      <c r="W2241">
        <v>22</v>
      </c>
      <c r="X2241" t="s">
        <v>9111</v>
      </c>
      <c r="Y2241" t="s">
        <v>9119</v>
      </c>
      <c r="Z2241" s="1">
        <v>45382</v>
      </c>
      <c r="AA2241" t="s">
        <v>9125</v>
      </c>
      <c r="AB2241">
        <v>0</v>
      </c>
      <c r="AC2241" t="s">
        <v>9126</v>
      </c>
      <c r="AD2241" s="1">
        <v>45778</v>
      </c>
      <c r="AE2241" t="s">
        <v>9148</v>
      </c>
      <c r="AF2241">
        <v>0</v>
      </c>
      <c r="AG2241">
        <v>2</v>
      </c>
    </row>
    <row r="2242" spans="1:33">
      <c r="A2242" t="s">
        <v>2273</v>
      </c>
      <c r="B2242" t="s">
        <v>7838</v>
      </c>
      <c r="C2242" s="1">
        <v>45885</v>
      </c>
      <c r="D2242" t="s">
        <v>9090</v>
      </c>
      <c r="E2242">
        <v>1</v>
      </c>
      <c r="F2242">
        <v>27.03</v>
      </c>
      <c r="G2242">
        <v>0</v>
      </c>
      <c r="H2242">
        <v>27.03</v>
      </c>
      <c r="I2242">
        <v>0</v>
      </c>
      <c r="J2242">
        <v>27.03</v>
      </c>
      <c r="K2242" t="s">
        <v>9091</v>
      </c>
      <c r="L2242" t="s">
        <v>9096</v>
      </c>
      <c r="M2242" t="s">
        <v>9102</v>
      </c>
      <c r="N2242" t="s">
        <v>9104</v>
      </c>
      <c r="O2242" s="1">
        <v>45888</v>
      </c>
      <c r="P2242" s="1">
        <v>45886</v>
      </c>
      <c r="Q2242" t="s">
        <v>9107</v>
      </c>
      <c r="R2242">
        <v>13.1</v>
      </c>
      <c r="S2242">
        <v>27.03</v>
      </c>
      <c r="T2242">
        <v>13.93</v>
      </c>
      <c r="U2242">
        <v>1</v>
      </c>
      <c r="V2242">
        <v>0</v>
      </c>
      <c r="W2242">
        <v>37</v>
      </c>
      <c r="X2242" t="s">
        <v>9111</v>
      </c>
      <c r="Y2242" t="s">
        <v>9122</v>
      </c>
      <c r="Z2242" s="1">
        <v>44850</v>
      </c>
      <c r="AA2242" t="s">
        <v>9124</v>
      </c>
      <c r="AB2242">
        <v>0</v>
      </c>
      <c r="AC2242" t="s">
        <v>9135</v>
      </c>
      <c r="AD2242" s="1">
        <v>45870</v>
      </c>
      <c r="AE2242" t="s">
        <v>9149</v>
      </c>
      <c r="AF2242">
        <v>1</v>
      </c>
      <c r="AG2242">
        <v>3</v>
      </c>
    </row>
    <row r="2243" spans="1:33">
      <c r="A2243" t="s">
        <v>2274</v>
      </c>
      <c r="B2243" t="s">
        <v>7838</v>
      </c>
      <c r="C2243" s="1">
        <v>45400</v>
      </c>
      <c r="D2243" t="s">
        <v>9056</v>
      </c>
      <c r="E2243">
        <v>2</v>
      </c>
      <c r="F2243">
        <v>47.34</v>
      </c>
      <c r="G2243">
        <v>0</v>
      </c>
      <c r="H2243">
        <v>94.68000000000001</v>
      </c>
      <c r="I2243">
        <v>0</v>
      </c>
      <c r="J2243">
        <v>94.68000000000001</v>
      </c>
      <c r="K2243" t="s">
        <v>9091</v>
      </c>
      <c r="L2243" t="s">
        <v>9097</v>
      </c>
      <c r="M2243" t="s">
        <v>9101</v>
      </c>
      <c r="N2243" t="s">
        <v>9104</v>
      </c>
      <c r="O2243" s="1">
        <v>45403</v>
      </c>
      <c r="P2243" s="1">
        <v>45404</v>
      </c>
      <c r="Q2243" t="s">
        <v>9108</v>
      </c>
      <c r="R2243">
        <v>40.01</v>
      </c>
      <c r="S2243">
        <v>94.68000000000001</v>
      </c>
      <c r="T2243">
        <v>14.66000000000001</v>
      </c>
      <c r="U2243">
        <v>4</v>
      </c>
      <c r="V2243">
        <v>1</v>
      </c>
      <c r="W2243">
        <v>37</v>
      </c>
      <c r="X2243" t="s">
        <v>9111</v>
      </c>
      <c r="Y2243" t="s">
        <v>9122</v>
      </c>
      <c r="Z2243" s="1">
        <v>44850</v>
      </c>
      <c r="AA2243" t="s">
        <v>9124</v>
      </c>
      <c r="AB2243">
        <v>0</v>
      </c>
      <c r="AC2243" t="s">
        <v>9131</v>
      </c>
      <c r="AD2243" s="1">
        <v>45383</v>
      </c>
      <c r="AE2243" t="s">
        <v>9150</v>
      </c>
      <c r="AF2243">
        <v>0</v>
      </c>
      <c r="AG2243">
        <v>2</v>
      </c>
    </row>
    <row r="2244" spans="1:33">
      <c r="A2244" t="s">
        <v>2275</v>
      </c>
      <c r="B2244" t="s">
        <v>7838</v>
      </c>
      <c r="C2244" s="1">
        <v>45761</v>
      </c>
      <c r="D2244" t="s">
        <v>9070</v>
      </c>
      <c r="E2244">
        <v>1</v>
      </c>
      <c r="F2244">
        <v>208.98</v>
      </c>
      <c r="G2244">
        <v>0.1</v>
      </c>
      <c r="H2244">
        <v>208.98</v>
      </c>
      <c r="I2244">
        <v>20.9</v>
      </c>
      <c r="J2244">
        <v>188.08</v>
      </c>
      <c r="K2244" t="s">
        <v>9091</v>
      </c>
      <c r="L2244" t="s">
        <v>9099</v>
      </c>
      <c r="M2244" t="s">
        <v>9102</v>
      </c>
      <c r="N2244" t="s">
        <v>9106</v>
      </c>
      <c r="O2244" s="1">
        <v>45764</v>
      </c>
      <c r="P2244" s="1">
        <v>45762</v>
      </c>
      <c r="Q2244" t="s">
        <v>9107</v>
      </c>
      <c r="R2244">
        <v>144.45</v>
      </c>
      <c r="S2244">
        <v>0</v>
      </c>
      <c r="T2244">
        <v>0</v>
      </c>
      <c r="U2244">
        <v>1</v>
      </c>
      <c r="V2244">
        <v>0</v>
      </c>
      <c r="W2244">
        <v>37</v>
      </c>
      <c r="X2244" t="s">
        <v>9111</v>
      </c>
      <c r="Y2244" t="s">
        <v>9122</v>
      </c>
      <c r="Z2244" s="1">
        <v>44850</v>
      </c>
      <c r="AA2244" t="s">
        <v>9124</v>
      </c>
      <c r="AB2244">
        <v>0</v>
      </c>
      <c r="AC2244" t="s">
        <v>9140</v>
      </c>
      <c r="AD2244" s="1">
        <v>45748</v>
      </c>
      <c r="AE2244" t="s">
        <v>9148</v>
      </c>
      <c r="AF2244">
        <v>0</v>
      </c>
      <c r="AG2244">
        <v>2</v>
      </c>
    </row>
    <row r="2245" spans="1:33">
      <c r="A2245" t="s">
        <v>2276</v>
      </c>
      <c r="B2245" t="s">
        <v>7838</v>
      </c>
      <c r="C2245" s="1">
        <v>45716</v>
      </c>
      <c r="D2245" t="s">
        <v>9082</v>
      </c>
      <c r="E2245">
        <v>1</v>
      </c>
      <c r="F2245">
        <v>48.74</v>
      </c>
      <c r="G2245">
        <v>0.05</v>
      </c>
      <c r="H2245">
        <v>48.74</v>
      </c>
      <c r="I2245">
        <v>2.44</v>
      </c>
      <c r="J2245">
        <v>46.3</v>
      </c>
      <c r="K2245" t="s">
        <v>9091</v>
      </c>
      <c r="L2245" t="s">
        <v>9097</v>
      </c>
      <c r="M2245" t="s">
        <v>9101</v>
      </c>
      <c r="N2245" t="s">
        <v>9104</v>
      </c>
      <c r="O2245" s="1">
        <v>45720</v>
      </c>
      <c r="P2245" s="1">
        <v>45719</v>
      </c>
      <c r="Q2245" t="s">
        <v>9107</v>
      </c>
      <c r="R2245">
        <v>37.62</v>
      </c>
      <c r="S2245">
        <v>46.3</v>
      </c>
      <c r="T2245">
        <v>8.68</v>
      </c>
      <c r="U2245">
        <v>3</v>
      </c>
      <c r="V2245">
        <v>0</v>
      </c>
      <c r="W2245">
        <v>37</v>
      </c>
      <c r="X2245" t="s">
        <v>9111</v>
      </c>
      <c r="Y2245" t="s">
        <v>9122</v>
      </c>
      <c r="Z2245" s="1">
        <v>44850</v>
      </c>
      <c r="AA2245" t="s">
        <v>9124</v>
      </c>
      <c r="AB2245">
        <v>0</v>
      </c>
      <c r="AC2245" t="s">
        <v>9144</v>
      </c>
      <c r="AD2245" s="1">
        <v>45689</v>
      </c>
      <c r="AE2245" t="s">
        <v>9151</v>
      </c>
      <c r="AF2245">
        <v>0</v>
      </c>
      <c r="AG2245">
        <v>1</v>
      </c>
    </row>
    <row r="2246" spans="1:33">
      <c r="A2246" t="s">
        <v>2277</v>
      </c>
      <c r="B2246" t="s">
        <v>7838</v>
      </c>
      <c r="C2246" s="1">
        <v>45363</v>
      </c>
      <c r="D2246" t="s">
        <v>9075</v>
      </c>
      <c r="E2246">
        <v>1</v>
      </c>
      <c r="F2246">
        <v>32.89</v>
      </c>
      <c r="G2246">
        <v>0</v>
      </c>
      <c r="H2246">
        <v>32.89</v>
      </c>
      <c r="I2246">
        <v>0</v>
      </c>
      <c r="J2246">
        <v>32.89</v>
      </c>
      <c r="K2246" t="s">
        <v>9091</v>
      </c>
      <c r="L2246" t="s">
        <v>9097</v>
      </c>
      <c r="M2246" t="s">
        <v>9100</v>
      </c>
      <c r="N2246" t="s">
        <v>9104</v>
      </c>
      <c r="O2246" s="1">
        <v>45367</v>
      </c>
      <c r="P2246" s="1">
        <v>45367</v>
      </c>
      <c r="Q2246" t="s">
        <v>9107</v>
      </c>
      <c r="R2246">
        <v>24.66</v>
      </c>
      <c r="S2246">
        <v>32.89</v>
      </c>
      <c r="T2246">
        <v>8.23</v>
      </c>
      <c r="U2246">
        <v>4</v>
      </c>
      <c r="V2246">
        <v>0</v>
      </c>
      <c r="W2246">
        <v>37</v>
      </c>
      <c r="X2246" t="s">
        <v>9111</v>
      </c>
      <c r="Y2246" t="s">
        <v>9122</v>
      </c>
      <c r="Z2246" s="1">
        <v>44850</v>
      </c>
      <c r="AA2246" t="s">
        <v>9124</v>
      </c>
      <c r="AB2246">
        <v>0</v>
      </c>
      <c r="AC2246" t="s">
        <v>9131</v>
      </c>
      <c r="AD2246" s="1">
        <v>45352</v>
      </c>
      <c r="AE2246" t="s">
        <v>9145</v>
      </c>
      <c r="AF2246">
        <v>0</v>
      </c>
      <c r="AG2246">
        <v>1</v>
      </c>
    </row>
    <row r="2247" spans="1:33">
      <c r="A2247" t="s">
        <v>2278</v>
      </c>
      <c r="B2247" t="s">
        <v>7838</v>
      </c>
      <c r="C2247" s="1">
        <v>45461</v>
      </c>
      <c r="D2247" t="s">
        <v>9056</v>
      </c>
      <c r="E2247">
        <v>1</v>
      </c>
      <c r="F2247">
        <v>47.34</v>
      </c>
      <c r="G2247">
        <v>0</v>
      </c>
      <c r="H2247">
        <v>47.34</v>
      </c>
      <c r="I2247">
        <v>0</v>
      </c>
      <c r="J2247">
        <v>47.34</v>
      </c>
      <c r="K2247" t="s">
        <v>9091</v>
      </c>
      <c r="L2247" t="s">
        <v>9097</v>
      </c>
      <c r="M2247" t="s">
        <v>9102</v>
      </c>
      <c r="N2247" t="s">
        <v>9104</v>
      </c>
      <c r="O2247" s="1">
        <v>45464</v>
      </c>
      <c r="P2247" s="1">
        <v>45462</v>
      </c>
      <c r="Q2247" t="s">
        <v>9107</v>
      </c>
      <c r="R2247">
        <v>40.01</v>
      </c>
      <c r="S2247">
        <v>47.34</v>
      </c>
      <c r="T2247">
        <v>7.330000000000005</v>
      </c>
      <c r="U2247">
        <v>1</v>
      </c>
      <c r="V2247">
        <v>0</v>
      </c>
      <c r="W2247">
        <v>37</v>
      </c>
      <c r="X2247" t="s">
        <v>9111</v>
      </c>
      <c r="Y2247" t="s">
        <v>9122</v>
      </c>
      <c r="Z2247" s="1">
        <v>44850</v>
      </c>
      <c r="AA2247" t="s">
        <v>9124</v>
      </c>
      <c r="AB2247">
        <v>0</v>
      </c>
      <c r="AC2247" t="s">
        <v>9131</v>
      </c>
      <c r="AD2247" s="1">
        <v>45444</v>
      </c>
      <c r="AE2247" t="s">
        <v>9145</v>
      </c>
      <c r="AF2247">
        <v>0</v>
      </c>
      <c r="AG2247">
        <v>2</v>
      </c>
    </row>
    <row r="2248" spans="1:33">
      <c r="A2248" t="s">
        <v>2279</v>
      </c>
      <c r="B2248" t="s">
        <v>7838</v>
      </c>
      <c r="C2248" s="1">
        <v>46014</v>
      </c>
      <c r="D2248" t="s">
        <v>9068</v>
      </c>
      <c r="E2248">
        <v>1</v>
      </c>
      <c r="F2248">
        <v>139.8</v>
      </c>
      <c r="G2248">
        <v>0</v>
      </c>
      <c r="H2248">
        <v>139.8</v>
      </c>
      <c r="I2248">
        <v>0</v>
      </c>
      <c r="J2248">
        <v>139.8</v>
      </c>
      <c r="K2248" t="s">
        <v>9091</v>
      </c>
      <c r="L2248" t="s">
        <v>9099</v>
      </c>
      <c r="M2248" t="s">
        <v>9102</v>
      </c>
      <c r="N2248" t="s">
        <v>9104</v>
      </c>
      <c r="O2248" s="1">
        <v>46017</v>
      </c>
      <c r="P2248" s="1">
        <v>46021</v>
      </c>
      <c r="Q2248" t="s">
        <v>9108</v>
      </c>
      <c r="R2248">
        <v>86.34999999999999</v>
      </c>
      <c r="S2248">
        <v>139.8</v>
      </c>
      <c r="T2248">
        <v>53.45000000000002</v>
      </c>
      <c r="U2248">
        <v>7</v>
      </c>
      <c r="V2248">
        <v>1</v>
      </c>
      <c r="W2248">
        <v>37</v>
      </c>
      <c r="X2248" t="s">
        <v>9111</v>
      </c>
      <c r="Y2248" t="s">
        <v>9122</v>
      </c>
      <c r="Z2248" s="1">
        <v>44850</v>
      </c>
      <c r="AA2248" t="s">
        <v>9124</v>
      </c>
      <c r="AB2248">
        <v>0</v>
      </c>
      <c r="AC2248" t="s">
        <v>9136</v>
      </c>
      <c r="AD2248" s="1">
        <v>45992</v>
      </c>
      <c r="AE2248" t="s">
        <v>9145</v>
      </c>
      <c r="AF2248">
        <v>0</v>
      </c>
      <c r="AG2248">
        <v>4</v>
      </c>
    </row>
    <row r="2249" spans="1:33">
      <c r="A2249" t="s">
        <v>2280</v>
      </c>
      <c r="B2249" t="s">
        <v>7839</v>
      </c>
      <c r="C2249" s="1">
        <v>45653</v>
      </c>
      <c r="D2249" t="s">
        <v>9081</v>
      </c>
      <c r="E2249">
        <v>1</v>
      </c>
      <c r="F2249">
        <v>163.64</v>
      </c>
      <c r="G2249">
        <v>0</v>
      </c>
      <c r="H2249">
        <v>163.64</v>
      </c>
      <c r="I2249">
        <v>0</v>
      </c>
      <c r="J2249">
        <v>163.64</v>
      </c>
      <c r="K2249" t="s">
        <v>9091</v>
      </c>
      <c r="L2249" t="s">
        <v>9099</v>
      </c>
      <c r="M2249" t="s">
        <v>9102</v>
      </c>
      <c r="N2249" t="s">
        <v>9104</v>
      </c>
      <c r="O2249" s="1">
        <v>45656</v>
      </c>
      <c r="P2249" s="1">
        <v>45654</v>
      </c>
      <c r="Q2249" t="s">
        <v>9107</v>
      </c>
      <c r="R2249">
        <v>105.33</v>
      </c>
      <c r="S2249">
        <v>163.64</v>
      </c>
      <c r="T2249">
        <v>58.30999999999999</v>
      </c>
      <c r="U2249">
        <v>1</v>
      </c>
      <c r="V2249">
        <v>0</v>
      </c>
      <c r="W2249">
        <v>43</v>
      </c>
      <c r="Y2249" t="s">
        <v>9122</v>
      </c>
      <c r="Z2249" s="1">
        <v>45621</v>
      </c>
      <c r="AA2249" t="s">
        <v>9124</v>
      </c>
      <c r="AB2249">
        <v>0</v>
      </c>
      <c r="AC2249" t="s">
        <v>9143</v>
      </c>
      <c r="AD2249" s="1">
        <v>45627</v>
      </c>
      <c r="AE2249" t="s">
        <v>9151</v>
      </c>
      <c r="AF2249">
        <v>0</v>
      </c>
      <c r="AG2249">
        <v>4</v>
      </c>
    </row>
    <row r="2250" spans="1:33">
      <c r="A2250" t="s">
        <v>2281</v>
      </c>
      <c r="B2250" t="s">
        <v>7839</v>
      </c>
      <c r="C2250" s="1">
        <v>45777</v>
      </c>
      <c r="D2250" t="s">
        <v>9090</v>
      </c>
      <c r="E2250">
        <v>1</v>
      </c>
      <c r="F2250">
        <v>27.03</v>
      </c>
      <c r="G2250">
        <v>0.1</v>
      </c>
      <c r="H2250">
        <v>27.03</v>
      </c>
      <c r="I2250">
        <v>2.7</v>
      </c>
      <c r="J2250">
        <v>24.33</v>
      </c>
      <c r="K2250" t="s">
        <v>9091</v>
      </c>
      <c r="L2250" t="s">
        <v>9096</v>
      </c>
      <c r="M2250" t="s">
        <v>9102</v>
      </c>
      <c r="N2250" t="s">
        <v>9104</v>
      </c>
      <c r="O2250" s="1">
        <v>45782</v>
      </c>
      <c r="P2250" s="1">
        <v>45780</v>
      </c>
      <c r="Q2250" t="s">
        <v>9107</v>
      </c>
      <c r="R2250">
        <v>13.1</v>
      </c>
      <c r="S2250">
        <v>24.33</v>
      </c>
      <c r="T2250">
        <v>11.23</v>
      </c>
      <c r="U2250">
        <v>3</v>
      </c>
      <c r="V2250">
        <v>0</v>
      </c>
      <c r="W2250">
        <v>43</v>
      </c>
      <c r="Y2250" t="s">
        <v>9122</v>
      </c>
      <c r="Z2250" s="1">
        <v>45621</v>
      </c>
      <c r="AA2250" t="s">
        <v>9124</v>
      </c>
      <c r="AB2250">
        <v>0</v>
      </c>
      <c r="AC2250" t="s">
        <v>9135</v>
      </c>
      <c r="AD2250" s="1">
        <v>45748</v>
      </c>
      <c r="AE2250" t="s">
        <v>9146</v>
      </c>
      <c r="AF2250">
        <v>0</v>
      </c>
      <c r="AG2250">
        <v>2</v>
      </c>
    </row>
    <row r="2251" spans="1:33">
      <c r="A2251" t="s">
        <v>2282</v>
      </c>
      <c r="B2251" t="s">
        <v>7839</v>
      </c>
      <c r="C2251" s="1">
        <v>45622</v>
      </c>
      <c r="D2251" t="s">
        <v>9074</v>
      </c>
      <c r="E2251">
        <v>1</v>
      </c>
      <c r="F2251">
        <v>20.35</v>
      </c>
      <c r="G2251">
        <v>0</v>
      </c>
      <c r="H2251">
        <v>20.35</v>
      </c>
      <c r="I2251">
        <v>0</v>
      </c>
      <c r="J2251">
        <v>20.35</v>
      </c>
      <c r="K2251" t="s">
        <v>9091</v>
      </c>
      <c r="L2251" t="s">
        <v>9097</v>
      </c>
      <c r="M2251" t="s">
        <v>9101</v>
      </c>
      <c r="N2251" t="s">
        <v>9104</v>
      </c>
      <c r="O2251" s="1">
        <v>45627</v>
      </c>
      <c r="P2251" s="1">
        <v>45625</v>
      </c>
      <c r="Q2251" t="s">
        <v>9107</v>
      </c>
      <c r="R2251">
        <v>16.25</v>
      </c>
      <c r="S2251">
        <v>20.35</v>
      </c>
      <c r="T2251">
        <v>4.100000000000001</v>
      </c>
      <c r="U2251">
        <v>3</v>
      </c>
      <c r="V2251">
        <v>0</v>
      </c>
      <c r="W2251">
        <v>43</v>
      </c>
      <c r="Y2251" t="s">
        <v>9122</v>
      </c>
      <c r="Z2251" s="1">
        <v>45621</v>
      </c>
      <c r="AA2251" t="s">
        <v>9124</v>
      </c>
      <c r="AB2251">
        <v>0</v>
      </c>
      <c r="AC2251" t="s">
        <v>9130</v>
      </c>
      <c r="AD2251" s="1">
        <v>45597</v>
      </c>
      <c r="AE2251" t="s">
        <v>9145</v>
      </c>
      <c r="AF2251">
        <v>0</v>
      </c>
      <c r="AG2251">
        <v>4</v>
      </c>
    </row>
    <row r="2252" spans="1:33">
      <c r="A2252" t="s">
        <v>2283</v>
      </c>
      <c r="B2252" t="s">
        <v>7839</v>
      </c>
      <c r="C2252" s="1">
        <v>45797</v>
      </c>
      <c r="D2252" t="s">
        <v>9054</v>
      </c>
      <c r="E2252">
        <v>1</v>
      </c>
      <c r="F2252">
        <v>81.89</v>
      </c>
      <c r="G2252">
        <v>0.1</v>
      </c>
      <c r="H2252">
        <v>81.89</v>
      </c>
      <c r="I2252">
        <v>8.19</v>
      </c>
      <c r="J2252">
        <v>73.7</v>
      </c>
      <c r="K2252" t="s">
        <v>9091</v>
      </c>
      <c r="L2252" t="s">
        <v>9096</v>
      </c>
      <c r="M2252" t="s">
        <v>9102</v>
      </c>
      <c r="N2252" t="s">
        <v>9104</v>
      </c>
      <c r="O2252" s="1">
        <v>45801</v>
      </c>
      <c r="P2252" s="1">
        <v>45799</v>
      </c>
      <c r="Q2252" t="s">
        <v>9107</v>
      </c>
      <c r="R2252">
        <v>38.89</v>
      </c>
      <c r="S2252">
        <v>73.7</v>
      </c>
      <c r="T2252">
        <v>34.81</v>
      </c>
      <c r="U2252">
        <v>2</v>
      </c>
      <c r="V2252">
        <v>0</v>
      </c>
      <c r="W2252">
        <v>43</v>
      </c>
      <c r="Y2252" t="s">
        <v>9122</v>
      </c>
      <c r="Z2252" s="1">
        <v>45621</v>
      </c>
      <c r="AA2252" t="s">
        <v>9124</v>
      </c>
      <c r="AB2252">
        <v>0</v>
      </c>
      <c r="AC2252" t="s">
        <v>9129</v>
      </c>
      <c r="AD2252" s="1">
        <v>45778</v>
      </c>
      <c r="AE2252" t="s">
        <v>9145</v>
      </c>
      <c r="AF2252">
        <v>0</v>
      </c>
      <c r="AG2252">
        <v>2</v>
      </c>
    </row>
    <row r="2253" spans="1:33">
      <c r="A2253" t="s">
        <v>2284</v>
      </c>
      <c r="B2253" t="s">
        <v>7840</v>
      </c>
      <c r="C2253" s="1">
        <v>46020</v>
      </c>
      <c r="D2253" t="s">
        <v>9071</v>
      </c>
      <c r="E2253">
        <v>1</v>
      </c>
      <c r="F2253">
        <v>120.07</v>
      </c>
      <c r="G2253">
        <v>0.05</v>
      </c>
      <c r="H2253">
        <v>120.07</v>
      </c>
      <c r="I2253">
        <v>6</v>
      </c>
      <c r="J2253">
        <v>114.07</v>
      </c>
      <c r="K2253" t="s">
        <v>9091</v>
      </c>
      <c r="L2253" t="s">
        <v>9099</v>
      </c>
      <c r="M2253" t="s">
        <v>9100</v>
      </c>
      <c r="N2253" t="s">
        <v>9104</v>
      </c>
      <c r="O2253" s="1">
        <v>46023</v>
      </c>
      <c r="P2253" s="1">
        <v>46021</v>
      </c>
      <c r="Q2253" t="s">
        <v>9107</v>
      </c>
      <c r="R2253">
        <v>82.84</v>
      </c>
      <c r="S2253">
        <v>114.07</v>
      </c>
      <c r="T2253">
        <v>31.22999999999999</v>
      </c>
      <c r="U2253">
        <v>1</v>
      </c>
      <c r="V2253">
        <v>0</v>
      </c>
      <c r="W2253">
        <v>44</v>
      </c>
      <c r="X2253" t="s">
        <v>9112</v>
      </c>
      <c r="Y2253" t="s">
        <v>9115</v>
      </c>
      <c r="Z2253" s="1">
        <v>44894</v>
      </c>
      <c r="AA2253" t="s">
        <v>9124</v>
      </c>
      <c r="AB2253">
        <v>0</v>
      </c>
      <c r="AC2253" t="s">
        <v>9140</v>
      </c>
      <c r="AD2253" s="1">
        <v>45992</v>
      </c>
      <c r="AE2253" t="s">
        <v>9148</v>
      </c>
      <c r="AF2253">
        <v>0</v>
      </c>
      <c r="AG2253">
        <v>4</v>
      </c>
    </row>
    <row r="2254" spans="1:33">
      <c r="A2254" t="s">
        <v>2285</v>
      </c>
      <c r="B2254" t="s">
        <v>7840</v>
      </c>
      <c r="C2254" s="1">
        <v>45986</v>
      </c>
      <c r="D2254" t="s">
        <v>9057</v>
      </c>
      <c r="E2254">
        <v>1</v>
      </c>
      <c r="F2254">
        <v>43.67</v>
      </c>
      <c r="G2254">
        <v>0</v>
      </c>
      <c r="H2254">
        <v>43.67</v>
      </c>
      <c r="I2254">
        <v>0</v>
      </c>
      <c r="J2254">
        <v>43.67</v>
      </c>
      <c r="K2254" t="s">
        <v>9091</v>
      </c>
      <c r="L2254" t="s">
        <v>9097</v>
      </c>
      <c r="M2254" t="s">
        <v>9101</v>
      </c>
      <c r="N2254" t="s">
        <v>9104</v>
      </c>
      <c r="O2254" s="1">
        <v>45989</v>
      </c>
      <c r="P2254" s="1">
        <v>45989</v>
      </c>
      <c r="Q2254" t="s">
        <v>9107</v>
      </c>
      <c r="R2254">
        <v>37.09</v>
      </c>
      <c r="S2254">
        <v>43.67</v>
      </c>
      <c r="T2254">
        <v>6.579999999999998</v>
      </c>
      <c r="U2254">
        <v>3</v>
      </c>
      <c r="V2254">
        <v>0</v>
      </c>
      <c r="W2254">
        <v>44</v>
      </c>
      <c r="X2254" t="s">
        <v>9112</v>
      </c>
      <c r="Y2254" t="s">
        <v>9115</v>
      </c>
      <c r="Z2254" s="1">
        <v>44894</v>
      </c>
      <c r="AA2254" t="s">
        <v>9124</v>
      </c>
      <c r="AB2254">
        <v>0</v>
      </c>
      <c r="AC2254" t="s">
        <v>9132</v>
      </c>
      <c r="AD2254" s="1">
        <v>45962</v>
      </c>
      <c r="AE2254" t="s">
        <v>9145</v>
      </c>
      <c r="AF2254">
        <v>0</v>
      </c>
      <c r="AG2254">
        <v>4</v>
      </c>
    </row>
    <row r="2255" spans="1:33">
      <c r="A2255" t="s">
        <v>2286</v>
      </c>
      <c r="B2255" t="s">
        <v>7841</v>
      </c>
      <c r="C2255" s="1">
        <v>45912</v>
      </c>
      <c r="D2255" t="s">
        <v>9072</v>
      </c>
      <c r="E2255">
        <v>1</v>
      </c>
      <c r="F2255">
        <v>30.96</v>
      </c>
      <c r="G2255">
        <v>0</v>
      </c>
      <c r="H2255">
        <v>30.96</v>
      </c>
      <c r="I2255">
        <v>0</v>
      </c>
      <c r="J2255">
        <v>30.96</v>
      </c>
      <c r="K2255" t="s">
        <v>9091</v>
      </c>
      <c r="L2255" t="s">
        <v>9096</v>
      </c>
      <c r="M2255" t="s">
        <v>9101</v>
      </c>
      <c r="N2255" t="s">
        <v>9104</v>
      </c>
      <c r="O2255" s="1">
        <v>45918</v>
      </c>
      <c r="P2255" s="1">
        <v>45917</v>
      </c>
      <c r="Q2255" t="s">
        <v>9107</v>
      </c>
      <c r="R2255">
        <v>15.75</v>
      </c>
      <c r="S2255">
        <v>30.96</v>
      </c>
      <c r="T2255">
        <v>15.21</v>
      </c>
      <c r="U2255">
        <v>5</v>
      </c>
      <c r="V2255">
        <v>0</v>
      </c>
      <c r="W2255">
        <v>18</v>
      </c>
      <c r="X2255" t="s">
        <v>9112</v>
      </c>
      <c r="Y2255" t="s">
        <v>9122</v>
      </c>
      <c r="Z2255" s="1">
        <v>44713</v>
      </c>
      <c r="AA2255" t="s">
        <v>9123</v>
      </c>
      <c r="AB2255">
        <v>1</v>
      </c>
      <c r="AC2255" t="s">
        <v>9129</v>
      </c>
      <c r="AD2255" s="1">
        <v>45901</v>
      </c>
      <c r="AE2255" t="s">
        <v>9151</v>
      </c>
      <c r="AF2255">
        <v>0</v>
      </c>
      <c r="AG2255">
        <v>3</v>
      </c>
    </row>
    <row r="2256" spans="1:33">
      <c r="A2256" t="s">
        <v>2287</v>
      </c>
      <c r="B2256" t="s">
        <v>7841</v>
      </c>
      <c r="C2256" s="1">
        <v>45793</v>
      </c>
      <c r="D2256" t="s">
        <v>9066</v>
      </c>
      <c r="E2256">
        <v>1</v>
      </c>
      <c r="F2256">
        <v>54.75</v>
      </c>
      <c r="G2256">
        <v>0.15</v>
      </c>
      <c r="H2256">
        <v>54.75</v>
      </c>
      <c r="I2256">
        <v>8.210000000000001</v>
      </c>
      <c r="J2256">
        <v>46.54</v>
      </c>
      <c r="K2256" t="s">
        <v>9091</v>
      </c>
      <c r="L2256" t="s">
        <v>9096</v>
      </c>
      <c r="M2256" t="s">
        <v>9101</v>
      </c>
      <c r="N2256" t="s">
        <v>9104</v>
      </c>
      <c r="O2256" s="1">
        <v>45797</v>
      </c>
      <c r="P2256" s="1">
        <v>45796</v>
      </c>
      <c r="Q2256" t="s">
        <v>9107</v>
      </c>
      <c r="R2256">
        <v>29.3</v>
      </c>
      <c r="S2256">
        <v>46.54</v>
      </c>
      <c r="T2256">
        <v>17.24</v>
      </c>
      <c r="U2256">
        <v>3</v>
      </c>
      <c r="V2256">
        <v>0</v>
      </c>
      <c r="W2256">
        <v>18</v>
      </c>
      <c r="X2256" t="s">
        <v>9112</v>
      </c>
      <c r="Y2256" t="s">
        <v>9122</v>
      </c>
      <c r="Z2256" s="1">
        <v>44713</v>
      </c>
      <c r="AA2256" t="s">
        <v>9123</v>
      </c>
      <c r="AB2256">
        <v>1</v>
      </c>
      <c r="AC2256" t="s">
        <v>9138</v>
      </c>
      <c r="AD2256" s="1">
        <v>45778</v>
      </c>
      <c r="AE2256" t="s">
        <v>9151</v>
      </c>
      <c r="AF2256">
        <v>0</v>
      </c>
      <c r="AG2256">
        <v>2</v>
      </c>
    </row>
    <row r="2257" spans="1:33">
      <c r="A2257" t="s">
        <v>2288</v>
      </c>
      <c r="B2257" t="s">
        <v>7841</v>
      </c>
      <c r="C2257" s="1">
        <v>45820</v>
      </c>
      <c r="D2257" t="s">
        <v>9085</v>
      </c>
      <c r="E2257">
        <v>2</v>
      </c>
      <c r="F2257">
        <v>45.54</v>
      </c>
      <c r="G2257">
        <v>0.05</v>
      </c>
      <c r="H2257">
        <v>91.08</v>
      </c>
      <c r="I2257">
        <v>4.55</v>
      </c>
      <c r="J2257">
        <v>86.53</v>
      </c>
      <c r="K2257" t="s">
        <v>9091</v>
      </c>
      <c r="L2257" t="s">
        <v>9095</v>
      </c>
      <c r="M2257" t="s">
        <v>9102</v>
      </c>
      <c r="N2257" t="s">
        <v>9104</v>
      </c>
      <c r="O2257" s="1">
        <v>45825</v>
      </c>
      <c r="P2257" s="1">
        <v>45825</v>
      </c>
      <c r="Q2257" t="s">
        <v>9107</v>
      </c>
      <c r="R2257">
        <v>29.06</v>
      </c>
      <c r="S2257">
        <v>86.53</v>
      </c>
      <c r="T2257">
        <v>28.41</v>
      </c>
      <c r="U2257">
        <v>5</v>
      </c>
      <c r="V2257">
        <v>0</v>
      </c>
      <c r="W2257">
        <v>18</v>
      </c>
      <c r="X2257" t="s">
        <v>9112</v>
      </c>
      <c r="Y2257" t="s">
        <v>9122</v>
      </c>
      <c r="Z2257" s="1">
        <v>44713</v>
      </c>
      <c r="AA2257" t="s">
        <v>9123</v>
      </c>
      <c r="AB2257">
        <v>1</v>
      </c>
      <c r="AC2257" t="s">
        <v>9142</v>
      </c>
      <c r="AD2257" s="1">
        <v>45809</v>
      </c>
      <c r="AE2257" t="s">
        <v>9150</v>
      </c>
      <c r="AF2257">
        <v>0</v>
      </c>
      <c r="AG2257">
        <v>2</v>
      </c>
    </row>
    <row r="2258" spans="1:33">
      <c r="A2258" t="s">
        <v>2289</v>
      </c>
      <c r="B2258" t="s">
        <v>7842</v>
      </c>
      <c r="C2258" s="1">
        <v>45395</v>
      </c>
      <c r="D2258" t="s">
        <v>9070</v>
      </c>
      <c r="E2258">
        <v>1</v>
      </c>
      <c r="F2258">
        <v>208.98</v>
      </c>
      <c r="G2258">
        <v>0.1</v>
      </c>
      <c r="H2258">
        <v>208.98</v>
      </c>
      <c r="I2258">
        <v>20.9</v>
      </c>
      <c r="J2258">
        <v>188.08</v>
      </c>
      <c r="K2258" t="s">
        <v>9091</v>
      </c>
      <c r="L2258" t="s">
        <v>9099</v>
      </c>
      <c r="M2258" t="s">
        <v>9101</v>
      </c>
      <c r="N2258" t="s">
        <v>9104</v>
      </c>
      <c r="O2258" s="1">
        <v>45398</v>
      </c>
      <c r="P2258" s="1">
        <v>45400</v>
      </c>
      <c r="Q2258" t="s">
        <v>9108</v>
      </c>
      <c r="R2258">
        <v>144.45</v>
      </c>
      <c r="S2258">
        <v>188.08</v>
      </c>
      <c r="T2258">
        <v>43.63000000000002</v>
      </c>
      <c r="U2258">
        <v>5</v>
      </c>
      <c r="V2258">
        <v>1</v>
      </c>
      <c r="W2258">
        <v>36</v>
      </c>
      <c r="X2258" t="s">
        <v>9111</v>
      </c>
      <c r="Y2258" t="s">
        <v>9122</v>
      </c>
      <c r="Z2258" s="1">
        <v>45318</v>
      </c>
      <c r="AA2258" t="s">
        <v>9124</v>
      </c>
      <c r="AB2258">
        <v>0</v>
      </c>
      <c r="AC2258" t="s">
        <v>9140</v>
      </c>
      <c r="AD2258" s="1">
        <v>45383</v>
      </c>
      <c r="AE2258" t="s">
        <v>9149</v>
      </c>
      <c r="AF2258">
        <v>1</v>
      </c>
      <c r="AG2258">
        <v>2</v>
      </c>
    </row>
    <row r="2259" spans="1:33">
      <c r="A2259" t="s">
        <v>2290</v>
      </c>
      <c r="B2259" t="s">
        <v>7842</v>
      </c>
      <c r="C2259" s="1">
        <v>45353</v>
      </c>
      <c r="D2259" t="s">
        <v>9087</v>
      </c>
      <c r="E2259">
        <v>2</v>
      </c>
      <c r="F2259">
        <v>35.89</v>
      </c>
      <c r="G2259">
        <v>0.05</v>
      </c>
      <c r="H2259">
        <v>71.78</v>
      </c>
      <c r="I2259">
        <v>3.59</v>
      </c>
      <c r="J2259">
        <v>68.19</v>
      </c>
      <c r="K2259" t="s">
        <v>9091</v>
      </c>
      <c r="L2259" t="s">
        <v>9097</v>
      </c>
      <c r="M2259" t="s">
        <v>9101</v>
      </c>
      <c r="N2259" t="s">
        <v>9104</v>
      </c>
      <c r="O2259" s="1">
        <v>45359</v>
      </c>
      <c r="P2259" s="1">
        <v>45359</v>
      </c>
      <c r="Q2259" t="s">
        <v>9107</v>
      </c>
      <c r="R2259">
        <v>26.53</v>
      </c>
      <c r="S2259">
        <v>68.19</v>
      </c>
      <c r="T2259">
        <v>15.13</v>
      </c>
      <c r="U2259">
        <v>6</v>
      </c>
      <c r="V2259">
        <v>0</v>
      </c>
      <c r="W2259">
        <v>36</v>
      </c>
      <c r="X2259" t="s">
        <v>9111</v>
      </c>
      <c r="Y2259" t="s">
        <v>9122</v>
      </c>
      <c r="Z2259" s="1">
        <v>45318</v>
      </c>
      <c r="AA2259" t="s">
        <v>9124</v>
      </c>
      <c r="AB2259">
        <v>0</v>
      </c>
      <c r="AC2259" t="s">
        <v>9144</v>
      </c>
      <c r="AD2259" s="1">
        <v>45352</v>
      </c>
      <c r="AE2259" t="s">
        <v>9149</v>
      </c>
      <c r="AF2259">
        <v>1</v>
      </c>
      <c r="AG2259">
        <v>1</v>
      </c>
    </row>
    <row r="2260" spans="1:33">
      <c r="A2260" t="s">
        <v>2291</v>
      </c>
      <c r="B2260" t="s">
        <v>7843</v>
      </c>
      <c r="C2260" s="1">
        <v>45802</v>
      </c>
      <c r="D2260" t="s">
        <v>9073</v>
      </c>
      <c r="E2260">
        <v>2</v>
      </c>
      <c r="F2260">
        <v>42.62</v>
      </c>
      <c r="G2260">
        <v>0</v>
      </c>
      <c r="H2260">
        <v>85.23999999999999</v>
      </c>
      <c r="I2260">
        <v>0</v>
      </c>
      <c r="J2260">
        <v>85.23999999999999</v>
      </c>
      <c r="K2260" t="s">
        <v>9092</v>
      </c>
      <c r="L2260" t="s">
        <v>9095</v>
      </c>
      <c r="M2260" t="s">
        <v>9103</v>
      </c>
      <c r="N2260" t="s">
        <v>9104</v>
      </c>
      <c r="O2260" s="1">
        <v>45807</v>
      </c>
      <c r="Q2260" t="s">
        <v>9109</v>
      </c>
      <c r="R2260">
        <v>24.7</v>
      </c>
      <c r="S2260">
        <v>0</v>
      </c>
      <c r="T2260">
        <v>0</v>
      </c>
      <c r="V2260">
        <v>0</v>
      </c>
      <c r="W2260">
        <v>38</v>
      </c>
      <c r="X2260" t="s">
        <v>9112</v>
      </c>
      <c r="Y2260" t="s">
        <v>9122</v>
      </c>
      <c r="Z2260" s="1">
        <v>45710</v>
      </c>
      <c r="AA2260" t="s">
        <v>9125</v>
      </c>
      <c r="AB2260">
        <v>1</v>
      </c>
      <c r="AC2260" t="s">
        <v>9141</v>
      </c>
      <c r="AD2260" s="1">
        <v>45778</v>
      </c>
      <c r="AE2260" t="s">
        <v>9147</v>
      </c>
      <c r="AF2260">
        <v>1</v>
      </c>
      <c r="AG2260">
        <v>2</v>
      </c>
    </row>
    <row r="2261" spans="1:33">
      <c r="A2261" t="s">
        <v>2292</v>
      </c>
      <c r="B2261" t="s">
        <v>7843</v>
      </c>
      <c r="C2261" s="1">
        <v>45772</v>
      </c>
      <c r="D2261" t="s">
        <v>9071</v>
      </c>
      <c r="E2261">
        <v>1</v>
      </c>
      <c r="F2261">
        <v>120.07</v>
      </c>
      <c r="G2261">
        <v>0</v>
      </c>
      <c r="H2261">
        <v>120.07</v>
      </c>
      <c r="I2261">
        <v>0</v>
      </c>
      <c r="J2261">
        <v>120.07</v>
      </c>
      <c r="K2261" t="s">
        <v>9091</v>
      </c>
      <c r="L2261" t="s">
        <v>9099</v>
      </c>
      <c r="M2261" t="s">
        <v>9102</v>
      </c>
      <c r="N2261" t="s">
        <v>9104</v>
      </c>
      <c r="O2261" s="1">
        <v>45775</v>
      </c>
      <c r="P2261" s="1">
        <v>45775</v>
      </c>
      <c r="Q2261" t="s">
        <v>9107</v>
      </c>
      <c r="R2261">
        <v>82.84</v>
      </c>
      <c r="S2261">
        <v>120.07</v>
      </c>
      <c r="T2261">
        <v>37.22999999999999</v>
      </c>
      <c r="U2261">
        <v>3</v>
      </c>
      <c r="V2261">
        <v>0</v>
      </c>
      <c r="W2261">
        <v>38</v>
      </c>
      <c r="X2261" t="s">
        <v>9112</v>
      </c>
      <c r="Y2261" t="s">
        <v>9122</v>
      </c>
      <c r="Z2261" s="1">
        <v>45710</v>
      </c>
      <c r="AA2261" t="s">
        <v>9125</v>
      </c>
      <c r="AB2261">
        <v>1</v>
      </c>
      <c r="AC2261" t="s">
        <v>9140</v>
      </c>
      <c r="AD2261" s="1">
        <v>45748</v>
      </c>
      <c r="AE2261" t="s">
        <v>9151</v>
      </c>
      <c r="AF2261">
        <v>0</v>
      </c>
      <c r="AG2261">
        <v>2</v>
      </c>
    </row>
    <row r="2262" spans="1:33">
      <c r="A2262" t="s">
        <v>2293</v>
      </c>
      <c r="B2262" t="s">
        <v>7843</v>
      </c>
      <c r="C2262" s="1">
        <v>45725</v>
      </c>
      <c r="D2262" t="s">
        <v>9061</v>
      </c>
      <c r="E2262">
        <v>1</v>
      </c>
      <c r="F2262">
        <v>33.56</v>
      </c>
      <c r="G2262">
        <v>0.15</v>
      </c>
      <c r="H2262">
        <v>33.56</v>
      </c>
      <c r="I2262">
        <v>5.03</v>
      </c>
      <c r="J2262">
        <v>28.53</v>
      </c>
      <c r="K2262" t="s">
        <v>9094</v>
      </c>
      <c r="L2262" t="s">
        <v>9096</v>
      </c>
      <c r="M2262" t="s">
        <v>9103</v>
      </c>
      <c r="N2262" t="s">
        <v>9094</v>
      </c>
      <c r="O2262" s="1">
        <v>45728</v>
      </c>
      <c r="Q2262" t="s">
        <v>9110</v>
      </c>
      <c r="R2262">
        <v>16.48</v>
      </c>
      <c r="S2262">
        <v>0</v>
      </c>
      <c r="T2262">
        <v>0</v>
      </c>
      <c r="V2262">
        <v>0</v>
      </c>
      <c r="W2262">
        <v>38</v>
      </c>
      <c r="X2262" t="s">
        <v>9112</v>
      </c>
      <c r="Y2262" t="s">
        <v>9122</v>
      </c>
      <c r="Z2262" s="1">
        <v>45710</v>
      </c>
      <c r="AA2262" t="s">
        <v>9125</v>
      </c>
      <c r="AB2262">
        <v>1</v>
      </c>
      <c r="AC2262" t="s">
        <v>9135</v>
      </c>
      <c r="AD2262" s="1">
        <v>45717</v>
      </c>
      <c r="AE2262" t="s">
        <v>9147</v>
      </c>
      <c r="AF2262">
        <v>1</v>
      </c>
      <c r="AG2262">
        <v>1</v>
      </c>
    </row>
    <row r="2263" spans="1:33">
      <c r="A2263" t="s">
        <v>2294</v>
      </c>
      <c r="B2263" t="s">
        <v>7843</v>
      </c>
      <c r="C2263" s="1">
        <v>45769</v>
      </c>
      <c r="D2263" t="s">
        <v>9088</v>
      </c>
      <c r="E2263">
        <v>1</v>
      </c>
      <c r="F2263">
        <v>187.79</v>
      </c>
      <c r="G2263">
        <v>0.1</v>
      </c>
      <c r="H2263">
        <v>187.79</v>
      </c>
      <c r="I2263">
        <v>18.78</v>
      </c>
      <c r="J2263">
        <v>169.01</v>
      </c>
      <c r="K2263" t="s">
        <v>9092</v>
      </c>
      <c r="L2263" t="s">
        <v>9098</v>
      </c>
      <c r="M2263" t="s">
        <v>9102</v>
      </c>
      <c r="N2263" t="s">
        <v>9104</v>
      </c>
      <c r="O2263" s="1">
        <v>45774</v>
      </c>
      <c r="Q2263" t="s">
        <v>9109</v>
      </c>
      <c r="R2263">
        <v>165.11</v>
      </c>
      <c r="S2263">
        <v>0</v>
      </c>
      <c r="T2263">
        <v>0</v>
      </c>
      <c r="V2263">
        <v>0</v>
      </c>
      <c r="W2263">
        <v>38</v>
      </c>
      <c r="X2263" t="s">
        <v>9112</v>
      </c>
      <c r="Y2263" t="s">
        <v>9122</v>
      </c>
      <c r="Z2263" s="1">
        <v>45710</v>
      </c>
      <c r="AA2263" t="s">
        <v>9125</v>
      </c>
      <c r="AB2263">
        <v>1</v>
      </c>
      <c r="AC2263" t="s">
        <v>9127</v>
      </c>
      <c r="AD2263" s="1">
        <v>45748</v>
      </c>
      <c r="AE2263" t="s">
        <v>9145</v>
      </c>
      <c r="AF2263">
        <v>0</v>
      </c>
      <c r="AG2263">
        <v>2</v>
      </c>
    </row>
    <row r="2264" spans="1:33">
      <c r="A2264" t="s">
        <v>2295</v>
      </c>
      <c r="B2264" t="s">
        <v>7843</v>
      </c>
      <c r="C2264" s="1">
        <v>45960</v>
      </c>
      <c r="D2264" t="s">
        <v>9054</v>
      </c>
      <c r="E2264">
        <v>1</v>
      </c>
      <c r="F2264">
        <v>81.89</v>
      </c>
      <c r="G2264">
        <v>0.15</v>
      </c>
      <c r="H2264">
        <v>81.89</v>
      </c>
      <c r="I2264">
        <v>12.28</v>
      </c>
      <c r="J2264">
        <v>69.61</v>
      </c>
      <c r="K2264" t="s">
        <v>9091</v>
      </c>
      <c r="L2264" t="s">
        <v>9096</v>
      </c>
      <c r="M2264" t="s">
        <v>9103</v>
      </c>
      <c r="N2264" t="s">
        <v>9104</v>
      </c>
      <c r="O2264" s="1">
        <v>45966</v>
      </c>
      <c r="P2264" s="1">
        <v>45964</v>
      </c>
      <c r="Q2264" t="s">
        <v>9107</v>
      </c>
      <c r="R2264">
        <v>38.89</v>
      </c>
      <c r="S2264">
        <v>69.61</v>
      </c>
      <c r="T2264">
        <v>30.72</v>
      </c>
      <c r="U2264">
        <v>4</v>
      </c>
      <c r="V2264">
        <v>0</v>
      </c>
      <c r="W2264">
        <v>38</v>
      </c>
      <c r="X2264" t="s">
        <v>9112</v>
      </c>
      <c r="Y2264" t="s">
        <v>9122</v>
      </c>
      <c r="Z2264" s="1">
        <v>45710</v>
      </c>
      <c r="AA2264" t="s">
        <v>9125</v>
      </c>
      <c r="AB2264">
        <v>1</v>
      </c>
      <c r="AC2264" t="s">
        <v>9129</v>
      </c>
      <c r="AD2264" s="1">
        <v>45931</v>
      </c>
      <c r="AE2264" t="s">
        <v>9150</v>
      </c>
      <c r="AF2264">
        <v>0</v>
      </c>
      <c r="AG2264">
        <v>4</v>
      </c>
    </row>
    <row r="2265" spans="1:33">
      <c r="A2265" t="s">
        <v>2296</v>
      </c>
      <c r="B2265" t="s">
        <v>7843</v>
      </c>
      <c r="C2265" s="1">
        <v>45993</v>
      </c>
      <c r="D2265" t="s">
        <v>9070</v>
      </c>
      <c r="E2265">
        <v>3</v>
      </c>
      <c r="F2265">
        <v>208.98</v>
      </c>
      <c r="G2265">
        <v>0.1</v>
      </c>
      <c r="H2265">
        <v>626.9400000000001</v>
      </c>
      <c r="I2265">
        <v>62.69</v>
      </c>
      <c r="J2265">
        <v>564.25</v>
      </c>
      <c r="K2265" t="s">
        <v>9093</v>
      </c>
      <c r="L2265" t="s">
        <v>9099</v>
      </c>
      <c r="M2265" t="s">
        <v>9102</v>
      </c>
      <c r="N2265" t="s">
        <v>9105</v>
      </c>
      <c r="O2265" s="1">
        <v>45998</v>
      </c>
      <c r="P2265" s="1">
        <v>45998</v>
      </c>
      <c r="Q2265" t="s">
        <v>9107</v>
      </c>
      <c r="R2265">
        <v>144.45</v>
      </c>
      <c r="S2265">
        <v>0</v>
      </c>
      <c r="T2265">
        <v>0</v>
      </c>
      <c r="U2265">
        <v>5</v>
      </c>
      <c r="V2265">
        <v>0</v>
      </c>
      <c r="W2265">
        <v>38</v>
      </c>
      <c r="X2265" t="s">
        <v>9112</v>
      </c>
      <c r="Y2265" t="s">
        <v>9122</v>
      </c>
      <c r="Z2265" s="1">
        <v>45710</v>
      </c>
      <c r="AA2265" t="s">
        <v>9125</v>
      </c>
      <c r="AB2265">
        <v>1</v>
      </c>
      <c r="AC2265" t="s">
        <v>9140</v>
      </c>
      <c r="AD2265" s="1">
        <v>45992</v>
      </c>
      <c r="AE2265" t="s">
        <v>9145</v>
      </c>
      <c r="AF2265">
        <v>0</v>
      </c>
      <c r="AG2265">
        <v>4</v>
      </c>
    </row>
    <row r="2266" spans="1:33">
      <c r="A2266" t="s">
        <v>2297</v>
      </c>
      <c r="B2266" t="s">
        <v>7844</v>
      </c>
      <c r="C2266" s="1">
        <v>45764</v>
      </c>
      <c r="D2266" t="s">
        <v>9077</v>
      </c>
      <c r="E2266">
        <v>4</v>
      </c>
      <c r="F2266">
        <v>59.98</v>
      </c>
      <c r="G2266">
        <v>0.05</v>
      </c>
      <c r="H2266">
        <v>239.92</v>
      </c>
      <c r="I2266">
        <v>12</v>
      </c>
      <c r="J2266">
        <v>227.92</v>
      </c>
      <c r="K2266" t="s">
        <v>9093</v>
      </c>
      <c r="L2266" t="s">
        <v>9095</v>
      </c>
      <c r="M2266" t="s">
        <v>9101</v>
      </c>
      <c r="N2266" t="s">
        <v>9105</v>
      </c>
      <c r="O2266" s="1">
        <v>45768</v>
      </c>
      <c r="P2266" s="1">
        <v>45767</v>
      </c>
      <c r="Q2266" t="s">
        <v>9107</v>
      </c>
      <c r="R2266">
        <v>35.78</v>
      </c>
      <c r="S2266">
        <v>0</v>
      </c>
      <c r="T2266">
        <v>0</v>
      </c>
      <c r="U2266">
        <v>3</v>
      </c>
      <c r="V2266">
        <v>0</v>
      </c>
      <c r="W2266">
        <v>33</v>
      </c>
      <c r="X2266" t="s">
        <v>9111</v>
      </c>
      <c r="Y2266" t="s">
        <v>9122</v>
      </c>
      <c r="Z2266" s="1">
        <v>45094</v>
      </c>
      <c r="AA2266" t="s">
        <v>9124</v>
      </c>
      <c r="AB2266">
        <v>0</v>
      </c>
      <c r="AC2266" t="s">
        <v>9142</v>
      </c>
      <c r="AD2266" s="1">
        <v>45748</v>
      </c>
      <c r="AE2266" t="s">
        <v>9150</v>
      </c>
      <c r="AF2266">
        <v>0</v>
      </c>
      <c r="AG2266">
        <v>2</v>
      </c>
    </row>
    <row r="2267" spans="1:33">
      <c r="A2267" t="s">
        <v>2298</v>
      </c>
      <c r="B2267" t="s">
        <v>7844</v>
      </c>
      <c r="C2267" s="1">
        <v>45339</v>
      </c>
      <c r="D2267" t="s">
        <v>9057</v>
      </c>
      <c r="E2267">
        <v>1</v>
      </c>
      <c r="F2267">
        <v>43.67</v>
      </c>
      <c r="G2267">
        <v>0</v>
      </c>
      <c r="H2267">
        <v>43.67</v>
      </c>
      <c r="I2267">
        <v>0</v>
      </c>
      <c r="J2267">
        <v>43.67</v>
      </c>
      <c r="K2267" t="s">
        <v>9093</v>
      </c>
      <c r="L2267" t="s">
        <v>9097</v>
      </c>
      <c r="M2267" t="s">
        <v>9102</v>
      </c>
      <c r="N2267" t="s">
        <v>9105</v>
      </c>
      <c r="O2267" s="1">
        <v>45345</v>
      </c>
      <c r="P2267" s="1">
        <v>45345</v>
      </c>
      <c r="Q2267" t="s">
        <v>9107</v>
      </c>
      <c r="R2267">
        <v>37.09</v>
      </c>
      <c r="S2267">
        <v>0</v>
      </c>
      <c r="T2267">
        <v>0</v>
      </c>
      <c r="U2267">
        <v>6</v>
      </c>
      <c r="V2267">
        <v>0</v>
      </c>
      <c r="W2267">
        <v>33</v>
      </c>
      <c r="X2267" t="s">
        <v>9111</v>
      </c>
      <c r="Y2267" t="s">
        <v>9122</v>
      </c>
      <c r="Z2267" s="1">
        <v>45094</v>
      </c>
      <c r="AA2267" t="s">
        <v>9124</v>
      </c>
      <c r="AB2267">
        <v>0</v>
      </c>
      <c r="AC2267" t="s">
        <v>9132</v>
      </c>
      <c r="AD2267" s="1">
        <v>45323</v>
      </c>
      <c r="AE2267" t="s">
        <v>9149</v>
      </c>
      <c r="AF2267">
        <v>1</v>
      </c>
      <c r="AG2267">
        <v>1</v>
      </c>
    </row>
    <row r="2268" spans="1:33">
      <c r="A2268" t="s">
        <v>2299</v>
      </c>
      <c r="B2268" t="s">
        <v>7844</v>
      </c>
      <c r="C2268" s="1">
        <v>45826</v>
      </c>
      <c r="D2268" t="s">
        <v>9076</v>
      </c>
      <c r="E2268">
        <v>2</v>
      </c>
      <c r="F2268">
        <v>165.22</v>
      </c>
      <c r="G2268">
        <v>0</v>
      </c>
      <c r="H2268">
        <v>330.44</v>
      </c>
      <c r="I2268">
        <v>0</v>
      </c>
      <c r="J2268">
        <v>330.44</v>
      </c>
      <c r="K2268" t="s">
        <v>9091</v>
      </c>
      <c r="L2268" t="s">
        <v>9098</v>
      </c>
      <c r="M2268" t="s">
        <v>9100</v>
      </c>
      <c r="N2268" t="s">
        <v>9104</v>
      </c>
      <c r="O2268" s="1">
        <v>45830</v>
      </c>
      <c r="P2268" s="1">
        <v>45828</v>
      </c>
      <c r="Q2268" t="s">
        <v>9107</v>
      </c>
      <c r="R2268">
        <v>151.48</v>
      </c>
      <c r="S2268">
        <v>330.44</v>
      </c>
      <c r="T2268">
        <v>27.48000000000002</v>
      </c>
      <c r="U2268">
        <v>2</v>
      </c>
      <c r="V2268">
        <v>0</v>
      </c>
      <c r="W2268">
        <v>33</v>
      </c>
      <c r="X2268" t="s">
        <v>9111</v>
      </c>
      <c r="Y2268" t="s">
        <v>9122</v>
      </c>
      <c r="Z2268" s="1">
        <v>45094</v>
      </c>
      <c r="AA2268" t="s">
        <v>9124</v>
      </c>
      <c r="AB2268">
        <v>0</v>
      </c>
      <c r="AC2268" t="s">
        <v>9137</v>
      </c>
      <c r="AD2268" s="1">
        <v>45809</v>
      </c>
      <c r="AE2268" t="s">
        <v>9146</v>
      </c>
      <c r="AF2268">
        <v>0</v>
      </c>
      <c r="AG2268">
        <v>2</v>
      </c>
    </row>
    <row r="2269" spans="1:33">
      <c r="A2269" t="s">
        <v>2300</v>
      </c>
      <c r="B2269" t="s">
        <v>7844</v>
      </c>
      <c r="C2269" s="1">
        <v>45831</v>
      </c>
      <c r="D2269" t="s">
        <v>9061</v>
      </c>
      <c r="E2269">
        <v>1</v>
      </c>
      <c r="F2269">
        <v>33.56</v>
      </c>
      <c r="G2269">
        <v>0</v>
      </c>
      <c r="H2269">
        <v>33.56</v>
      </c>
      <c r="I2269">
        <v>0</v>
      </c>
      <c r="J2269">
        <v>33.56</v>
      </c>
      <c r="K2269" t="s">
        <v>9091</v>
      </c>
      <c r="L2269" t="s">
        <v>9096</v>
      </c>
      <c r="M2269" t="s">
        <v>9101</v>
      </c>
      <c r="N2269" t="s">
        <v>9104</v>
      </c>
      <c r="O2269" s="1">
        <v>45834</v>
      </c>
      <c r="P2269" s="1">
        <v>45833</v>
      </c>
      <c r="Q2269" t="s">
        <v>9107</v>
      </c>
      <c r="R2269">
        <v>16.48</v>
      </c>
      <c r="S2269">
        <v>33.56</v>
      </c>
      <c r="T2269">
        <v>17.08</v>
      </c>
      <c r="U2269">
        <v>2</v>
      </c>
      <c r="V2269">
        <v>0</v>
      </c>
      <c r="W2269">
        <v>33</v>
      </c>
      <c r="X2269" t="s">
        <v>9111</v>
      </c>
      <c r="Y2269" t="s">
        <v>9122</v>
      </c>
      <c r="Z2269" s="1">
        <v>45094</v>
      </c>
      <c r="AA2269" t="s">
        <v>9124</v>
      </c>
      <c r="AB2269">
        <v>0</v>
      </c>
      <c r="AC2269" t="s">
        <v>9135</v>
      </c>
      <c r="AD2269" s="1">
        <v>45809</v>
      </c>
      <c r="AE2269" t="s">
        <v>9148</v>
      </c>
      <c r="AF2269">
        <v>0</v>
      </c>
      <c r="AG2269">
        <v>2</v>
      </c>
    </row>
    <row r="2270" spans="1:33">
      <c r="A2270" t="s">
        <v>2301</v>
      </c>
      <c r="B2270" t="s">
        <v>7845</v>
      </c>
      <c r="C2270" s="1">
        <v>45775</v>
      </c>
      <c r="D2270" t="s">
        <v>9055</v>
      </c>
      <c r="E2270">
        <v>3</v>
      </c>
      <c r="F2270">
        <v>20.51</v>
      </c>
      <c r="G2270">
        <v>0.1</v>
      </c>
      <c r="H2270">
        <v>61.53</v>
      </c>
      <c r="I2270">
        <v>6.15</v>
      </c>
      <c r="J2270">
        <v>55.38</v>
      </c>
      <c r="K2270" t="s">
        <v>9091</v>
      </c>
      <c r="L2270" t="s">
        <v>9097</v>
      </c>
      <c r="M2270" t="s">
        <v>9100</v>
      </c>
      <c r="N2270" t="s">
        <v>9104</v>
      </c>
      <c r="O2270" s="1">
        <v>45780</v>
      </c>
      <c r="P2270" s="1">
        <v>45780</v>
      </c>
      <c r="Q2270" t="s">
        <v>9107</v>
      </c>
      <c r="R2270">
        <v>17.42</v>
      </c>
      <c r="S2270">
        <v>55.38</v>
      </c>
      <c r="T2270">
        <v>3.119999999999997</v>
      </c>
      <c r="U2270">
        <v>5</v>
      </c>
      <c r="V2270">
        <v>0</v>
      </c>
      <c r="W2270">
        <v>18</v>
      </c>
      <c r="X2270" t="s">
        <v>9111</v>
      </c>
      <c r="Y2270" t="s">
        <v>9121</v>
      </c>
      <c r="Z2270" s="1">
        <v>44657</v>
      </c>
      <c r="AA2270" t="s">
        <v>9123</v>
      </c>
      <c r="AB2270">
        <v>0</v>
      </c>
      <c r="AC2270" t="s">
        <v>9130</v>
      </c>
      <c r="AD2270" s="1">
        <v>45748</v>
      </c>
      <c r="AE2270" t="s">
        <v>9148</v>
      </c>
      <c r="AF2270">
        <v>0</v>
      </c>
      <c r="AG2270">
        <v>2</v>
      </c>
    </row>
    <row r="2271" spans="1:33">
      <c r="A2271" t="s">
        <v>2302</v>
      </c>
      <c r="B2271" t="s">
        <v>7845</v>
      </c>
      <c r="C2271" s="1">
        <v>45837</v>
      </c>
      <c r="D2271" t="s">
        <v>9081</v>
      </c>
      <c r="E2271">
        <v>1</v>
      </c>
      <c r="F2271">
        <v>163.64</v>
      </c>
      <c r="G2271">
        <v>0.1</v>
      </c>
      <c r="H2271">
        <v>163.64</v>
      </c>
      <c r="I2271">
        <v>16.36</v>
      </c>
      <c r="J2271">
        <v>147.28</v>
      </c>
      <c r="K2271" t="s">
        <v>9091</v>
      </c>
      <c r="L2271" t="s">
        <v>9099</v>
      </c>
      <c r="M2271" t="s">
        <v>9103</v>
      </c>
      <c r="N2271" t="s">
        <v>9104</v>
      </c>
      <c r="O2271" s="1">
        <v>45843</v>
      </c>
      <c r="P2271" s="1">
        <v>45843</v>
      </c>
      <c r="Q2271" t="s">
        <v>9107</v>
      </c>
      <c r="R2271">
        <v>105.33</v>
      </c>
      <c r="S2271">
        <v>147.28</v>
      </c>
      <c r="T2271">
        <v>41.95</v>
      </c>
      <c r="U2271">
        <v>6</v>
      </c>
      <c r="V2271">
        <v>0</v>
      </c>
      <c r="W2271">
        <v>18</v>
      </c>
      <c r="X2271" t="s">
        <v>9111</v>
      </c>
      <c r="Y2271" t="s">
        <v>9121</v>
      </c>
      <c r="Z2271" s="1">
        <v>44657</v>
      </c>
      <c r="AA2271" t="s">
        <v>9123</v>
      </c>
      <c r="AB2271">
        <v>0</v>
      </c>
      <c r="AC2271" t="s">
        <v>9143</v>
      </c>
      <c r="AD2271" s="1">
        <v>45809</v>
      </c>
      <c r="AE2271" t="s">
        <v>9147</v>
      </c>
      <c r="AF2271">
        <v>1</v>
      </c>
      <c r="AG2271">
        <v>2</v>
      </c>
    </row>
    <row r="2272" spans="1:33">
      <c r="A2272" t="s">
        <v>2303</v>
      </c>
      <c r="B2272" t="s">
        <v>7845</v>
      </c>
      <c r="C2272" s="1">
        <v>45846</v>
      </c>
      <c r="D2272" t="s">
        <v>9053</v>
      </c>
      <c r="E2272">
        <v>3</v>
      </c>
      <c r="F2272">
        <v>88.72</v>
      </c>
      <c r="G2272">
        <v>0</v>
      </c>
      <c r="H2272">
        <v>266.16</v>
      </c>
      <c r="I2272">
        <v>0</v>
      </c>
      <c r="J2272">
        <v>266.16</v>
      </c>
      <c r="K2272" t="s">
        <v>9091</v>
      </c>
      <c r="L2272" t="s">
        <v>9096</v>
      </c>
      <c r="M2272" t="s">
        <v>9101</v>
      </c>
      <c r="N2272" t="s">
        <v>9104</v>
      </c>
      <c r="O2272" s="1">
        <v>45852</v>
      </c>
      <c r="P2272" s="1">
        <v>45851</v>
      </c>
      <c r="Q2272" t="s">
        <v>9107</v>
      </c>
      <c r="R2272">
        <v>45.69</v>
      </c>
      <c r="S2272">
        <v>266.16</v>
      </c>
      <c r="T2272">
        <v>129.09</v>
      </c>
      <c r="U2272">
        <v>5</v>
      </c>
      <c r="V2272">
        <v>0</v>
      </c>
      <c r="W2272">
        <v>18</v>
      </c>
      <c r="X2272" t="s">
        <v>9111</v>
      </c>
      <c r="Y2272" t="s">
        <v>9121</v>
      </c>
      <c r="Z2272" s="1">
        <v>44657</v>
      </c>
      <c r="AA2272" t="s">
        <v>9123</v>
      </c>
      <c r="AB2272">
        <v>0</v>
      </c>
      <c r="AC2272" t="s">
        <v>9128</v>
      </c>
      <c r="AD2272" s="1">
        <v>45839</v>
      </c>
      <c r="AE2272" t="s">
        <v>9145</v>
      </c>
      <c r="AF2272">
        <v>0</v>
      </c>
      <c r="AG2272">
        <v>3</v>
      </c>
    </row>
    <row r="2273" spans="1:33">
      <c r="A2273" t="s">
        <v>2304</v>
      </c>
      <c r="B2273" t="s">
        <v>7845</v>
      </c>
      <c r="C2273" s="1">
        <v>45299</v>
      </c>
      <c r="D2273" t="s">
        <v>9064</v>
      </c>
      <c r="E2273">
        <v>2</v>
      </c>
      <c r="F2273">
        <v>229.77</v>
      </c>
      <c r="G2273">
        <v>0.1</v>
      </c>
      <c r="H2273">
        <v>459.54</v>
      </c>
      <c r="I2273">
        <v>45.95</v>
      </c>
      <c r="J2273">
        <v>413.59</v>
      </c>
      <c r="K2273" t="s">
        <v>9091</v>
      </c>
      <c r="L2273" t="s">
        <v>9098</v>
      </c>
      <c r="M2273" t="s">
        <v>9100</v>
      </c>
      <c r="N2273" t="s">
        <v>9104</v>
      </c>
      <c r="O2273" s="1">
        <v>45303</v>
      </c>
      <c r="P2273" s="1">
        <v>45301</v>
      </c>
      <c r="Q2273" t="s">
        <v>9107</v>
      </c>
      <c r="R2273">
        <v>200.68</v>
      </c>
      <c r="S2273">
        <v>413.59</v>
      </c>
      <c r="T2273">
        <v>12.22999999999996</v>
      </c>
      <c r="U2273">
        <v>2</v>
      </c>
      <c r="V2273">
        <v>0</v>
      </c>
      <c r="W2273">
        <v>18</v>
      </c>
      <c r="X2273" t="s">
        <v>9111</v>
      </c>
      <c r="Y2273" t="s">
        <v>9121</v>
      </c>
      <c r="Z2273" s="1">
        <v>44657</v>
      </c>
      <c r="AA2273" t="s">
        <v>9123</v>
      </c>
      <c r="AB2273">
        <v>0</v>
      </c>
      <c r="AC2273" t="s">
        <v>9133</v>
      </c>
      <c r="AD2273" s="1">
        <v>45292</v>
      </c>
      <c r="AE2273" t="s">
        <v>9148</v>
      </c>
      <c r="AF2273">
        <v>0</v>
      </c>
      <c r="AG2273">
        <v>1</v>
      </c>
    </row>
    <row r="2274" spans="1:33">
      <c r="A2274" t="s">
        <v>2305</v>
      </c>
      <c r="B2274" t="s">
        <v>7846</v>
      </c>
      <c r="C2274" s="1">
        <v>45871</v>
      </c>
      <c r="D2274" t="s">
        <v>9077</v>
      </c>
      <c r="E2274">
        <v>2</v>
      </c>
      <c r="F2274">
        <v>59.98</v>
      </c>
      <c r="G2274">
        <v>0</v>
      </c>
      <c r="H2274">
        <v>119.96</v>
      </c>
      <c r="I2274">
        <v>0</v>
      </c>
      <c r="J2274">
        <v>119.96</v>
      </c>
      <c r="K2274" t="s">
        <v>9093</v>
      </c>
      <c r="L2274" t="s">
        <v>9095</v>
      </c>
      <c r="M2274" t="s">
        <v>9101</v>
      </c>
      <c r="N2274" t="s">
        <v>9105</v>
      </c>
      <c r="O2274" s="1">
        <v>45874</v>
      </c>
      <c r="P2274" s="1">
        <v>45874</v>
      </c>
      <c r="Q2274" t="s">
        <v>9107</v>
      </c>
      <c r="R2274">
        <v>35.78</v>
      </c>
      <c r="S2274">
        <v>0</v>
      </c>
      <c r="T2274">
        <v>0</v>
      </c>
      <c r="U2274">
        <v>3</v>
      </c>
      <c r="V2274">
        <v>0</v>
      </c>
      <c r="W2274">
        <v>40</v>
      </c>
      <c r="X2274" t="s">
        <v>9112</v>
      </c>
      <c r="Y2274" t="s">
        <v>9115</v>
      </c>
      <c r="Z2274" s="1">
        <v>45733</v>
      </c>
      <c r="AA2274" t="s">
        <v>9123</v>
      </c>
      <c r="AB2274">
        <v>0</v>
      </c>
      <c r="AC2274" t="s">
        <v>9142</v>
      </c>
      <c r="AD2274" s="1">
        <v>45870</v>
      </c>
      <c r="AE2274" t="s">
        <v>9149</v>
      </c>
      <c r="AF2274">
        <v>1</v>
      </c>
      <c r="AG2274">
        <v>3</v>
      </c>
    </row>
    <row r="2275" spans="1:33">
      <c r="A2275" t="s">
        <v>2306</v>
      </c>
      <c r="B2275" t="s">
        <v>7846</v>
      </c>
      <c r="C2275" s="1">
        <v>45865</v>
      </c>
      <c r="D2275" t="s">
        <v>9059</v>
      </c>
      <c r="E2275">
        <v>3</v>
      </c>
      <c r="F2275">
        <v>111.65</v>
      </c>
      <c r="G2275">
        <v>0</v>
      </c>
      <c r="H2275">
        <v>334.95</v>
      </c>
      <c r="I2275">
        <v>0</v>
      </c>
      <c r="J2275">
        <v>334.95</v>
      </c>
      <c r="K2275" t="s">
        <v>9091</v>
      </c>
      <c r="L2275" t="s">
        <v>9095</v>
      </c>
      <c r="M2275" t="s">
        <v>9102</v>
      </c>
      <c r="N2275" t="s">
        <v>9104</v>
      </c>
      <c r="O2275" s="1">
        <v>45870</v>
      </c>
      <c r="P2275" s="1">
        <v>45870</v>
      </c>
      <c r="Q2275" t="s">
        <v>9107</v>
      </c>
      <c r="R2275">
        <v>63.55</v>
      </c>
      <c r="S2275">
        <v>334.95</v>
      </c>
      <c r="T2275">
        <v>144.3</v>
      </c>
      <c r="U2275">
        <v>5</v>
      </c>
      <c r="V2275">
        <v>0</v>
      </c>
      <c r="W2275">
        <v>40</v>
      </c>
      <c r="X2275" t="s">
        <v>9112</v>
      </c>
      <c r="Y2275" t="s">
        <v>9115</v>
      </c>
      <c r="Z2275" s="1">
        <v>45733</v>
      </c>
      <c r="AA2275" t="s">
        <v>9123</v>
      </c>
      <c r="AB2275">
        <v>0</v>
      </c>
      <c r="AC2275" t="s">
        <v>9127</v>
      </c>
      <c r="AD2275" s="1">
        <v>45839</v>
      </c>
      <c r="AE2275" t="s">
        <v>9147</v>
      </c>
      <c r="AF2275">
        <v>1</v>
      </c>
      <c r="AG2275">
        <v>3</v>
      </c>
    </row>
    <row r="2276" spans="1:33">
      <c r="A2276" t="s">
        <v>2307</v>
      </c>
      <c r="B2276" t="s">
        <v>7847</v>
      </c>
      <c r="C2276" s="1">
        <v>45943</v>
      </c>
      <c r="D2276" t="s">
        <v>9055</v>
      </c>
      <c r="E2276">
        <v>2</v>
      </c>
      <c r="F2276">
        <v>20.51</v>
      </c>
      <c r="G2276">
        <v>0.05</v>
      </c>
      <c r="H2276">
        <v>41.02</v>
      </c>
      <c r="I2276">
        <v>2.05</v>
      </c>
      <c r="J2276">
        <v>38.97</v>
      </c>
      <c r="K2276" t="s">
        <v>9091</v>
      </c>
      <c r="L2276" t="s">
        <v>9097</v>
      </c>
      <c r="M2276" t="s">
        <v>9100</v>
      </c>
      <c r="N2276" t="s">
        <v>9104</v>
      </c>
      <c r="O2276" s="1">
        <v>45946</v>
      </c>
      <c r="P2276" s="1">
        <v>45944</v>
      </c>
      <c r="Q2276" t="s">
        <v>9107</v>
      </c>
      <c r="R2276">
        <v>17.42</v>
      </c>
      <c r="S2276">
        <v>38.97</v>
      </c>
      <c r="T2276">
        <v>4.129999999999995</v>
      </c>
      <c r="U2276">
        <v>1</v>
      </c>
      <c r="V2276">
        <v>0</v>
      </c>
      <c r="W2276">
        <v>45</v>
      </c>
      <c r="X2276" t="s">
        <v>9112</v>
      </c>
      <c r="Y2276" t="s">
        <v>9116</v>
      </c>
      <c r="Z2276" s="1">
        <v>45136</v>
      </c>
      <c r="AA2276" t="s">
        <v>9124</v>
      </c>
      <c r="AB2276">
        <v>0</v>
      </c>
      <c r="AC2276" t="s">
        <v>9130</v>
      </c>
      <c r="AD2276" s="1">
        <v>45931</v>
      </c>
      <c r="AE2276" t="s">
        <v>9148</v>
      </c>
      <c r="AF2276">
        <v>0</v>
      </c>
      <c r="AG2276">
        <v>4</v>
      </c>
    </row>
    <row r="2277" spans="1:33">
      <c r="A2277" t="s">
        <v>2308</v>
      </c>
      <c r="B2277" t="s">
        <v>7847</v>
      </c>
      <c r="C2277" s="1">
        <v>45371</v>
      </c>
      <c r="D2277" t="s">
        <v>9068</v>
      </c>
      <c r="E2277">
        <v>1</v>
      </c>
      <c r="F2277">
        <v>139.8</v>
      </c>
      <c r="G2277">
        <v>0.05</v>
      </c>
      <c r="H2277">
        <v>139.8</v>
      </c>
      <c r="I2277">
        <v>6.99</v>
      </c>
      <c r="J2277">
        <v>132.81</v>
      </c>
      <c r="K2277" t="s">
        <v>9091</v>
      </c>
      <c r="L2277" t="s">
        <v>9099</v>
      </c>
      <c r="M2277" t="s">
        <v>9102</v>
      </c>
      <c r="N2277" t="s">
        <v>9104</v>
      </c>
      <c r="O2277" s="1">
        <v>45376</v>
      </c>
      <c r="P2277" s="1">
        <v>45375</v>
      </c>
      <c r="Q2277" t="s">
        <v>9107</v>
      </c>
      <c r="R2277">
        <v>86.34999999999999</v>
      </c>
      <c r="S2277">
        <v>132.81</v>
      </c>
      <c r="T2277">
        <v>46.46000000000001</v>
      </c>
      <c r="U2277">
        <v>4</v>
      </c>
      <c r="V2277">
        <v>0</v>
      </c>
      <c r="W2277">
        <v>45</v>
      </c>
      <c r="X2277" t="s">
        <v>9112</v>
      </c>
      <c r="Y2277" t="s">
        <v>9116</v>
      </c>
      <c r="Z2277" s="1">
        <v>45136</v>
      </c>
      <c r="AA2277" t="s">
        <v>9124</v>
      </c>
      <c r="AB2277">
        <v>0</v>
      </c>
      <c r="AC2277" t="s">
        <v>9136</v>
      </c>
      <c r="AD2277" s="1">
        <v>45352</v>
      </c>
      <c r="AE2277" t="s">
        <v>9146</v>
      </c>
      <c r="AF2277">
        <v>0</v>
      </c>
      <c r="AG2277">
        <v>1</v>
      </c>
    </row>
    <row r="2278" spans="1:33">
      <c r="A2278" t="s">
        <v>2309</v>
      </c>
      <c r="B2278" t="s">
        <v>7847</v>
      </c>
      <c r="C2278" s="1">
        <v>46013</v>
      </c>
      <c r="D2278" t="s">
        <v>9079</v>
      </c>
      <c r="E2278">
        <v>1</v>
      </c>
      <c r="F2278">
        <v>17.69</v>
      </c>
      <c r="G2278">
        <v>0.05</v>
      </c>
      <c r="H2278">
        <v>17.69</v>
      </c>
      <c r="I2278">
        <v>0.88</v>
      </c>
      <c r="J2278">
        <v>16.81</v>
      </c>
      <c r="K2278" t="s">
        <v>9091</v>
      </c>
      <c r="L2278" t="s">
        <v>9097</v>
      </c>
      <c r="M2278" t="s">
        <v>9101</v>
      </c>
      <c r="N2278" t="s">
        <v>9104</v>
      </c>
      <c r="O2278" s="1">
        <v>46018</v>
      </c>
      <c r="P2278" s="1">
        <v>46018</v>
      </c>
      <c r="Q2278" t="s">
        <v>9107</v>
      </c>
      <c r="R2278">
        <v>13.43</v>
      </c>
      <c r="S2278">
        <v>16.81</v>
      </c>
      <c r="T2278">
        <v>3.379999999999999</v>
      </c>
      <c r="U2278">
        <v>5</v>
      </c>
      <c r="V2278">
        <v>0</v>
      </c>
      <c r="W2278">
        <v>45</v>
      </c>
      <c r="X2278" t="s">
        <v>9112</v>
      </c>
      <c r="Y2278" t="s">
        <v>9116</v>
      </c>
      <c r="Z2278" s="1">
        <v>45136</v>
      </c>
      <c r="AA2278" t="s">
        <v>9124</v>
      </c>
      <c r="AB2278">
        <v>0</v>
      </c>
      <c r="AC2278" t="s">
        <v>9132</v>
      </c>
      <c r="AD2278" s="1">
        <v>45992</v>
      </c>
      <c r="AE2278" t="s">
        <v>9148</v>
      </c>
      <c r="AF2278">
        <v>0</v>
      </c>
      <c r="AG2278">
        <v>4</v>
      </c>
    </row>
    <row r="2279" spans="1:33">
      <c r="A2279" t="s">
        <v>2310</v>
      </c>
      <c r="B2279" t="s">
        <v>7848</v>
      </c>
      <c r="C2279" s="1">
        <v>45500</v>
      </c>
      <c r="D2279" t="s">
        <v>9082</v>
      </c>
      <c r="E2279">
        <v>1</v>
      </c>
      <c r="F2279">
        <v>48.74</v>
      </c>
      <c r="G2279">
        <v>0.05</v>
      </c>
      <c r="H2279">
        <v>48.74</v>
      </c>
      <c r="I2279">
        <v>2.44</v>
      </c>
      <c r="J2279">
        <v>46.3</v>
      </c>
      <c r="K2279" t="s">
        <v>9093</v>
      </c>
      <c r="L2279" t="s">
        <v>9097</v>
      </c>
      <c r="M2279" t="s">
        <v>9102</v>
      </c>
      <c r="N2279" t="s">
        <v>9105</v>
      </c>
      <c r="O2279" s="1">
        <v>45505</v>
      </c>
      <c r="P2279" s="1">
        <v>45508</v>
      </c>
      <c r="Q2279" t="s">
        <v>9108</v>
      </c>
      <c r="R2279">
        <v>37.62</v>
      </c>
      <c r="S2279">
        <v>0</v>
      </c>
      <c r="T2279">
        <v>0</v>
      </c>
      <c r="U2279">
        <v>8</v>
      </c>
      <c r="V2279">
        <v>1</v>
      </c>
      <c r="W2279">
        <v>36</v>
      </c>
      <c r="X2279" t="s">
        <v>9111</v>
      </c>
      <c r="Y2279" t="s">
        <v>9118</v>
      </c>
      <c r="Z2279" s="1">
        <v>45147</v>
      </c>
      <c r="AA2279" t="s">
        <v>9125</v>
      </c>
      <c r="AB2279">
        <v>0</v>
      </c>
      <c r="AC2279" t="s">
        <v>9144</v>
      </c>
      <c r="AD2279" s="1">
        <v>45474</v>
      </c>
      <c r="AE2279" t="s">
        <v>9149</v>
      </c>
      <c r="AF2279">
        <v>1</v>
      </c>
      <c r="AG2279">
        <v>3</v>
      </c>
    </row>
    <row r="2280" spans="1:33">
      <c r="A2280" t="s">
        <v>2311</v>
      </c>
      <c r="B2280" t="s">
        <v>7848</v>
      </c>
      <c r="C2280" s="1">
        <v>45384</v>
      </c>
      <c r="D2280" t="s">
        <v>9087</v>
      </c>
      <c r="E2280">
        <v>1</v>
      </c>
      <c r="F2280">
        <v>35.89</v>
      </c>
      <c r="G2280">
        <v>0.1</v>
      </c>
      <c r="H2280">
        <v>35.89</v>
      </c>
      <c r="I2280">
        <v>3.59</v>
      </c>
      <c r="J2280">
        <v>32.3</v>
      </c>
      <c r="K2280" t="s">
        <v>9091</v>
      </c>
      <c r="L2280" t="s">
        <v>9097</v>
      </c>
      <c r="M2280" t="s">
        <v>9101</v>
      </c>
      <c r="N2280" t="s">
        <v>9104</v>
      </c>
      <c r="O2280" s="1">
        <v>45390</v>
      </c>
      <c r="P2280" s="1">
        <v>45390</v>
      </c>
      <c r="Q2280" t="s">
        <v>9107</v>
      </c>
      <c r="R2280">
        <v>26.53</v>
      </c>
      <c r="S2280">
        <v>32.3</v>
      </c>
      <c r="T2280">
        <v>5.769999999999996</v>
      </c>
      <c r="U2280">
        <v>6</v>
      </c>
      <c r="V2280">
        <v>0</v>
      </c>
      <c r="W2280">
        <v>36</v>
      </c>
      <c r="X2280" t="s">
        <v>9111</v>
      </c>
      <c r="Y2280" t="s">
        <v>9118</v>
      </c>
      <c r="Z2280" s="1">
        <v>45147</v>
      </c>
      <c r="AA2280" t="s">
        <v>9125</v>
      </c>
      <c r="AB2280">
        <v>0</v>
      </c>
      <c r="AC2280" t="s">
        <v>9144</v>
      </c>
      <c r="AD2280" s="1">
        <v>45383</v>
      </c>
      <c r="AE2280" t="s">
        <v>9145</v>
      </c>
      <c r="AF2280">
        <v>0</v>
      </c>
      <c r="AG2280">
        <v>2</v>
      </c>
    </row>
    <row r="2281" spans="1:33">
      <c r="A2281" t="s">
        <v>2312</v>
      </c>
      <c r="B2281" t="s">
        <v>7848</v>
      </c>
      <c r="C2281" s="1">
        <v>45355</v>
      </c>
      <c r="D2281" t="s">
        <v>9090</v>
      </c>
      <c r="E2281">
        <v>1</v>
      </c>
      <c r="F2281">
        <v>27.03</v>
      </c>
      <c r="G2281">
        <v>0.05</v>
      </c>
      <c r="H2281">
        <v>27.03</v>
      </c>
      <c r="I2281">
        <v>1.35</v>
      </c>
      <c r="J2281">
        <v>25.68</v>
      </c>
      <c r="K2281" t="s">
        <v>9094</v>
      </c>
      <c r="L2281" t="s">
        <v>9096</v>
      </c>
      <c r="M2281" t="s">
        <v>9100</v>
      </c>
      <c r="N2281" t="s">
        <v>9094</v>
      </c>
      <c r="O2281" s="1">
        <v>45359</v>
      </c>
      <c r="Q2281" t="s">
        <v>9110</v>
      </c>
      <c r="R2281">
        <v>13.1</v>
      </c>
      <c r="S2281">
        <v>0</v>
      </c>
      <c r="T2281">
        <v>0</v>
      </c>
      <c r="V2281">
        <v>0</v>
      </c>
      <c r="W2281">
        <v>36</v>
      </c>
      <c r="X2281" t="s">
        <v>9111</v>
      </c>
      <c r="Y2281" t="s">
        <v>9118</v>
      </c>
      <c r="Z2281" s="1">
        <v>45147</v>
      </c>
      <c r="AA2281" t="s">
        <v>9125</v>
      </c>
      <c r="AB2281">
        <v>0</v>
      </c>
      <c r="AC2281" t="s">
        <v>9135</v>
      </c>
      <c r="AD2281" s="1">
        <v>45352</v>
      </c>
      <c r="AE2281" t="s">
        <v>9148</v>
      </c>
      <c r="AF2281">
        <v>0</v>
      </c>
      <c r="AG2281">
        <v>1</v>
      </c>
    </row>
    <row r="2282" spans="1:33">
      <c r="A2282" t="s">
        <v>2313</v>
      </c>
      <c r="B2282" t="s">
        <v>7848</v>
      </c>
      <c r="C2282" s="1">
        <v>45444</v>
      </c>
      <c r="D2282" t="s">
        <v>9060</v>
      </c>
      <c r="E2282">
        <v>1</v>
      </c>
      <c r="F2282">
        <v>346.68</v>
      </c>
      <c r="G2282">
        <v>0.1</v>
      </c>
      <c r="H2282">
        <v>346.68</v>
      </c>
      <c r="I2282">
        <v>34.67</v>
      </c>
      <c r="J2282">
        <v>312.01</v>
      </c>
      <c r="K2282" t="s">
        <v>9091</v>
      </c>
      <c r="L2282" t="s">
        <v>9098</v>
      </c>
      <c r="M2282" t="s">
        <v>9100</v>
      </c>
      <c r="N2282" t="s">
        <v>9104</v>
      </c>
      <c r="O2282" s="1">
        <v>45447</v>
      </c>
      <c r="P2282" s="1">
        <v>45447</v>
      </c>
      <c r="Q2282" t="s">
        <v>9107</v>
      </c>
      <c r="R2282">
        <v>292.18</v>
      </c>
      <c r="S2282">
        <v>312.01</v>
      </c>
      <c r="T2282">
        <v>19.82999999999998</v>
      </c>
      <c r="U2282">
        <v>3</v>
      </c>
      <c r="V2282">
        <v>0</v>
      </c>
      <c r="W2282">
        <v>36</v>
      </c>
      <c r="X2282" t="s">
        <v>9111</v>
      </c>
      <c r="Y2282" t="s">
        <v>9118</v>
      </c>
      <c r="Z2282" s="1">
        <v>45147</v>
      </c>
      <c r="AA2282" t="s">
        <v>9125</v>
      </c>
      <c r="AB2282">
        <v>0</v>
      </c>
      <c r="AC2282" t="s">
        <v>9134</v>
      </c>
      <c r="AD2282" s="1">
        <v>45444</v>
      </c>
      <c r="AE2282" t="s">
        <v>9149</v>
      </c>
      <c r="AF2282">
        <v>1</v>
      </c>
      <c r="AG2282">
        <v>2</v>
      </c>
    </row>
    <row r="2283" spans="1:33">
      <c r="A2283" t="s">
        <v>2314</v>
      </c>
      <c r="B2283" t="s">
        <v>7848</v>
      </c>
      <c r="C2283" s="1">
        <v>45298</v>
      </c>
      <c r="D2283" t="s">
        <v>9085</v>
      </c>
      <c r="E2283">
        <v>1</v>
      </c>
      <c r="F2283">
        <v>45.54</v>
      </c>
      <c r="G2283">
        <v>0.1</v>
      </c>
      <c r="H2283">
        <v>45.54</v>
      </c>
      <c r="I2283">
        <v>4.55</v>
      </c>
      <c r="J2283">
        <v>40.99</v>
      </c>
      <c r="K2283" t="s">
        <v>9091</v>
      </c>
      <c r="L2283" t="s">
        <v>9095</v>
      </c>
      <c r="M2283" t="s">
        <v>9102</v>
      </c>
      <c r="N2283" t="s">
        <v>9104</v>
      </c>
      <c r="O2283" s="1">
        <v>45303</v>
      </c>
      <c r="P2283" s="1">
        <v>45303</v>
      </c>
      <c r="Q2283" t="s">
        <v>9107</v>
      </c>
      <c r="R2283">
        <v>29.06</v>
      </c>
      <c r="S2283">
        <v>40.99</v>
      </c>
      <c r="T2283">
        <v>11.93</v>
      </c>
      <c r="U2283">
        <v>5</v>
      </c>
      <c r="V2283">
        <v>0</v>
      </c>
      <c r="W2283">
        <v>36</v>
      </c>
      <c r="X2283" t="s">
        <v>9111</v>
      </c>
      <c r="Y2283" t="s">
        <v>9118</v>
      </c>
      <c r="Z2283" s="1">
        <v>45147</v>
      </c>
      <c r="AA2283" t="s">
        <v>9125</v>
      </c>
      <c r="AB2283">
        <v>0</v>
      </c>
      <c r="AC2283" t="s">
        <v>9142</v>
      </c>
      <c r="AD2283" s="1">
        <v>45292</v>
      </c>
      <c r="AE2283" t="s">
        <v>9147</v>
      </c>
      <c r="AF2283">
        <v>1</v>
      </c>
      <c r="AG2283">
        <v>1</v>
      </c>
    </row>
    <row r="2284" spans="1:33">
      <c r="A2284" t="s">
        <v>2315</v>
      </c>
      <c r="B2284" t="s">
        <v>7848</v>
      </c>
      <c r="C2284" s="1">
        <v>45950</v>
      </c>
      <c r="D2284" t="s">
        <v>9060</v>
      </c>
      <c r="E2284">
        <v>1</v>
      </c>
      <c r="F2284">
        <v>346.68</v>
      </c>
      <c r="G2284">
        <v>0</v>
      </c>
      <c r="H2284">
        <v>346.68</v>
      </c>
      <c r="I2284">
        <v>0</v>
      </c>
      <c r="J2284">
        <v>346.68</v>
      </c>
      <c r="K2284" t="s">
        <v>9091</v>
      </c>
      <c r="L2284" t="s">
        <v>9098</v>
      </c>
      <c r="M2284" t="s">
        <v>9100</v>
      </c>
      <c r="N2284" t="s">
        <v>9104</v>
      </c>
      <c r="O2284" s="1">
        <v>45953</v>
      </c>
      <c r="P2284" s="1">
        <v>45952</v>
      </c>
      <c r="Q2284" t="s">
        <v>9107</v>
      </c>
      <c r="R2284">
        <v>292.18</v>
      </c>
      <c r="S2284">
        <v>346.68</v>
      </c>
      <c r="T2284">
        <v>54.5</v>
      </c>
      <c r="U2284">
        <v>2</v>
      </c>
      <c r="V2284">
        <v>0</v>
      </c>
      <c r="W2284">
        <v>36</v>
      </c>
      <c r="X2284" t="s">
        <v>9111</v>
      </c>
      <c r="Y2284" t="s">
        <v>9118</v>
      </c>
      <c r="Z2284" s="1">
        <v>45147</v>
      </c>
      <c r="AA2284" t="s">
        <v>9125</v>
      </c>
      <c r="AB2284">
        <v>0</v>
      </c>
      <c r="AC2284" t="s">
        <v>9134</v>
      </c>
      <c r="AD2284" s="1">
        <v>45931</v>
      </c>
      <c r="AE2284" t="s">
        <v>9148</v>
      </c>
      <c r="AF2284">
        <v>0</v>
      </c>
      <c r="AG2284">
        <v>4</v>
      </c>
    </row>
    <row r="2285" spans="1:33">
      <c r="A2285" t="s">
        <v>2316</v>
      </c>
      <c r="B2285" t="s">
        <v>7848</v>
      </c>
      <c r="C2285" s="1">
        <v>45396</v>
      </c>
      <c r="D2285" t="s">
        <v>9076</v>
      </c>
      <c r="E2285">
        <v>1</v>
      </c>
      <c r="F2285">
        <v>165.22</v>
      </c>
      <c r="G2285">
        <v>0.1</v>
      </c>
      <c r="H2285">
        <v>165.22</v>
      </c>
      <c r="I2285">
        <v>16.52</v>
      </c>
      <c r="J2285">
        <v>148.7</v>
      </c>
      <c r="K2285" t="s">
        <v>9091</v>
      </c>
      <c r="L2285" t="s">
        <v>9098</v>
      </c>
      <c r="M2285" t="s">
        <v>9101</v>
      </c>
      <c r="N2285" t="s">
        <v>9104</v>
      </c>
      <c r="O2285" s="1">
        <v>45402</v>
      </c>
      <c r="P2285" s="1">
        <v>45405</v>
      </c>
      <c r="Q2285" t="s">
        <v>9108</v>
      </c>
      <c r="R2285">
        <v>151.48</v>
      </c>
      <c r="S2285">
        <v>148.7</v>
      </c>
      <c r="T2285">
        <v>-2.780000000000001</v>
      </c>
      <c r="U2285">
        <v>9</v>
      </c>
      <c r="V2285">
        <v>1</v>
      </c>
      <c r="W2285">
        <v>36</v>
      </c>
      <c r="X2285" t="s">
        <v>9111</v>
      </c>
      <c r="Y2285" t="s">
        <v>9118</v>
      </c>
      <c r="Z2285" s="1">
        <v>45147</v>
      </c>
      <c r="AA2285" t="s">
        <v>9125</v>
      </c>
      <c r="AB2285">
        <v>0</v>
      </c>
      <c r="AC2285" t="s">
        <v>9137</v>
      </c>
      <c r="AD2285" s="1">
        <v>45383</v>
      </c>
      <c r="AE2285" t="s">
        <v>9147</v>
      </c>
      <c r="AF2285">
        <v>1</v>
      </c>
      <c r="AG2285">
        <v>2</v>
      </c>
    </row>
    <row r="2286" spans="1:33">
      <c r="A2286" t="s">
        <v>2317</v>
      </c>
      <c r="B2286" t="s">
        <v>7849</v>
      </c>
      <c r="C2286" s="1">
        <v>45436</v>
      </c>
      <c r="D2286" t="s">
        <v>9061</v>
      </c>
      <c r="E2286">
        <v>1</v>
      </c>
      <c r="F2286">
        <v>33.56</v>
      </c>
      <c r="G2286">
        <v>0.05</v>
      </c>
      <c r="H2286">
        <v>33.56</v>
      </c>
      <c r="I2286">
        <v>1.68</v>
      </c>
      <c r="J2286">
        <v>31.88</v>
      </c>
      <c r="K2286" t="s">
        <v>9093</v>
      </c>
      <c r="L2286" t="s">
        <v>9096</v>
      </c>
      <c r="M2286" t="s">
        <v>9102</v>
      </c>
      <c r="N2286" t="s">
        <v>9105</v>
      </c>
      <c r="O2286" s="1">
        <v>45441</v>
      </c>
      <c r="P2286" s="1">
        <v>45441</v>
      </c>
      <c r="Q2286" t="s">
        <v>9107</v>
      </c>
      <c r="R2286">
        <v>16.48</v>
      </c>
      <c r="S2286">
        <v>0</v>
      </c>
      <c r="T2286">
        <v>0</v>
      </c>
      <c r="U2286">
        <v>5</v>
      </c>
      <c r="V2286">
        <v>0</v>
      </c>
      <c r="W2286">
        <v>30</v>
      </c>
      <c r="X2286" t="s">
        <v>9111</v>
      </c>
      <c r="Y2286" t="s">
        <v>9115</v>
      </c>
      <c r="Z2286" s="1">
        <v>44906</v>
      </c>
      <c r="AA2286" t="s">
        <v>9124</v>
      </c>
      <c r="AB2286">
        <v>1</v>
      </c>
      <c r="AC2286" t="s">
        <v>9135</v>
      </c>
      <c r="AD2286" s="1">
        <v>45413</v>
      </c>
      <c r="AE2286" t="s">
        <v>9151</v>
      </c>
      <c r="AF2286">
        <v>0</v>
      </c>
      <c r="AG2286">
        <v>2</v>
      </c>
    </row>
    <row r="2287" spans="1:33">
      <c r="A2287" t="s">
        <v>2318</v>
      </c>
      <c r="B2287" t="s">
        <v>7849</v>
      </c>
      <c r="C2287" s="1">
        <v>45881</v>
      </c>
      <c r="D2287" t="s">
        <v>9067</v>
      </c>
      <c r="E2287">
        <v>1</v>
      </c>
      <c r="F2287">
        <v>296.82</v>
      </c>
      <c r="G2287">
        <v>0.1</v>
      </c>
      <c r="H2287">
        <v>296.82</v>
      </c>
      <c r="I2287">
        <v>29.68</v>
      </c>
      <c r="J2287">
        <v>267.14</v>
      </c>
      <c r="K2287" t="s">
        <v>9091</v>
      </c>
      <c r="L2287" t="s">
        <v>9098</v>
      </c>
      <c r="M2287" t="s">
        <v>9103</v>
      </c>
      <c r="N2287" t="s">
        <v>9104</v>
      </c>
      <c r="O2287" s="1">
        <v>45887</v>
      </c>
      <c r="P2287" s="1">
        <v>45888</v>
      </c>
      <c r="Q2287" t="s">
        <v>9108</v>
      </c>
      <c r="R2287">
        <v>266.81</v>
      </c>
      <c r="S2287">
        <v>267.14</v>
      </c>
      <c r="T2287">
        <v>0.3299999999999841</v>
      </c>
      <c r="U2287">
        <v>7</v>
      </c>
      <c r="V2287">
        <v>1</v>
      </c>
      <c r="W2287">
        <v>30</v>
      </c>
      <c r="X2287" t="s">
        <v>9111</v>
      </c>
      <c r="Y2287" t="s">
        <v>9115</v>
      </c>
      <c r="Z2287" s="1">
        <v>44906</v>
      </c>
      <c r="AA2287" t="s">
        <v>9124</v>
      </c>
      <c r="AB2287">
        <v>1</v>
      </c>
      <c r="AC2287" t="s">
        <v>9127</v>
      </c>
      <c r="AD2287" s="1">
        <v>45870</v>
      </c>
      <c r="AE2287" t="s">
        <v>9145</v>
      </c>
      <c r="AF2287">
        <v>0</v>
      </c>
      <c r="AG2287">
        <v>3</v>
      </c>
    </row>
    <row r="2288" spans="1:33">
      <c r="A2288" t="s">
        <v>2319</v>
      </c>
      <c r="B2288" t="s">
        <v>7849</v>
      </c>
      <c r="C2288" s="1">
        <v>45632</v>
      </c>
      <c r="D2288" t="s">
        <v>9068</v>
      </c>
      <c r="E2288">
        <v>1</v>
      </c>
      <c r="F2288">
        <v>139.8</v>
      </c>
      <c r="G2288">
        <v>0</v>
      </c>
      <c r="H2288">
        <v>139.8</v>
      </c>
      <c r="I2288">
        <v>0</v>
      </c>
      <c r="J2288">
        <v>139.8</v>
      </c>
      <c r="K2288" t="s">
        <v>9091</v>
      </c>
      <c r="L2288" t="s">
        <v>9099</v>
      </c>
      <c r="M2288" t="s">
        <v>9100</v>
      </c>
      <c r="N2288" t="s">
        <v>9104</v>
      </c>
      <c r="O2288" s="1">
        <v>45635</v>
      </c>
      <c r="P2288" s="1">
        <v>45635</v>
      </c>
      <c r="Q2288" t="s">
        <v>9107</v>
      </c>
      <c r="R2288">
        <v>86.34999999999999</v>
      </c>
      <c r="S2288">
        <v>139.8</v>
      </c>
      <c r="T2288">
        <v>53.45000000000002</v>
      </c>
      <c r="U2288">
        <v>3</v>
      </c>
      <c r="V2288">
        <v>0</v>
      </c>
      <c r="W2288">
        <v>30</v>
      </c>
      <c r="X2288" t="s">
        <v>9111</v>
      </c>
      <c r="Y2288" t="s">
        <v>9115</v>
      </c>
      <c r="Z2288" s="1">
        <v>44906</v>
      </c>
      <c r="AA2288" t="s">
        <v>9124</v>
      </c>
      <c r="AB2288">
        <v>1</v>
      </c>
      <c r="AC2288" t="s">
        <v>9136</v>
      </c>
      <c r="AD2288" s="1">
        <v>45627</v>
      </c>
      <c r="AE2288" t="s">
        <v>9151</v>
      </c>
      <c r="AF2288">
        <v>0</v>
      </c>
      <c r="AG2288">
        <v>4</v>
      </c>
    </row>
    <row r="2289" spans="1:33">
      <c r="A2289" t="s">
        <v>2320</v>
      </c>
      <c r="B2289" t="s">
        <v>7849</v>
      </c>
      <c r="C2289" s="1">
        <v>45744</v>
      </c>
      <c r="D2289" t="s">
        <v>9059</v>
      </c>
      <c r="E2289">
        <v>1</v>
      </c>
      <c r="F2289">
        <v>111.65</v>
      </c>
      <c r="G2289">
        <v>0.1</v>
      </c>
      <c r="H2289">
        <v>111.65</v>
      </c>
      <c r="I2289">
        <v>11.17</v>
      </c>
      <c r="J2289">
        <v>100.48</v>
      </c>
      <c r="K2289" t="s">
        <v>9091</v>
      </c>
      <c r="L2289" t="s">
        <v>9095</v>
      </c>
      <c r="M2289" t="s">
        <v>9102</v>
      </c>
      <c r="N2289" t="s">
        <v>9104</v>
      </c>
      <c r="O2289" s="1">
        <v>45749</v>
      </c>
      <c r="P2289" s="1">
        <v>45747</v>
      </c>
      <c r="Q2289" t="s">
        <v>9107</v>
      </c>
      <c r="R2289">
        <v>63.55</v>
      </c>
      <c r="S2289">
        <v>100.48</v>
      </c>
      <c r="T2289">
        <v>36.93000000000001</v>
      </c>
      <c r="U2289">
        <v>3</v>
      </c>
      <c r="V2289">
        <v>0</v>
      </c>
      <c r="W2289">
        <v>30</v>
      </c>
      <c r="X2289" t="s">
        <v>9111</v>
      </c>
      <c r="Y2289" t="s">
        <v>9115</v>
      </c>
      <c r="Z2289" s="1">
        <v>44906</v>
      </c>
      <c r="AA2289" t="s">
        <v>9124</v>
      </c>
      <c r="AB2289">
        <v>1</v>
      </c>
      <c r="AC2289" t="s">
        <v>9127</v>
      </c>
      <c r="AD2289" s="1">
        <v>45717</v>
      </c>
      <c r="AE2289" t="s">
        <v>9151</v>
      </c>
      <c r="AF2289">
        <v>0</v>
      </c>
      <c r="AG2289">
        <v>1</v>
      </c>
    </row>
    <row r="2290" spans="1:33">
      <c r="A2290" t="s">
        <v>2321</v>
      </c>
      <c r="B2290" t="s">
        <v>7850</v>
      </c>
      <c r="C2290" s="1">
        <v>45548</v>
      </c>
      <c r="D2290" t="s">
        <v>9055</v>
      </c>
      <c r="E2290">
        <v>1</v>
      </c>
      <c r="F2290">
        <v>20.51</v>
      </c>
      <c r="G2290">
        <v>0</v>
      </c>
      <c r="H2290">
        <v>20.51</v>
      </c>
      <c r="I2290">
        <v>0</v>
      </c>
      <c r="J2290">
        <v>20.51</v>
      </c>
      <c r="K2290" t="s">
        <v>9093</v>
      </c>
      <c r="L2290" t="s">
        <v>9097</v>
      </c>
      <c r="M2290" t="s">
        <v>9101</v>
      </c>
      <c r="N2290" t="s">
        <v>9105</v>
      </c>
      <c r="O2290" s="1">
        <v>45552</v>
      </c>
      <c r="P2290" s="1">
        <v>45552</v>
      </c>
      <c r="Q2290" t="s">
        <v>9107</v>
      </c>
      <c r="R2290">
        <v>17.42</v>
      </c>
      <c r="S2290">
        <v>0</v>
      </c>
      <c r="T2290">
        <v>0</v>
      </c>
      <c r="U2290">
        <v>4</v>
      </c>
      <c r="V2290">
        <v>0</v>
      </c>
      <c r="W2290">
        <v>18</v>
      </c>
      <c r="X2290" t="s">
        <v>9111</v>
      </c>
      <c r="Y2290" t="s">
        <v>9116</v>
      </c>
      <c r="Z2290" s="1">
        <v>45183</v>
      </c>
      <c r="AA2290" t="s">
        <v>9123</v>
      </c>
      <c r="AB2290">
        <v>0</v>
      </c>
      <c r="AC2290" t="s">
        <v>9130</v>
      </c>
      <c r="AD2290" s="1">
        <v>45536</v>
      </c>
      <c r="AE2290" t="s">
        <v>9151</v>
      </c>
      <c r="AF2290">
        <v>0</v>
      </c>
      <c r="AG2290">
        <v>3</v>
      </c>
    </row>
    <row r="2291" spans="1:33">
      <c r="A2291" t="s">
        <v>2322</v>
      </c>
      <c r="B2291" t="s">
        <v>7850</v>
      </c>
      <c r="C2291" s="1">
        <v>45537</v>
      </c>
      <c r="D2291" t="s">
        <v>9081</v>
      </c>
      <c r="E2291">
        <v>1</v>
      </c>
      <c r="F2291">
        <v>163.64</v>
      </c>
      <c r="G2291">
        <v>0</v>
      </c>
      <c r="H2291">
        <v>163.64</v>
      </c>
      <c r="I2291">
        <v>0</v>
      </c>
      <c r="J2291">
        <v>163.64</v>
      </c>
      <c r="K2291" t="s">
        <v>9091</v>
      </c>
      <c r="L2291" t="s">
        <v>9099</v>
      </c>
      <c r="M2291" t="s">
        <v>9100</v>
      </c>
      <c r="N2291" t="s">
        <v>9104</v>
      </c>
      <c r="O2291" s="1">
        <v>45543</v>
      </c>
      <c r="P2291" s="1">
        <v>45541</v>
      </c>
      <c r="Q2291" t="s">
        <v>9107</v>
      </c>
      <c r="R2291">
        <v>105.33</v>
      </c>
      <c r="S2291">
        <v>163.64</v>
      </c>
      <c r="T2291">
        <v>58.30999999999999</v>
      </c>
      <c r="U2291">
        <v>4</v>
      </c>
      <c r="V2291">
        <v>0</v>
      </c>
      <c r="W2291">
        <v>18</v>
      </c>
      <c r="X2291" t="s">
        <v>9111</v>
      </c>
      <c r="Y2291" t="s">
        <v>9116</v>
      </c>
      <c r="Z2291" s="1">
        <v>45183</v>
      </c>
      <c r="AA2291" t="s">
        <v>9123</v>
      </c>
      <c r="AB2291">
        <v>0</v>
      </c>
      <c r="AC2291" t="s">
        <v>9143</v>
      </c>
      <c r="AD2291" s="1">
        <v>45536</v>
      </c>
      <c r="AE2291" t="s">
        <v>9148</v>
      </c>
      <c r="AF2291">
        <v>0</v>
      </c>
      <c r="AG2291">
        <v>3</v>
      </c>
    </row>
    <row r="2292" spans="1:33">
      <c r="A2292" t="s">
        <v>2323</v>
      </c>
      <c r="B2292" t="s">
        <v>7850</v>
      </c>
      <c r="C2292" s="1">
        <v>45304</v>
      </c>
      <c r="D2292" t="s">
        <v>9051</v>
      </c>
      <c r="E2292">
        <v>2</v>
      </c>
      <c r="F2292">
        <v>146.13</v>
      </c>
      <c r="G2292">
        <v>0.05</v>
      </c>
      <c r="H2292">
        <v>292.26</v>
      </c>
      <c r="I2292">
        <v>14.61</v>
      </c>
      <c r="J2292">
        <v>277.65</v>
      </c>
      <c r="K2292" t="s">
        <v>9094</v>
      </c>
      <c r="L2292" t="s">
        <v>9095</v>
      </c>
      <c r="M2292" t="s">
        <v>9100</v>
      </c>
      <c r="N2292" t="s">
        <v>9094</v>
      </c>
      <c r="O2292" s="1">
        <v>45309</v>
      </c>
      <c r="Q2292" t="s">
        <v>9110</v>
      </c>
      <c r="R2292">
        <v>95.23999999999999</v>
      </c>
      <c r="S2292">
        <v>0</v>
      </c>
      <c r="T2292">
        <v>0</v>
      </c>
      <c r="V2292">
        <v>0</v>
      </c>
      <c r="W2292">
        <v>18</v>
      </c>
      <c r="X2292" t="s">
        <v>9111</v>
      </c>
      <c r="Y2292" t="s">
        <v>9116</v>
      </c>
      <c r="Z2292" s="1">
        <v>45183</v>
      </c>
      <c r="AA2292" t="s">
        <v>9123</v>
      </c>
      <c r="AB2292">
        <v>0</v>
      </c>
      <c r="AC2292" t="s">
        <v>9126</v>
      </c>
      <c r="AD2292" s="1">
        <v>45292</v>
      </c>
      <c r="AE2292" t="s">
        <v>9149</v>
      </c>
      <c r="AF2292">
        <v>1</v>
      </c>
      <c r="AG2292">
        <v>1</v>
      </c>
    </row>
    <row r="2293" spans="1:33">
      <c r="A2293" t="s">
        <v>2324</v>
      </c>
      <c r="B2293" t="s">
        <v>7850</v>
      </c>
      <c r="C2293" s="1">
        <v>45523</v>
      </c>
      <c r="D2293" t="s">
        <v>9065</v>
      </c>
      <c r="E2293">
        <v>1</v>
      </c>
      <c r="F2293">
        <v>244.42</v>
      </c>
      <c r="G2293">
        <v>0.05</v>
      </c>
      <c r="H2293">
        <v>244.42</v>
      </c>
      <c r="I2293">
        <v>12.22</v>
      </c>
      <c r="J2293">
        <v>232.2</v>
      </c>
      <c r="K2293" t="s">
        <v>9091</v>
      </c>
      <c r="L2293" t="s">
        <v>9098</v>
      </c>
      <c r="M2293" t="s">
        <v>9101</v>
      </c>
      <c r="N2293" t="s">
        <v>9104</v>
      </c>
      <c r="O2293" s="1">
        <v>45528</v>
      </c>
      <c r="P2293" s="1">
        <v>45527</v>
      </c>
      <c r="Q2293" t="s">
        <v>9107</v>
      </c>
      <c r="R2293">
        <v>204.26</v>
      </c>
      <c r="S2293">
        <v>232.2</v>
      </c>
      <c r="T2293">
        <v>27.94</v>
      </c>
      <c r="U2293">
        <v>4</v>
      </c>
      <c r="V2293">
        <v>0</v>
      </c>
      <c r="W2293">
        <v>18</v>
      </c>
      <c r="X2293" t="s">
        <v>9111</v>
      </c>
      <c r="Y2293" t="s">
        <v>9116</v>
      </c>
      <c r="Z2293" s="1">
        <v>45183</v>
      </c>
      <c r="AA2293" t="s">
        <v>9123</v>
      </c>
      <c r="AB2293">
        <v>0</v>
      </c>
      <c r="AC2293" t="s">
        <v>9137</v>
      </c>
      <c r="AD2293" s="1">
        <v>45505</v>
      </c>
      <c r="AE2293" t="s">
        <v>9148</v>
      </c>
      <c r="AF2293">
        <v>0</v>
      </c>
      <c r="AG2293">
        <v>3</v>
      </c>
    </row>
    <row r="2294" spans="1:33">
      <c r="A2294" t="s">
        <v>2325</v>
      </c>
      <c r="B2294" t="s">
        <v>7850</v>
      </c>
      <c r="C2294" s="1">
        <v>45968</v>
      </c>
      <c r="D2294" t="s">
        <v>9084</v>
      </c>
      <c r="E2294">
        <v>2</v>
      </c>
      <c r="F2294">
        <v>57.19</v>
      </c>
      <c r="G2294">
        <v>0.15</v>
      </c>
      <c r="H2294">
        <v>114.38</v>
      </c>
      <c r="I2294">
        <v>17.16</v>
      </c>
      <c r="J2294">
        <v>97.22</v>
      </c>
      <c r="K2294" t="s">
        <v>9091</v>
      </c>
      <c r="L2294" t="s">
        <v>9096</v>
      </c>
      <c r="M2294" t="s">
        <v>9103</v>
      </c>
      <c r="N2294" t="s">
        <v>9104</v>
      </c>
      <c r="O2294" s="1">
        <v>45971</v>
      </c>
      <c r="P2294" s="1">
        <v>45969</v>
      </c>
      <c r="Q2294" t="s">
        <v>9107</v>
      </c>
      <c r="R2294">
        <v>31.23</v>
      </c>
      <c r="S2294">
        <v>97.22</v>
      </c>
      <c r="T2294">
        <v>34.76</v>
      </c>
      <c r="U2294">
        <v>1</v>
      </c>
      <c r="V2294">
        <v>0</v>
      </c>
      <c r="W2294">
        <v>18</v>
      </c>
      <c r="X2294" t="s">
        <v>9111</v>
      </c>
      <c r="Y2294" t="s">
        <v>9116</v>
      </c>
      <c r="Z2294" s="1">
        <v>45183</v>
      </c>
      <c r="AA2294" t="s">
        <v>9123</v>
      </c>
      <c r="AB2294">
        <v>0</v>
      </c>
      <c r="AC2294" t="s">
        <v>9138</v>
      </c>
      <c r="AD2294" s="1">
        <v>45962</v>
      </c>
      <c r="AE2294" t="s">
        <v>9151</v>
      </c>
      <c r="AF2294">
        <v>0</v>
      </c>
      <c r="AG2294">
        <v>4</v>
      </c>
    </row>
    <row r="2295" spans="1:33">
      <c r="A2295" t="s">
        <v>2326</v>
      </c>
      <c r="B2295" t="s">
        <v>7850</v>
      </c>
      <c r="C2295" s="1">
        <v>45517</v>
      </c>
      <c r="D2295" t="s">
        <v>9068</v>
      </c>
      <c r="E2295">
        <v>3</v>
      </c>
      <c r="F2295">
        <v>139.8</v>
      </c>
      <c r="G2295">
        <v>0.05</v>
      </c>
      <c r="H2295">
        <v>419.4</v>
      </c>
      <c r="I2295">
        <v>20.97</v>
      </c>
      <c r="J2295">
        <v>398.43</v>
      </c>
      <c r="K2295" t="s">
        <v>9091</v>
      </c>
      <c r="L2295" t="s">
        <v>9099</v>
      </c>
      <c r="M2295" t="s">
        <v>9101</v>
      </c>
      <c r="N2295" t="s">
        <v>9104</v>
      </c>
      <c r="O2295" s="1">
        <v>45520</v>
      </c>
      <c r="P2295" s="1">
        <v>45518</v>
      </c>
      <c r="Q2295" t="s">
        <v>9107</v>
      </c>
      <c r="R2295">
        <v>86.34999999999999</v>
      </c>
      <c r="S2295">
        <v>398.43</v>
      </c>
      <c r="T2295">
        <v>139.3800000000001</v>
      </c>
      <c r="U2295">
        <v>1</v>
      </c>
      <c r="V2295">
        <v>0</v>
      </c>
      <c r="W2295">
        <v>18</v>
      </c>
      <c r="X2295" t="s">
        <v>9111</v>
      </c>
      <c r="Y2295" t="s">
        <v>9116</v>
      </c>
      <c r="Z2295" s="1">
        <v>45183</v>
      </c>
      <c r="AA2295" t="s">
        <v>9123</v>
      </c>
      <c r="AB2295">
        <v>0</v>
      </c>
      <c r="AC2295" t="s">
        <v>9136</v>
      </c>
      <c r="AD2295" s="1">
        <v>45505</v>
      </c>
      <c r="AE2295" t="s">
        <v>9145</v>
      </c>
      <c r="AF2295">
        <v>0</v>
      </c>
      <c r="AG2295">
        <v>3</v>
      </c>
    </row>
    <row r="2296" spans="1:33">
      <c r="A2296" t="s">
        <v>2327</v>
      </c>
      <c r="B2296" t="s">
        <v>7851</v>
      </c>
      <c r="C2296" s="1">
        <v>45495</v>
      </c>
      <c r="D2296" t="s">
        <v>9051</v>
      </c>
      <c r="E2296">
        <v>3</v>
      </c>
      <c r="F2296">
        <v>146.13</v>
      </c>
      <c r="G2296">
        <v>0</v>
      </c>
      <c r="H2296">
        <v>438.39</v>
      </c>
      <c r="I2296">
        <v>0</v>
      </c>
      <c r="J2296">
        <v>438.39</v>
      </c>
      <c r="K2296" t="s">
        <v>9092</v>
      </c>
      <c r="L2296" t="s">
        <v>9095</v>
      </c>
      <c r="M2296" t="s">
        <v>9101</v>
      </c>
      <c r="N2296" t="s">
        <v>9104</v>
      </c>
      <c r="O2296" s="1">
        <v>45498</v>
      </c>
      <c r="Q2296" t="s">
        <v>9109</v>
      </c>
      <c r="R2296">
        <v>95.23999999999999</v>
      </c>
      <c r="S2296">
        <v>0</v>
      </c>
      <c r="T2296">
        <v>0</v>
      </c>
      <c r="V2296">
        <v>0</v>
      </c>
      <c r="W2296">
        <v>24</v>
      </c>
      <c r="X2296" t="s">
        <v>9111</v>
      </c>
      <c r="Y2296" t="s">
        <v>9115</v>
      </c>
      <c r="Z2296" s="1">
        <v>44998</v>
      </c>
      <c r="AA2296" t="s">
        <v>9124</v>
      </c>
      <c r="AB2296">
        <v>0</v>
      </c>
      <c r="AC2296" t="s">
        <v>9126</v>
      </c>
      <c r="AD2296" s="1">
        <v>45474</v>
      </c>
      <c r="AE2296" t="s">
        <v>9148</v>
      </c>
      <c r="AF2296">
        <v>0</v>
      </c>
      <c r="AG2296">
        <v>3</v>
      </c>
    </row>
    <row r="2297" spans="1:33">
      <c r="A2297" t="s">
        <v>2328</v>
      </c>
      <c r="B2297" t="s">
        <v>7852</v>
      </c>
      <c r="C2297" s="1">
        <v>45907</v>
      </c>
      <c r="D2297" t="s">
        <v>9052</v>
      </c>
      <c r="E2297">
        <v>1</v>
      </c>
      <c r="F2297">
        <v>86.16</v>
      </c>
      <c r="G2297">
        <v>0</v>
      </c>
      <c r="H2297">
        <v>86.16</v>
      </c>
      <c r="I2297">
        <v>0</v>
      </c>
      <c r="J2297">
        <v>86.16</v>
      </c>
      <c r="K2297" t="s">
        <v>9091</v>
      </c>
      <c r="L2297" t="s">
        <v>9095</v>
      </c>
      <c r="M2297" t="s">
        <v>9102</v>
      </c>
      <c r="N2297" t="s">
        <v>9104</v>
      </c>
      <c r="O2297" s="1">
        <v>45913</v>
      </c>
      <c r="P2297" s="1">
        <v>45912</v>
      </c>
      <c r="Q2297" t="s">
        <v>9107</v>
      </c>
      <c r="R2297">
        <v>56.3</v>
      </c>
      <c r="S2297">
        <v>86.16</v>
      </c>
      <c r="T2297">
        <v>29.86</v>
      </c>
      <c r="U2297">
        <v>5</v>
      </c>
      <c r="V2297">
        <v>0</v>
      </c>
      <c r="W2297">
        <v>18</v>
      </c>
      <c r="X2297" t="s">
        <v>9112</v>
      </c>
      <c r="Y2297" t="s">
        <v>9120</v>
      </c>
      <c r="Z2297" s="1">
        <v>45861</v>
      </c>
      <c r="AA2297" t="s">
        <v>9124</v>
      </c>
      <c r="AB2297">
        <v>0</v>
      </c>
      <c r="AC2297" t="s">
        <v>9127</v>
      </c>
      <c r="AD2297" s="1">
        <v>45901</v>
      </c>
      <c r="AE2297" t="s">
        <v>9147</v>
      </c>
      <c r="AF2297">
        <v>1</v>
      </c>
      <c r="AG2297">
        <v>3</v>
      </c>
    </row>
    <row r="2298" spans="1:33">
      <c r="A2298" t="s">
        <v>2329</v>
      </c>
      <c r="B2298" t="s">
        <v>7852</v>
      </c>
      <c r="C2298" s="1">
        <v>45903</v>
      </c>
      <c r="D2298" t="s">
        <v>9083</v>
      </c>
      <c r="E2298">
        <v>1</v>
      </c>
      <c r="F2298">
        <v>47.56</v>
      </c>
      <c r="G2298">
        <v>0</v>
      </c>
      <c r="H2298">
        <v>47.56</v>
      </c>
      <c r="I2298">
        <v>0</v>
      </c>
      <c r="J2298">
        <v>47.56</v>
      </c>
      <c r="K2298" t="s">
        <v>9091</v>
      </c>
      <c r="L2298" t="s">
        <v>9095</v>
      </c>
      <c r="M2298" t="s">
        <v>9102</v>
      </c>
      <c r="N2298" t="s">
        <v>9104</v>
      </c>
      <c r="O2298" s="1">
        <v>45906</v>
      </c>
      <c r="P2298" s="1">
        <v>45906</v>
      </c>
      <c r="Q2298" t="s">
        <v>9107</v>
      </c>
      <c r="R2298">
        <v>28.12</v>
      </c>
      <c r="S2298">
        <v>47.56</v>
      </c>
      <c r="T2298">
        <v>19.44</v>
      </c>
      <c r="U2298">
        <v>3</v>
      </c>
      <c r="V2298">
        <v>0</v>
      </c>
      <c r="W2298">
        <v>18</v>
      </c>
      <c r="X2298" t="s">
        <v>9112</v>
      </c>
      <c r="Y2298" t="s">
        <v>9120</v>
      </c>
      <c r="Z2298" s="1">
        <v>45861</v>
      </c>
      <c r="AA2298" t="s">
        <v>9124</v>
      </c>
      <c r="AB2298">
        <v>0</v>
      </c>
      <c r="AC2298" t="s">
        <v>9141</v>
      </c>
      <c r="AD2298" s="1">
        <v>45901</v>
      </c>
      <c r="AE2298" t="s">
        <v>9146</v>
      </c>
      <c r="AF2298">
        <v>0</v>
      </c>
      <c r="AG2298">
        <v>3</v>
      </c>
    </row>
    <row r="2299" spans="1:33">
      <c r="A2299" t="s">
        <v>2330</v>
      </c>
      <c r="B2299" t="s">
        <v>7852</v>
      </c>
      <c r="C2299" s="1">
        <v>46013</v>
      </c>
      <c r="D2299" t="s">
        <v>9083</v>
      </c>
      <c r="E2299">
        <v>1</v>
      </c>
      <c r="F2299">
        <v>47.56</v>
      </c>
      <c r="G2299">
        <v>0</v>
      </c>
      <c r="H2299">
        <v>47.56</v>
      </c>
      <c r="I2299">
        <v>0</v>
      </c>
      <c r="J2299">
        <v>47.56</v>
      </c>
      <c r="K2299" t="s">
        <v>9091</v>
      </c>
      <c r="L2299" t="s">
        <v>9095</v>
      </c>
      <c r="M2299" t="s">
        <v>9102</v>
      </c>
      <c r="N2299" t="s">
        <v>9104</v>
      </c>
      <c r="O2299" s="1">
        <v>46016</v>
      </c>
      <c r="P2299" s="1">
        <v>46015</v>
      </c>
      <c r="Q2299" t="s">
        <v>9107</v>
      </c>
      <c r="R2299">
        <v>28.12</v>
      </c>
      <c r="S2299">
        <v>47.56</v>
      </c>
      <c r="T2299">
        <v>19.44</v>
      </c>
      <c r="U2299">
        <v>2</v>
      </c>
      <c r="V2299">
        <v>0</v>
      </c>
      <c r="W2299">
        <v>18</v>
      </c>
      <c r="X2299" t="s">
        <v>9112</v>
      </c>
      <c r="Y2299" t="s">
        <v>9120</v>
      </c>
      <c r="Z2299" s="1">
        <v>45861</v>
      </c>
      <c r="AA2299" t="s">
        <v>9124</v>
      </c>
      <c r="AB2299">
        <v>0</v>
      </c>
      <c r="AC2299" t="s">
        <v>9141</v>
      </c>
      <c r="AD2299" s="1">
        <v>45992</v>
      </c>
      <c r="AE2299" t="s">
        <v>9148</v>
      </c>
      <c r="AF2299">
        <v>0</v>
      </c>
      <c r="AG2299">
        <v>4</v>
      </c>
    </row>
    <row r="2300" spans="1:33">
      <c r="A2300" t="s">
        <v>2331</v>
      </c>
      <c r="B2300" t="s">
        <v>7853</v>
      </c>
      <c r="C2300" s="1">
        <v>45815</v>
      </c>
      <c r="D2300" t="s">
        <v>9052</v>
      </c>
      <c r="E2300">
        <v>1</v>
      </c>
      <c r="F2300">
        <v>86.16</v>
      </c>
      <c r="G2300">
        <v>0</v>
      </c>
      <c r="H2300">
        <v>86.16</v>
      </c>
      <c r="I2300">
        <v>0</v>
      </c>
      <c r="J2300">
        <v>86.16</v>
      </c>
      <c r="K2300" t="s">
        <v>9091</v>
      </c>
      <c r="L2300" t="s">
        <v>9095</v>
      </c>
      <c r="M2300" t="s">
        <v>9100</v>
      </c>
      <c r="N2300" t="s">
        <v>9104</v>
      </c>
      <c r="O2300" s="1">
        <v>45819</v>
      </c>
      <c r="P2300" s="1">
        <v>45817</v>
      </c>
      <c r="Q2300" t="s">
        <v>9107</v>
      </c>
      <c r="R2300">
        <v>56.3</v>
      </c>
      <c r="S2300">
        <v>86.16</v>
      </c>
      <c r="T2300">
        <v>29.86</v>
      </c>
      <c r="U2300">
        <v>2</v>
      </c>
      <c r="V2300">
        <v>0</v>
      </c>
      <c r="W2300">
        <v>29</v>
      </c>
      <c r="X2300" t="s">
        <v>9112</v>
      </c>
      <c r="Y2300" t="s">
        <v>9115</v>
      </c>
      <c r="Z2300" s="1">
        <v>45560</v>
      </c>
      <c r="AA2300" t="s">
        <v>9124</v>
      </c>
      <c r="AB2300">
        <v>0</v>
      </c>
      <c r="AC2300" t="s">
        <v>9127</v>
      </c>
      <c r="AD2300" s="1">
        <v>45809</v>
      </c>
      <c r="AE2300" t="s">
        <v>9149</v>
      </c>
      <c r="AF2300">
        <v>1</v>
      </c>
      <c r="AG2300">
        <v>2</v>
      </c>
    </row>
    <row r="2301" spans="1:33">
      <c r="A2301" t="s">
        <v>2332</v>
      </c>
      <c r="B2301" t="s">
        <v>7854</v>
      </c>
      <c r="C2301" s="1">
        <v>45428</v>
      </c>
      <c r="D2301" t="s">
        <v>9086</v>
      </c>
      <c r="E2301">
        <v>1</v>
      </c>
      <c r="F2301">
        <v>58.02</v>
      </c>
      <c r="G2301">
        <v>0.1</v>
      </c>
      <c r="H2301">
        <v>58.02</v>
      </c>
      <c r="I2301">
        <v>5.8</v>
      </c>
      <c r="J2301">
        <v>52.22</v>
      </c>
      <c r="K2301" t="s">
        <v>9091</v>
      </c>
      <c r="L2301" t="s">
        <v>9096</v>
      </c>
      <c r="M2301" t="s">
        <v>9102</v>
      </c>
      <c r="N2301" t="s">
        <v>9104</v>
      </c>
      <c r="O2301" s="1">
        <v>45431</v>
      </c>
      <c r="P2301" s="1">
        <v>45434</v>
      </c>
      <c r="Q2301" t="s">
        <v>9108</v>
      </c>
      <c r="R2301">
        <v>27.98</v>
      </c>
      <c r="S2301">
        <v>52.22</v>
      </c>
      <c r="T2301">
        <v>24.24</v>
      </c>
      <c r="U2301">
        <v>6</v>
      </c>
      <c r="V2301">
        <v>1</v>
      </c>
      <c r="W2301">
        <v>25</v>
      </c>
      <c r="X2301" t="s">
        <v>9112</v>
      </c>
      <c r="Y2301" t="s">
        <v>9116</v>
      </c>
      <c r="Z2301" s="1">
        <v>44962</v>
      </c>
      <c r="AA2301" t="s">
        <v>9124</v>
      </c>
      <c r="AB2301">
        <v>0</v>
      </c>
      <c r="AC2301" t="s">
        <v>9128</v>
      </c>
      <c r="AD2301" s="1">
        <v>45413</v>
      </c>
      <c r="AE2301" t="s">
        <v>9150</v>
      </c>
      <c r="AF2301">
        <v>0</v>
      </c>
      <c r="AG2301">
        <v>2</v>
      </c>
    </row>
    <row r="2302" spans="1:33">
      <c r="A2302" t="s">
        <v>2333</v>
      </c>
      <c r="B2302" t="s">
        <v>7854</v>
      </c>
      <c r="C2302" s="1">
        <v>45882</v>
      </c>
      <c r="D2302" t="s">
        <v>9082</v>
      </c>
      <c r="E2302">
        <v>2</v>
      </c>
      <c r="F2302">
        <v>48.74</v>
      </c>
      <c r="G2302">
        <v>0.05</v>
      </c>
      <c r="H2302">
        <v>97.48</v>
      </c>
      <c r="I2302">
        <v>4.87</v>
      </c>
      <c r="J2302">
        <v>92.61</v>
      </c>
      <c r="K2302" t="s">
        <v>9091</v>
      </c>
      <c r="L2302" t="s">
        <v>9097</v>
      </c>
      <c r="M2302" t="s">
        <v>9100</v>
      </c>
      <c r="N2302" t="s">
        <v>9104</v>
      </c>
      <c r="O2302" s="1">
        <v>45888</v>
      </c>
      <c r="P2302" s="1">
        <v>45888</v>
      </c>
      <c r="Q2302" t="s">
        <v>9107</v>
      </c>
      <c r="R2302">
        <v>37.62</v>
      </c>
      <c r="S2302">
        <v>92.61</v>
      </c>
      <c r="T2302">
        <v>17.37</v>
      </c>
      <c r="U2302">
        <v>6</v>
      </c>
      <c r="V2302">
        <v>0</v>
      </c>
      <c r="W2302">
        <v>25</v>
      </c>
      <c r="X2302" t="s">
        <v>9112</v>
      </c>
      <c r="Y2302" t="s">
        <v>9116</v>
      </c>
      <c r="Z2302" s="1">
        <v>44962</v>
      </c>
      <c r="AA2302" t="s">
        <v>9124</v>
      </c>
      <c r="AB2302">
        <v>0</v>
      </c>
      <c r="AC2302" t="s">
        <v>9144</v>
      </c>
      <c r="AD2302" s="1">
        <v>45870</v>
      </c>
      <c r="AE2302" t="s">
        <v>9146</v>
      </c>
      <c r="AF2302">
        <v>0</v>
      </c>
      <c r="AG2302">
        <v>3</v>
      </c>
    </row>
    <row r="2303" spans="1:33">
      <c r="A2303" t="s">
        <v>2334</v>
      </c>
      <c r="B2303" t="s">
        <v>7854</v>
      </c>
      <c r="C2303" s="1">
        <v>45724</v>
      </c>
      <c r="D2303" t="s">
        <v>9072</v>
      </c>
      <c r="E2303">
        <v>1</v>
      </c>
      <c r="F2303">
        <v>30.96</v>
      </c>
      <c r="G2303">
        <v>0</v>
      </c>
      <c r="H2303">
        <v>30.96</v>
      </c>
      <c r="I2303">
        <v>0</v>
      </c>
      <c r="J2303">
        <v>30.96</v>
      </c>
      <c r="K2303" t="s">
        <v>9091</v>
      </c>
      <c r="L2303" t="s">
        <v>9096</v>
      </c>
      <c r="M2303" t="s">
        <v>9100</v>
      </c>
      <c r="N2303" t="s">
        <v>9104</v>
      </c>
      <c r="O2303" s="1">
        <v>45730</v>
      </c>
      <c r="P2303" s="1">
        <v>45730</v>
      </c>
      <c r="Q2303" t="s">
        <v>9107</v>
      </c>
      <c r="R2303">
        <v>15.75</v>
      </c>
      <c r="S2303">
        <v>30.96</v>
      </c>
      <c r="T2303">
        <v>15.21</v>
      </c>
      <c r="U2303">
        <v>6</v>
      </c>
      <c r="V2303">
        <v>0</v>
      </c>
      <c r="W2303">
        <v>25</v>
      </c>
      <c r="X2303" t="s">
        <v>9112</v>
      </c>
      <c r="Y2303" t="s">
        <v>9116</v>
      </c>
      <c r="Z2303" s="1">
        <v>44962</v>
      </c>
      <c r="AA2303" t="s">
        <v>9124</v>
      </c>
      <c r="AB2303">
        <v>0</v>
      </c>
      <c r="AC2303" t="s">
        <v>9129</v>
      </c>
      <c r="AD2303" s="1">
        <v>45717</v>
      </c>
      <c r="AE2303" t="s">
        <v>9149</v>
      </c>
      <c r="AF2303">
        <v>1</v>
      </c>
      <c r="AG2303">
        <v>1</v>
      </c>
    </row>
    <row r="2304" spans="1:33">
      <c r="A2304" t="s">
        <v>2335</v>
      </c>
      <c r="B2304" t="s">
        <v>7854</v>
      </c>
      <c r="C2304" s="1">
        <v>45820</v>
      </c>
      <c r="D2304" t="s">
        <v>9056</v>
      </c>
      <c r="E2304">
        <v>1</v>
      </c>
      <c r="F2304">
        <v>47.34</v>
      </c>
      <c r="G2304">
        <v>0.05</v>
      </c>
      <c r="H2304">
        <v>47.34</v>
      </c>
      <c r="I2304">
        <v>2.37</v>
      </c>
      <c r="J2304">
        <v>44.97</v>
      </c>
      <c r="K2304" t="s">
        <v>9091</v>
      </c>
      <c r="L2304" t="s">
        <v>9097</v>
      </c>
      <c r="M2304" t="s">
        <v>9101</v>
      </c>
      <c r="N2304" t="s">
        <v>9104</v>
      </c>
      <c r="O2304" s="1">
        <v>45826</v>
      </c>
      <c r="P2304" s="1">
        <v>45830</v>
      </c>
      <c r="Q2304" t="s">
        <v>9108</v>
      </c>
      <c r="R2304">
        <v>40.01</v>
      </c>
      <c r="S2304">
        <v>44.97</v>
      </c>
      <c r="T2304">
        <v>4.960000000000001</v>
      </c>
      <c r="U2304">
        <v>10</v>
      </c>
      <c r="V2304">
        <v>1</v>
      </c>
      <c r="W2304">
        <v>25</v>
      </c>
      <c r="X2304" t="s">
        <v>9112</v>
      </c>
      <c r="Y2304" t="s">
        <v>9116</v>
      </c>
      <c r="Z2304" s="1">
        <v>44962</v>
      </c>
      <c r="AA2304" t="s">
        <v>9124</v>
      </c>
      <c r="AB2304">
        <v>0</v>
      </c>
      <c r="AC2304" t="s">
        <v>9131</v>
      </c>
      <c r="AD2304" s="1">
        <v>45809</v>
      </c>
      <c r="AE2304" t="s">
        <v>9150</v>
      </c>
      <c r="AF2304">
        <v>0</v>
      </c>
      <c r="AG2304">
        <v>2</v>
      </c>
    </row>
    <row r="2305" spans="1:33">
      <c r="A2305" t="s">
        <v>2336</v>
      </c>
      <c r="B2305" t="s">
        <v>7854</v>
      </c>
      <c r="C2305" s="1">
        <v>45676</v>
      </c>
      <c r="D2305" t="s">
        <v>9075</v>
      </c>
      <c r="E2305">
        <v>1</v>
      </c>
      <c r="F2305">
        <v>32.89</v>
      </c>
      <c r="G2305">
        <v>0.05</v>
      </c>
      <c r="H2305">
        <v>32.89</v>
      </c>
      <c r="I2305">
        <v>1.64</v>
      </c>
      <c r="J2305">
        <v>31.25</v>
      </c>
      <c r="K2305" t="s">
        <v>9091</v>
      </c>
      <c r="L2305" t="s">
        <v>9097</v>
      </c>
      <c r="M2305" t="s">
        <v>9101</v>
      </c>
      <c r="N2305" t="s">
        <v>9104</v>
      </c>
      <c r="O2305" s="1">
        <v>45680</v>
      </c>
      <c r="P2305" s="1">
        <v>45684</v>
      </c>
      <c r="Q2305" t="s">
        <v>9108</v>
      </c>
      <c r="R2305">
        <v>24.66</v>
      </c>
      <c r="S2305">
        <v>31.25</v>
      </c>
      <c r="T2305">
        <v>6.59</v>
      </c>
      <c r="U2305">
        <v>8</v>
      </c>
      <c r="V2305">
        <v>1</v>
      </c>
      <c r="W2305">
        <v>25</v>
      </c>
      <c r="X2305" t="s">
        <v>9112</v>
      </c>
      <c r="Y2305" t="s">
        <v>9116</v>
      </c>
      <c r="Z2305" s="1">
        <v>44962</v>
      </c>
      <c r="AA2305" t="s">
        <v>9124</v>
      </c>
      <c r="AB2305">
        <v>0</v>
      </c>
      <c r="AC2305" t="s">
        <v>9131</v>
      </c>
      <c r="AD2305" s="1">
        <v>45658</v>
      </c>
      <c r="AE2305" t="s">
        <v>9147</v>
      </c>
      <c r="AF2305">
        <v>1</v>
      </c>
      <c r="AG2305">
        <v>1</v>
      </c>
    </row>
    <row r="2306" spans="1:33">
      <c r="A2306" t="s">
        <v>2337</v>
      </c>
      <c r="B2306" t="s">
        <v>7855</v>
      </c>
      <c r="C2306" s="1">
        <v>45697</v>
      </c>
      <c r="D2306" t="s">
        <v>9085</v>
      </c>
      <c r="E2306">
        <v>1</v>
      </c>
      <c r="F2306">
        <v>45.54</v>
      </c>
      <c r="G2306">
        <v>0</v>
      </c>
      <c r="H2306">
        <v>45.54</v>
      </c>
      <c r="I2306">
        <v>0</v>
      </c>
      <c r="J2306">
        <v>45.54</v>
      </c>
      <c r="K2306" t="s">
        <v>9091</v>
      </c>
      <c r="L2306" t="s">
        <v>9095</v>
      </c>
      <c r="M2306" t="s">
        <v>9102</v>
      </c>
      <c r="N2306" t="s">
        <v>9104</v>
      </c>
      <c r="O2306" s="1">
        <v>45700</v>
      </c>
      <c r="P2306" s="1">
        <v>45698</v>
      </c>
      <c r="Q2306" t="s">
        <v>9107</v>
      </c>
      <c r="R2306">
        <v>29.06</v>
      </c>
      <c r="S2306">
        <v>45.54</v>
      </c>
      <c r="T2306">
        <v>16.48</v>
      </c>
      <c r="U2306">
        <v>1</v>
      </c>
      <c r="V2306">
        <v>0</v>
      </c>
      <c r="X2306" t="s">
        <v>9112</v>
      </c>
      <c r="Y2306" t="s">
        <v>9115</v>
      </c>
      <c r="Z2306" s="1">
        <v>45443</v>
      </c>
      <c r="AA2306" t="s">
        <v>9124</v>
      </c>
      <c r="AB2306">
        <v>0</v>
      </c>
      <c r="AC2306" t="s">
        <v>9142</v>
      </c>
      <c r="AD2306" s="1">
        <v>45689</v>
      </c>
      <c r="AE2306" t="s">
        <v>9147</v>
      </c>
      <c r="AF2306">
        <v>1</v>
      </c>
      <c r="AG2306">
        <v>1</v>
      </c>
    </row>
    <row r="2307" spans="1:33">
      <c r="A2307" t="s">
        <v>2338</v>
      </c>
      <c r="B2307" t="s">
        <v>7855</v>
      </c>
      <c r="C2307" s="1">
        <v>45905</v>
      </c>
      <c r="D2307" t="s">
        <v>9082</v>
      </c>
      <c r="E2307">
        <v>3</v>
      </c>
      <c r="F2307">
        <v>48.74</v>
      </c>
      <c r="G2307">
        <v>0.05</v>
      </c>
      <c r="H2307">
        <v>146.22</v>
      </c>
      <c r="I2307">
        <v>7.31</v>
      </c>
      <c r="J2307">
        <v>138.91</v>
      </c>
      <c r="K2307" t="s">
        <v>9093</v>
      </c>
      <c r="L2307" t="s">
        <v>9097</v>
      </c>
      <c r="M2307" t="s">
        <v>9100</v>
      </c>
      <c r="N2307" t="s">
        <v>9105</v>
      </c>
      <c r="O2307" s="1">
        <v>45911</v>
      </c>
      <c r="P2307" s="1">
        <v>45910</v>
      </c>
      <c r="Q2307" t="s">
        <v>9107</v>
      </c>
      <c r="R2307">
        <v>37.62</v>
      </c>
      <c r="S2307">
        <v>0</v>
      </c>
      <c r="T2307">
        <v>0</v>
      </c>
      <c r="U2307">
        <v>5</v>
      </c>
      <c r="V2307">
        <v>0</v>
      </c>
      <c r="X2307" t="s">
        <v>9112</v>
      </c>
      <c r="Y2307" t="s">
        <v>9115</v>
      </c>
      <c r="Z2307" s="1">
        <v>45443</v>
      </c>
      <c r="AA2307" t="s">
        <v>9124</v>
      </c>
      <c r="AB2307">
        <v>0</v>
      </c>
      <c r="AC2307" t="s">
        <v>9144</v>
      </c>
      <c r="AD2307" s="1">
        <v>45901</v>
      </c>
      <c r="AE2307" t="s">
        <v>9151</v>
      </c>
      <c r="AF2307">
        <v>0</v>
      </c>
      <c r="AG2307">
        <v>3</v>
      </c>
    </row>
    <row r="2308" spans="1:33">
      <c r="A2308" t="s">
        <v>2339</v>
      </c>
      <c r="B2308" t="s">
        <v>7855</v>
      </c>
      <c r="C2308" s="1">
        <v>45980</v>
      </c>
      <c r="D2308" t="s">
        <v>9059</v>
      </c>
      <c r="E2308">
        <v>1</v>
      </c>
      <c r="F2308">
        <v>111.65</v>
      </c>
      <c r="G2308">
        <v>0</v>
      </c>
      <c r="H2308">
        <v>111.65</v>
      </c>
      <c r="I2308">
        <v>0</v>
      </c>
      <c r="J2308">
        <v>111.65</v>
      </c>
      <c r="K2308" t="s">
        <v>9091</v>
      </c>
      <c r="L2308" t="s">
        <v>9095</v>
      </c>
      <c r="M2308" t="s">
        <v>9102</v>
      </c>
      <c r="N2308" t="s">
        <v>9104</v>
      </c>
      <c r="O2308" s="1">
        <v>45984</v>
      </c>
      <c r="P2308" s="1">
        <v>45982</v>
      </c>
      <c r="Q2308" t="s">
        <v>9107</v>
      </c>
      <c r="R2308">
        <v>63.55</v>
      </c>
      <c r="S2308">
        <v>111.65</v>
      </c>
      <c r="T2308">
        <v>48.10000000000001</v>
      </c>
      <c r="U2308">
        <v>2</v>
      </c>
      <c r="V2308">
        <v>0</v>
      </c>
      <c r="X2308" t="s">
        <v>9112</v>
      </c>
      <c r="Y2308" t="s">
        <v>9115</v>
      </c>
      <c r="Z2308" s="1">
        <v>45443</v>
      </c>
      <c r="AA2308" t="s">
        <v>9124</v>
      </c>
      <c r="AB2308">
        <v>0</v>
      </c>
      <c r="AC2308" t="s">
        <v>9127</v>
      </c>
      <c r="AD2308" s="1">
        <v>45962</v>
      </c>
      <c r="AE2308" t="s">
        <v>9146</v>
      </c>
      <c r="AF2308">
        <v>0</v>
      </c>
      <c r="AG2308">
        <v>4</v>
      </c>
    </row>
    <row r="2309" spans="1:33">
      <c r="A2309" t="s">
        <v>2340</v>
      </c>
      <c r="B2309" t="s">
        <v>7856</v>
      </c>
      <c r="C2309" s="1">
        <v>45872</v>
      </c>
      <c r="D2309" t="s">
        <v>9057</v>
      </c>
      <c r="E2309">
        <v>1</v>
      </c>
      <c r="F2309">
        <v>43.67</v>
      </c>
      <c r="G2309">
        <v>0.05</v>
      </c>
      <c r="H2309">
        <v>43.67</v>
      </c>
      <c r="I2309">
        <v>2.18</v>
      </c>
      <c r="J2309">
        <v>41.49</v>
      </c>
      <c r="K2309" t="s">
        <v>9091</v>
      </c>
      <c r="L2309" t="s">
        <v>9097</v>
      </c>
      <c r="M2309" t="s">
        <v>9101</v>
      </c>
      <c r="N2309" t="s">
        <v>9106</v>
      </c>
      <c r="O2309" s="1">
        <v>45876</v>
      </c>
      <c r="P2309" s="1">
        <v>45874</v>
      </c>
      <c r="Q2309" t="s">
        <v>9107</v>
      </c>
      <c r="R2309">
        <v>37.09</v>
      </c>
      <c r="S2309">
        <v>0</v>
      </c>
      <c r="T2309">
        <v>0</v>
      </c>
      <c r="U2309">
        <v>2</v>
      </c>
      <c r="V2309">
        <v>0</v>
      </c>
      <c r="W2309">
        <v>45</v>
      </c>
      <c r="X2309" t="s">
        <v>9112</v>
      </c>
      <c r="Y2309" t="s">
        <v>9117</v>
      </c>
      <c r="Z2309" s="1">
        <v>45332</v>
      </c>
      <c r="AA2309" t="s">
        <v>9124</v>
      </c>
      <c r="AB2309">
        <v>0</v>
      </c>
      <c r="AC2309" t="s">
        <v>9132</v>
      </c>
      <c r="AD2309" s="1">
        <v>45870</v>
      </c>
      <c r="AE2309" t="s">
        <v>9147</v>
      </c>
      <c r="AF2309">
        <v>1</v>
      </c>
      <c r="AG2309">
        <v>3</v>
      </c>
    </row>
    <row r="2310" spans="1:33">
      <c r="A2310" t="s">
        <v>2341</v>
      </c>
      <c r="B2310" t="s">
        <v>7856</v>
      </c>
      <c r="C2310" s="1">
        <v>45569</v>
      </c>
      <c r="D2310" t="s">
        <v>9057</v>
      </c>
      <c r="E2310">
        <v>2</v>
      </c>
      <c r="F2310">
        <v>43.67</v>
      </c>
      <c r="G2310">
        <v>0</v>
      </c>
      <c r="H2310">
        <v>87.34</v>
      </c>
      <c r="I2310">
        <v>0</v>
      </c>
      <c r="J2310">
        <v>87.34</v>
      </c>
      <c r="K2310" t="s">
        <v>9091</v>
      </c>
      <c r="L2310" t="s">
        <v>9097</v>
      </c>
      <c r="M2310" t="s">
        <v>9102</v>
      </c>
      <c r="N2310" t="s">
        <v>9104</v>
      </c>
      <c r="O2310" s="1">
        <v>45575</v>
      </c>
      <c r="P2310" s="1">
        <v>45575</v>
      </c>
      <c r="Q2310" t="s">
        <v>9107</v>
      </c>
      <c r="R2310">
        <v>37.09</v>
      </c>
      <c r="S2310">
        <v>87.34</v>
      </c>
      <c r="T2310">
        <v>13.16</v>
      </c>
      <c r="U2310">
        <v>6</v>
      </c>
      <c r="V2310">
        <v>0</v>
      </c>
      <c r="W2310">
        <v>45</v>
      </c>
      <c r="X2310" t="s">
        <v>9112</v>
      </c>
      <c r="Y2310" t="s">
        <v>9117</v>
      </c>
      <c r="Z2310" s="1">
        <v>45332</v>
      </c>
      <c r="AA2310" t="s">
        <v>9124</v>
      </c>
      <c r="AB2310">
        <v>0</v>
      </c>
      <c r="AC2310" t="s">
        <v>9132</v>
      </c>
      <c r="AD2310" s="1">
        <v>45566</v>
      </c>
      <c r="AE2310" t="s">
        <v>9151</v>
      </c>
      <c r="AF2310">
        <v>0</v>
      </c>
      <c r="AG2310">
        <v>4</v>
      </c>
    </row>
    <row r="2311" spans="1:33">
      <c r="A2311" t="s">
        <v>2342</v>
      </c>
      <c r="B2311" t="s">
        <v>7856</v>
      </c>
      <c r="C2311" s="1">
        <v>45984</v>
      </c>
      <c r="D2311" t="s">
        <v>9057</v>
      </c>
      <c r="E2311">
        <v>1</v>
      </c>
      <c r="F2311">
        <v>43.67</v>
      </c>
      <c r="G2311">
        <v>0</v>
      </c>
      <c r="H2311">
        <v>43.67</v>
      </c>
      <c r="I2311">
        <v>0</v>
      </c>
      <c r="J2311">
        <v>43.67</v>
      </c>
      <c r="K2311" t="s">
        <v>9091</v>
      </c>
      <c r="L2311" t="s">
        <v>9097</v>
      </c>
      <c r="M2311" t="s">
        <v>9101</v>
      </c>
      <c r="N2311" t="s">
        <v>9104</v>
      </c>
      <c r="O2311" s="1">
        <v>45988</v>
      </c>
      <c r="P2311" s="1">
        <v>45988</v>
      </c>
      <c r="Q2311" t="s">
        <v>9107</v>
      </c>
      <c r="R2311">
        <v>37.09</v>
      </c>
      <c r="S2311">
        <v>43.67</v>
      </c>
      <c r="T2311">
        <v>6.579999999999998</v>
      </c>
      <c r="U2311">
        <v>4</v>
      </c>
      <c r="V2311">
        <v>0</v>
      </c>
      <c r="W2311">
        <v>45</v>
      </c>
      <c r="X2311" t="s">
        <v>9112</v>
      </c>
      <c r="Y2311" t="s">
        <v>9117</v>
      </c>
      <c r="Z2311" s="1">
        <v>45332</v>
      </c>
      <c r="AA2311" t="s">
        <v>9124</v>
      </c>
      <c r="AB2311">
        <v>0</v>
      </c>
      <c r="AC2311" t="s">
        <v>9132</v>
      </c>
      <c r="AD2311" s="1">
        <v>45962</v>
      </c>
      <c r="AE2311" t="s">
        <v>9147</v>
      </c>
      <c r="AF2311">
        <v>1</v>
      </c>
      <c r="AG2311">
        <v>4</v>
      </c>
    </row>
    <row r="2312" spans="1:33">
      <c r="A2312" t="s">
        <v>2343</v>
      </c>
      <c r="B2312" t="s">
        <v>7857</v>
      </c>
      <c r="C2312" s="1">
        <v>45850</v>
      </c>
      <c r="D2312" t="s">
        <v>9078</v>
      </c>
      <c r="E2312">
        <v>1</v>
      </c>
      <c r="F2312">
        <v>128.65</v>
      </c>
      <c r="G2312">
        <v>0.05</v>
      </c>
      <c r="H2312">
        <v>128.65</v>
      </c>
      <c r="I2312">
        <v>6.43</v>
      </c>
      <c r="J2312">
        <v>122.22</v>
      </c>
      <c r="K2312" t="s">
        <v>9091</v>
      </c>
      <c r="L2312" t="s">
        <v>9099</v>
      </c>
      <c r="M2312" t="s">
        <v>9100</v>
      </c>
      <c r="N2312" t="s">
        <v>9104</v>
      </c>
      <c r="O2312" s="1">
        <v>45855</v>
      </c>
      <c r="P2312" s="1">
        <v>45855</v>
      </c>
      <c r="Q2312" t="s">
        <v>9107</v>
      </c>
      <c r="R2312">
        <v>84.39</v>
      </c>
      <c r="S2312">
        <v>122.22</v>
      </c>
      <c r="T2312">
        <v>37.83</v>
      </c>
      <c r="U2312">
        <v>5</v>
      </c>
      <c r="V2312">
        <v>0</v>
      </c>
      <c r="W2312">
        <v>28</v>
      </c>
      <c r="X2312" t="s">
        <v>9111</v>
      </c>
      <c r="Y2312" t="s">
        <v>9117</v>
      </c>
      <c r="Z2312" s="1">
        <v>45355</v>
      </c>
      <c r="AA2312" t="s">
        <v>9123</v>
      </c>
      <c r="AB2312">
        <v>0</v>
      </c>
      <c r="AC2312" t="s">
        <v>9143</v>
      </c>
      <c r="AD2312" s="1">
        <v>45839</v>
      </c>
      <c r="AE2312" t="s">
        <v>9149</v>
      </c>
      <c r="AF2312">
        <v>1</v>
      </c>
      <c r="AG2312">
        <v>3</v>
      </c>
    </row>
    <row r="2313" spans="1:33">
      <c r="A2313" t="s">
        <v>2344</v>
      </c>
      <c r="B2313" t="s">
        <v>7857</v>
      </c>
      <c r="C2313" s="1">
        <v>45422</v>
      </c>
      <c r="D2313" t="s">
        <v>9085</v>
      </c>
      <c r="E2313">
        <v>1</v>
      </c>
      <c r="F2313">
        <v>45.54</v>
      </c>
      <c r="G2313">
        <v>0</v>
      </c>
      <c r="H2313">
        <v>45.54</v>
      </c>
      <c r="I2313">
        <v>0</v>
      </c>
      <c r="J2313">
        <v>45.54</v>
      </c>
      <c r="K2313" t="s">
        <v>9091</v>
      </c>
      <c r="L2313" t="s">
        <v>9095</v>
      </c>
      <c r="M2313" t="s">
        <v>9101</v>
      </c>
      <c r="N2313" t="s">
        <v>9104</v>
      </c>
      <c r="O2313" s="1">
        <v>45425</v>
      </c>
      <c r="P2313" s="1">
        <v>45424</v>
      </c>
      <c r="Q2313" t="s">
        <v>9107</v>
      </c>
      <c r="R2313">
        <v>29.06</v>
      </c>
      <c r="S2313">
        <v>45.54</v>
      </c>
      <c r="T2313">
        <v>16.48</v>
      </c>
      <c r="U2313">
        <v>2</v>
      </c>
      <c r="V2313">
        <v>0</v>
      </c>
      <c r="W2313">
        <v>28</v>
      </c>
      <c r="X2313" t="s">
        <v>9111</v>
      </c>
      <c r="Y2313" t="s">
        <v>9117</v>
      </c>
      <c r="Z2313" s="1">
        <v>45355</v>
      </c>
      <c r="AA2313" t="s">
        <v>9123</v>
      </c>
      <c r="AB2313">
        <v>0</v>
      </c>
      <c r="AC2313" t="s">
        <v>9142</v>
      </c>
      <c r="AD2313" s="1">
        <v>45413</v>
      </c>
      <c r="AE2313" t="s">
        <v>9151</v>
      </c>
      <c r="AF2313">
        <v>0</v>
      </c>
      <c r="AG2313">
        <v>2</v>
      </c>
    </row>
    <row r="2314" spans="1:33">
      <c r="A2314" t="s">
        <v>2345</v>
      </c>
      <c r="B2314" t="s">
        <v>7857</v>
      </c>
      <c r="C2314" s="1">
        <v>45604</v>
      </c>
      <c r="D2314" t="s">
        <v>9089</v>
      </c>
      <c r="E2314">
        <v>2</v>
      </c>
      <c r="F2314">
        <v>200.61</v>
      </c>
      <c r="G2314">
        <v>0.15</v>
      </c>
      <c r="H2314">
        <v>401.22</v>
      </c>
      <c r="I2314">
        <v>60.18</v>
      </c>
      <c r="J2314">
        <v>341.04</v>
      </c>
      <c r="K2314" t="s">
        <v>9091</v>
      </c>
      <c r="L2314" t="s">
        <v>9098</v>
      </c>
      <c r="M2314" t="s">
        <v>9100</v>
      </c>
      <c r="N2314" t="s">
        <v>9104</v>
      </c>
      <c r="O2314" s="1">
        <v>45610</v>
      </c>
      <c r="P2314" s="1">
        <v>45609</v>
      </c>
      <c r="Q2314" t="s">
        <v>9107</v>
      </c>
      <c r="R2314">
        <v>179.34</v>
      </c>
      <c r="S2314">
        <v>341.04</v>
      </c>
      <c r="T2314">
        <v>-17.63999999999999</v>
      </c>
      <c r="U2314">
        <v>5</v>
      </c>
      <c r="V2314">
        <v>0</v>
      </c>
      <c r="W2314">
        <v>28</v>
      </c>
      <c r="X2314" t="s">
        <v>9111</v>
      </c>
      <c r="Y2314" t="s">
        <v>9117</v>
      </c>
      <c r="Z2314" s="1">
        <v>45355</v>
      </c>
      <c r="AA2314" t="s">
        <v>9123</v>
      </c>
      <c r="AB2314">
        <v>0</v>
      </c>
      <c r="AC2314" t="s">
        <v>9134</v>
      </c>
      <c r="AD2314" s="1">
        <v>45597</v>
      </c>
      <c r="AE2314" t="s">
        <v>9151</v>
      </c>
      <c r="AF2314">
        <v>0</v>
      </c>
      <c r="AG2314">
        <v>4</v>
      </c>
    </row>
    <row r="2315" spans="1:33">
      <c r="A2315" t="s">
        <v>2346</v>
      </c>
      <c r="B2315" t="s">
        <v>7858</v>
      </c>
      <c r="C2315" s="1">
        <v>45852</v>
      </c>
      <c r="D2315" t="s">
        <v>9087</v>
      </c>
      <c r="E2315">
        <v>1</v>
      </c>
      <c r="F2315">
        <v>35.89</v>
      </c>
      <c r="G2315">
        <v>0.1</v>
      </c>
      <c r="H2315">
        <v>35.89</v>
      </c>
      <c r="I2315">
        <v>3.59</v>
      </c>
      <c r="J2315">
        <v>32.3</v>
      </c>
      <c r="K2315" t="s">
        <v>9091</v>
      </c>
      <c r="L2315" t="s">
        <v>9097</v>
      </c>
      <c r="M2315" t="s">
        <v>9101</v>
      </c>
      <c r="N2315" t="s">
        <v>9104</v>
      </c>
      <c r="O2315" s="1">
        <v>45857</v>
      </c>
      <c r="P2315" s="1">
        <v>45855</v>
      </c>
      <c r="Q2315" t="s">
        <v>9107</v>
      </c>
      <c r="R2315">
        <v>26.53</v>
      </c>
      <c r="S2315">
        <v>32.3</v>
      </c>
      <c r="T2315">
        <v>5.769999999999996</v>
      </c>
      <c r="U2315">
        <v>3</v>
      </c>
      <c r="V2315">
        <v>0</v>
      </c>
      <c r="W2315">
        <v>42</v>
      </c>
      <c r="X2315" t="s">
        <v>9111</v>
      </c>
      <c r="Y2315" t="s">
        <v>9121</v>
      </c>
      <c r="Z2315" s="1">
        <v>44937</v>
      </c>
      <c r="AA2315" t="s">
        <v>9124</v>
      </c>
      <c r="AB2315">
        <v>1</v>
      </c>
      <c r="AC2315" t="s">
        <v>9144</v>
      </c>
      <c r="AD2315" s="1">
        <v>45839</v>
      </c>
      <c r="AE2315" t="s">
        <v>9148</v>
      </c>
      <c r="AF2315">
        <v>0</v>
      </c>
      <c r="AG2315">
        <v>3</v>
      </c>
    </row>
    <row r="2316" spans="1:33">
      <c r="A2316" t="s">
        <v>2347</v>
      </c>
      <c r="B2316" t="s">
        <v>7858</v>
      </c>
      <c r="C2316" s="1">
        <v>45475</v>
      </c>
      <c r="D2316" t="s">
        <v>9070</v>
      </c>
      <c r="E2316">
        <v>1</v>
      </c>
      <c r="F2316">
        <v>208.98</v>
      </c>
      <c r="G2316">
        <v>0</v>
      </c>
      <c r="H2316">
        <v>208.98</v>
      </c>
      <c r="I2316">
        <v>0</v>
      </c>
      <c r="J2316">
        <v>208.98</v>
      </c>
      <c r="K2316" t="s">
        <v>9091</v>
      </c>
      <c r="L2316" t="s">
        <v>9099</v>
      </c>
      <c r="M2316" t="s">
        <v>9101</v>
      </c>
      <c r="N2316" t="s">
        <v>9106</v>
      </c>
      <c r="O2316" s="1">
        <v>45479</v>
      </c>
      <c r="P2316" s="1">
        <v>45477</v>
      </c>
      <c r="Q2316" t="s">
        <v>9107</v>
      </c>
      <c r="R2316">
        <v>144.45</v>
      </c>
      <c r="S2316">
        <v>0</v>
      </c>
      <c r="T2316">
        <v>0</v>
      </c>
      <c r="U2316">
        <v>2</v>
      </c>
      <c r="V2316">
        <v>0</v>
      </c>
      <c r="W2316">
        <v>42</v>
      </c>
      <c r="X2316" t="s">
        <v>9111</v>
      </c>
      <c r="Y2316" t="s">
        <v>9121</v>
      </c>
      <c r="Z2316" s="1">
        <v>44937</v>
      </c>
      <c r="AA2316" t="s">
        <v>9124</v>
      </c>
      <c r="AB2316">
        <v>1</v>
      </c>
      <c r="AC2316" t="s">
        <v>9140</v>
      </c>
      <c r="AD2316" s="1">
        <v>45474</v>
      </c>
      <c r="AE2316" t="s">
        <v>9145</v>
      </c>
      <c r="AF2316">
        <v>0</v>
      </c>
      <c r="AG2316">
        <v>3</v>
      </c>
    </row>
    <row r="2317" spans="1:33">
      <c r="A2317" t="s">
        <v>2348</v>
      </c>
      <c r="B2317" t="s">
        <v>7858</v>
      </c>
      <c r="C2317" s="1">
        <v>46010</v>
      </c>
      <c r="D2317" t="s">
        <v>9082</v>
      </c>
      <c r="E2317">
        <v>1</v>
      </c>
      <c r="F2317">
        <v>48.74</v>
      </c>
      <c r="G2317">
        <v>0</v>
      </c>
      <c r="H2317">
        <v>48.74</v>
      </c>
      <c r="I2317">
        <v>0</v>
      </c>
      <c r="J2317">
        <v>48.74</v>
      </c>
      <c r="K2317" t="s">
        <v>9091</v>
      </c>
      <c r="L2317" t="s">
        <v>9097</v>
      </c>
      <c r="M2317" t="s">
        <v>9100</v>
      </c>
      <c r="N2317" t="s">
        <v>9104</v>
      </c>
      <c r="O2317" s="1">
        <v>46014</v>
      </c>
      <c r="P2317" s="1">
        <v>46012</v>
      </c>
      <c r="Q2317" t="s">
        <v>9107</v>
      </c>
      <c r="R2317">
        <v>37.62</v>
      </c>
      <c r="S2317">
        <v>48.74</v>
      </c>
      <c r="T2317">
        <v>11.12</v>
      </c>
      <c r="U2317">
        <v>2</v>
      </c>
      <c r="V2317">
        <v>0</v>
      </c>
      <c r="W2317">
        <v>42</v>
      </c>
      <c r="X2317" t="s">
        <v>9111</v>
      </c>
      <c r="Y2317" t="s">
        <v>9121</v>
      </c>
      <c r="Z2317" s="1">
        <v>44937</v>
      </c>
      <c r="AA2317" t="s">
        <v>9124</v>
      </c>
      <c r="AB2317">
        <v>1</v>
      </c>
      <c r="AC2317" t="s">
        <v>9144</v>
      </c>
      <c r="AD2317" s="1">
        <v>45992</v>
      </c>
      <c r="AE2317" t="s">
        <v>9151</v>
      </c>
      <c r="AF2317">
        <v>0</v>
      </c>
      <c r="AG2317">
        <v>4</v>
      </c>
    </row>
    <row r="2318" spans="1:33">
      <c r="A2318" t="s">
        <v>2349</v>
      </c>
      <c r="B2318" t="s">
        <v>7859</v>
      </c>
      <c r="C2318" s="1">
        <v>45738</v>
      </c>
      <c r="D2318" t="s">
        <v>9077</v>
      </c>
      <c r="E2318">
        <v>1</v>
      </c>
      <c r="F2318">
        <v>59.98</v>
      </c>
      <c r="G2318">
        <v>0.05</v>
      </c>
      <c r="H2318">
        <v>59.98</v>
      </c>
      <c r="I2318">
        <v>3</v>
      </c>
      <c r="J2318">
        <v>56.98</v>
      </c>
      <c r="K2318" t="s">
        <v>9091</v>
      </c>
      <c r="L2318" t="s">
        <v>9095</v>
      </c>
      <c r="M2318" t="s">
        <v>9101</v>
      </c>
      <c r="N2318" t="s">
        <v>9104</v>
      </c>
      <c r="O2318" s="1">
        <v>45742</v>
      </c>
      <c r="P2318" s="1">
        <v>45741</v>
      </c>
      <c r="Q2318" t="s">
        <v>9107</v>
      </c>
      <c r="R2318">
        <v>35.78</v>
      </c>
      <c r="S2318">
        <v>56.98</v>
      </c>
      <c r="T2318">
        <v>21.2</v>
      </c>
      <c r="U2318">
        <v>3</v>
      </c>
      <c r="V2318">
        <v>0</v>
      </c>
      <c r="W2318">
        <v>45</v>
      </c>
      <c r="X2318" t="s">
        <v>9112</v>
      </c>
      <c r="Y2318" t="s">
        <v>9116</v>
      </c>
      <c r="Z2318" s="1">
        <v>45471</v>
      </c>
      <c r="AA2318" t="s">
        <v>9123</v>
      </c>
      <c r="AB2318">
        <v>0</v>
      </c>
      <c r="AC2318" t="s">
        <v>9142</v>
      </c>
      <c r="AD2318" s="1">
        <v>45717</v>
      </c>
      <c r="AE2318" t="s">
        <v>9149</v>
      </c>
      <c r="AF2318">
        <v>1</v>
      </c>
      <c r="AG2318">
        <v>1</v>
      </c>
    </row>
    <row r="2319" spans="1:33">
      <c r="A2319" t="s">
        <v>2350</v>
      </c>
      <c r="B2319" t="s">
        <v>7859</v>
      </c>
      <c r="C2319" s="1">
        <v>45487</v>
      </c>
      <c r="D2319" t="s">
        <v>9077</v>
      </c>
      <c r="E2319">
        <v>2</v>
      </c>
      <c r="F2319">
        <v>59.98</v>
      </c>
      <c r="G2319">
        <v>0</v>
      </c>
      <c r="H2319">
        <v>119.96</v>
      </c>
      <c r="I2319">
        <v>0</v>
      </c>
      <c r="J2319">
        <v>119.96</v>
      </c>
      <c r="K2319" t="s">
        <v>9093</v>
      </c>
      <c r="L2319" t="s">
        <v>9095</v>
      </c>
      <c r="M2319" t="s">
        <v>9101</v>
      </c>
      <c r="N2319" t="s">
        <v>9105</v>
      </c>
      <c r="O2319" s="1">
        <v>45492</v>
      </c>
      <c r="P2319" s="1">
        <v>45491</v>
      </c>
      <c r="Q2319" t="s">
        <v>9107</v>
      </c>
      <c r="R2319">
        <v>35.78</v>
      </c>
      <c r="S2319">
        <v>0</v>
      </c>
      <c r="T2319">
        <v>0</v>
      </c>
      <c r="U2319">
        <v>4</v>
      </c>
      <c r="V2319">
        <v>0</v>
      </c>
      <c r="W2319">
        <v>45</v>
      </c>
      <c r="X2319" t="s">
        <v>9112</v>
      </c>
      <c r="Y2319" t="s">
        <v>9116</v>
      </c>
      <c r="Z2319" s="1">
        <v>45471</v>
      </c>
      <c r="AA2319" t="s">
        <v>9123</v>
      </c>
      <c r="AB2319">
        <v>0</v>
      </c>
      <c r="AC2319" t="s">
        <v>9142</v>
      </c>
      <c r="AD2319" s="1">
        <v>45474</v>
      </c>
      <c r="AE2319" t="s">
        <v>9147</v>
      </c>
      <c r="AF2319">
        <v>1</v>
      </c>
      <c r="AG2319">
        <v>3</v>
      </c>
    </row>
    <row r="2320" spans="1:33">
      <c r="A2320" t="s">
        <v>2351</v>
      </c>
      <c r="B2320" t="s">
        <v>7859</v>
      </c>
      <c r="C2320" s="1">
        <v>46016</v>
      </c>
      <c r="D2320" t="s">
        <v>9058</v>
      </c>
      <c r="E2320">
        <v>2</v>
      </c>
      <c r="F2320">
        <v>250.94</v>
      </c>
      <c r="G2320">
        <v>0.1</v>
      </c>
      <c r="H2320">
        <v>501.88</v>
      </c>
      <c r="I2320">
        <v>50.19</v>
      </c>
      <c r="J2320">
        <v>451.69</v>
      </c>
      <c r="K2320" t="s">
        <v>9091</v>
      </c>
      <c r="L2320" t="s">
        <v>9098</v>
      </c>
      <c r="M2320" t="s">
        <v>9101</v>
      </c>
      <c r="N2320" t="s">
        <v>9104</v>
      </c>
      <c r="O2320" s="1">
        <v>46022</v>
      </c>
      <c r="P2320" s="1">
        <v>46022</v>
      </c>
      <c r="Q2320" t="s">
        <v>9107</v>
      </c>
      <c r="R2320">
        <v>221.43</v>
      </c>
      <c r="S2320">
        <v>451.69</v>
      </c>
      <c r="T2320">
        <v>8.829999999999984</v>
      </c>
      <c r="U2320">
        <v>6</v>
      </c>
      <c r="V2320">
        <v>0</v>
      </c>
      <c r="W2320">
        <v>45</v>
      </c>
      <c r="X2320" t="s">
        <v>9112</v>
      </c>
      <c r="Y2320" t="s">
        <v>9116</v>
      </c>
      <c r="Z2320" s="1">
        <v>45471</v>
      </c>
      <c r="AA2320" t="s">
        <v>9123</v>
      </c>
      <c r="AB2320">
        <v>0</v>
      </c>
      <c r="AC2320" t="s">
        <v>9133</v>
      </c>
      <c r="AD2320" s="1">
        <v>45992</v>
      </c>
      <c r="AE2320" t="s">
        <v>9150</v>
      </c>
      <c r="AF2320">
        <v>0</v>
      </c>
      <c r="AG2320">
        <v>4</v>
      </c>
    </row>
    <row r="2321" spans="1:33">
      <c r="A2321" t="s">
        <v>2352</v>
      </c>
      <c r="B2321" t="s">
        <v>7859</v>
      </c>
      <c r="C2321" s="1">
        <v>45491</v>
      </c>
      <c r="D2321" t="s">
        <v>9069</v>
      </c>
      <c r="E2321">
        <v>1</v>
      </c>
      <c r="F2321">
        <v>107.12</v>
      </c>
      <c r="G2321">
        <v>0</v>
      </c>
      <c r="H2321">
        <v>107.12</v>
      </c>
      <c r="I2321">
        <v>0</v>
      </c>
      <c r="J2321">
        <v>107.12</v>
      </c>
      <c r="K2321" t="s">
        <v>9091</v>
      </c>
      <c r="L2321" t="s">
        <v>9099</v>
      </c>
      <c r="M2321" t="s">
        <v>9100</v>
      </c>
      <c r="N2321" t="s">
        <v>9104</v>
      </c>
      <c r="O2321" s="1">
        <v>45494</v>
      </c>
      <c r="P2321" s="1">
        <v>45493</v>
      </c>
      <c r="Q2321" t="s">
        <v>9107</v>
      </c>
      <c r="R2321">
        <v>68.7</v>
      </c>
      <c r="S2321">
        <v>107.12</v>
      </c>
      <c r="T2321">
        <v>38.42</v>
      </c>
      <c r="U2321">
        <v>2</v>
      </c>
      <c r="V2321">
        <v>0</v>
      </c>
      <c r="W2321">
        <v>45</v>
      </c>
      <c r="X2321" t="s">
        <v>9112</v>
      </c>
      <c r="Y2321" t="s">
        <v>9116</v>
      </c>
      <c r="Z2321" s="1">
        <v>45471</v>
      </c>
      <c r="AA2321" t="s">
        <v>9123</v>
      </c>
      <c r="AB2321">
        <v>0</v>
      </c>
      <c r="AC2321" t="s">
        <v>9139</v>
      </c>
      <c r="AD2321" s="1">
        <v>45474</v>
      </c>
      <c r="AE2321" t="s">
        <v>9150</v>
      </c>
      <c r="AF2321">
        <v>0</v>
      </c>
      <c r="AG2321">
        <v>3</v>
      </c>
    </row>
    <row r="2322" spans="1:33">
      <c r="A2322" t="s">
        <v>2353</v>
      </c>
      <c r="B2322" t="s">
        <v>7859</v>
      </c>
      <c r="C2322" s="1">
        <v>45738</v>
      </c>
      <c r="D2322" t="s">
        <v>9059</v>
      </c>
      <c r="E2322">
        <v>4</v>
      </c>
      <c r="F2322">
        <v>111.65</v>
      </c>
      <c r="G2322">
        <v>0</v>
      </c>
      <c r="H2322">
        <v>446.6</v>
      </c>
      <c r="I2322">
        <v>0</v>
      </c>
      <c r="J2322">
        <v>446.6</v>
      </c>
      <c r="K2322" t="s">
        <v>9091</v>
      </c>
      <c r="L2322" t="s">
        <v>9095</v>
      </c>
      <c r="M2322" t="s">
        <v>9100</v>
      </c>
      <c r="N2322" t="s">
        <v>9104</v>
      </c>
      <c r="O2322" s="1">
        <v>45743</v>
      </c>
      <c r="P2322" s="1">
        <v>45742</v>
      </c>
      <c r="Q2322" t="s">
        <v>9107</v>
      </c>
      <c r="R2322">
        <v>63.55</v>
      </c>
      <c r="S2322">
        <v>446.6</v>
      </c>
      <c r="T2322">
        <v>192.4</v>
      </c>
      <c r="U2322">
        <v>4</v>
      </c>
      <c r="V2322">
        <v>0</v>
      </c>
      <c r="W2322">
        <v>45</v>
      </c>
      <c r="X2322" t="s">
        <v>9112</v>
      </c>
      <c r="Y2322" t="s">
        <v>9116</v>
      </c>
      <c r="Z2322" s="1">
        <v>45471</v>
      </c>
      <c r="AA2322" t="s">
        <v>9123</v>
      </c>
      <c r="AB2322">
        <v>0</v>
      </c>
      <c r="AC2322" t="s">
        <v>9127</v>
      </c>
      <c r="AD2322" s="1">
        <v>45717</v>
      </c>
      <c r="AE2322" t="s">
        <v>9149</v>
      </c>
      <c r="AF2322">
        <v>1</v>
      </c>
      <c r="AG2322">
        <v>1</v>
      </c>
    </row>
    <row r="2323" spans="1:33">
      <c r="A2323" t="s">
        <v>2354</v>
      </c>
      <c r="B2323" t="s">
        <v>7859</v>
      </c>
      <c r="C2323" s="1">
        <v>46020</v>
      </c>
      <c r="D2323" t="s">
        <v>9073</v>
      </c>
      <c r="E2323">
        <v>2</v>
      </c>
      <c r="F2323">
        <v>42.62</v>
      </c>
      <c r="G2323">
        <v>0.05</v>
      </c>
      <c r="H2323">
        <v>85.23999999999999</v>
      </c>
      <c r="I2323">
        <v>4.26</v>
      </c>
      <c r="J2323">
        <v>80.98</v>
      </c>
      <c r="K2323" t="s">
        <v>9091</v>
      </c>
      <c r="L2323" t="s">
        <v>9095</v>
      </c>
      <c r="M2323" t="s">
        <v>9103</v>
      </c>
      <c r="N2323" t="s">
        <v>9104</v>
      </c>
      <c r="O2323" s="1">
        <v>46024</v>
      </c>
      <c r="P2323" s="1">
        <v>46026</v>
      </c>
      <c r="Q2323" t="s">
        <v>9108</v>
      </c>
      <c r="R2323">
        <v>24.7</v>
      </c>
      <c r="S2323">
        <v>80.98</v>
      </c>
      <c r="T2323">
        <v>31.58000000000001</v>
      </c>
      <c r="U2323">
        <v>6</v>
      </c>
      <c r="V2323">
        <v>1</v>
      </c>
      <c r="W2323">
        <v>45</v>
      </c>
      <c r="X2323" t="s">
        <v>9112</v>
      </c>
      <c r="Y2323" t="s">
        <v>9116</v>
      </c>
      <c r="Z2323" s="1">
        <v>45471</v>
      </c>
      <c r="AA2323" t="s">
        <v>9123</v>
      </c>
      <c r="AB2323">
        <v>0</v>
      </c>
      <c r="AC2323" t="s">
        <v>9141</v>
      </c>
      <c r="AD2323" s="1">
        <v>45992</v>
      </c>
      <c r="AE2323" t="s">
        <v>9148</v>
      </c>
      <c r="AF2323">
        <v>0</v>
      </c>
      <c r="AG2323">
        <v>4</v>
      </c>
    </row>
    <row r="2324" spans="1:33">
      <c r="A2324" t="s">
        <v>2355</v>
      </c>
      <c r="B2324" t="s">
        <v>7860</v>
      </c>
      <c r="C2324" s="1">
        <v>45793</v>
      </c>
      <c r="D2324" t="s">
        <v>9084</v>
      </c>
      <c r="E2324">
        <v>2</v>
      </c>
      <c r="F2324">
        <v>57.19</v>
      </c>
      <c r="G2324">
        <v>0.1</v>
      </c>
      <c r="H2324">
        <v>114.38</v>
      </c>
      <c r="I2324">
        <v>11.44</v>
      </c>
      <c r="J2324">
        <v>102.94</v>
      </c>
      <c r="K2324" t="s">
        <v>9091</v>
      </c>
      <c r="L2324" t="s">
        <v>9096</v>
      </c>
      <c r="M2324" t="s">
        <v>9100</v>
      </c>
      <c r="N2324" t="s">
        <v>9104</v>
      </c>
      <c r="O2324" s="1">
        <v>45797</v>
      </c>
      <c r="P2324" s="1">
        <v>45795</v>
      </c>
      <c r="Q2324" t="s">
        <v>9107</v>
      </c>
      <c r="R2324">
        <v>31.23</v>
      </c>
      <c r="S2324">
        <v>102.94</v>
      </c>
      <c r="T2324">
        <v>40.48</v>
      </c>
      <c r="U2324">
        <v>2</v>
      </c>
      <c r="V2324">
        <v>0</v>
      </c>
      <c r="W2324">
        <v>43</v>
      </c>
      <c r="X2324" t="s">
        <v>9112</v>
      </c>
      <c r="Y2324" t="s">
        <v>9121</v>
      </c>
      <c r="Z2324" s="1">
        <v>45371</v>
      </c>
      <c r="AA2324" t="s">
        <v>9124</v>
      </c>
      <c r="AB2324">
        <v>1</v>
      </c>
      <c r="AC2324" t="s">
        <v>9138</v>
      </c>
      <c r="AD2324" s="1">
        <v>45778</v>
      </c>
      <c r="AE2324" t="s">
        <v>9151</v>
      </c>
      <c r="AF2324">
        <v>0</v>
      </c>
      <c r="AG2324">
        <v>2</v>
      </c>
    </row>
    <row r="2325" spans="1:33">
      <c r="A2325" t="s">
        <v>2356</v>
      </c>
      <c r="B2325" t="s">
        <v>7860</v>
      </c>
      <c r="C2325" s="1">
        <v>45930</v>
      </c>
      <c r="D2325" t="s">
        <v>9083</v>
      </c>
      <c r="E2325">
        <v>1</v>
      </c>
      <c r="F2325">
        <v>47.56</v>
      </c>
      <c r="G2325">
        <v>0.1</v>
      </c>
      <c r="H2325">
        <v>47.56</v>
      </c>
      <c r="I2325">
        <v>4.76</v>
      </c>
      <c r="J2325">
        <v>42.8</v>
      </c>
      <c r="K2325" t="s">
        <v>9091</v>
      </c>
      <c r="L2325" t="s">
        <v>9095</v>
      </c>
      <c r="M2325" t="s">
        <v>9100</v>
      </c>
      <c r="N2325" t="s">
        <v>9104</v>
      </c>
      <c r="O2325" s="1">
        <v>45934</v>
      </c>
      <c r="P2325" s="1">
        <v>45935</v>
      </c>
      <c r="Q2325" t="s">
        <v>9108</v>
      </c>
      <c r="R2325">
        <v>28.12</v>
      </c>
      <c r="S2325">
        <v>42.8</v>
      </c>
      <c r="T2325">
        <v>14.68</v>
      </c>
      <c r="U2325">
        <v>5</v>
      </c>
      <c r="V2325">
        <v>1</v>
      </c>
      <c r="W2325">
        <v>43</v>
      </c>
      <c r="X2325" t="s">
        <v>9112</v>
      </c>
      <c r="Y2325" t="s">
        <v>9121</v>
      </c>
      <c r="Z2325" s="1">
        <v>45371</v>
      </c>
      <c r="AA2325" t="s">
        <v>9124</v>
      </c>
      <c r="AB2325">
        <v>1</v>
      </c>
      <c r="AC2325" t="s">
        <v>9141</v>
      </c>
      <c r="AD2325" s="1">
        <v>45901</v>
      </c>
      <c r="AE2325" t="s">
        <v>9145</v>
      </c>
      <c r="AF2325">
        <v>0</v>
      </c>
      <c r="AG2325">
        <v>3</v>
      </c>
    </row>
    <row r="2326" spans="1:33">
      <c r="A2326" t="s">
        <v>2357</v>
      </c>
      <c r="B2326" t="s">
        <v>7860</v>
      </c>
      <c r="C2326" s="1">
        <v>45545</v>
      </c>
      <c r="D2326" t="s">
        <v>9056</v>
      </c>
      <c r="E2326">
        <v>1</v>
      </c>
      <c r="F2326">
        <v>47.34</v>
      </c>
      <c r="G2326">
        <v>0.2</v>
      </c>
      <c r="H2326">
        <v>47.34</v>
      </c>
      <c r="I2326">
        <v>9.470000000000001</v>
      </c>
      <c r="J2326">
        <v>37.87</v>
      </c>
      <c r="K2326" t="s">
        <v>9091</v>
      </c>
      <c r="L2326" t="s">
        <v>9097</v>
      </c>
      <c r="M2326" t="s">
        <v>9102</v>
      </c>
      <c r="N2326" t="s">
        <v>9104</v>
      </c>
      <c r="O2326" s="1">
        <v>45551</v>
      </c>
      <c r="P2326" s="1">
        <v>45550</v>
      </c>
      <c r="Q2326" t="s">
        <v>9107</v>
      </c>
      <c r="R2326">
        <v>40.01</v>
      </c>
      <c r="S2326">
        <v>37.87</v>
      </c>
      <c r="T2326">
        <v>-2.140000000000001</v>
      </c>
      <c r="U2326">
        <v>5</v>
      </c>
      <c r="V2326">
        <v>0</v>
      </c>
      <c r="W2326">
        <v>43</v>
      </c>
      <c r="X2326" t="s">
        <v>9112</v>
      </c>
      <c r="Y2326" t="s">
        <v>9121</v>
      </c>
      <c r="Z2326" s="1">
        <v>45371</v>
      </c>
      <c r="AA2326" t="s">
        <v>9124</v>
      </c>
      <c r="AB2326">
        <v>1</v>
      </c>
      <c r="AC2326" t="s">
        <v>9131</v>
      </c>
      <c r="AD2326" s="1">
        <v>45536</v>
      </c>
      <c r="AE2326" t="s">
        <v>9145</v>
      </c>
      <c r="AF2326">
        <v>0</v>
      </c>
      <c r="AG2326">
        <v>3</v>
      </c>
    </row>
    <row r="2327" spans="1:33">
      <c r="A2327" t="s">
        <v>2358</v>
      </c>
      <c r="B2327" t="s">
        <v>7860</v>
      </c>
      <c r="C2327" s="1">
        <v>45647</v>
      </c>
      <c r="D2327" t="s">
        <v>9082</v>
      </c>
      <c r="E2327">
        <v>1</v>
      </c>
      <c r="F2327">
        <v>48.74</v>
      </c>
      <c r="G2327">
        <v>0.15</v>
      </c>
      <c r="H2327">
        <v>48.74</v>
      </c>
      <c r="I2327">
        <v>7.31</v>
      </c>
      <c r="J2327">
        <v>41.43</v>
      </c>
      <c r="K2327" t="s">
        <v>9091</v>
      </c>
      <c r="L2327" t="s">
        <v>9097</v>
      </c>
      <c r="M2327" t="s">
        <v>9103</v>
      </c>
      <c r="N2327" t="s">
        <v>9104</v>
      </c>
      <c r="O2327" s="1">
        <v>45652</v>
      </c>
      <c r="P2327" s="1">
        <v>45652</v>
      </c>
      <c r="Q2327" t="s">
        <v>9107</v>
      </c>
      <c r="R2327">
        <v>37.62</v>
      </c>
      <c r="S2327">
        <v>41.43</v>
      </c>
      <c r="T2327">
        <v>3.810000000000002</v>
      </c>
      <c r="U2327">
        <v>5</v>
      </c>
      <c r="V2327">
        <v>0</v>
      </c>
      <c r="W2327">
        <v>43</v>
      </c>
      <c r="X2327" t="s">
        <v>9112</v>
      </c>
      <c r="Y2327" t="s">
        <v>9121</v>
      </c>
      <c r="Z2327" s="1">
        <v>45371</v>
      </c>
      <c r="AA2327" t="s">
        <v>9124</v>
      </c>
      <c r="AB2327">
        <v>1</v>
      </c>
      <c r="AC2327" t="s">
        <v>9144</v>
      </c>
      <c r="AD2327" s="1">
        <v>45627</v>
      </c>
      <c r="AE2327" t="s">
        <v>9149</v>
      </c>
      <c r="AF2327">
        <v>1</v>
      </c>
      <c r="AG2327">
        <v>4</v>
      </c>
    </row>
    <row r="2328" spans="1:33">
      <c r="A2328" t="s">
        <v>2359</v>
      </c>
      <c r="B2328" t="s">
        <v>7861</v>
      </c>
      <c r="C2328" s="1">
        <v>45607</v>
      </c>
      <c r="D2328" t="s">
        <v>9081</v>
      </c>
      <c r="E2328">
        <v>1</v>
      </c>
      <c r="F2328">
        <v>163.64</v>
      </c>
      <c r="G2328">
        <v>0.05</v>
      </c>
      <c r="H2328">
        <v>163.64</v>
      </c>
      <c r="I2328">
        <v>8.18</v>
      </c>
      <c r="J2328">
        <v>155.46</v>
      </c>
      <c r="K2328" t="s">
        <v>9091</v>
      </c>
      <c r="L2328" t="s">
        <v>9099</v>
      </c>
      <c r="M2328" t="s">
        <v>9100</v>
      </c>
      <c r="N2328" t="s">
        <v>9104</v>
      </c>
      <c r="O2328" s="1">
        <v>45612</v>
      </c>
      <c r="P2328" s="1">
        <v>45611</v>
      </c>
      <c r="Q2328" t="s">
        <v>9107</v>
      </c>
      <c r="R2328">
        <v>105.33</v>
      </c>
      <c r="S2328">
        <v>155.46</v>
      </c>
      <c r="T2328">
        <v>50.13000000000001</v>
      </c>
      <c r="U2328">
        <v>4</v>
      </c>
      <c r="V2328">
        <v>0</v>
      </c>
      <c r="W2328">
        <v>40</v>
      </c>
      <c r="X2328" t="s">
        <v>9112</v>
      </c>
      <c r="Y2328" t="s">
        <v>9117</v>
      </c>
      <c r="Z2328" s="1">
        <v>44649</v>
      </c>
      <c r="AA2328" t="s">
        <v>9123</v>
      </c>
      <c r="AB2328">
        <v>0</v>
      </c>
      <c r="AC2328" t="s">
        <v>9143</v>
      </c>
      <c r="AD2328" s="1">
        <v>45597</v>
      </c>
      <c r="AE2328" t="s">
        <v>9148</v>
      </c>
      <c r="AF2328">
        <v>0</v>
      </c>
      <c r="AG2328">
        <v>4</v>
      </c>
    </row>
    <row r="2329" spans="1:33">
      <c r="A2329" t="s">
        <v>2360</v>
      </c>
      <c r="B2329" t="s">
        <v>7861</v>
      </c>
      <c r="C2329" s="1">
        <v>45859</v>
      </c>
      <c r="D2329" t="s">
        <v>9051</v>
      </c>
      <c r="E2329">
        <v>1</v>
      </c>
      <c r="F2329">
        <v>146.13</v>
      </c>
      <c r="G2329">
        <v>0.05</v>
      </c>
      <c r="H2329">
        <v>146.13</v>
      </c>
      <c r="I2329">
        <v>7.31</v>
      </c>
      <c r="J2329">
        <v>138.82</v>
      </c>
      <c r="K2329" t="s">
        <v>9091</v>
      </c>
      <c r="L2329" t="s">
        <v>9095</v>
      </c>
      <c r="M2329" t="s">
        <v>9102</v>
      </c>
      <c r="N2329" t="s">
        <v>9104</v>
      </c>
      <c r="O2329" s="1">
        <v>45864</v>
      </c>
      <c r="P2329" s="1">
        <v>45864</v>
      </c>
      <c r="Q2329" t="s">
        <v>9107</v>
      </c>
      <c r="R2329">
        <v>95.23999999999999</v>
      </c>
      <c r="S2329">
        <v>138.82</v>
      </c>
      <c r="T2329">
        <v>43.58</v>
      </c>
      <c r="U2329">
        <v>5</v>
      </c>
      <c r="V2329">
        <v>0</v>
      </c>
      <c r="W2329">
        <v>40</v>
      </c>
      <c r="X2329" t="s">
        <v>9112</v>
      </c>
      <c r="Y2329" t="s">
        <v>9117</v>
      </c>
      <c r="Z2329" s="1">
        <v>44649</v>
      </c>
      <c r="AA2329" t="s">
        <v>9123</v>
      </c>
      <c r="AB2329">
        <v>0</v>
      </c>
      <c r="AC2329" t="s">
        <v>9126</v>
      </c>
      <c r="AD2329" s="1">
        <v>45839</v>
      </c>
      <c r="AE2329" t="s">
        <v>9148</v>
      </c>
      <c r="AF2329">
        <v>0</v>
      </c>
      <c r="AG2329">
        <v>3</v>
      </c>
    </row>
    <row r="2330" spans="1:33">
      <c r="A2330" t="s">
        <v>2361</v>
      </c>
      <c r="B2330" t="s">
        <v>7861</v>
      </c>
      <c r="C2330" s="1">
        <v>45983</v>
      </c>
      <c r="D2330" t="s">
        <v>9073</v>
      </c>
      <c r="E2330">
        <v>1</v>
      </c>
      <c r="F2330">
        <v>42.62</v>
      </c>
      <c r="G2330">
        <v>0.1</v>
      </c>
      <c r="H2330">
        <v>42.62</v>
      </c>
      <c r="I2330">
        <v>4.26</v>
      </c>
      <c r="J2330">
        <v>38.36</v>
      </c>
      <c r="K2330" t="s">
        <v>9091</v>
      </c>
      <c r="L2330" t="s">
        <v>9095</v>
      </c>
      <c r="M2330" t="s">
        <v>9100</v>
      </c>
      <c r="N2330" t="s">
        <v>9104</v>
      </c>
      <c r="O2330" s="1">
        <v>45988</v>
      </c>
      <c r="P2330" s="1">
        <v>45988</v>
      </c>
      <c r="Q2330" t="s">
        <v>9107</v>
      </c>
      <c r="R2330">
        <v>24.7</v>
      </c>
      <c r="S2330">
        <v>38.36</v>
      </c>
      <c r="T2330">
        <v>13.66</v>
      </c>
      <c r="U2330">
        <v>5</v>
      </c>
      <c r="V2330">
        <v>0</v>
      </c>
      <c r="W2330">
        <v>40</v>
      </c>
      <c r="X2330" t="s">
        <v>9112</v>
      </c>
      <c r="Y2330" t="s">
        <v>9117</v>
      </c>
      <c r="Z2330" s="1">
        <v>44649</v>
      </c>
      <c r="AA2330" t="s">
        <v>9123</v>
      </c>
      <c r="AB2330">
        <v>0</v>
      </c>
      <c r="AC2330" t="s">
        <v>9141</v>
      </c>
      <c r="AD2330" s="1">
        <v>45962</v>
      </c>
      <c r="AE2330" t="s">
        <v>9149</v>
      </c>
      <c r="AF2330">
        <v>1</v>
      </c>
      <c r="AG2330">
        <v>4</v>
      </c>
    </row>
    <row r="2331" spans="1:33">
      <c r="A2331" t="s">
        <v>2362</v>
      </c>
      <c r="B2331" t="s">
        <v>7861</v>
      </c>
      <c r="C2331" s="1">
        <v>45294</v>
      </c>
      <c r="D2331" t="s">
        <v>9085</v>
      </c>
      <c r="E2331">
        <v>2</v>
      </c>
      <c r="F2331">
        <v>45.54</v>
      </c>
      <c r="G2331">
        <v>0</v>
      </c>
      <c r="H2331">
        <v>91.08</v>
      </c>
      <c r="I2331">
        <v>0</v>
      </c>
      <c r="J2331">
        <v>91.08</v>
      </c>
      <c r="K2331" t="s">
        <v>9091</v>
      </c>
      <c r="L2331" t="s">
        <v>9095</v>
      </c>
      <c r="M2331" t="s">
        <v>9100</v>
      </c>
      <c r="N2331" t="s">
        <v>9104</v>
      </c>
      <c r="O2331" s="1">
        <v>45299</v>
      </c>
      <c r="P2331" s="1">
        <v>45299</v>
      </c>
      <c r="Q2331" t="s">
        <v>9107</v>
      </c>
      <c r="R2331">
        <v>29.06</v>
      </c>
      <c r="S2331">
        <v>91.08</v>
      </c>
      <c r="T2331">
        <v>32.96</v>
      </c>
      <c r="U2331">
        <v>5</v>
      </c>
      <c r="V2331">
        <v>0</v>
      </c>
      <c r="W2331">
        <v>40</v>
      </c>
      <c r="X2331" t="s">
        <v>9112</v>
      </c>
      <c r="Y2331" t="s">
        <v>9117</v>
      </c>
      <c r="Z2331" s="1">
        <v>44649</v>
      </c>
      <c r="AA2331" t="s">
        <v>9123</v>
      </c>
      <c r="AB2331">
        <v>0</v>
      </c>
      <c r="AC2331" t="s">
        <v>9142</v>
      </c>
      <c r="AD2331" s="1">
        <v>45292</v>
      </c>
      <c r="AE2331" t="s">
        <v>9146</v>
      </c>
      <c r="AF2331">
        <v>0</v>
      </c>
      <c r="AG2331">
        <v>1</v>
      </c>
    </row>
    <row r="2332" spans="1:33">
      <c r="A2332" t="s">
        <v>2363</v>
      </c>
      <c r="B2332" t="s">
        <v>7861</v>
      </c>
      <c r="C2332" s="1">
        <v>45788</v>
      </c>
      <c r="D2332" t="s">
        <v>9078</v>
      </c>
      <c r="E2332">
        <v>1</v>
      </c>
      <c r="F2332">
        <v>128.65</v>
      </c>
      <c r="G2332">
        <v>0.05</v>
      </c>
      <c r="H2332">
        <v>128.65</v>
      </c>
      <c r="I2332">
        <v>6.43</v>
      </c>
      <c r="J2332">
        <v>122.22</v>
      </c>
      <c r="K2332" t="s">
        <v>9091</v>
      </c>
      <c r="L2332" t="s">
        <v>9099</v>
      </c>
      <c r="M2332" t="s">
        <v>9100</v>
      </c>
      <c r="N2332" t="s">
        <v>9104</v>
      </c>
      <c r="O2332" s="1">
        <v>45793</v>
      </c>
      <c r="P2332" s="1">
        <v>45793</v>
      </c>
      <c r="Q2332" t="s">
        <v>9107</v>
      </c>
      <c r="R2332">
        <v>84.39</v>
      </c>
      <c r="S2332">
        <v>122.22</v>
      </c>
      <c r="T2332">
        <v>37.83</v>
      </c>
      <c r="U2332">
        <v>5</v>
      </c>
      <c r="V2332">
        <v>0</v>
      </c>
      <c r="W2332">
        <v>40</v>
      </c>
      <c r="X2332" t="s">
        <v>9112</v>
      </c>
      <c r="Y2332" t="s">
        <v>9117</v>
      </c>
      <c r="Z2332" s="1">
        <v>44649</v>
      </c>
      <c r="AA2332" t="s">
        <v>9123</v>
      </c>
      <c r="AB2332">
        <v>0</v>
      </c>
      <c r="AC2332" t="s">
        <v>9143</v>
      </c>
      <c r="AD2332" s="1">
        <v>45778</v>
      </c>
      <c r="AE2332" t="s">
        <v>9147</v>
      </c>
      <c r="AF2332">
        <v>1</v>
      </c>
      <c r="AG2332">
        <v>2</v>
      </c>
    </row>
    <row r="2333" spans="1:33">
      <c r="A2333" t="s">
        <v>2364</v>
      </c>
      <c r="B2333" t="s">
        <v>7862</v>
      </c>
      <c r="C2333" s="1">
        <v>45614</v>
      </c>
      <c r="D2333" t="s">
        <v>9055</v>
      </c>
      <c r="E2333">
        <v>1</v>
      </c>
      <c r="F2333">
        <v>20.51</v>
      </c>
      <c r="G2333">
        <v>0.1</v>
      </c>
      <c r="H2333">
        <v>20.51</v>
      </c>
      <c r="I2333">
        <v>2.05</v>
      </c>
      <c r="J2333">
        <v>18.46</v>
      </c>
      <c r="K2333" t="s">
        <v>9091</v>
      </c>
      <c r="L2333" t="s">
        <v>9097</v>
      </c>
      <c r="M2333" t="s">
        <v>9101</v>
      </c>
      <c r="N2333" t="s">
        <v>9104</v>
      </c>
      <c r="O2333" s="1">
        <v>45617</v>
      </c>
      <c r="P2333" s="1">
        <v>45615</v>
      </c>
      <c r="Q2333" t="s">
        <v>9107</v>
      </c>
      <c r="R2333">
        <v>17.42</v>
      </c>
      <c r="S2333">
        <v>18.46</v>
      </c>
      <c r="T2333">
        <v>1.039999999999999</v>
      </c>
      <c r="U2333">
        <v>1</v>
      </c>
      <c r="V2333">
        <v>0</v>
      </c>
      <c r="W2333">
        <v>47</v>
      </c>
      <c r="X2333" t="s">
        <v>9112</v>
      </c>
      <c r="Y2333" t="s">
        <v>9122</v>
      </c>
      <c r="Z2333" s="1">
        <v>45442</v>
      </c>
      <c r="AA2333" t="s">
        <v>9124</v>
      </c>
      <c r="AB2333">
        <v>0</v>
      </c>
      <c r="AC2333" t="s">
        <v>9130</v>
      </c>
      <c r="AD2333" s="1">
        <v>45597</v>
      </c>
      <c r="AE2333" t="s">
        <v>9148</v>
      </c>
      <c r="AF2333">
        <v>0</v>
      </c>
      <c r="AG2333">
        <v>4</v>
      </c>
    </row>
    <row r="2334" spans="1:33">
      <c r="A2334" t="s">
        <v>2365</v>
      </c>
      <c r="B2334" t="s">
        <v>7862</v>
      </c>
      <c r="C2334" s="1">
        <v>45798</v>
      </c>
      <c r="D2334" t="s">
        <v>9082</v>
      </c>
      <c r="E2334">
        <v>1</v>
      </c>
      <c r="F2334">
        <v>48.74</v>
      </c>
      <c r="G2334">
        <v>0</v>
      </c>
      <c r="H2334">
        <v>48.74</v>
      </c>
      <c r="I2334">
        <v>0</v>
      </c>
      <c r="J2334">
        <v>48.74</v>
      </c>
      <c r="K2334" t="s">
        <v>9091</v>
      </c>
      <c r="L2334" t="s">
        <v>9097</v>
      </c>
      <c r="M2334" t="s">
        <v>9101</v>
      </c>
      <c r="N2334" t="s">
        <v>9104</v>
      </c>
      <c r="O2334" s="1">
        <v>45801</v>
      </c>
      <c r="P2334" s="1">
        <v>45801</v>
      </c>
      <c r="Q2334" t="s">
        <v>9107</v>
      </c>
      <c r="R2334">
        <v>37.62</v>
      </c>
      <c r="S2334">
        <v>48.74</v>
      </c>
      <c r="T2334">
        <v>11.12</v>
      </c>
      <c r="U2334">
        <v>3</v>
      </c>
      <c r="V2334">
        <v>0</v>
      </c>
      <c r="W2334">
        <v>47</v>
      </c>
      <c r="X2334" t="s">
        <v>9112</v>
      </c>
      <c r="Y2334" t="s">
        <v>9122</v>
      </c>
      <c r="Z2334" s="1">
        <v>45442</v>
      </c>
      <c r="AA2334" t="s">
        <v>9124</v>
      </c>
      <c r="AB2334">
        <v>0</v>
      </c>
      <c r="AC2334" t="s">
        <v>9144</v>
      </c>
      <c r="AD2334" s="1">
        <v>45778</v>
      </c>
      <c r="AE2334" t="s">
        <v>9146</v>
      </c>
      <c r="AF2334">
        <v>0</v>
      </c>
      <c r="AG2334">
        <v>2</v>
      </c>
    </row>
    <row r="2335" spans="1:33">
      <c r="A2335" t="s">
        <v>2366</v>
      </c>
      <c r="B2335" t="s">
        <v>7862</v>
      </c>
      <c r="C2335" s="1">
        <v>45622</v>
      </c>
      <c r="D2335" t="s">
        <v>9081</v>
      </c>
      <c r="E2335">
        <v>1</v>
      </c>
      <c r="F2335">
        <v>163.64</v>
      </c>
      <c r="G2335">
        <v>0</v>
      </c>
      <c r="H2335">
        <v>163.64</v>
      </c>
      <c r="I2335">
        <v>0</v>
      </c>
      <c r="J2335">
        <v>163.64</v>
      </c>
      <c r="K2335" t="s">
        <v>9091</v>
      </c>
      <c r="L2335" t="s">
        <v>9099</v>
      </c>
      <c r="M2335" t="s">
        <v>9101</v>
      </c>
      <c r="N2335" t="s">
        <v>9104</v>
      </c>
      <c r="O2335" s="1">
        <v>45627</v>
      </c>
      <c r="P2335" s="1">
        <v>45625</v>
      </c>
      <c r="Q2335" t="s">
        <v>9107</v>
      </c>
      <c r="R2335">
        <v>105.33</v>
      </c>
      <c r="S2335">
        <v>163.64</v>
      </c>
      <c r="T2335">
        <v>58.30999999999999</v>
      </c>
      <c r="U2335">
        <v>3</v>
      </c>
      <c r="V2335">
        <v>0</v>
      </c>
      <c r="W2335">
        <v>47</v>
      </c>
      <c r="X2335" t="s">
        <v>9112</v>
      </c>
      <c r="Y2335" t="s">
        <v>9122</v>
      </c>
      <c r="Z2335" s="1">
        <v>45442</v>
      </c>
      <c r="AA2335" t="s">
        <v>9124</v>
      </c>
      <c r="AB2335">
        <v>0</v>
      </c>
      <c r="AC2335" t="s">
        <v>9143</v>
      </c>
      <c r="AD2335" s="1">
        <v>45597</v>
      </c>
      <c r="AE2335" t="s">
        <v>9145</v>
      </c>
      <c r="AF2335">
        <v>0</v>
      </c>
      <c r="AG2335">
        <v>4</v>
      </c>
    </row>
    <row r="2336" spans="1:33">
      <c r="A2336" t="s">
        <v>2367</v>
      </c>
      <c r="B2336" t="s">
        <v>7862</v>
      </c>
      <c r="C2336" s="1">
        <v>45733</v>
      </c>
      <c r="D2336" t="s">
        <v>9087</v>
      </c>
      <c r="E2336">
        <v>2</v>
      </c>
      <c r="F2336">
        <v>35.89</v>
      </c>
      <c r="G2336">
        <v>0</v>
      </c>
      <c r="H2336">
        <v>71.78</v>
      </c>
      <c r="I2336">
        <v>0</v>
      </c>
      <c r="J2336">
        <v>71.78</v>
      </c>
      <c r="K2336" t="s">
        <v>9091</v>
      </c>
      <c r="L2336" t="s">
        <v>9097</v>
      </c>
      <c r="M2336" t="s">
        <v>9103</v>
      </c>
      <c r="N2336" t="s">
        <v>9104</v>
      </c>
      <c r="O2336" s="1">
        <v>45738</v>
      </c>
      <c r="P2336" s="1">
        <v>45736</v>
      </c>
      <c r="Q2336" t="s">
        <v>9107</v>
      </c>
      <c r="R2336">
        <v>26.53</v>
      </c>
      <c r="S2336">
        <v>71.78</v>
      </c>
      <c r="T2336">
        <v>18.72</v>
      </c>
      <c r="U2336">
        <v>3</v>
      </c>
      <c r="V2336">
        <v>0</v>
      </c>
      <c r="W2336">
        <v>47</v>
      </c>
      <c r="X2336" t="s">
        <v>9112</v>
      </c>
      <c r="Y2336" t="s">
        <v>9122</v>
      </c>
      <c r="Z2336" s="1">
        <v>45442</v>
      </c>
      <c r="AA2336" t="s">
        <v>9124</v>
      </c>
      <c r="AB2336">
        <v>0</v>
      </c>
      <c r="AC2336" t="s">
        <v>9144</v>
      </c>
      <c r="AD2336" s="1">
        <v>45717</v>
      </c>
      <c r="AE2336" t="s">
        <v>9148</v>
      </c>
      <c r="AF2336">
        <v>0</v>
      </c>
      <c r="AG2336">
        <v>1</v>
      </c>
    </row>
    <row r="2337" spans="1:33">
      <c r="A2337" t="s">
        <v>2368</v>
      </c>
      <c r="B2337" t="s">
        <v>7863</v>
      </c>
      <c r="C2337" s="1">
        <v>45993</v>
      </c>
      <c r="D2337" t="s">
        <v>9075</v>
      </c>
      <c r="E2337">
        <v>3</v>
      </c>
      <c r="F2337">
        <v>32.89</v>
      </c>
      <c r="G2337">
        <v>0.1</v>
      </c>
      <c r="H2337">
        <v>98.67</v>
      </c>
      <c r="I2337">
        <v>9.869999999999999</v>
      </c>
      <c r="J2337">
        <v>88.8</v>
      </c>
      <c r="K2337" t="s">
        <v>9091</v>
      </c>
      <c r="L2337" t="s">
        <v>9097</v>
      </c>
      <c r="M2337" t="s">
        <v>9102</v>
      </c>
      <c r="N2337" t="s">
        <v>9104</v>
      </c>
      <c r="O2337" s="1">
        <v>45998</v>
      </c>
      <c r="P2337" s="1">
        <v>45996</v>
      </c>
      <c r="Q2337" t="s">
        <v>9107</v>
      </c>
      <c r="R2337">
        <v>24.66</v>
      </c>
      <c r="S2337">
        <v>88.8</v>
      </c>
      <c r="T2337">
        <v>14.81999999999999</v>
      </c>
      <c r="U2337">
        <v>3</v>
      </c>
      <c r="V2337">
        <v>0</v>
      </c>
      <c r="W2337">
        <v>31</v>
      </c>
      <c r="X2337" t="s">
        <v>9111</v>
      </c>
      <c r="Y2337" t="s">
        <v>9116</v>
      </c>
      <c r="Z2337" s="1">
        <v>44764</v>
      </c>
      <c r="AA2337" t="s">
        <v>9124</v>
      </c>
      <c r="AB2337">
        <v>0</v>
      </c>
      <c r="AC2337" t="s">
        <v>9131</v>
      </c>
      <c r="AD2337" s="1">
        <v>45992</v>
      </c>
      <c r="AE2337" t="s">
        <v>9145</v>
      </c>
      <c r="AF2337">
        <v>0</v>
      </c>
      <c r="AG2337">
        <v>4</v>
      </c>
    </row>
    <row r="2338" spans="1:33">
      <c r="A2338" t="s">
        <v>2369</v>
      </c>
      <c r="B2338" t="s">
        <v>7863</v>
      </c>
      <c r="C2338" s="1">
        <v>45849</v>
      </c>
      <c r="D2338" t="s">
        <v>9051</v>
      </c>
      <c r="E2338">
        <v>2</v>
      </c>
      <c r="F2338">
        <v>146.13</v>
      </c>
      <c r="G2338">
        <v>0</v>
      </c>
      <c r="H2338">
        <v>292.26</v>
      </c>
      <c r="I2338">
        <v>0</v>
      </c>
      <c r="J2338">
        <v>292.26</v>
      </c>
      <c r="K2338" t="s">
        <v>9091</v>
      </c>
      <c r="L2338" t="s">
        <v>9095</v>
      </c>
      <c r="M2338" t="s">
        <v>9100</v>
      </c>
      <c r="N2338" t="s">
        <v>9104</v>
      </c>
      <c r="O2338" s="1">
        <v>45853</v>
      </c>
      <c r="P2338" s="1">
        <v>45852</v>
      </c>
      <c r="Q2338" t="s">
        <v>9107</v>
      </c>
      <c r="R2338">
        <v>95.23999999999999</v>
      </c>
      <c r="S2338">
        <v>292.26</v>
      </c>
      <c r="T2338">
        <v>101.78</v>
      </c>
      <c r="U2338">
        <v>3</v>
      </c>
      <c r="V2338">
        <v>0</v>
      </c>
      <c r="W2338">
        <v>31</v>
      </c>
      <c r="X2338" t="s">
        <v>9111</v>
      </c>
      <c r="Y2338" t="s">
        <v>9116</v>
      </c>
      <c r="Z2338" s="1">
        <v>44764</v>
      </c>
      <c r="AA2338" t="s">
        <v>9124</v>
      </c>
      <c r="AB2338">
        <v>0</v>
      </c>
      <c r="AC2338" t="s">
        <v>9126</v>
      </c>
      <c r="AD2338" s="1">
        <v>45839</v>
      </c>
      <c r="AE2338" t="s">
        <v>9151</v>
      </c>
      <c r="AF2338">
        <v>0</v>
      </c>
      <c r="AG2338">
        <v>3</v>
      </c>
    </row>
    <row r="2339" spans="1:33">
      <c r="A2339" t="s">
        <v>2370</v>
      </c>
      <c r="B2339" t="s">
        <v>7864</v>
      </c>
      <c r="C2339" s="1">
        <v>45422</v>
      </c>
      <c r="D2339" t="s">
        <v>9052</v>
      </c>
      <c r="E2339">
        <v>2</v>
      </c>
      <c r="F2339">
        <v>86.16</v>
      </c>
      <c r="G2339">
        <v>0</v>
      </c>
      <c r="H2339">
        <v>172.32</v>
      </c>
      <c r="I2339">
        <v>0</v>
      </c>
      <c r="J2339">
        <v>172.32</v>
      </c>
      <c r="K2339" t="s">
        <v>9091</v>
      </c>
      <c r="L2339" t="s">
        <v>9095</v>
      </c>
      <c r="M2339" t="s">
        <v>9100</v>
      </c>
      <c r="N2339" t="s">
        <v>9104</v>
      </c>
      <c r="O2339" s="1">
        <v>45426</v>
      </c>
      <c r="P2339" s="1">
        <v>45426</v>
      </c>
      <c r="Q2339" t="s">
        <v>9107</v>
      </c>
      <c r="R2339">
        <v>56.3</v>
      </c>
      <c r="S2339">
        <v>172.32</v>
      </c>
      <c r="T2339">
        <v>59.72</v>
      </c>
      <c r="U2339">
        <v>4</v>
      </c>
      <c r="V2339">
        <v>0</v>
      </c>
      <c r="W2339">
        <v>18</v>
      </c>
      <c r="X2339" t="s">
        <v>9114</v>
      </c>
      <c r="Y2339" t="s">
        <v>9118</v>
      </c>
      <c r="Z2339" s="1">
        <v>44824</v>
      </c>
      <c r="AA2339" t="s">
        <v>9123</v>
      </c>
      <c r="AB2339">
        <v>0</v>
      </c>
      <c r="AC2339" t="s">
        <v>9127</v>
      </c>
      <c r="AD2339" s="1">
        <v>45413</v>
      </c>
      <c r="AE2339" t="s">
        <v>9151</v>
      </c>
      <c r="AF2339">
        <v>0</v>
      </c>
      <c r="AG2339">
        <v>2</v>
      </c>
    </row>
    <row r="2340" spans="1:33">
      <c r="A2340" t="s">
        <v>2371</v>
      </c>
      <c r="B2340" t="s">
        <v>7864</v>
      </c>
      <c r="C2340" s="1">
        <v>45523</v>
      </c>
      <c r="D2340" t="s">
        <v>9079</v>
      </c>
      <c r="E2340">
        <v>3</v>
      </c>
      <c r="F2340">
        <v>17.69</v>
      </c>
      <c r="G2340">
        <v>0.1</v>
      </c>
      <c r="H2340">
        <v>53.07</v>
      </c>
      <c r="I2340">
        <v>5.31</v>
      </c>
      <c r="J2340">
        <v>47.76</v>
      </c>
      <c r="K2340" t="s">
        <v>9091</v>
      </c>
      <c r="L2340" t="s">
        <v>9097</v>
      </c>
      <c r="M2340" t="s">
        <v>9102</v>
      </c>
      <c r="N2340" t="s">
        <v>9104</v>
      </c>
      <c r="O2340" s="1">
        <v>45526</v>
      </c>
      <c r="P2340" s="1">
        <v>45526</v>
      </c>
      <c r="Q2340" t="s">
        <v>9107</v>
      </c>
      <c r="R2340">
        <v>13.43</v>
      </c>
      <c r="S2340">
        <v>47.76</v>
      </c>
      <c r="T2340">
        <v>7.469999999999999</v>
      </c>
      <c r="U2340">
        <v>3</v>
      </c>
      <c r="V2340">
        <v>0</v>
      </c>
      <c r="W2340">
        <v>18</v>
      </c>
      <c r="X2340" t="s">
        <v>9114</v>
      </c>
      <c r="Y2340" t="s">
        <v>9118</v>
      </c>
      <c r="Z2340" s="1">
        <v>44824</v>
      </c>
      <c r="AA2340" t="s">
        <v>9123</v>
      </c>
      <c r="AB2340">
        <v>0</v>
      </c>
      <c r="AC2340" t="s">
        <v>9132</v>
      </c>
      <c r="AD2340" s="1">
        <v>45505</v>
      </c>
      <c r="AE2340" t="s">
        <v>9148</v>
      </c>
      <c r="AF2340">
        <v>0</v>
      </c>
      <c r="AG2340">
        <v>3</v>
      </c>
    </row>
    <row r="2341" spans="1:33">
      <c r="A2341" t="s">
        <v>2372</v>
      </c>
      <c r="B2341" t="s">
        <v>7864</v>
      </c>
      <c r="C2341" s="1">
        <v>45866</v>
      </c>
      <c r="D2341" t="s">
        <v>9053</v>
      </c>
      <c r="E2341">
        <v>1</v>
      </c>
      <c r="F2341">
        <v>88.72</v>
      </c>
      <c r="G2341">
        <v>0.05</v>
      </c>
      <c r="H2341">
        <v>88.72</v>
      </c>
      <c r="I2341">
        <v>4.44</v>
      </c>
      <c r="J2341">
        <v>84.28</v>
      </c>
      <c r="K2341" t="s">
        <v>9091</v>
      </c>
      <c r="L2341" t="s">
        <v>9096</v>
      </c>
      <c r="M2341" t="s">
        <v>9100</v>
      </c>
      <c r="N2341" t="s">
        <v>9104</v>
      </c>
      <c r="O2341" s="1">
        <v>45872</v>
      </c>
      <c r="P2341" s="1">
        <v>45872</v>
      </c>
      <c r="Q2341" t="s">
        <v>9107</v>
      </c>
      <c r="R2341">
        <v>45.69</v>
      </c>
      <c r="S2341">
        <v>84.28</v>
      </c>
      <c r="T2341">
        <v>38.59</v>
      </c>
      <c r="U2341">
        <v>6</v>
      </c>
      <c r="V2341">
        <v>0</v>
      </c>
      <c r="W2341">
        <v>18</v>
      </c>
      <c r="X2341" t="s">
        <v>9114</v>
      </c>
      <c r="Y2341" t="s">
        <v>9118</v>
      </c>
      <c r="Z2341" s="1">
        <v>44824</v>
      </c>
      <c r="AA2341" t="s">
        <v>9123</v>
      </c>
      <c r="AB2341">
        <v>0</v>
      </c>
      <c r="AC2341" t="s">
        <v>9128</v>
      </c>
      <c r="AD2341" s="1">
        <v>45839</v>
      </c>
      <c r="AE2341" t="s">
        <v>9148</v>
      </c>
      <c r="AF2341">
        <v>0</v>
      </c>
      <c r="AG2341">
        <v>3</v>
      </c>
    </row>
    <row r="2342" spans="1:33">
      <c r="A2342" t="s">
        <v>2373</v>
      </c>
      <c r="B2342" t="s">
        <v>7864</v>
      </c>
      <c r="C2342" s="1">
        <v>45615</v>
      </c>
      <c r="D2342" t="s">
        <v>9078</v>
      </c>
      <c r="E2342">
        <v>2</v>
      </c>
      <c r="F2342">
        <v>128.65</v>
      </c>
      <c r="G2342">
        <v>0.05</v>
      </c>
      <c r="H2342">
        <v>257.3</v>
      </c>
      <c r="I2342">
        <v>12.87</v>
      </c>
      <c r="J2342">
        <v>244.43</v>
      </c>
      <c r="K2342" t="s">
        <v>9091</v>
      </c>
      <c r="L2342" t="s">
        <v>9099</v>
      </c>
      <c r="M2342" t="s">
        <v>9101</v>
      </c>
      <c r="N2342" t="s">
        <v>9104</v>
      </c>
      <c r="O2342" s="1">
        <v>45620</v>
      </c>
      <c r="P2342" s="1">
        <v>45619</v>
      </c>
      <c r="Q2342" t="s">
        <v>9107</v>
      </c>
      <c r="R2342">
        <v>84.39</v>
      </c>
      <c r="S2342">
        <v>244.43</v>
      </c>
      <c r="T2342">
        <v>75.65000000000001</v>
      </c>
      <c r="U2342">
        <v>4</v>
      </c>
      <c r="V2342">
        <v>0</v>
      </c>
      <c r="W2342">
        <v>18</v>
      </c>
      <c r="X2342" t="s">
        <v>9114</v>
      </c>
      <c r="Y2342" t="s">
        <v>9118</v>
      </c>
      <c r="Z2342" s="1">
        <v>44824</v>
      </c>
      <c r="AA2342" t="s">
        <v>9123</v>
      </c>
      <c r="AB2342">
        <v>0</v>
      </c>
      <c r="AC2342" t="s">
        <v>9143</v>
      </c>
      <c r="AD2342" s="1">
        <v>45597</v>
      </c>
      <c r="AE2342" t="s">
        <v>9145</v>
      </c>
      <c r="AF2342">
        <v>0</v>
      </c>
      <c r="AG2342">
        <v>4</v>
      </c>
    </row>
    <row r="2343" spans="1:33">
      <c r="A2343" t="s">
        <v>2374</v>
      </c>
      <c r="B2343" t="s">
        <v>7865</v>
      </c>
      <c r="C2343" s="1">
        <v>45495</v>
      </c>
      <c r="D2343" t="s">
        <v>9059</v>
      </c>
      <c r="E2343">
        <v>2</v>
      </c>
      <c r="F2343">
        <v>111.65</v>
      </c>
      <c r="G2343">
        <v>0.05</v>
      </c>
      <c r="H2343">
        <v>223.3</v>
      </c>
      <c r="I2343">
        <v>11.17</v>
      </c>
      <c r="J2343">
        <v>212.13</v>
      </c>
      <c r="K2343" t="s">
        <v>9091</v>
      </c>
      <c r="L2343" t="s">
        <v>9095</v>
      </c>
      <c r="M2343" t="s">
        <v>9103</v>
      </c>
      <c r="N2343" t="s">
        <v>9104</v>
      </c>
      <c r="O2343" s="1">
        <v>45499</v>
      </c>
      <c r="P2343" s="1">
        <v>45497</v>
      </c>
      <c r="Q2343" t="s">
        <v>9107</v>
      </c>
      <c r="R2343">
        <v>63.55</v>
      </c>
      <c r="S2343">
        <v>212.13</v>
      </c>
      <c r="T2343">
        <v>85.03</v>
      </c>
      <c r="U2343">
        <v>2</v>
      </c>
      <c r="V2343">
        <v>0</v>
      </c>
      <c r="W2343">
        <v>33</v>
      </c>
      <c r="X2343" t="s">
        <v>9111</v>
      </c>
      <c r="Y2343" t="s">
        <v>9122</v>
      </c>
      <c r="Z2343" s="1">
        <v>44697</v>
      </c>
      <c r="AA2343" t="s">
        <v>9123</v>
      </c>
      <c r="AB2343">
        <v>0</v>
      </c>
      <c r="AC2343" t="s">
        <v>9127</v>
      </c>
      <c r="AD2343" s="1">
        <v>45474</v>
      </c>
      <c r="AE2343" t="s">
        <v>9148</v>
      </c>
      <c r="AF2343">
        <v>0</v>
      </c>
      <c r="AG2343">
        <v>3</v>
      </c>
    </row>
    <row r="2344" spans="1:33">
      <c r="A2344" t="s">
        <v>2375</v>
      </c>
      <c r="B2344" t="s">
        <v>7865</v>
      </c>
      <c r="C2344" s="1">
        <v>45484</v>
      </c>
      <c r="D2344" t="s">
        <v>9060</v>
      </c>
      <c r="E2344">
        <v>1</v>
      </c>
      <c r="F2344">
        <v>346.68</v>
      </c>
      <c r="G2344">
        <v>0</v>
      </c>
      <c r="H2344">
        <v>346.68</v>
      </c>
      <c r="I2344">
        <v>0</v>
      </c>
      <c r="J2344">
        <v>346.68</v>
      </c>
      <c r="K2344" t="s">
        <v>9091</v>
      </c>
      <c r="L2344" t="s">
        <v>9098</v>
      </c>
      <c r="M2344" t="s">
        <v>9101</v>
      </c>
      <c r="N2344" t="s">
        <v>9104</v>
      </c>
      <c r="O2344" s="1">
        <v>45487</v>
      </c>
      <c r="P2344" s="1">
        <v>45485</v>
      </c>
      <c r="Q2344" t="s">
        <v>9107</v>
      </c>
      <c r="R2344">
        <v>292.18</v>
      </c>
      <c r="S2344">
        <v>346.68</v>
      </c>
      <c r="T2344">
        <v>54.5</v>
      </c>
      <c r="U2344">
        <v>1</v>
      </c>
      <c r="V2344">
        <v>0</v>
      </c>
      <c r="W2344">
        <v>33</v>
      </c>
      <c r="X2344" t="s">
        <v>9111</v>
      </c>
      <c r="Y2344" t="s">
        <v>9122</v>
      </c>
      <c r="Z2344" s="1">
        <v>44697</v>
      </c>
      <c r="AA2344" t="s">
        <v>9123</v>
      </c>
      <c r="AB2344">
        <v>0</v>
      </c>
      <c r="AC2344" t="s">
        <v>9134</v>
      </c>
      <c r="AD2344" s="1">
        <v>45474</v>
      </c>
      <c r="AE2344" t="s">
        <v>9150</v>
      </c>
      <c r="AF2344">
        <v>0</v>
      </c>
      <c r="AG2344">
        <v>3</v>
      </c>
    </row>
    <row r="2345" spans="1:33">
      <c r="A2345" t="s">
        <v>2376</v>
      </c>
      <c r="B2345" t="s">
        <v>7865</v>
      </c>
      <c r="C2345" s="1">
        <v>45796</v>
      </c>
      <c r="D2345" t="s">
        <v>9082</v>
      </c>
      <c r="E2345">
        <v>3</v>
      </c>
      <c r="F2345">
        <v>48.74</v>
      </c>
      <c r="G2345">
        <v>0.05</v>
      </c>
      <c r="H2345">
        <v>146.22</v>
      </c>
      <c r="I2345">
        <v>7.31</v>
      </c>
      <c r="J2345">
        <v>138.91</v>
      </c>
      <c r="K2345" t="s">
        <v>9091</v>
      </c>
      <c r="L2345" t="s">
        <v>9097</v>
      </c>
      <c r="M2345" t="s">
        <v>9101</v>
      </c>
      <c r="N2345" t="s">
        <v>9104</v>
      </c>
      <c r="O2345" s="1">
        <v>45802</v>
      </c>
      <c r="P2345" s="1">
        <v>45806</v>
      </c>
      <c r="Q2345" t="s">
        <v>9108</v>
      </c>
      <c r="R2345">
        <v>37.62</v>
      </c>
      <c r="S2345">
        <v>138.91</v>
      </c>
      <c r="T2345">
        <v>26.05000000000001</v>
      </c>
      <c r="U2345">
        <v>10</v>
      </c>
      <c r="V2345">
        <v>1</v>
      </c>
      <c r="W2345">
        <v>33</v>
      </c>
      <c r="X2345" t="s">
        <v>9111</v>
      </c>
      <c r="Y2345" t="s">
        <v>9122</v>
      </c>
      <c r="Z2345" s="1">
        <v>44697</v>
      </c>
      <c r="AA2345" t="s">
        <v>9123</v>
      </c>
      <c r="AB2345">
        <v>0</v>
      </c>
      <c r="AC2345" t="s">
        <v>9144</v>
      </c>
      <c r="AD2345" s="1">
        <v>45778</v>
      </c>
      <c r="AE2345" t="s">
        <v>9148</v>
      </c>
      <c r="AF2345">
        <v>0</v>
      </c>
      <c r="AG2345">
        <v>2</v>
      </c>
    </row>
    <row r="2346" spans="1:33">
      <c r="A2346" t="s">
        <v>2377</v>
      </c>
      <c r="B2346" t="s">
        <v>7865</v>
      </c>
      <c r="C2346" s="1">
        <v>45552</v>
      </c>
      <c r="D2346" t="s">
        <v>9070</v>
      </c>
      <c r="E2346">
        <v>1</v>
      </c>
      <c r="F2346">
        <v>208.98</v>
      </c>
      <c r="G2346">
        <v>0</v>
      </c>
      <c r="H2346">
        <v>208.98</v>
      </c>
      <c r="I2346">
        <v>0</v>
      </c>
      <c r="J2346">
        <v>208.98</v>
      </c>
      <c r="K2346" t="s">
        <v>9091</v>
      </c>
      <c r="L2346" t="s">
        <v>9099</v>
      </c>
      <c r="M2346" t="s">
        <v>9103</v>
      </c>
      <c r="N2346" t="s">
        <v>9104</v>
      </c>
      <c r="O2346" s="1">
        <v>45557</v>
      </c>
      <c r="P2346" s="1">
        <v>45556</v>
      </c>
      <c r="Q2346" t="s">
        <v>9107</v>
      </c>
      <c r="R2346">
        <v>144.45</v>
      </c>
      <c r="S2346">
        <v>208.98</v>
      </c>
      <c r="T2346">
        <v>64.53</v>
      </c>
      <c r="U2346">
        <v>4</v>
      </c>
      <c r="V2346">
        <v>0</v>
      </c>
      <c r="W2346">
        <v>33</v>
      </c>
      <c r="X2346" t="s">
        <v>9111</v>
      </c>
      <c r="Y2346" t="s">
        <v>9122</v>
      </c>
      <c r="Z2346" s="1">
        <v>44697</v>
      </c>
      <c r="AA2346" t="s">
        <v>9123</v>
      </c>
      <c r="AB2346">
        <v>0</v>
      </c>
      <c r="AC2346" t="s">
        <v>9140</v>
      </c>
      <c r="AD2346" s="1">
        <v>45536</v>
      </c>
      <c r="AE2346" t="s">
        <v>9145</v>
      </c>
      <c r="AF2346">
        <v>0</v>
      </c>
      <c r="AG2346">
        <v>3</v>
      </c>
    </row>
    <row r="2347" spans="1:33">
      <c r="A2347" t="s">
        <v>2378</v>
      </c>
      <c r="B2347" t="s">
        <v>7865</v>
      </c>
      <c r="C2347" s="1">
        <v>45961</v>
      </c>
      <c r="D2347" t="s">
        <v>9081</v>
      </c>
      <c r="E2347">
        <v>3</v>
      </c>
      <c r="F2347">
        <v>163.64</v>
      </c>
      <c r="G2347">
        <v>0</v>
      </c>
      <c r="H2347">
        <v>490.92</v>
      </c>
      <c r="I2347">
        <v>0</v>
      </c>
      <c r="J2347">
        <v>490.92</v>
      </c>
      <c r="K2347" t="s">
        <v>9091</v>
      </c>
      <c r="L2347" t="s">
        <v>9099</v>
      </c>
      <c r="M2347" t="s">
        <v>9102</v>
      </c>
      <c r="N2347" t="s">
        <v>9104</v>
      </c>
      <c r="O2347" s="1">
        <v>45967</v>
      </c>
      <c r="P2347" s="1">
        <v>45966</v>
      </c>
      <c r="Q2347" t="s">
        <v>9107</v>
      </c>
      <c r="R2347">
        <v>105.33</v>
      </c>
      <c r="S2347">
        <v>490.92</v>
      </c>
      <c r="T2347">
        <v>174.93</v>
      </c>
      <c r="U2347">
        <v>5</v>
      </c>
      <c r="V2347">
        <v>0</v>
      </c>
      <c r="W2347">
        <v>33</v>
      </c>
      <c r="X2347" t="s">
        <v>9111</v>
      </c>
      <c r="Y2347" t="s">
        <v>9122</v>
      </c>
      <c r="Z2347" s="1">
        <v>44697</v>
      </c>
      <c r="AA2347" t="s">
        <v>9123</v>
      </c>
      <c r="AB2347">
        <v>0</v>
      </c>
      <c r="AC2347" t="s">
        <v>9143</v>
      </c>
      <c r="AD2347" s="1">
        <v>45931</v>
      </c>
      <c r="AE2347" t="s">
        <v>9151</v>
      </c>
      <c r="AF2347">
        <v>0</v>
      </c>
      <c r="AG2347">
        <v>4</v>
      </c>
    </row>
    <row r="2348" spans="1:33">
      <c r="A2348" t="s">
        <v>2379</v>
      </c>
      <c r="B2348" t="s">
        <v>7866</v>
      </c>
      <c r="C2348" s="1">
        <v>45942</v>
      </c>
      <c r="D2348" t="s">
        <v>9057</v>
      </c>
      <c r="E2348">
        <v>2</v>
      </c>
      <c r="F2348">
        <v>43.67</v>
      </c>
      <c r="G2348">
        <v>0</v>
      </c>
      <c r="H2348">
        <v>87.34</v>
      </c>
      <c r="I2348">
        <v>0</v>
      </c>
      <c r="J2348">
        <v>87.34</v>
      </c>
      <c r="K2348" t="s">
        <v>9091</v>
      </c>
      <c r="L2348" t="s">
        <v>9097</v>
      </c>
      <c r="M2348" t="s">
        <v>9102</v>
      </c>
      <c r="N2348" t="s">
        <v>9104</v>
      </c>
      <c r="O2348" s="1">
        <v>45945</v>
      </c>
      <c r="P2348" s="1">
        <v>45943</v>
      </c>
      <c r="Q2348" t="s">
        <v>9107</v>
      </c>
      <c r="R2348">
        <v>37.09</v>
      </c>
      <c r="S2348">
        <v>87.34</v>
      </c>
      <c r="T2348">
        <v>13.16</v>
      </c>
      <c r="U2348">
        <v>1</v>
      </c>
      <c r="V2348">
        <v>0</v>
      </c>
      <c r="W2348">
        <v>48</v>
      </c>
      <c r="X2348" t="s">
        <v>9112</v>
      </c>
      <c r="Y2348" t="s">
        <v>9122</v>
      </c>
      <c r="Z2348" s="1">
        <v>44963</v>
      </c>
      <c r="AA2348" t="s">
        <v>9124</v>
      </c>
      <c r="AB2348">
        <v>0</v>
      </c>
      <c r="AC2348" t="s">
        <v>9132</v>
      </c>
      <c r="AD2348" s="1">
        <v>45931</v>
      </c>
      <c r="AE2348" t="s">
        <v>9147</v>
      </c>
      <c r="AF2348">
        <v>1</v>
      </c>
      <c r="AG2348">
        <v>4</v>
      </c>
    </row>
    <row r="2349" spans="1:33">
      <c r="A2349" t="s">
        <v>2380</v>
      </c>
      <c r="B2349" t="s">
        <v>7866</v>
      </c>
      <c r="C2349" s="1">
        <v>45347</v>
      </c>
      <c r="D2349" t="s">
        <v>9085</v>
      </c>
      <c r="E2349">
        <v>2</v>
      </c>
      <c r="F2349">
        <v>45.54</v>
      </c>
      <c r="G2349">
        <v>0</v>
      </c>
      <c r="H2349">
        <v>91.08</v>
      </c>
      <c r="I2349">
        <v>0</v>
      </c>
      <c r="J2349">
        <v>91.08</v>
      </c>
      <c r="K2349" t="s">
        <v>9091</v>
      </c>
      <c r="L2349" t="s">
        <v>9095</v>
      </c>
      <c r="M2349" t="s">
        <v>9101</v>
      </c>
      <c r="N2349" t="s">
        <v>9104</v>
      </c>
      <c r="O2349" s="1">
        <v>45353</v>
      </c>
      <c r="P2349" s="1">
        <v>45352</v>
      </c>
      <c r="Q2349" t="s">
        <v>9107</v>
      </c>
      <c r="R2349">
        <v>29.06</v>
      </c>
      <c r="S2349">
        <v>91.08</v>
      </c>
      <c r="T2349">
        <v>32.96</v>
      </c>
      <c r="U2349">
        <v>5</v>
      </c>
      <c r="V2349">
        <v>0</v>
      </c>
      <c r="W2349">
        <v>48</v>
      </c>
      <c r="X2349" t="s">
        <v>9112</v>
      </c>
      <c r="Y2349" t="s">
        <v>9122</v>
      </c>
      <c r="Z2349" s="1">
        <v>44963</v>
      </c>
      <c r="AA2349" t="s">
        <v>9124</v>
      </c>
      <c r="AB2349">
        <v>0</v>
      </c>
      <c r="AC2349" t="s">
        <v>9142</v>
      </c>
      <c r="AD2349" s="1">
        <v>45323</v>
      </c>
      <c r="AE2349" t="s">
        <v>9147</v>
      </c>
      <c r="AF2349">
        <v>1</v>
      </c>
      <c r="AG2349">
        <v>1</v>
      </c>
    </row>
    <row r="2350" spans="1:33">
      <c r="A2350" t="s">
        <v>2381</v>
      </c>
      <c r="B2350" t="s">
        <v>7867</v>
      </c>
      <c r="C2350" s="1">
        <v>45695</v>
      </c>
      <c r="D2350" t="s">
        <v>9075</v>
      </c>
      <c r="E2350">
        <v>1</v>
      </c>
      <c r="F2350">
        <v>32.89</v>
      </c>
      <c r="G2350">
        <v>0.05</v>
      </c>
      <c r="H2350">
        <v>32.89</v>
      </c>
      <c r="I2350">
        <v>1.64</v>
      </c>
      <c r="J2350">
        <v>31.25</v>
      </c>
      <c r="K2350" t="s">
        <v>9091</v>
      </c>
      <c r="L2350" t="s">
        <v>9097</v>
      </c>
      <c r="M2350" t="s">
        <v>9100</v>
      </c>
      <c r="N2350" t="s">
        <v>9104</v>
      </c>
      <c r="O2350" s="1">
        <v>45698</v>
      </c>
      <c r="P2350" s="1">
        <v>45700</v>
      </c>
      <c r="Q2350" t="s">
        <v>9108</v>
      </c>
      <c r="R2350">
        <v>24.66</v>
      </c>
      <c r="S2350">
        <v>31.25</v>
      </c>
      <c r="T2350">
        <v>6.59</v>
      </c>
      <c r="U2350">
        <v>5</v>
      </c>
      <c r="V2350">
        <v>1</v>
      </c>
      <c r="W2350">
        <v>53</v>
      </c>
      <c r="X2350" t="s">
        <v>9112</v>
      </c>
      <c r="Y2350" t="s">
        <v>9118</v>
      </c>
      <c r="Z2350" s="1">
        <v>45694</v>
      </c>
      <c r="AA2350" t="s">
        <v>9124</v>
      </c>
      <c r="AB2350">
        <v>1</v>
      </c>
      <c r="AC2350" t="s">
        <v>9131</v>
      </c>
      <c r="AD2350" s="1">
        <v>45689</v>
      </c>
      <c r="AE2350" t="s">
        <v>9151</v>
      </c>
      <c r="AF2350">
        <v>0</v>
      </c>
      <c r="AG2350">
        <v>1</v>
      </c>
    </row>
    <row r="2351" spans="1:33">
      <c r="A2351" t="s">
        <v>2382</v>
      </c>
      <c r="B2351" t="s">
        <v>7867</v>
      </c>
      <c r="C2351" s="1">
        <v>45790</v>
      </c>
      <c r="D2351" t="s">
        <v>9077</v>
      </c>
      <c r="E2351">
        <v>1</v>
      </c>
      <c r="F2351">
        <v>59.98</v>
      </c>
      <c r="G2351">
        <v>0</v>
      </c>
      <c r="H2351">
        <v>59.98</v>
      </c>
      <c r="I2351">
        <v>0</v>
      </c>
      <c r="J2351">
        <v>59.98</v>
      </c>
      <c r="K2351" t="s">
        <v>9091</v>
      </c>
      <c r="L2351" t="s">
        <v>9095</v>
      </c>
      <c r="M2351" t="s">
        <v>9100</v>
      </c>
      <c r="N2351" t="s">
        <v>9104</v>
      </c>
      <c r="O2351" s="1">
        <v>45793</v>
      </c>
      <c r="P2351" s="1">
        <v>45791</v>
      </c>
      <c r="Q2351" t="s">
        <v>9107</v>
      </c>
      <c r="R2351">
        <v>35.78</v>
      </c>
      <c r="S2351">
        <v>59.98</v>
      </c>
      <c r="T2351">
        <v>24.2</v>
      </c>
      <c r="U2351">
        <v>1</v>
      </c>
      <c r="V2351">
        <v>0</v>
      </c>
      <c r="W2351">
        <v>53</v>
      </c>
      <c r="X2351" t="s">
        <v>9112</v>
      </c>
      <c r="Y2351" t="s">
        <v>9118</v>
      </c>
      <c r="Z2351" s="1">
        <v>45694</v>
      </c>
      <c r="AA2351" t="s">
        <v>9124</v>
      </c>
      <c r="AB2351">
        <v>1</v>
      </c>
      <c r="AC2351" t="s">
        <v>9142</v>
      </c>
      <c r="AD2351" s="1">
        <v>45778</v>
      </c>
      <c r="AE2351" t="s">
        <v>9145</v>
      </c>
      <c r="AF2351">
        <v>0</v>
      </c>
      <c r="AG2351">
        <v>2</v>
      </c>
    </row>
    <row r="2352" spans="1:33">
      <c r="A2352" t="s">
        <v>2383</v>
      </c>
      <c r="B2352" t="s">
        <v>7868</v>
      </c>
      <c r="C2352" s="1">
        <v>45630</v>
      </c>
      <c r="D2352" t="s">
        <v>9064</v>
      </c>
      <c r="E2352">
        <v>1</v>
      </c>
      <c r="F2352">
        <v>229.77</v>
      </c>
      <c r="G2352">
        <v>0</v>
      </c>
      <c r="H2352">
        <v>229.77</v>
      </c>
      <c r="I2352">
        <v>0</v>
      </c>
      <c r="J2352">
        <v>229.77</v>
      </c>
      <c r="K2352" t="s">
        <v>9092</v>
      </c>
      <c r="L2352" t="s">
        <v>9098</v>
      </c>
      <c r="M2352" t="s">
        <v>9101</v>
      </c>
      <c r="N2352" t="s">
        <v>9104</v>
      </c>
      <c r="O2352" s="1">
        <v>45633</v>
      </c>
      <c r="Q2352" t="s">
        <v>9109</v>
      </c>
      <c r="R2352">
        <v>200.68</v>
      </c>
      <c r="S2352">
        <v>0</v>
      </c>
      <c r="T2352">
        <v>0</v>
      </c>
      <c r="V2352">
        <v>0</v>
      </c>
      <c r="W2352">
        <v>41</v>
      </c>
      <c r="X2352" t="s">
        <v>9111</v>
      </c>
      <c r="Y2352" t="s">
        <v>9119</v>
      </c>
      <c r="Z2352" s="1">
        <v>44773</v>
      </c>
      <c r="AA2352" t="s">
        <v>9123</v>
      </c>
      <c r="AB2352">
        <v>0</v>
      </c>
      <c r="AC2352" t="s">
        <v>9133</v>
      </c>
      <c r="AD2352" s="1">
        <v>45627</v>
      </c>
      <c r="AE2352" t="s">
        <v>9146</v>
      </c>
      <c r="AF2352">
        <v>0</v>
      </c>
      <c r="AG2352">
        <v>4</v>
      </c>
    </row>
    <row r="2353" spans="1:33">
      <c r="A2353" t="s">
        <v>2384</v>
      </c>
      <c r="B2353" t="s">
        <v>7869</v>
      </c>
      <c r="C2353" s="1">
        <v>45981</v>
      </c>
      <c r="D2353" t="s">
        <v>9080</v>
      </c>
      <c r="E2353">
        <v>1</v>
      </c>
      <c r="F2353">
        <v>99.95999999999999</v>
      </c>
      <c r="G2353">
        <v>0.1</v>
      </c>
      <c r="H2353">
        <v>99.95999999999999</v>
      </c>
      <c r="I2353">
        <v>10</v>
      </c>
      <c r="J2353">
        <v>89.95999999999999</v>
      </c>
      <c r="K2353" t="s">
        <v>9091</v>
      </c>
      <c r="L2353" t="s">
        <v>9099</v>
      </c>
      <c r="M2353" t="s">
        <v>9100</v>
      </c>
      <c r="N2353" t="s">
        <v>9104</v>
      </c>
      <c r="O2353" s="1">
        <v>45985</v>
      </c>
      <c r="P2353" s="1">
        <v>45983</v>
      </c>
      <c r="Q2353" t="s">
        <v>9107</v>
      </c>
      <c r="R2353">
        <v>68.56</v>
      </c>
      <c r="S2353">
        <v>89.95999999999999</v>
      </c>
      <c r="T2353">
        <v>21.39999999999999</v>
      </c>
      <c r="U2353">
        <v>2</v>
      </c>
      <c r="V2353">
        <v>0</v>
      </c>
      <c r="W2353">
        <v>60</v>
      </c>
      <c r="X2353" t="s">
        <v>9111</v>
      </c>
      <c r="Y2353" t="s">
        <v>9116</v>
      </c>
      <c r="Z2353" s="1">
        <v>45889</v>
      </c>
      <c r="AA2353" t="s">
        <v>9123</v>
      </c>
      <c r="AB2353">
        <v>0</v>
      </c>
      <c r="AC2353" t="s">
        <v>9139</v>
      </c>
      <c r="AD2353" s="1">
        <v>45962</v>
      </c>
      <c r="AE2353" t="s">
        <v>9150</v>
      </c>
      <c r="AF2353">
        <v>0</v>
      </c>
      <c r="AG2353">
        <v>4</v>
      </c>
    </row>
    <row r="2354" spans="1:33">
      <c r="A2354" t="s">
        <v>2385</v>
      </c>
      <c r="B2354" t="s">
        <v>7870</v>
      </c>
      <c r="C2354" s="1">
        <v>45704</v>
      </c>
      <c r="D2354" t="s">
        <v>9058</v>
      </c>
      <c r="E2354">
        <v>1</v>
      </c>
      <c r="F2354">
        <v>250.94</v>
      </c>
      <c r="G2354">
        <v>0.15</v>
      </c>
      <c r="H2354">
        <v>250.94</v>
      </c>
      <c r="I2354">
        <v>37.64</v>
      </c>
      <c r="J2354">
        <v>213.3</v>
      </c>
      <c r="K2354" t="s">
        <v>9091</v>
      </c>
      <c r="L2354" t="s">
        <v>9098</v>
      </c>
      <c r="M2354" t="s">
        <v>9101</v>
      </c>
      <c r="N2354" t="s">
        <v>9104</v>
      </c>
      <c r="O2354" s="1">
        <v>45708</v>
      </c>
      <c r="P2354" s="1">
        <v>45707</v>
      </c>
      <c r="Q2354" t="s">
        <v>9107</v>
      </c>
      <c r="R2354">
        <v>221.43</v>
      </c>
      <c r="S2354">
        <v>213.3</v>
      </c>
      <c r="T2354">
        <v>-8.129999999999995</v>
      </c>
      <c r="U2354">
        <v>3</v>
      </c>
      <c r="V2354">
        <v>0</v>
      </c>
      <c r="W2354">
        <v>40</v>
      </c>
      <c r="X2354" t="s">
        <v>9112</v>
      </c>
      <c r="Y2354" t="s">
        <v>9122</v>
      </c>
      <c r="Z2354" s="1">
        <v>44679</v>
      </c>
      <c r="AA2354" t="s">
        <v>9123</v>
      </c>
      <c r="AB2354">
        <v>0</v>
      </c>
      <c r="AC2354" t="s">
        <v>9133</v>
      </c>
      <c r="AD2354" s="1">
        <v>45689</v>
      </c>
      <c r="AE2354" t="s">
        <v>9147</v>
      </c>
      <c r="AF2354">
        <v>1</v>
      </c>
      <c r="AG2354">
        <v>1</v>
      </c>
    </row>
    <row r="2355" spans="1:33">
      <c r="A2355" t="s">
        <v>2386</v>
      </c>
      <c r="B2355" t="s">
        <v>7870</v>
      </c>
      <c r="C2355" s="1">
        <v>45972</v>
      </c>
      <c r="D2355" t="s">
        <v>9080</v>
      </c>
      <c r="E2355">
        <v>1</v>
      </c>
      <c r="F2355">
        <v>99.95999999999999</v>
      </c>
      <c r="G2355">
        <v>0.15</v>
      </c>
      <c r="H2355">
        <v>99.95999999999999</v>
      </c>
      <c r="I2355">
        <v>14.99</v>
      </c>
      <c r="J2355">
        <v>84.97</v>
      </c>
      <c r="K2355" t="s">
        <v>9091</v>
      </c>
      <c r="L2355" t="s">
        <v>9099</v>
      </c>
      <c r="M2355" t="s">
        <v>9103</v>
      </c>
      <c r="N2355" t="s">
        <v>9104</v>
      </c>
      <c r="O2355" s="1">
        <v>45976</v>
      </c>
      <c r="P2355" s="1">
        <v>45976</v>
      </c>
      <c r="Q2355" t="s">
        <v>9107</v>
      </c>
      <c r="R2355">
        <v>68.56</v>
      </c>
      <c r="S2355">
        <v>84.97</v>
      </c>
      <c r="T2355">
        <v>16.41</v>
      </c>
      <c r="U2355">
        <v>4</v>
      </c>
      <c r="V2355">
        <v>0</v>
      </c>
      <c r="W2355">
        <v>40</v>
      </c>
      <c r="X2355" t="s">
        <v>9112</v>
      </c>
      <c r="Y2355" t="s">
        <v>9122</v>
      </c>
      <c r="Z2355" s="1">
        <v>44679</v>
      </c>
      <c r="AA2355" t="s">
        <v>9123</v>
      </c>
      <c r="AB2355">
        <v>0</v>
      </c>
      <c r="AC2355" t="s">
        <v>9139</v>
      </c>
      <c r="AD2355" s="1">
        <v>45962</v>
      </c>
      <c r="AE2355" t="s">
        <v>9145</v>
      </c>
      <c r="AF2355">
        <v>0</v>
      </c>
      <c r="AG2355">
        <v>4</v>
      </c>
    </row>
    <row r="2356" spans="1:33">
      <c r="A2356" t="s">
        <v>2387</v>
      </c>
      <c r="B2356" t="s">
        <v>7870</v>
      </c>
      <c r="C2356" s="1">
        <v>45788</v>
      </c>
      <c r="D2356" t="s">
        <v>9081</v>
      </c>
      <c r="E2356">
        <v>1</v>
      </c>
      <c r="F2356">
        <v>163.64</v>
      </c>
      <c r="G2356">
        <v>0</v>
      </c>
      <c r="H2356">
        <v>163.64</v>
      </c>
      <c r="I2356">
        <v>0</v>
      </c>
      <c r="J2356">
        <v>163.64</v>
      </c>
      <c r="K2356" t="s">
        <v>9091</v>
      </c>
      <c r="L2356" t="s">
        <v>9099</v>
      </c>
      <c r="M2356" t="s">
        <v>9103</v>
      </c>
      <c r="N2356" t="s">
        <v>9104</v>
      </c>
      <c r="O2356" s="1">
        <v>45791</v>
      </c>
      <c r="P2356" s="1">
        <v>45789</v>
      </c>
      <c r="Q2356" t="s">
        <v>9107</v>
      </c>
      <c r="R2356">
        <v>105.33</v>
      </c>
      <c r="S2356">
        <v>163.64</v>
      </c>
      <c r="T2356">
        <v>58.30999999999999</v>
      </c>
      <c r="U2356">
        <v>1</v>
      </c>
      <c r="V2356">
        <v>0</v>
      </c>
      <c r="W2356">
        <v>40</v>
      </c>
      <c r="X2356" t="s">
        <v>9112</v>
      </c>
      <c r="Y2356" t="s">
        <v>9122</v>
      </c>
      <c r="Z2356" s="1">
        <v>44679</v>
      </c>
      <c r="AA2356" t="s">
        <v>9123</v>
      </c>
      <c r="AB2356">
        <v>0</v>
      </c>
      <c r="AC2356" t="s">
        <v>9143</v>
      </c>
      <c r="AD2356" s="1">
        <v>45778</v>
      </c>
      <c r="AE2356" t="s">
        <v>9147</v>
      </c>
      <c r="AF2356">
        <v>1</v>
      </c>
      <c r="AG2356">
        <v>2</v>
      </c>
    </row>
    <row r="2357" spans="1:33">
      <c r="A2357" t="s">
        <v>2388</v>
      </c>
      <c r="B2357" t="s">
        <v>7871</v>
      </c>
      <c r="C2357" s="1">
        <v>45394</v>
      </c>
      <c r="D2357" t="s">
        <v>9056</v>
      </c>
      <c r="E2357">
        <v>1</v>
      </c>
      <c r="F2357">
        <v>47.34</v>
      </c>
      <c r="G2357">
        <v>0</v>
      </c>
      <c r="H2357">
        <v>47.34</v>
      </c>
      <c r="I2357">
        <v>0</v>
      </c>
      <c r="J2357">
        <v>47.34</v>
      </c>
      <c r="K2357" t="s">
        <v>9091</v>
      </c>
      <c r="L2357" t="s">
        <v>9097</v>
      </c>
      <c r="M2357" t="s">
        <v>9100</v>
      </c>
      <c r="N2357" t="s">
        <v>9104</v>
      </c>
      <c r="O2357" s="1">
        <v>45398</v>
      </c>
      <c r="P2357" s="1">
        <v>45396</v>
      </c>
      <c r="Q2357" t="s">
        <v>9107</v>
      </c>
      <c r="R2357">
        <v>40.01</v>
      </c>
      <c r="S2357">
        <v>47.34</v>
      </c>
      <c r="T2357">
        <v>7.330000000000005</v>
      </c>
      <c r="U2357">
        <v>2</v>
      </c>
      <c r="V2357">
        <v>0</v>
      </c>
      <c r="W2357">
        <v>56</v>
      </c>
      <c r="X2357" t="s">
        <v>9111</v>
      </c>
      <c r="Y2357" t="s">
        <v>9121</v>
      </c>
      <c r="Z2357" s="1">
        <v>45071</v>
      </c>
      <c r="AA2357" t="s">
        <v>9123</v>
      </c>
      <c r="AB2357">
        <v>0</v>
      </c>
      <c r="AC2357" t="s">
        <v>9131</v>
      </c>
      <c r="AD2357" s="1">
        <v>45383</v>
      </c>
      <c r="AE2357" t="s">
        <v>9151</v>
      </c>
      <c r="AF2357">
        <v>0</v>
      </c>
      <c r="AG2357">
        <v>2</v>
      </c>
    </row>
    <row r="2358" spans="1:33">
      <c r="A2358" t="s">
        <v>2389</v>
      </c>
      <c r="B2358" t="s">
        <v>7871</v>
      </c>
      <c r="C2358" s="1">
        <v>45593</v>
      </c>
      <c r="D2358" t="s">
        <v>9069</v>
      </c>
      <c r="E2358">
        <v>1</v>
      </c>
      <c r="F2358">
        <v>107.12</v>
      </c>
      <c r="G2358">
        <v>0.15</v>
      </c>
      <c r="H2358">
        <v>107.12</v>
      </c>
      <c r="I2358">
        <v>16.07</v>
      </c>
      <c r="J2358">
        <v>91.05</v>
      </c>
      <c r="K2358" t="s">
        <v>9091</v>
      </c>
      <c r="L2358" t="s">
        <v>9099</v>
      </c>
      <c r="M2358" t="s">
        <v>9101</v>
      </c>
      <c r="N2358" t="s">
        <v>9104</v>
      </c>
      <c r="O2358" s="1">
        <v>45599</v>
      </c>
      <c r="P2358" s="1">
        <v>45597</v>
      </c>
      <c r="Q2358" t="s">
        <v>9107</v>
      </c>
      <c r="R2358">
        <v>68.7</v>
      </c>
      <c r="S2358">
        <v>91.05</v>
      </c>
      <c r="T2358">
        <v>22.34999999999999</v>
      </c>
      <c r="U2358">
        <v>4</v>
      </c>
      <c r="V2358">
        <v>0</v>
      </c>
      <c r="W2358">
        <v>56</v>
      </c>
      <c r="X2358" t="s">
        <v>9111</v>
      </c>
      <c r="Y2358" t="s">
        <v>9121</v>
      </c>
      <c r="Z2358" s="1">
        <v>45071</v>
      </c>
      <c r="AA2358" t="s">
        <v>9123</v>
      </c>
      <c r="AB2358">
        <v>0</v>
      </c>
      <c r="AC2358" t="s">
        <v>9139</v>
      </c>
      <c r="AD2358" s="1">
        <v>45566</v>
      </c>
      <c r="AE2358" t="s">
        <v>9148</v>
      </c>
      <c r="AF2358">
        <v>0</v>
      </c>
      <c r="AG2358">
        <v>4</v>
      </c>
    </row>
    <row r="2359" spans="1:33">
      <c r="A2359" t="s">
        <v>2390</v>
      </c>
      <c r="B2359" t="s">
        <v>7871</v>
      </c>
      <c r="C2359" s="1">
        <v>45922</v>
      </c>
      <c r="D2359" t="s">
        <v>9056</v>
      </c>
      <c r="E2359">
        <v>3</v>
      </c>
      <c r="F2359">
        <v>47.34</v>
      </c>
      <c r="G2359">
        <v>0.05</v>
      </c>
      <c r="H2359">
        <v>142.02</v>
      </c>
      <c r="I2359">
        <v>7.1</v>
      </c>
      <c r="J2359">
        <v>134.92</v>
      </c>
      <c r="K2359" t="s">
        <v>9091</v>
      </c>
      <c r="L2359" t="s">
        <v>9097</v>
      </c>
      <c r="M2359" t="s">
        <v>9101</v>
      </c>
      <c r="N2359" t="s">
        <v>9104</v>
      </c>
      <c r="O2359" s="1">
        <v>45927</v>
      </c>
      <c r="P2359" s="1">
        <v>45925</v>
      </c>
      <c r="Q2359" t="s">
        <v>9107</v>
      </c>
      <c r="R2359">
        <v>40.01</v>
      </c>
      <c r="S2359">
        <v>134.92</v>
      </c>
      <c r="T2359">
        <v>14.88999999999999</v>
      </c>
      <c r="U2359">
        <v>3</v>
      </c>
      <c r="V2359">
        <v>0</v>
      </c>
      <c r="W2359">
        <v>56</v>
      </c>
      <c r="X2359" t="s">
        <v>9111</v>
      </c>
      <c r="Y2359" t="s">
        <v>9121</v>
      </c>
      <c r="Z2359" s="1">
        <v>45071</v>
      </c>
      <c r="AA2359" t="s">
        <v>9123</v>
      </c>
      <c r="AB2359">
        <v>0</v>
      </c>
      <c r="AC2359" t="s">
        <v>9131</v>
      </c>
      <c r="AD2359" s="1">
        <v>45901</v>
      </c>
      <c r="AE2359" t="s">
        <v>9148</v>
      </c>
      <c r="AF2359">
        <v>0</v>
      </c>
      <c r="AG2359">
        <v>3</v>
      </c>
    </row>
    <row r="2360" spans="1:33">
      <c r="A2360" t="s">
        <v>2391</v>
      </c>
      <c r="B2360" t="s">
        <v>7871</v>
      </c>
      <c r="C2360" s="1">
        <v>45784</v>
      </c>
      <c r="D2360" t="s">
        <v>9087</v>
      </c>
      <c r="E2360">
        <v>2</v>
      </c>
      <c r="F2360">
        <v>35.89</v>
      </c>
      <c r="G2360">
        <v>0</v>
      </c>
      <c r="H2360">
        <v>71.78</v>
      </c>
      <c r="I2360">
        <v>0</v>
      </c>
      <c r="J2360">
        <v>71.78</v>
      </c>
      <c r="K2360" t="s">
        <v>9091</v>
      </c>
      <c r="L2360" t="s">
        <v>9097</v>
      </c>
      <c r="M2360" t="s">
        <v>9101</v>
      </c>
      <c r="N2360" t="s">
        <v>9104</v>
      </c>
      <c r="O2360" s="1">
        <v>45790</v>
      </c>
      <c r="P2360" s="1">
        <v>45790</v>
      </c>
      <c r="Q2360" t="s">
        <v>9107</v>
      </c>
      <c r="R2360">
        <v>26.53</v>
      </c>
      <c r="S2360">
        <v>71.78</v>
      </c>
      <c r="T2360">
        <v>18.72</v>
      </c>
      <c r="U2360">
        <v>6</v>
      </c>
      <c r="V2360">
        <v>0</v>
      </c>
      <c r="W2360">
        <v>56</v>
      </c>
      <c r="X2360" t="s">
        <v>9111</v>
      </c>
      <c r="Y2360" t="s">
        <v>9121</v>
      </c>
      <c r="Z2360" s="1">
        <v>45071</v>
      </c>
      <c r="AA2360" t="s">
        <v>9123</v>
      </c>
      <c r="AB2360">
        <v>0</v>
      </c>
      <c r="AC2360" t="s">
        <v>9144</v>
      </c>
      <c r="AD2360" s="1">
        <v>45778</v>
      </c>
      <c r="AE2360" t="s">
        <v>9146</v>
      </c>
      <c r="AF2360">
        <v>0</v>
      </c>
      <c r="AG2360">
        <v>2</v>
      </c>
    </row>
    <row r="2361" spans="1:33">
      <c r="A2361" t="s">
        <v>2392</v>
      </c>
      <c r="B2361" t="s">
        <v>7872</v>
      </c>
      <c r="C2361" s="1">
        <v>45967</v>
      </c>
      <c r="D2361" t="s">
        <v>9060</v>
      </c>
      <c r="E2361">
        <v>1</v>
      </c>
      <c r="F2361">
        <v>346.68</v>
      </c>
      <c r="G2361">
        <v>0</v>
      </c>
      <c r="H2361">
        <v>346.68</v>
      </c>
      <c r="I2361">
        <v>0</v>
      </c>
      <c r="J2361">
        <v>346.68</v>
      </c>
      <c r="K2361" t="s">
        <v>9091</v>
      </c>
      <c r="L2361" t="s">
        <v>9098</v>
      </c>
      <c r="M2361" t="s">
        <v>9102</v>
      </c>
      <c r="N2361" t="s">
        <v>9104</v>
      </c>
      <c r="O2361" s="1">
        <v>45972</v>
      </c>
      <c r="P2361" s="1">
        <v>45973</v>
      </c>
      <c r="Q2361" t="s">
        <v>9108</v>
      </c>
      <c r="R2361">
        <v>292.18</v>
      </c>
      <c r="S2361">
        <v>346.68</v>
      </c>
      <c r="T2361">
        <v>54.5</v>
      </c>
      <c r="U2361">
        <v>6</v>
      </c>
      <c r="V2361">
        <v>1</v>
      </c>
      <c r="W2361">
        <v>30</v>
      </c>
      <c r="X2361" t="s">
        <v>9111</v>
      </c>
      <c r="Y2361" t="s">
        <v>9122</v>
      </c>
      <c r="Z2361" s="1">
        <v>45846</v>
      </c>
      <c r="AA2361" t="s">
        <v>9124</v>
      </c>
      <c r="AB2361">
        <v>1</v>
      </c>
      <c r="AC2361" t="s">
        <v>9134</v>
      </c>
      <c r="AD2361" s="1">
        <v>45962</v>
      </c>
      <c r="AE2361" t="s">
        <v>9150</v>
      </c>
      <c r="AF2361">
        <v>0</v>
      </c>
      <c r="AG2361">
        <v>4</v>
      </c>
    </row>
    <row r="2362" spans="1:33">
      <c r="A2362" t="s">
        <v>2393</v>
      </c>
      <c r="B2362" t="s">
        <v>7872</v>
      </c>
      <c r="C2362" s="1">
        <v>45892</v>
      </c>
      <c r="D2362" t="s">
        <v>9062</v>
      </c>
      <c r="E2362">
        <v>1</v>
      </c>
      <c r="F2362">
        <v>207.14</v>
      </c>
      <c r="G2362">
        <v>0.15</v>
      </c>
      <c r="H2362">
        <v>207.14</v>
      </c>
      <c r="I2362">
        <v>31.07</v>
      </c>
      <c r="J2362">
        <v>176.07</v>
      </c>
      <c r="K2362" t="s">
        <v>9093</v>
      </c>
      <c r="L2362" t="s">
        <v>9099</v>
      </c>
      <c r="M2362" t="s">
        <v>9101</v>
      </c>
      <c r="N2362" t="s">
        <v>9105</v>
      </c>
      <c r="O2362" s="1">
        <v>45896</v>
      </c>
      <c r="P2362" s="1">
        <v>45894</v>
      </c>
      <c r="Q2362" t="s">
        <v>9107</v>
      </c>
      <c r="R2362">
        <v>127.4</v>
      </c>
      <c r="S2362">
        <v>0</v>
      </c>
      <c r="T2362">
        <v>0</v>
      </c>
      <c r="U2362">
        <v>2</v>
      </c>
      <c r="V2362">
        <v>0</v>
      </c>
      <c r="W2362">
        <v>30</v>
      </c>
      <c r="X2362" t="s">
        <v>9111</v>
      </c>
      <c r="Y2362" t="s">
        <v>9122</v>
      </c>
      <c r="Z2362" s="1">
        <v>45846</v>
      </c>
      <c r="AA2362" t="s">
        <v>9124</v>
      </c>
      <c r="AB2362">
        <v>1</v>
      </c>
      <c r="AC2362" t="s">
        <v>9136</v>
      </c>
      <c r="AD2362" s="1">
        <v>45870</v>
      </c>
      <c r="AE2362" t="s">
        <v>9149</v>
      </c>
      <c r="AF2362">
        <v>1</v>
      </c>
      <c r="AG2362">
        <v>3</v>
      </c>
    </row>
    <row r="2363" spans="1:33">
      <c r="A2363" t="s">
        <v>2394</v>
      </c>
      <c r="B2363" t="s">
        <v>7872</v>
      </c>
      <c r="C2363" s="1">
        <v>45857</v>
      </c>
      <c r="D2363" t="s">
        <v>9071</v>
      </c>
      <c r="E2363">
        <v>1</v>
      </c>
      <c r="F2363">
        <v>120.07</v>
      </c>
      <c r="G2363">
        <v>0.05</v>
      </c>
      <c r="H2363">
        <v>120.07</v>
      </c>
      <c r="I2363">
        <v>6</v>
      </c>
      <c r="J2363">
        <v>114.07</v>
      </c>
      <c r="K2363" t="s">
        <v>9091</v>
      </c>
      <c r="L2363" t="s">
        <v>9099</v>
      </c>
      <c r="M2363" t="s">
        <v>9101</v>
      </c>
      <c r="N2363" t="s">
        <v>9104</v>
      </c>
      <c r="O2363" s="1">
        <v>45862</v>
      </c>
      <c r="P2363" s="1">
        <v>45860</v>
      </c>
      <c r="Q2363" t="s">
        <v>9107</v>
      </c>
      <c r="R2363">
        <v>82.84</v>
      </c>
      <c r="S2363">
        <v>114.07</v>
      </c>
      <c r="T2363">
        <v>31.22999999999999</v>
      </c>
      <c r="U2363">
        <v>3</v>
      </c>
      <c r="V2363">
        <v>0</v>
      </c>
      <c r="W2363">
        <v>30</v>
      </c>
      <c r="X2363" t="s">
        <v>9111</v>
      </c>
      <c r="Y2363" t="s">
        <v>9122</v>
      </c>
      <c r="Z2363" s="1">
        <v>45846</v>
      </c>
      <c r="AA2363" t="s">
        <v>9124</v>
      </c>
      <c r="AB2363">
        <v>1</v>
      </c>
      <c r="AC2363" t="s">
        <v>9140</v>
      </c>
      <c r="AD2363" s="1">
        <v>45839</v>
      </c>
      <c r="AE2363" t="s">
        <v>9149</v>
      </c>
      <c r="AF2363">
        <v>1</v>
      </c>
      <c r="AG2363">
        <v>3</v>
      </c>
    </row>
    <row r="2364" spans="1:33">
      <c r="A2364" t="s">
        <v>2395</v>
      </c>
      <c r="B2364" t="s">
        <v>7872</v>
      </c>
      <c r="C2364" s="1">
        <v>45917</v>
      </c>
      <c r="D2364" t="s">
        <v>9055</v>
      </c>
      <c r="E2364">
        <v>3</v>
      </c>
      <c r="F2364">
        <v>20.51</v>
      </c>
      <c r="G2364">
        <v>0.1</v>
      </c>
      <c r="H2364">
        <v>61.53</v>
      </c>
      <c r="I2364">
        <v>6.15</v>
      </c>
      <c r="J2364">
        <v>55.38</v>
      </c>
      <c r="K2364" t="s">
        <v>9091</v>
      </c>
      <c r="L2364" t="s">
        <v>9097</v>
      </c>
      <c r="M2364" t="s">
        <v>9100</v>
      </c>
      <c r="N2364" t="s">
        <v>9104</v>
      </c>
      <c r="O2364" s="1">
        <v>45922</v>
      </c>
      <c r="P2364" s="1">
        <v>45922</v>
      </c>
      <c r="Q2364" t="s">
        <v>9107</v>
      </c>
      <c r="R2364">
        <v>17.42</v>
      </c>
      <c r="S2364">
        <v>55.38</v>
      </c>
      <c r="T2364">
        <v>3.119999999999997</v>
      </c>
      <c r="U2364">
        <v>5</v>
      </c>
      <c r="V2364">
        <v>0</v>
      </c>
      <c r="W2364">
        <v>30</v>
      </c>
      <c r="X2364" t="s">
        <v>9111</v>
      </c>
      <c r="Y2364" t="s">
        <v>9122</v>
      </c>
      <c r="Z2364" s="1">
        <v>45846</v>
      </c>
      <c r="AA2364" t="s">
        <v>9124</v>
      </c>
      <c r="AB2364">
        <v>1</v>
      </c>
      <c r="AC2364" t="s">
        <v>9130</v>
      </c>
      <c r="AD2364" s="1">
        <v>45901</v>
      </c>
      <c r="AE2364" t="s">
        <v>9146</v>
      </c>
      <c r="AF2364">
        <v>0</v>
      </c>
      <c r="AG2364">
        <v>3</v>
      </c>
    </row>
    <row r="2365" spans="1:33">
      <c r="A2365" t="s">
        <v>2396</v>
      </c>
      <c r="B2365" t="s">
        <v>7872</v>
      </c>
      <c r="C2365" s="1">
        <v>45977</v>
      </c>
      <c r="D2365" t="s">
        <v>9075</v>
      </c>
      <c r="E2365">
        <v>3</v>
      </c>
      <c r="F2365">
        <v>32.89</v>
      </c>
      <c r="G2365">
        <v>0</v>
      </c>
      <c r="H2365">
        <v>98.67</v>
      </c>
      <c r="I2365">
        <v>0</v>
      </c>
      <c r="J2365">
        <v>98.67</v>
      </c>
      <c r="K2365" t="s">
        <v>9091</v>
      </c>
      <c r="L2365" t="s">
        <v>9097</v>
      </c>
      <c r="M2365" t="s">
        <v>9102</v>
      </c>
      <c r="N2365" t="s">
        <v>9104</v>
      </c>
      <c r="O2365" s="1">
        <v>45980</v>
      </c>
      <c r="P2365" s="1">
        <v>45980</v>
      </c>
      <c r="Q2365" t="s">
        <v>9107</v>
      </c>
      <c r="R2365">
        <v>24.66</v>
      </c>
      <c r="S2365">
        <v>98.67</v>
      </c>
      <c r="T2365">
        <v>24.69</v>
      </c>
      <c r="U2365">
        <v>3</v>
      </c>
      <c r="V2365">
        <v>0</v>
      </c>
      <c r="W2365">
        <v>30</v>
      </c>
      <c r="X2365" t="s">
        <v>9111</v>
      </c>
      <c r="Y2365" t="s">
        <v>9122</v>
      </c>
      <c r="Z2365" s="1">
        <v>45846</v>
      </c>
      <c r="AA2365" t="s">
        <v>9124</v>
      </c>
      <c r="AB2365">
        <v>1</v>
      </c>
      <c r="AC2365" t="s">
        <v>9131</v>
      </c>
      <c r="AD2365" s="1">
        <v>45962</v>
      </c>
      <c r="AE2365" t="s">
        <v>9147</v>
      </c>
      <c r="AF2365">
        <v>1</v>
      </c>
      <c r="AG2365">
        <v>4</v>
      </c>
    </row>
    <row r="2366" spans="1:33">
      <c r="A2366" t="s">
        <v>2397</v>
      </c>
      <c r="B2366" t="s">
        <v>7873</v>
      </c>
      <c r="C2366" s="1">
        <v>45897</v>
      </c>
      <c r="D2366" t="s">
        <v>9083</v>
      </c>
      <c r="E2366">
        <v>2</v>
      </c>
      <c r="F2366">
        <v>47.56</v>
      </c>
      <c r="G2366">
        <v>0.05</v>
      </c>
      <c r="H2366">
        <v>95.12</v>
      </c>
      <c r="I2366">
        <v>4.76</v>
      </c>
      <c r="J2366">
        <v>90.36</v>
      </c>
      <c r="K2366" t="s">
        <v>9091</v>
      </c>
      <c r="L2366" t="s">
        <v>9095</v>
      </c>
      <c r="M2366" t="s">
        <v>9100</v>
      </c>
      <c r="N2366" t="s">
        <v>9104</v>
      </c>
      <c r="O2366" s="1">
        <v>45902</v>
      </c>
      <c r="P2366" s="1">
        <v>45900</v>
      </c>
      <c r="Q2366" t="s">
        <v>9107</v>
      </c>
      <c r="R2366">
        <v>28.12</v>
      </c>
      <c r="S2366">
        <v>90.36</v>
      </c>
      <c r="T2366">
        <v>34.12</v>
      </c>
      <c r="U2366">
        <v>3</v>
      </c>
      <c r="V2366">
        <v>0</v>
      </c>
      <c r="W2366">
        <v>27</v>
      </c>
      <c r="X2366" t="s">
        <v>9111</v>
      </c>
      <c r="Y2366" t="s">
        <v>9117</v>
      </c>
      <c r="Z2366" s="1">
        <v>45369</v>
      </c>
      <c r="AA2366" t="s">
        <v>9124</v>
      </c>
      <c r="AB2366">
        <v>0</v>
      </c>
      <c r="AC2366" t="s">
        <v>9141</v>
      </c>
      <c r="AD2366" s="1">
        <v>45870</v>
      </c>
      <c r="AE2366" t="s">
        <v>9150</v>
      </c>
      <c r="AF2366">
        <v>0</v>
      </c>
      <c r="AG2366">
        <v>3</v>
      </c>
    </row>
    <row r="2367" spans="1:33">
      <c r="A2367" t="s">
        <v>2398</v>
      </c>
      <c r="B2367" t="s">
        <v>7873</v>
      </c>
      <c r="C2367" s="1">
        <v>45922</v>
      </c>
      <c r="D2367" t="s">
        <v>9060</v>
      </c>
      <c r="E2367">
        <v>1</v>
      </c>
      <c r="F2367">
        <v>346.68</v>
      </c>
      <c r="G2367">
        <v>0.05</v>
      </c>
      <c r="H2367">
        <v>346.68</v>
      </c>
      <c r="I2367">
        <v>17.33</v>
      </c>
      <c r="J2367">
        <v>329.35</v>
      </c>
      <c r="K2367" t="s">
        <v>9091</v>
      </c>
      <c r="L2367" t="s">
        <v>9098</v>
      </c>
      <c r="M2367" t="s">
        <v>9100</v>
      </c>
      <c r="N2367" t="s">
        <v>9104</v>
      </c>
      <c r="O2367" s="1">
        <v>45925</v>
      </c>
      <c r="P2367" s="1">
        <v>45925</v>
      </c>
      <c r="Q2367" t="s">
        <v>9107</v>
      </c>
      <c r="R2367">
        <v>292.18</v>
      </c>
      <c r="S2367">
        <v>329.35</v>
      </c>
      <c r="T2367">
        <v>37.17000000000002</v>
      </c>
      <c r="U2367">
        <v>3</v>
      </c>
      <c r="V2367">
        <v>0</v>
      </c>
      <c r="W2367">
        <v>27</v>
      </c>
      <c r="X2367" t="s">
        <v>9111</v>
      </c>
      <c r="Y2367" t="s">
        <v>9117</v>
      </c>
      <c r="Z2367" s="1">
        <v>45369</v>
      </c>
      <c r="AA2367" t="s">
        <v>9124</v>
      </c>
      <c r="AB2367">
        <v>0</v>
      </c>
      <c r="AC2367" t="s">
        <v>9134</v>
      </c>
      <c r="AD2367" s="1">
        <v>45901</v>
      </c>
      <c r="AE2367" t="s">
        <v>9148</v>
      </c>
      <c r="AF2367">
        <v>0</v>
      </c>
      <c r="AG2367">
        <v>3</v>
      </c>
    </row>
    <row r="2368" spans="1:33">
      <c r="A2368" t="s">
        <v>2399</v>
      </c>
      <c r="B2368" t="s">
        <v>7873</v>
      </c>
      <c r="C2368" s="1">
        <v>45482</v>
      </c>
      <c r="D2368" t="s">
        <v>9087</v>
      </c>
      <c r="E2368">
        <v>1</v>
      </c>
      <c r="F2368">
        <v>35.89</v>
      </c>
      <c r="G2368">
        <v>0</v>
      </c>
      <c r="H2368">
        <v>35.89</v>
      </c>
      <c r="I2368">
        <v>0</v>
      </c>
      <c r="J2368">
        <v>35.89</v>
      </c>
      <c r="K2368" t="s">
        <v>9094</v>
      </c>
      <c r="L2368" t="s">
        <v>9097</v>
      </c>
      <c r="M2368" t="s">
        <v>9102</v>
      </c>
      <c r="N2368" t="s">
        <v>9094</v>
      </c>
      <c r="O2368" s="1">
        <v>45488</v>
      </c>
      <c r="Q2368" t="s">
        <v>9110</v>
      </c>
      <c r="R2368">
        <v>26.53</v>
      </c>
      <c r="S2368">
        <v>0</v>
      </c>
      <c r="T2368">
        <v>0</v>
      </c>
      <c r="V2368">
        <v>0</v>
      </c>
      <c r="W2368">
        <v>27</v>
      </c>
      <c r="X2368" t="s">
        <v>9111</v>
      </c>
      <c r="Y2368" t="s">
        <v>9117</v>
      </c>
      <c r="Z2368" s="1">
        <v>45369</v>
      </c>
      <c r="AA2368" t="s">
        <v>9124</v>
      </c>
      <c r="AB2368">
        <v>0</v>
      </c>
      <c r="AC2368" t="s">
        <v>9144</v>
      </c>
      <c r="AD2368" s="1">
        <v>45474</v>
      </c>
      <c r="AE2368" t="s">
        <v>9145</v>
      </c>
      <c r="AF2368">
        <v>0</v>
      </c>
      <c r="AG2368">
        <v>3</v>
      </c>
    </row>
    <row r="2369" spans="1:33">
      <c r="A2369" t="s">
        <v>2400</v>
      </c>
      <c r="B2369" t="s">
        <v>7873</v>
      </c>
      <c r="C2369" s="1">
        <v>45481</v>
      </c>
      <c r="D2369" t="s">
        <v>9068</v>
      </c>
      <c r="E2369">
        <v>1</v>
      </c>
      <c r="F2369">
        <v>139.8</v>
      </c>
      <c r="G2369">
        <v>0.1</v>
      </c>
      <c r="H2369">
        <v>139.8</v>
      </c>
      <c r="I2369">
        <v>13.98</v>
      </c>
      <c r="J2369">
        <v>125.82</v>
      </c>
      <c r="K2369" t="s">
        <v>9093</v>
      </c>
      <c r="L2369" t="s">
        <v>9099</v>
      </c>
      <c r="M2369" t="s">
        <v>9100</v>
      </c>
      <c r="N2369" t="s">
        <v>9105</v>
      </c>
      <c r="O2369" s="1">
        <v>45486</v>
      </c>
      <c r="P2369" s="1">
        <v>45486</v>
      </c>
      <c r="Q2369" t="s">
        <v>9107</v>
      </c>
      <c r="R2369">
        <v>86.34999999999999</v>
      </c>
      <c r="S2369">
        <v>0</v>
      </c>
      <c r="T2369">
        <v>0</v>
      </c>
      <c r="U2369">
        <v>5</v>
      </c>
      <c r="V2369">
        <v>0</v>
      </c>
      <c r="W2369">
        <v>27</v>
      </c>
      <c r="X2369" t="s">
        <v>9111</v>
      </c>
      <c r="Y2369" t="s">
        <v>9117</v>
      </c>
      <c r="Z2369" s="1">
        <v>45369</v>
      </c>
      <c r="AA2369" t="s">
        <v>9124</v>
      </c>
      <c r="AB2369">
        <v>0</v>
      </c>
      <c r="AC2369" t="s">
        <v>9136</v>
      </c>
      <c r="AD2369" s="1">
        <v>45474</v>
      </c>
      <c r="AE2369" t="s">
        <v>9148</v>
      </c>
      <c r="AF2369">
        <v>0</v>
      </c>
      <c r="AG2369">
        <v>3</v>
      </c>
    </row>
    <row r="2370" spans="1:33">
      <c r="A2370" t="s">
        <v>2401</v>
      </c>
      <c r="B2370" t="s">
        <v>7873</v>
      </c>
      <c r="C2370" s="1">
        <v>45852</v>
      </c>
      <c r="D2370" t="s">
        <v>9056</v>
      </c>
      <c r="E2370">
        <v>1</v>
      </c>
      <c r="F2370">
        <v>47.34</v>
      </c>
      <c r="G2370">
        <v>0.15</v>
      </c>
      <c r="H2370">
        <v>47.34</v>
      </c>
      <c r="I2370">
        <v>7.1</v>
      </c>
      <c r="J2370">
        <v>40.24</v>
      </c>
      <c r="K2370" t="s">
        <v>9091</v>
      </c>
      <c r="L2370" t="s">
        <v>9097</v>
      </c>
      <c r="M2370" t="s">
        <v>9100</v>
      </c>
      <c r="N2370" t="s">
        <v>9106</v>
      </c>
      <c r="O2370" s="1">
        <v>45857</v>
      </c>
      <c r="P2370" s="1">
        <v>45859</v>
      </c>
      <c r="Q2370" t="s">
        <v>9108</v>
      </c>
      <c r="R2370">
        <v>40.01</v>
      </c>
      <c r="S2370">
        <v>0</v>
      </c>
      <c r="T2370">
        <v>0</v>
      </c>
      <c r="U2370">
        <v>7</v>
      </c>
      <c r="V2370">
        <v>1</v>
      </c>
      <c r="W2370">
        <v>27</v>
      </c>
      <c r="X2370" t="s">
        <v>9111</v>
      </c>
      <c r="Y2370" t="s">
        <v>9117</v>
      </c>
      <c r="Z2370" s="1">
        <v>45369</v>
      </c>
      <c r="AA2370" t="s">
        <v>9124</v>
      </c>
      <c r="AB2370">
        <v>0</v>
      </c>
      <c r="AC2370" t="s">
        <v>9131</v>
      </c>
      <c r="AD2370" s="1">
        <v>45839</v>
      </c>
      <c r="AE2370" t="s">
        <v>9148</v>
      </c>
      <c r="AF2370">
        <v>0</v>
      </c>
      <c r="AG2370">
        <v>3</v>
      </c>
    </row>
    <row r="2371" spans="1:33">
      <c r="A2371" t="s">
        <v>2402</v>
      </c>
      <c r="B2371" t="s">
        <v>7874</v>
      </c>
      <c r="C2371" s="1">
        <v>45351</v>
      </c>
      <c r="D2371" t="s">
        <v>9071</v>
      </c>
      <c r="E2371">
        <v>3</v>
      </c>
      <c r="F2371">
        <v>120.07</v>
      </c>
      <c r="G2371">
        <v>0.05</v>
      </c>
      <c r="H2371">
        <v>360.21</v>
      </c>
      <c r="I2371">
        <v>18.01</v>
      </c>
      <c r="J2371">
        <v>342.2</v>
      </c>
      <c r="K2371" t="s">
        <v>9091</v>
      </c>
      <c r="L2371" t="s">
        <v>9099</v>
      </c>
      <c r="M2371" t="s">
        <v>9101</v>
      </c>
      <c r="N2371" t="s">
        <v>9104</v>
      </c>
      <c r="O2371" s="1">
        <v>45354</v>
      </c>
      <c r="P2371" s="1">
        <v>45353</v>
      </c>
      <c r="Q2371" t="s">
        <v>9107</v>
      </c>
      <c r="R2371">
        <v>82.84</v>
      </c>
      <c r="S2371">
        <v>342.2</v>
      </c>
      <c r="T2371">
        <v>93.67999999999998</v>
      </c>
      <c r="U2371">
        <v>2</v>
      </c>
      <c r="V2371">
        <v>0</v>
      </c>
      <c r="W2371">
        <v>38</v>
      </c>
      <c r="X2371" t="s">
        <v>9112</v>
      </c>
      <c r="Y2371" t="s">
        <v>9122</v>
      </c>
      <c r="Z2371" s="1">
        <v>44697</v>
      </c>
      <c r="AA2371" t="s">
        <v>9123</v>
      </c>
      <c r="AB2371">
        <v>0</v>
      </c>
      <c r="AC2371" t="s">
        <v>9140</v>
      </c>
      <c r="AD2371" s="1">
        <v>45323</v>
      </c>
      <c r="AE2371" t="s">
        <v>9150</v>
      </c>
      <c r="AF2371">
        <v>0</v>
      </c>
      <c r="AG2371">
        <v>1</v>
      </c>
    </row>
    <row r="2372" spans="1:33">
      <c r="A2372" t="s">
        <v>2403</v>
      </c>
      <c r="B2372" t="s">
        <v>7874</v>
      </c>
      <c r="C2372" s="1">
        <v>45700</v>
      </c>
      <c r="D2372" t="s">
        <v>9088</v>
      </c>
      <c r="E2372">
        <v>1</v>
      </c>
      <c r="F2372">
        <v>187.79</v>
      </c>
      <c r="G2372">
        <v>0.15</v>
      </c>
      <c r="H2372">
        <v>187.79</v>
      </c>
      <c r="I2372">
        <v>28.17</v>
      </c>
      <c r="J2372">
        <v>159.62</v>
      </c>
      <c r="K2372" t="s">
        <v>9091</v>
      </c>
      <c r="L2372" t="s">
        <v>9098</v>
      </c>
      <c r="M2372" t="s">
        <v>9101</v>
      </c>
      <c r="N2372" t="s">
        <v>9104</v>
      </c>
      <c r="O2372" s="1">
        <v>45704</v>
      </c>
      <c r="P2372" s="1">
        <v>45702</v>
      </c>
      <c r="Q2372" t="s">
        <v>9107</v>
      </c>
      <c r="R2372">
        <v>165.11</v>
      </c>
      <c r="S2372">
        <v>159.62</v>
      </c>
      <c r="T2372">
        <v>-5.490000000000009</v>
      </c>
      <c r="U2372">
        <v>2</v>
      </c>
      <c r="V2372">
        <v>0</v>
      </c>
      <c r="W2372">
        <v>38</v>
      </c>
      <c r="X2372" t="s">
        <v>9112</v>
      </c>
      <c r="Y2372" t="s">
        <v>9122</v>
      </c>
      <c r="Z2372" s="1">
        <v>44697</v>
      </c>
      <c r="AA2372" t="s">
        <v>9123</v>
      </c>
      <c r="AB2372">
        <v>0</v>
      </c>
      <c r="AC2372" t="s">
        <v>9127</v>
      </c>
      <c r="AD2372" s="1">
        <v>45689</v>
      </c>
      <c r="AE2372" t="s">
        <v>9146</v>
      </c>
      <c r="AF2372">
        <v>0</v>
      </c>
      <c r="AG2372">
        <v>1</v>
      </c>
    </row>
    <row r="2373" spans="1:33">
      <c r="A2373" t="s">
        <v>2404</v>
      </c>
      <c r="B2373" t="s">
        <v>7874</v>
      </c>
      <c r="C2373" s="1">
        <v>45457</v>
      </c>
      <c r="D2373" t="s">
        <v>9080</v>
      </c>
      <c r="E2373">
        <v>1</v>
      </c>
      <c r="F2373">
        <v>99.95999999999999</v>
      </c>
      <c r="G2373">
        <v>0.05</v>
      </c>
      <c r="H2373">
        <v>99.95999999999999</v>
      </c>
      <c r="I2373">
        <v>5</v>
      </c>
      <c r="J2373">
        <v>94.95999999999999</v>
      </c>
      <c r="K2373" t="s">
        <v>9092</v>
      </c>
      <c r="L2373" t="s">
        <v>9099</v>
      </c>
      <c r="M2373" t="s">
        <v>9101</v>
      </c>
      <c r="N2373" t="s">
        <v>9104</v>
      </c>
      <c r="O2373" s="1">
        <v>45461</v>
      </c>
      <c r="Q2373" t="s">
        <v>9109</v>
      </c>
      <c r="R2373">
        <v>68.56</v>
      </c>
      <c r="S2373">
        <v>0</v>
      </c>
      <c r="T2373">
        <v>0</v>
      </c>
      <c r="V2373">
        <v>0</v>
      </c>
      <c r="W2373">
        <v>38</v>
      </c>
      <c r="X2373" t="s">
        <v>9112</v>
      </c>
      <c r="Y2373" t="s">
        <v>9122</v>
      </c>
      <c r="Z2373" s="1">
        <v>44697</v>
      </c>
      <c r="AA2373" t="s">
        <v>9123</v>
      </c>
      <c r="AB2373">
        <v>0</v>
      </c>
      <c r="AC2373" t="s">
        <v>9139</v>
      </c>
      <c r="AD2373" s="1">
        <v>45444</v>
      </c>
      <c r="AE2373" t="s">
        <v>9151</v>
      </c>
      <c r="AF2373">
        <v>0</v>
      </c>
      <c r="AG2373">
        <v>2</v>
      </c>
    </row>
    <row r="2374" spans="1:33">
      <c r="A2374" t="s">
        <v>2405</v>
      </c>
      <c r="B2374" t="s">
        <v>7874</v>
      </c>
      <c r="C2374" s="1">
        <v>45624</v>
      </c>
      <c r="D2374" t="s">
        <v>9081</v>
      </c>
      <c r="E2374">
        <v>1</v>
      </c>
      <c r="F2374">
        <v>163.64</v>
      </c>
      <c r="G2374">
        <v>0</v>
      </c>
      <c r="H2374">
        <v>163.64</v>
      </c>
      <c r="I2374">
        <v>0</v>
      </c>
      <c r="J2374">
        <v>163.64</v>
      </c>
      <c r="K2374" t="s">
        <v>9091</v>
      </c>
      <c r="L2374" t="s">
        <v>9099</v>
      </c>
      <c r="M2374" t="s">
        <v>9102</v>
      </c>
      <c r="N2374" t="s">
        <v>9104</v>
      </c>
      <c r="O2374" s="1">
        <v>45628</v>
      </c>
      <c r="P2374" s="1">
        <v>45631</v>
      </c>
      <c r="Q2374" t="s">
        <v>9108</v>
      </c>
      <c r="R2374">
        <v>105.33</v>
      </c>
      <c r="S2374">
        <v>163.64</v>
      </c>
      <c r="T2374">
        <v>58.30999999999999</v>
      </c>
      <c r="U2374">
        <v>7</v>
      </c>
      <c r="V2374">
        <v>1</v>
      </c>
      <c r="W2374">
        <v>38</v>
      </c>
      <c r="X2374" t="s">
        <v>9112</v>
      </c>
      <c r="Y2374" t="s">
        <v>9122</v>
      </c>
      <c r="Z2374" s="1">
        <v>44697</v>
      </c>
      <c r="AA2374" t="s">
        <v>9123</v>
      </c>
      <c r="AB2374">
        <v>0</v>
      </c>
      <c r="AC2374" t="s">
        <v>9143</v>
      </c>
      <c r="AD2374" s="1">
        <v>45597</v>
      </c>
      <c r="AE2374" t="s">
        <v>9150</v>
      </c>
      <c r="AF2374">
        <v>0</v>
      </c>
      <c r="AG2374">
        <v>4</v>
      </c>
    </row>
    <row r="2375" spans="1:33">
      <c r="A2375" t="s">
        <v>2406</v>
      </c>
      <c r="B2375" t="s">
        <v>7874</v>
      </c>
      <c r="C2375" s="1">
        <v>45771</v>
      </c>
      <c r="D2375" t="s">
        <v>9068</v>
      </c>
      <c r="E2375">
        <v>1</v>
      </c>
      <c r="F2375">
        <v>139.8</v>
      </c>
      <c r="G2375">
        <v>0.05</v>
      </c>
      <c r="H2375">
        <v>139.8</v>
      </c>
      <c r="I2375">
        <v>6.99</v>
      </c>
      <c r="J2375">
        <v>132.81</v>
      </c>
      <c r="K2375" t="s">
        <v>9091</v>
      </c>
      <c r="L2375" t="s">
        <v>9099</v>
      </c>
      <c r="M2375" t="s">
        <v>9102</v>
      </c>
      <c r="N2375" t="s">
        <v>9104</v>
      </c>
      <c r="O2375" s="1">
        <v>45777</v>
      </c>
      <c r="P2375" s="1">
        <v>45775</v>
      </c>
      <c r="Q2375" t="s">
        <v>9107</v>
      </c>
      <c r="R2375">
        <v>86.34999999999999</v>
      </c>
      <c r="S2375">
        <v>132.81</v>
      </c>
      <c r="T2375">
        <v>46.46000000000001</v>
      </c>
      <c r="U2375">
        <v>4</v>
      </c>
      <c r="V2375">
        <v>0</v>
      </c>
      <c r="W2375">
        <v>38</v>
      </c>
      <c r="X2375" t="s">
        <v>9112</v>
      </c>
      <c r="Y2375" t="s">
        <v>9122</v>
      </c>
      <c r="Z2375" s="1">
        <v>44697</v>
      </c>
      <c r="AA2375" t="s">
        <v>9123</v>
      </c>
      <c r="AB2375">
        <v>0</v>
      </c>
      <c r="AC2375" t="s">
        <v>9136</v>
      </c>
      <c r="AD2375" s="1">
        <v>45748</v>
      </c>
      <c r="AE2375" t="s">
        <v>9150</v>
      </c>
      <c r="AF2375">
        <v>0</v>
      </c>
      <c r="AG2375">
        <v>2</v>
      </c>
    </row>
    <row r="2376" spans="1:33">
      <c r="A2376" t="s">
        <v>2407</v>
      </c>
      <c r="B2376" t="s">
        <v>7874</v>
      </c>
      <c r="C2376" s="1">
        <v>45747</v>
      </c>
      <c r="D2376" t="s">
        <v>9080</v>
      </c>
      <c r="E2376">
        <v>1</v>
      </c>
      <c r="F2376">
        <v>99.95999999999999</v>
      </c>
      <c r="G2376">
        <v>0</v>
      </c>
      <c r="H2376">
        <v>99.95999999999999</v>
      </c>
      <c r="I2376">
        <v>0</v>
      </c>
      <c r="J2376">
        <v>99.95999999999999</v>
      </c>
      <c r="K2376" t="s">
        <v>9093</v>
      </c>
      <c r="L2376" t="s">
        <v>9099</v>
      </c>
      <c r="M2376" t="s">
        <v>9103</v>
      </c>
      <c r="N2376" t="s">
        <v>9105</v>
      </c>
      <c r="O2376" s="1">
        <v>45750</v>
      </c>
      <c r="P2376" s="1">
        <v>45748</v>
      </c>
      <c r="Q2376" t="s">
        <v>9107</v>
      </c>
      <c r="R2376">
        <v>68.56</v>
      </c>
      <c r="S2376">
        <v>0</v>
      </c>
      <c r="T2376">
        <v>0</v>
      </c>
      <c r="U2376">
        <v>1</v>
      </c>
      <c r="V2376">
        <v>0</v>
      </c>
      <c r="W2376">
        <v>38</v>
      </c>
      <c r="X2376" t="s">
        <v>9112</v>
      </c>
      <c r="Y2376" t="s">
        <v>9122</v>
      </c>
      <c r="Z2376" s="1">
        <v>44697</v>
      </c>
      <c r="AA2376" t="s">
        <v>9123</v>
      </c>
      <c r="AB2376">
        <v>0</v>
      </c>
      <c r="AC2376" t="s">
        <v>9139</v>
      </c>
      <c r="AD2376" s="1">
        <v>45717</v>
      </c>
      <c r="AE2376" t="s">
        <v>9148</v>
      </c>
      <c r="AF2376">
        <v>0</v>
      </c>
      <c r="AG2376">
        <v>1</v>
      </c>
    </row>
    <row r="2377" spans="1:33">
      <c r="A2377" t="s">
        <v>2408</v>
      </c>
      <c r="B2377" t="s">
        <v>7875</v>
      </c>
      <c r="C2377" s="1">
        <v>45323</v>
      </c>
      <c r="D2377" t="s">
        <v>9079</v>
      </c>
      <c r="E2377">
        <v>1</v>
      </c>
      <c r="F2377">
        <v>17.69</v>
      </c>
      <c r="G2377">
        <v>0.1</v>
      </c>
      <c r="H2377">
        <v>17.69</v>
      </c>
      <c r="I2377">
        <v>1.77</v>
      </c>
      <c r="J2377">
        <v>15.92</v>
      </c>
      <c r="K2377" t="s">
        <v>9093</v>
      </c>
      <c r="L2377" t="s">
        <v>9097</v>
      </c>
      <c r="M2377" t="s">
        <v>9101</v>
      </c>
      <c r="N2377" t="s">
        <v>9105</v>
      </c>
      <c r="O2377" s="1">
        <v>45328</v>
      </c>
      <c r="P2377" s="1">
        <v>45328</v>
      </c>
      <c r="Q2377" t="s">
        <v>9107</v>
      </c>
      <c r="R2377">
        <v>13.43</v>
      </c>
      <c r="S2377">
        <v>0</v>
      </c>
      <c r="T2377">
        <v>0</v>
      </c>
      <c r="U2377">
        <v>5</v>
      </c>
      <c r="V2377">
        <v>0</v>
      </c>
      <c r="W2377">
        <v>30</v>
      </c>
      <c r="X2377" t="s">
        <v>9111</v>
      </c>
      <c r="Y2377" t="s">
        <v>9116</v>
      </c>
      <c r="Z2377" s="1">
        <v>45184</v>
      </c>
      <c r="AA2377" t="s">
        <v>9124</v>
      </c>
      <c r="AB2377">
        <v>1</v>
      </c>
      <c r="AC2377" t="s">
        <v>9132</v>
      </c>
      <c r="AD2377" s="1">
        <v>45323</v>
      </c>
      <c r="AE2377" t="s">
        <v>9150</v>
      </c>
      <c r="AF2377">
        <v>0</v>
      </c>
      <c r="AG2377">
        <v>1</v>
      </c>
    </row>
    <row r="2378" spans="1:33">
      <c r="A2378" t="s">
        <v>2409</v>
      </c>
      <c r="B2378" t="s">
        <v>7875</v>
      </c>
      <c r="C2378" s="1">
        <v>45770</v>
      </c>
      <c r="D2378" t="s">
        <v>9052</v>
      </c>
      <c r="E2378">
        <v>1</v>
      </c>
      <c r="F2378">
        <v>86.16</v>
      </c>
      <c r="G2378">
        <v>0</v>
      </c>
      <c r="H2378">
        <v>86.16</v>
      </c>
      <c r="I2378">
        <v>0</v>
      </c>
      <c r="J2378">
        <v>86.16</v>
      </c>
      <c r="K2378" t="s">
        <v>9091</v>
      </c>
      <c r="L2378" t="s">
        <v>9095</v>
      </c>
      <c r="M2378" t="s">
        <v>9102</v>
      </c>
      <c r="N2378" t="s">
        <v>9104</v>
      </c>
      <c r="O2378" s="1">
        <v>45776</v>
      </c>
      <c r="P2378" s="1">
        <v>45776</v>
      </c>
      <c r="Q2378" t="s">
        <v>9107</v>
      </c>
      <c r="R2378">
        <v>56.3</v>
      </c>
      <c r="S2378">
        <v>86.16</v>
      </c>
      <c r="T2378">
        <v>29.86</v>
      </c>
      <c r="U2378">
        <v>6</v>
      </c>
      <c r="V2378">
        <v>0</v>
      </c>
      <c r="W2378">
        <v>30</v>
      </c>
      <c r="X2378" t="s">
        <v>9111</v>
      </c>
      <c r="Y2378" t="s">
        <v>9116</v>
      </c>
      <c r="Z2378" s="1">
        <v>45184</v>
      </c>
      <c r="AA2378" t="s">
        <v>9124</v>
      </c>
      <c r="AB2378">
        <v>1</v>
      </c>
      <c r="AC2378" t="s">
        <v>9127</v>
      </c>
      <c r="AD2378" s="1">
        <v>45748</v>
      </c>
      <c r="AE2378" t="s">
        <v>9146</v>
      </c>
      <c r="AF2378">
        <v>0</v>
      </c>
      <c r="AG2378">
        <v>2</v>
      </c>
    </row>
    <row r="2379" spans="1:33">
      <c r="A2379" t="s">
        <v>2410</v>
      </c>
      <c r="B2379" t="s">
        <v>7875</v>
      </c>
      <c r="C2379" s="1">
        <v>45526</v>
      </c>
      <c r="D2379" t="s">
        <v>9062</v>
      </c>
      <c r="E2379">
        <v>1</v>
      </c>
      <c r="F2379">
        <v>207.14</v>
      </c>
      <c r="G2379">
        <v>0</v>
      </c>
      <c r="H2379">
        <v>207.14</v>
      </c>
      <c r="I2379">
        <v>0</v>
      </c>
      <c r="J2379">
        <v>207.14</v>
      </c>
      <c r="K2379" t="s">
        <v>9091</v>
      </c>
      <c r="L2379" t="s">
        <v>9099</v>
      </c>
      <c r="M2379" t="s">
        <v>9100</v>
      </c>
      <c r="N2379" t="s">
        <v>9104</v>
      </c>
      <c r="O2379" s="1">
        <v>45529</v>
      </c>
      <c r="P2379" s="1">
        <v>45533</v>
      </c>
      <c r="Q2379" t="s">
        <v>9108</v>
      </c>
      <c r="R2379">
        <v>127.4</v>
      </c>
      <c r="S2379">
        <v>207.14</v>
      </c>
      <c r="T2379">
        <v>79.73999999999998</v>
      </c>
      <c r="U2379">
        <v>7</v>
      </c>
      <c r="V2379">
        <v>1</v>
      </c>
      <c r="W2379">
        <v>30</v>
      </c>
      <c r="X2379" t="s">
        <v>9111</v>
      </c>
      <c r="Y2379" t="s">
        <v>9116</v>
      </c>
      <c r="Z2379" s="1">
        <v>45184</v>
      </c>
      <c r="AA2379" t="s">
        <v>9124</v>
      </c>
      <c r="AB2379">
        <v>1</v>
      </c>
      <c r="AC2379" t="s">
        <v>9136</v>
      </c>
      <c r="AD2379" s="1">
        <v>45505</v>
      </c>
      <c r="AE2379" t="s">
        <v>9150</v>
      </c>
      <c r="AF2379">
        <v>0</v>
      </c>
      <c r="AG2379">
        <v>3</v>
      </c>
    </row>
    <row r="2380" spans="1:33">
      <c r="A2380" t="s">
        <v>2411</v>
      </c>
      <c r="B2380" t="s">
        <v>7875</v>
      </c>
      <c r="C2380" s="1">
        <v>45940</v>
      </c>
      <c r="D2380" t="s">
        <v>9077</v>
      </c>
      <c r="E2380">
        <v>1</v>
      </c>
      <c r="F2380">
        <v>59.98</v>
      </c>
      <c r="G2380">
        <v>0</v>
      </c>
      <c r="H2380">
        <v>59.98</v>
      </c>
      <c r="I2380">
        <v>0</v>
      </c>
      <c r="J2380">
        <v>59.98</v>
      </c>
      <c r="K2380" t="s">
        <v>9091</v>
      </c>
      <c r="L2380" t="s">
        <v>9095</v>
      </c>
      <c r="M2380" t="s">
        <v>9101</v>
      </c>
      <c r="N2380" t="s">
        <v>9104</v>
      </c>
      <c r="O2380" s="1">
        <v>45946</v>
      </c>
      <c r="P2380" s="1">
        <v>45950</v>
      </c>
      <c r="Q2380" t="s">
        <v>9108</v>
      </c>
      <c r="R2380">
        <v>35.78</v>
      </c>
      <c r="S2380">
        <v>59.98</v>
      </c>
      <c r="T2380">
        <v>24.2</v>
      </c>
      <c r="U2380">
        <v>10</v>
      </c>
      <c r="V2380">
        <v>1</v>
      </c>
      <c r="W2380">
        <v>30</v>
      </c>
      <c r="X2380" t="s">
        <v>9111</v>
      </c>
      <c r="Y2380" t="s">
        <v>9116</v>
      </c>
      <c r="Z2380" s="1">
        <v>45184</v>
      </c>
      <c r="AA2380" t="s">
        <v>9124</v>
      </c>
      <c r="AB2380">
        <v>1</v>
      </c>
      <c r="AC2380" t="s">
        <v>9142</v>
      </c>
      <c r="AD2380" s="1">
        <v>45931</v>
      </c>
      <c r="AE2380" t="s">
        <v>9151</v>
      </c>
      <c r="AF2380">
        <v>0</v>
      </c>
      <c r="AG2380">
        <v>4</v>
      </c>
    </row>
    <row r="2381" spans="1:33">
      <c r="A2381" t="s">
        <v>2412</v>
      </c>
      <c r="B2381" t="s">
        <v>7875</v>
      </c>
      <c r="C2381" s="1">
        <v>45753</v>
      </c>
      <c r="D2381" t="s">
        <v>9052</v>
      </c>
      <c r="E2381">
        <v>1</v>
      </c>
      <c r="F2381">
        <v>86.16</v>
      </c>
      <c r="G2381">
        <v>0.05</v>
      </c>
      <c r="H2381">
        <v>86.16</v>
      </c>
      <c r="I2381">
        <v>4.31</v>
      </c>
      <c r="J2381">
        <v>81.84999999999999</v>
      </c>
      <c r="K2381" t="s">
        <v>9091</v>
      </c>
      <c r="L2381" t="s">
        <v>9095</v>
      </c>
      <c r="M2381" t="s">
        <v>9102</v>
      </c>
      <c r="N2381" t="s">
        <v>9104</v>
      </c>
      <c r="O2381" s="1">
        <v>45759</v>
      </c>
      <c r="P2381" s="1">
        <v>45763</v>
      </c>
      <c r="Q2381" t="s">
        <v>9108</v>
      </c>
      <c r="R2381">
        <v>56.3</v>
      </c>
      <c r="S2381">
        <v>81.84999999999999</v>
      </c>
      <c r="T2381">
        <v>25.55</v>
      </c>
      <c r="U2381">
        <v>10</v>
      </c>
      <c r="V2381">
        <v>1</v>
      </c>
      <c r="W2381">
        <v>30</v>
      </c>
      <c r="X2381" t="s">
        <v>9111</v>
      </c>
      <c r="Y2381" t="s">
        <v>9116</v>
      </c>
      <c r="Z2381" s="1">
        <v>45184</v>
      </c>
      <c r="AA2381" t="s">
        <v>9124</v>
      </c>
      <c r="AB2381">
        <v>1</v>
      </c>
      <c r="AC2381" t="s">
        <v>9127</v>
      </c>
      <c r="AD2381" s="1">
        <v>45748</v>
      </c>
      <c r="AE2381" t="s">
        <v>9147</v>
      </c>
      <c r="AF2381">
        <v>1</v>
      </c>
      <c r="AG2381">
        <v>2</v>
      </c>
    </row>
    <row r="2382" spans="1:33">
      <c r="A2382" t="s">
        <v>2413</v>
      </c>
      <c r="B2382" t="s">
        <v>7875</v>
      </c>
      <c r="C2382" s="1">
        <v>45800</v>
      </c>
      <c r="D2382" t="s">
        <v>9082</v>
      </c>
      <c r="E2382">
        <v>1</v>
      </c>
      <c r="F2382">
        <v>48.74</v>
      </c>
      <c r="G2382">
        <v>0</v>
      </c>
      <c r="H2382">
        <v>48.74</v>
      </c>
      <c r="I2382">
        <v>0</v>
      </c>
      <c r="J2382">
        <v>48.74</v>
      </c>
      <c r="K2382" t="s">
        <v>9091</v>
      </c>
      <c r="L2382" t="s">
        <v>9097</v>
      </c>
      <c r="M2382" t="s">
        <v>9101</v>
      </c>
      <c r="N2382" t="s">
        <v>9104</v>
      </c>
      <c r="O2382" s="1">
        <v>45806</v>
      </c>
      <c r="P2382" s="1">
        <v>45810</v>
      </c>
      <c r="Q2382" t="s">
        <v>9108</v>
      </c>
      <c r="R2382">
        <v>37.62</v>
      </c>
      <c r="S2382">
        <v>48.74</v>
      </c>
      <c r="T2382">
        <v>11.12</v>
      </c>
      <c r="U2382">
        <v>10</v>
      </c>
      <c r="V2382">
        <v>1</v>
      </c>
      <c r="W2382">
        <v>30</v>
      </c>
      <c r="X2382" t="s">
        <v>9111</v>
      </c>
      <c r="Y2382" t="s">
        <v>9116</v>
      </c>
      <c r="Z2382" s="1">
        <v>45184</v>
      </c>
      <c r="AA2382" t="s">
        <v>9124</v>
      </c>
      <c r="AB2382">
        <v>1</v>
      </c>
      <c r="AC2382" t="s">
        <v>9144</v>
      </c>
      <c r="AD2382" s="1">
        <v>45778</v>
      </c>
      <c r="AE2382" t="s">
        <v>9151</v>
      </c>
      <c r="AF2382">
        <v>0</v>
      </c>
      <c r="AG2382">
        <v>2</v>
      </c>
    </row>
    <row r="2383" spans="1:33">
      <c r="A2383" t="s">
        <v>2414</v>
      </c>
      <c r="B2383" t="s">
        <v>7876</v>
      </c>
      <c r="C2383" s="1">
        <v>45595</v>
      </c>
      <c r="D2383" t="s">
        <v>9087</v>
      </c>
      <c r="E2383">
        <v>1</v>
      </c>
      <c r="F2383">
        <v>35.89</v>
      </c>
      <c r="G2383">
        <v>0.1</v>
      </c>
      <c r="H2383">
        <v>35.89</v>
      </c>
      <c r="I2383">
        <v>3.59</v>
      </c>
      <c r="J2383">
        <v>32.3</v>
      </c>
      <c r="K2383" t="s">
        <v>9091</v>
      </c>
      <c r="L2383" t="s">
        <v>9097</v>
      </c>
      <c r="M2383" t="s">
        <v>9102</v>
      </c>
      <c r="N2383" t="s">
        <v>9104</v>
      </c>
      <c r="O2383" s="1">
        <v>45598</v>
      </c>
      <c r="P2383" s="1">
        <v>45598</v>
      </c>
      <c r="Q2383" t="s">
        <v>9107</v>
      </c>
      <c r="R2383">
        <v>26.53</v>
      </c>
      <c r="S2383">
        <v>32.3</v>
      </c>
      <c r="T2383">
        <v>5.769999999999996</v>
      </c>
      <c r="U2383">
        <v>3</v>
      </c>
      <c r="V2383">
        <v>0</v>
      </c>
      <c r="W2383">
        <v>30</v>
      </c>
      <c r="X2383" t="s">
        <v>9112</v>
      </c>
      <c r="Y2383" t="s">
        <v>9116</v>
      </c>
      <c r="Z2383" s="1">
        <v>44640</v>
      </c>
      <c r="AA2383" t="s">
        <v>9124</v>
      </c>
      <c r="AB2383">
        <v>0</v>
      </c>
      <c r="AC2383" t="s">
        <v>9144</v>
      </c>
      <c r="AD2383" s="1">
        <v>45566</v>
      </c>
      <c r="AE2383" t="s">
        <v>9146</v>
      </c>
      <c r="AF2383">
        <v>0</v>
      </c>
      <c r="AG2383">
        <v>4</v>
      </c>
    </row>
    <row r="2384" spans="1:33">
      <c r="A2384" t="s">
        <v>2415</v>
      </c>
      <c r="B2384" t="s">
        <v>7877</v>
      </c>
      <c r="C2384" s="1">
        <v>45642</v>
      </c>
      <c r="D2384" t="s">
        <v>9064</v>
      </c>
      <c r="E2384">
        <v>1</v>
      </c>
      <c r="F2384">
        <v>229.77</v>
      </c>
      <c r="G2384">
        <v>0.1</v>
      </c>
      <c r="H2384">
        <v>229.77</v>
      </c>
      <c r="I2384">
        <v>22.98</v>
      </c>
      <c r="J2384">
        <v>206.79</v>
      </c>
      <c r="K2384" t="s">
        <v>9091</v>
      </c>
      <c r="L2384" t="s">
        <v>9098</v>
      </c>
      <c r="M2384" t="s">
        <v>9100</v>
      </c>
      <c r="N2384" t="s">
        <v>9104</v>
      </c>
      <c r="O2384" s="1">
        <v>45645</v>
      </c>
      <c r="P2384" s="1">
        <v>45644</v>
      </c>
      <c r="Q2384" t="s">
        <v>9107</v>
      </c>
      <c r="R2384">
        <v>200.68</v>
      </c>
      <c r="S2384">
        <v>206.79</v>
      </c>
      <c r="T2384">
        <v>6.109999999999985</v>
      </c>
      <c r="U2384">
        <v>2</v>
      </c>
      <c r="V2384">
        <v>0</v>
      </c>
      <c r="W2384">
        <v>49</v>
      </c>
      <c r="X2384" t="s">
        <v>9112</v>
      </c>
      <c r="Y2384" t="s">
        <v>9117</v>
      </c>
      <c r="Z2384" s="1">
        <v>45387</v>
      </c>
      <c r="AA2384" t="s">
        <v>9125</v>
      </c>
      <c r="AB2384">
        <v>0</v>
      </c>
      <c r="AC2384" t="s">
        <v>9133</v>
      </c>
      <c r="AD2384" s="1">
        <v>45627</v>
      </c>
      <c r="AE2384" t="s">
        <v>9148</v>
      </c>
      <c r="AF2384">
        <v>0</v>
      </c>
      <c r="AG2384">
        <v>4</v>
      </c>
    </row>
    <row r="2385" spans="1:33">
      <c r="A2385" t="s">
        <v>2416</v>
      </c>
      <c r="B2385" t="s">
        <v>7877</v>
      </c>
      <c r="C2385" s="1">
        <v>45515</v>
      </c>
      <c r="D2385" t="s">
        <v>9078</v>
      </c>
      <c r="E2385">
        <v>1</v>
      </c>
      <c r="F2385">
        <v>128.65</v>
      </c>
      <c r="G2385">
        <v>0.1</v>
      </c>
      <c r="H2385">
        <v>128.65</v>
      </c>
      <c r="I2385">
        <v>12.87</v>
      </c>
      <c r="J2385">
        <v>115.78</v>
      </c>
      <c r="K2385" t="s">
        <v>9091</v>
      </c>
      <c r="L2385" t="s">
        <v>9099</v>
      </c>
      <c r="M2385" t="s">
        <v>9101</v>
      </c>
      <c r="N2385" t="s">
        <v>9104</v>
      </c>
      <c r="O2385" s="1">
        <v>45519</v>
      </c>
      <c r="P2385" s="1">
        <v>45519</v>
      </c>
      <c r="Q2385" t="s">
        <v>9107</v>
      </c>
      <c r="R2385">
        <v>84.39</v>
      </c>
      <c r="S2385">
        <v>115.78</v>
      </c>
      <c r="T2385">
        <v>31.39</v>
      </c>
      <c r="U2385">
        <v>4</v>
      </c>
      <c r="V2385">
        <v>0</v>
      </c>
      <c r="W2385">
        <v>49</v>
      </c>
      <c r="X2385" t="s">
        <v>9112</v>
      </c>
      <c r="Y2385" t="s">
        <v>9117</v>
      </c>
      <c r="Z2385" s="1">
        <v>45387</v>
      </c>
      <c r="AA2385" t="s">
        <v>9125</v>
      </c>
      <c r="AB2385">
        <v>0</v>
      </c>
      <c r="AC2385" t="s">
        <v>9143</v>
      </c>
      <c r="AD2385" s="1">
        <v>45505</v>
      </c>
      <c r="AE2385" t="s">
        <v>9147</v>
      </c>
      <c r="AF2385">
        <v>1</v>
      </c>
      <c r="AG2385">
        <v>3</v>
      </c>
    </row>
    <row r="2386" spans="1:33">
      <c r="A2386" t="s">
        <v>2417</v>
      </c>
      <c r="B2386" t="s">
        <v>7877</v>
      </c>
      <c r="C2386" s="1">
        <v>45520</v>
      </c>
      <c r="D2386" t="s">
        <v>9065</v>
      </c>
      <c r="E2386">
        <v>1</v>
      </c>
      <c r="F2386">
        <v>244.42</v>
      </c>
      <c r="G2386">
        <v>0.05</v>
      </c>
      <c r="H2386">
        <v>244.42</v>
      </c>
      <c r="I2386">
        <v>12.22</v>
      </c>
      <c r="J2386">
        <v>232.2</v>
      </c>
      <c r="K2386" t="s">
        <v>9091</v>
      </c>
      <c r="L2386" t="s">
        <v>9098</v>
      </c>
      <c r="M2386" t="s">
        <v>9101</v>
      </c>
      <c r="N2386" t="s">
        <v>9104</v>
      </c>
      <c r="O2386" s="1">
        <v>45523</v>
      </c>
      <c r="P2386" s="1">
        <v>45523</v>
      </c>
      <c r="Q2386" t="s">
        <v>9107</v>
      </c>
      <c r="R2386">
        <v>204.26</v>
      </c>
      <c r="S2386">
        <v>232.2</v>
      </c>
      <c r="T2386">
        <v>27.94</v>
      </c>
      <c r="U2386">
        <v>3</v>
      </c>
      <c r="V2386">
        <v>0</v>
      </c>
      <c r="W2386">
        <v>49</v>
      </c>
      <c r="X2386" t="s">
        <v>9112</v>
      </c>
      <c r="Y2386" t="s">
        <v>9117</v>
      </c>
      <c r="Z2386" s="1">
        <v>45387</v>
      </c>
      <c r="AA2386" t="s">
        <v>9125</v>
      </c>
      <c r="AB2386">
        <v>0</v>
      </c>
      <c r="AC2386" t="s">
        <v>9137</v>
      </c>
      <c r="AD2386" s="1">
        <v>45505</v>
      </c>
      <c r="AE2386" t="s">
        <v>9151</v>
      </c>
      <c r="AF2386">
        <v>0</v>
      </c>
      <c r="AG2386">
        <v>3</v>
      </c>
    </row>
    <row r="2387" spans="1:33">
      <c r="A2387" t="s">
        <v>2418</v>
      </c>
      <c r="B2387" t="s">
        <v>7877</v>
      </c>
      <c r="C2387" s="1">
        <v>45742</v>
      </c>
      <c r="D2387" t="s">
        <v>9076</v>
      </c>
      <c r="E2387">
        <v>2</v>
      </c>
      <c r="F2387">
        <v>165.22</v>
      </c>
      <c r="G2387">
        <v>0.1</v>
      </c>
      <c r="H2387">
        <v>330.44</v>
      </c>
      <c r="I2387">
        <v>33.04</v>
      </c>
      <c r="J2387">
        <v>297.4</v>
      </c>
      <c r="K2387" t="s">
        <v>9091</v>
      </c>
      <c r="L2387" t="s">
        <v>9098</v>
      </c>
      <c r="M2387" t="s">
        <v>9100</v>
      </c>
      <c r="N2387" t="s">
        <v>9104</v>
      </c>
      <c r="O2387" s="1">
        <v>45746</v>
      </c>
      <c r="P2387" s="1">
        <v>45746</v>
      </c>
      <c r="Q2387" t="s">
        <v>9107</v>
      </c>
      <c r="R2387">
        <v>151.48</v>
      </c>
      <c r="S2387">
        <v>297.4</v>
      </c>
      <c r="T2387">
        <v>-5.560000000000002</v>
      </c>
      <c r="U2387">
        <v>4</v>
      </c>
      <c r="V2387">
        <v>0</v>
      </c>
      <c r="W2387">
        <v>49</v>
      </c>
      <c r="X2387" t="s">
        <v>9112</v>
      </c>
      <c r="Y2387" t="s">
        <v>9117</v>
      </c>
      <c r="Z2387" s="1">
        <v>45387</v>
      </c>
      <c r="AA2387" t="s">
        <v>9125</v>
      </c>
      <c r="AB2387">
        <v>0</v>
      </c>
      <c r="AC2387" t="s">
        <v>9137</v>
      </c>
      <c r="AD2387" s="1">
        <v>45717</v>
      </c>
      <c r="AE2387" t="s">
        <v>9146</v>
      </c>
      <c r="AF2387">
        <v>0</v>
      </c>
      <c r="AG2387">
        <v>1</v>
      </c>
    </row>
    <row r="2388" spans="1:33">
      <c r="A2388" t="s">
        <v>2419</v>
      </c>
      <c r="B2388" t="s">
        <v>7877</v>
      </c>
      <c r="C2388" s="1">
        <v>45601</v>
      </c>
      <c r="D2388" t="s">
        <v>9081</v>
      </c>
      <c r="E2388">
        <v>4</v>
      </c>
      <c r="F2388">
        <v>163.64</v>
      </c>
      <c r="G2388">
        <v>0.15</v>
      </c>
      <c r="H2388">
        <v>654.5599999999999</v>
      </c>
      <c r="I2388">
        <v>98.18000000000001</v>
      </c>
      <c r="J2388">
        <v>556.38</v>
      </c>
      <c r="K2388" t="s">
        <v>9091</v>
      </c>
      <c r="L2388" t="s">
        <v>9099</v>
      </c>
      <c r="M2388" t="s">
        <v>9100</v>
      </c>
      <c r="N2388" t="s">
        <v>9104</v>
      </c>
      <c r="O2388" s="1">
        <v>45606</v>
      </c>
      <c r="P2388" s="1">
        <v>45606</v>
      </c>
      <c r="Q2388" t="s">
        <v>9107</v>
      </c>
      <c r="R2388">
        <v>105.33</v>
      </c>
      <c r="S2388">
        <v>556.38</v>
      </c>
      <c r="T2388">
        <v>135.06</v>
      </c>
      <c r="U2388">
        <v>5</v>
      </c>
      <c r="V2388">
        <v>0</v>
      </c>
      <c r="W2388">
        <v>49</v>
      </c>
      <c r="X2388" t="s">
        <v>9112</v>
      </c>
      <c r="Y2388" t="s">
        <v>9117</v>
      </c>
      <c r="Z2388" s="1">
        <v>45387</v>
      </c>
      <c r="AA2388" t="s">
        <v>9125</v>
      </c>
      <c r="AB2388">
        <v>0</v>
      </c>
      <c r="AC2388" t="s">
        <v>9143</v>
      </c>
      <c r="AD2388" s="1">
        <v>45597</v>
      </c>
      <c r="AE2388" t="s">
        <v>9145</v>
      </c>
      <c r="AF2388">
        <v>0</v>
      </c>
      <c r="AG2388">
        <v>4</v>
      </c>
    </row>
    <row r="2389" spans="1:33">
      <c r="A2389" t="s">
        <v>2420</v>
      </c>
      <c r="B2389" t="s">
        <v>7877</v>
      </c>
      <c r="C2389" s="1">
        <v>45483</v>
      </c>
      <c r="D2389" t="s">
        <v>9065</v>
      </c>
      <c r="E2389">
        <v>4</v>
      </c>
      <c r="F2389">
        <v>244.42</v>
      </c>
      <c r="G2389">
        <v>0</v>
      </c>
      <c r="H2389">
        <v>977.6799999999999</v>
      </c>
      <c r="I2389">
        <v>0</v>
      </c>
      <c r="J2389">
        <v>977.6799999999999</v>
      </c>
      <c r="K2389" t="s">
        <v>9093</v>
      </c>
      <c r="L2389" t="s">
        <v>9098</v>
      </c>
      <c r="M2389" t="s">
        <v>9101</v>
      </c>
      <c r="N2389" t="s">
        <v>9105</v>
      </c>
      <c r="O2389" s="1">
        <v>45488</v>
      </c>
      <c r="P2389" s="1">
        <v>45486</v>
      </c>
      <c r="Q2389" t="s">
        <v>9107</v>
      </c>
      <c r="R2389">
        <v>204.26</v>
      </c>
      <c r="S2389">
        <v>0</v>
      </c>
      <c r="T2389">
        <v>0</v>
      </c>
      <c r="U2389">
        <v>3</v>
      </c>
      <c r="V2389">
        <v>0</v>
      </c>
      <c r="W2389">
        <v>49</v>
      </c>
      <c r="X2389" t="s">
        <v>9112</v>
      </c>
      <c r="Y2389" t="s">
        <v>9117</v>
      </c>
      <c r="Z2389" s="1">
        <v>45387</v>
      </c>
      <c r="AA2389" t="s">
        <v>9125</v>
      </c>
      <c r="AB2389">
        <v>0</v>
      </c>
      <c r="AC2389" t="s">
        <v>9137</v>
      </c>
      <c r="AD2389" s="1">
        <v>45474</v>
      </c>
      <c r="AE2389" t="s">
        <v>9146</v>
      </c>
      <c r="AF2389">
        <v>0</v>
      </c>
      <c r="AG2389">
        <v>3</v>
      </c>
    </row>
    <row r="2390" spans="1:33">
      <c r="A2390" t="s">
        <v>2421</v>
      </c>
      <c r="B2390" t="s">
        <v>7877</v>
      </c>
      <c r="C2390" s="1">
        <v>45592</v>
      </c>
      <c r="D2390" t="s">
        <v>9051</v>
      </c>
      <c r="E2390">
        <v>2</v>
      </c>
      <c r="F2390">
        <v>146.13</v>
      </c>
      <c r="G2390">
        <v>0.05</v>
      </c>
      <c r="H2390">
        <v>292.26</v>
      </c>
      <c r="I2390">
        <v>14.61</v>
      </c>
      <c r="J2390">
        <v>277.65</v>
      </c>
      <c r="K2390" t="s">
        <v>9091</v>
      </c>
      <c r="L2390" t="s">
        <v>9095</v>
      </c>
      <c r="M2390" t="s">
        <v>9101</v>
      </c>
      <c r="N2390" t="s">
        <v>9104</v>
      </c>
      <c r="O2390" s="1">
        <v>45597</v>
      </c>
      <c r="P2390" s="1">
        <v>45597</v>
      </c>
      <c r="Q2390" t="s">
        <v>9107</v>
      </c>
      <c r="R2390">
        <v>95.23999999999999</v>
      </c>
      <c r="S2390">
        <v>277.65</v>
      </c>
      <c r="T2390">
        <v>87.16999999999999</v>
      </c>
      <c r="U2390">
        <v>5</v>
      </c>
      <c r="V2390">
        <v>0</v>
      </c>
      <c r="W2390">
        <v>49</v>
      </c>
      <c r="X2390" t="s">
        <v>9112</v>
      </c>
      <c r="Y2390" t="s">
        <v>9117</v>
      </c>
      <c r="Z2390" s="1">
        <v>45387</v>
      </c>
      <c r="AA2390" t="s">
        <v>9125</v>
      </c>
      <c r="AB2390">
        <v>0</v>
      </c>
      <c r="AC2390" t="s">
        <v>9126</v>
      </c>
      <c r="AD2390" s="1">
        <v>45566</v>
      </c>
      <c r="AE2390" t="s">
        <v>9147</v>
      </c>
      <c r="AF2390">
        <v>1</v>
      </c>
      <c r="AG2390">
        <v>4</v>
      </c>
    </row>
    <row r="2391" spans="1:33">
      <c r="A2391" t="s">
        <v>2422</v>
      </c>
      <c r="B2391" t="s">
        <v>7877</v>
      </c>
      <c r="C2391" s="1">
        <v>45754</v>
      </c>
      <c r="D2391" t="s">
        <v>9069</v>
      </c>
      <c r="E2391">
        <v>1</v>
      </c>
      <c r="F2391">
        <v>107.12</v>
      </c>
      <c r="G2391">
        <v>0.05</v>
      </c>
      <c r="H2391">
        <v>107.12</v>
      </c>
      <c r="I2391">
        <v>5.36</v>
      </c>
      <c r="J2391">
        <v>101.76</v>
      </c>
      <c r="K2391" t="s">
        <v>9091</v>
      </c>
      <c r="L2391" t="s">
        <v>9099</v>
      </c>
      <c r="M2391" t="s">
        <v>9101</v>
      </c>
      <c r="N2391" t="s">
        <v>9104</v>
      </c>
      <c r="O2391" s="1">
        <v>45758</v>
      </c>
      <c r="P2391" s="1">
        <v>45756</v>
      </c>
      <c r="Q2391" t="s">
        <v>9107</v>
      </c>
      <c r="R2391">
        <v>68.7</v>
      </c>
      <c r="S2391">
        <v>101.76</v>
      </c>
      <c r="T2391">
        <v>33.06</v>
      </c>
      <c r="U2391">
        <v>2</v>
      </c>
      <c r="V2391">
        <v>0</v>
      </c>
      <c r="W2391">
        <v>49</v>
      </c>
      <c r="X2391" t="s">
        <v>9112</v>
      </c>
      <c r="Y2391" t="s">
        <v>9117</v>
      </c>
      <c r="Z2391" s="1">
        <v>45387</v>
      </c>
      <c r="AA2391" t="s">
        <v>9125</v>
      </c>
      <c r="AB2391">
        <v>0</v>
      </c>
      <c r="AC2391" t="s">
        <v>9139</v>
      </c>
      <c r="AD2391" s="1">
        <v>45748</v>
      </c>
      <c r="AE2391" t="s">
        <v>9148</v>
      </c>
      <c r="AF2391">
        <v>0</v>
      </c>
      <c r="AG2391">
        <v>2</v>
      </c>
    </row>
    <row r="2392" spans="1:33">
      <c r="A2392" t="s">
        <v>2423</v>
      </c>
      <c r="B2392" t="s">
        <v>7878</v>
      </c>
      <c r="C2392" s="1">
        <v>45888</v>
      </c>
      <c r="D2392" t="s">
        <v>9090</v>
      </c>
      <c r="E2392">
        <v>1</v>
      </c>
      <c r="F2392">
        <v>27.03</v>
      </c>
      <c r="G2392">
        <v>0</v>
      </c>
      <c r="H2392">
        <v>27.03</v>
      </c>
      <c r="I2392">
        <v>0</v>
      </c>
      <c r="J2392">
        <v>27.03</v>
      </c>
      <c r="K2392" t="s">
        <v>9091</v>
      </c>
      <c r="L2392" t="s">
        <v>9096</v>
      </c>
      <c r="M2392" t="s">
        <v>9101</v>
      </c>
      <c r="N2392" t="s">
        <v>9104</v>
      </c>
      <c r="O2392" s="1">
        <v>45894</v>
      </c>
      <c r="P2392" s="1">
        <v>45893</v>
      </c>
      <c r="Q2392" t="s">
        <v>9107</v>
      </c>
      <c r="R2392">
        <v>13.1</v>
      </c>
      <c r="S2392">
        <v>27.03</v>
      </c>
      <c r="T2392">
        <v>13.93</v>
      </c>
      <c r="U2392">
        <v>5</v>
      </c>
      <c r="V2392">
        <v>0</v>
      </c>
      <c r="W2392">
        <v>37</v>
      </c>
      <c r="X2392" t="s">
        <v>9111</v>
      </c>
      <c r="Y2392" t="s">
        <v>9118</v>
      </c>
      <c r="Z2392" s="1">
        <v>45764</v>
      </c>
      <c r="AA2392" t="s">
        <v>9123</v>
      </c>
      <c r="AB2392">
        <v>0</v>
      </c>
      <c r="AC2392" t="s">
        <v>9135</v>
      </c>
      <c r="AD2392" s="1">
        <v>45870</v>
      </c>
      <c r="AE2392" t="s">
        <v>9145</v>
      </c>
      <c r="AF2392">
        <v>0</v>
      </c>
      <c r="AG2392">
        <v>3</v>
      </c>
    </row>
    <row r="2393" spans="1:33">
      <c r="A2393" t="s">
        <v>2424</v>
      </c>
      <c r="B2393" t="s">
        <v>7878</v>
      </c>
      <c r="C2393" s="1">
        <v>45914</v>
      </c>
      <c r="D2393" t="s">
        <v>9059</v>
      </c>
      <c r="E2393">
        <v>1</v>
      </c>
      <c r="F2393">
        <v>111.65</v>
      </c>
      <c r="G2393">
        <v>0</v>
      </c>
      <c r="H2393">
        <v>111.65</v>
      </c>
      <c r="I2393">
        <v>0</v>
      </c>
      <c r="J2393">
        <v>111.65</v>
      </c>
      <c r="K2393" t="s">
        <v>9091</v>
      </c>
      <c r="L2393" t="s">
        <v>9095</v>
      </c>
      <c r="M2393" t="s">
        <v>9101</v>
      </c>
      <c r="N2393" t="s">
        <v>9104</v>
      </c>
      <c r="O2393" s="1">
        <v>45919</v>
      </c>
      <c r="P2393" s="1">
        <v>45919</v>
      </c>
      <c r="Q2393" t="s">
        <v>9107</v>
      </c>
      <c r="R2393">
        <v>63.55</v>
      </c>
      <c r="S2393">
        <v>111.65</v>
      </c>
      <c r="T2393">
        <v>48.10000000000001</v>
      </c>
      <c r="U2393">
        <v>5</v>
      </c>
      <c r="V2393">
        <v>0</v>
      </c>
      <c r="W2393">
        <v>37</v>
      </c>
      <c r="X2393" t="s">
        <v>9111</v>
      </c>
      <c r="Y2393" t="s">
        <v>9118</v>
      </c>
      <c r="Z2393" s="1">
        <v>45764</v>
      </c>
      <c r="AA2393" t="s">
        <v>9123</v>
      </c>
      <c r="AB2393">
        <v>0</v>
      </c>
      <c r="AC2393" t="s">
        <v>9127</v>
      </c>
      <c r="AD2393" s="1">
        <v>45901</v>
      </c>
      <c r="AE2393" t="s">
        <v>9147</v>
      </c>
      <c r="AF2393">
        <v>1</v>
      </c>
      <c r="AG2393">
        <v>3</v>
      </c>
    </row>
    <row r="2394" spans="1:33">
      <c r="A2394" t="s">
        <v>2425</v>
      </c>
      <c r="B2394" t="s">
        <v>7878</v>
      </c>
      <c r="C2394" s="1">
        <v>45968</v>
      </c>
      <c r="D2394" t="s">
        <v>9087</v>
      </c>
      <c r="E2394">
        <v>1</v>
      </c>
      <c r="F2394">
        <v>35.89</v>
      </c>
      <c r="G2394">
        <v>0.05</v>
      </c>
      <c r="H2394">
        <v>35.89</v>
      </c>
      <c r="I2394">
        <v>1.79</v>
      </c>
      <c r="J2394">
        <v>34.1</v>
      </c>
      <c r="K2394" t="s">
        <v>9091</v>
      </c>
      <c r="L2394" t="s">
        <v>9097</v>
      </c>
      <c r="M2394" t="s">
        <v>9101</v>
      </c>
      <c r="N2394" t="s">
        <v>9106</v>
      </c>
      <c r="O2394" s="1">
        <v>45971</v>
      </c>
      <c r="P2394" s="1">
        <v>45971</v>
      </c>
      <c r="Q2394" t="s">
        <v>9107</v>
      </c>
      <c r="R2394">
        <v>26.53</v>
      </c>
      <c r="S2394">
        <v>0</v>
      </c>
      <c r="T2394">
        <v>0</v>
      </c>
      <c r="U2394">
        <v>3</v>
      </c>
      <c r="V2394">
        <v>0</v>
      </c>
      <c r="W2394">
        <v>37</v>
      </c>
      <c r="X2394" t="s">
        <v>9111</v>
      </c>
      <c r="Y2394" t="s">
        <v>9118</v>
      </c>
      <c r="Z2394" s="1">
        <v>45764</v>
      </c>
      <c r="AA2394" t="s">
        <v>9123</v>
      </c>
      <c r="AB2394">
        <v>0</v>
      </c>
      <c r="AC2394" t="s">
        <v>9144</v>
      </c>
      <c r="AD2394" s="1">
        <v>45962</v>
      </c>
      <c r="AE2394" t="s">
        <v>9151</v>
      </c>
      <c r="AF2394">
        <v>0</v>
      </c>
      <c r="AG2394">
        <v>4</v>
      </c>
    </row>
    <row r="2395" spans="1:33">
      <c r="A2395" t="s">
        <v>2426</v>
      </c>
      <c r="B2395" t="s">
        <v>7878</v>
      </c>
      <c r="C2395" s="1">
        <v>45975</v>
      </c>
      <c r="D2395" t="s">
        <v>9061</v>
      </c>
      <c r="E2395">
        <v>3</v>
      </c>
      <c r="F2395">
        <v>33.56</v>
      </c>
      <c r="G2395">
        <v>0</v>
      </c>
      <c r="H2395">
        <v>100.68</v>
      </c>
      <c r="I2395">
        <v>0</v>
      </c>
      <c r="J2395">
        <v>100.68</v>
      </c>
      <c r="K2395" t="s">
        <v>9091</v>
      </c>
      <c r="L2395" t="s">
        <v>9096</v>
      </c>
      <c r="M2395" t="s">
        <v>9100</v>
      </c>
      <c r="N2395" t="s">
        <v>9104</v>
      </c>
      <c r="O2395" s="1">
        <v>45978</v>
      </c>
      <c r="P2395" s="1">
        <v>45977</v>
      </c>
      <c r="Q2395" t="s">
        <v>9107</v>
      </c>
      <c r="R2395">
        <v>16.48</v>
      </c>
      <c r="S2395">
        <v>100.68</v>
      </c>
      <c r="T2395">
        <v>51.24000000000001</v>
      </c>
      <c r="U2395">
        <v>2</v>
      </c>
      <c r="V2395">
        <v>0</v>
      </c>
      <c r="W2395">
        <v>37</v>
      </c>
      <c r="X2395" t="s">
        <v>9111</v>
      </c>
      <c r="Y2395" t="s">
        <v>9118</v>
      </c>
      <c r="Z2395" s="1">
        <v>45764</v>
      </c>
      <c r="AA2395" t="s">
        <v>9123</v>
      </c>
      <c r="AB2395">
        <v>0</v>
      </c>
      <c r="AC2395" t="s">
        <v>9135</v>
      </c>
      <c r="AD2395" s="1">
        <v>45962</v>
      </c>
      <c r="AE2395" t="s">
        <v>9151</v>
      </c>
      <c r="AF2395">
        <v>0</v>
      </c>
      <c r="AG2395">
        <v>4</v>
      </c>
    </row>
    <row r="2396" spans="1:33">
      <c r="A2396" t="s">
        <v>2427</v>
      </c>
      <c r="B2396" t="s">
        <v>7878</v>
      </c>
      <c r="C2396" s="1">
        <v>45813</v>
      </c>
      <c r="D2396" t="s">
        <v>9062</v>
      </c>
      <c r="E2396">
        <v>1</v>
      </c>
      <c r="F2396">
        <v>207.14</v>
      </c>
      <c r="G2396">
        <v>0</v>
      </c>
      <c r="H2396">
        <v>207.14</v>
      </c>
      <c r="I2396">
        <v>0</v>
      </c>
      <c r="J2396">
        <v>207.14</v>
      </c>
      <c r="K2396" t="s">
        <v>9091</v>
      </c>
      <c r="L2396" t="s">
        <v>9099</v>
      </c>
      <c r="M2396" t="s">
        <v>9103</v>
      </c>
      <c r="N2396" t="s">
        <v>9104</v>
      </c>
      <c r="O2396" s="1">
        <v>45819</v>
      </c>
      <c r="P2396" s="1">
        <v>45818</v>
      </c>
      <c r="Q2396" t="s">
        <v>9107</v>
      </c>
      <c r="R2396">
        <v>127.4</v>
      </c>
      <c r="S2396">
        <v>207.14</v>
      </c>
      <c r="T2396">
        <v>79.73999999999998</v>
      </c>
      <c r="U2396">
        <v>5</v>
      </c>
      <c r="V2396">
        <v>0</v>
      </c>
      <c r="W2396">
        <v>37</v>
      </c>
      <c r="X2396" t="s">
        <v>9111</v>
      </c>
      <c r="Y2396" t="s">
        <v>9118</v>
      </c>
      <c r="Z2396" s="1">
        <v>45764</v>
      </c>
      <c r="AA2396" t="s">
        <v>9123</v>
      </c>
      <c r="AB2396">
        <v>0</v>
      </c>
      <c r="AC2396" t="s">
        <v>9136</v>
      </c>
      <c r="AD2396" s="1">
        <v>45809</v>
      </c>
      <c r="AE2396" t="s">
        <v>9150</v>
      </c>
      <c r="AF2396">
        <v>0</v>
      </c>
      <c r="AG2396">
        <v>2</v>
      </c>
    </row>
    <row r="2397" spans="1:33">
      <c r="A2397" t="s">
        <v>2428</v>
      </c>
      <c r="B2397" t="s">
        <v>7878</v>
      </c>
      <c r="C2397" s="1">
        <v>45767</v>
      </c>
      <c r="D2397" t="s">
        <v>9059</v>
      </c>
      <c r="E2397">
        <v>1</v>
      </c>
      <c r="F2397">
        <v>111.65</v>
      </c>
      <c r="G2397">
        <v>0</v>
      </c>
      <c r="H2397">
        <v>111.65</v>
      </c>
      <c r="I2397">
        <v>0</v>
      </c>
      <c r="J2397">
        <v>111.65</v>
      </c>
      <c r="K2397" t="s">
        <v>9091</v>
      </c>
      <c r="L2397" t="s">
        <v>9095</v>
      </c>
      <c r="M2397" t="s">
        <v>9100</v>
      </c>
      <c r="N2397" t="s">
        <v>9104</v>
      </c>
      <c r="O2397" s="1">
        <v>45773</v>
      </c>
      <c r="P2397" s="1">
        <v>45771</v>
      </c>
      <c r="Q2397" t="s">
        <v>9107</v>
      </c>
      <c r="R2397">
        <v>63.55</v>
      </c>
      <c r="S2397">
        <v>111.65</v>
      </c>
      <c r="T2397">
        <v>48.10000000000001</v>
      </c>
      <c r="U2397">
        <v>4</v>
      </c>
      <c r="V2397">
        <v>0</v>
      </c>
      <c r="W2397">
        <v>37</v>
      </c>
      <c r="X2397" t="s">
        <v>9111</v>
      </c>
      <c r="Y2397" t="s">
        <v>9118</v>
      </c>
      <c r="Z2397" s="1">
        <v>45764</v>
      </c>
      <c r="AA2397" t="s">
        <v>9123</v>
      </c>
      <c r="AB2397">
        <v>0</v>
      </c>
      <c r="AC2397" t="s">
        <v>9127</v>
      </c>
      <c r="AD2397" s="1">
        <v>45748</v>
      </c>
      <c r="AE2397" t="s">
        <v>9147</v>
      </c>
      <c r="AF2397">
        <v>1</v>
      </c>
      <c r="AG2397">
        <v>2</v>
      </c>
    </row>
    <row r="2398" spans="1:33">
      <c r="A2398" t="s">
        <v>2429</v>
      </c>
      <c r="B2398" t="s">
        <v>7878</v>
      </c>
      <c r="C2398" s="1">
        <v>45954</v>
      </c>
      <c r="D2398" t="s">
        <v>9051</v>
      </c>
      <c r="E2398">
        <v>2</v>
      </c>
      <c r="F2398">
        <v>146.13</v>
      </c>
      <c r="G2398">
        <v>0</v>
      </c>
      <c r="H2398">
        <v>292.26</v>
      </c>
      <c r="I2398">
        <v>0</v>
      </c>
      <c r="J2398">
        <v>292.26</v>
      </c>
      <c r="K2398" t="s">
        <v>9091</v>
      </c>
      <c r="L2398" t="s">
        <v>9095</v>
      </c>
      <c r="M2398" t="s">
        <v>9100</v>
      </c>
      <c r="N2398" t="s">
        <v>9104</v>
      </c>
      <c r="O2398" s="1">
        <v>45960</v>
      </c>
      <c r="P2398" s="1">
        <v>45960</v>
      </c>
      <c r="Q2398" t="s">
        <v>9107</v>
      </c>
      <c r="R2398">
        <v>95.23999999999999</v>
      </c>
      <c r="S2398">
        <v>292.26</v>
      </c>
      <c r="T2398">
        <v>101.78</v>
      </c>
      <c r="U2398">
        <v>6</v>
      </c>
      <c r="V2398">
        <v>0</v>
      </c>
      <c r="W2398">
        <v>37</v>
      </c>
      <c r="X2398" t="s">
        <v>9111</v>
      </c>
      <c r="Y2398" t="s">
        <v>9118</v>
      </c>
      <c r="Z2398" s="1">
        <v>45764</v>
      </c>
      <c r="AA2398" t="s">
        <v>9123</v>
      </c>
      <c r="AB2398">
        <v>0</v>
      </c>
      <c r="AC2398" t="s">
        <v>9126</v>
      </c>
      <c r="AD2398" s="1">
        <v>45931</v>
      </c>
      <c r="AE2398" t="s">
        <v>9151</v>
      </c>
      <c r="AF2398">
        <v>0</v>
      </c>
      <c r="AG2398">
        <v>4</v>
      </c>
    </row>
    <row r="2399" spans="1:33">
      <c r="A2399" t="s">
        <v>2430</v>
      </c>
      <c r="B2399" t="s">
        <v>7879</v>
      </c>
      <c r="C2399" s="1">
        <v>45388</v>
      </c>
      <c r="D2399" t="s">
        <v>9087</v>
      </c>
      <c r="E2399">
        <v>1</v>
      </c>
      <c r="F2399">
        <v>35.89</v>
      </c>
      <c r="G2399">
        <v>0.15</v>
      </c>
      <c r="H2399">
        <v>35.89</v>
      </c>
      <c r="I2399">
        <v>5.38</v>
      </c>
      <c r="J2399">
        <v>30.51</v>
      </c>
      <c r="K2399" t="s">
        <v>9091</v>
      </c>
      <c r="L2399" t="s">
        <v>9097</v>
      </c>
      <c r="M2399" t="s">
        <v>9100</v>
      </c>
      <c r="N2399" t="s">
        <v>9104</v>
      </c>
      <c r="O2399" s="1">
        <v>45391</v>
      </c>
      <c r="P2399" s="1">
        <v>45394</v>
      </c>
      <c r="Q2399" t="s">
        <v>9108</v>
      </c>
      <c r="R2399">
        <v>26.53</v>
      </c>
      <c r="S2399">
        <v>30.51</v>
      </c>
      <c r="T2399">
        <v>3.98</v>
      </c>
      <c r="U2399">
        <v>6</v>
      </c>
      <c r="V2399">
        <v>1</v>
      </c>
      <c r="W2399">
        <v>27</v>
      </c>
      <c r="X2399" t="s">
        <v>9111</v>
      </c>
      <c r="Y2399" t="s">
        <v>9116</v>
      </c>
      <c r="Z2399" s="1">
        <v>45184</v>
      </c>
      <c r="AA2399" t="s">
        <v>9124</v>
      </c>
      <c r="AB2399">
        <v>0</v>
      </c>
      <c r="AC2399" t="s">
        <v>9144</v>
      </c>
      <c r="AD2399" s="1">
        <v>45383</v>
      </c>
      <c r="AE2399" t="s">
        <v>9149</v>
      </c>
      <c r="AF2399">
        <v>1</v>
      </c>
      <c r="AG2399">
        <v>2</v>
      </c>
    </row>
    <row r="2400" spans="1:33">
      <c r="A2400" t="s">
        <v>2431</v>
      </c>
      <c r="B2400" t="s">
        <v>7879</v>
      </c>
      <c r="C2400" s="1">
        <v>45406</v>
      </c>
      <c r="D2400" t="s">
        <v>9081</v>
      </c>
      <c r="E2400">
        <v>1</v>
      </c>
      <c r="F2400">
        <v>163.64</v>
      </c>
      <c r="G2400">
        <v>0.15</v>
      </c>
      <c r="H2400">
        <v>163.64</v>
      </c>
      <c r="I2400">
        <v>24.55</v>
      </c>
      <c r="J2400">
        <v>139.09</v>
      </c>
      <c r="K2400" t="s">
        <v>9091</v>
      </c>
      <c r="L2400" t="s">
        <v>9099</v>
      </c>
      <c r="M2400" t="s">
        <v>9100</v>
      </c>
      <c r="N2400" t="s">
        <v>9104</v>
      </c>
      <c r="O2400" s="1">
        <v>45412</v>
      </c>
      <c r="P2400" s="1">
        <v>45416</v>
      </c>
      <c r="Q2400" t="s">
        <v>9108</v>
      </c>
      <c r="R2400">
        <v>105.33</v>
      </c>
      <c r="S2400">
        <v>139.09</v>
      </c>
      <c r="T2400">
        <v>33.76000000000001</v>
      </c>
      <c r="U2400">
        <v>10</v>
      </c>
      <c r="V2400">
        <v>1</v>
      </c>
      <c r="W2400">
        <v>27</v>
      </c>
      <c r="X2400" t="s">
        <v>9111</v>
      </c>
      <c r="Y2400" t="s">
        <v>9116</v>
      </c>
      <c r="Z2400" s="1">
        <v>45184</v>
      </c>
      <c r="AA2400" t="s">
        <v>9124</v>
      </c>
      <c r="AB2400">
        <v>0</v>
      </c>
      <c r="AC2400" t="s">
        <v>9143</v>
      </c>
      <c r="AD2400" s="1">
        <v>45383</v>
      </c>
      <c r="AE2400" t="s">
        <v>9146</v>
      </c>
      <c r="AF2400">
        <v>0</v>
      </c>
      <c r="AG2400">
        <v>2</v>
      </c>
    </row>
    <row r="2401" spans="1:33">
      <c r="A2401" t="s">
        <v>2432</v>
      </c>
      <c r="B2401" t="s">
        <v>7879</v>
      </c>
      <c r="C2401" s="1">
        <v>45566</v>
      </c>
      <c r="D2401" t="s">
        <v>9077</v>
      </c>
      <c r="E2401">
        <v>1</v>
      </c>
      <c r="F2401">
        <v>59.98</v>
      </c>
      <c r="G2401">
        <v>0</v>
      </c>
      <c r="H2401">
        <v>59.98</v>
      </c>
      <c r="I2401">
        <v>0</v>
      </c>
      <c r="J2401">
        <v>59.98</v>
      </c>
      <c r="K2401" t="s">
        <v>9091</v>
      </c>
      <c r="L2401" t="s">
        <v>9095</v>
      </c>
      <c r="M2401" t="s">
        <v>9100</v>
      </c>
      <c r="N2401" t="s">
        <v>9104</v>
      </c>
      <c r="O2401" s="1">
        <v>45570</v>
      </c>
      <c r="P2401" s="1">
        <v>45571</v>
      </c>
      <c r="Q2401" t="s">
        <v>9108</v>
      </c>
      <c r="R2401">
        <v>35.78</v>
      </c>
      <c r="S2401">
        <v>59.98</v>
      </c>
      <c r="T2401">
        <v>24.2</v>
      </c>
      <c r="U2401">
        <v>5</v>
      </c>
      <c r="V2401">
        <v>1</v>
      </c>
      <c r="W2401">
        <v>27</v>
      </c>
      <c r="X2401" t="s">
        <v>9111</v>
      </c>
      <c r="Y2401" t="s">
        <v>9116</v>
      </c>
      <c r="Z2401" s="1">
        <v>45184</v>
      </c>
      <c r="AA2401" t="s">
        <v>9124</v>
      </c>
      <c r="AB2401">
        <v>0</v>
      </c>
      <c r="AC2401" t="s">
        <v>9142</v>
      </c>
      <c r="AD2401" s="1">
        <v>45566</v>
      </c>
      <c r="AE2401" t="s">
        <v>9145</v>
      </c>
      <c r="AF2401">
        <v>0</v>
      </c>
      <c r="AG2401">
        <v>4</v>
      </c>
    </row>
    <row r="2402" spans="1:33">
      <c r="A2402" t="s">
        <v>2433</v>
      </c>
      <c r="B2402" t="s">
        <v>7879</v>
      </c>
      <c r="C2402" s="1">
        <v>45874</v>
      </c>
      <c r="D2402" t="s">
        <v>9065</v>
      </c>
      <c r="E2402">
        <v>1</v>
      </c>
      <c r="F2402">
        <v>244.42</v>
      </c>
      <c r="G2402">
        <v>0</v>
      </c>
      <c r="H2402">
        <v>244.42</v>
      </c>
      <c r="I2402">
        <v>0</v>
      </c>
      <c r="J2402">
        <v>244.42</v>
      </c>
      <c r="K2402" t="s">
        <v>9091</v>
      </c>
      <c r="L2402" t="s">
        <v>9098</v>
      </c>
      <c r="M2402" t="s">
        <v>9100</v>
      </c>
      <c r="N2402" t="s">
        <v>9104</v>
      </c>
      <c r="O2402" s="1">
        <v>45880</v>
      </c>
      <c r="P2402" s="1">
        <v>45878</v>
      </c>
      <c r="Q2402" t="s">
        <v>9107</v>
      </c>
      <c r="R2402">
        <v>204.26</v>
      </c>
      <c r="S2402">
        <v>244.42</v>
      </c>
      <c r="T2402">
        <v>40.16</v>
      </c>
      <c r="U2402">
        <v>4</v>
      </c>
      <c r="V2402">
        <v>0</v>
      </c>
      <c r="W2402">
        <v>27</v>
      </c>
      <c r="X2402" t="s">
        <v>9111</v>
      </c>
      <c r="Y2402" t="s">
        <v>9116</v>
      </c>
      <c r="Z2402" s="1">
        <v>45184</v>
      </c>
      <c r="AA2402" t="s">
        <v>9124</v>
      </c>
      <c r="AB2402">
        <v>0</v>
      </c>
      <c r="AC2402" t="s">
        <v>9137</v>
      </c>
      <c r="AD2402" s="1">
        <v>45870</v>
      </c>
      <c r="AE2402" t="s">
        <v>9145</v>
      </c>
      <c r="AF2402">
        <v>0</v>
      </c>
      <c r="AG2402">
        <v>3</v>
      </c>
    </row>
    <row r="2403" spans="1:33">
      <c r="A2403" t="s">
        <v>2434</v>
      </c>
      <c r="B2403" t="s">
        <v>7880</v>
      </c>
      <c r="C2403" s="1">
        <v>45385</v>
      </c>
      <c r="D2403" t="s">
        <v>9070</v>
      </c>
      <c r="E2403">
        <v>1</v>
      </c>
      <c r="F2403">
        <v>208.98</v>
      </c>
      <c r="G2403">
        <v>0</v>
      </c>
      <c r="H2403">
        <v>208.98</v>
      </c>
      <c r="I2403">
        <v>0</v>
      </c>
      <c r="J2403">
        <v>208.98</v>
      </c>
      <c r="K2403" t="s">
        <v>9091</v>
      </c>
      <c r="L2403" t="s">
        <v>9099</v>
      </c>
      <c r="M2403" t="s">
        <v>9103</v>
      </c>
      <c r="N2403" t="s">
        <v>9104</v>
      </c>
      <c r="O2403" s="1">
        <v>45391</v>
      </c>
      <c r="P2403" s="1">
        <v>45390</v>
      </c>
      <c r="Q2403" t="s">
        <v>9107</v>
      </c>
      <c r="R2403">
        <v>144.45</v>
      </c>
      <c r="S2403">
        <v>208.98</v>
      </c>
      <c r="T2403">
        <v>64.53</v>
      </c>
      <c r="U2403">
        <v>5</v>
      </c>
      <c r="V2403">
        <v>0</v>
      </c>
      <c r="W2403">
        <v>26</v>
      </c>
      <c r="X2403" t="s">
        <v>9112</v>
      </c>
      <c r="Y2403" t="s">
        <v>9119</v>
      </c>
      <c r="Z2403" s="1">
        <v>45317</v>
      </c>
      <c r="AA2403" t="s">
        <v>9125</v>
      </c>
      <c r="AB2403">
        <v>0</v>
      </c>
      <c r="AC2403" t="s">
        <v>9140</v>
      </c>
      <c r="AD2403" s="1">
        <v>45383</v>
      </c>
      <c r="AE2403" t="s">
        <v>9146</v>
      </c>
      <c r="AF2403">
        <v>0</v>
      </c>
      <c r="AG2403">
        <v>2</v>
      </c>
    </row>
    <row r="2404" spans="1:33">
      <c r="A2404" t="s">
        <v>2435</v>
      </c>
      <c r="B2404" t="s">
        <v>7880</v>
      </c>
      <c r="C2404" s="1">
        <v>45342</v>
      </c>
      <c r="D2404" t="s">
        <v>9082</v>
      </c>
      <c r="E2404">
        <v>1</v>
      </c>
      <c r="F2404">
        <v>48.74</v>
      </c>
      <c r="G2404">
        <v>0</v>
      </c>
      <c r="H2404">
        <v>48.74</v>
      </c>
      <c r="I2404">
        <v>0</v>
      </c>
      <c r="J2404">
        <v>48.74</v>
      </c>
      <c r="K2404" t="s">
        <v>9091</v>
      </c>
      <c r="L2404" t="s">
        <v>9097</v>
      </c>
      <c r="M2404" t="s">
        <v>9103</v>
      </c>
      <c r="N2404" t="s">
        <v>9104</v>
      </c>
      <c r="O2404" s="1">
        <v>45348</v>
      </c>
      <c r="P2404" s="1">
        <v>45347</v>
      </c>
      <c r="Q2404" t="s">
        <v>9107</v>
      </c>
      <c r="R2404">
        <v>37.62</v>
      </c>
      <c r="S2404">
        <v>48.74</v>
      </c>
      <c r="T2404">
        <v>11.12</v>
      </c>
      <c r="U2404">
        <v>5</v>
      </c>
      <c r="V2404">
        <v>0</v>
      </c>
      <c r="W2404">
        <v>26</v>
      </c>
      <c r="X2404" t="s">
        <v>9112</v>
      </c>
      <c r="Y2404" t="s">
        <v>9119</v>
      </c>
      <c r="Z2404" s="1">
        <v>45317</v>
      </c>
      <c r="AA2404" t="s">
        <v>9125</v>
      </c>
      <c r="AB2404">
        <v>0</v>
      </c>
      <c r="AC2404" t="s">
        <v>9144</v>
      </c>
      <c r="AD2404" s="1">
        <v>45323</v>
      </c>
      <c r="AE2404" t="s">
        <v>9145</v>
      </c>
      <c r="AF2404">
        <v>0</v>
      </c>
      <c r="AG2404">
        <v>1</v>
      </c>
    </row>
    <row r="2405" spans="1:33">
      <c r="A2405" t="s">
        <v>2436</v>
      </c>
      <c r="B2405" t="s">
        <v>7880</v>
      </c>
      <c r="C2405" s="1">
        <v>45452</v>
      </c>
      <c r="D2405" t="s">
        <v>9058</v>
      </c>
      <c r="E2405">
        <v>1</v>
      </c>
      <c r="F2405">
        <v>250.94</v>
      </c>
      <c r="G2405">
        <v>0</v>
      </c>
      <c r="H2405">
        <v>250.94</v>
      </c>
      <c r="I2405">
        <v>0</v>
      </c>
      <c r="J2405">
        <v>250.94</v>
      </c>
      <c r="K2405" t="s">
        <v>9091</v>
      </c>
      <c r="L2405" t="s">
        <v>9098</v>
      </c>
      <c r="M2405" t="s">
        <v>9100</v>
      </c>
      <c r="N2405" t="s">
        <v>9104</v>
      </c>
      <c r="O2405" s="1">
        <v>45456</v>
      </c>
      <c r="P2405" s="1">
        <v>45455</v>
      </c>
      <c r="Q2405" t="s">
        <v>9107</v>
      </c>
      <c r="R2405">
        <v>221.43</v>
      </c>
      <c r="S2405">
        <v>250.94</v>
      </c>
      <c r="T2405">
        <v>29.50999999999999</v>
      </c>
      <c r="U2405">
        <v>3</v>
      </c>
      <c r="V2405">
        <v>0</v>
      </c>
      <c r="W2405">
        <v>26</v>
      </c>
      <c r="X2405" t="s">
        <v>9112</v>
      </c>
      <c r="Y2405" t="s">
        <v>9119</v>
      </c>
      <c r="Z2405" s="1">
        <v>45317</v>
      </c>
      <c r="AA2405" t="s">
        <v>9125</v>
      </c>
      <c r="AB2405">
        <v>0</v>
      </c>
      <c r="AC2405" t="s">
        <v>9133</v>
      </c>
      <c r="AD2405" s="1">
        <v>45444</v>
      </c>
      <c r="AE2405" t="s">
        <v>9147</v>
      </c>
      <c r="AF2405">
        <v>1</v>
      </c>
      <c r="AG2405">
        <v>2</v>
      </c>
    </row>
    <row r="2406" spans="1:33">
      <c r="A2406" t="s">
        <v>2437</v>
      </c>
      <c r="B2406" t="s">
        <v>7880</v>
      </c>
      <c r="C2406" s="1">
        <v>45662</v>
      </c>
      <c r="D2406" t="s">
        <v>9088</v>
      </c>
      <c r="E2406">
        <v>2</v>
      </c>
      <c r="F2406">
        <v>187.79</v>
      </c>
      <c r="G2406">
        <v>0</v>
      </c>
      <c r="H2406">
        <v>375.58</v>
      </c>
      <c r="I2406">
        <v>0</v>
      </c>
      <c r="J2406">
        <v>375.58</v>
      </c>
      <c r="K2406" t="s">
        <v>9091</v>
      </c>
      <c r="L2406" t="s">
        <v>9098</v>
      </c>
      <c r="M2406" t="s">
        <v>9100</v>
      </c>
      <c r="N2406" t="s">
        <v>9104</v>
      </c>
      <c r="O2406" s="1">
        <v>45667</v>
      </c>
      <c r="P2406" s="1">
        <v>45667</v>
      </c>
      <c r="Q2406" t="s">
        <v>9107</v>
      </c>
      <c r="R2406">
        <v>165.11</v>
      </c>
      <c r="S2406">
        <v>375.58</v>
      </c>
      <c r="T2406">
        <v>45.35999999999996</v>
      </c>
      <c r="U2406">
        <v>5</v>
      </c>
      <c r="V2406">
        <v>0</v>
      </c>
      <c r="W2406">
        <v>26</v>
      </c>
      <c r="X2406" t="s">
        <v>9112</v>
      </c>
      <c r="Y2406" t="s">
        <v>9119</v>
      </c>
      <c r="Z2406" s="1">
        <v>45317</v>
      </c>
      <c r="AA2406" t="s">
        <v>9125</v>
      </c>
      <c r="AB2406">
        <v>0</v>
      </c>
      <c r="AC2406" t="s">
        <v>9127</v>
      </c>
      <c r="AD2406" s="1">
        <v>45658</v>
      </c>
      <c r="AE2406" t="s">
        <v>9147</v>
      </c>
      <c r="AF2406">
        <v>1</v>
      </c>
      <c r="AG2406">
        <v>1</v>
      </c>
    </row>
    <row r="2407" spans="1:33">
      <c r="A2407" t="s">
        <v>2438</v>
      </c>
      <c r="B2407" t="s">
        <v>7880</v>
      </c>
      <c r="C2407" s="1">
        <v>45655</v>
      </c>
      <c r="D2407" t="s">
        <v>9081</v>
      </c>
      <c r="E2407">
        <v>1</v>
      </c>
      <c r="F2407">
        <v>163.64</v>
      </c>
      <c r="G2407">
        <v>0.15</v>
      </c>
      <c r="H2407">
        <v>163.64</v>
      </c>
      <c r="I2407">
        <v>24.55</v>
      </c>
      <c r="J2407">
        <v>139.09</v>
      </c>
      <c r="K2407" t="s">
        <v>9091</v>
      </c>
      <c r="L2407" t="s">
        <v>9099</v>
      </c>
      <c r="M2407" t="s">
        <v>9100</v>
      </c>
      <c r="N2407" t="s">
        <v>9104</v>
      </c>
      <c r="O2407" s="1">
        <v>45659</v>
      </c>
      <c r="P2407" s="1">
        <v>45658</v>
      </c>
      <c r="Q2407" t="s">
        <v>9107</v>
      </c>
      <c r="R2407">
        <v>105.33</v>
      </c>
      <c r="S2407">
        <v>139.09</v>
      </c>
      <c r="T2407">
        <v>33.76000000000001</v>
      </c>
      <c r="U2407">
        <v>3</v>
      </c>
      <c r="V2407">
        <v>0</v>
      </c>
      <c r="W2407">
        <v>26</v>
      </c>
      <c r="X2407" t="s">
        <v>9112</v>
      </c>
      <c r="Y2407" t="s">
        <v>9119</v>
      </c>
      <c r="Z2407" s="1">
        <v>45317</v>
      </c>
      <c r="AA2407" t="s">
        <v>9125</v>
      </c>
      <c r="AB2407">
        <v>0</v>
      </c>
      <c r="AC2407" t="s">
        <v>9143</v>
      </c>
      <c r="AD2407" s="1">
        <v>45627</v>
      </c>
      <c r="AE2407" t="s">
        <v>9147</v>
      </c>
      <c r="AF2407">
        <v>1</v>
      </c>
      <c r="AG2407">
        <v>4</v>
      </c>
    </row>
    <row r="2408" spans="1:33">
      <c r="A2408" t="s">
        <v>2439</v>
      </c>
      <c r="B2408" t="s">
        <v>7880</v>
      </c>
      <c r="C2408" s="1">
        <v>45970</v>
      </c>
      <c r="D2408" t="s">
        <v>9080</v>
      </c>
      <c r="E2408">
        <v>1</v>
      </c>
      <c r="F2408">
        <v>99.95999999999999</v>
      </c>
      <c r="G2408">
        <v>0.05</v>
      </c>
      <c r="H2408">
        <v>99.95999999999999</v>
      </c>
      <c r="I2408">
        <v>5</v>
      </c>
      <c r="J2408">
        <v>94.95999999999999</v>
      </c>
      <c r="K2408" t="s">
        <v>9091</v>
      </c>
      <c r="L2408" t="s">
        <v>9099</v>
      </c>
      <c r="M2408" t="s">
        <v>9101</v>
      </c>
      <c r="N2408" t="s">
        <v>9104</v>
      </c>
      <c r="O2408" s="1">
        <v>45975</v>
      </c>
      <c r="P2408" s="1">
        <v>45973</v>
      </c>
      <c r="Q2408" t="s">
        <v>9107</v>
      </c>
      <c r="R2408">
        <v>68.56</v>
      </c>
      <c r="S2408">
        <v>94.95999999999999</v>
      </c>
      <c r="T2408">
        <v>26.39999999999999</v>
      </c>
      <c r="U2408">
        <v>3</v>
      </c>
      <c r="V2408">
        <v>0</v>
      </c>
      <c r="W2408">
        <v>26</v>
      </c>
      <c r="X2408" t="s">
        <v>9112</v>
      </c>
      <c r="Y2408" t="s">
        <v>9119</v>
      </c>
      <c r="Z2408" s="1">
        <v>45317</v>
      </c>
      <c r="AA2408" t="s">
        <v>9125</v>
      </c>
      <c r="AB2408">
        <v>0</v>
      </c>
      <c r="AC2408" t="s">
        <v>9139</v>
      </c>
      <c r="AD2408" s="1">
        <v>45962</v>
      </c>
      <c r="AE2408" t="s">
        <v>9147</v>
      </c>
      <c r="AF2408">
        <v>1</v>
      </c>
      <c r="AG2408">
        <v>4</v>
      </c>
    </row>
    <row r="2409" spans="1:33">
      <c r="A2409" t="s">
        <v>2440</v>
      </c>
      <c r="B2409" t="s">
        <v>7881</v>
      </c>
      <c r="C2409" s="1">
        <v>45613</v>
      </c>
      <c r="D2409" t="s">
        <v>9078</v>
      </c>
      <c r="E2409">
        <v>1</v>
      </c>
      <c r="F2409">
        <v>128.65</v>
      </c>
      <c r="G2409">
        <v>0.05</v>
      </c>
      <c r="H2409">
        <v>128.65</v>
      </c>
      <c r="I2409">
        <v>6.43</v>
      </c>
      <c r="J2409">
        <v>122.22</v>
      </c>
      <c r="K2409" t="s">
        <v>9091</v>
      </c>
      <c r="L2409" t="s">
        <v>9099</v>
      </c>
      <c r="M2409" t="s">
        <v>9100</v>
      </c>
      <c r="N2409" t="s">
        <v>9104</v>
      </c>
      <c r="O2409" s="1">
        <v>45617</v>
      </c>
      <c r="P2409" s="1">
        <v>45616</v>
      </c>
      <c r="Q2409" t="s">
        <v>9107</v>
      </c>
      <c r="R2409">
        <v>84.39</v>
      </c>
      <c r="S2409">
        <v>122.22</v>
      </c>
      <c r="T2409">
        <v>37.83</v>
      </c>
      <c r="U2409">
        <v>3</v>
      </c>
      <c r="V2409">
        <v>0</v>
      </c>
      <c r="W2409">
        <v>33</v>
      </c>
      <c r="X2409" t="s">
        <v>9111</v>
      </c>
      <c r="Y2409" t="s">
        <v>9120</v>
      </c>
      <c r="Z2409" s="1">
        <v>45570</v>
      </c>
      <c r="AA2409" t="s">
        <v>9125</v>
      </c>
      <c r="AB2409">
        <v>0</v>
      </c>
      <c r="AC2409" t="s">
        <v>9143</v>
      </c>
      <c r="AD2409" s="1">
        <v>45597</v>
      </c>
      <c r="AE2409" t="s">
        <v>9147</v>
      </c>
      <c r="AF2409">
        <v>1</v>
      </c>
      <c r="AG2409">
        <v>4</v>
      </c>
    </row>
    <row r="2410" spans="1:33">
      <c r="A2410" t="s">
        <v>2441</v>
      </c>
      <c r="B2410" t="s">
        <v>7881</v>
      </c>
      <c r="C2410" s="1">
        <v>45855</v>
      </c>
      <c r="D2410" t="s">
        <v>9080</v>
      </c>
      <c r="E2410">
        <v>1</v>
      </c>
      <c r="F2410">
        <v>99.95999999999999</v>
      </c>
      <c r="G2410">
        <v>0</v>
      </c>
      <c r="H2410">
        <v>99.95999999999999</v>
      </c>
      <c r="I2410">
        <v>0</v>
      </c>
      <c r="J2410">
        <v>99.95999999999999</v>
      </c>
      <c r="K2410" t="s">
        <v>9091</v>
      </c>
      <c r="L2410" t="s">
        <v>9099</v>
      </c>
      <c r="M2410" t="s">
        <v>9101</v>
      </c>
      <c r="N2410" t="s">
        <v>9104</v>
      </c>
      <c r="O2410" s="1">
        <v>45858</v>
      </c>
      <c r="P2410" s="1">
        <v>45857</v>
      </c>
      <c r="Q2410" t="s">
        <v>9107</v>
      </c>
      <c r="R2410">
        <v>68.56</v>
      </c>
      <c r="S2410">
        <v>99.95999999999999</v>
      </c>
      <c r="T2410">
        <v>31.39999999999999</v>
      </c>
      <c r="U2410">
        <v>2</v>
      </c>
      <c r="V2410">
        <v>0</v>
      </c>
      <c r="W2410">
        <v>33</v>
      </c>
      <c r="X2410" t="s">
        <v>9111</v>
      </c>
      <c r="Y2410" t="s">
        <v>9120</v>
      </c>
      <c r="Z2410" s="1">
        <v>45570</v>
      </c>
      <c r="AA2410" t="s">
        <v>9125</v>
      </c>
      <c r="AB2410">
        <v>0</v>
      </c>
      <c r="AC2410" t="s">
        <v>9139</v>
      </c>
      <c r="AD2410" s="1">
        <v>45839</v>
      </c>
      <c r="AE2410" t="s">
        <v>9150</v>
      </c>
      <c r="AF2410">
        <v>0</v>
      </c>
      <c r="AG2410">
        <v>3</v>
      </c>
    </row>
    <row r="2411" spans="1:33">
      <c r="A2411" t="s">
        <v>2442</v>
      </c>
      <c r="B2411" t="s">
        <v>7881</v>
      </c>
      <c r="C2411" s="1">
        <v>45691</v>
      </c>
      <c r="D2411" t="s">
        <v>9060</v>
      </c>
      <c r="E2411">
        <v>2</v>
      </c>
      <c r="F2411">
        <v>346.68</v>
      </c>
      <c r="G2411">
        <v>0.05</v>
      </c>
      <c r="H2411">
        <v>693.36</v>
      </c>
      <c r="I2411">
        <v>34.67</v>
      </c>
      <c r="J2411">
        <v>658.6900000000001</v>
      </c>
      <c r="K2411" t="s">
        <v>9091</v>
      </c>
      <c r="L2411" t="s">
        <v>9098</v>
      </c>
      <c r="M2411" t="s">
        <v>9101</v>
      </c>
      <c r="N2411" t="s">
        <v>9104</v>
      </c>
      <c r="O2411" s="1">
        <v>45696</v>
      </c>
      <c r="P2411" s="1">
        <v>45696</v>
      </c>
      <c r="Q2411" t="s">
        <v>9107</v>
      </c>
      <c r="R2411">
        <v>292.18</v>
      </c>
      <c r="S2411">
        <v>658.6900000000001</v>
      </c>
      <c r="T2411">
        <v>74.33000000000004</v>
      </c>
      <c r="U2411">
        <v>5</v>
      </c>
      <c r="V2411">
        <v>0</v>
      </c>
      <c r="W2411">
        <v>33</v>
      </c>
      <c r="X2411" t="s">
        <v>9111</v>
      </c>
      <c r="Y2411" t="s">
        <v>9120</v>
      </c>
      <c r="Z2411" s="1">
        <v>45570</v>
      </c>
      <c r="AA2411" t="s">
        <v>9125</v>
      </c>
      <c r="AB2411">
        <v>0</v>
      </c>
      <c r="AC2411" t="s">
        <v>9134</v>
      </c>
      <c r="AD2411" s="1">
        <v>45689</v>
      </c>
      <c r="AE2411" t="s">
        <v>9148</v>
      </c>
      <c r="AF2411">
        <v>0</v>
      </c>
      <c r="AG2411">
        <v>1</v>
      </c>
    </row>
    <row r="2412" spans="1:33">
      <c r="A2412" t="s">
        <v>2443</v>
      </c>
      <c r="B2412" t="s">
        <v>7881</v>
      </c>
      <c r="C2412" s="1">
        <v>45608</v>
      </c>
      <c r="D2412" t="s">
        <v>9089</v>
      </c>
      <c r="E2412">
        <v>1</v>
      </c>
      <c r="F2412">
        <v>200.61</v>
      </c>
      <c r="G2412">
        <v>0.05</v>
      </c>
      <c r="H2412">
        <v>200.61</v>
      </c>
      <c r="I2412">
        <v>10.03</v>
      </c>
      <c r="J2412">
        <v>190.58</v>
      </c>
      <c r="K2412" t="s">
        <v>9091</v>
      </c>
      <c r="L2412" t="s">
        <v>9098</v>
      </c>
      <c r="M2412" t="s">
        <v>9101</v>
      </c>
      <c r="N2412" t="s">
        <v>9104</v>
      </c>
      <c r="O2412" s="1">
        <v>45613</v>
      </c>
      <c r="P2412" s="1">
        <v>45612</v>
      </c>
      <c r="Q2412" t="s">
        <v>9107</v>
      </c>
      <c r="R2412">
        <v>179.34</v>
      </c>
      <c r="S2412">
        <v>190.58</v>
      </c>
      <c r="T2412">
        <v>11.24000000000001</v>
      </c>
      <c r="U2412">
        <v>4</v>
      </c>
      <c r="V2412">
        <v>0</v>
      </c>
      <c r="W2412">
        <v>33</v>
      </c>
      <c r="X2412" t="s">
        <v>9111</v>
      </c>
      <c r="Y2412" t="s">
        <v>9120</v>
      </c>
      <c r="Z2412" s="1">
        <v>45570</v>
      </c>
      <c r="AA2412" t="s">
        <v>9125</v>
      </c>
      <c r="AB2412">
        <v>0</v>
      </c>
      <c r="AC2412" t="s">
        <v>9134</v>
      </c>
      <c r="AD2412" s="1">
        <v>45597</v>
      </c>
      <c r="AE2412" t="s">
        <v>9145</v>
      </c>
      <c r="AF2412">
        <v>0</v>
      </c>
      <c r="AG2412">
        <v>4</v>
      </c>
    </row>
    <row r="2413" spans="1:33">
      <c r="A2413" t="s">
        <v>2444</v>
      </c>
      <c r="B2413" t="s">
        <v>7881</v>
      </c>
      <c r="C2413" s="1">
        <v>45617</v>
      </c>
      <c r="D2413" t="s">
        <v>9064</v>
      </c>
      <c r="E2413">
        <v>3</v>
      </c>
      <c r="F2413">
        <v>229.77</v>
      </c>
      <c r="G2413">
        <v>0</v>
      </c>
      <c r="H2413">
        <v>689.3099999999999</v>
      </c>
      <c r="I2413">
        <v>0</v>
      </c>
      <c r="J2413">
        <v>689.3099999999999</v>
      </c>
      <c r="K2413" t="s">
        <v>9094</v>
      </c>
      <c r="L2413" t="s">
        <v>9098</v>
      </c>
      <c r="M2413" t="s">
        <v>9100</v>
      </c>
      <c r="N2413" t="s">
        <v>9094</v>
      </c>
      <c r="O2413" s="1">
        <v>45620</v>
      </c>
      <c r="Q2413" t="s">
        <v>9110</v>
      </c>
      <c r="R2413">
        <v>200.68</v>
      </c>
      <c r="S2413">
        <v>0</v>
      </c>
      <c r="T2413">
        <v>0</v>
      </c>
      <c r="V2413">
        <v>0</v>
      </c>
      <c r="W2413">
        <v>33</v>
      </c>
      <c r="X2413" t="s">
        <v>9111</v>
      </c>
      <c r="Y2413" t="s">
        <v>9120</v>
      </c>
      <c r="Z2413" s="1">
        <v>45570</v>
      </c>
      <c r="AA2413" t="s">
        <v>9125</v>
      </c>
      <c r="AB2413">
        <v>0</v>
      </c>
      <c r="AC2413" t="s">
        <v>9133</v>
      </c>
      <c r="AD2413" s="1">
        <v>45597</v>
      </c>
      <c r="AE2413" t="s">
        <v>9150</v>
      </c>
      <c r="AF2413">
        <v>0</v>
      </c>
      <c r="AG2413">
        <v>4</v>
      </c>
    </row>
    <row r="2414" spans="1:33">
      <c r="A2414" t="s">
        <v>2445</v>
      </c>
      <c r="B2414" t="s">
        <v>7881</v>
      </c>
      <c r="C2414" s="1">
        <v>45910</v>
      </c>
      <c r="D2414" t="s">
        <v>9060</v>
      </c>
      <c r="E2414">
        <v>2</v>
      </c>
      <c r="F2414">
        <v>346.68</v>
      </c>
      <c r="G2414">
        <v>0.05</v>
      </c>
      <c r="H2414">
        <v>693.36</v>
      </c>
      <c r="I2414">
        <v>34.67</v>
      </c>
      <c r="J2414">
        <v>658.6900000000001</v>
      </c>
      <c r="K2414" t="s">
        <v>9094</v>
      </c>
      <c r="L2414" t="s">
        <v>9098</v>
      </c>
      <c r="M2414" t="s">
        <v>9100</v>
      </c>
      <c r="N2414" t="s">
        <v>9094</v>
      </c>
      <c r="O2414" s="1">
        <v>45916</v>
      </c>
      <c r="Q2414" t="s">
        <v>9110</v>
      </c>
      <c r="R2414">
        <v>292.18</v>
      </c>
      <c r="S2414">
        <v>0</v>
      </c>
      <c r="T2414">
        <v>0</v>
      </c>
      <c r="V2414">
        <v>0</v>
      </c>
      <c r="W2414">
        <v>33</v>
      </c>
      <c r="X2414" t="s">
        <v>9111</v>
      </c>
      <c r="Y2414" t="s">
        <v>9120</v>
      </c>
      <c r="Z2414" s="1">
        <v>45570</v>
      </c>
      <c r="AA2414" t="s">
        <v>9125</v>
      </c>
      <c r="AB2414">
        <v>0</v>
      </c>
      <c r="AC2414" t="s">
        <v>9134</v>
      </c>
      <c r="AD2414" s="1">
        <v>45901</v>
      </c>
      <c r="AE2414" t="s">
        <v>9146</v>
      </c>
      <c r="AF2414">
        <v>0</v>
      </c>
      <c r="AG2414">
        <v>3</v>
      </c>
    </row>
    <row r="2415" spans="1:33">
      <c r="A2415" t="s">
        <v>2446</v>
      </c>
      <c r="B2415" t="s">
        <v>7881</v>
      </c>
      <c r="C2415" s="1">
        <v>45731</v>
      </c>
      <c r="D2415" t="s">
        <v>9067</v>
      </c>
      <c r="E2415">
        <v>1</v>
      </c>
      <c r="F2415">
        <v>296.82</v>
      </c>
      <c r="G2415">
        <v>0</v>
      </c>
      <c r="H2415">
        <v>296.82</v>
      </c>
      <c r="I2415">
        <v>0</v>
      </c>
      <c r="J2415">
        <v>296.82</v>
      </c>
      <c r="K2415" t="s">
        <v>9091</v>
      </c>
      <c r="L2415" t="s">
        <v>9098</v>
      </c>
      <c r="M2415" t="s">
        <v>9103</v>
      </c>
      <c r="N2415" t="s">
        <v>9104</v>
      </c>
      <c r="O2415" s="1">
        <v>45735</v>
      </c>
      <c r="P2415" s="1">
        <v>45735</v>
      </c>
      <c r="Q2415" t="s">
        <v>9107</v>
      </c>
      <c r="R2415">
        <v>266.81</v>
      </c>
      <c r="S2415">
        <v>296.82</v>
      </c>
      <c r="T2415">
        <v>30.00999999999999</v>
      </c>
      <c r="U2415">
        <v>4</v>
      </c>
      <c r="V2415">
        <v>0</v>
      </c>
      <c r="W2415">
        <v>33</v>
      </c>
      <c r="X2415" t="s">
        <v>9111</v>
      </c>
      <c r="Y2415" t="s">
        <v>9120</v>
      </c>
      <c r="Z2415" s="1">
        <v>45570</v>
      </c>
      <c r="AA2415" t="s">
        <v>9125</v>
      </c>
      <c r="AB2415">
        <v>0</v>
      </c>
      <c r="AC2415" t="s">
        <v>9127</v>
      </c>
      <c r="AD2415" s="1">
        <v>45717</v>
      </c>
      <c r="AE2415" t="s">
        <v>9149</v>
      </c>
      <c r="AF2415">
        <v>1</v>
      </c>
      <c r="AG2415">
        <v>1</v>
      </c>
    </row>
    <row r="2416" spans="1:33">
      <c r="A2416" t="s">
        <v>2447</v>
      </c>
      <c r="B2416" t="s">
        <v>7882</v>
      </c>
      <c r="C2416" s="1">
        <v>45464</v>
      </c>
      <c r="D2416" t="s">
        <v>9065</v>
      </c>
      <c r="E2416">
        <v>1</v>
      </c>
      <c r="F2416">
        <v>244.42</v>
      </c>
      <c r="G2416">
        <v>0.05</v>
      </c>
      <c r="H2416">
        <v>244.42</v>
      </c>
      <c r="I2416">
        <v>12.22</v>
      </c>
      <c r="J2416">
        <v>232.2</v>
      </c>
      <c r="K2416" t="s">
        <v>9091</v>
      </c>
      <c r="L2416" t="s">
        <v>9098</v>
      </c>
      <c r="M2416" t="s">
        <v>9102</v>
      </c>
      <c r="N2416" t="s">
        <v>9104</v>
      </c>
      <c r="O2416" s="1">
        <v>45468</v>
      </c>
      <c r="P2416" s="1">
        <v>45466</v>
      </c>
      <c r="Q2416" t="s">
        <v>9107</v>
      </c>
      <c r="R2416">
        <v>204.26</v>
      </c>
      <c r="S2416">
        <v>232.2</v>
      </c>
      <c r="T2416">
        <v>27.94</v>
      </c>
      <c r="U2416">
        <v>2</v>
      </c>
      <c r="V2416">
        <v>0</v>
      </c>
      <c r="W2416">
        <v>25</v>
      </c>
      <c r="X2416" t="s">
        <v>9111</v>
      </c>
      <c r="Y2416" t="s">
        <v>9118</v>
      </c>
      <c r="Z2416" s="1">
        <v>44879</v>
      </c>
      <c r="AA2416" t="s">
        <v>9123</v>
      </c>
      <c r="AB2416">
        <v>0</v>
      </c>
      <c r="AC2416" t="s">
        <v>9137</v>
      </c>
      <c r="AD2416" s="1">
        <v>45444</v>
      </c>
      <c r="AE2416" t="s">
        <v>9151</v>
      </c>
      <c r="AF2416">
        <v>0</v>
      </c>
      <c r="AG2416">
        <v>2</v>
      </c>
    </row>
    <row r="2417" spans="1:33">
      <c r="A2417" t="s">
        <v>2448</v>
      </c>
      <c r="B2417" t="s">
        <v>7882</v>
      </c>
      <c r="C2417" s="1">
        <v>46014</v>
      </c>
      <c r="D2417" t="s">
        <v>9059</v>
      </c>
      <c r="E2417">
        <v>1</v>
      </c>
      <c r="F2417">
        <v>111.65</v>
      </c>
      <c r="G2417">
        <v>0</v>
      </c>
      <c r="H2417">
        <v>111.65</v>
      </c>
      <c r="I2417">
        <v>0</v>
      </c>
      <c r="J2417">
        <v>111.65</v>
      </c>
      <c r="K2417" t="s">
        <v>9091</v>
      </c>
      <c r="L2417" t="s">
        <v>9095</v>
      </c>
      <c r="M2417" t="s">
        <v>9101</v>
      </c>
      <c r="N2417" t="s">
        <v>9104</v>
      </c>
      <c r="O2417" s="1">
        <v>46019</v>
      </c>
      <c r="P2417" s="1">
        <v>46019</v>
      </c>
      <c r="Q2417" t="s">
        <v>9107</v>
      </c>
      <c r="R2417">
        <v>63.55</v>
      </c>
      <c r="S2417">
        <v>111.65</v>
      </c>
      <c r="T2417">
        <v>48.10000000000001</v>
      </c>
      <c r="U2417">
        <v>5</v>
      </c>
      <c r="V2417">
        <v>0</v>
      </c>
      <c r="W2417">
        <v>25</v>
      </c>
      <c r="X2417" t="s">
        <v>9111</v>
      </c>
      <c r="Y2417" t="s">
        <v>9118</v>
      </c>
      <c r="Z2417" s="1">
        <v>44879</v>
      </c>
      <c r="AA2417" t="s">
        <v>9123</v>
      </c>
      <c r="AB2417">
        <v>0</v>
      </c>
      <c r="AC2417" t="s">
        <v>9127</v>
      </c>
      <c r="AD2417" s="1">
        <v>45992</v>
      </c>
      <c r="AE2417" t="s">
        <v>9145</v>
      </c>
      <c r="AF2417">
        <v>0</v>
      </c>
      <c r="AG2417">
        <v>4</v>
      </c>
    </row>
    <row r="2418" spans="1:33">
      <c r="A2418" t="s">
        <v>2449</v>
      </c>
      <c r="B2418" t="s">
        <v>7882</v>
      </c>
      <c r="C2418" s="1">
        <v>45734</v>
      </c>
      <c r="D2418" t="s">
        <v>9069</v>
      </c>
      <c r="E2418">
        <v>2</v>
      </c>
      <c r="F2418">
        <v>107.12</v>
      </c>
      <c r="G2418">
        <v>0.1</v>
      </c>
      <c r="H2418">
        <v>214.24</v>
      </c>
      <c r="I2418">
        <v>21.42</v>
      </c>
      <c r="J2418">
        <v>192.82</v>
      </c>
      <c r="K2418" t="s">
        <v>9091</v>
      </c>
      <c r="L2418" t="s">
        <v>9099</v>
      </c>
      <c r="M2418" t="s">
        <v>9101</v>
      </c>
      <c r="N2418" t="s">
        <v>9104</v>
      </c>
      <c r="O2418" s="1">
        <v>45740</v>
      </c>
      <c r="P2418" s="1">
        <v>45738</v>
      </c>
      <c r="Q2418" t="s">
        <v>9107</v>
      </c>
      <c r="R2418">
        <v>68.7</v>
      </c>
      <c r="S2418">
        <v>192.82</v>
      </c>
      <c r="T2418">
        <v>55.41999999999999</v>
      </c>
      <c r="U2418">
        <v>4</v>
      </c>
      <c r="V2418">
        <v>0</v>
      </c>
      <c r="W2418">
        <v>25</v>
      </c>
      <c r="X2418" t="s">
        <v>9111</v>
      </c>
      <c r="Y2418" t="s">
        <v>9118</v>
      </c>
      <c r="Z2418" s="1">
        <v>44879</v>
      </c>
      <c r="AA2418" t="s">
        <v>9123</v>
      </c>
      <c r="AB2418">
        <v>0</v>
      </c>
      <c r="AC2418" t="s">
        <v>9139</v>
      </c>
      <c r="AD2418" s="1">
        <v>45717</v>
      </c>
      <c r="AE2418" t="s">
        <v>9145</v>
      </c>
      <c r="AF2418">
        <v>0</v>
      </c>
      <c r="AG2418">
        <v>1</v>
      </c>
    </row>
    <row r="2419" spans="1:33">
      <c r="A2419" t="s">
        <v>2450</v>
      </c>
      <c r="B2419" t="s">
        <v>7883</v>
      </c>
      <c r="C2419" s="1">
        <v>45914</v>
      </c>
      <c r="D2419" t="s">
        <v>9055</v>
      </c>
      <c r="E2419">
        <v>1</v>
      </c>
      <c r="F2419">
        <v>20.51</v>
      </c>
      <c r="G2419">
        <v>0.1</v>
      </c>
      <c r="H2419">
        <v>20.51</v>
      </c>
      <c r="I2419">
        <v>2.05</v>
      </c>
      <c r="J2419">
        <v>18.46</v>
      </c>
      <c r="K2419" t="s">
        <v>9091</v>
      </c>
      <c r="L2419" t="s">
        <v>9097</v>
      </c>
      <c r="M2419" t="s">
        <v>9102</v>
      </c>
      <c r="N2419" t="s">
        <v>9104</v>
      </c>
      <c r="O2419" s="1">
        <v>45918</v>
      </c>
      <c r="P2419" s="1">
        <v>45916</v>
      </c>
      <c r="Q2419" t="s">
        <v>9107</v>
      </c>
      <c r="R2419">
        <v>17.42</v>
      </c>
      <c r="S2419">
        <v>18.46</v>
      </c>
      <c r="T2419">
        <v>1.039999999999999</v>
      </c>
      <c r="U2419">
        <v>2</v>
      </c>
      <c r="V2419">
        <v>0</v>
      </c>
      <c r="W2419">
        <v>51</v>
      </c>
      <c r="X2419" t="s">
        <v>9112</v>
      </c>
      <c r="Y2419" t="s">
        <v>9118</v>
      </c>
      <c r="Z2419" s="1">
        <v>45770</v>
      </c>
      <c r="AA2419" t="s">
        <v>9125</v>
      </c>
      <c r="AB2419">
        <v>0</v>
      </c>
      <c r="AC2419" t="s">
        <v>9130</v>
      </c>
      <c r="AD2419" s="1">
        <v>45901</v>
      </c>
      <c r="AE2419" t="s">
        <v>9147</v>
      </c>
      <c r="AF2419">
        <v>1</v>
      </c>
      <c r="AG2419">
        <v>3</v>
      </c>
    </row>
    <row r="2420" spans="1:33">
      <c r="A2420" t="s">
        <v>2451</v>
      </c>
      <c r="B2420" t="s">
        <v>7883</v>
      </c>
      <c r="C2420" s="1">
        <v>45961</v>
      </c>
      <c r="D2420" t="s">
        <v>9083</v>
      </c>
      <c r="E2420">
        <v>3</v>
      </c>
      <c r="F2420">
        <v>47.56</v>
      </c>
      <c r="G2420">
        <v>0</v>
      </c>
      <c r="H2420">
        <v>142.68</v>
      </c>
      <c r="I2420">
        <v>0</v>
      </c>
      <c r="J2420">
        <v>142.68</v>
      </c>
      <c r="K2420" t="s">
        <v>9091</v>
      </c>
      <c r="L2420" t="s">
        <v>9095</v>
      </c>
      <c r="M2420" t="s">
        <v>9102</v>
      </c>
      <c r="N2420" t="s">
        <v>9104</v>
      </c>
      <c r="O2420" s="1">
        <v>45967</v>
      </c>
      <c r="P2420" s="1">
        <v>45967</v>
      </c>
      <c r="Q2420" t="s">
        <v>9107</v>
      </c>
      <c r="R2420">
        <v>28.12</v>
      </c>
      <c r="S2420">
        <v>142.68</v>
      </c>
      <c r="T2420">
        <v>58.32000000000001</v>
      </c>
      <c r="U2420">
        <v>6</v>
      </c>
      <c r="V2420">
        <v>0</v>
      </c>
      <c r="W2420">
        <v>51</v>
      </c>
      <c r="X2420" t="s">
        <v>9112</v>
      </c>
      <c r="Y2420" t="s">
        <v>9118</v>
      </c>
      <c r="Z2420" s="1">
        <v>45770</v>
      </c>
      <c r="AA2420" t="s">
        <v>9125</v>
      </c>
      <c r="AB2420">
        <v>0</v>
      </c>
      <c r="AC2420" t="s">
        <v>9141</v>
      </c>
      <c r="AD2420" s="1">
        <v>45931</v>
      </c>
      <c r="AE2420" t="s">
        <v>9151</v>
      </c>
      <c r="AF2420">
        <v>0</v>
      </c>
      <c r="AG2420">
        <v>4</v>
      </c>
    </row>
    <row r="2421" spans="1:33">
      <c r="A2421" t="s">
        <v>2452</v>
      </c>
      <c r="B2421" t="s">
        <v>7883</v>
      </c>
      <c r="C2421" s="1">
        <v>45871</v>
      </c>
      <c r="D2421" t="s">
        <v>9055</v>
      </c>
      <c r="E2421">
        <v>1</v>
      </c>
      <c r="F2421">
        <v>20.51</v>
      </c>
      <c r="G2421">
        <v>0</v>
      </c>
      <c r="H2421">
        <v>20.51</v>
      </c>
      <c r="I2421">
        <v>0</v>
      </c>
      <c r="J2421">
        <v>20.51</v>
      </c>
      <c r="K2421" t="s">
        <v>9091</v>
      </c>
      <c r="L2421" t="s">
        <v>9097</v>
      </c>
      <c r="M2421" t="s">
        <v>9100</v>
      </c>
      <c r="N2421" t="s">
        <v>9104</v>
      </c>
      <c r="O2421" s="1">
        <v>45875</v>
      </c>
      <c r="P2421" s="1">
        <v>45875</v>
      </c>
      <c r="Q2421" t="s">
        <v>9107</v>
      </c>
      <c r="R2421">
        <v>17.42</v>
      </c>
      <c r="S2421">
        <v>20.51</v>
      </c>
      <c r="T2421">
        <v>3.09</v>
      </c>
      <c r="U2421">
        <v>4</v>
      </c>
      <c r="V2421">
        <v>0</v>
      </c>
      <c r="W2421">
        <v>51</v>
      </c>
      <c r="X2421" t="s">
        <v>9112</v>
      </c>
      <c r="Y2421" t="s">
        <v>9118</v>
      </c>
      <c r="Z2421" s="1">
        <v>45770</v>
      </c>
      <c r="AA2421" t="s">
        <v>9125</v>
      </c>
      <c r="AB2421">
        <v>0</v>
      </c>
      <c r="AC2421" t="s">
        <v>9130</v>
      </c>
      <c r="AD2421" s="1">
        <v>45870</v>
      </c>
      <c r="AE2421" t="s">
        <v>9149</v>
      </c>
      <c r="AF2421">
        <v>1</v>
      </c>
      <c r="AG2421">
        <v>3</v>
      </c>
    </row>
    <row r="2422" spans="1:33">
      <c r="A2422" t="s">
        <v>2453</v>
      </c>
      <c r="B2422" t="s">
        <v>7884</v>
      </c>
      <c r="C2422" s="1">
        <v>45957</v>
      </c>
      <c r="D2422" t="s">
        <v>9055</v>
      </c>
      <c r="E2422">
        <v>3</v>
      </c>
      <c r="F2422">
        <v>20.51</v>
      </c>
      <c r="G2422">
        <v>0.2</v>
      </c>
      <c r="H2422">
        <v>61.53</v>
      </c>
      <c r="I2422">
        <v>12.31</v>
      </c>
      <c r="J2422">
        <v>49.22</v>
      </c>
      <c r="K2422" t="s">
        <v>9091</v>
      </c>
      <c r="L2422" t="s">
        <v>9097</v>
      </c>
      <c r="M2422" t="s">
        <v>9101</v>
      </c>
      <c r="N2422" t="s">
        <v>9104</v>
      </c>
      <c r="O2422" s="1">
        <v>45960</v>
      </c>
      <c r="P2422" s="1">
        <v>45960</v>
      </c>
      <c r="Q2422" t="s">
        <v>9107</v>
      </c>
      <c r="R2422">
        <v>17.42</v>
      </c>
      <c r="S2422">
        <v>49.22</v>
      </c>
      <c r="T2422">
        <v>-3.040000000000006</v>
      </c>
      <c r="U2422">
        <v>3</v>
      </c>
      <c r="V2422">
        <v>0</v>
      </c>
      <c r="W2422">
        <v>30</v>
      </c>
      <c r="X2422" t="s">
        <v>9112</v>
      </c>
      <c r="Y2422" t="s">
        <v>9118</v>
      </c>
      <c r="Z2422" s="1">
        <v>45819</v>
      </c>
      <c r="AA2422" t="s">
        <v>9124</v>
      </c>
      <c r="AB2422">
        <v>0</v>
      </c>
      <c r="AC2422" t="s">
        <v>9130</v>
      </c>
      <c r="AD2422" s="1">
        <v>45931</v>
      </c>
      <c r="AE2422" t="s">
        <v>9148</v>
      </c>
      <c r="AF2422">
        <v>0</v>
      </c>
      <c r="AG2422">
        <v>4</v>
      </c>
    </row>
    <row r="2423" spans="1:33">
      <c r="A2423" t="s">
        <v>2454</v>
      </c>
      <c r="B2423" t="s">
        <v>7884</v>
      </c>
      <c r="C2423" s="1">
        <v>45924</v>
      </c>
      <c r="D2423" t="s">
        <v>9071</v>
      </c>
      <c r="E2423">
        <v>1</v>
      </c>
      <c r="F2423">
        <v>120.07</v>
      </c>
      <c r="G2423">
        <v>0.05</v>
      </c>
      <c r="H2423">
        <v>120.07</v>
      </c>
      <c r="I2423">
        <v>6</v>
      </c>
      <c r="J2423">
        <v>114.07</v>
      </c>
      <c r="K2423" t="s">
        <v>9091</v>
      </c>
      <c r="L2423" t="s">
        <v>9099</v>
      </c>
      <c r="M2423" t="s">
        <v>9101</v>
      </c>
      <c r="N2423" t="s">
        <v>9104</v>
      </c>
      <c r="O2423" s="1">
        <v>45927</v>
      </c>
      <c r="P2423" s="1">
        <v>45927</v>
      </c>
      <c r="Q2423" t="s">
        <v>9107</v>
      </c>
      <c r="R2423">
        <v>82.84</v>
      </c>
      <c r="S2423">
        <v>114.07</v>
      </c>
      <c r="T2423">
        <v>31.22999999999999</v>
      </c>
      <c r="U2423">
        <v>3</v>
      </c>
      <c r="V2423">
        <v>0</v>
      </c>
      <c r="W2423">
        <v>30</v>
      </c>
      <c r="X2423" t="s">
        <v>9112</v>
      </c>
      <c r="Y2423" t="s">
        <v>9118</v>
      </c>
      <c r="Z2423" s="1">
        <v>45819</v>
      </c>
      <c r="AA2423" t="s">
        <v>9124</v>
      </c>
      <c r="AB2423">
        <v>0</v>
      </c>
      <c r="AC2423" t="s">
        <v>9140</v>
      </c>
      <c r="AD2423" s="1">
        <v>45901</v>
      </c>
      <c r="AE2423" t="s">
        <v>9146</v>
      </c>
      <c r="AF2423">
        <v>0</v>
      </c>
      <c r="AG2423">
        <v>3</v>
      </c>
    </row>
    <row r="2424" spans="1:33">
      <c r="A2424" t="s">
        <v>2455</v>
      </c>
      <c r="B2424" t="s">
        <v>7884</v>
      </c>
      <c r="C2424" s="1">
        <v>45859</v>
      </c>
      <c r="D2424" t="s">
        <v>9082</v>
      </c>
      <c r="E2424">
        <v>2</v>
      </c>
      <c r="F2424">
        <v>48.74</v>
      </c>
      <c r="G2424">
        <v>0.05</v>
      </c>
      <c r="H2424">
        <v>97.48</v>
      </c>
      <c r="I2424">
        <v>4.87</v>
      </c>
      <c r="J2424">
        <v>92.61</v>
      </c>
      <c r="K2424" t="s">
        <v>9091</v>
      </c>
      <c r="L2424" t="s">
        <v>9097</v>
      </c>
      <c r="M2424" t="s">
        <v>9101</v>
      </c>
      <c r="N2424" t="s">
        <v>9104</v>
      </c>
      <c r="O2424" s="1">
        <v>45863</v>
      </c>
      <c r="P2424" s="1">
        <v>45861</v>
      </c>
      <c r="Q2424" t="s">
        <v>9107</v>
      </c>
      <c r="R2424">
        <v>37.62</v>
      </c>
      <c r="S2424">
        <v>92.61</v>
      </c>
      <c r="T2424">
        <v>17.37</v>
      </c>
      <c r="U2424">
        <v>2</v>
      </c>
      <c r="V2424">
        <v>0</v>
      </c>
      <c r="W2424">
        <v>30</v>
      </c>
      <c r="X2424" t="s">
        <v>9112</v>
      </c>
      <c r="Y2424" t="s">
        <v>9118</v>
      </c>
      <c r="Z2424" s="1">
        <v>45819</v>
      </c>
      <c r="AA2424" t="s">
        <v>9124</v>
      </c>
      <c r="AB2424">
        <v>0</v>
      </c>
      <c r="AC2424" t="s">
        <v>9144</v>
      </c>
      <c r="AD2424" s="1">
        <v>45839</v>
      </c>
      <c r="AE2424" t="s">
        <v>9148</v>
      </c>
      <c r="AF2424">
        <v>0</v>
      </c>
      <c r="AG2424">
        <v>3</v>
      </c>
    </row>
    <row r="2425" spans="1:33">
      <c r="A2425" t="s">
        <v>2456</v>
      </c>
      <c r="B2425" t="s">
        <v>7885</v>
      </c>
      <c r="C2425" s="1">
        <v>45812</v>
      </c>
      <c r="D2425" t="s">
        <v>9078</v>
      </c>
      <c r="E2425">
        <v>1</v>
      </c>
      <c r="F2425">
        <v>128.65</v>
      </c>
      <c r="G2425">
        <v>0</v>
      </c>
      <c r="H2425">
        <v>128.65</v>
      </c>
      <c r="I2425">
        <v>0</v>
      </c>
      <c r="J2425">
        <v>128.65</v>
      </c>
      <c r="K2425" t="s">
        <v>9093</v>
      </c>
      <c r="L2425" t="s">
        <v>9099</v>
      </c>
      <c r="M2425" t="s">
        <v>9100</v>
      </c>
      <c r="N2425" t="s">
        <v>9105</v>
      </c>
      <c r="O2425" s="1">
        <v>45816</v>
      </c>
      <c r="P2425" s="1">
        <v>45814</v>
      </c>
      <c r="Q2425" t="s">
        <v>9107</v>
      </c>
      <c r="R2425">
        <v>84.39</v>
      </c>
      <c r="S2425">
        <v>0</v>
      </c>
      <c r="T2425">
        <v>0</v>
      </c>
      <c r="U2425">
        <v>2</v>
      </c>
      <c r="V2425">
        <v>0</v>
      </c>
      <c r="W2425">
        <v>43</v>
      </c>
      <c r="X2425" t="s">
        <v>9112</v>
      </c>
      <c r="Y2425" t="s">
        <v>9118</v>
      </c>
      <c r="Z2425" s="1">
        <v>45441</v>
      </c>
      <c r="AA2425" t="s">
        <v>9123</v>
      </c>
      <c r="AB2425">
        <v>0</v>
      </c>
      <c r="AC2425" t="s">
        <v>9143</v>
      </c>
      <c r="AD2425" s="1">
        <v>45809</v>
      </c>
      <c r="AE2425" t="s">
        <v>9146</v>
      </c>
      <c r="AF2425">
        <v>0</v>
      </c>
      <c r="AG2425">
        <v>2</v>
      </c>
    </row>
    <row r="2426" spans="1:33">
      <c r="A2426" t="s">
        <v>2457</v>
      </c>
      <c r="B2426" t="s">
        <v>7885</v>
      </c>
      <c r="C2426" s="1">
        <v>45461</v>
      </c>
      <c r="D2426" t="s">
        <v>9065</v>
      </c>
      <c r="E2426">
        <v>1</v>
      </c>
      <c r="F2426">
        <v>244.42</v>
      </c>
      <c r="G2426">
        <v>0.15</v>
      </c>
      <c r="H2426">
        <v>244.42</v>
      </c>
      <c r="I2426">
        <v>36.66</v>
      </c>
      <c r="J2426">
        <v>207.76</v>
      </c>
      <c r="K2426" t="s">
        <v>9091</v>
      </c>
      <c r="L2426" t="s">
        <v>9098</v>
      </c>
      <c r="M2426" t="s">
        <v>9102</v>
      </c>
      <c r="N2426" t="s">
        <v>9104</v>
      </c>
      <c r="O2426" s="1">
        <v>45465</v>
      </c>
      <c r="P2426" s="1">
        <v>45464</v>
      </c>
      <c r="Q2426" t="s">
        <v>9107</v>
      </c>
      <c r="R2426">
        <v>204.26</v>
      </c>
      <c r="S2426">
        <v>207.76</v>
      </c>
      <c r="T2426">
        <v>3.5</v>
      </c>
      <c r="U2426">
        <v>3</v>
      </c>
      <c r="V2426">
        <v>0</v>
      </c>
      <c r="W2426">
        <v>43</v>
      </c>
      <c r="X2426" t="s">
        <v>9112</v>
      </c>
      <c r="Y2426" t="s">
        <v>9118</v>
      </c>
      <c r="Z2426" s="1">
        <v>45441</v>
      </c>
      <c r="AA2426" t="s">
        <v>9123</v>
      </c>
      <c r="AB2426">
        <v>0</v>
      </c>
      <c r="AC2426" t="s">
        <v>9137</v>
      </c>
      <c r="AD2426" s="1">
        <v>45444</v>
      </c>
      <c r="AE2426" t="s">
        <v>9145</v>
      </c>
      <c r="AF2426">
        <v>0</v>
      </c>
      <c r="AG2426">
        <v>2</v>
      </c>
    </row>
    <row r="2427" spans="1:33">
      <c r="A2427" t="s">
        <v>2458</v>
      </c>
      <c r="B2427" t="s">
        <v>7885</v>
      </c>
      <c r="C2427" s="1">
        <v>45896</v>
      </c>
      <c r="D2427" t="s">
        <v>9079</v>
      </c>
      <c r="E2427">
        <v>2</v>
      </c>
      <c r="F2427">
        <v>17.69</v>
      </c>
      <c r="G2427">
        <v>0.15</v>
      </c>
      <c r="H2427">
        <v>35.38</v>
      </c>
      <c r="I2427">
        <v>5.31</v>
      </c>
      <c r="J2427">
        <v>30.07</v>
      </c>
      <c r="K2427" t="s">
        <v>9091</v>
      </c>
      <c r="L2427" t="s">
        <v>9097</v>
      </c>
      <c r="M2427" t="s">
        <v>9101</v>
      </c>
      <c r="N2427" t="s">
        <v>9104</v>
      </c>
      <c r="O2427" s="1">
        <v>45902</v>
      </c>
      <c r="P2427" s="1">
        <v>45901</v>
      </c>
      <c r="Q2427" t="s">
        <v>9107</v>
      </c>
      <c r="R2427">
        <v>13.43</v>
      </c>
      <c r="S2427">
        <v>30.07</v>
      </c>
      <c r="T2427">
        <v>3.210000000000001</v>
      </c>
      <c r="U2427">
        <v>5</v>
      </c>
      <c r="V2427">
        <v>0</v>
      </c>
      <c r="W2427">
        <v>43</v>
      </c>
      <c r="X2427" t="s">
        <v>9112</v>
      </c>
      <c r="Y2427" t="s">
        <v>9118</v>
      </c>
      <c r="Z2427" s="1">
        <v>45441</v>
      </c>
      <c r="AA2427" t="s">
        <v>9123</v>
      </c>
      <c r="AB2427">
        <v>0</v>
      </c>
      <c r="AC2427" t="s">
        <v>9132</v>
      </c>
      <c r="AD2427" s="1">
        <v>45870</v>
      </c>
      <c r="AE2427" t="s">
        <v>9146</v>
      </c>
      <c r="AF2427">
        <v>0</v>
      </c>
      <c r="AG2427">
        <v>3</v>
      </c>
    </row>
    <row r="2428" spans="1:33">
      <c r="A2428" t="s">
        <v>2459</v>
      </c>
      <c r="B2428" t="s">
        <v>7885</v>
      </c>
      <c r="C2428" s="1">
        <v>45467</v>
      </c>
      <c r="D2428" t="s">
        <v>9057</v>
      </c>
      <c r="E2428">
        <v>1</v>
      </c>
      <c r="F2428">
        <v>43.67</v>
      </c>
      <c r="G2428">
        <v>0</v>
      </c>
      <c r="H2428">
        <v>43.67</v>
      </c>
      <c r="I2428">
        <v>0</v>
      </c>
      <c r="J2428">
        <v>43.67</v>
      </c>
      <c r="K2428" t="s">
        <v>9091</v>
      </c>
      <c r="L2428" t="s">
        <v>9097</v>
      </c>
      <c r="M2428" t="s">
        <v>9101</v>
      </c>
      <c r="N2428" t="s">
        <v>9104</v>
      </c>
      <c r="O2428" s="1">
        <v>45471</v>
      </c>
      <c r="P2428" s="1">
        <v>45471</v>
      </c>
      <c r="Q2428" t="s">
        <v>9107</v>
      </c>
      <c r="R2428">
        <v>37.09</v>
      </c>
      <c r="S2428">
        <v>43.67</v>
      </c>
      <c r="T2428">
        <v>6.579999999999998</v>
      </c>
      <c r="U2428">
        <v>4</v>
      </c>
      <c r="V2428">
        <v>0</v>
      </c>
      <c r="W2428">
        <v>43</v>
      </c>
      <c r="X2428" t="s">
        <v>9112</v>
      </c>
      <c r="Y2428" t="s">
        <v>9118</v>
      </c>
      <c r="Z2428" s="1">
        <v>45441</v>
      </c>
      <c r="AA2428" t="s">
        <v>9123</v>
      </c>
      <c r="AB2428">
        <v>0</v>
      </c>
      <c r="AC2428" t="s">
        <v>9132</v>
      </c>
      <c r="AD2428" s="1">
        <v>45444</v>
      </c>
      <c r="AE2428" t="s">
        <v>9148</v>
      </c>
      <c r="AF2428">
        <v>0</v>
      </c>
      <c r="AG2428">
        <v>2</v>
      </c>
    </row>
    <row r="2429" spans="1:33">
      <c r="A2429" t="s">
        <v>2460</v>
      </c>
      <c r="B2429" t="s">
        <v>7886</v>
      </c>
      <c r="C2429" s="1">
        <v>45704</v>
      </c>
      <c r="D2429" t="s">
        <v>9056</v>
      </c>
      <c r="E2429">
        <v>2</v>
      </c>
      <c r="F2429">
        <v>47.34</v>
      </c>
      <c r="G2429">
        <v>0.15</v>
      </c>
      <c r="H2429">
        <v>94.68000000000001</v>
      </c>
      <c r="I2429">
        <v>14.2</v>
      </c>
      <c r="J2429">
        <v>80.48</v>
      </c>
      <c r="K2429" t="s">
        <v>9091</v>
      </c>
      <c r="L2429" t="s">
        <v>9097</v>
      </c>
      <c r="M2429" t="s">
        <v>9102</v>
      </c>
      <c r="N2429" t="s">
        <v>9104</v>
      </c>
      <c r="O2429" s="1">
        <v>45709</v>
      </c>
      <c r="P2429" s="1">
        <v>45707</v>
      </c>
      <c r="Q2429" t="s">
        <v>9107</v>
      </c>
      <c r="R2429">
        <v>40.01</v>
      </c>
      <c r="S2429">
        <v>80.48</v>
      </c>
      <c r="T2429">
        <v>0.460000000000008</v>
      </c>
      <c r="U2429">
        <v>3</v>
      </c>
      <c r="V2429">
        <v>0</v>
      </c>
      <c r="W2429">
        <v>18</v>
      </c>
      <c r="X2429" t="s">
        <v>9111</v>
      </c>
      <c r="Y2429" t="s">
        <v>9122</v>
      </c>
      <c r="Z2429" s="1">
        <v>45638</v>
      </c>
      <c r="AA2429" t="s">
        <v>9123</v>
      </c>
      <c r="AB2429">
        <v>0</v>
      </c>
      <c r="AC2429" t="s">
        <v>9131</v>
      </c>
      <c r="AD2429" s="1">
        <v>45689</v>
      </c>
      <c r="AE2429" t="s">
        <v>9147</v>
      </c>
      <c r="AF2429">
        <v>1</v>
      </c>
      <c r="AG2429">
        <v>1</v>
      </c>
    </row>
    <row r="2430" spans="1:33">
      <c r="A2430" t="s">
        <v>2461</v>
      </c>
      <c r="B2430" t="s">
        <v>7886</v>
      </c>
      <c r="C2430" s="1">
        <v>45905</v>
      </c>
      <c r="D2430" t="s">
        <v>9059</v>
      </c>
      <c r="E2430">
        <v>1</v>
      </c>
      <c r="F2430">
        <v>111.65</v>
      </c>
      <c r="G2430">
        <v>0.1</v>
      </c>
      <c r="H2430">
        <v>111.65</v>
      </c>
      <c r="I2430">
        <v>11.17</v>
      </c>
      <c r="J2430">
        <v>100.48</v>
      </c>
      <c r="K2430" t="s">
        <v>9092</v>
      </c>
      <c r="L2430" t="s">
        <v>9095</v>
      </c>
      <c r="M2430" t="s">
        <v>9102</v>
      </c>
      <c r="N2430" t="s">
        <v>9104</v>
      </c>
      <c r="O2430" s="1">
        <v>45911</v>
      </c>
      <c r="Q2430" t="s">
        <v>9109</v>
      </c>
      <c r="R2430">
        <v>63.55</v>
      </c>
      <c r="S2430">
        <v>0</v>
      </c>
      <c r="T2430">
        <v>0</v>
      </c>
      <c r="V2430">
        <v>0</v>
      </c>
      <c r="W2430">
        <v>18</v>
      </c>
      <c r="X2430" t="s">
        <v>9111</v>
      </c>
      <c r="Y2430" t="s">
        <v>9122</v>
      </c>
      <c r="Z2430" s="1">
        <v>45638</v>
      </c>
      <c r="AA2430" t="s">
        <v>9123</v>
      </c>
      <c r="AB2430">
        <v>0</v>
      </c>
      <c r="AC2430" t="s">
        <v>9127</v>
      </c>
      <c r="AD2430" s="1">
        <v>45901</v>
      </c>
      <c r="AE2430" t="s">
        <v>9151</v>
      </c>
      <c r="AF2430">
        <v>0</v>
      </c>
      <c r="AG2430">
        <v>3</v>
      </c>
    </row>
    <row r="2431" spans="1:33">
      <c r="A2431" t="s">
        <v>2462</v>
      </c>
      <c r="B2431" t="s">
        <v>7886</v>
      </c>
      <c r="C2431" s="1">
        <v>45829</v>
      </c>
      <c r="D2431" t="s">
        <v>9070</v>
      </c>
      <c r="E2431">
        <v>1</v>
      </c>
      <c r="F2431">
        <v>208.98</v>
      </c>
      <c r="G2431">
        <v>0</v>
      </c>
      <c r="H2431">
        <v>208.98</v>
      </c>
      <c r="I2431">
        <v>0</v>
      </c>
      <c r="J2431">
        <v>208.98</v>
      </c>
      <c r="K2431" t="s">
        <v>9091</v>
      </c>
      <c r="L2431" t="s">
        <v>9099</v>
      </c>
      <c r="M2431" t="s">
        <v>9100</v>
      </c>
      <c r="N2431" t="s">
        <v>9104</v>
      </c>
      <c r="O2431" s="1">
        <v>45835</v>
      </c>
      <c r="P2431" s="1">
        <v>45838</v>
      </c>
      <c r="Q2431" t="s">
        <v>9108</v>
      </c>
      <c r="R2431">
        <v>144.45</v>
      </c>
      <c r="S2431">
        <v>208.98</v>
      </c>
      <c r="T2431">
        <v>64.53</v>
      </c>
      <c r="U2431">
        <v>9</v>
      </c>
      <c r="V2431">
        <v>1</v>
      </c>
      <c r="W2431">
        <v>18</v>
      </c>
      <c r="X2431" t="s">
        <v>9111</v>
      </c>
      <c r="Y2431" t="s">
        <v>9122</v>
      </c>
      <c r="Z2431" s="1">
        <v>45638</v>
      </c>
      <c r="AA2431" t="s">
        <v>9123</v>
      </c>
      <c r="AB2431">
        <v>0</v>
      </c>
      <c r="AC2431" t="s">
        <v>9140</v>
      </c>
      <c r="AD2431" s="1">
        <v>45809</v>
      </c>
      <c r="AE2431" t="s">
        <v>9149</v>
      </c>
      <c r="AF2431">
        <v>1</v>
      </c>
      <c r="AG2431">
        <v>2</v>
      </c>
    </row>
    <row r="2432" spans="1:33">
      <c r="A2432" t="s">
        <v>2463</v>
      </c>
      <c r="B2432" t="s">
        <v>7886</v>
      </c>
      <c r="C2432" s="1">
        <v>45726</v>
      </c>
      <c r="D2432" t="s">
        <v>9056</v>
      </c>
      <c r="E2432">
        <v>1</v>
      </c>
      <c r="F2432">
        <v>47.34</v>
      </c>
      <c r="G2432">
        <v>0.1</v>
      </c>
      <c r="H2432">
        <v>47.34</v>
      </c>
      <c r="I2432">
        <v>4.73</v>
      </c>
      <c r="J2432">
        <v>42.61</v>
      </c>
      <c r="K2432" t="s">
        <v>9091</v>
      </c>
      <c r="L2432" t="s">
        <v>9097</v>
      </c>
      <c r="M2432" t="s">
        <v>9103</v>
      </c>
      <c r="N2432" t="s">
        <v>9104</v>
      </c>
      <c r="O2432" s="1">
        <v>45730</v>
      </c>
      <c r="P2432" s="1">
        <v>45729</v>
      </c>
      <c r="Q2432" t="s">
        <v>9107</v>
      </c>
      <c r="R2432">
        <v>40.01</v>
      </c>
      <c r="S2432">
        <v>42.61</v>
      </c>
      <c r="T2432">
        <v>2.600000000000001</v>
      </c>
      <c r="U2432">
        <v>3</v>
      </c>
      <c r="V2432">
        <v>0</v>
      </c>
      <c r="W2432">
        <v>18</v>
      </c>
      <c r="X2432" t="s">
        <v>9111</v>
      </c>
      <c r="Y2432" t="s">
        <v>9122</v>
      </c>
      <c r="Z2432" s="1">
        <v>45638</v>
      </c>
      <c r="AA2432" t="s">
        <v>9123</v>
      </c>
      <c r="AB2432">
        <v>0</v>
      </c>
      <c r="AC2432" t="s">
        <v>9131</v>
      </c>
      <c r="AD2432" s="1">
        <v>45717</v>
      </c>
      <c r="AE2432" t="s">
        <v>9148</v>
      </c>
      <c r="AF2432">
        <v>0</v>
      </c>
      <c r="AG2432">
        <v>1</v>
      </c>
    </row>
    <row r="2433" spans="1:33">
      <c r="A2433" t="s">
        <v>2464</v>
      </c>
      <c r="B2433" t="s">
        <v>7886</v>
      </c>
      <c r="C2433" s="1">
        <v>45712</v>
      </c>
      <c r="D2433" t="s">
        <v>9083</v>
      </c>
      <c r="E2433">
        <v>1</v>
      </c>
      <c r="F2433">
        <v>47.56</v>
      </c>
      <c r="G2433">
        <v>0.05</v>
      </c>
      <c r="H2433">
        <v>47.56</v>
      </c>
      <c r="I2433">
        <v>2.38</v>
      </c>
      <c r="J2433">
        <v>45.18</v>
      </c>
      <c r="K2433" t="s">
        <v>9091</v>
      </c>
      <c r="L2433" t="s">
        <v>9095</v>
      </c>
      <c r="M2433" t="s">
        <v>9100</v>
      </c>
      <c r="N2433" t="s">
        <v>9104</v>
      </c>
      <c r="O2433" s="1">
        <v>45718</v>
      </c>
      <c r="P2433" s="1">
        <v>45717</v>
      </c>
      <c r="Q2433" t="s">
        <v>9107</v>
      </c>
      <c r="R2433">
        <v>28.12</v>
      </c>
      <c r="S2433">
        <v>45.18</v>
      </c>
      <c r="T2433">
        <v>17.06</v>
      </c>
      <c r="U2433">
        <v>5</v>
      </c>
      <c r="V2433">
        <v>0</v>
      </c>
      <c r="W2433">
        <v>18</v>
      </c>
      <c r="X2433" t="s">
        <v>9111</v>
      </c>
      <c r="Y2433" t="s">
        <v>9122</v>
      </c>
      <c r="Z2433" s="1">
        <v>45638</v>
      </c>
      <c r="AA2433" t="s">
        <v>9123</v>
      </c>
      <c r="AB2433">
        <v>0</v>
      </c>
      <c r="AC2433" t="s">
        <v>9141</v>
      </c>
      <c r="AD2433" s="1">
        <v>45689</v>
      </c>
      <c r="AE2433" t="s">
        <v>9148</v>
      </c>
      <c r="AF2433">
        <v>0</v>
      </c>
      <c r="AG2433">
        <v>1</v>
      </c>
    </row>
    <row r="2434" spans="1:33">
      <c r="A2434" t="s">
        <v>2465</v>
      </c>
      <c r="B2434" t="s">
        <v>7887</v>
      </c>
      <c r="C2434" s="1">
        <v>46001</v>
      </c>
      <c r="D2434" t="s">
        <v>9066</v>
      </c>
      <c r="E2434">
        <v>2</v>
      </c>
      <c r="F2434">
        <v>54.75</v>
      </c>
      <c r="G2434">
        <v>0.05</v>
      </c>
      <c r="H2434">
        <v>109.5</v>
      </c>
      <c r="I2434">
        <v>5.48</v>
      </c>
      <c r="J2434">
        <v>104.02</v>
      </c>
      <c r="K2434" t="s">
        <v>9091</v>
      </c>
      <c r="L2434" t="s">
        <v>9096</v>
      </c>
      <c r="M2434" t="s">
        <v>9101</v>
      </c>
      <c r="N2434" t="s">
        <v>9104</v>
      </c>
      <c r="O2434" s="1">
        <v>46005</v>
      </c>
      <c r="P2434" s="1">
        <v>46007</v>
      </c>
      <c r="Q2434" t="s">
        <v>9108</v>
      </c>
      <c r="R2434">
        <v>29.3</v>
      </c>
      <c r="S2434">
        <v>104.02</v>
      </c>
      <c r="T2434">
        <v>45.41999999999999</v>
      </c>
      <c r="U2434">
        <v>6</v>
      </c>
      <c r="V2434">
        <v>1</v>
      </c>
      <c r="W2434">
        <v>37</v>
      </c>
      <c r="X2434" t="s">
        <v>9111</v>
      </c>
      <c r="Y2434" t="s">
        <v>9121</v>
      </c>
      <c r="Z2434" s="1">
        <v>44789</v>
      </c>
      <c r="AA2434" t="s">
        <v>9123</v>
      </c>
      <c r="AB2434">
        <v>0</v>
      </c>
      <c r="AC2434" t="s">
        <v>9138</v>
      </c>
      <c r="AD2434" s="1">
        <v>45992</v>
      </c>
      <c r="AE2434" t="s">
        <v>9146</v>
      </c>
      <c r="AF2434">
        <v>0</v>
      </c>
      <c r="AG2434">
        <v>4</v>
      </c>
    </row>
    <row r="2435" spans="1:33">
      <c r="A2435" t="s">
        <v>2466</v>
      </c>
      <c r="B2435" t="s">
        <v>7887</v>
      </c>
      <c r="C2435" s="1">
        <v>45852</v>
      </c>
      <c r="D2435" t="s">
        <v>9077</v>
      </c>
      <c r="E2435">
        <v>2</v>
      </c>
      <c r="F2435">
        <v>59.98</v>
      </c>
      <c r="G2435">
        <v>0.1</v>
      </c>
      <c r="H2435">
        <v>119.96</v>
      </c>
      <c r="I2435">
        <v>12</v>
      </c>
      <c r="J2435">
        <v>107.96</v>
      </c>
      <c r="K2435" t="s">
        <v>9091</v>
      </c>
      <c r="L2435" t="s">
        <v>9095</v>
      </c>
      <c r="M2435" t="s">
        <v>9102</v>
      </c>
      <c r="N2435" t="s">
        <v>9104</v>
      </c>
      <c r="O2435" s="1">
        <v>45858</v>
      </c>
      <c r="P2435" s="1">
        <v>45858</v>
      </c>
      <c r="Q2435" t="s">
        <v>9107</v>
      </c>
      <c r="R2435">
        <v>35.78</v>
      </c>
      <c r="S2435">
        <v>107.96</v>
      </c>
      <c r="T2435">
        <v>36.39999999999999</v>
      </c>
      <c r="U2435">
        <v>6</v>
      </c>
      <c r="V2435">
        <v>0</v>
      </c>
      <c r="W2435">
        <v>37</v>
      </c>
      <c r="X2435" t="s">
        <v>9111</v>
      </c>
      <c r="Y2435" t="s">
        <v>9121</v>
      </c>
      <c r="Z2435" s="1">
        <v>44789</v>
      </c>
      <c r="AA2435" t="s">
        <v>9123</v>
      </c>
      <c r="AB2435">
        <v>0</v>
      </c>
      <c r="AC2435" t="s">
        <v>9142</v>
      </c>
      <c r="AD2435" s="1">
        <v>45839</v>
      </c>
      <c r="AE2435" t="s">
        <v>9148</v>
      </c>
      <c r="AF2435">
        <v>0</v>
      </c>
      <c r="AG2435">
        <v>3</v>
      </c>
    </row>
    <row r="2436" spans="1:33">
      <c r="A2436" t="s">
        <v>2467</v>
      </c>
      <c r="B2436" t="s">
        <v>7887</v>
      </c>
      <c r="C2436" s="1">
        <v>45945</v>
      </c>
      <c r="D2436" t="s">
        <v>9057</v>
      </c>
      <c r="E2436">
        <v>2</v>
      </c>
      <c r="F2436">
        <v>43.67</v>
      </c>
      <c r="G2436">
        <v>0.1</v>
      </c>
      <c r="H2436">
        <v>87.34</v>
      </c>
      <c r="I2436">
        <v>8.73</v>
      </c>
      <c r="J2436">
        <v>78.61</v>
      </c>
      <c r="K2436" t="s">
        <v>9091</v>
      </c>
      <c r="L2436" t="s">
        <v>9097</v>
      </c>
      <c r="M2436" t="s">
        <v>9100</v>
      </c>
      <c r="N2436" t="s">
        <v>9104</v>
      </c>
      <c r="O2436" s="1">
        <v>45951</v>
      </c>
      <c r="P2436" s="1">
        <v>45949</v>
      </c>
      <c r="Q2436" t="s">
        <v>9107</v>
      </c>
      <c r="R2436">
        <v>37.09</v>
      </c>
      <c r="S2436">
        <v>78.61</v>
      </c>
      <c r="T2436">
        <v>4.429999999999993</v>
      </c>
      <c r="U2436">
        <v>4</v>
      </c>
      <c r="V2436">
        <v>0</v>
      </c>
      <c r="W2436">
        <v>37</v>
      </c>
      <c r="X2436" t="s">
        <v>9111</v>
      </c>
      <c r="Y2436" t="s">
        <v>9121</v>
      </c>
      <c r="Z2436" s="1">
        <v>44789</v>
      </c>
      <c r="AA2436" t="s">
        <v>9123</v>
      </c>
      <c r="AB2436">
        <v>0</v>
      </c>
      <c r="AC2436" t="s">
        <v>9132</v>
      </c>
      <c r="AD2436" s="1">
        <v>45931</v>
      </c>
      <c r="AE2436" t="s">
        <v>9146</v>
      </c>
      <c r="AF2436">
        <v>0</v>
      </c>
      <c r="AG2436">
        <v>4</v>
      </c>
    </row>
    <row r="2437" spans="1:33">
      <c r="A2437" t="s">
        <v>2468</v>
      </c>
      <c r="B2437" t="s">
        <v>7887</v>
      </c>
      <c r="C2437" s="1">
        <v>45589</v>
      </c>
      <c r="D2437" t="s">
        <v>9071</v>
      </c>
      <c r="E2437">
        <v>2</v>
      </c>
      <c r="F2437">
        <v>120.07</v>
      </c>
      <c r="G2437">
        <v>0</v>
      </c>
      <c r="H2437">
        <v>240.14</v>
      </c>
      <c r="I2437">
        <v>0</v>
      </c>
      <c r="J2437">
        <v>240.14</v>
      </c>
      <c r="K2437" t="s">
        <v>9091</v>
      </c>
      <c r="L2437" t="s">
        <v>9099</v>
      </c>
      <c r="M2437" t="s">
        <v>9100</v>
      </c>
      <c r="N2437" t="s">
        <v>9104</v>
      </c>
      <c r="O2437" s="1">
        <v>45592</v>
      </c>
      <c r="P2437" s="1">
        <v>45591</v>
      </c>
      <c r="Q2437" t="s">
        <v>9107</v>
      </c>
      <c r="R2437">
        <v>82.84</v>
      </c>
      <c r="S2437">
        <v>240.14</v>
      </c>
      <c r="T2437">
        <v>74.45999999999998</v>
      </c>
      <c r="U2437">
        <v>2</v>
      </c>
      <c r="V2437">
        <v>0</v>
      </c>
      <c r="W2437">
        <v>37</v>
      </c>
      <c r="X2437" t="s">
        <v>9111</v>
      </c>
      <c r="Y2437" t="s">
        <v>9121</v>
      </c>
      <c r="Z2437" s="1">
        <v>44789</v>
      </c>
      <c r="AA2437" t="s">
        <v>9123</v>
      </c>
      <c r="AB2437">
        <v>0</v>
      </c>
      <c r="AC2437" t="s">
        <v>9140</v>
      </c>
      <c r="AD2437" s="1">
        <v>45566</v>
      </c>
      <c r="AE2437" t="s">
        <v>9150</v>
      </c>
      <c r="AF2437">
        <v>0</v>
      </c>
      <c r="AG2437">
        <v>4</v>
      </c>
    </row>
    <row r="2438" spans="1:33">
      <c r="A2438" t="s">
        <v>2469</v>
      </c>
      <c r="B2438" t="s">
        <v>7887</v>
      </c>
      <c r="C2438" s="1">
        <v>45439</v>
      </c>
      <c r="D2438" t="s">
        <v>9059</v>
      </c>
      <c r="E2438">
        <v>4</v>
      </c>
      <c r="F2438">
        <v>111.65</v>
      </c>
      <c r="G2438">
        <v>0.05</v>
      </c>
      <c r="H2438">
        <v>446.6</v>
      </c>
      <c r="I2438">
        <v>22.33</v>
      </c>
      <c r="J2438">
        <v>424.27</v>
      </c>
      <c r="K2438" t="s">
        <v>9091</v>
      </c>
      <c r="L2438" t="s">
        <v>9095</v>
      </c>
      <c r="M2438" t="s">
        <v>9101</v>
      </c>
      <c r="N2438" t="s">
        <v>9104</v>
      </c>
      <c r="O2438" s="1">
        <v>45444</v>
      </c>
      <c r="P2438" s="1">
        <v>45443</v>
      </c>
      <c r="Q2438" t="s">
        <v>9107</v>
      </c>
      <c r="R2438">
        <v>63.55</v>
      </c>
      <c r="S2438">
        <v>424.27</v>
      </c>
      <c r="T2438">
        <v>170.07</v>
      </c>
      <c r="U2438">
        <v>4</v>
      </c>
      <c r="V2438">
        <v>0</v>
      </c>
      <c r="W2438">
        <v>37</v>
      </c>
      <c r="X2438" t="s">
        <v>9111</v>
      </c>
      <c r="Y2438" t="s">
        <v>9121</v>
      </c>
      <c r="Z2438" s="1">
        <v>44789</v>
      </c>
      <c r="AA2438" t="s">
        <v>9123</v>
      </c>
      <c r="AB2438">
        <v>0</v>
      </c>
      <c r="AC2438" t="s">
        <v>9127</v>
      </c>
      <c r="AD2438" s="1">
        <v>45413</v>
      </c>
      <c r="AE2438" t="s">
        <v>9148</v>
      </c>
      <c r="AF2438">
        <v>0</v>
      </c>
      <c r="AG2438">
        <v>2</v>
      </c>
    </row>
    <row r="2439" spans="1:33">
      <c r="A2439" t="s">
        <v>2470</v>
      </c>
      <c r="B2439" t="s">
        <v>7887</v>
      </c>
      <c r="C2439" s="1">
        <v>46013</v>
      </c>
      <c r="D2439" t="s">
        <v>9084</v>
      </c>
      <c r="E2439">
        <v>1</v>
      </c>
      <c r="F2439">
        <v>57.19</v>
      </c>
      <c r="G2439">
        <v>0.1</v>
      </c>
      <c r="H2439">
        <v>57.19</v>
      </c>
      <c r="I2439">
        <v>5.72</v>
      </c>
      <c r="J2439">
        <v>51.47</v>
      </c>
      <c r="K2439" t="s">
        <v>9091</v>
      </c>
      <c r="L2439" t="s">
        <v>9096</v>
      </c>
      <c r="M2439" t="s">
        <v>9100</v>
      </c>
      <c r="N2439" t="s">
        <v>9104</v>
      </c>
      <c r="O2439" s="1">
        <v>46019</v>
      </c>
      <c r="P2439" s="1">
        <v>46017</v>
      </c>
      <c r="Q2439" t="s">
        <v>9107</v>
      </c>
      <c r="R2439">
        <v>31.23</v>
      </c>
      <c r="S2439">
        <v>51.47</v>
      </c>
      <c r="T2439">
        <v>20.24</v>
      </c>
      <c r="U2439">
        <v>4</v>
      </c>
      <c r="V2439">
        <v>0</v>
      </c>
      <c r="W2439">
        <v>37</v>
      </c>
      <c r="X2439" t="s">
        <v>9111</v>
      </c>
      <c r="Y2439" t="s">
        <v>9121</v>
      </c>
      <c r="Z2439" s="1">
        <v>44789</v>
      </c>
      <c r="AA2439" t="s">
        <v>9123</v>
      </c>
      <c r="AB2439">
        <v>0</v>
      </c>
      <c r="AC2439" t="s">
        <v>9138</v>
      </c>
      <c r="AD2439" s="1">
        <v>45992</v>
      </c>
      <c r="AE2439" t="s">
        <v>9148</v>
      </c>
      <c r="AF2439">
        <v>0</v>
      </c>
      <c r="AG2439">
        <v>4</v>
      </c>
    </row>
    <row r="2440" spans="1:33">
      <c r="A2440" t="s">
        <v>2471</v>
      </c>
      <c r="B2440" t="s">
        <v>7887</v>
      </c>
      <c r="C2440" s="1">
        <v>46008</v>
      </c>
      <c r="D2440" t="s">
        <v>9073</v>
      </c>
      <c r="E2440">
        <v>1</v>
      </c>
      <c r="F2440">
        <v>42.62</v>
      </c>
      <c r="G2440">
        <v>0</v>
      </c>
      <c r="H2440">
        <v>42.62</v>
      </c>
      <c r="I2440">
        <v>0</v>
      </c>
      <c r="J2440">
        <v>42.62</v>
      </c>
      <c r="K2440" t="s">
        <v>9091</v>
      </c>
      <c r="L2440" t="s">
        <v>9095</v>
      </c>
      <c r="M2440" t="s">
        <v>9102</v>
      </c>
      <c r="N2440" t="s">
        <v>9104</v>
      </c>
      <c r="O2440" s="1">
        <v>46013</v>
      </c>
      <c r="P2440" s="1">
        <v>46011</v>
      </c>
      <c r="Q2440" t="s">
        <v>9107</v>
      </c>
      <c r="R2440">
        <v>24.7</v>
      </c>
      <c r="S2440">
        <v>42.62</v>
      </c>
      <c r="T2440">
        <v>17.92</v>
      </c>
      <c r="U2440">
        <v>3</v>
      </c>
      <c r="V2440">
        <v>0</v>
      </c>
      <c r="W2440">
        <v>37</v>
      </c>
      <c r="X2440" t="s">
        <v>9111</v>
      </c>
      <c r="Y2440" t="s">
        <v>9121</v>
      </c>
      <c r="Z2440" s="1">
        <v>44789</v>
      </c>
      <c r="AA2440" t="s">
        <v>9123</v>
      </c>
      <c r="AB2440">
        <v>0</v>
      </c>
      <c r="AC2440" t="s">
        <v>9141</v>
      </c>
      <c r="AD2440" s="1">
        <v>45992</v>
      </c>
      <c r="AE2440" t="s">
        <v>9146</v>
      </c>
      <c r="AF2440">
        <v>0</v>
      </c>
      <c r="AG2440">
        <v>4</v>
      </c>
    </row>
    <row r="2441" spans="1:33">
      <c r="A2441" t="s">
        <v>2472</v>
      </c>
      <c r="B2441" t="s">
        <v>7888</v>
      </c>
      <c r="C2441" s="1">
        <v>45695</v>
      </c>
      <c r="D2441" t="s">
        <v>9065</v>
      </c>
      <c r="E2441">
        <v>1</v>
      </c>
      <c r="F2441">
        <v>244.42</v>
      </c>
      <c r="G2441">
        <v>0.15</v>
      </c>
      <c r="H2441">
        <v>244.42</v>
      </c>
      <c r="I2441">
        <v>36.66</v>
      </c>
      <c r="J2441">
        <v>207.76</v>
      </c>
      <c r="K2441" t="s">
        <v>9091</v>
      </c>
      <c r="L2441" t="s">
        <v>9098</v>
      </c>
      <c r="M2441" t="s">
        <v>9100</v>
      </c>
      <c r="N2441" t="s">
        <v>9104</v>
      </c>
      <c r="O2441" s="1">
        <v>45700</v>
      </c>
      <c r="P2441" s="1">
        <v>45702</v>
      </c>
      <c r="Q2441" t="s">
        <v>9108</v>
      </c>
      <c r="R2441">
        <v>204.26</v>
      </c>
      <c r="S2441">
        <v>207.76</v>
      </c>
      <c r="T2441">
        <v>3.5</v>
      </c>
      <c r="U2441">
        <v>7</v>
      </c>
      <c r="V2441">
        <v>1</v>
      </c>
      <c r="X2441" t="s">
        <v>9111</v>
      </c>
      <c r="Y2441" t="s">
        <v>9116</v>
      </c>
      <c r="Z2441" s="1">
        <v>44644</v>
      </c>
      <c r="AA2441" t="s">
        <v>9124</v>
      </c>
      <c r="AB2441">
        <v>0</v>
      </c>
      <c r="AC2441" t="s">
        <v>9137</v>
      </c>
      <c r="AD2441" s="1">
        <v>45689</v>
      </c>
      <c r="AE2441" t="s">
        <v>9151</v>
      </c>
      <c r="AF2441">
        <v>0</v>
      </c>
      <c r="AG2441">
        <v>1</v>
      </c>
    </row>
    <row r="2442" spans="1:33">
      <c r="A2442" t="s">
        <v>2473</v>
      </c>
      <c r="B2442" t="s">
        <v>7888</v>
      </c>
      <c r="C2442" s="1">
        <v>45525</v>
      </c>
      <c r="D2442" t="s">
        <v>9070</v>
      </c>
      <c r="E2442">
        <v>1</v>
      </c>
      <c r="F2442">
        <v>208.98</v>
      </c>
      <c r="G2442">
        <v>0</v>
      </c>
      <c r="H2442">
        <v>208.98</v>
      </c>
      <c r="I2442">
        <v>0</v>
      </c>
      <c r="J2442">
        <v>208.98</v>
      </c>
      <c r="K2442" t="s">
        <v>9091</v>
      </c>
      <c r="L2442" t="s">
        <v>9099</v>
      </c>
      <c r="M2442" t="s">
        <v>9101</v>
      </c>
      <c r="N2442" t="s">
        <v>9104</v>
      </c>
      <c r="O2442" s="1">
        <v>45529</v>
      </c>
      <c r="P2442" s="1">
        <v>45527</v>
      </c>
      <c r="Q2442" t="s">
        <v>9107</v>
      </c>
      <c r="R2442">
        <v>144.45</v>
      </c>
      <c r="S2442">
        <v>208.98</v>
      </c>
      <c r="T2442">
        <v>64.53</v>
      </c>
      <c r="U2442">
        <v>2</v>
      </c>
      <c r="V2442">
        <v>0</v>
      </c>
      <c r="X2442" t="s">
        <v>9111</v>
      </c>
      <c r="Y2442" t="s">
        <v>9116</v>
      </c>
      <c r="Z2442" s="1">
        <v>44644</v>
      </c>
      <c r="AA2442" t="s">
        <v>9124</v>
      </c>
      <c r="AB2442">
        <v>0</v>
      </c>
      <c r="AC2442" t="s">
        <v>9140</v>
      </c>
      <c r="AD2442" s="1">
        <v>45505</v>
      </c>
      <c r="AE2442" t="s">
        <v>9146</v>
      </c>
      <c r="AF2442">
        <v>0</v>
      </c>
      <c r="AG2442">
        <v>3</v>
      </c>
    </row>
    <row r="2443" spans="1:33">
      <c r="A2443" t="s">
        <v>2474</v>
      </c>
      <c r="B2443" t="s">
        <v>7889</v>
      </c>
      <c r="C2443" s="1">
        <v>45798</v>
      </c>
      <c r="D2443" t="s">
        <v>9079</v>
      </c>
      <c r="E2443">
        <v>4</v>
      </c>
      <c r="F2443">
        <v>17.69</v>
      </c>
      <c r="G2443">
        <v>0.1</v>
      </c>
      <c r="H2443">
        <v>70.76000000000001</v>
      </c>
      <c r="I2443">
        <v>7.08</v>
      </c>
      <c r="J2443">
        <v>63.68</v>
      </c>
      <c r="K2443" t="s">
        <v>9091</v>
      </c>
      <c r="L2443" t="s">
        <v>9097</v>
      </c>
      <c r="M2443" t="s">
        <v>9102</v>
      </c>
      <c r="N2443" t="s">
        <v>9104</v>
      </c>
      <c r="O2443" s="1">
        <v>45801</v>
      </c>
      <c r="P2443" s="1">
        <v>45801</v>
      </c>
      <c r="Q2443" t="s">
        <v>9107</v>
      </c>
      <c r="R2443">
        <v>13.43</v>
      </c>
      <c r="S2443">
        <v>63.68</v>
      </c>
      <c r="T2443">
        <v>9.960000000000001</v>
      </c>
      <c r="U2443">
        <v>3</v>
      </c>
      <c r="V2443">
        <v>0</v>
      </c>
      <c r="W2443">
        <v>44</v>
      </c>
      <c r="X2443" t="s">
        <v>9111</v>
      </c>
      <c r="Y2443" t="s">
        <v>9115</v>
      </c>
      <c r="Z2443" s="1">
        <v>44836</v>
      </c>
      <c r="AA2443" t="s">
        <v>9124</v>
      </c>
      <c r="AB2443">
        <v>0</v>
      </c>
      <c r="AC2443" t="s">
        <v>9132</v>
      </c>
      <c r="AD2443" s="1">
        <v>45778</v>
      </c>
      <c r="AE2443" t="s">
        <v>9146</v>
      </c>
      <c r="AF2443">
        <v>0</v>
      </c>
      <c r="AG2443">
        <v>2</v>
      </c>
    </row>
    <row r="2444" spans="1:33">
      <c r="A2444" t="s">
        <v>2475</v>
      </c>
      <c r="B2444" t="s">
        <v>7890</v>
      </c>
      <c r="C2444" s="1">
        <v>45521</v>
      </c>
      <c r="D2444" t="s">
        <v>9056</v>
      </c>
      <c r="E2444">
        <v>1</v>
      </c>
      <c r="F2444">
        <v>47.34</v>
      </c>
      <c r="G2444">
        <v>0.15</v>
      </c>
      <c r="H2444">
        <v>47.34</v>
      </c>
      <c r="I2444">
        <v>7.1</v>
      </c>
      <c r="J2444">
        <v>40.24</v>
      </c>
      <c r="K2444" t="s">
        <v>9094</v>
      </c>
      <c r="L2444" t="s">
        <v>9097</v>
      </c>
      <c r="M2444" t="s">
        <v>9103</v>
      </c>
      <c r="N2444" t="s">
        <v>9094</v>
      </c>
      <c r="O2444" s="1">
        <v>45524</v>
      </c>
      <c r="Q2444" t="s">
        <v>9110</v>
      </c>
      <c r="R2444">
        <v>40.01</v>
      </c>
      <c r="S2444">
        <v>0</v>
      </c>
      <c r="T2444">
        <v>0</v>
      </c>
      <c r="V2444">
        <v>0</v>
      </c>
      <c r="W2444">
        <v>41</v>
      </c>
      <c r="X2444" t="s">
        <v>9111</v>
      </c>
      <c r="Y2444" t="s">
        <v>9117</v>
      </c>
      <c r="Z2444" s="1">
        <v>45301</v>
      </c>
      <c r="AA2444" t="s">
        <v>9123</v>
      </c>
      <c r="AB2444">
        <v>0</v>
      </c>
      <c r="AC2444" t="s">
        <v>9131</v>
      </c>
      <c r="AD2444" s="1">
        <v>45505</v>
      </c>
      <c r="AE2444" t="s">
        <v>9149</v>
      </c>
      <c r="AF2444">
        <v>1</v>
      </c>
      <c r="AG2444">
        <v>3</v>
      </c>
    </row>
    <row r="2445" spans="1:33">
      <c r="A2445" t="s">
        <v>2476</v>
      </c>
      <c r="B2445" t="s">
        <v>7890</v>
      </c>
      <c r="C2445" s="1">
        <v>45914</v>
      </c>
      <c r="D2445" t="s">
        <v>9065</v>
      </c>
      <c r="E2445">
        <v>2</v>
      </c>
      <c r="F2445">
        <v>244.42</v>
      </c>
      <c r="G2445">
        <v>0</v>
      </c>
      <c r="H2445">
        <v>488.84</v>
      </c>
      <c r="I2445">
        <v>0</v>
      </c>
      <c r="J2445">
        <v>488.84</v>
      </c>
      <c r="K2445" t="s">
        <v>9091</v>
      </c>
      <c r="L2445" t="s">
        <v>9098</v>
      </c>
      <c r="M2445" t="s">
        <v>9100</v>
      </c>
      <c r="N2445" t="s">
        <v>9104</v>
      </c>
      <c r="O2445" s="1">
        <v>45917</v>
      </c>
      <c r="P2445" s="1">
        <v>45921</v>
      </c>
      <c r="Q2445" t="s">
        <v>9108</v>
      </c>
      <c r="R2445">
        <v>204.26</v>
      </c>
      <c r="S2445">
        <v>488.84</v>
      </c>
      <c r="T2445">
        <v>80.31999999999999</v>
      </c>
      <c r="U2445">
        <v>7</v>
      </c>
      <c r="V2445">
        <v>1</v>
      </c>
      <c r="W2445">
        <v>41</v>
      </c>
      <c r="X2445" t="s">
        <v>9111</v>
      </c>
      <c r="Y2445" t="s">
        <v>9117</v>
      </c>
      <c r="Z2445" s="1">
        <v>45301</v>
      </c>
      <c r="AA2445" t="s">
        <v>9123</v>
      </c>
      <c r="AB2445">
        <v>0</v>
      </c>
      <c r="AC2445" t="s">
        <v>9137</v>
      </c>
      <c r="AD2445" s="1">
        <v>45901</v>
      </c>
      <c r="AE2445" t="s">
        <v>9147</v>
      </c>
      <c r="AF2445">
        <v>1</v>
      </c>
      <c r="AG2445">
        <v>3</v>
      </c>
    </row>
    <row r="2446" spans="1:33">
      <c r="A2446" t="s">
        <v>2477</v>
      </c>
      <c r="B2446" t="s">
        <v>7890</v>
      </c>
      <c r="C2446" s="1">
        <v>45693</v>
      </c>
      <c r="D2446" t="s">
        <v>9062</v>
      </c>
      <c r="E2446">
        <v>2</v>
      </c>
      <c r="F2446">
        <v>207.14</v>
      </c>
      <c r="G2446">
        <v>0.15</v>
      </c>
      <c r="H2446">
        <v>414.28</v>
      </c>
      <c r="I2446">
        <v>62.14</v>
      </c>
      <c r="J2446">
        <v>352.14</v>
      </c>
      <c r="K2446" t="s">
        <v>9092</v>
      </c>
      <c r="L2446" t="s">
        <v>9099</v>
      </c>
      <c r="M2446" t="s">
        <v>9101</v>
      </c>
      <c r="N2446" t="s">
        <v>9104</v>
      </c>
      <c r="O2446" s="1">
        <v>45696</v>
      </c>
      <c r="Q2446" t="s">
        <v>9109</v>
      </c>
      <c r="R2446">
        <v>127.4</v>
      </c>
      <c r="S2446">
        <v>0</v>
      </c>
      <c r="T2446">
        <v>0</v>
      </c>
      <c r="V2446">
        <v>0</v>
      </c>
      <c r="W2446">
        <v>41</v>
      </c>
      <c r="X2446" t="s">
        <v>9111</v>
      </c>
      <c r="Y2446" t="s">
        <v>9117</v>
      </c>
      <c r="Z2446" s="1">
        <v>45301</v>
      </c>
      <c r="AA2446" t="s">
        <v>9123</v>
      </c>
      <c r="AB2446">
        <v>0</v>
      </c>
      <c r="AC2446" t="s">
        <v>9136</v>
      </c>
      <c r="AD2446" s="1">
        <v>45689</v>
      </c>
      <c r="AE2446" t="s">
        <v>9146</v>
      </c>
      <c r="AF2446">
        <v>0</v>
      </c>
      <c r="AG2446">
        <v>1</v>
      </c>
    </row>
    <row r="2447" spans="1:33">
      <c r="A2447" t="s">
        <v>2478</v>
      </c>
      <c r="B2447" t="s">
        <v>7890</v>
      </c>
      <c r="C2447" s="1">
        <v>45598</v>
      </c>
      <c r="D2447" t="s">
        <v>9064</v>
      </c>
      <c r="E2447">
        <v>2</v>
      </c>
      <c r="F2447">
        <v>229.77</v>
      </c>
      <c r="G2447">
        <v>0.1</v>
      </c>
      <c r="H2447">
        <v>459.54</v>
      </c>
      <c r="I2447">
        <v>45.95</v>
      </c>
      <c r="J2447">
        <v>413.59</v>
      </c>
      <c r="K2447" t="s">
        <v>9091</v>
      </c>
      <c r="L2447" t="s">
        <v>9098</v>
      </c>
      <c r="M2447" t="s">
        <v>9102</v>
      </c>
      <c r="N2447" t="s">
        <v>9104</v>
      </c>
      <c r="O2447" s="1">
        <v>45601</v>
      </c>
      <c r="P2447" s="1">
        <v>45599</v>
      </c>
      <c r="Q2447" t="s">
        <v>9107</v>
      </c>
      <c r="R2447">
        <v>200.68</v>
      </c>
      <c r="S2447">
        <v>413.59</v>
      </c>
      <c r="T2447">
        <v>12.22999999999996</v>
      </c>
      <c r="U2447">
        <v>1</v>
      </c>
      <c r="V2447">
        <v>0</v>
      </c>
      <c r="W2447">
        <v>41</v>
      </c>
      <c r="X2447" t="s">
        <v>9111</v>
      </c>
      <c r="Y2447" t="s">
        <v>9117</v>
      </c>
      <c r="Z2447" s="1">
        <v>45301</v>
      </c>
      <c r="AA2447" t="s">
        <v>9123</v>
      </c>
      <c r="AB2447">
        <v>0</v>
      </c>
      <c r="AC2447" t="s">
        <v>9133</v>
      </c>
      <c r="AD2447" s="1">
        <v>45597</v>
      </c>
      <c r="AE2447" t="s">
        <v>9149</v>
      </c>
      <c r="AF2447">
        <v>1</v>
      </c>
      <c r="AG2447">
        <v>4</v>
      </c>
    </row>
    <row r="2448" spans="1:33">
      <c r="A2448" t="s">
        <v>2479</v>
      </c>
      <c r="B2448" t="s">
        <v>7890</v>
      </c>
      <c r="C2448" s="1">
        <v>45358</v>
      </c>
      <c r="D2448" t="s">
        <v>9076</v>
      </c>
      <c r="E2448">
        <v>3</v>
      </c>
      <c r="F2448">
        <v>165.22</v>
      </c>
      <c r="G2448">
        <v>0.1</v>
      </c>
      <c r="H2448">
        <v>495.66</v>
      </c>
      <c r="I2448">
        <v>49.57</v>
      </c>
      <c r="J2448">
        <v>446.09</v>
      </c>
      <c r="K2448" t="s">
        <v>9093</v>
      </c>
      <c r="L2448" t="s">
        <v>9098</v>
      </c>
      <c r="M2448" t="s">
        <v>9102</v>
      </c>
      <c r="N2448" t="s">
        <v>9105</v>
      </c>
      <c r="O2448" s="1">
        <v>45364</v>
      </c>
      <c r="P2448" s="1">
        <v>45363</v>
      </c>
      <c r="Q2448" t="s">
        <v>9107</v>
      </c>
      <c r="R2448">
        <v>151.48</v>
      </c>
      <c r="S2448">
        <v>0</v>
      </c>
      <c r="T2448">
        <v>0</v>
      </c>
      <c r="U2448">
        <v>5</v>
      </c>
      <c r="V2448">
        <v>0</v>
      </c>
      <c r="W2448">
        <v>41</v>
      </c>
      <c r="X2448" t="s">
        <v>9111</v>
      </c>
      <c r="Y2448" t="s">
        <v>9117</v>
      </c>
      <c r="Z2448" s="1">
        <v>45301</v>
      </c>
      <c r="AA2448" t="s">
        <v>9123</v>
      </c>
      <c r="AB2448">
        <v>0</v>
      </c>
      <c r="AC2448" t="s">
        <v>9137</v>
      </c>
      <c r="AD2448" s="1">
        <v>45352</v>
      </c>
      <c r="AE2448" t="s">
        <v>9150</v>
      </c>
      <c r="AF2448">
        <v>0</v>
      </c>
      <c r="AG2448">
        <v>1</v>
      </c>
    </row>
    <row r="2449" spans="1:33">
      <c r="A2449" t="s">
        <v>2480</v>
      </c>
      <c r="B2449" t="s">
        <v>7890</v>
      </c>
      <c r="C2449" s="1">
        <v>45478</v>
      </c>
      <c r="D2449" t="s">
        <v>9090</v>
      </c>
      <c r="E2449">
        <v>2</v>
      </c>
      <c r="F2449">
        <v>27.03</v>
      </c>
      <c r="G2449">
        <v>0.15</v>
      </c>
      <c r="H2449">
        <v>54.06</v>
      </c>
      <c r="I2449">
        <v>8.109999999999999</v>
      </c>
      <c r="J2449">
        <v>45.95</v>
      </c>
      <c r="K2449" t="s">
        <v>9091</v>
      </c>
      <c r="L2449" t="s">
        <v>9096</v>
      </c>
      <c r="M2449" t="s">
        <v>9101</v>
      </c>
      <c r="N2449" t="s">
        <v>9104</v>
      </c>
      <c r="O2449" s="1">
        <v>45481</v>
      </c>
      <c r="P2449" s="1">
        <v>45481</v>
      </c>
      <c r="Q2449" t="s">
        <v>9107</v>
      </c>
      <c r="R2449">
        <v>13.1</v>
      </c>
      <c r="S2449">
        <v>45.95</v>
      </c>
      <c r="T2449">
        <v>19.75</v>
      </c>
      <c r="U2449">
        <v>3</v>
      </c>
      <c r="V2449">
        <v>0</v>
      </c>
      <c r="W2449">
        <v>41</v>
      </c>
      <c r="X2449" t="s">
        <v>9111</v>
      </c>
      <c r="Y2449" t="s">
        <v>9117</v>
      </c>
      <c r="Z2449" s="1">
        <v>45301</v>
      </c>
      <c r="AA2449" t="s">
        <v>9123</v>
      </c>
      <c r="AB2449">
        <v>0</v>
      </c>
      <c r="AC2449" t="s">
        <v>9135</v>
      </c>
      <c r="AD2449" s="1">
        <v>45474</v>
      </c>
      <c r="AE2449" t="s">
        <v>9151</v>
      </c>
      <c r="AF2449">
        <v>0</v>
      </c>
      <c r="AG2449">
        <v>3</v>
      </c>
    </row>
    <row r="2450" spans="1:33">
      <c r="A2450" t="s">
        <v>2481</v>
      </c>
      <c r="B2450" t="s">
        <v>7890</v>
      </c>
      <c r="C2450" s="1">
        <v>46011</v>
      </c>
      <c r="D2450" t="s">
        <v>9051</v>
      </c>
      <c r="E2450">
        <v>1</v>
      </c>
      <c r="F2450">
        <v>146.13</v>
      </c>
      <c r="G2450">
        <v>0</v>
      </c>
      <c r="H2450">
        <v>146.13</v>
      </c>
      <c r="I2450">
        <v>0</v>
      </c>
      <c r="J2450">
        <v>146.13</v>
      </c>
      <c r="K2450" t="s">
        <v>9091</v>
      </c>
      <c r="L2450" t="s">
        <v>9095</v>
      </c>
      <c r="M2450" t="s">
        <v>9101</v>
      </c>
      <c r="N2450" t="s">
        <v>9104</v>
      </c>
      <c r="O2450" s="1">
        <v>46015</v>
      </c>
      <c r="P2450" s="1">
        <v>46015</v>
      </c>
      <c r="Q2450" t="s">
        <v>9107</v>
      </c>
      <c r="R2450">
        <v>95.23999999999999</v>
      </c>
      <c r="S2450">
        <v>146.13</v>
      </c>
      <c r="T2450">
        <v>50.89</v>
      </c>
      <c r="U2450">
        <v>4</v>
      </c>
      <c r="V2450">
        <v>0</v>
      </c>
      <c r="W2450">
        <v>41</v>
      </c>
      <c r="X2450" t="s">
        <v>9111</v>
      </c>
      <c r="Y2450" t="s">
        <v>9117</v>
      </c>
      <c r="Z2450" s="1">
        <v>45301</v>
      </c>
      <c r="AA2450" t="s">
        <v>9123</v>
      </c>
      <c r="AB2450">
        <v>0</v>
      </c>
      <c r="AC2450" t="s">
        <v>9126</v>
      </c>
      <c r="AD2450" s="1">
        <v>45992</v>
      </c>
      <c r="AE2450" t="s">
        <v>9149</v>
      </c>
      <c r="AF2450">
        <v>1</v>
      </c>
      <c r="AG2450">
        <v>4</v>
      </c>
    </row>
    <row r="2451" spans="1:33">
      <c r="A2451" t="s">
        <v>2482</v>
      </c>
      <c r="B2451" t="s">
        <v>7890</v>
      </c>
      <c r="C2451" s="1">
        <v>45331</v>
      </c>
      <c r="D2451" t="s">
        <v>9078</v>
      </c>
      <c r="E2451">
        <v>3</v>
      </c>
      <c r="F2451">
        <v>128.65</v>
      </c>
      <c r="G2451">
        <v>0.15</v>
      </c>
      <c r="H2451">
        <v>385.95</v>
      </c>
      <c r="I2451">
        <v>57.89</v>
      </c>
      <c r="J2451">
        <v>328.06</v>
      </c>
      <c r="K2451" t="s">
        <v>9091</v>
      </c>
      <c r="L2451" t="s">
        <v>9099</v>
      </c>
      <c r="M2451" t="s">
        <v>9101</v>
      </c>
      <c r="N2451" t="s">
        <v>9104</v>
      </c>
      <c r="O2451" s="1">
        <v>45336</v>
      </c>
      <c r="P2451" s="1">
        <v>45340</v>
      </c>
      <c r="Q2451" t="s">
        <v>9108</v>
      </c>
      <c r="R2451">
        <v>84.39</v>
      </c>
      <c r="S2451">
        <v>328.06</v>
      </c>
      <c r="T2451">
        <v>74.88999999999999</v>
      </c>
      <c r="U2451">
        <v>9</v>
      </c>
      <c r="V2451">
        <v>1</v>
      </c>
      <c r="W2451">
        <v>41</v>
      </c>
      <c r="X2451" t="s">
        <v>9111</v>
      </c>
      <c r="Y2451" t="s">
        <v>9117</v>
      </c>
      <c r="Z2451" s="1">
        <v>45301</v>
      </c>
      <c r="AA2451" t="s">
        <v>9123</v>
      </c>
      <c r="AB2451">
        <v>0</v>
      </c>
      <c r="AC2451" t="s">
        <v>9143</v>
      </c>
      <c r="AD2451" s="1">
        <v>45323</v>
      </c>
      <c r="AE2451" t="s">
        <v>9151</v>
      </c>
      <c r="AF2451">
        <v>0</v>
      </c>
      <c r="AG2451">
        <v>1</v>
      </c>
    </row>
    <row r="2452" spans="1:33">
      <c r="A2452" t="s">
        <v>2483</v>
      </c>
      <c r="B2452" t="s">
        <v>7891</v>
      </c>
      <c r="C2452" s="1">
        <v>45349</v>
      </c>
      <c r="D2452" t="s">
        <v>9087</v>
      </c>
      <c r="E2452">
        <v>1</v>
      </c>
      <c r="F2452">
        <v>35.89</v>
      </c>
      <c r="G2452">
        <v>0</v>
      </c>
      <c r="H2452">
        <v>35.89</v>
      </c>
      <c r="I2452">
        <v>0</v>
      </c>
      <c r="J2452">
        <v>35.89</v>
      </c>
      <c r="K2452" t="s">
        <v>9091</v>
      </c>
      <c r="L2452" t="s">
        <v>9097</v>
      </c>
      <c r="M2452" t="s">
        <v>9101</v>
      </c>
      <c r="N2452" t="s">
        <v>9104</v>
      </c>
      <c r="O2452" s="1">
        <v>45354</v>
      </c>
      <c r="P2452" s="1">
        <v>45354</v>
      </c>
      <c r="Q2452" t="s">
        <v>9107</v>
      </c>
      <c r="R2452">
        <v>26.53</v>
      </c>
      <c r="S2452">
        <v>35.89</v>
      </c>
      <c r="T2452">
        <v>9.359999999999999</v>
      </c>
      <c r="U2452">
        <v>5</v>
      </c>
      <c r="V2452">
        <v>0</v>
      </c>
      <c r="W2452">
        <v>54</v>
      </c>
      <c r="X2452" t="s">
        <v>9111</v>
      </c>
      <c r="Y2452" t="s">
        <v>9120</v>
      </c>
      <c r="Z2452" s="1">
        <v>45025</v>
      </c>
      <c r="AA2452" t="s">
        <v>9124</v>
      </c>
      <c r="AB2452">
        <v>0</v>
      </c>
      <c r="AC2452" t="s">
        <v>9144</v>
      </c>
      <c r="AD2452" s="1">
        <v>45323</v>
      </c>
      <c r="AE2452" t="s">
        <v>9145</v>
      </c>
      <c r="AF2452">
        <v>0</v>
      </c>
      <c r="AG2452">
        <v>1</v>
      </c>
    </row>
    <row r="2453" spans="1:33">
      <c r="A2453" t="s">
        <v>2484</v>
      </c>
      <c r="B2453" t="s">
        <v>7891</v>
      </c>
      <c r="C2453" s="1">
        <v>45478</v>
      </c>
      <c r="D2453" t="s">
        <v>9087</v>
      </c>
      <c r="E2453">
        <v>2</v>
      </c>
      <c r="F2453">
        <v>35.89</v>
      </c>
      <c r="G2453">
        <v>0.05</v>
      </c>
      <c r="H2453">
        <v>71.78</v>
      </c>
      <c r="I2453">
        <v>3.59</v>
      </c>
      <c r="J2453">
        <v>68.19</v>
      </c>
      <c r="K2453" t="s">
        <v>9091</v>
      </c>
      <c r="L2453" t="s">
        <v>9097</v>
      </c>
      <c r="M2453" t="s">
        <v>9101</v>
      </c>
      <c r="N2453" t="s">
        <v>9104</v>
      </c>
      <c r="O2453" s="1">
        <v>45482</v>
      </c>
      <c r="P2453" s="1">
        <v>45482</v>
      </c>
      <c r="Q2453" t="s">
        <v>9107</v>
      </c>
      <c r="R2453">
        <v>26.53</v>
      </c>
      <c r="S2453">
        <v>68.19</v>
      </c>
      <c r="T2453">
        <v>15.13</v>
      </c>
      <c r="U2453">
        <v>4</v>
      </c>
      <c r="V2453">
        <v>0</v>
      </c>
      <c r="W2453">
        <v>54</v>
      </c>
      <c r="X2453" t="s">
        <v>9111</v>
      </c>
      <c r="Y2453" t="s">
        <v>9120</v>
      </c>
      <c r="Z2453" s="1">
        <v>45025</v>
      </c>
      <c r="AA2453" t="s">
        <v>9124</v>
      </c>
      <c r="AB2453">
        <v>0</v>
      </c>
      <c r="AC2453" t="s">
        <v>9144</v>
      </c>
      <c r="AD2453" s="1">
        <v>45474</v>
      </c>
      <c r="AE2453" t="s">
        <v>9151</v>
      </c>
      <c r="AF2453">
        <v>0</v>
      </c>
      <c r="AG2453">
        <v>3</v>
      </c>
    </row>
    <row r="2454" spans="1:33">
      <c r="A2454" t="s">
        <v>2485</v>
      </c>
      <c r="B2454" t="s">
        <v>7892</v>
      </c>
      <c r="C2454" s="1">
        <v>45957</v>
      </c>
      <c r="D2454" t="s">
        <v>9074</v>
      </c>
      <c r="E2454">
        <v>1</v>
      </c>
      <c r="F2454">
        <v>20.35</v>
      </c>
      <c r="G2454">
        <v>0</v>
      </c>
      <c r="H2454">
        <v>20.35</v>
      </c>
      <c r="I2454">
        <v>0</v>
      </c>
      <c r="J2454">
        <v>20.35</v>
      </c>
      <c r="K2454" t="s">
        <v>9091</v>
      </c>
      <c r="L2454" t="s">
        <v>9097</v>
      </c>
      <c r="M2454" t="s">
        <v>9101</v>
      </c>
      <c r="N2454" t="s">
        <v>9104</v>
      </c>
      <c r="O2454" s="1">
        <v>45961</v>
      </c>
      <c r="P2454" s="1">
        <v>45959</v>
      </c>
      <c r="Q2454" t="s">
        <v>9107</v>
      </c>
      <c r="R2454">
        <v>16.25</v>
      </c>
      <c r="S2454">
        <v>20.35</v>
      </c>
      <c r="T2454">
        <v>4.100000000000001</v>
      </c>
      <c r="U2454">
        <v>2</v>
      </c>
      <c r="V2454">
        <v>0</v>
      </c>
      <c r="W2454">
        <v>43</v>
      </c>
      <c r="X2454" t="s">
        <v>9111</v>
      </c>
      <c r="Y2454" t="s">
        <v>9122</v>
      </c>
      <c r="Z2454" s="1">
        <v>45591</v>
      </c>
      <c r="AA2454" t="s">
        <v>9125</v>
      </c>
      <c r="AB2454">
        <v>0</v>
      </c>
      <c r="AC2454" t="s">
        <v>9130</v>
      </c>
      <c r="AD2454" s="1">
        <v>45931</v>
      </c>
      <c r="AE2454" t="s">
        <v>9148</v>
      </c>
      <c r="AF2454">
        <v>0</v>
      </c>
      <c r="AG2454">
        <v>4</v>
      </c>
    </row>
    <row r="2455" spans="1:33">
      <c r="A2455" t="s">
        <v>2486</v>
      </c>
      <c r="B2455" t="s">
        <v>7892</v>
      </c>
      <c r="C2455" s="1">
        <v>45921</v>
      </c>
      <c r="D2455" t="s">
        <v>9068</v>
      </c>
      <c r="E2455">
        <v>3</v>
      </c>
      <c r="F2455">
        <v>139.8</v>
      </c>
      <c r="G2455">
        <v>0</v>
      </c>
      <c r="H2455">
        <v>419.4</v>
      </c>
      <c r="I2455">
        <v>0</v>
      </c>
      <c r="J2455">
        <v>419.4</v>
      </c>
      <c r="K2455" t="s">
        <v>9091</v>
      </c>
      <c r="L2455" t="s">
        <v>9099</v>
      </c>
      <c r="M2455" t="s">
        <v>9102</v>
      </c>
      <c r="N2455" t="s">
        <v>9104</v>
      </c>
      <c r="O2455" s="1">
        <v>45927</v>
      </c>
      <c r="P2455" s="1">
        <v>45925</v>
      </c>
      <c r="Q2455" t="s">
        <v>9107</v>
      </c>
      <c r="R2455">
        <v>86.34999999999999</v>
      </c>
      <c r="S2455">
        <v>419.4</v>
      </c>
      <c r="T2455">
        <v>160.35</v>
      </c>
      <c r="U2455">
        <v>4</v>
      </c>
      <c r="V2455">
        <v>0</v>
      </c>
      <c r="W2455">
        <v>43</v>
      </c>
      <c r="X2455" t="s">
        <v>9111</v>
      </c>
      <c r="Y2455" t="s">
        <v>9122</v>
      </c>
      <c r="Z2455" s="1">
        <v>45591</v>
      </c>
      <c r="AA2455" t="s">
        <v>9125</v>
      </c>
      <c r="AB2455">
        <v>0</v>
      </c>
      <c r="AC2455" t="s">
        <v>9136</v>
      </c>
      <c r="AD2455" s="1">
        <v>45901</v>
      </c>
      <c r="AE2455" t="s">
        <v>9147</v>
      </c>
      <c r="AF2455">
        <v>1</v>
      </c>
      <c r="AG2455">
        <v>3</v>
      </c>
    </row>
    <row r="2456" spans="1:33">
      <c r="A2456" t="s">
        <v>2487</v>
      </c>
      <c r="B2456" t="s">
        <v>7892</v>
      </c>
      <c r="C2456" s="1">
        <v>45640</v>
      </c>
      <c r="D2456" t="s">
        <v>9073</v>
      </c>
      <c r="E2456">
        <v>2</v>
      </c>
      <c r="F2456">
        <v>42.62</v>
      </c>
      <c r="G2456">
        <v>0.1</v>
      </c>
      <c r="H2456">
        <v>85.23999999999999</v>
      </c>
      <c r="I2456">
        <v>8.52</v>
      </c>
      <c r="J2456">
        <v>76.72</v>
      </c>
      <c r="K2456" t="s">
        <v>9093</v>
      </c>
      <c r="L2456" t="s">
        <v>9095</v>
      </c>
      <c r="M2456" t="s">
        <v>9103</v>
      </c>
      <c r="N2456" t="s">
        <v>9105</v>
      </c>
      <c r="O2456" s="1">
        <v>45645</v>
      </c>
      <c r="P2456" s="1">
        <v>45643</v>
      </c>
      <c r="Q2456" t="s">
        <v>9107</v>
      </c>
      <c r="R2456">
        <v>24.7</v>
      </c>
      <c r="S2456">
        <v>0</v>
      </c>
      <c r="T2456">
        <v>0</v>
      </c>
      <c r="U2456">
        <v>3</v>
      </c>
      <c r="V2456">
        <v>0</v>
      </c>
      <c r="W2456">
        <v>43</v>
      </c>
      <c r="X2456" t="s">
        <v>9111</v>
      </c>
      <c r="Y2456" t="s">
        <v>9122</v>
      </c>
      <c r="Z2456" s="1">
        <v>45591</v>
      </c>
      <c r="AA2456" t="s">
        <v>9125</v>
      </c>
      <c r="AB2456">
        <v>0</v>
      </c>
      <c r="AC2456" t="s">
        <v>9141</v>
      </c>
      <c r="AD2456" s="1">
        <v>45627</v>
      </c>
      <c r="AE2456" t="s">
        <v>9149</v>
      </c>
      <c r="AF2456">
        <v>1</v>
      </c>
      <c r="AG2456">
        <v>4</v>
      </c>
    </row>
    <row r="2457" spans="1:33">
      <c r="A2457" t="s">
        <v>2488</v>
      </c>
      <c r="B2457" t="s">
        <v>7892</v>
      </c>
      <c r="C2457" s="1">
        <v>45952</v>
      </c>
      <c r="D2457" t="s">
        <v>9081</v>
      </c>
      <c r="E2457">
        <v>1</v>
      </c>
      <c r="F2457">
        <v>163.64</v>
      </c>
      <c r="G2457">
        <v>0</v>
      </c>
      <c r="H2457">
        <v>163.64</v>
      </c>
      <c r="I2457">
        <v>0</v>
      </c>
      <c r="J2457">
        <v>163.64</v>
      </c>
      <c r="K2457" t="s">
        <v>9091</v>
      </c>
      <c r="L2457" t="s">
        <v>9099</v>
      </c>
      <c r="M2457" t="s">
        <v>9100</v>
      </c>
      <c r="N2457" t="s">
        <v>9104</v>
      </c>
      <c r="O2457" s="1">
        <v>45955</v>
      </c>
      <c r="P2457" s="1">
        <v>45955</v>
      </c>
      <c r="Q2457" t="s">
        <v>9107</v>
      </c>
      <c r="R2457">
        <v>105.33</v>
      </c>
      <c r="S2457">
        <v>163.64</v>
      </c>
      <c r="T2457">
        <v>58.30999999999999</v>
      </c>
      <c r="U2457">
        <v>3</v>
      </c>
      <c r="V2457">
        <v>0</v>
      </c>
      <c r="W2457">
        <v>43</v>
      </c>
      <c r="X2457" t="s">
        <v>9111</v>
      </c>
      <c r="Y2457" t="s">
        <v>9122</v>
      </c>
      <c r="Z2457" s="1">
        <v>45591</v>
      </c>
      <c r="AA2457" t="s">
        <v>9125</v>
      </c>
      <c r="AB2457">
        <v>0</v>
      </c>
      <c r="AC2457" t="s">
        <v>9143</v>
      </c>
      <c r="AD2457" s="1">
        <v>45931</v>
      </c>
      <c r="AE2457" t="s">
        <v>9146</v>
      </c>
      <c r="AF2457">
        <v>0</v>
      </c>
      <c r="AG2457">
        <v>4</v>
      </c>
    </row>
    <row r="2458" spans="1:33">
      <c r="A2458" t="s">
        <v>2489</v>
      </c>
      <c r="B2458" t="s">
        <v>7892</v>
      </c>
      <c r="C2458" s="1">
        <v>45948</v>
      </c>
      <c r="D2458" t="s">
        <v>9085</v>
      </c>
      <c r="E2458">
        <v>1</v>
      </c>
      <c r="F2458">
        <v>45.54</v>
      </c>
      <c r="G2458">
        <v>0</v>
      </c>
      <c r="H2458">
        <v>45.54</v>
      </c>
      <c r="I2458">
        <v>0</v>
      </c>
      <c r="J2458">
        <v>45.54</v>
      </c>
      <c r="K2458" t="s">
        <v>9093</v>
      </c>
      <c r="L2458" t="s">
        <v>9095</v>
      </c>
      <c r="M2458" t="s">
        <v>9101</v>
      </c>
      <c r="N2458" t="s">
        <v>9105</v>
      </c>
      <c r="O2458" s="1">
        <v>45954</v>
      </c>
      <c r="P2458" s="1">
        <v>45954</v>
      </c>
      <c r="Q2458" t="s">
        <v>9107</v>
      </c>
      <c r="R2458">
        <v>29.06</v>
      </c>
      <c r="S2458">
        <v>0</v>
      </c>
      <c r="T2458">
        <v>0</v>
      </c>
      <c r="U2458">
        <v>6</v>
      </c>
      <c r="V2458">
        <v>0</v>
      </c>
      <c r="W2458">
        <v>43</v>
      </c>
      <c r="X2458" t="s">
        <v>9111</v>
      </c>
      <c r="Y2458" t="s">
        <v>9122</v>
      </c>
      <c r="Z2458" s="1">
        <v>45591</v>
      </c>
      <c r="AA2458" t="s">
        <v>9125</v>
      </c>
      <c r="AB2458">
        <v>0</v>
      </c>
      <c r="AC2458" t="s">
        <v>9142</v>
      </c>
      <c r="AD2458" s="1">
        <v>45931</v>
      </c>
      <c r="AE2458" t="s">
        <v>9149</v>
      </c>
      <c r="AF2458">
        <v>1</v>
      </c>
      <c r="AG2458">
        <v>4</v>
      </c>
    </row>
    <row r="2459" spans="1:33">
      <c r="A2459" t="s">
        <v>2490</v>
      </c>
      <c r="B2459" t="s">
        <v>7892</v>
      </c>
      <c r="C2459" s="1">
        <v>45594</v>
      </c>
      <c r="D2459" t="s">
        <v>9084</v>
      </c>
      <c r="E2459">
        <v>3</v>
      </c>
      <c r="F2459">
        <v>57.19</v>
      </c>
      <c r="G2459">
        <v>0</v>
      </c>
      <c r="H2459">
        <v>171.57</v>
      </c>
      <c r="I2459">
        <v>0</v>
      </c>
      <c r="J2459">
        <v>171.57</v>
      </c>
      <c r="K2459" t="s">
        <v>9091</v>
      </c>
      <c r="L2459" t="s">
        <v>9096</v>
      </c>
      <c r="M2459" t="s">
        <v>9100</v>
      </c>
      <c r="N2459" t="s">
        <v>9104</v>
      </c>
      <c r="O2459" s="1">
        <v>45597</v>
      </c>
      <c r="P2459" s="1">
        <v>45597</v>
      </c>
      <c r="Q2459" t="s">
        <v>9107</v>
      </c>
      <c r="R2459">
        <v>31.23</v>
      </c>
      <c r="S2459">
        <v>171.57</v>
      </c>
      <c r="T2459">
        <v>77.88</v>
      </c>
      <c r="U2459">
        <v>3</v>
      </c>
      <c r="V2459">
        <v>0</v>
      </c>
      <c r="W2459">
        <v>43</v>
      </c>
      <c r="X2459" t="s">
        <v>9111</v>
      </c>
      <c r="Y2459" t="s">
        <v>9122</v>
      </c>
      <c r="Z2459" s="1">
        <v>45591</v>
      </c>
      <c r="AA2459" t="s">
        <v>9125</v>
      </c>
      <c r="AB2459">
        <v>0</v>
      </c>
      <c r="AC2459" t="s">
        <v>9138</v>
      </c>
      <c r="AD2459" s="1">
        <v>45566</v>
      </c>
      <c r="AE2459" t="s">
        <v>9145</v>
      </c>
      <c r="AF2459">
        <v>0</v>
      </c>
      <c r="AG2459">
        <v>4</v>
      </c>
    </row>
    <row r="2460" spans="1:33">
      <c r="A2460" t="s">
        <v>2491</v>
      </c>
      <c r="B2460" t="s">
        <v>7893</v>
      </c>
      <c r="C2460" s="1">
        <v>45739</v>
      </c>
      <c r="D2460" t="s">
        <v>9052</v>
      </c>
      <c r="E2460">
        <v>1</v>
      </c>
      <c r="F2460">
        <v>86.16</v>
      </c>
      <c r="G2460">
        <v>0.05</v>
      </c>
      <c r="H2460">
        <v>86.16</v>
      </c>
      <c r="I2460">
        <v>4.31</v>
      </c>
      <c r="J2460">
        <v>81.84999999999999</v>
      </c>
      <c r="K2460" t="s">
        <v>9091</v>
      </c>
      <c r="L2460" t="s">
        <v>9095</v>
      </c>
      <c r="M2460" t="s">
        <v>9101</v>
      </c>
      <c r="N2460" t="s">
        <v>9104</v>
      </c>
      <c r="O2460" s="1">
        <v>45744</v>
      </c>
      <c r="P2460" s="1">
        <v>45742</v>
      </c>
      <c r="Q2460" t="s">
        <v>9107</v>
      </c>
      <c r="R2460">
        <v>56.3</v>
      </c>
      <c r="S2460">
        <v>81.84999999999999</v>
      </c>
      <c r="T2460">
        <v>25.55</v>
      </c>
      <c r="U2460">
        <v>3</v>
      </c>
      <c r="V2460">
        <v>0</v>
      </c>
      <c r="W2460">
        <v>58</v>
      </c>
      <c r="X2460" t="s">
        <v>9112</v>
      </c>
      <c r="Y2460" t="s">
        <v>9116</v>
      </c>
      <c r="Z2460" s="1">
        <v>44838</v>
      </c>
      <c r="AA2460" t="s">
        <v>9125</v>
      </c>
      <c r="AB2460">
        <v>0</v>
      </c>
      <c r="AC2460" t="s">
        <v>9127</v>
      </c>
      <c r="AD2460" s="1">
        <v>45717</v>
      </c>
      <c r="AE2460" t="s">
        <v>9147</v>
      </c>
      <c r="AF2460">
        <v>1</v>
      </c>
      <c r="AG2460">
        <v>1</v>
      </c>
    </row>
    <row r="2461" spans="1:33">
      <c r="A2461" t="s">
        <v>2492</v>
      </c>
      <c r="B2461" t="s">
        <v>7893</v>
      </c>
      <c r="C2461" s="1">
        <v>45893</v>
      </c>
      <c r="D2461" t="s">
        <v>9077</v>
      </c>
      <c r="E2461">
        <v>1</v>
      </c>
      <c r="F2461">
        <v>59.98</v>
      </c>
      <c r="G2461">
        <v>0</v>
      </c>
      <c r="H2461">
        <v>59.98</v>
      </c>
      <c r="I2461">
        <v>0</v>
      </c>
      <c r="J2461">
        <v>59.98</v>
      </c>
      <c r="K2461" t="s">
        <v>9092</v>
      </c>
      <c r="L2461" t="s">
        <v>9095</v>
      </c>
      <c r="M2461" t="s">
        <v>9103</v>
      </c>
      <c r="N2461" t="s">
        <v>9106</v>
      </c>
      <c r="O2461" s="1">
        <v>45896</v>
      </c>
      <c r="Q2461" t="s">
        <v>9109</v>
      </c>
      <c r="R2461">
        <v>35.78</v>
      </c>
      <c r="S2461">
        <v>0</v>
      </c>
      <c r="T2461">
        <v>0</v>
      </c>
      <c r="V2461">
        <v>0</v>
      </c>
      <c r="W2461">
        <v>58</v>
      </c>
      <c r="X2461" t="s">
        <v>9112</v>
      </c>
      <c r="Y2461" t="s">
        <v>9116</v>
      </c>
      <c r="Z2461" s="1">
        <v>44838</v>
      </c>
      <c r="AA2461" t="s">
        <v>9125</v>
      </c>
      <c r="AB2461">
        <v>0</v>
      </c>
      <c r="AC2461" t="s">
        <v>9142</v>
      </c>
      <c r="AD2461" s="1">
        <v>45870</v>
      </c>
      <c r="AE2461" t="s">
        <v>9147</v>
      </c>
      <c r="AF2461">
        <v>1</v>
      </c>
      <c r="AG2461">
        <v>3</v>
      </c>
    </row>
    <row r="2462" spans="1:33">
      <c r="A2462" t="s">
        <v>2493</v>
      </c>
      <c r="B2462" t="s">
        <v>7893</v>
      </c>
      <c r="C2462" s="1">
        <v>45741</v>
      </c>
      <c r="D2462" t="s">
        <v>9080</v>
      </c>
      <c r="E2462">
        <v>1</v>
      </c>
      <c r="F2462">
        <v>99.95999999999999</v>
      </c>
      <c r="G2462">
        <v>0.05</v>
      </c>
      <c r="H2462">
        <v>99.95999999999999</v>
      </c>
      <c r="I2462">
        <v>5</v>
      </c>
      <c r="J2462">
        <v>94.95999999999999</v>
      </c>
      <c r="K2462" t="s">
        <v>9091</v>
      </c>
      <c r="L2462" t="s">
        <v>9099</v>
      </c>
      <c r="M2462" t="s">
        <v>9101</v>
      </c>
      <c r="N2462" t="s">
        <v>9104</v>
      </c>
      <c r="O2462" s="1">
        <v>45745</v>
      </c>
      <c r="P2462" s="1">
        <v>45744</v>
      </c>
      <c r="Q2462" t="s">
        <v>9107</v>
      </c>
      <c r="R2462">
        <v>68.56</v>
      </c>
      <c r="S2462">
        <v>94.95999999999999</v>
      </c>
      <c r="T2462">
        <v>26.39999999999999</v>
      </c>
      <c r="U2462">
        <v>3</v>
      </c>
      <c r="V2462">
        <v>0</v>
      </c>
      <c r="W2462">
        <v>58</v>
      </c>
      <c r="X2462" t="s">
        <v>9112</v>
      </c>
      <c r="Y2462" t="s">
        <v>9116</v>
      </c>
      <c r="Z2462" s="1">
        <v>44838</v>
      </c>
      <c r="AA2462" t="s">
        <v>9125</v>
      </c>
      <c r="AB2462">
        <v>0</v>
      </c>
      <c r="AC2462" t="s">
        <v>9139</v>
      </c>
      <c r="AD2462" s="1">
        <v>45717</v>
      </c>
      <c r="AE2462" t="s">
        <v>9145</v>
      </c>
      <c r="AF2462">
        <v>0</v>
      </c>
      <c r="AG2462">
        <v>1</v>
      </c>
    </row>
    <row r="2463" spans="1:33">
      <c r="A2463" t="s">
        <v>2494</v>
      </c>
      <c r="B2463" t="s">
        <v>7893</v>
      </c>
      <c r="C2463" s="1">
        <v>45696</v>
      </c>
      <c r="D2463" t="s">
        <v>9055</v>
      </c>
      <c r="E2463">
        <v>1</v>
      </c>
      <c r="F2463">
        <v>20.51</v>
      </c>
      <c r="G2463">
        <v>0.15</v>
      </c>
      <c r="H2463">
        <v>20.51</v>
      </c>
      <c r="I2463">
        <v>3.08</v>
      </c>
      <c r="J2463">
        <v>17.43</v>
      </c>
      <c r="K2463" t="s">
        <v>9091</v>
      </c>
      <c r="L2463" t="s">
        <v>9097</v>
      </c>
      <c r="M2463" t="s">
        <v>9102</v>
      </c>
      <c r="N2463" t="s">
        <v>9104</v>
      </c>
      <c r="O2463" s="1">
        <v>45702</v>
      </c>
      <c r="P2463" s="1">
        <v>45702</v>
      </c>
      <c r="Q2463" t="s">
        <v>9107</v>
      </c>
      <c r="R2463">
        <v>17.42</v>
      </c>
      <c r="S2463">
        <v>17.43</v>
      </c>
      <c r="T2463">
        <v>0.00999999999999801</v>
      </c>
      <c r="U2463">
        <v>6</v>
      </c>
      <c r="V2463">
        <v>0</v>
      </c>
      <c r="W2463">
        <v>58</v>
      </c>
      <c r="X2463" t="s">
        <v>9112</v>
      </c>
      <c r="Y2463" t="s">
        <v>9116</v>
      </c>
      <c r="Z2463" s="1">
        <v>44838</v>
      </c>
      <c r="AA2463" t="s">
        <v>9125</v>
      </c>
      <c r="AB2463">
        <v>0</v>
      </c>
      <c r="AC2463" t="s">
        <v>9130</v>
      </c>
      <c r="AD2463" s="1">
        <v>45689</v>
      </c>
      <c r="AE2463" t="s">
        <v>9149</v>
      </c>
      <c r="AF2463">
        <v>1</v>
      </c>
      <c r="AG2463">
        <v>1</v>
      </c>
    </row>
    <row r="2464" spans="1:33">
      <c r="A2464" t="s">
        <v>2495</v>
      </c>
      <c r="B2464" t="s">
        <v>7894</v>
      </c>
      <c r="C2464" s="1">
        <v>46021</v>
      </c>
      <c r="D2464" t="s">
        <v>9088</v>
      </c>
      <c r="E2464">
        <v>1</v>
      </c>
      <c r="F2464">
        <v>187.79</v>
      </c>
      <c r="G2464">
        <v>0.1</v>
      </c>
      <c r="H2464">
        <v>187.79</v>
      </c>
      <c r="I2464">
        <v>18.78</v>
      </c>
      <c r="J2464">
        <v>169.01</v>
      </c>
      <c r="K2464" t="s">
        <v>9094</v>
      </c>
      <c r="L2464" t="s">
        <v>9098</v>
      </c>
      <c r="M2464" t="s">
        <v>9101</v>
      </c>
      <c r="N2464" t="s">
        <v>9094</v>
      </c>
      <c r="O2464" s="1">
        <v>46025</v>
      </c>
      <c r="Q2464" t="s">
        <v>9110</v>
      </c>
      <c r="R2464">
        <v>165.11</v>
      </c>
      <c r="S2464">
        <v>0</v>
      </c>
      <c r="T2464">
        <v>0</v>
      </c>
      <c r="V2464">
        <v>0</v>
      </c>
      <c r="W2464">
        <v>18</v>
      </c>
      <c r="X2464" t="s">
        <v>9112</v>
      </c>
      <c r="Y2464" t="s">
        <v>9118</v>
      </c>
      <c r="Z2464" s="1">
        <v>45761</v>
      </c>
      <c r="AA2464" t="s">
        <v>9123</v>
      </c>
      <c r="AB2464">
        <v>0</v>
      </c>
      <c r="AC2464" t="s">
        <v>9127</v>
      </c>
      <c r="AD2464" s="1">
        <v>45992</v>
      </c>
      <c r="AE2464" t="s">
        <v>9145</v>
      </c>
      <c r="AF2464">
        <v>0</v>
      </c>
      <c r="AG2464">
        <v>4</v>
      </c>
    </row>
    <row r="2465" spans="1:33">
      <c r="A2465" t="s">
        <v>2496</v>
      </c>
      <c r="B2465" t="s">
        <v>7894</v>
      </c>
      <c r="C2465" s="1">
        <v>45883</v>
      </c>
      <c r="D2465" t="s">
        <v>9074</v>
      </c>
      <c r="E2465">
        <v>1</v>
      </c>
      <c r="F2465">
        <v>20.35</v>
      </c>
      <c r="G2465">
        <v>0.05</v>
      </c>
      <c r="H2465">
        <v>20.35</v>
      </c>
      <c r="I2465">
        <v>1.02</v>
      </c>
      <c r="J2465">
        <v>19.33</v>
      </c>
      <c r="K2465" t="s">
        <v>9091</v>
      </c>
      <c r="L2465" t="s">
        <v>9097</v>
      </c>
      <c r="M2465" t="s">
        <v>9101</v>
      </c>
      <c r="N2465" t="s">
        <v>9104</v>
      </c>
      <c r="O2465" s="1">
        <v>45886</v>
      </c>
      <c r="P2465" s="1">
        <v>45885</v>
      </c>
      <c r="Q2465" t="s">
        <v>9107</v>
      </c>
      <c r="R2465">
        <v>16.25</v>
      </c>
      <c r="S2465">
        <v>19.33</v>
      </c>
      <c r="T2465">
        <v>3.079999999999998</v>
      </c>
      <c r="U2465">
        <v>2</v>
      </c>
      <c r="V2465">
        <v>0</v>
      </c>
      <c r="W2465">
        <v>18</v>
      </c>
      <c r="X2465" t="s">
        <v>9112</v>
      </c>
      <c r="Y2465" t="s">
        <v>9118</v>
      </c>
      <c r="Z2465" s="1">
        <v>45761</v>
      </c>
      <c r="AA2465" t="s">
        <v>9123</v>
      </c>
      <c r="AB2465">
        <v>0</v>
      </c>
      <c r="AC2465" t="s">
        <v>9130</v>
      </c>
      <c r="AD2465" s="1">
        <v>45870</v>
      </c>
      <c r="AE2465" t="s">
        <v>9150</v>
      </c>
      <c r="AF2465">
        <v>0</v>
      </c>
      <c r="AG2465">
        <v>3</v>
      </c>
    </row>
    <row r="2466" spans="1:33">
      <c r="A2466" t="s">
        <v>2497</v>
      </c>
      <c r="B2466" t="s">
        <v>7895</v>
      </c>
      <c r="C2466" s="1">
        <v>45331</v>
      </c>
      <c r="D2466" t="s">
        <v>9080</v>
      </c>
      <c r="E2466">
        <v>1</v>
      </c>
      <c r="F2466">
        <v>99.95999999999999</v>
      </c>
      <c r="G2466">
        <v>0</v>
      </c>
      <c r="H2466">
        <v>99.95999999999999</v>
      </c>
      <c r="I2466">
        <v>0</v>
      </c>
      <c r="J2466">
        <v>99.95999999999999</v>
      </c>
      <c r="K2466" t="s">
        <v>9091</v>
      </c>
      <c r="L2466" t="s">
        <v>9099</v>
      </c>
      <c r="M2466" t="s">
        <v>9102</v>
      </c>
      <c r="N2466" t="s">
        <v>9104</v>
      </c>
      <c r="O2466" s="1">
        <v>45335</v>
      </c>
      <c r="P2466" s="1">
        <v>45333</v>
      </c>
      <c r="Q2466" t="s">
        <v>9107</v>
      </c>
      <c r="R2466">
        <v>68.56</v>
      </c>
      <c r="S2466">
        <v>99.95999999999999</v>
      </c>
      <c r="T2466">
        <v>31.39999999999999</v>
      </c>
      <c r="U2466">
        <v>2</v>
      </c>
      <c r="V2466">
        <v>0</v>
      </c>
      <c r="W2466">
        <v>49</v>
      </c>
      <c r="X2466" t="s">
        <v>9111</v>
      </c>
      <c r="Y2466" t="s">
        <v>9122</v>
      </c>
      <c r="Z2466" s="1">
        <v>45267</v>
      </c>
      <c r="AA2466" t="s">
        <v>9123</v>
      </c>
      <c r="AB2466">
        <v>0</v>
      </c>
      <c r="AC2466" t="s">
        <v>9139</v>
      </c>
      <c r="AD2466" s="1">
        <v>45323</v>
      </c>
      <c r="AE2466" t="s">
        <v>9151</v>
      </c>
      <c r="AF2466">
        <v>0</v>
      </c>
      <c r="AG2466">
        <v>1</v>
      </c>
    </row>
    <row r="2467" spans="1:33">
      <c r="A2467" t="s">
        <v>2498</v>
      </c>
      <c r="B2467" t="s">
        <v>7895</v>
      </c>
      <c r="C2467" s="1">
        <v>45441</v>
      </c>
      <c r="D2467" t="s">
        <v>9067</v>
      </c>
      <c r="E2467">
        <v>1</v>
      </c>
      <c r="F2467">
        <v>296.82</v>
      </c>
      <c r="G2467">
        <v>0</v>
      </c>
      <c r="H2467">
        <v>296.82</v>
      </c>
      <c r="I2467">
        <v>0</v>
      </c>
      <c r="J2467">
        <v>296.82</v>
      </c>
      <c r="K2467" t="s">
        <v>9091</v>
      </c>
      <c r="L2467" t="s">
        <v>9098</v>
      </c>
      <c r="M2467" t="s">
        <v>9102</v>
      </c>
      <c r="N2467" t="s">
        <v>9104</v>
      </c>
      <c r="O2467" s="1">
        <v>45446</v>
      </c>
      <c r="P2467" s="1">
        <v>45446</v>
      </c>
      <c r="Q2467" t="s">
        <v>9107</v>
      </c>
      <c r="R2467">
        <v>266.81</v>
      </c>
      <c r="S2467">
        <v>296.82</v>
      </c>
      <c r="T2467">
        <v>30.00999999999999</v>
      </c>
      <c r="U2467">
        <v>5</v>
      </c>
      <c r="V2467">
        <v>0</v>
      </c>
      <c r="W2467">
        <v>49</v>
      </c>
      <c r="X2467" t="s">
        <v>9111</v>
      </c>
      <c r="Y2467" t="s">
        <v>9122</v>
      </c>
      <c r="Z2467" s="1">
        <v>45267</v>
      </c>
      <c r="AA2467" t="s">
        <v>9123</v>
      </c>
      <c r="AB2467">
        <v>0</v>
      </c>
      <c r="AC2467" t="s">
        <v>9127</v>
      </c>
      <c r="AD2467" s="1">
        <v>45413</v>
      </c>
      <c r="AE2467" t="s">
        <v>9146</v>
      </c>
      <c r="AF2467">
        <v>0</v>
      </c>
      <c r="AG2467">
        <v>2</v>
      </c>
    </row>
    <row r="2468" spans="1:33">
      <c r="A2468" t="s">
        <v>2499</v>
      </c>
      <c r="B2468" t="s">
        <v>7895</v>
      </c>
      <c r="C2468" s="1">
        <v>45397</v>
      </c>
      <c r="D2468" t="s">
        <v>9076</v>
      </c>
      <c r="E2468">
        <v>1</v>
      </c>
      <c r="F2468">
        <v>165.22</v>
      </c>
      <c r="G2468">
        <v>0</v>
      </c>
      <c r="H2468">
        <v>165.22</v>
      </c>
      <c r="I2468">
        <v>0</v>
      </c>
      <c r="J2468">
        <v>165.22</v>
      </c>
      <c r="K2468" t="s">
        <v>9091</v>
      </c>
      <c r="L2468" t="s">
        <v>9098</v>
      </c>
      <c r="M2468" t="s">
        <v>9101</v>
      </c>
      <c r="N2468" t="s">
        <v>9104</v>
      </c>
      <c r="O2468" s="1">
        <v>45401</v>
      </c>
      <c r="P2468" s="1">
        <v>45400</v>
      </c>
      <c r="Q2468" t="s">
        <v>9107</v>
      </c>
      <c r="R2468">
        <v>151.48</v>
      </c>
      <c r="S2468">
        <v>165.22</v>
      </c>
      <c r="T2468">
        <v>13.74000000000001</v>
      </c>
      <c r="U2468">
        <v>3</v>
      </c>
      <c r="V2468">
        <v>0</v>
      </c>
      <c r="W2468">
        <v>49</v>
      </c>
      <c r="X2468" t="s">
        <v>9111</v>
      </c>
      <c r="Y2468" t="s">
        <v>9122</v>
      </c>
      <c r="Z2468" s="1">
        <v>45267</v>
      </c>
      <c r="AA2468" t="s">
        <v>9123</v>
      </c>
      <c r="AB2468">
        <v>0</v>
      </c>
      <c r="AC2468" t="s">
        <v>9137</v>
      </c>
      <c r="AD2468" s="1">
        <v>45383</v>
      </c>
      <c r="AE2468" t="s">
        <v>9148</v>
      </c>
      <c r="AF2468">
        <v>0</v>
      </c>
      <c r="AG2468">
        <v>2</v>
      </c>
    </row>
    <row r="2469" spans="1:33">
      <c r="A2469" t="s">
        <v>2500</v>
      </c>
      <c r="B2469" t="s">
        <v>7895</v>
      </c>
      <c r="C2469" s="1">
        <v>45887</v>
      </c>
      <c r="D2469" t="s">
        <v>9068</v>
      </c>
      <c r="E2469">
        <v>1</v>
      </c>
      <c r="F2469">
        <v>139.8</v>
      </c>
      <c r="G2469">
        <v>0</v>
      </c>
      <c r="H2469">
        <v>139.8</v>
      </c>
      <c r="I2469">
        <v>0</v>
      </c>
      <c r="J2469">
        <v>139.8</v>
      </c>
      <c r="K2469" t="s">
        <v>9094</v>
      </c>
      <c r="L2469" t="s">
        <v>9099</v>
      </c>
      <c r="M2469" t="s">
        <v>9102</v>
      </c>
      <c r="N2469" t="s">
        <v>9094</v>
      </c>
      <c r="O2469" s="1">
        <v>45893</v>
      </c>
      <c r="Q2469" t="s">
        <v>9110</v>
      </c>
      <c r="R2469">
        <v>86.34999999999999</v>
      </c>
      <c r="S2469">
        <v>0</v>
      </c>
      <c r="T2469">
        <v>0</v>
      </c>
      <c r="V2469">
        <v>0</v>
      </c>
      <c r="W2469">
        <v>49</v>
      </c>
      <c r="X2469" t="s">
        <v>9111</v>
      </c>
      <c r="Y2469" t="s">
        <v>9122</v>
      </c>
      <c r="Z2469" s="1">
        <v>45267</v>
      </c>
      <c r="AA2469" t="s">
        <v>9123</v>
      </c>
      <c r="AB2469">
        <v>0</v>
      </c>
      <c r="AC2469" t="s">
        <v>9136</v>
      </c>
      <c r="AD2469" s="1">
        <v>45870</v>
      </c>
      <c r="AE2469" t="s">
        <v>9148</v>
      </c>
      <c r="AF2469">
        <v>0</v>
      </c>
      <c r="AG2469">
        <v>3</v>
      </c>
    </row>
    <row r="2470" spans="1:33">
      <c r="A2470" t="s">
        <v>2501</v>
      </c>
      <c r="B2470" t="s">
        <v>7896</v>
      </c>
      <c r="C2470" s="1">
        <v>46002</v>
      </c>
      <c r="D2470" t="s">
        <v>9070</v>
      </c>
      <c r="E2470">
        <v>2</v>
      </c>
      <c r="F2470">
        <v>208.98</v>
      </c>
      <c r="G2470">
        <v>0</v>
      </c>
      <c r="H2470">
        <v>417.96</v>
      </c>
      <c r="I2470">
        <v>0</v>
      </c>
      <c r="J2470">
        <v>417.96</v>
      </c>
      <c r="K2470" t="s">
        <v>9091</v>
      </c>
      <c r="L2470" t="s">
        <v>9099</v>
      </c>
      <c r="M2470" t="s">
        <v>9101</v>
      </c>
      <c r="N2470" t="s">
        <v>9104</v>
      </c>
      <c r="O2470" s="1">
        <v>46006</v>
      </c>
      <c r="P2470" s="1">
        <v>46005</v>
      </c>
      <c r="Q2470" t="s">
        <v>9107</v>
      </c>
      <c r="R2470">
        <v>144.45</v>
      </c>
      <c r="S2470">
        <v>417.96</v>
      </c>
      <c r="T2470">
        <v>129.06</v>
      </c>
      <c r="U2470">
        <v>3</v>
      </c>
      <c r="V2470">
        <v>0</v>
      </c>
      <c r="W2470">
        <v>41</v>
      </c>
      <c r="X2470" t="s">
        <v>9112</v>
      </c>
      <c r="Y2470" t="s">
        <v>9116</v>
      </c>
      <c r="Z2470" s="1">
        <v>45882</v>
      </c>
      <c r="AA2470" t="s">
        <v>9123</v>
      </c>
      <c r="AB2470">
        <v>0</v>
      </c>
      <c r="AC2470" t="s">
        <v>9140</v>
      </c>
      <c r="AD2470" s="1">
        <v>45992</v>
      </c>
      <c r="AE2470" t="s">
        <v>9150</v>
      </c>
      <c r="AF2470">
        <v>0</v>
      </c>
      <c r="AG2470">
        <v>4</v>
      </c>
    </row>
    <row r="2471" spans="1:33">
      <c r="A2471" t="s">
        <v>2502</v>
      </c>
      <c r="B2471" t="s">
        <v>7896</v>
      </c>
      <c r="C2471" s="1">
        <v>45967</v>
      </c>
      <c r="D2471" t="s">
        <v>9070</v>
      </c>
      <c r="E2471">
        <v>2</v>
      </c>
      <c r="F2471">
        <v>208.98</v>
      </c>
      <c r="G2471">
        <v>0.1</v>
      </c>
      <c r="H2471">
        <v>417.96</v>
      </c>
      <c r="I2471">
        <v>41.8</v>
      </c>
      <c r="J2471">
        <v>376.16</v>
      </c>
      <c r="K2471" t="s">
        <v>9091</v>
      </c>
      <c r="L2471" t="s">
        <v>9099</v>
      </c>
      <c r="M2471" t="s">
        <v>9101</v>
      </c>
      <c r="N2471" t="s">
        <v>9104</v>
      </c>
      <c r="O2471" s="1">
        <v>45973</v>
      </c>
      <c r="P2471" s="1">
        <v>45976</v>
      </c>
      <c r="Q2471" t="s">
        <v>9108</v>
      </c>
      <c r="R2471">
        <v>144.45</v>
      </c>
      <c r="S2471">
        <v>376.16</v>
      </c>
      <c r="T2471">
        <v>87.26000000000005</v>
      </c>
      <c r="U2471">
        <v>9</v>
      </c>
      <c r="V2471">
        <v>1</v>
      </c>
      <c r="W2471">
        <v>41</v>
      </c>
      <c r="X2471" t="s">
        <v>9112</v>
      </c>
      <c r="Y2471" t="s">
        <v>9116</v>
      </c>
      <c r="Z2471" s="1">
        <v>45882</v>
      </c>
      <c r="AA2471" t="s">
        <v>9123</v>
      </c>
      <c r="AB2471">
        <v>0</v>
      </c>
      <c r="AC2471" t="s">
        <v>9140</v>
      </c>
      <c r="AD2471" s="1">
        <v>45962</v>
      </c>
      <c r="AE2471" t="s">
        <v>9150</v>
      </c>
      <c r="AF2471">
        <v>0</v>
      </c>
      <c r="AG2471">
        <v>4</v>
      </c>
    </row>
    <row r="2472" spans="1:33">
      <c r="A2472" t="s">
        <v>2503</v>
      </c>
      <c r="B2472" t="s">
        <v>7896</v>
      </c>
      <c r="C2472" s="1">
        <v>45949</v>
      </c>
      <c r="D2472" t="s">
        <v>9071</v>
      </c>
      <c r="E2472">
        <v>1</v>
      </c>
      <c r="F2472">
        <v>120.07</v>
      </c>
      <c r="G2472">
        <v>0.1</v>
      </c>
      <c r="H2472">
        <v>120.07</v>
      </c>
      <c r="I2472">
        <v>12.01</v>
      </c>
      <c r="J2472">
        <v>108.06</v>
      </c>
      <c r="K2472" t="s">
        <v>9091</v>
      </c>
      <c r="L2472" t="s">
        <v>9099</v>
      </c>
      <c r="M2472" t="s">
        <v>9100</v>
      </c>
      <c r="N2472" t="s">
        <v>9104</v>
      </c>
      <c r="O2472" s="1">
        <v>45953</v>
      </c>
      <c r="P2472" s="1">
        <v>45953</v>
      </c>
      <c r="Q2472" t="s">
        <v>9107</v>
      </c>
      <c r="R2472">
        <v>82.84</v>
      </c>
      <c r="S2472">
        <v>108.06</v>
      </c>
      <c r="T2472">
        <v>25.22</v>
      </c>
      <c r="U2472">
        <v>4</v>
      </c>
      <c r="V2472">
        <v>0</v>
      </c>
      <c r="W2472">
        <v>41</v>
      </c>
      <c r="X2472" t="s">
        <v>9112</v>
      </c>
      <c r="Y2472" t="s">
        <v>9116</v>
      </c>
      <c r="Z2472" s="1">
        <v>45882</v>
      </c>
      <c r="AA2472" t="s">
        <v>9123</v>
      </c>
      <c r="AB2472">
        <v>0</v>
      </c>
      <c r="AC2472" t="s">
        <v>9140</v>
      </c>
      <c r="AD2472" s="1">
        <v>45931</v>
      </c>
      <c r="AE2472" t="s">
        <v>9147</v>
      </c>
      <c r="AF2472">
        <v>1</v>
      </c>
      <c r="AG2472">
        <v>4</v>
      </c>
    </row>
    <row r="2473" spans="1:33">
      <c r="A2473" t="s">
        <v>2504</v>
      </c>
      <c r="B2473" t="s">
        <v>7896</v>
      </c>
      <c r="C2473" s="1">
        <v>45939</v>
      </c>
      <c r="D2473" t="s">
        <v>9059</v>
      </c>
      <c r="E2473">
        <v>1</v>
      </c>
      <c r="F2473">
        <v>111.65</v>
      </c>
      <c r="G2473">
        <v>0.05</v>
      </c>
      <c r="H2473">
        <v>111.65</v>
      </c>
      <c r="I2473">
        <v>5.58</v>
      </c>
      <c r="J2473">
        <v>106.07</v>
      </c>
      <c r="K2473" t="s">
        <v>9091</v>
      </c>
      <c r="L2473" t="s">
        <v>9095</v>
      </c>
      <c r="M2473" t="s">
        <v>9100</v>
      </c>
      <c r="N2473" t="s">
        <v>9104</v>
      </c>
      <c r="O2473" s="1">
        <v>45945</v>
      </c>
      <c r="P2473" s="1">
        <v>45946</v>
      </c>
      <c r="Q2473" t="s">
        <v>9108</v>
      </c>
      <c r="R2473">
        <v>63.55</v>
      </c>
      <c r="S2473">
        <v>106.07</v>
      </c>
      <c r="T2473">
        <v>42.52</v>
      </c>
      <c r="U2473">
        <v>7</v>
      </c>
      <c r="V2473">
        <v>1</v>
      </c>
      <c r="W2473">
        <v>41</v>
      </c>
      <c r="X2473" t="s">
        <v>9112</v>
      </c>
      <c r="Y2473" t="s">
        <v>9116</v>
      </c>
      <c r="Z2473" s="1">
        <v>45882</v>
      </c>
      <c r="AA2473" t="s">
        <v>9123</v>
      </c>
      <c r="AB2473">
        <v>0</v>
      </c>
      <c r="AC2473" t="s">
        <v>9127</v>
      </c>
      <c r="AD2473" s="1">
        <v>45931</v>
      </c>
      <c r="AE2473" t="s">
        <v>9150</v>
      </c>
      <c r="AF2473">
        <v>0</v>
      </c>
      <c r="AG2473">
        <v>4</v>
      </c>
    </row>
    <row r="2474" spans="1:33">
      <c r="A2474" t="s">
        <v>2505</v>
      </c>
      <c r="B2474" t="s">
        <v>7896</v>
      </c>
      <c r="C2474" s="1">
        <v>45952</v>
      </c>
      <c r="D2474" t="s">
        <v>9069</v>
      </c>
      <c r="E2474">
        <v>1</v>
      </c>
      <c r="F2474">
        <v>107.12</v>
      </c>
      <c r="G2474">
        <v>0.15</v>
      </c>
      <c r="H2474">
        <v>107.12</v>
      </c>
      <c r="I2474">
        <v>16.07</v>
      </c>
      <c r="J2474">
        <v>91.05</v>
      </c>
      <c r="K2474" t="s">
        <v>9091</v>
      </c>
      <c r="L2474" t="s">
        <v>9099</v>
      </c>
      <c r="M2474" t="s">
        <v>9101</v>
      </c>
      <c r="N2474" t="s">
        <v>9104</v>
      </c>
      <c r="O2474" s="1">
        <v>45958</v>
      </c>
      <c r="P2474" s="1">
        <v>45960</v>
      </c>
      <c r="Q2474" t="s">
        <v>9108</v>
      </c>
      <c r="R2474">
        <v>68.7</v>
      </c>
      <c r="S2474">
        <v>91.05</v>
      </c>
      <c r="T2474">
        <v>22.34999999999999</v>
      </c>
      <c r="U2474">
        <v>8</v>
      </c>
      <c r="V2474">
        <v>1</v>
      </c>
      <c r="W2474">
        <v>41</v>
      </c>
      <c r="X2474" t="s">
        <v>9112</v>
      </c>
      <c r="Y2474" t="s">
        <v>9116</v>
      </c>
      <c r="Z2474" s="1">
        <v>45882</v>
      </c>
      <c r="AA2474" t="s">
        <v>9123</v>
      </c>
      <c r="AB2474">
        <v>0</v>
      </c>
      <c r="AC2474" t="s">
        <v>9139</v>
      </c>
      <c r="AD2474" s="1">
        <v>45931</v>
      </c>
      <c r="AE2474" t="s">
        <v>9146</v>
      </c>
      <c r="AF2474">
        <v>0</v>
      </c>
      <c r="AG2474">
        <v>4</v>
      </c>
    </row>
    <row r="2475" spans="1:33">
      <c r="A2475" t="s">
        <v>2506</v>
      </c>
      <c r="B2475" t="s">
        <v>7896</v>
      </c>
      <c r="C2475" s="1">
        <v>45951</v>
      </c>
      <c r="D2475" t="s">
        <v>9089</v>
      </c>
      <c r="E2475">
        <v>1</v>
      </c>
      <c r="F2475">
        <v>200.61</v>
      </c>
      <c r="G2475">
        <v>0</v>
      </c>
      <c r="H2475">
        <v>200.61</v>
      </c>
      <c r="I2475">
        <v>0</v>
      </c>
      <c r="J2475">
        <v>200.61</v>
      </c>
      <c r="K2475" t="s">
        <v>9091</v>
      </c>
      <c r="L2475" t="s">
        <v>9098</v>
      </c>
      <c r="M2475" t="s">
        <v>9103</v>
      </c>
      <c r="N2475" t="s">
        <v>9104</v>
      </c>
      <c r="O2475" s="1">
        <v>45955</v>
      </c>
      <c r="P2475" s="1">
        <v>45954</v>
      </c>
      <c r="Q2475" t="s">
        <v>9107</v>
      </c>
      <c r="R2475">
        <v>179.34</v>
      </c>
      <c r="S2475">
        <v>200.61</v>
      </c>
      <c r="T2475">
        <v>21.27000000000001</v>
      </c>
      <c r="U2475">
        <v>3</v>
      </c>
      <c r="V2475">
        <v>0</v>
      </c>
      <c r="W2475">
        <v>41</v>
      </c>
      <c r="X2475" t="s">
        <v>9112</v>
      </c>
      <c r="Y2475" t="s">
        <v>9116</v>
      </c>
      <c r="Z2475" s="1">
        <v>45882</v>
      </c>
      <c r="AA2475" t="s">
        <v>9123</v>
      </c>
      <c r="AB2475">
        <v>0</v>
      </c>
      <c r="AC2475" t="s">
        <v>9134</v>
      </c>
      <c r="AD2475" s="1">
        <v>45931</v>
      </c>
      <c r="AE2475" t="s">
        <v>9145</v>
      </c>
      <c r="AF2475">
        <v>0</v>
      </c>
      <c r="AG2475">
        <v>4</v>
      </c>
    </row>
    <row r="2476" spans="1:33">
      <c r="A2476" t="s">
        <v>2507</v>
      </c>
      <c r="B2476" t="s">
        <v>7896</v>
      </c>
      <c r="C2476" s="1">
        <v>45994</v>
      </c>
      <c r="D2476" t="s">
        <v>9072</v>
      </c>
      <c r="E2476">
        <v>2</v>
      </c>
      <c r="F2476">
        <v>30.96</v>
      </c>
      <c r="G2476">
        <v>0.05</v>
      </c>
      <c r="H2476">
        <v>61.92</v>
      </c>
      <c r="I2476">
        <v>3.1</v>
      </c>
      <c r="J2476">
        <v>58.82</v>
      </c>
      <c r="K2476" t="s">
        <v>9091</v>
      </c>
      <c r="L2476" t="s">
        <v>9096</v>
      </c>
      <c r="M2476" t="s">
        <v>9100</v>
      </c>
      <c r="N2476" t="s">
        <v>9104</v>
      </c>
      <c r="O2476" s="1">
        <v>45997</v>
      </c>
      <c r="P2476" s="1">
        <v>45996</v>
      </c>
      <c r="Q2476" t="s">
        <v>9107</v>
      </c>
      <c r="R2476">
        <v>15.75</v>
      </c>
      <c r="S2476">
        <v>58.82</v>
      </c>
      <c r="T2476">
        <v>27.32</v>
      </c>
      <c r="U2476">
        <v>2</v>
      </c>
      <c r="V2476">
        <v>0</v>
      </c>
      <c r="W2476">
        <v>41</v>
      </c>
      <c r="X2476" t="s">
        <v>9112</v>
      </c>
      <c r="Y2476" t="s">
        <v>9116</v>
      </c>
      <c r="Z2476" s="1">
        <v>45882</v>
      </c>
      <c r="AA2476" t="s">
        <v>9123</v>
      </c>
      <c r="AB2476">
        <v>0</v>
      </c>
      <c r="AC2476" t="s">
        <v>9129</v>
      </c>
      <c r="AD2476" s="1">
        <v>45992</v>
      </c>
      <c r="AE2476" t="s">
        <v>9146</v>
      </c>
      <c r="AF2476">
        <v>0</v>
      </c>
      <c r="AG2476">
        <v>4</v>
      </c>
    </row>
    <row r="2477" spans="1:33">
      <c r="A2477" t="s">
        <v>2508</v>
      </c>
      <c r="B2477" t="s">
        <v>7897</v>
      </c>
      <c r="C2477" s="1">
        <v>45847</v>
      </c>
      <c r="D2477" t="s">
        <v>9087</v>
      </c>
      <c r="E2477">
        <v>1</v>
      </c>
      <c r="F2477">
        <v>35.89</v>
      </c>
      <c r="G2477">
        <v>0</v>
      </c>
      <c r="H2477">
        <v>35.89</v>
      </c>
      <c r="I2477">
        <v>0</v>
      </c>
      <c r="J2477">
        <v>35.89</v>
      </c>
      <c r="K2477" t="s">
        <v>9091</v>
      </c>
      <c r="L2477" t="s">
        <v>9097</v>
      </c>
      <c r="M2477" t="s">
        <v>9101</v>
      </c>
      <c r="N2477" t="s">
        <v>9104</v>
      </c>
      <c r="O2477" s="1">
        <v>45853</v>
      </c>
      <c r="P2477" s="1">
        <v>45856</v>
      </c>
      <c r="Q2477" t="s">
        <v>9108</v>
      </c>
      <c r="R2477">
        <v>26.53</v>
      </c>
      <c r="S2477">
        <v>35.89</v>
      </c>
      <c r="T2477">
        <v>9.359999999999999</v>
      </c>
      <c r="U2477">
        <v>9</v>
      </c>
      <c r="V2477">
        <v>1</v>
      </c>
      <c r="W2477">
        <v>51</v>
      </c>
      <c r="X2477" t="s">
        <v>9112</v>
      </c>
      <c r="Y2477" t="s">
        <v>9122</v>
      </c>
      <c r="Z2477" s="1">
        <v>44848</v>
      </c>
      <c r="AA2477" t="s">
        <v>9124</v>
      </c>
      <c r="AB2477">
        <v>0</v>
      </c>
      <c r="AC2477" t="s">
        <v>9144</v>
      </c>
      <c r="AD2477" s="1">
        <v>45839</v>
      </c>
      <c r="AE2477" t="s">
        <v>9146</v>
      </c>
      <c r="AF2477">
        <v>0</v>
      </c>
      <c r="AG2477">
        <v>3</v>
      </c>
    </row>
    <row r="2478" spans="1:33">
      <c r="A2478" t="s">
        <v>2509</v>
      </c>
      <c r="B2478" t="s">
        <v>7897</v>
      </c>
      <c r="C2478" s="1">
        <v>45610</v>
      </c>
      <c r="D2478" t="s">
        <v>9056</v>
      </c>
      <c r="E2478">
        <v>1</v>
      </c>
      <c r="F2478">
        <v>47.34</v>
      </c>
      <c r="G2478">
        <v>0.1</v>
      </c>
      <c r="H2478">
        <v>47.34</v>
      </c>
      <c r="I2478">
        <v>4.73</v>
      </c>
      <c r="J2478">
        <v>42.61</v>
      </c>
      <c r="K2478" t="s">
        <v>9091</v>
      </c>
      <c r="L2478" t="s">
        <v>9097</v>
      </c>
      <c r="M2478" t="s">
        <v>9101</v>
      </c>
      <c r="N2478" t="s">
        <v>9104</v>
      </c>
      <c r="O2478" s="1">
        <v>45613</v>
      </c>
      <c r="P2478" s="1">
        <v>45611</v>
      </c>
      <c r="Q2478" t="s">
        <v>9107</v>
      </c>
      <c r="R2478">
        <v>40.01</v>
      </c>
      <c r="S2478">
        <v>42.61</v>
      </c>
      <c r="T2478">
        <v>2.600000000000001</v>
      </c>
      <c r="U2478">
        <v>1</v>
      </c>
      <c r="V2478">
        <v>0</v>
      </c>
      <c r="W2478">
        <v>51</v>
      </c>
      <c r="X2478" t="s">
        <v>9112</v>
      </c>
      <c r="Y2478" t="s">
        <v>9122</v>
      </c>
      <c r="Z2478" s="1">
        <v>44848</v>
      </c>
      <c r="AA2478" t="s">
        <v>9124</v>
      </c>
      <c r="AB2478">
        <v>0</v>
      </c>
      <c r="AC2478" t="s">
        <v>9131</v>
      </c>
      <c r="AD2478" s="1">
        <v>45597</v>
      </c>
      <c r="AE2478" t="s">
        <v>9150</v>
      </c>
      <c r="AF2478">
        <v>0</v>
      </c>
      <c r="AG2478">
        <v>4</v>
      </c>
    </row>
    <row r="2479" spans="1:33">
      <c r="A2479" t="s">
        <v>2510</v>
      </c>
      <c r="B2479" t="s">
        <v>7897</v>
      </c>
      <c r="C2479" s="1">
        <v>45711</v>
      </c>
      <c r="D2479" t="s">
        <v>9057</v>
      </c>
      <c r="E2479">
        <v>1</v>
      </c>
      <c r="F2479">
        <v>43.67</v>
      </c>
      <c r="G2479">
        <v>0.05</v>
      </c>
      <c r="H2479">
        <v>43.67</v>
      </c>
      <c r="I2479">
        <v>2.18</v>
      </c>
      <c r="J2479">
        <v>41.49</v>
      </c>
      <c r="K2479" t="s">
        <v>9091</v>
      </c>
      <c r="L2479" t="s">
        <v>9097</v>
      </c>
      <c r="M2479" t="s">
        <v>9101</v>
      </c>
      <c r="N2479" t="s">
        <v>9104</v>
      </c>
      <c r="O2479" s="1">
        <v>45717</v>
      </c>
      <c r="P2479" s="1">
        <v>45715</v>
      </c>
      <c r="Q2479" t="s">
        <v>9107</v>
      </c>
      <c r="R2479">
        <v>37.09</v>
      </c>
      <c r="S2479">
        <v>41.49</v>
      </c>
      <c r="T2479">
        <v>4.399999999999999</v>
      </c>
      <c r="U2479">
        <v>4</v>
      </c>
      <c r="V2479">
        <v>0</v>
      </c>
      <c r="W2479">
        <v>51</v>
      </c>
      <c r="X2479" t="s">
        <v>9112</v>
      </c>
      <c r="Y2479" t="s">
        <v>9122</v>
      </c>
      <c r="Z2479" s="1">
        <v>44848</v>
      </c>
      <c r="AA2479" t="s">
        <v>9124</v>
      </c>
      <c r="AB2479">
        <v>0</v>
      </c>
      <c r="AC2479" t="s">
        <v>9132</v>
      </c>
      <c r="AD2479" s="1">
        <v>45689</v>
      </c>
      <c r="AE2479" t="s">
        <v>9147</v>
      </c>
      <c r="AF2479">
        <v>1</v>
      </c>
      <c r="AG2479">
        <v>1</v>
      </c>
    </row>
    <row r="2480" spans="1:33">
      <c r="A2480" t="s">
        <v>2511</v>
      </c>
      <c r="B2480" t="s">
        <v>7897</v>
      </c>
      <c r="C2480" s="1">
        <v>45740</v>
      </c>
      <c r="D2480" t="s">
        <v>9061</v>
      </c>
      <c r="E2480">
        <v>1</v>
      </c>
      <c r="F2480">
        <v>33.56</v>
      </c>
      <c r="G2480">
        <v>0.15</v>
      </c>
      <c r="H2480">
        <v>33.56</v>
      </c>
      <c r="I2480">
        <v>5.03</v>
      </c>
      <c r="J2480">
        <v>28.53</v>
      </c>
      <c r="K2480" t="s">
        <v>9091</v>
      </c>
      <c r="L2480" t="s">
        <v>9096</v>
      </c>
      <c r="M2480" t="s">
        <v>9100</v>
      </c>
      <c r="N2480" t="s">
        <v>9104</v>
      </c>
      <c r="O2480" s="1">
        <v>45746</v>
      </c>
      <c r="P2480" s="1">
        <v>45745</v>
      </c>
      <c r="Q2480" t="s">
        <v>9107</v>
      </c>
      <c r="R2480">
        <v>16.48</v>
      </c>
      <c r="S2480">
        <v>28.53</v>
      </c>
      <c r="T2480">
        <v>12.05</v>
      </c>
      <c r="U2480">
        <v>5</v>
      </c>
      <c r="V2480">
        <v>0</v>
      </c>
      <c r="W2480">
        <v>51</v>
      </c>
      <c r="X2480" t="s">
        <v>9112</v>
      </c>
      <c r="Y2480" t="s">
        <v>9122</v>
      </c>
      <c r="Z2480" s="1">
        <v>44848</v>
      </c>
      <c r="AA2480" t="s">
        <v>9124</v>
      </c>
      <c r="AB2480">
        <v>0</v>
      </c>
      <c r="AC2480" t="s">
        <v>9135</v>
      </c>
      <c r="AD2480" s="1">
        <v>45717</v>
      </c>
      <c r="AE2480" t="s">
        <v>9148</v>
      </c>
      <c r="AF2480">
        <v>0</v>
      </c>
      <c r="AG2480">
        <v>1</v>
      </c>
    </row>
    <row r="2481" spans="1:33">
      <c r="A2481" t="s">
        <v>2512</v>
      </c>
      <c r="B2481" t="s">
        <v>7897</v>
      </c>
      <c r="C2481" s="1">
        <v>46014</v>
      </c>
      <c r="D2481" t="s">
        <v>9057</v>
      </c>
      <c r="E2481">
        <v>3</v>
      </c>
      <c r="F2481">
        <v>43.67</v>
      </c>
      <c r="G2481">
        <v>0</v>
      </c>
      <c r="H2481">
        <v>131.01</v>
      </c>
      <c r="I2481">
        <v>0</v>
      </c>
      <c r="J2481">
        <v>131.01</v>
      </c>
      <c r="K2481" t="s">
        <v>9093</v>
      </c>
      <c r="L2481" t="s">
        <v>9097</v>
      </c>
      <c r="M2481" t="s">
        <v>9101</v>
      </c>
      <c r="N2481" t="s">
        <v>9105</v>
      </c>
      <c r="O2481" s="1">
        <v>46020</v>
      </c>
      <c r="P2481" s="1">
        <v>46019</v>
      </c>
      <c r="Q2481" t="s">
        <v>9107</v>
      </c>
      <c r="R2481">
        <v>37.09</v>
      </c>
      <c r="S2481">
        <v>0</v>
      </c>
      <c r="T2481">
        <v>0</v>
      </c>
      <c r="U2481">
        <v>5</v>
      </c>
      <c r="V2481">
        <v>0</v>
      </c>
      <c r="W2481">
        <v>51</v>
      </c>
      <c r="X2481" t="s">
        <v>9112</v>
      </c>
      <c r="Y2481" t="s">
        <v>9122</v>
      </c>
      <c r="Z2481" s="1">
        <v>44848</v>
      </c>
      <c r="AA2481" t="s">
        <v>9124</v>
      </c>
      <c r="AB2481">
        <v>0</v>
      </c>
      <c r="AC2481" t="s">
        <v>9132</v>
      </c>
      <c r="AD2481" s="1">
        <v>45992</v>
      </c>
      <c r="AE2481" t="s">
        <v>9145</v>
      </c>
      <c r="AF2481">
        <v>0</v>
      </c>
      <c r="AG2481">
        <v>4</v>
      </c>
    </row>
    <row r="2482" spans="1:33">
      <c r="A2482" t="s">
        <v>2513</v>
      </c>
      <c r="B2482" t="s">
        <v>7897</v>
      </c>
      <c r="C2482" s="1">
        <v>45433</v>
      </c>
      <c r="D2482" t="s">
        <v>9076</v>
      </c>
      <c r="E2482">
        <v>2</v>
      </c>
      <c r="F2482">
        <v>165.22</v>
      </c>
      <c r="G2482">
        <v>0</v>
      </c>
      <c r="H2482">
        <v>330.44</v>
      </c>
      <c r="I2482">
        <v>0</v>
      </c>
      <c r="J2482">
        <v>330.44</v>
      </c>
      <c r="K2482" t="s">
        <v>9091</v>
      </c>
      <c r="L2482" t="s">
        <v>9098</v>
      </c>
      <c r="M2482" t="s">
        <v>9102</v>
      </c>
      <c r="N2482" t="s">
        <v>9104</v>
      </c>
      <c r="O2482" s="1">
        <v>45436</v>
      </c>
      <c r="P2482" s="1">
        <v>45435</v>
      </c>
      <c r="Q2482" t="s">
        <v>9107</v>
      </c>
      <c r="R2482">
        <v>151.48</v>
      </c>
      <c r="S2482">
        <v>330.44</v>
      </c>
      <c r="T2482">
        <v>27.48000000000002</v>
      </c>
      <c r="U2482">
        <v>2</v>
      </c>
      <c r="V2482">
        <v>0</v>
      </c>
      <c r="W2482">
        <v>51</v>
      </c>
      <c r="X2482" t="s">
        <v>9112</v>
      </c>
      <c r="Y2482" t="s">
        <v>9122</v>
      </c>
      <c r="Z2482" s="1">
        <v>44848</v>
      </c>
      <c r="AA2482" t="s">
        <v>9124</v>
      </c>
      <c r="AB2482">
        <v>0</v>
      </c>
      <c r="AC2482" t="s">
        <v>9137</v>
      </c>
      <c r="AD2482" s="1">
        <v>45413</v>
      </c>
      <c r="AE2482" t="s">
        <v>9145</v>
      </c>
      <c r="AF2482">
        <v>0</v>
      </c>
      <c r="AG2482">
        <v>2</v>
      </c>
    </row>
    <row r="2483" spans="1:33">
      <c r="A2483" t="s">
        <v>2514</v>
      </c>
      <c r="B2483" t="s">
        <v>7897</v>
      </c>
      <c r="C2483" s="1">
        <v>45475</v>
      </c>
      <c r="D2483" t="s">
        <v>9083</v>
      </c>
      <c r="E2483">
        <v>2</v>
      </c>
      <c r="F2483">
        <v>47.56</v>
      </c>
      <c r="G2483">
        <v>0.15</v>
      </c>
      <c r="H2483">
        <v>95.12</v>
      </c>
      <c r="I2483">
        <v>14.27</v>
      </c>
      <c r="J2483">
        <v>80.84999999999999</v>
      </c>
      <c r="K2483" t="s">
        <v>9091</v>
      </c>
      <c r="L2483" t="s">
        <v>9095</v>
      </c>
      <c r="M2483" t="s">
        <v>9101</v>
      </c>
      <c r="N2483" t="s">
        <v>9104</v>
      </c>
      <c r="O2483" s="1">
        <v>45479</v>
      </c>
      <c r="P2483" s="1">
        <v>45479</v>
      </c>
      <c r="Q2483" t="s">
        <v>9107</v>
      </c>
      <c r="R2483">
        <v>28.12</v>
      </c>
      <c r="S2483">
        <v>80.84999999999999</v>
      </c>
      <c r="T2483">
        <v>24.60999999999999</v>
      </c>
      <c r="U2483">
        <v>4</v>
      </c>
      <c r="V2483">
        <v>0</v>
      </c>
      <c r="W2483">
        <v>51</v>
      </c>
      <c r="X2483" t="s">
        <v>9112</v>
      </c>
      <c r="Y2483" t="s">
        <v>9122</v>
      </c>
      <c r="Z2483" s="1">
        <v>44848</v>
      </c>
      <c r="AA2483" t="s">
        <v>9124</v>
      </c>
      <c r="AB2483">
        <v>0</v>
      </c>
      <c r="AC2483" t="s">
        <v>9141</v>
      </c>
      <c r="AD2483" s="1">
        <v>45474</v>
      </c>
      <c r="AE2483" t="s">
        <v>9145</v>
      </c>
      <c r="AF2483">
        <v>0</v>
      </c>
      <c r="AG2483">
        <v>3</v>
      </c>
    </row>
    <row r="2484" spans="1:33">
      <c r="A2484" t="s">
        <v>2515</v>
      </c>
      <c r="B2484" t="s">
        <v>7898</v>
      </c>
      <c r="C2484" s="1">
        <v>45986</v>
      </c>
      <c r="D2484" t="s">
        <v>9074</v>
      </c>
      <c r="E2484">
        <v>4</v>
      </c>
      <c r="F2484">
        <v>20.35</v>
      </c>
      <c r="G2484">
        <v>0.1</v>
      </c>
      <c r="H2484">
        <v>81.40000000000001</v>
      </c>
      <c r="I2484">
        <v>8.140000000000001</v>
      </c>
      <c r="J2484">
        <v>73.26000000000001</v>
      </c>
      <c r="K2484" t="s">
        <v>9091</v>
      </c>
      <c r="L2484" t="s">
        <v>9097</v>
      </c>
      <c r="M2484" t="s">
        <v>9102</v>
      </c>
      <c r="N2484" t="s">
        <v>9104</v>
      </c>
      <c r="O2484" s="1">
        <v>45989</v>
      </c>
      <c r="P2484" s="1">
        <v>45988</v>
      </c>
      <c r="Q2484" t="s">
        <v>9107</v>
      </c>
      <c r="R2484">
        <v>16.25</v>
      </c>
      <c r="S2484">
        <v>73.26000000000001</v>
      </c>
      <c r="T2484">
        <v>8.260000000000005</v>
      </c>
      <c r="U2484">
        <v>2</v>
      </c>
      <c r="V2484">
        <v>0</v>
      </c>
      <c r="W2484">
        <v>56</v>
      </c>
      <c r="X2484" t="s">
        <v>9111</v>
      </c>
      <c r="Y2484" t="s">
        <v>9118</v>
      </c>
      <c r="Z2484" s="1">
        <v>44850</v>
      </c>
      <c r="AA2484" t="s">
        <v>9125</v>
      </c>
      <c r="AB2484">
        <v>0</v>
      </c>
      <c r="AC2484" t="s">
        <v>9130</v>
      </c>
      <c r="AD2484" s="1">
        <v>45962</v>
      </c>
      <c r="AE2484" t="s">
        <v>9145</v>
      </c>
      <c r="AF2484">
        <v>0</v>
      </c>
      <c r="AG2484">
        <v>4</v>
      </c>
    </row>
    <row r="2485" spans="1:33">
      <c r="A2485" t="s">
        <v>2516</v>
      </c>
      <c r="B2485" t="s">
        <v>7898</v>
      </c>
      <c r="C2485" s="1">
        <v>45367</v>
      </c>
      <c r="D2485" t="s">
        <v>9080</v>
      </c>
      <c r="E2485">
        <v>1</v>
      </c>
      <c r="F2485">
        <v>99.95999999999999</v>
      </c>
      <c r="G2485">
        <v>0</v>
      </c>
      <c r="H2485">
        <v>99.95999999999999</v>
      </c>
      <c r="I2485">
        <v>0</v>
      </c>
      <c r="J2485">
        <v>99.95999999999999</v>
      </c>
      <c r="K2485" t="s">
        <v>9091</v>
      </c>
      <c r="L2485" t="s">
        <v>9099</v>
      </c>
      <c r="M2485" t="s">
        <v>9102</v>
      </c>
      <c r="N2485" t="s">
        <v>9104</v>
      </c>
      <c r="O2485" s="1">
        <v>45372</v>
      </c>
      <c r="P2485" s="1">
        <v>45376</v>
      </c>
      <c r="Q2485" t="s">
        <v>9108</v>
      </c>
      <c r="R2485">
        <v>68.56</v>
      </c>
      <c r="S2485">
        <v>99.95999999999999</v>
      </c>
      <c r="T2485">
        <v>31.39999999999999</v>
      </c>
      <c r="U2485">
        <v>9</v>
      </c>
      <c r="V2485">
        <v>1</v>
      </c>
      <c r="W2485">
        <v>56</v>
      </c>
      <c r="X2485" t="s">
        <v>9111</v>
      </c>
      <c r="Y2485" t="s">
        <v>9118</v>
      </c>
      <c r="Z2485" s="1">
        <v>44850</v>
      </c>
      <c r="AA2485" t="s">
        <v>9125</v>
      </c>
      <c r="AB2485">
        <v>0</v>
      </c>
      <c r="AC2485" t="s">
        <v>9139</v>
      </c>
      <c r="AD2485" s="1">
        <v>45352</v>
      </c>
      <c r="AE2485" t="s">
        <v>9149</v>
      </c>
      <c r="AF2485">
        <v>1</v>
      </c>
      <c r="AG2485">
        <v>1</v>
      </c>
    </row>
    <row r="2486" spans="1:33">
      <c r="A2486" t="s">
        <v>2517</v>
      </c>
      <c r="B2486" t="s">
        <v>7898</v>
      </c>
      <c r="C2486" s="1">
        <v>45770</v>
      </c>
      <c r="D2486" t="s">
        <v>9073</v>
      </c>
      <c r="E2486">
        <v>2</v>
      </c>
      <c r="F2486">
        <v>42.62</v>
      </c>
      <c r="G2486">
        <v>0</v>
      </c>
      <c r="H2486">
        <v>85.23999999999999</v>
      </c>
      <c r="I2486">
        <v>0</v>
      </c>
      <c r="J2486">
        <v>85.23999999999999</v>
      </c>
      <c r="K2486" t="s">
        <v>9091</v>
      </c>
      <c r="L2486" t="s">
        <v>9095</v>
      </c>
      <c r="M2486" t="s">
        <v>9101</v>
      </c>
      <c r="N2486" t="s">
        <v>9104</v>
      </c>
      <c r="O2486" s="1">
        <v>45775</v>
      </c>
      <c r="P2486" s="1">
        <v>45775</v>
      </c>
      <c r="Q2486" t="s">
        <v>9107</v>
      </c>
      <c r="R2486">
        <v>24.7</v>
      </c>
      <c r="S2486">
        <v>85.23999999999999</v>
      </c>
      <c r="T2486">
        <v>35.84</v>
      </c>
      <c r="U2486">
        <v>5</v>
      </c>
      <c r="V2486">
        <v>0</v>
      </c>
      <c r="W2486">
        <v>56</v>
      </c>
      <c r="X2486" t="s">
        <v>9111</v>
      </c>
      <c r="Y2486" t="s">
        <v>9118</v>
      </c>
      <c r="Z2486" s="1">
        <v>44850</v>
      </c>
      <c r="AA2486" t="s">
        <v>9125</v>
      </c>
      <c r="AB2486">
        <v>0</v>
      </c>
      <c r="AC2486" t="s">
        <v>9141</v>
      </c>
      <c r="AD2486" s="1">
        <v>45748</v>
      </c>
      <c r="AE2486" t="s">
        <v>9146</v>
      </c>
      <c r="AF2486">
        <v>0</v>
      </c>
      <c r="AG2486">
        <v>2</v>
      </c>
    </row>
    <row r="2487" spans="1:33">
      <c r="A2487" t="s">
        <v>2518</v>
      </c>
      <c r="B2487" t="s">
        <v>7898</v>
      </c>
      <c r="C2487" s="1">
        <v>45407</v>
      </c>
      <c r="D2487" t="s">
        <v>9055</v>
      </c>
      <c r="E2487">
        <v>1</v>
      </c>
      <c r="F2487">
        <v>20.51</v>
      </c>
      <c r="G2487">
        <v>0</v>
      </c>
      <c r="H2487">
        <v>20.51</v>
      </c>
      <c r="I2487">
        <v>0</v>
      </c>
      <c r="J2487">
        <v>20.51</v>
      </c>
      <c r="K2487" t="s">
        <v>9091</v>
      </c>
      <c r="L2487" t="s">
        <v>9097</v>
      </c>
      <c r="M2487" t="s">
        <v>9103</v>
      </c>
      <c r="N2487" t="s">
        <v>9104</v>
      </c>
      <c r="O2487" s="1">
        <v>45413</v>
      </c>
      <c r="P2487" s="1">
        <v>45413</v>
      </c>
      <c r="Q2487" t="s">
        <v>9107</v>
      </c>
      <c r="R2487">
        <v>17.42</v>
      </c>
      <c r="S2487">
        <v>20.51</v>
      </c>
      <c r="T2487">
        <v>3.09</v>
      </c>
      <c r="U2487">
        <v>6</v>
      </c>
      <c r="V2487">
        <v>0</v>
      </c>
      <c r="W2487">
        <v>56</v>
      </c>
      <c r="X2487" t="s">
        <v>9111</v>
      </c>
      <c r="Y2487" t="s">
        <v>9118</v>
      </c>
      <c r="Z2487" s="1">
        <v>44850</v>
      </c>
      <c r="AA2487" t="s">
        <v>9125</v>
      </c>
      <c r="AB2487">
        <v>0</v>
      </c>
      <c r="AC2487" t="s">
        <v>9130</v>
      </c>
      <c r="AD2487" s="1">
        <v>45383</v>
      </c>
      <c r="AE2487" t="s">
        <v>9150</v>
      </c>
      <c r="AF2487">
        <v>0</v>
      </c>
      <c r="AG2487">
        <v>2</v>
      </c>
    </row>
    <row r="2488" spans="1:33">
      <c r="A2488" t="s">
        <v>2519</v>
      </c>
      <c r="B2488" t="s">
        <v>7898</v>
      </c>
      <c r="C2488" s="1">
        <v>45442</v>
      </c>
      <c r="D2488" t="s">
        <v>9052</v>
      </c>
      <c r="E2488">
        <v>4</v>
      </c>
      <c r="F2488">
        <v>86.16</v>
      </c>
      <c r="G2488">
        <v>0.1</v>
      </c>
      <c r="H2488">
        <v>344.64</v>
      </c>
      <c r="I2488">
        <v>34.46</v>
      </c>
      <c r="J2488">
        <v>310.18</v>
      </c>
      <c r="K2488" t="s">
        <v>9091</v>
      </c>
      <c r="L2488" t="s">
        <v>9095</v>
      </c>
      <c r="M2488" t="s">
        <v>9103</v>
      </c>
      <c r="N2488" t="s">
        <v>9104</v>
      </c>
      <c r="O2488" s="1">
        <v>45447</v>
      </c>
      <c r="P2488" s="1">
        <v>45447</v>
      </c>
      <c r="Q2488" t="s">
        <v>9107</v>
      </c>
      <c r="R2488">
        <v>56.3</v>
      </c>
      <c r="S2488">
        <v>310.18</v>
      </c>
      <c r="T2488">
        <v>84.98000000000002</v>
      </c>
      <c r="U2488">
        <v>5</v>
      </c>
      <c r="V2488">
        <v>0</v>
      </c>
      <c r="W2488">
        <v>56</v>
      </c>
      <c r="X2488" t="s">
        <v>9111</v>
      </c>
      <c r="Y2488" t="s">
        <v>9118</v>
      </c>
      <c r="Z2488" s="1">
        <v>44850</v>
      </c>
      <c r="AA2488" t="s">
        <v>9125</v>
      </c>
      <c r="AB2488">
        <v>0</v>
      </c>
      <c r="AC2488" t="s">
        <v>9127</v>
      </c>
      <c r="AD2488" s="1">
        <v>45413</v>
      </c>
      <c r="AE2488" t="s">
        <v>9150</v>
      </c>
      <c r="AF2488">
        <v>0</v>
      </c>
      <c r="AG2488">
        <v>2</v>
      </c>
    </row>
    <row r="2489" spans="1:33">
      <c r="A2489" t="s">
        <v>2520</v>
      </c>
      <c r="B2489" t="s">
        <v>7898</v>
      </c>
      <c r="C2489" s="1">
        <v>45648</v>
      </c>
      <c r="D2489" t="s">
        <v>9084</v>
      </c>
      <c r="E2489">
        <v>1</v>
      </c>
      <c r="F2489">
        <v>57.19</v>
      </c>
      <c r="G2489">
        <v>0</v>
      </c>
      <c r="H2489">
        <v>57.19</v>
      </c>
      <c r="I2489">
        <v>0</v>
      </c>
      <c r="J2489">
        <v>57.19</v>
      </c>
      <c r="K2489" t="s">
        <v>9091</v>
      </c>
      <c r="L2489" t="s">
        <v>9096</v>
      </c>
      <c r="M2489" t="s">
        <v>9102</v>
      </c>
      <c r="N2489" t="s">
        <v>9104</v>
      </c>
      <c r="O2489" s="1">
        <v>45652</v>
      </c>
      <c r="P2489" s="1">
        <v>45651</v>
      </c>
      <c r="Q2489" t="s">
        <v>9107</v>
      </c>
      <c r="R2489">
        <v>31.23</v>
      </c>
      <c r="S2489">
        <v>57.19</v>
      </c>
      <c r="T2489">
        <v>25.96</v>
      </c>
      <c r="U2489">
        <v>3</v>
      </c>
      <c r="V2489">
        <v>0</v>
      </c>
      <c r="W2489">
        <v>56</v>
      </c>
      <c r="X2489" t="s">
        <v>9111</v>
      </c>
      <c r="Y2489" t="s">
        <v>9118</v>
      </c>
      <c r="Z2489" s="1">
        <v>44850</v>
      </c>
      <c r="AA2489" t="s">
        <v>9125</v>
      </c>
      <c r="AB2489">
        <v>0</v>
      </c>
      <c r="AC2489" t="s">
        <v>9138</v>
      </c>
      <c r="AD2489" s="1">
        <v>45627</v>
      </c>
      <c r="AE2489" t="s">
        <v>9147</v>
      </c>
      <c r="AF2489">
        <v>1</v>
      </c>
      <c r="AG2489">
        <v>4</v>
      </c>
    </row>
    <row r="2490" spans="1:33">
      <c r="A2490" t="s">
        <v>2521</v>
      </c>
      <c r="B2490" t="s">
        <v>7898</v>
      </c>
      <c r="C2490" s="1">
        <v>45323</v>
      </c>
      <c r="D2490" t="s">
        <v>9058</v>
      </c>
      <c r="E2490">
        <v>1</v>
      </c>
      <c r="F2490">
        <v>250.94</v>
      </c>
      <c r="G2490">
        <v>0.05</v>
      </c>
      <c r="H2490">
        <v>250.94</v>
      </c>
      <c r="I2490">
        <v>12.55</v>
      </c>
      <c r="J2490">
        <v>238.39</v>
      </c>
      <c r="K2490" t="s">
        <v>9092</v>
      </c>
      <c r="L2490" t="s">
        <v>9098</v>
      </c>
      <c r="M2490" t="s">
        <v>9100</v>
      </c>
      <c r="N2490" t="s">
        <v>9106</v>
      </c>
      <c r="O2490" s="1">
        <v>45327</v>
      </c>
      <c r="Q2490" t="s">
        <v>9109</v>
      </c>
      <c r="R2490">
        <v>221.43</v>
      </c>
      <c r="S2490">
        <v>0</v>
      </c>
      <c r="T2490">
        <v>0</v>
      </c>
      <c r="V2490">
        <v>0</v>
      </c>
      <c r="W2490">
        <v>56</v>
      </c>
      <c r="X2490" t="s">
        <v>9111</v>
      </c>
      <c r="Y2490" t="s">
        <v>9118</v>
      </c>
      <c r="Z2490" s="1">
        <v>44850</v>
      </c>
      <c r="AA2490" t="s">
        <v>9125</v>
      </c>
      <c r="AB2490">
        <v>0</v>
      </c>
      <c r="AC2490" t="s">
        <v>9133</v>
      </c>
      <c r="AD2490" s="1">
        <v>45323</v>
      </c>
      <c r="AE2490" t="s">
        <v>9150</v>
      </c>
      <c r="AF2490">
        <v>0</v>
      </c>
      <c r="AG2490">
        <v>1</v>
      </c>
    </row>
    <row r="2491" spans="1:33">
      <c r="A2491" t="s">
        <v>2522</v>
      </c>
      <c r="B2491" t="s">
        <v>7899</v>
      </c>
      <c r="C2491" s="1">
        <v>45439</v>
      </c>
      <c r="D2491" t="s">
        <v>9085</v>
      </c>
      <c r="E2491">
        <v>1</v>
      </c>
      <c r="F2491">
        <v>45.54</v>
      </c>
      <c r="G2491">
        <v>0.1</v>
      </c>
      <c r="H2491">
        <v>45.54</v>
      </c>
      <c r="I2491">
        <v>4.55</v>
      </c>
      <c r="J2491">
        <v>40.99</v>
      </c>
      <c r="K2491" t="s">
        <v>9091</v>
      </c>
      <c r="L2491" t="s">
        <v>9095</v>
      </c>
      <c r="M2491" t="s">
        <v>9100</v>
      </c>
      <c r="N2491" t="s">
        <v>9104</v>
      </c>
      <c r="O2491" s="1">
        <v>45444</v>
      </c>
      <c r="P2491" s="1">
        <v>45442</v>
      </c>
      <c r="Q2491" t="s">
        <v>9107</v>
      </c>
      <c r="R2491">
        <v>29.06</v>
      </c>
      <c r="S2491">
        <v>40.99</v>
      </c>
      <c r="T2491">
        <v>11.93</v>
      </c>
      <c r="U2491">
        <v>3</v>
      </c>
      <c r="V2491">
        <v>0</v>
      </c>
      <c r="W2491">
        <v>27</v>
      </c>
      <c r="X2491" t="s">
        <v>9112</v>
      </c>
      <c r="Y2491" t="s">
        <v>9118</v>
      </c>
      <c r="Z2491" s="1">
        <v>45280</v>
      </c>
      <c r="AA2491" t="s">
        <v>9123</v>
      </c>
      <c r="AB2491">
        <v>0</v>
      </c>
      <c r="AC2491" t="s">
        <v>9142</v>
      </c>
      <c r="AD2491" s="1">
        <v>45413</v>
      </c>
      <c r="AE2491" t="s">
        <v>9148</v>
      </c>
      <c r="AF2491">
        <v>0</v>
      </c>
      <c r="AG2491">
        <v>2</v>
      </c>
    </row>
    <row r="2492" spans="1:33">
      <c r="A2492" t="s">
        <v>2523</v>
      </c>
      <c r="B2492" t="s">
        <v>7899</v>
      </c>
      <c r="C2492" s="1">
        <v>45368</v>
      </c>
      <c r="D2492" t="s">
        <v>9071</v>
      </c>
      <c r="E2492">
        <v>1</v>
      </c>
      <c r="F2492">
        <v>120.07</v>
      </c>
      <c r="G2492">
        <v>0.15</v>
      </c>
      <c r="H2492">
        <v>120.07</v>
      </c>
      <c r="I2492">
        <v>18.01</v>
      </c>
      <c r="J2492">
        <v>102.06</v>
      </c>
      <c r="K2492" t="s">
        <v>9094</v>
      </c>
      <c r="L2492" t="s">
        <v>9099</v>
      </c>
      <c r="M2492" t="s">
        <v>9101</v>
      </c>
      <c r="N2492" t="s">
        <v>9094</v>
      </c>
      <c r="O2492" s="1">
        <v>45373</v>
      </c>
      <c r="Q2492" t="s">
        <v>9110</v>
      </c>
      <c r="R2492">
        <v>82.84</v>
      </c>
      <c r="S2492">
        <v>0</v>
      </c>
      <c r="T2492">
        <v>0</v>
      </c>
      <c r="V2492">
        <v>0</v>
      </c>
      <c r="W2492">
        <v>27</v>
      </c>
      <c r="X2492" t="s">
        <v>9112</v>
      </c>
      <c r="Y2492" t="s">
        <v>9118</v>
      </c>
      <c r="Z2492" s="1">
        <v>45280</v>
      </c>
      <c r="AA2492" t="s">
        <v>9123</v>
      </c>
      <c r="AB2492">
        <v>0</v>
      </c>
      <c r="AC2492" t="s">
        <v>9140</v>
      </c>
      <c r="AD2492" s="1">
        <v>45352</v>
      </c>
      <c r="AE2492" t="s">
        <v>9147</v>
      </c>
      <c r="AF2492">
        <v>1</v>
      </c>
      <c r="AG2492">
        <v>1</v>
      </c>
    </row>
    <row r="2493" spans="1:33">
      <c r="A2493" t="s">
        <v>2524</v>
      </c>
      <c r="B2493" t="s">
        <v>7899</v>
      </c>
      <c r="C2493" s="1">
        <v>45551</v>
      </c>
      <c r="D2493" t="s">
        <v>9055</v>
      </c>
      <c r="E2493">
        <v>2</v>
      </c>
      <c r="F2493">
        <v>20.51</v>
      </c>
      <c r="G2493">
        <v>0.15</v>
      </c>
      <c r="H2493">
        <v>41.02</v>
      </c>
      <c r="I2493">
        <v>6.15</v>
      </c>
      <c r="J2493">
        <v>34.87</v>
      </c>
      <c r="K2493" t="s">
        <v>9093</v>
      </c>
      <c r="L2493" t="s">
        <v>9097</v>
      </c>
      <c r="M2493" t="s">
        <v>9100</v>
      </c>
      <c r="N2493" t="s">
        <v>9105</v>
      </c>
      <c r="O2493" s="1">
        <v>45555</v>
      </c>
      <c r="P2493" s="1">
        <v>45554</v>
      </c>
      <c r="Q2493" t="s">
        <v>9107</v>
      </c>
      <c r="R2493">
        <v>17.42</v>
      </c>
      <c r="S2493">
        <v>0</v>
      </c>
      <c r="T2493">
        <v>0</v>
      </c>
      <c r="U2493">
        <v>3</v>
      </c>
      <c r="V2493">
        <v>0</v>
      </c>
      <c r="W2493">
        <v>27</v>
      </c>
      <c r="X2493" t="s">
        <v>9112</v>
      </c>
      <c r="Y2493" t="s">
        <v>9118</v>
      </c>
      <c r="Z2493" s="1">
        <v>45280</v>
      </c>
      <c r="AA2493" t="s">
        <v>9123</v>
      </c>
      <c r="AB2493">
        <v>0</v>
      </c>
      <c r="AC2493" t="s">
        <v>9130</v>
      </c>
      <c r="AD2493" s="1">
        <v>45536</v>
      </c>
      <c r="AE2493" t="s">
        <v>9148</v>
      </c>
      <c r="AF2493">
        <v>0</v>
      </c>
      <c r="AG2493">
        <v>3</v>
      </c>
    </row>
    <row r="2494" spans="1:33">
      <c r="A2494" t="s">
        <v>2525</v>
      </c>
      <c r="B2494" t="s">
        <v>7899</v>
      </c>
      <c r="C2494" s="1">
        <v>45450</v>
      </c>
      <c r="D2494" t="s">
        <v>9088</v>
      </c>
      <c r="E2494">
        <v>1</v>
      </c>
      <c r="F2494">
        <v>187.79</v>
      </c>
      <c r="G2494">
        <v>0.15</v>
      </c>
      <c r="H2494">
        <v>187.79</v>
      </c>
      <c r="I2494">
        <v>28.17</v>
      </c>
      <c r="J2494">
        <v>159.62</v>
      </c>
      <c r="K2494" t="s">
        <v>9091</v>
      </c>
      <c r="L2494" t="s">
        <v>9098</v>
      </c>
      <c r="M2494" t="s">
        <v>9101</v>
      </c>
      <c r="N2494" t="s">
        <v>9104</v>
      </c>
      <c r="O2494" s="1">
        <v>45456</v>
      </c>
      <c r="P2494" s="1">
        <v>45454</v>
      </c>
      <c r="Q2494" t="s">
        <v>9107</v>
      </c>
      <c r="R2494">
        <v>165.11</v>
      </c>
      <c r="S2494">
        <v>159.62</v>
      </c>
      <c r="T2494">
        <v>-5.490000000000009</v>
      </c>
      <c r="U2494">
        <v>4</v>
      </c>
      <c r="V2494">
        <v>0</v>
      </c>
      <c r="W2494">
        <v>27</v>
      </c>
      <c r="X2494" t="s">
        <v>9112</v>
      </c>
      <c r="Y2494" t="s">
        <v>9118</v>
      </c>
      <c r="Z2494" s="1">
        <v>45280</v>
      </c>
      <c r="AA2494" t="s">
        <v>9123</v>
      </c>
      <c r="AB2494">
        <v>0</v>
      </c>
      <c r="AC2494" t="s">
        <v>9127</v>
      </c>
      <c r="AD2494" s="1">
        <v>45444</v>
      </c>
      <c r="AE2494" t="s">
        <v>9151</v>
      </c>
      <c r="AF2494">
        <v>0</v>
      </c>
      <c r="AG2494">
        <v>2</v>
      </c>
    </row>
    <row r="2495" spans="1:33">
      <c r="A2495" t="s">
        <v>2526</v>
      </c>
      <c r="B2495" t="s">
        <v>7899</v>
      </c>
      <c r="C2495" s="1">
        <v>45869</v>
      </c>
      <c r="D2495" t="s">
        <v>9083</v>
      </c>
      <c r="E2495">
        <v>1</v>
      </c>
      <c r="F2495">
        <v>47.56</v>
      </c>
      <c r="G2495">
        <v>0.2</v>
      </c>
      <c r="H2495">
        <v>47.56</v>
      </c>
      <c r="I2495">
        <v>9.51</v>
      </c>
      <c r="J2495">
        <v>38.05</v>
      </c>
      <c r="K2495" t="s">
        <v>9091</v>
      </c>
      <c r="L2495" t="s">
        <v>9095</v>
      </c>
      <c r="M2495" t="s">
        <v>9101</v>
      </c>
      <c r="N2495" t="s">
        <v>9104</v>
      </c>
      <c r="O2495" s="1">
        <v>45875</v>
      </c>
      <c r="P2495" s="1">
        <v>45874</v>
      </c>
      <c r="Q2495" t="s">
        <v>9107</v>
      </c>
      <c r="R2495">
        <v>28.12</v>
      </c>
      <c r="S2495">
        <v>38.05</v>
      </c>
      <c r="T2495">
        <v>9.929999999999996</v>
      </c>
      <c r="U2495">
        <v>5</v>
      </c>
      <c r="V2495">
        <v>0</v>
      </c>
      <c r="W2495">
        <v>27</v>
      </c>
      <c r="X2495" t="s">
        <v>9112</v>
      </c>
      <c r="Y2495" t="s">
        <v>9118</v>
      </c>
      <c r="Z2495" s="1">
        <v>45280</v>
      </c>
      <c r="AA2495" t="s">
        <v>9123</v>
      </c>
      <c r="AB2495">
        <v>0</v>
      </c>
      <c r="AC2495" t="s">
        <v>9141</v>
      </c>
      <c r="AD2495" s="1">
        <v>45839</v>
      </c>
      <c r="AE2495" t="s">
        <v>9150</v>
      </c>
      <c r="AF2495">
        <v>0</v>
      </c>
      <c r="AG2495">
        <v>3</v>
      </c>
    </row>
    <row r="2496" spans="1:33">
      <c r="A2496" t="s">
        <v>2527</v>
      </c>
      <c r="B2496" t="s">
        <v>7899</v>
      </c>
      <c r="C2496" s="1">
        <v>45729</v>
      </c>
      <c r="D2496" t="s">
        <v>9083</v>
      </c>
      <c r="E2496">
        <v>1</v>
      </c>
      <c r="F2496">
        <v>47.56</v>
      </c>
      <c r="G2496">
        <v>0</v>
      </c>
      <c r="H2496">
        <v>47.56</v>
      </c>
      <c r="I2496">
        <v>0</v>
      </c>
      <c r="J2496">
        <v>47.56</v>
      </c>
      <c r="K2496" t="s">
        <v>9091</v>
      </c>
      <c r="L2496" t="s">
        <v>9095</v>
      </c>
      <c r="M2496" t="s">
        <v>9100</v>
      </c>
      <c r="N2496" t="s">
        <v>9104</v>
      </c>
      <c r="O2496" s="1">
        <v>45732</v>
      </c>
      <c r="P2496" s="1">
        <v>45732</v>
      </c>
      <c r="Q2496" t="s">
        <v>9107</v>
      </c>
      <c r="R2496">
        <v>28.12</v>
      </c>
      <c r="S2496">
        <v>47.56</v>
      </c>
      <c r="T2496">
        <v>19.44</v>
      </c>
      <c r="U2496">
        <v>3</v>
      </c>
      <c r="V2496">
        <v>0</v>
      </c>
      <c r="W2496">
        <v>27</v>
      </c>
      <c r="X2496" t="s">
        <v>9112</v>
      </c>
      <c r="Y2496" t="s">
        <v>9118</v>
      </c>
      <c r="Z2496" s="1">
        <v>45280</v>
      </c>
      <c r="AA2496" t="s">
        <v>9123</v>
      </c>
      <c r="AB2496">
        <v>0</v>
      </c>
      <c r="AC2496" t="s">
        <v>9141</v>
      </c>
      <c r="AD2496" s="1">
        <v>45717</v>
      </c>
      <c r="AE2496" t="s">
        <v>9150</v>
      </c>
      <c r="AF2496">
        <v>0</v>
      </c>
      <c r="AG2496">
        <v>1</v>
      </c>
    </row>
    <row r="2497" spans="1:33">
      <c r="A2497" t="s">
        <v>2528</v>
      </c>
      <c r="B2497" t="s">
        <v>7899</v>
      </c>
      <c r="C2497" s="1">
        <v>45990</v>
      </c>
      <c r="D2497" t="s">
        <v>9061</v>
      </c>
      <c r="E2497">
        <v>1</v>
      </c>
      <c r="F2497">
        <v>33.56</v>
      </c>
      <c r="G2497">
        <v>0.05</v>
      </c>
      <c r="H2497">
        <v>33.56</v>
      </c>
      <c r="I2497">
        <v>1.68</v>
      </c>
      <c r="J2497">
        <v>31.88</v>
      </c>
      <c r="K2497" t="s">
        <v>9091</v>
      </c>
      <c r="L2497" t="s">
        <v>9096</v>
      </c>
      <c r="M2497" t="s">
        <v>9101</v>
      </c>
      <c r="N2497" t="s">
        <v>9104</v>
      </c>
      <c r="O2497" s="1">
        <v>45993</v>
      </c>
      <c r="P2497" s="1">
        <v>45997</v>
      </c>
      <c r="Q2497" t="s">
        <v>9108</v>
      </c>
      <c r="R2497">
        <v>16.48</v>
      </c>
      <c r="S2497">
        <v>31.88</v>
      </c>
      <c r="T2497">
        <v>15.4</v>
      </c>
      <c r="U2497">
        <v>7</v>
      </c>
      <c r="V2497">
        <v>1</v>
      </c>
      <c r="W2497">
        <v>27</v>
      </c>
      <c r="X2497" t="s">
        <v>9112</v>
      </c>
      <c r="Y2497" t="s">
        <v>9118</v>
      </c>
      <c r="Z2497" s="1">
        <v>45280</v>
      </c>
      <c r="AA2497" t="s">
        <v>9123</v>
      </c>
      <c r="AB2497">
        <v>0</v>
      </c>
      <c r="AC2497" t="s">
        <v>9135</v>
      </c>
      <c r="AD2497" s="1">
        <v>45962</v>
      </c>
      <c r="AE2497" t="s">
        <v>9149</v>
      </c>
      <c r="AF2497">
        <v>1</v>
      </c>
      <c r="AG2497">
        <v>4</v>
      </c>
    </row>
    <row r="2498" spans="1:33">
      <c r="A2498" t="s">
        <v>2529</v>
      </c>
      <c r="B2498" t="s">
        <v>7900</v>
      </c>
      <c r="C2498" s="1">
        <v>45658</v>
      </c>
      <c r="D2498" t="s">
        <v>9087</v>
      </c>
      <c r="E2498">
        <v>1</v>
      </c>
      <c r="F2498">
        <v>35.89</v>
      </c>
      <c r="G2498">
        <v>0.1</v>
      </c>
      <c r="H2498">
        <v>35.89</v>
      </c>
      <c r="I2498">
        <v>3.59</v>
      </c>
      <c r="J2498">
        <v>32.3</v>
      </c>
      <c r="K2498" t="s">
        <v>9092</v>
      </c>
      <c r="L2498" t="s">
        <v>9097</v>
      </c>
      <c r="M2498" t="s">
        <v>9102</v>
      </c>
      <c r="N2498" t="s">
        <v>9104</v>
      </c>
      <c r="O2498" s="1">
        <v>45661</v>
      </c>
      <c r="Q2498" t="s">
        <v>9109</v>
      </c>
      <c r="R2498">
        <v>26.53</v>
      </c>
      <c r="S2498">
        <v>0</v>
      </c>
      <c r="T2498">
        <v>0</v>
      </c>
      <c r="V2498">
        <v>0</v>
      </c>
      <c r="W2498">
        <v>30</v>
      </c>
      <c r="X2498" t="s">
        <v>9112</v>
      </c>
      <c r="Y2498" t="s">
        <v>9120</v>
      </c>
      <c r="Z2498" s="1">
        <v>45606</v>
      </c>
      <c r="AA2498" t="s">
        <v>9123</v>
      </c>
      <c r="AB2498">
        <v>0</v>
      </c>
      <c r="AC2498" t="s">
        <v>9144</v>
      </c>
      <c r="AD2498" s="1">
        <v>45658</v>
      </c>
      <c r="AE2498" t="s">
        <v>9146</v>
      </c>
      <c r="AF2498">
        <v>0</v>
      </c>
      <c r="AG2498">
        <v>1</v>
      </c>
    </row>
    <row r="2499" spans="1:33">
      <c r="A2499" t="s">
        <v>2530</v>
      </c>
      <c r="B2499" t="s">
        <v>7900</v>
      </c>
      <c r="C2499" s="1">
        <v>45673</v>
      </c>
      <c r="D2499" t="s">
        <v>9065</v>
      </c>
      <c r="E2499">
        <v>1</v>
      </c>
      <c r="F2499">
        <v>244.42</v>
      </c>
      <c r="G2499">
        <v>0.15</v>
      </c>
      <c r="H2499">
        <v>244.42</v>
      </c>
      <c r="I2499">
        <v>36.66</v>
      </c>
      <c r="J2499">
        <v>207.76</v>
      </c>
      <c r="K2499" t="s">
        <v>9091</v>
      </c>
      <c r="L2499" t="s">
        <v>9098</v>
      </c>
      <c r="M2499" t="s">
        <v>9103</v>
      </c>
      <c r="N2499" t="s">
        <v>9104</v>
      </c>
      <c r="O2499" s="1">
        <v>45676</v>
      </c>
      <c r="P2499" s="1">
        <v>45674</v>
      </c>
      <c r="Q2499" t="s">
        <v>9107</v>
      </c>
      <c r="R2499">
        <v>204.26</v>
      </c>
      <c r="S2499">
        <v>207.76</v>
      </c>
      <c r="T2499">
        <v>3.5</v>
      </c>
      <c r="U2499">
        <v>1</v>
      </c>
      <c r="V2499">
        <v>0</v>
      </c>
      <c r="W2499">
        <v>30</v>
      </c>
      <c r="X2499" t="s">
        <v>9112</v>
      </c>
      <c r="Y2499" t="s">
        <v>9120</v>
      </c>
      <c r="Z2499" s="1">
        <v>45606</v>
      </c>
      <c r="AA2499" t="s">
        <v>9123</v>
      </c>
      <c r="AB2499">
        <v>0</v>
      </c>
      <c r="AC2499" t="s">
        <v>9137</v>
      </c>
      <c r="AD2499" s="1">
        <v>45658</v>
      </c>
      <c r="AE2499" t="s">
        <v>9150</v>
      </c>
      <c r="AF2499">
        <v>0</v>
      </c>
      <c r="AG2499">
        <v>1</v>
      </c>
    </row>
    <row r="2500" spans="1:33">
      <c r="A2500" t="s">
        <v>2531</v>
      </c>
      <c r="B2500" t="s">
        <v>7900</v>
      </c>
      <c r="C2500" s="1">
        <v>45761</v>
      </c>
      <c r="D2500" t="s">
        <v>9078</v>
      </c>
      <c r="E2500">
        <v>2</v>
      </c>
      <c r="F2500">
        <v>128.65</v>
      </c>
      <c r="G2500">
        <v>0</v>
      </c>
      <c r="H2500">
        <v>257.3</v>
      </c>
      <c r="I2500">
        <v>0</v>
      </c>
      <c r="J2500">
        <v>257.3</v>
      </c>
      <c r="K2500" t="s">
        <v>9091</v>
      </c>
      <c r="L2500" t="s">
        <v>9099</v>
      </c>
      <c r="M2500" t="s">
        <v>9100</v>
      </c>
      <c r="N2500" t="s">
        <v>9104</v>
      </c>
      <c r="O2500" s="1">
        <v>45765</v>
      </c>
      <c r="P2500" s="1">
        <v>45765</v>
      </c>
      <c r="Q2500" t="s">
        <v>9107</v>
      </c>
      <c r="R2500">
        <v>84.39</v>
      </c>
      <c r="S2500">
        <v>257.3</v>
      </c>
      <c r="T2500">
        <v>88.52000000000001</v>
      </c>
      <c r="U2500">
        <v>4</v>
      </c>
      <c r="V2500">
        <v>0</v>
      </c>
      <c r="W2500">
        <v>30</v>
      </c>
      <c r="X2500" t="s">
        <v>9112</v>
      </c>
      <c r="Y2500" t="s">
        <v>9120</v>
      </c>
      <c r="Z2500" s="1">
        <v>45606</v>
      </c>
      <c r="AA2500" t="s">
        <v>9123</v>
      </c>
      <c r="AB2500">
        <v>0</v>
      </c>
      <c r="AC2500" t="s">
        <v>9143</v>
      </c>
      <c r="AD2500" s="1">
        <v>45748</v>
      </c>
      <c r="AE2500" t="s">
        <v>9148</v>
      </c>
      <c r="AF2500">
        <v>0</v>
      </c>
      <c r="AG2500">
        <v>2</v>
      </c>
    </row>
    <row r="2501" spans="1:33">
      <c r="A2501" t="s">
        <v>2532</v>
      </c>
      <c r="B2501" t="s">
        <v>7900</v>
      </c>
      <c r="C2501" s="1">
        <v>45929</v>
      </c>
      <c r="D2501" t="s">
        <v>9073</v>
      </c>
      <c r="E2501">
        <v>1</v>
      </c>
      <c r="F2501">
        <v>42.62</v>
      </c>
      <c r="G2501">
        <v>0</v>
      </c>
      <c r="H2501">
        <v>42.62</v>
      </c>
      <c r="I2501">
        <v>0</v>
      </c>
      <c r="J2501">
        <v>42.62</v>
      </c>
      <c r="K2501" t="s">
        <v>9091</v>
      </c>
      <c r="L2501" t="s">
        <v>9095</v>
      </c>
      <c r="M2501" t="s">
        <v>9100</v>
      </c>
      <c r="N2501" t="s">
        <v>9104</v>
      </c>
      <c r="O2501" s="1">
        <v>45934</v>
      </c>
      <c r="P2501" s="1">
        <v>45934</v>
      </c>
      <c r="Q2501" t="s">
        <v>9107</v>
      </c>
      <c r="R2501">
        <v>24.7</v>
      </c>
      <c r="S2501">
        <v>42.62</v>
      </c>
      <c r="T2501">
        <v>17.92</v>
      </c>
      <c r="U2501">
        <v>5</v>
      </c>
      <c r="V2501">
        <v>0</v>
      </c>
      <c r="W2501">
        <v>30</v>
      </c>
      <c r="X2501" t="s">
        <v>9112</v>
      </c>
      <c r="Y2501" t="s">
        <v>9120</v>
      </c>
      <c r="Z2501" s="1">
        <v>45606</v>
      </c>
      <c r="AA2501" t="s">
        <v>9123</v>
      </c>
      <c r="AB2501">
        <v>0</v>
      </c>
      <c r="AC2501" t="s">
        <v>9141</v>
      </c>
      <c r="AD2501" s="1">
        <v>45901</v>
      </c>
      <c r="AE2501" t="s">
        <v>9148</v>
      </c>
      <c r="AF2501">
        <v>0</v>
      </c>
      <c r="AG2501">
        <v>3</v>
      </c>
    </row>
    <row r="2502" spans="1:33">
      <c r="A2502" t="s">
        <v>2533</v>
      </c>
      <c r="B2502" t="s">
        <v>7900</v>
      </c>
      <c r="C2502" s="1">
        <v>45664</v>
      </c>
      <c r="D2502" t="s">
        <v>9052</v>
      </c>
      <c r="E2502">
        <v>3</v>
      </c>
      <c r="F2502">
        <v>86.16</v>
      </c>
      <c r="G2502">
        <v>0</v>
      </c>
      <c r="H2502">
        <v>258.48</v>
      </c>
      <c r="I2502">
        <v>0</v>
      </c>
      <c r="J2502">
        <v>258.48</v>
      </c>
      <c r="K2502" t="s">
        <v>9094</v>
      </c>
      <c r="L2502" t="s">
        <v>9095</v>
      </c>
      <c r="M2502" t="s">
        <v>9101</v>
      </c>
      <c r="N2502" t="s">
        <v>9094</v>
      </c>
      <c r="O2502" s="1">
        <v>45669</v>
      </c>
      <c r="Q2502" t="s">
        <v>9110</v>
      </c>
      <c r="R2502">
        <v>56.3</v>
      </c>
      <c r="S2502">
        <v>0</v>
      </c>
      <c r="T2502">
        <v>0</v>
      </c>
      <c r="V2502">
        <v>0</v>
      </c>
      <c r="W2502">
        <v>30</v>
      </c>
      <c r="X2502" t="s">
        <v>9112</v>
      </c>
      <c r="Y2502" t="s">
        <v>9120</v>
      </c>
      <c r="Z2502" s="1">
        <v>45606</v>
      </c>
      <c r="AA2502" t="s">
        <v>9123</v>
      </c>
      <c r="AB2502">
        <v>0</v>
      </c>
      <c r="AC2502" t="s">
        <v>9127</v>
      </c>
      <c r="AD2502" s="1">
        <v>45658</v>
      </c>
      <c r="AE2502" t="s">
        <v>9145</v>
      </c>
      <c r="AF2502">
        <v>0</v>
      </c>
      <c r="AG2502">
        <v>1</v>
      </c>
    </row>
    <row r="2503" spans="1:33">
      <c r="A2503" t="s">
        <v>2534</v>
      </c>
      <c r="B2503" t="s">
        <v>7901</v>
      </c>
      <c r="C2503" s="1">
        <v>45325</v>
      </c>
      <c r="D2503" t="s">
        <v>9056</v>
      </c>
      <c r="E2503">
        <v>1</v>
      </c>
      <c r="F2503">
        <v>47.34</v>
      </c>
      <c r="G2503">
        <v>0</v>
      </c>
      <c r="H2503">
        <v>47.34</v>
      </c>
      <c r="I2503">
        <v>0</v>
      </c>
      <c r="J2503">
        <v>47.34</v>
      </c>
      <c r="K2503" t="s">
        <v>9094</v>
      </c>
      <c r="L2503" t="s">
        <v>9097</v>
      </c>
      <c r="M2503" t="s">
        <v>9102</v>
      </c>
      <c r="N2503" t="s">
        <v>9094</v>
      </c>
      <c r="O2503" s="1">
        <v>45331</v>
      </c>
      <c r="Q2503" t="s">
        <v>9110</v>
      </c>
      <c r="R2503">
        <v>40.01</v>
      </c>
      <c r="S2503">
        <v>0</v>
      </c>
      <c r="T2503">
        <v>0</v>
      </c>
      <c r="V2503">
        <v>0</v>
      </c>
      <c r="W2503">
        <v>38</v>
      </c>
      <c r="X2503" t="s">
        <v>9112</v>
      </c>
      <c r="Y2503" t="s">
        <v>9116</v>
      </c>
      <c r="Z2503" s="1">
        <v>45067</v>
      </c>
      <c r="AA2503" t="s">
        <v>9124</v>
      </c>
      <c r="AB2503">
        <v>0</v>
      </c>
      <c r="AC2503" t="s">
        <v>9131</v>
      </c>
      <c r="AD2503" s="1">
        <v>45323</v>
      </c>
      <c r="AE2503" t="s">
        <v>9149</v>
      </c>
      <c r="AF2503">
        <v>1</v>
      </c>
      <c r="AG2503">
        <v>1</v>
      </c>
    </row>
    <row r="2504" spans="1:33">
      <c r="A2504" t="s">
        <v>2535</v>
      </c>
      <c r="B2504" t="s">
        <v>7902</v>
      </c>
      <c r="C2504" s="1">
        <v>45863</v>
      </c>
      <c r="D2504" t="s">
        <v>9067</v>
      </c>
      <c r="E2504">
        <v>1</v>
      </c>
      <c r="F2504">
        <v>296.82</v>
      </c>
      <c r="G2504">
        <v>0</v>
      </c>
      <c r="H2504">
        <v>296.82</v>
      </c>
      <c r="I2504">
        <v>0</v>
      </c>
      <c r="J2504">
        <v>296.82</v>
      </c>
      <c r="K2504" t="s">
        <v>9091</v>
      </c>
      <c r="L2504" t="s">
        <v>9098</v>
      </c>
      <c r="M2504" t="s">
        <v>9102</v>
      </c>
      <c r="N2504" t="s">
        <v>9106</v>
      </c>
      <c r="O2504" s="1">
        <v>45866</v>
      </c>
      <c r="P2504" s="1">
        <v>45866</v>
      </c>
      <c r="Q2504" t="s">
        <v>9107</v>
      </c>
      <c r="R2504">
        <v>266.81</v>
      </c>
      <c r="S2504">
        <v>0</v>
      </c>
      <c r="T2504">
        <v>0</v>
      </c>
      <c r="U2504">
        <v>3</v>
      </c>
      <c r="V2504">
        <v>0</v>
      </c>
      <c r="W2504">
        <v>42</v>
      </c>
      <c r="X2504" t="s">
        <v>9111</v>
      </c>
      <c r="Y2504" t="s">
        <v>9119</v>
      </c>
      <c r="Z2504" s="1">
        <v>45852</v>
      </c>
      <c r="AA2504" t="s">
        <v>9124</v>
      </c>
      <c r="AB2504">
        <v>0</v>
      </c>
      <c r="AC2504" t="s">
        <v>9127</v>
      </c>
      <c r="AD2504" s="1">
        <v>45839</v>
      </c>
      <c r="AE2504" t="s">
        <v>9151</v>
      </c>
      <c r="AF2504">
        <v>0</v>
      </c>
      <c r="AG2504">
        <v>3</v>
      </c>
    </row>
    <row r="2505" spans="1:33">
      <c r="A2505" t="s">
        <v>2536</v>
      </c>
      <c r="B2505" t="s">
        <v>7902</v>
      </c>
      <c r="C2505" s="1">
        <v>45975</v>
      </c>
      <c r="D2505" t="s">
        <v>9071</v>
      </c>
      <c r="E2505">
        <v>1</v>
      </c>
      <c r="F2505">
        <v>120.07</v>
      </c>
      <c r="G2505">
        <v>0.05</v>
      </c>
      <c r="H2505">
        <v>120.07</v>
      </c>
      <c r="I2505">
        <v>6</v>
      </c>
      <c r="J2505">
        <v>114.07</v>
      </c>
      <c r="K2505" t="s">
        <v>9091</v>
      </c>
      <c r="L2505" t="s">
        <v>9099</v>
      </c>
      <c r="M2505" t="s">
        <v>9100</v>
      </c>
      <c r="N2505" t="s">
        <v>9104</v>
      </c>
      <c r="O2505" s="1">
        <v>45981</v>
      </c>
      <c r="P2505" s="1">
        <v>45983</v>
      </c>
      <c r="Q2505" t="s">
        <v>9108</v>
      </c>
      <c r="R2505">
        <v>82.84</v>
      </c>
      <c r="S2505">
        <v>114.07</v>
      </c>
      <c r="T2505">
        <v>31.22999999999999</v>
      </c>
      <c r="U2505">
        <v>8</v>
      </c>
      <c r="V2505">
        <v>1</v>
      </c>
      <c r="W2505">
        <v>42</v>
      </c>
      <c r="X2505" t="s">
        <v>9111</v>
      </c>
      <c r="Y2505" t="s">
        <v>9119</v>
      </c>
      <c r="Z2505" s="1">
        <v>45852</v>
      </c>
      <c r="AA2505" t="s">
        <v>9124</v>
      </c>
      <c r="AB2505">
        <v>0</v>
      </c>
      <c r="AC2505" t="s">
        <v>9140</v>
      </c>
      <c r="AD2505" s="1">
        <v>45962</v>
      </c>
      <c r="AE2505" t="s">
        <v>9151</v>
      </c>
      <c r="AF2505">
        <v>0</v>
      </c>
      <c r="AG2505">
        <v>4</v>
      </c>
    </row>
    <row r="2506" spans="1:33">
      <c r="A2506" t="s">
        <v>2537</v>
      </c>
      <c r="B2506" t="s">
        <v>7902</v>
      </c>
      <c r="C2506" s="1">
        <v>45988</v>
      </c>
      <c r="D2506" t="s">
        <v>9051</v>
      </c>
      <c r="E2506">
        <v>1</v>
      </c>
      <c r="F2506">
        <v>146.13</v>
      </c>
      <c r="G2506">
        <v>0</v>
      </c>
      <c r="H2506">
        <v>146.13</v>
      </c>
      <c r="I2506">
        <v>0</v>
      </c>
      <c r="J2506">
        <v>146.13</v>
      </c>
      <c r="K2506" t="s">
        <v>9091</v>
      </c>
      <c r="L2506" t="s">
        <v>9095</v>
      </c>
      <c r="M2506" t="s">
        <v>9103</v>
      </c>
      <c r="N2506" t="s">
        <v>9104</v>
      </c>
      <c r="O2506" s="1">
        <v>45992</v>
      </c>
      <c r="P2506" s="1">
        <v>45993</v>
      </c>
      <c r="Q2506" t="s">
        <v>9108</v>
      </c>
      <c r="R2506">
        <v>95.23999999999999</v>
      </c>
      <c r="S2506">
        <v>146.13</v>
      </c>
      <c r="T2506">
        <v>50.89</v>
      </c>
      <c r="U2506">
        <v>5</v>
      </c>
      <c r="V2506">
        <v>1</v>
      </c>
      <c r="W2506">
        <v>42</v>
      </c>
      <c r="X2506" t="s">
        <v>9111</v>
      </c>
      <c r="Y2506" t="s">
        <v>9119</v>
      </c>
      <c r="Z2506" s="1">
        <v>45852</v>
      </c>
      <c r="AA2506" t="s">
        <v>9124</v>
      </c>
      <c r="AB2506">
        <v>0</v>
      </c>
      <c r="AC2506" t="s">
        <v>9126</v>
      </c>
      <c r="AD2506" s="1">
        <v>45962</v>
      </c>
      <c r="AE2506" t="s">
        <v>9150</v>
      </c>
      <c r="AF2506">
        <v>0</v>
      </c>
      <c r="AG2506">
        <v>4</v>
      </c>
    </row>
    <row r="2507" spans="1:33">
      <c r="A2507" t="s">
        <v>2538</v>
      </c>
      <c r="B2507" t="s">
        <v>7902</v>
      </c>
      <c r="C2507" s="1">
        <v>45906</v>
      </c>
      <c r="D2507" t="s">
        <v>9075</v>
      </c>
      <c r="E2507">
        <v>1</v>
      </c>
      <c r="F2507">
        <v>32.89</v>
      </c>
      <c r="G2507">
        <v>0.05</v>
      </c>
      <c r="H2507">
        <v>32.89</v>
      </c>
      <c r="I2507">
        <v>1.64</v>
      </c>
      <c r="J2507">
        <v>31.25</v>
      </c>
      <c r="K2507" t="s">
        <v>9091</v>
      </c>
      <c r="L2507" t="s">
        <v>9097</v>
      </c>
      <c r="M2507" t="s">
        <v>9100</v>
      </c>
      <c r="N2507" t="s">
        <v>9104</v>
      </c>
      <c r="O2507" s="1">
        <v>45911</v>
      </c>
      <c r="P2507" s="1">
        <v>45913</v>
      </c>
      <c r="Q2507" t="s">
        <v>9108</v>
      </c>
      <c r="R2507">
        <v>24.66</v>
      </c>
      <c r="S2507">
        <v>31.25</v>
      </c>
      <c r="T2507">
        <v>6.59</v>
      </c>
      <c r="U2507">
        <v>7</v>
      </c>
      <c r="V2507">
        <v>1</v>
      </c>
      <c r="W2507">
        <v>42</v>
      </c>
      <c r="X2507" t="s">
        <v>9111</v>
      </c>
      <c r="Y2507" t="s">
        <v>9119</v>
      </c>
      <c r="Z2507" s="1">
        <v>45852</v>
      </c>
      <c r="AA2507" t="s">
        <v>9124</v>
      </c>
      <c r="AB2507">
        <v>0</v>
      </c>
      <c r="AC2507" t="s">
        <v>9131</v>
      </c>
      <c r="AD2507" s="1">
        <v>45901</v>
      </c>
      <c r="AE2507" t="s">
        <v>9149</v>
      </c>
      <c r="AF2507">
        <v>1</v>
      </c>
      <c r="AG2507">
        <v>3</v>
      </c>
    </row>
    <row r="2508" spans="1:33">
      <c r="A2508" t="s">
        <v>2539</v>
      </c>
      <c r="B2508" t="s">
        <v>7902</v>
      </c>
      <c r="C2508" s="1">
        <v>46019</v>
      </c>
      <c r="D2508" t="s">
        <v>9082</v>
      </c>
      <c r="E2508">
        <v>2</v>
      </c>
      <c r="F2508">
        <v>48.74</v>
      </c>
      <c r="G2508">
        <v>0.1</v>
      </c>
      <c r="H2508">
        <v>97.48</v>
      </c>
      <c r="I2508">
        <v>9.75</v>
      </c>
      <c r="J2508">
        <v>87.73</v>
      </c>
      <c r="K2508" t="s">
        <v>9091</v>
      </c>
      <c r="L2508" t="s">
        <v>9097</v>
      </c>
      <c r="M2508" t="s">
        <v>9101</v>
      </c>
      <c r="N2508" t="s">
        <v>9104</v>
      </c>
      <c r="O2508" s="1">
        <v>46024</v>
      </c>
      <c r="P2508" s="1">
        <v>46024</v>
      </c>
      <c r="Q2508" t="s">
        <v>9107</v>
      </c>
      <c r="R2508">
        <v>37.62</v>
      </c>
      <c r="S2508">
        <v>87.73</v>
      </c>
      <c r="T2508">
        <v>12.49000000000001</v>
      </c>
      <c r="U2508">
        <v>5</v>
      </c>
      <c r="V2508">
        <v>0</v>
      </c>
      <c r="W2508">
        <v>42</v>
      </c>
      <c r="X2508" t="s">
        <v>9111</v>
      </c>
      <c r="Y2508" t="s">
        <v>9119</v>
      </c>
      <c r="Z2508" s="1">
        <v>45852</v>
      </c>
      <c r="AA2508" t="s">
        <v>9124</v>
      </c>
      <c r="AB2508">
        <v>0</v>
      </c>
      <c r="AC2508" t="s">
        <v>9144</v>
      </c>
      <c r="AD2508" s="1">
        <v>45992</v>
      </c>
      <c r="AE2508" t="s">
        <v>9147</v>
      </c>
      <c r="AF2508">
        <v>1</v>
      </c>
      <c r="AG2508">
        <v>4</v>
      </c>
    </row>
    <row r="2509" spans="1:33">
      <c r="A2509" t="s">
        <v>2540</v>
      </c>
      <c r="B2509" t="s">
        <v>7903</v>
      </c>
      <c r="C2509" s="1">
        <v>45769</v>
      </c>
      <c r="D2509" t="s">
        <v>9089</v>
      </c>
      <c r="E2509">
        <v>3</v>
      </c>
      <c r="F2509">
        <v>200.61</v>
      </c>
      <c r="G2509">
        <v>0.1</v>
      </c>
      <c r="H2509">
        <v>601.83</v>
      </c>
      <c r="I2509">
        <v>60.18</v>
      </c>
      <c r="J2509">
        <v>541.65</v>
      </c>
      <c r="K2509" t="s">
        <v>9091</v>
      </c>
      <c r="L2509" t="s">
        <v>9098</v>
      </c>
      <c r="M2509" t="s">
        <v>9103</v>
      </c>
      <c r="N2509" t="s">
        <v>9104</v>
      </c>
      <c r="O2509" s="1">
        <v>45773</v>
      </c>
      <c r="P2509" s="1">
        <v>45771</v>
      </c>
      <c r="Q2509" t="s">
        <v>9107</v>
      </c>
      <c r="R2509">
        <v>179.34</v>
      </c>
      <c r="S2509">
        <v>541.65</v>
      </c>
      <c r="T2509">
        <v>3.629999999999995</v>
      </c>
      <c r="U2509">
        <v>2</v>
      </c>
      <c r="V2509">
        <v>0</v>
      </c>
      <c r="W2509">
        <v>18</v>
      </c>
      <c r="X2509" t="s">
        <v>9112</v>
      </c>
      <c r="Y2509" t="s">
        <v>9116</v>
      </c>
      <c r="Z2509" s="1">
        <v>45166</v>
      </c>
      <c r="AA2509" t="s">
        <v>9123</v>
      </c>
      <c r="AB2509">
        <v>0</v>
      </c>
      <c r="AC2509" t="s">
        <v>9134</v>
      </c>
      <c r="AD2509" s="1">
        <v>45748</v>
      </c>
      <c r="AE2509" t="s">
        <v>9145</v>
      </c>
      <c r="AF2509">
        <v>0</v>
      </c>
      <c r="AG2509">
        <v>2</v>
      </c>
    </row>
    <row r="2510" spans="1:33">
      <c r="A2510" t="s">
        <v>2541</v>
      </c>
      <c r="B2510" t="s">
        <v>7903</v>
      </c>
      <c r="C2510" s="1">
        <v>45469</v>
      </c>
      <c r="D2510" t="s">
        <v>9065</v>
      </c>
      <c r="E2510">
        <v>1</v>
      </c>
      <c r="F2510">
        <v>244.42</v>
      </c>
      <c r="G2510">
        <v>0</v>
      </c>
      <c r="H2510">
        <v>244.42</v>
      </c>
      <c r="I2510">
        <v>0</v>
      </c>
      <c r="J2510">
        <v>244.42</v>
      </c>
      <c r="K2510" t="s">
        <v>9092</v>
      </c>
      <c r="L2510" t="s">
        <v>9098</v>
      </c>
      <c r="M2510" t="s">
        <v>9101</v>
      </c>
      <c r="N2510" t="s">
        <v>9104</v>
      </c>
      <c r="O2510" s="1">
        <v>45473</v>
      </c>
      <c r="Q2510" t="s">
        <v>9109</v>
      </c>
      <c r="R2510">
        <v>204.26</v>
      </c>
      <c r="S2510">
        <v>0</v>
      </c>
      <c r="T2510">
        <v>0</v>
      </c>
      <c r="V2510">
        <v>0</v>
      </c>
      <c r="W2510">
        <v>18</v>
      </c>
      <c r="X2510" t="s">
        <v>9112</v>
      </c>
      <c r="Y2510" t="s">
        <v>9116</v>
      </c>
      <c r="Z2510" s="1">
        <v>45166</v>
      </c>
      <c r="AA2510" t="s">
        <v>9123</v>
      </c>
      <c r="AB2510">
        <v>0</v>
      </c>
      <c r="AC2510" t="s">
        <v>9137</v>
      </c>
      <c r="AD2510" s="1">
        <v>45444</v>
      </c>
      <c r="AE2510" t="s">
        <v>9146</v>
      </c>
      <c r="AF2510">
        <v>0</v>
      </c>
      <c r="AG2510">
        <v>2</v>
      </c>
    </row>
    <row r="2511" spans="1:33">
      <c r="A2511" t="s">
        <v>2542</v>
      </c>
      <c r="B2511" t="s">
        <v>7903</v>
      </c>
      <c r="C2511" s="1">
        <v>45773</v>
      </c>
      <c r="D2511" t="s">
        <v>9052</v>
      </c>
      <c r="E2511">
        <v>1</v>
      </c>
      <c r="F2511">
        <v>86.16</v>
      </c>
      <c r="G2511">
        <v>0</v>
      </c>
      <c r="H2511">
        <v>86.16</v>
      </c>
      <c r="I2511">
        <v>0</v>
      </c>
      <c r="J2511">
        <v>86.16</v>
      </c>
      <c r="K2511" t="s">
        <v>9091</v>
      </c>
      <c r="L2511" t="s">
        <v>9095</v>
      </c>
      <c r="M2511" t="s">
        <v>9100</v>
      </c>
      <c r="N2511" t="s">
        <v>9104</v>
      </c>
      <c r="O2511" s="1">
        <v>45778</v>
      </c>
      <c r="P2511" s="1">
        <v>45777</v>
      </c>
      <c r="Q2511" t="s">
        <v>9107</v>
      </c>
      <c r="R2511">
        <v>56.3</v>
      </c>
      <c r="S2511">
        <v>86.16</v>
      </c>
      <c r="T2511">
        <v>29.86</v>
      </c>
      <c r="U2511">
        <v>4</v>
      </c>
      <c r="V2511">
        <v>0</v>
      </c>
      <c r="W2511">
        <v>18</v>
      </c>
      <c r="X2511" t="s">
        <v>9112</v>
      </c>
      <c r="Y2511" t="s">
        <v>9116</v>
      </c>
      <c r="Z2511" s="1">
        <v>45166</v>
      </c>
      <c r="AA2511" t="s">
        <v>9123</v>
      </c>
      <c r="AB2511">
        <v>0</v>
      </c>
      <c r="AC2511" t="s">
        <v>9127</v>
      </c>
      <c r="AD2511" s="1">
        <v>45748</v>
      </c>
      <c r="AE2511" t="s">
        <v>9149</v>
      </c>
      <c r="AF2511">
        <v>1</v>
      </c>
      <c r="AG2511">
        <v>2</v>
      </c>
    </row>
    <row r="2512" spans="1:33">
      <c r="A2512" t="s">
        <v>2543</v>
      </c>
      <c r="B2512" t="s">
        <v>7904</v>
      </c>
      <c r="C2512" s="1">
        <v>46004</v>
      </c>
      <c r="D2512" t="s">
        <v>9073</v>
      </c>
      <c r="E2512">
        <v>2</v>
      </c>
      <c r="F2512">
        <v>42.62</v>
      </c>
      <c r="G2512">
        <v>0.15</v>
      </c>
      <c r="H2512">
        <v>85.23999999999999</v>
      </c>
      <c r="I2512">
        <v>12.79</v>
      </c>
      <c r="J2512">
        <v>72.45</v>
      </c>
      <c r="K2512" t="s">
        <v>9091</v>
      </c>
      <c r="L2512" t="s">
        <v>9095</v>
      </c>
      <c r="M2512" t="s">
        <v>9102</v>
      </c>
      <c r="N2512" t="s">
        <v>9104</v>
      </c>
      <c r="O2512" s="1">
        <v>46007</v>
      </c>
      <c r="P2512" s="1">
        <v>46005</v>
      </c>
      <c r="Q2512" t="s">
        <v>9107</v>
      </c>
      <c r="R2512">
        <v>24.7</v>
      </c>
      <c r="S2512">
        <v>72.45</v>
      </c>
      <c r="T2512">
        <v>23.05</v>
      </c>
      <c r="U2512">
        <v>1</v>
      </c>
      <c r="V2512">
        <v>0</v>
      </c>
      <c r="W2512">
        <v>43</v>
      </c>
      <c r="X2512" t="s">
        <v>9112</v>
      </c>
      <c r="Y2512" t="s">
        <v>9117</v>
      </c>
      <c r="Z2512" s="1">
        <v>45403</v>
      </c>
      <c r="AA2512" t="s">
        <v>9124</v>
      </c>
      <c r="AB2512">
        <v>0</v>
      </c>
      <c r="AC2512" t="s">
        <v>9141</v>
      </c>
      <c r="AD2512" s="1">
        <v>45992</v>
      </c>
      <c r="AE2512" t="s">
        <v>9149</v>
      </c>
      <c r="AF2512">
        <v>1</v>
      </c>
      <c r="AG2512">
        <v>4</v>
      </c>
    </row>
    <row r="2513" spans="1:33">
      <c r="A2513" t="s">
        <v>2544</v>
      </c>
      <c r="B2513" t="s">
        <v>7904</v>
      </c>
      <c r="C2513" s="1">
        <v>46004</v>
      </c>
      <c r="D2513" t="s">
        <v>9065</v>
      </c>
      <c r="E2513">
        <v>1</v>
      </c>
      <c r="F2513">
        <v>244.42</v>
      </c>
      <c r="G2513">
        <v>0.1</v>
      </c>
      <c r="H2513">
        <v>244.42</v>
      </c>
      <c r="I2513">
        <v>24.44</v>
      </c>
      <c r="J2513">
        <v>219.98</v>
      </c>
      <c r="K2513" t="s">
        <v>9091</v>
      </c>
      <c r="L2513" t="s">
        <v>9098</v>
      </c>
      <c r="M2513" t="s">
        <v>9101</v>
      </c>
      <c r="N2513" t="s">
        <v>9104</v>
      </c>
      <c r="O2513" s="1">
        <v>46008</v>
      </c>
      <c r="P2513" s="1">
        <v>46008</v>
      </c>
      <c r="Q2513" t="s">
        <v>9107</v>
      </c>
      <c r="R2513">
        <v>204.26</v>
      </c>
      <c r="S2513">
        <v>219.98</v>
      </c>
      <c r="T2513">
        <v>15.72</v>
      </c>
      <c r="U2513">
        <v>4</v>
      </c>
      <c r="V2513">
        <v>0</v>
      </c>
      <c r="W2513">
        <v>43</v>
      </c>
      <c r="X2513" t="s">
        <v>9112</v>
      </c>
      <c r="Y2513" t="s">
        <v>9117</v>
      </c>
      <c r="Z2513" s="1">
        <v>45403</v>
      </c>
      <c r="AA2513" t="s">
        <v>9124</v>
      </c>
      <c r="AB2513">
        <v>0</v>
      </c>
      <c r="AC2513" t="s">
        <v>9137</v>
      </c>
      <c r="AD2513" s="1">
        <v>45992</v>
      </c>
      <c r="AE2513" t="s">
        <v>9149</v>
      </c>
      <c r="AF2513">
        <v>1</v>
      </c>
      <c r="AG2513">
        <v>4</v>
      </c>
    </row>
    <row r="2514" spans="1:33">
      <c r="A2514" t="s">
        <v>2545</v>
      </c>
      <c r="B2514" t="s">
        <v>7905</v>
      </c>
      <c r="C2514" s="1">
        <v>45928</v>
      </c>
      <c r="D2514" t="s">
        <v>9066</v>
      </c>
      <c r="E2514">
        <v>1</v>
      </c>
      <c r="F2514">
        <v>54.75</v>
      </c>
      <c r="G2514">
        <v>0.05</v>
      </c>
      <c r="H2514">
        <v>54.75</v>
      </c>
      <c r="I2514">
        <v>2.74</v>
      </c>
      <c r="J2514">
        <v>52.01</v>
      </c>
      <c r="K2514" t="s">
        <v>9091</v>
      </c>
      <c r="L2514" t="s">
        <v>9096</v>
      </c>
      <c r="M2514" t="s">
        <v>9102</v>
      </c>
      <c r="N2514" t="s">
        <v>9104</v>
      </c>
      <c r="O2514" s="1">
        <v>45933</v>
      </c>
      <c r="P2514" s="1">
        <v>45932</v>
      </c>
      <c r="Q2514" t="s">
        <v>9107</v>
      </c>
      <c r="R2514">
        <v>29.3</v>
      </c>
      <c r="S2514">
        <v>52.01</v>
      </c>
      <c r="T2514">
        <v>22.71</v>
      </c>
      <c r="U2514">
        <v>4</v>
      </c>
      <c r="V2514">
        <v>0</v>
      </c>
      <c r="W2514">
        <v>50</v>
      </c>
      <c r="X2514" t="s">
        <v>9112</v>
      </c>
      <c r="Y2514" t="s">
        <v>9120</v>
      </c>
      <c r="Z2514" s="1">
        <v>45838</v>
      </c>
      <c r="AA2514" t="s">
        <v>9125</v>
      </c>
      <c r="AB2514">
        <v>0</v>
      </c>
      <c r="AC2514" t="s">
        <v>9138</v>
      </c>
      <c r="AD2514" s="1">
        <v>45901</v>
      </c>
      <c r="AE2514" t="s">
        <v>9147</v>
      </c>
      <c r="AF2514">
        <v>1</v>
      </c>
      <c r="AG2514">
        <v>3</v>
      </c>
    </row>
    <row r="2515" spans="1:33">
      <c r="A2515" t="s">
        <v>2546</v>
      </c>
      <c r="B2515" t="s">
        <v>7905</v>
      </c>
      <c r="C2515" s="1">
        <v>46005</v>
      </c>
      <c r="D2515" t="s">
        <v>9090</v>
      </c>
      <c r="E2515">
        <v>1</v>
      </c>
      <c r="F2515">
        <v>27.03</v>
      </c>
      <c r="G2515">
        <v>0.1</v>
      </c>
      <c r="H2515">
        <v>27.03</v>
      </c>
      <c r="I2515">
        <v>2.7</v>
      </c>
      <c r="J2515">
        <v>24.33</v>
      </c>
      <c r="K2515" t="s">
        <v>9091</v>
      </c>
      <c r="L2515" t="s">
        <v>9096</v>
      </c>
      <c r="M2515" t="s">
        <v>9101</v>
      </c>
      <c r="N2515" t="s">
        <v>9104</v>
      </c>
      <c r="O2515" s="1">
        <v>46010</v>
      </c>
      <c r="P2515" s="1">
        <v>46010</v>
      </c>
      <c r="Q2515" t="s">
        <v>9107</v>
      </c>
      <c r="R2515">
        <v>13.1</v>
      </c>
      <c r="S2515">
        <v>24.33</v>
      </c>
      <c r="T2515">
        <v>11.23</v>
      </c>
      <c r="U2515">
        <v>5</v>
      </c>
      <c r="V2515">
        <v>0</v>
      </c>
      <c r="W2515">
        <v>50</v>
      </c>
      <c r="X2515" t="s">
        <v>9112</v>
      </c>
      <c r="Y2515" t="s">
        <v>9120</v>
      </c>
      <c r="Z2515" s="1">
        <v>45838</v>
      </c>
      <c r="AA2515" t="s">
        <v>9125</v>
      </c>
      <c r="AB2515">
        <v>0</v>
      </c>
      <c r="AC2515" t="s">
        <v>9135</v>
      </c>
      <c r="AD2515" s="1">
        <v>45992</v>
      </c>
      <c r="AE2515" t="s">
        <v>9147</v>
      </c>
      <c r="AF2515">
        <v>1</v>
      </c>
      <c r="AG2515">
        <v>4</v>
      </c>
    </row>
    <row r="2516" spans="1:33">
      <c r="A2516" t="s">
        <v>2547</v>
      </c>
      <c r="B2516" t="s">
        <v>7905</v>
      </c>
      <c r="C2516" s="1">
        <v>46022</v>
      </c>
      <c r="D2516" t="s">
        <v>9069</v>
      </c>
      <c r="E2516">
        <v>1</v>
      </c>
      <c r="F2516">
        <v>107.12</v>
      </c>
      <c r="G2516">
        <v>0</v>
      </c>
      <c r="H2516">
        <v>107.12</v>
      </c>
      <c r="I2516">
        <v>0</v>
      </c>
      <c r="J2516">
        <v>107.12</v>
      </c>
      <c r="K2516" t="s">
        <v>9091</v>
      </c>
      <c r="L2516" t="s">
        <v>9099</v>
      </c>
      <c r="M2516" t="s">
        <v>9102</v>
      </c>
      <c r="N2516" t="s">
        <v>9104</v>
      </c>
      <c r="O2516" s="1">
        <v>46026</v>
      </c>
      <c r="P2516" s="1">
        <v>46024</v>
      </c>
      <c r="Q2516" t="s">
        <v>9107</v>
      </c>
      <c r="R2516">
        <v>68.7</v>
      </c>
      <c r="S2516">
        <v>107.12</v>
      </c>
      <c r="T2516">
        <v>38.42</v>
      </c>
      <c r="U2516">
        <v>2</v>
      </c>
      <c r="V2516">
        <v>0</v>
      </c>
      <c r="W2516">
        <v>50</v>
      </c>
      <c r="X2516" t="s">
        <v>9112</v>
      </c>
      <c r="Y2516" t="s">
        <v>9120</v>
      </c>
      <c r="Z2516" s="1">
        <v>45838</v>
      </c>
      <c r="AA2516" t="s">
        <v>9125</v>
      </c>
      <c r="AB2516">
        <v>0</v>
      </c>
      <c r="AC2516" t="s">
        <v>9139</v>
      </c>
      <c r="AD2516" s="1">
        <v>45992</v>
      </c>
      <c r="AE2516" t="s">
        <v>9146</v>
      </c>
      <c r="AF2516">
        <v>0</v>
      </c>
      <c r="AG2516">
        <v>4</v>
      </c>
    </row>
    <row r="2517" spans="1:33">
      <c r="A2517" t="s">
        <v>2548</v>
      </c>
      <c r="B2517" t="s">
        <v>7905</v>
      </c>
      <c r="C2517" s="1">
        <v>45918</v>
      </c>
      <c r="D2517" t="s">
        <v>9076</v>
      </c>
      <c r="E2517">
        <v>1</v>
      </c>
      <c r="F2517">
        <v>165.22</v>
      </c>
      <c r="G2517">
        <v>0.05</v>
      </c>
      <c r="H2517">
        <v>165.22</v>
      </c>
      <c r="I2517">
        <v>8.26</v>
      </c>
      <c r="J2517">
        <v>156.96</v>
      </c>
      <c r="K2517" t="s">
        <v>9091</v>
      </c>
      <c r="L2517" t="s">
        <v>9098</v>
      </c>
      <c r="M2517" t="s">
        <v>9103</v>
      </c>
      <c r="N2517" t="s">
        <v>9104</v>
      </c>
      <c r="O2517" s="1">
        <v>45924</v>
      </c>
      <c r="P2517" s="1">
        <v>45922</v>
      </c>
      <c r="Q2517" t="s">
        <v>9107</v>
      </c>
      <c r="R2517">
        <v>151.48</v>
      </c>
      <c r="S2517">
        <v>156.96</v>
      </c>
      <c r="T2517">
        <v>5.480000000000018</v>
      </c>
      <c r="U2517">
        <v>4</v>
      </c>
      <c r="V2517">
        <v>0</v>
      </c>
      <c r="W2517">
        <v>50</v>
      </c>
      <c r="X2517" t="s">
        <v>9112</v>
      </c>
      <c r="Y2517" t="s">
        <v>9120</v>
      </c>
      <c r="Z2517" s="1">
        <v>45838</v>
      </c>
      <c r="AA2517" t="s">
        <v>9125</v>
      </c>
      <c r="AB2517">
        <v>0</v>
      </c>
      <c r="AC2517" t="s">
        <v>9137</v>
      </c>
      <c r="AD2517" s="1">
        <v>45901</v>
      </c>
      <c r="AE2517" t="s">
        <v>9150</v>
      </c>
      <c r="AF2517">
        <v>0</v>
      </c>
      <c r="AG2517">
        <v>3</v>
      </c>
    </row>
    <row r="2518" spans="1:33">
      <c r="A2518" t="s">
        <v>2549</v>
      </c>
      <c r="B2518" t="s">
        <v>7905</v>
      </c>
      <c r="C2518" s="1">
        <v>45928</v>
      </c>
      <c r="D2518" t="s">
        <v>9065</v>
      </c>
      <c r="E2518">
        <v>2</v>
      </c>
      <c r="F2518">
        <v>244.42</v>
      </c>
      <c r="G2518">
        <v>0</v>
      </c>
      <c r="H2518">
        <v>488.84</v>
      </c>
      <c r="I2518">
        <v>0</v>
      </c>
      <c r="J2518">
        <v>488.84</v>
      </c>
      <c r="K2518" t="s">
        <v>9091</v>
      </c>
      <c r="L2518" t="s">
        <v>9098</v>
      </c>
      <c r="M2518" t="s">
        <v>9101</v>
      </c>
      <c r="N2518" t="s">
        <v>9104</v>
      </c>
      <c r="O2518" s="1">
        <v>45934</v>
      </c>
      <c r="P2518" s="1">
        <v>45932</v>
      </c>
      <c r="Q2518" t="s">
        <v>9107</v>
      </c>
      <c r="R2518">
        <v>204.26</v>
      </c>
      <c r="S2518">
        <v>488.84</v>
      </c>
      <c r="T2518">
        <v>80.31999999999999</v>
      </c>
      <c r="U2518">
        <v>4</v>
      </c>
      <c r="V2518">
        <v>0</v>
      </c>
      <c r="W2518">
        <v>50</v>
      </c>
      <c r="X2518" t="s">
        <v>9112</v>
      </c>
      <c r="Y2518" t="s">
        <v>9120</v>
      </c>
      <c r="Z2518" s="1">
        <v>45838</v>
      </c>
      <c r="AA2518" t="s">
        <v>9125</v>
      </c>
      <c r="AB2518">
        <v>0</v>
      </c>
      <c r="AC2518" t="s">
        <v>9137</v>
      </c>
      <c r="AD2518" s="1">
        <v>45901</v>
      </c>
      <c r="AE2518" t="s">
        <v>9147</v>
      </c>
      <c r="AF2518">
        <v>1</v>
      </c>
      <c r="AG2518">
        <v>3</v>
      </c>
    </row>
    <row r="2519" spans="1:33">
      <c r="A2519" t="s">
        <v>2550</v>
      </c>
      <c r="B2519" t="s">
        <v>7905</v>
      </c>
      <c r="C2519" s="1">
        <v>45860</v>
      </c>
      <c r="D2519" t="s">
        <v>9090</v>
      </c>
      <c r="E2519">
        <v>1</v>
      </c>
      <c r="F2519">
        <v>27.03</v>
      </c>
      <c r="G2519">
        <v>0</v>
      </c>
      <c r="H2519">
        <v>27.03</v>
      </c>
      <c r="I2519">
        <v>0</v>
      </c>
      <c r="J2519">
        <v>27.03</v>
      </c>
      <c r="K2519" t="s">
        <v>9091</v>
      </c>
      <c r="L2519" t="s">
        <v>9096</v>
      </c>
      <c r="M2519" t="s">
        <v>9100</v>
      </c>
      <c r="N2519" t="s">
        <v>9104</v>
      </c>
      <c r="O2519" s="1">
        <v>45866</v>
      </c>
      <c r="P2519" s="1">
        <v>45865</v>
      </c>
      <c r="Q2519" t="s">
        <v>9107</v>
      </c>
      <c r="R2519">
        <v>13.1</v>
      </c>
      <c r="S2519">
        <v>27.03</v>
      </c>
      <c r="T2519">
        <v>13.93</v>
      </c>
      <c r="U2519">
        <v>5</v>
      </c>
      <c r="V2519">
        <v>0</v>
      </c>
      <c r="W2519">
        <v>50</v>
      </c>
      <c r="X2519" t="s">
        <v>9112</v>
      </c>
      <c r="Y2519" t="s">
        <v>9120</v>
      </c>
      <c r="Z2519" s="1">
        <v>45838</v>
      </c>
      <c r="AA2519" t="s">
        <v>9125</v>
      </c>
      <c r="AB2519">
        <v>0</v>
      </c>
      <c r="AC2519" t="s">
        <v>9135</v>
      </c>
      <c r="AD2519" s="1">
        <v>45839</v>
      </c>
      <c r="AE2519" t="s">
        <v>9145</v>
      </c>
      <c r="AF2519">
        <v>0</v>
      </c>
      <c r="AG2519">
        <v>3</v>
      </c>
    </row>
    <row r="2520" spans="1:33">
      <c r="A2520" t="s">
        <v>2551</v>
      </c>
      <c r="B2520" t="s">
        <v>7906</v>
      </c>
      <c r="C2520" s="1">
        <v>45678</v>
      </c>
      <c r="D2520" t="s">
        <v>9075</v>
      </c>
      <c r="E2520">
        <v>1</v>
      </c>
      <c r="F2520">
        <v>32.89</v>
      </c>
      <c r="G2520">
        <v>0</v>
      </c>
      <c r="H2520">
        <v>32.89</v>
      </c>
      <c r="I2520">
        <v>0</v>
      </c>
      <c r="J2520">
        <v>32.89</v>
      </c>
      <c r="K2520" t="s">
        <v>9091</v>
      </c>
      <c r="L2520" t="s">
        <v>9097</v>
      </c>
      <c r="M2520" t="s">
        <v>9100</v>
      </c>
      <c r="N2520" t="s">
        <v>9104</v>
      </c>
      <c r="O2520" s="1">
        <v>45683</v>
      </c>
      <c r="P2520" s="1">
        <v>45682</v>
      </c>
      <c r="Q2520" t="s">
        <v>9107</v>
      </c>
      <c r="R2520">
        <v>24.66</v>
      </c>
      <c r="S2520">
        <v>32.89</v>
      </c>
      <c r="T2520">
        <v>8.23</v>
      </c>
      <c r="U2520">
        <v>4</v>
      </c>
      <c r="V2520">
        <v>0</v>
      </c>
      <c r="W2520">
        <v>25</v>
      </c>
      <c r="X2520" t="s">
        <v>9111</v>
      </c>
      <c r="Y2520" t="s">
        <v>9121</v>
      </c>
      <c r="Z2520" s="1">
        <v>45133</v>
      </c>
      <c r="AA2520" t="s">
        <v>9124</v>
      </c>
      <c r="AB2520">
        <v>0</v>
      </c>
      <c r="AC2520" t="s">
        <v>9131</v>
      </c>
      <c r="AD2520" s="1">
        <v>45658</v>
      </c>
      <c r="AE2520" t="s">
        <v>9145</v>
      </c>
      <c r="AF2520">
        <v>0</v>
      </c>
      <c r="AG2520">
        <v>1</v>
      </c>
    </row>
    <row r="2521" spans="1:33">
      <c r="A2521" t="s">
        <v>2552</v>
      </c>
      <c r="B2521" t="s">
        <v>7907</v>
      </c>
      <c r="C2521" s="1">
        <v>45961</v>
      </c>
      <c r="D2521" t="s">
        <v>9083</v>
      </c>
      <c r="E2521">
        <v>1</v>
      </c>
      <c r="F2521">
        <v>47.56</v>
      </c>
      <c r="G2521">
        <v>0.1</v>
      </c>
      <c r="H2521">
        <v>47.56</v>
      </c>
      <c r="I2521">
        <v>4.76</v>
      </c>
      <c r="J2521">
        <v>42.8</v>
      </c>
      <c r="K2521" t="s">
        <v>9091</v>
      </c>
      <c r="L2521" t="s">
        <v>9095</v>
      </c>
      <c r="M2521" t="s">
        <v>9100</v>
      </c>
      <c r="N2521" t="s">
        <v>9104</v>
      </c>
      <c r="O2521" s="1">
        <v>45965</v>
      </c>
      <c r="P2521" s="1">
        <v>45963</v>
      </c>
      <c r="Q2521" t="s">
        <v>9107</v>
      </c>
      <c r="R2521">
        <v>28.12</v>
      </c>
      <c r="S2521">
        <v>42.8</v>
      </c>
      <c r="T2521">
        <v>14.68</v>
      </c>
      <c r="U2521">
        <v>2</v>
      </c>
      <c r="V2521">
        <v>0</v>
      </c>
      <c r="W2521">
        <v>18</v>
      </c>
      <c r="X2521" t="s">
        <v>9112</v>
      </c>
      <c r="Y2521" t="s">
        <v>9116</v>
      </c>
      <c r="Z2521" s="1">
        <v>44610</v>
      </c>
      <c r="AA2521" t="s">
        <v>9124</v>
      </c>
      <c r="AB2521">
        <v>0</v>
      </c>
      <c r="AC2521" t="s">
        <v>9141</v>
      </c>
      <c r="AD2521" s="1">
        <v>45931</v>
      </c>
      <c r="AE2521" t="s">
        <v>9151</v>
      </c>
      <c r="AF2521">
        <v>0</v>
      </c>
      <c r="AG2521">
        <v>4</v>
      </c>
    </row>
    <row r="2522" spans="1:33">
      <c r="A2522" t="s">
        <v>2553</v>
      </c>
      <c r="B2522" t="s">
        <v>7907</v>
      </c>
      <c r="C2522" s="1">
        <v>45630</v>
      </c>
      <c r="D2522" t="s">
        <v>9080</v>
      </c>
      <c r="E2522">
        <v>1</v>
      </c>
      <c r="F2522">
        <v>99.95999999999999</v>
      </c>
      <c r="G2522">
        <v>0</v>
      </c>
      <c r="H2522">
        <v>99.95999999999999</v>
      </c>
      <c r="I2522">
        <v>0</v>
      </c>
      <c r="J2522">
        <v>99.95999999999999</v>
      </c>
      <c r="K2522" t="s">
        <v>9091</v>
      </c>
      <c r="L2522" t="s">
        <v>9099</v>
      </c>
      <c r="M2522" t="s">
        <v>9100</v>
      </c>
      <c r="N2522" t="s">
        <v>9104</v>
      </c>
      <c r="O2522" s="1">
        <v>45635</v>
      </c>
      <c r="P2522" s="1">
        <v>45633</v>
      </c>
      <c r="Q2522" t="s">
        <v>9107</v>
      </c>
      <c r="R2522">
        <v>68.56</v>
      </c>
      <c r="S2522">
        <v>99.95999999999999</v>
      </c>
      <c r="T2522">
        <v>31.39999999999999</v>
      </c>
      <c r="U2522">
        <v>3</v>
      </c>
      <c r="V2522">
        <v>0</v>
      </c>
      <c r="W2522">
        <v>18</v>
      </c>
      <c r="X2522" t="s">
        <v>9112</v>
      </c>
      <c r="Y2522" t="s">
        <v>9116</v>
      </c>
      <c r="Z2522" s="1">
        <v>44610</v>
      </c>
      <c r="AA2522" t="s">
        <v>9124</v>
      </c>
      <c r="AB2522">
        <v>0</v>
      </c>
      <c r="AC2522" t="s">
        <v>9139</v>
      </c>
      <c r="AD2522" s="1">
        <v>45627</v>
      </c>
      <c r="AE2522" t="s">
        <v>9146</v>
      </c>
      <c r="AF2522">
        <v>0</v>
      </c>
      <c r="AG2522">
        <v>4</v>
      </c>
    </row>
    <row r="2523" spans="1:33">
      <c r="A2523" t="s">
        <v>2554</v>
      </c>
      <c r="B2523" t="s">
        <v>7907</v>
      </c>
      <c r="C2523" s="1">
        <v>45677</v>
      </c>
      <c r="D2523" t="s">
        <v>9088</v>
      </c>
      <c r="E2523">
        <v>2</v>
      </c>
      <c r="F2523">
        <v>187.79</v>
      </c>
      <c r="G2523">
        <v>0.15</v>
      </c>
      <c r="H2523">
        <v>375.58</v>
      </c>
      <c r="I2523">
        <v>56.34</v>
      </c>
      <c r="J2523">
        <v>319.24</v>
      </c>
      <c r="K2523" t="s">
        <v>9091</v>
      </c>
      <c r="L2523" t="s">
        <v>9098</v>
      </c>
      <c r="M2523" t="s">
        <v>9101</v>
      </c>
      <c r="N2523" t="s">
        <v>9104</v>
      </c>
      <c r="O2523" s="1">
        <v>45682</v>
      </c>
      <c r="P2523" s="1">
        <v>45686</v>
      </c>
      <c r="Q2523" t="s">
        <v>9108</v>
      </c>
      <c r="R2523">
        <v>165.11</v>
      </c>
      <c r="S2523">
        <v>319.24</v>
      </c>
      <c r="T2523">
        <v>-10.98000000000002</v>
      </c>
      <c r="U2523">
        <v>9</v>
      </c>
      <c r="V2523">
        <v>1</v>
      </c>
      <c r="W2523">
        <v>18</v>
      </c>
      <c r="X2523" t="s">
        <v>9112</v>
      </c>
      <c r="Y2523" t="s">
        <v>9116</v>
      </c>
      <c r="Z2523" s="1">
        <v>44610</v>
      </c>
      <c r="AA2523" t="s">
        <v>9124</v>
      </c>
      <c r="AB2523">
        <v>0</v>
      </c>
      <c r="AC2523" t="s">
        <v>9127</v>
      </c>
      <c r="AD2523" s="1">
        <v>45658</v>
      </c>
      <c r="AE2523" t="s">
        <v>9148</v>
      </c>
      <c r="AF2523">
        <v>0</v>
      </c>
      <c r="AG2523">
        <v>1</v>
      </c>
    </row>
    <row r="2524" spans="1:33">
      <c r="A2524" t="s">
        <v>2555</v>
      </c>
      <c r="B2524" t="s">
        <v>7907</v>
      </c>
      <c r="C2524" s="1">
        <v>45887</v>
      </c>
      <c r="D2524" t="s">
        <v>9079</v>
      </c>
      <c r="E2524">
        <v>1</v>
      </c>
      <c r="F2524">
        <v>17.69</v>
      </c>
      <c r="G2524">
        <v>0.05</v>
      </c>
      <c r="H2524">
        <v>17.69</v>
      </c>
      <c r="I2524">
        <v>0.88</v>
      </c>
      <c r="J2524">
        <v>16.81</v>
      </c>
      <c r="K2524" t="s">
        <v>9091</v>
      </c>
      <c r="L2524" t="s">
        <v>9097</v>
      </c>
      <c r="M2524" t="s">
        <v>9103</v>
      </c>
      <c r="N2524" t="s">
        <v>9104</v>
      </c>
      <c r="O2524" s="1">
        <v>45892</v>
      </c>
      <c r="P2524" s="1">
        <v>45895</v>
      </c>
      <c r="Q2524" t="s">
        <v>9108</v>
      </c>
      <c r="R2524">
        <v>13.43</v>
      </c>
      <c r="S2524">
        <v>16.81</v>
      </c>
      <c r="T2524">
        <v>3.379999999999999</v>
      </c>
      <c r="U2524">
        <v>8</v>
      </c>
      <c r="V2524">
        <v>1</v>
      </c>
      <c r="W2524">
        <v>18</v>
      </c>
      <c r="X2524" t="s">
        <v>9112</v>
      </c>
      <c r="Y2524" t="s">
        <v>9116</v>
      </c>
      <c r="Z2524" s="1">
        <v>44610</v>
      </c>
      <c r="AA2524" t="s">
        <v>9124</v>
      </c>
      <c r="AB2524">
        <v>0</v>
      </c>
      <c r="AC2524" t="s">
        <v>9132</v>
      </c>
      <c r="AD2524" s="1">
        <v>45870</v>
      </c>
      <c r="AE2524" t="s">
        <v>9148</v>
      </c>
      <c r="AF2524">
        <v>0</v>
      </c>
      <c r="AG2524">
        <v>3</v>
      </c>
    </row>
    <row r="2525" spans="1:33">
      <c r="A2525" t="s">
        <v>2556</v>
      </c>
      <c r="B2525" t="s">
        <v>7908</v>
      </c>
      <c r="C2525" s="1">
        <v>45686</v>
      </c>
      <c r="D2525" t="s">
        <v>9071</v>
      </c>
      <c r="E2525">
        <v>2</v>
      </c>
      <c r="F2525">
        <v>120.07</v>
      </c>
      <c r="G2525">
        <v>0.1</v>
      </c>
      <c r="H2525">
        <v>240.14</v>
      </c>
      <c r="I2525">
        <v>24.01</v>
      </c>
      <c r="J2525">
        <v>216.13</v>
      </c>
      <c r="K2525" t="s">
        <v>9093</v>
      </c>
      <c r="L2525" t="s">
        <v>9099</v>
      </c>
      <c r="M2525" t="s">
        <v>9101</v>
      </c>
      <c r="N2525" t="s">
        <v>9105</v>
      </c>
      <c r="O2525" s="1">
        <v>45691</v>
      </c>
      <c r="P2525" s="1">
        <v>45693</v>
      </c>
      <c r="Q2525" t="s">
        <v>9108</v>
      </c>
      <c r="R2525">
        <v>82.84</v>
      </c>
      <c r="S2525">
        <v>0</v>
      </c>
      <c r="T2525">
        <v>0</v>
      </c>
      <c r="U2525">
        <v>7</v>
      </c>
      <c r="V2525">
        <v>1</v>
      </c>
      <c r="W2525">
        <v>18</v>
      </c>
      <c r="X2525" t="s">
        <v>9111</v>
      </c>
      <c r="Y2525" t="s">
        <v>9119</v>
      </c>
      <c r="Z2525" s="1">
        <v>45384</v>
      </c>
      <c r="AA2525" t="s">
        <v>9123</v>
      </c>
      <c r="AB2525">
        <v>0</v>
      </c>
      <c r="AC2525" t="s">
        <v>9140</v>
      </c>
      <c r="AD2525" s="1">
        <v>45658</v>
      </c>
      <c r="AE2525" t="s">
        <v>9146</v>
      </c>
      <c r="AF2525">
        <v>0</v>
      </c>
      <c r="AG2525">
        <v>1</v>
      </c>
    </row>
    <row r="2526" spans="1:33">
      <c r="A2526" t="s">
        <v>2557</v>
      </c>
      <c r="B2526" t="s">
        <v>7908</v>
      </c>
      <c r="C2526" s="1">
        <v>45956</v>
      </c>
      <c r="D2526" t="s">
        <v>9077</v>
      </c>
      <c r="E2526">
        <v>2</v>
      </c>
      <c r="F2526">
        <v>59.98</v>
      </c>
      <c r="G2526">
        <v>0</v>
      </c>
      <c r="H2526">
        <v>119.96</v>
      </c>
      <c r="I2526">
        <v>0</v>
      </c>
      <c r="J2526">
        <v>119.96</v>
      </c>
      <c r="K2526" t="s">
        <v>9091</v>
      </c>
      <c r="L2526" t="s">
        <v>9095</v>
      </c>
      <c r="M2526" t="s">
        <v>9101</v>
      </c>
      <c r="N2526" t="s">
        <v>9104</v>
      </c>
      <c r="O2526" s="1">
        <v>45959</v>
      </c>
      <c r="P2526" s="1">
        <v>45963</v>
      </c>
      <c r="Q2526" t="s">
        <v>9108</v>
      </c>
      <c r="R2526">
        <v>35.78</v>
      </c>
      <c r="S2526">
        <v>119.96</v>
      </c>
      <c r="T2526">
        <v>48.39999999999999</v>
      </c>
      <c r="U2526">
        <v>7</v>
      </c>
      <c r="V2526">
        <v>1</v>
      </c>
      <c r="W2526">
        <v>18</v>
      </c>
      <c r="X2526" t="s">
        <v>9111</v>
      </c>
      <c r="Y2526" t="s">
        <v>9119</v>
      </c>
      <c r="Z2526" s="1">
        <v>45384</v>
      </c>
      <c r="AA2526" t="s">
        <v>9123</v>
      </c>
      <c r="AB2526">
        <v>0</v>
      </c>
      <c r="AC2526" t="s">
        <v>9142</v>
      </c>
      <c r="AD2526" s="1">
        <v>45931</v>
      </c>
      <c r="AE2526" t="s">
        <v>9147</v>
      </c>
      <c r="AF2526">
        <v>1</v>
      </c>
      <c r="AG2526">
        <v>4</v>
      </c>
    </row>
    <row r="2527" spans="1:33">
      <c r="A2527" t="s">
        <v>2558</v>
      </c>
      <c r="B2527" t="s">
        <v>7908</v>
      </c>
      <c r="C2527" s="1">
        <v>45404</v>
      </c>
      <c r="D2527" t="s">
        <v>9061</v>
      </c>
      <c r="E2527">
        <v>1</v>
      </c>
      <c r="F2527">
        <v>33.56</v>
      </c>
      <c r="G2527">
        <v>0.15</v>
      </c>
      <c r="H2527">
        <v>33.56</v>
      </c>
      <c r="I2527">
        <v>5.03</v>
      </c>
      <c r="J2527">
        <v>28.53</v>
      </c>
      <c r="K2527" t="s">
        <v>9091</v>
      </c>
      <c r="L2527" t="s">
        <v>9096</v>
      </c>
      <c r="M2527" t="s">
        <v>9100</v>
      </c>
      <c r="N2527" t="s">
        <v>9104</v>
      </c>
      <c r="O2527" s="1">
        <v>45408</v>
      </c>
      <c r="P2527" s="1">
        <v>45409</v>
      </c>
      <c r="Q2527" t="s">
        <v>9108</v>
      </c>
      <c r="R2527">
        <v>16.48</v>
      </c>
      <c r="S2527">
        <v>28.53</v>
      </c>
      <c r="T2527">
        <v>12.05</v>
      </c>
      <c r="U2527">
        <v>5</v>
      </c>
      <c r="V2527">
        <v>1</v>
      </c>
      <c r="W2527">
        <v>18</v>
      </c>
      <c r="X2527" t="s">
        <v>9111</v>
      </c>
      <c r="Y2527" t="s">
        <v>9119</v>
      </c>
      <c r="Z2527" s="1">
        <v>45384</v>
      </c>
      <c r="AA2527" t="s">
        <v>9123</v>
      </c>
      <c r="AB2527">
        <v>0</v>
      </c>
      <c r="AC2527" t="s">
        <v>9135</v>
      </c>
      <c r="AD2527" s="1">
        <v>45383</v>
      </c>
      <c r="AE2527" t="s">
        <v>9148</v>
      </c>
      <c r="AF2527">
        <v>0</v>
      </c>
      <c r="AG2527">
        <v>2</v>
      </c>
    </row>
    <row r="2528" spans="1:33">
      <c r="A2528" t="s">
        <v>2559</v>
      </c>
      <c r="B2528" t="s">
        <v>7909</v>
      </c>
      <c r="C2528" s="1">
        <v>45978</v>
      </c>
      <c r="D2528" t="s">
        <v>9064</v>
      </c>
      <c r="E2528">
        <v>1</v>
      </c>
      <c r="F2528">
        <v>229.77</v>
      </c>
      <c r="G2528">
        <v>0.05</v>
      </c>
      <c r="H2528">
        <v>229.77</v>
      </c>
      <c r="I2528">
        <v>11.49</v>
      </c>
      <c r="J2528">
        <v>218.28</v>
      </c>
      <c r="K2528" t="s">
        <v>9093</v>
      </c>
      <c r="L2528" t="s">
        <v>9098</v>
      </c>
      <c r="M2528" t="s">
        <v>9101</v>
      </c>
      <c r="N2528" t="s">
        <v>9105</v>
      </c>
      <c r="O2528" s="1">
        <v>45982</v>
      </c>
      <c r="P2528" s="1">
        <v>45980</v>
      </c>
      <c r="Q2528" t="s">
        <v>9107</v>
      </c>
      <c r="R2528">
        <v>200.68</v>
      </c>
      <c r="S2528">
        <v>0</v>
      </c>
      <c r="T2528">
        <v>0</v>
      </c>
      <c r="U2528">
        <v>2</v>
      </c>
      <c r="V2528">
        <v>0</v>
      </c>
      <c r="W2528">
        <v>18</v>
      </c>
      <c r="X2528" t="s">
        <v>9111</v>
      </c>
      <c r="Y2528" t="s">
        <v>9122</v>
      </c>
      <c r="Z2528" s="1">
        <v>45912</v>
      </c>
      <c r="AA2528" t="s">
        <v>9124</v>
      </c>
      <c r="AB2528">
        <v>0</v>
      </c>
      <c r="AC2528" t="s">
        <v>9133</v>
      </c>
      <c r="AD2528" s="1">
        <v>45962</v>
      </c>
      <c r="AE2528" t="s">
        <v>9148</v>
      </c>
      <c r="AF2528">
        <v>0</v>
      </c>
      <c r="AG2528">
        <v>4</v>
      </c>
    </row>
    <row r="2529" spans="1:33">
      <c r="A2529" t="s">
        <v>2560</v>
      </c>
      <c r="B2529" t="s">
        <v>7909</v>
      </c>
      <c r="C2529" s="1">
        <v>46012</v>
      </c>
      <c r="D2529" t="s">
        <v>9082</v>
      </c>
      <c r="E2529">
        <v>1</v>
      </c>
      <c r="F2529">
        <v>48.74</v>
      </c>
      <c r="G2529">
        <v>0</v>
      </c>
      <c r="H2529">
        <v>48.74</v>
      </c>
      <c r="I2529">
        <v>0</v>
      </c>
      <c r="J2529">
        <v>48.74</v>
      </c>
      <c r="K2529" t="s">
        <v>9091</v>
      </c>
      <c r="L2529" t="s">
        <v>9097</v>
      </c>
      <c r="M2529" t="s">
        <v>9102</v>
      </c>
      <c r="N2529" t="s">
        <v>9104</v>
      </c>
      <c r="O2529" s="1">
        <v>46018</v>
      </c>
      <c r="P2529" s="1">
        <v>46017</v>
      </c>
      <c r="Q2529" t="s">
        <v>9107</v>
      </c>
      <c r="R2529">
        <v>37.62</v>
      </c>
      <c r="S2529">
        <v>48.74</v>
      </c>
      <c r="T2529">
        <v>11.12</v>
      </c>
      <c r="U2529">
        <v>5</v>
      </c>
      <c r="V2529">
        <v>0</v>
      </c>
      <c r="W2529">
        <v>18</v>
      </c>
      <c r="X2529" t="s">
        <v>9111</v>
      </c>
      <c r="Y2529" t="s">
        <v>9122</v>
      </c>
      <c r="Z2529" s="1">
        <v>45912</v>
      </c>
      <c r="AA2529" t="s">
        <v>9124</v>
      </c>
      <c r="AB2529">
        <v>0</v>
      </c>
      <c r="AC2529" t="s">
        <v>9144</v>
      </c>
      <c r="AD2529" s="1">
        <v>45992</v>
      </c>
      <c r="AE2529" t="s">
        <v>9147</v>
      </c>
      <c r="AF2529">
        <v>1</v>
      </c>
      <c r="AG2529">
        <v>4</v>
      </c>
    </row>
    <row r="2530" spans="1:33">
      <c r="A2530" t="s">
        <v>2561</v>
      </c>
      <c r="B2530" t="s">
        <v>7909</v>
      </c>
      <c r="C2530" s="1">
        <v>45989</v>
      </c>
      <c r="D2530" t="s">
        <v>9067</v>
      </c>
      <c r="E2530">
        <v>1</v>
      </c>
      <c r="F2530">
        <v>296.82</v>
      </c>
      <c r="G2530">
        <v>0.15</v>
      </c>
      <c r="H2530">
        <v>296.82</v>
      </c>
      <c r="I2530">
        <v>44.52</v>
      </c>
      <c r="J2530">
        <v>252.3</v>
      </c>
      <c r="K2530" t="s">
        <v>9091</v>
      </c>
      <c r="L2530" t="s">
        <v>9098</v>
      </c>
      <c r="M2530" t="s">
        <v>9101</v>
      </c>
      <c r="N2530" t="s">
        <v>9104</v>
      </c>
      <c r="O2530" s="1">
        <v>45994</v>
      </c>
      <c r="P2530" s="1">
        <v>45994</v>
      </c>
      <c r="Q2530" t="s">
        <v>9107</v>
      </c>
      <c r="R2530">
        <v>266.81</v>
      </c>
      <c r="S2530">
        <v>252.3</v>
      </c>
      <c r="T2530">
        <v>-14.50999999999999</v>
      </c>
      <c r="U2530">
        <v>5</v>
      </c>
      <c r="V2530">
        <v>0</v>
      </c>
      <c r="W2530">
        <v>18</v>
      </c>
      <c r="X2530" t="s">
        <v>9111</v>
      </c>
      <c r="Y2530" t="s">
        <v>9122</v>
      </c>
      <c r="Z2530" s="1">
        <v>45912</v>
      </c>
      <c r="AA2530" t="s">
        <v>9124</v>
      </c>
      <c r="AB2530">
        <v>0</v>
      </c>
      <c r="AC2530" t="s">
        <v>9127</v>
      </c>
      <c r="AD2530" s="1">
        <v>45962</v>
      </c>
      <c r="AE2530" t="s">
        <v>9151</v>
      </c>
      <c r="AF2530">
        <v>0</v>
      </c>
      <c r="AG2530">
        <v>4</v>
      </c>
    </row>
    <row r="2531" spans="1:33">
      <c r="A2531" t="s">
        <v>2562</v>
      </c>
      <c r="B2531" t="s">
        <v>7909</v>
      </c>
      <c r="C2531" s="1">
        <v>45942</v>
      </c>
      <c r="D2531" t="s">
        <v>9056</v>
      </c>
      <c r="E2531">
        <v>1</v>
      </c>
      <c r="F2531">
        <v>47.34</v>
      </c>
      <c r="G2531">
        <v>0</v>
      </c>
      <c r="H2531">
        <v>47.34</v>
      </c>
      <c r="I2531">
        <v>0</v>
      </c>
      <c r="J2531">
        <v>47.34</v>
      </c>
      <c r="K2531" t="s">
        <v>9091</v>
      </c>
      <c r="L2531" t="s">
        <v>9097</v>
      </c>
      <c r="M2531" t="s">
        <v>9101</v>
      </c>
      <c r="N2531" t="s">
        <v>9104</v>
      </c>
      <c r="O2531" s="1">
        <v>45945</v>
      </c>
      <c r="P2531" s="1">
        <v>45944</v>
      </c>
      <c r="Q2531" t="s">
        <v>9107</v>
      </c>
      <c r="R2531">
        <v>40.01</v>
      </c>
      <c r="S2531">
        <v>47.34</v>
      </c>
      <c r="T2531">
        <v>7.330000000000005</v>
      </c>
      <c r="U2531">
        <v>2</v>
      </c>
      <c r="V2531">
        <v>0</v>
      </c>
      <c r="W2531">
        <v>18</v>
      </c>
      <c r="X2531" t="s">
        <v>9111</v>
      </c>
      <c r="Y2531" t="s">
        <v>9122</v>
      </c>
      <c r="Z2531" s="1">
        <v>45912</v>
      </c>
      <c r="AA2531" t="s">
        <v>9124</v>
      </c>
      <c r="AB2531">
        <v>0</v>
      </c>
      <c r="AC2531" t="s">
        <v>9131</v>
      </c>
      <c r="AD2531" s="1">
        <v>45931</v>
      </c>
      <c r="AE2531" t="s">
        <v>9147</v>
      </c>
      <c r="AF2531">
        <v>1</v>
      </c>
      <c r="AG2531">
        <v>4</v>
      </c>
    </row>
    <row r="2532" spans="1:33">
      <c r="A2532" t="s">
        <v>2563</v>
      </c>
      <c r="B2532" t="s">
        <v>7910</v>
      </c>
      <c r="C2532" s="1">
        <v>45966</v>
      </c>
      <c r="D2532" t="s">
        <v>9064</v>
      </c>
      <c r="E2532">
        <v>1</v>
      </c>
      <c r="F2532">
        <v>229.77</v>
      </c>
      <c r="G2532">
        <v>0</v>
      </c>
      <c r="H2532">
        <v>229.77</v>
      </c>
      <c r="I2532">
        <v>0</v>
      </c>
      <c r="J2532">
        <v>229.77</v>
      </c>
      <c r="K2532" t="s">
        <v>9091</v>
      </c>
      <c r="L2532" t="s">
        <v>9098</v>
      </c>
      <c r="M2532" t="s">
        <v>9102</v>
      </c>
      <c r="N2532" t="s">
        <v>9104</v>
      </c>
      <c r="O2532" s="1">
        <v>45971</v>
      </c>
      <c r="P2532" s="1">
        <v>45971</v>
      </c>
      <c r="Q2532" t="s">
        <v>9107</v>
      </c>
      <c r="R2532">
        <v>200.68</v>
      </c>
      <c r="S2532">
        <v>229.77</v>
      </c>
      <c r="T2532">
        <v>29.09</v>
      </c>
      <c r="U2532">
        <v>5</v>
      </c>
      <c r="V2532">
        <v>0</v>
      </c>
      <c r="W2532">
        <v>38</v>
      </c>
      <c r="X2532" t="s">
        <v>9112</v>
      </c>
      <c r="Y2532" t="s">
        <v>9122</v>
      </c>
      <c r="Z2532" s="1">
        <v>45291</v>
      </c>
      <c r="AA2532" t="s">
        <v>9125</v>
      </c>
      <c r="AB2532">
        <v>0</v>
      </c>
      <c r="AC2532" t="s">
        <v>9133</v>
      </c>
      <c r="AD2532" s="1">
        <v>45962</v>
      </c>
      <c r="AE2532" t="s">
        <v>9146</v>
      </c>
      <c r="AF2532">
        <v>0</v>
      </c>
      <c r="AG2532">
        <v>4</v>
      </c>
    </row>
    <row r="2533" spans="1:33">
      <c r="A2533" t="s">
        <v>2564</v>
      </c>
      <c r="B2533" t="s">
        <v>7910</v>
      </c>
      <c r="C2533" s="1">
        <v>45360</v>
      </c>
      <c r="D2533" t="s">
        <v>9066</v>
      </c>
      <c r="E2533">
        <v>2</v>
      </c>
      <c r="F2533">
        <v>54.75</v>
      </c>
      <c r="G2533">
        <v>0.1</v>
      </c>
      <c r="H2533">
        <v>109.5</v>
      </c>
      <c r="I2533">
        <v>10.95</v>
      </c>
      <c r="J2533">
        <v>98.55</v>
      </c>
      <c r="K2533" t="s">
        <v>9094</v>
      </c>
      <c r="L2533" t="s">
        <v>9096</v>
      </c>
      <c r="M2533" t="s">
        <v>9102</v>
      </c>
      <c r="N2533" t="s">
        <v>9106</v>
      </c>
      <c r="O2533" s="1">
        <v>45364</v>
      </c>
      <c r="Q2533" t="s">
        <v>9110</v>
      </c>
      <c r="R2533">
        <v>29.3</v>
      </c>
      <c r="S2533">
        <v>0</v>
      </c>
      <c r="T2533">
        <v>0</v>
      </c>
      <c r="V2533">
        <v>0</v>
      </c>
      <c r="W2533">
        <v>38</v>
      </c>
      <c r="X2533" t="s">
        <v>9112</v>
      </c>
      <c r="Y2533" t="s">
        <v>9122</v>
      </c>
      <c r="Z2533" s="1">
        <v>45291</v>
      </c>
      <c r="AA2533" t="s">
        <v>9125</v>
      </c>
      <c r="AB2533">
        <v>0</v>
      </c>
      <c r="AC2533" t="s">
        <v>9138</v>
      </c>
      <c r="AD2533" s="1">
        <v>45352</v>
      </c>
      <c r="AE2533" t="s">
        <v>9149</v>
      </c>
      <c r="AF2533">
        <v>1</v>
      </c>
      <c r="AG2533">
        <v>1</v>
      </c>
    </row>
    <row r="2534" spans="1:33">
      <c r="A2534" t="s">
        <v>2565</v>
      </c>
      <c r="B2534" t="s">
        <v>7910</v>
      </c>
      <c r="C2534" s="1">
        <v>45686</v>
      </c>
      <c r="D2534" t="s">
        <v>9067</v>
      </c>
      <c r="E2534">
        <v>1</v>
      </c>
      <c r="F2534">
        <v>296.82</v>
      </c>
      <c r="G2534">
        <v>0.15</v>
      </c>
      <c r="H2534">
        <v>296.82</v>
      </c>
      <c r="I2534">
        <v>44.52</v>
      </c>
      <c r="J2534">
        <v>252.3</v>
      </c>
      <c r="K2534" t="s">
        <v>9091</v>
      </c>
      <c r="L2534" t="s">
        <v>9098</v>
      </c>
      <c r="M2534" t="s">
        <v>9100</v>
      </c>
      <c r="N2534" t="s">
        <v>9104</v>
      </c>
      <c r="O2534" s="1">
        <v>45689</v>
      </c>
      <c r="P2534" s="1">
        <v>45693</v>
      </c>
      <c r="Q2534" t="s">
        <v>9108</v>
      </c>
      <c r="R2534">
        <v>266.81</v>
      </c>
      <c r="S2534">
        <v>252.3</v>
      </c>
      <c r="T2534">
        <v>-14.50999999999999</v>
      </c>
      <c r="U2534">
        <v>7</v>
      </c>
      <c r="V2534">
        <v>1</v>
      </c>
      <c r="W2534">
        <v>38</v>
      </c>
      <c r="X2534" t="s">
        <v>9112</v>
      </c>
      <c r="Y2534" t="s">
        <v>9122</v>
      </c>
      <c r="Z2534" s="1">
        <v>45291</v>
      </c>
      <c r="AA2534" t="s">
        <v>9125</v>
      </c>
      <c r="AB2534">
        <v>0</v>
      </c>
      <c r="AC2534" t="s">
        <v>9127</v>
      </c>
      <c r="AD2534" s="1">
        <v>45658</v>
      </c>
      <c r="AE2534" t="s">
        <v>9146</v>
      </c>
      <c r="AF2534">
        <v>0</v>
      </c>
      <c r="AG2534">
        <v>1</v>
      </c>
    </row>
    <row r="2535" spans="1:33">
      <c r="A2535" t="s">
        <v>2566</v>
      </c>
      <c r="B2535" t="s">
        <v>7910</v>
      </c>
      <c r="C2535" s="1">
        <v>45499</v>
      </c>
      <c r="D2535" t="s">
        <v>9055</v>
      </c>
      <c r="E2535">
        <v>1</v>
      </c>
      <c r="F2535">
        <v>20.51</v>
      </c>
      <c r="G2535">
        <v>0.05</v>
      </c>
      <c r="H2535">
        <v>20.51</v>
      </c>
      <c r="I2535">
        <v>1.03</v>
      </c>
      <c r="J2535">
        <v>19.48</v>
      </c>
      <c r="K2535" t="s">
        <v>9091</v>
      </c>
      <c r="L2535" t="s">
        <v>9097</v>
      </c>
      <c r="M2535" t="s">
        <v>9101</v>
      </c>
      <c r="N2535" t="s">
        <v>9104</v>
      </c>
      <c r="O2535" s="1">
        <v>45504</v>
      </c>
      <c r="P2535" s="1">
        <v>45502</v>
      </c>
      <c r="Q2535" t="s">
        <v>9107</v>
      </c>
      <c r="R2535">
        <v>17.42</v>
      </c>
      <c r="S2535">
        <v>19.48</v>
      </c>
      <c r="T2535">
        <v>2.059999999999999</v>
      </c>
      <c r="U2535">
        <v>3</v>
      </c>
      <c r="V2535">
        <v>0</v>
      </c>
      <c r="W2535">
        <v>38</v>
      </c>
      <c r="X2535" t="s">
        <v>9112</v>
      </c>
      <c r="Y2535" t="s">
        <v>9122</v>
      </c>
      <c r="Z2535" s="1">
        <v>45291</v>
      </c>
      <c r="AA2535" t="s">
        <v>9125</v>
      </c>
      <c r="AB2535">
        <v>0</v>
      </c>
      <c r="AC2535" t="s">
        <v>9130</v>
      </c>
      <c r="AD2535" s="1">
        <v>45474</v>
      </c>
      <c r="AE2535" t="s">
        <v>9151</v>
      </c>
      <c r="AF2535">
        <v>0</v>
      </c>
      <c r="AG2535">
        <v>3</v>
      </c>
    </row>
    <row r="2536" spans="1:33">
      <c r="A2536" t="s">
        <v>2567</v>
      </c>
      <c r="B2536" t="s">
        <v>7910</v>
      </c>
      <c r="C2536" s="1">
        <v>45738</v>
      </c>
      <c r="D2536" t="s">
        <v>9058</v>
      </c>
      <c r="E2536">
        <v>2</v>
      </c>
      <c r="F2536">
        <v>250.94</v>
      </c>
      <c r="G2536">
        <v>0</v>
      </c>
      <c r="H2536">
        <v>501.88</v>
      </c>
      <c r="I2536">
        <v>0</v>
      </c>
      <c r="J2536">
        <v>501.88</v>
      </c>
      <c r="K2536" t="s">
        <v>9091</v>
      </c>
      <c r="L2536" t="s">
        <v>9098</v>
      </c>
      <c r="M2536" t="s">
        <v>9100</v>
      </c>
      <c r="N2536" t="s">
        <v>9104</v>
      </c>
      <c r="O2536" s="1">
        <v>45744</v>
      </c>
      <c r="P2536" s="1">
        <v>45744</v>
      </c>
      <c r="Q2536" t="s">
        <v>9107</v>
      </c>
      <c r="R2536">
        <v>221.43</v>
      </c>
      <c r="S2536">
        <v>501.88</v>
      </c>
      <c r="T2536">
        <v>59.01999999999998</v>
      </c>
      <c r="U2536">
        <v>6</v>
      </c>
      <c r="V2536">
        <v>0</v>
      </c>
      <c r="W2536">
        <v>38</v>
      </c>
      <c r="X2536" t="s">
        <v>9112</v>
      </c>
      <c r="Y2536" t="s">
        <v>9122</v>
      </c>
      <c r="Z2536" s="1">
        <v>45291</v>
      </c>
      <c r="AA2536" t="s">
        <v>9125</v>
      </c>
      <c r="AB2536">
        <v>0</v>
      </c>
      <c r="AC2536" t="s">
        <v>9133</v>
      </c>
      <c r="AD2536" s="1">
        <v>45717</v>
      </c>
      <c r="AE2536" t="s">
        <v>9149</v>
      </c>
      <c r="AF2536">
        <v>1</v>
      </c>
      <c r="AG2536">
        <v>1</v>
      </c>
    </row>
    <row r="2537" spans="1:33">
      <c r="A2537" t="s">
        <v>2568</v>
      </c>
      <c r="B2537" t="s">
        <v>7910</v>
      </c>
      <c r="C2537" s="1">
        <v>45297</v>
      </c>
      <c r="D2537" t="s">
        <v>9057</v>
      </c>
      <c r="E2537">
        <v>1</v>
      </c>
      <c r="F2537">
        <v>43.67</v>
      </c>
      <c r="G2537">
        <v>0.1</v>
      </c>
      <c r="H2537">
        <v>43.67</v>
      </c>
      <c r="I2537">
        <v>4.37</v>
      </c>
      <c r="J2537">
        <v>39.3</v>
      </c>
      <c r="K2537" t="s">
        <v>9092</v>
      </c>
      <c r="L2537" t="s">
        <v>9097</v>
      </c>
      <c r="M2537" t="s">
        <v>9100</v>
      </c>
      <c r="N2537" t="s">
        <v>9104</v>
      </c>
      <c r="O2537" s="1">
        <v>45300</v>
      </c>
      <c r="Q2537" t="s">
        <v>9109</v>
      </c>
      <c r="R2537">
        <v>37.09</v>
      </c>
      <c r="S2537">
        <v>0</v>
      </c>
      <c r="T2537">
        <v>0</v>
      </c>
      <c r="V2537">
        <v>0</v>
      </c>
      <c r="W2537">
        <v>38</v>
      </c>
      <c r="X2537" t="s">
        <v>9112</v>
      </c>
      <c r="Y2537" t="s">
        <v>9122</v>
      </c>
      <c r="Z2537" s="1">
        <v>45291</v>
      </c>
      <c r="AA2537" t="s">
        <v>9125</v>
      </c>
      <c r="AB2537">
        <v>0</v>
      </c>
      <c r="AC2537" t="s">
        <v>9132</v>
      </c>
      <c r="AD2537" s="1">
        <v>45292</v>
      </c>
      <c r="AE2537" t="s">
        <v>9149</v>
      </c>
      <c r="AF2537">
        <v>1</v>
      </c>
      <c r="AG2537">
        <v>1</v>
      </c>
    </row>
    <row r="2538" spans="1:33">
      <c r="A2538" t="s">
        <v>2569</v>
      </c>
      <c r="B2538" t="s">
        <v>7911</v>
      </c>
      <c r="C2538" s="1">
        <v>45354</v>
      </c>
      <c r="D2538" t="s">
        <v>9089</v>
      </c>
      <c r="E2538">
        <v>1</v>
      </c>
      <c r="F2538">
        <v>200.61</v>
      </c>
      <c r="G2538">
        <v>0.1</v>
      </c>
      <c r="H2538">
        <v>200.61</v>
      </c>
      <c r="I2538">
        <v>20.06</v>
      </c>
      <c r="J2538">
        <v>180.55</v>
      </c>
      <c r="K2538" t="s">
        <v>9091</v>
      </c>
      <c r="L2538" t="s">
        <v>9098</v>
      </c>
      <c r="M2538" t="s">
        <v>9101</v>
      </c>
      <c r="N2538" t="s">
        <v>9104</v>
      </c>
      <c r="O2538" s="1">
        <v>45360</v>
      </c>
      <c r="P2538" s="1">
        <v>45358</v>
      </c>
      <c r="Q2538" t="s">
        <v>9107</v>
      </c>
      <c r="R2538">
        <v>179.34</v>
      </c>
      <c r="S2538">
        <v>180.55</v>
      </c>
      <c r="T2538">
        <v>1.210000000000008</v>
      </c>
      <c r="U2538">
        <v>4</v>
      </c>
      <c r="V2538">
        <v>0</v>
      </c>
      <c r="W2538">
        <v>51</v>
      </c>
      <c r="X2538" t="s">
        <v>9111</v>
      </c>
      <c r="Y2538" t="s">
        <v>9116</v>
      </c>
      <c r="Z2538" s="1">
        <v>44957</v>
      </c>
      <c r="AA2538" t="s">
        <v>9123</v>
      </c>
      <c r="AB2538">
        <v>0</v>
      </c>
      <c r="AC2538" t="s">
        <v>9134</v>
      </c>
      <c r="AD2538" s="1">
        <v>45352</v>
      </c>
      <c r="AE2538" t="s">
        <v>9147</v>
      </c>
      <c r="AF2538">
        <v>1</v>
      </c>
      <c r="AG2538">
        <v>1</v>
      </c>
    </row>
    <row r="2539" spans="1:33">
      <c r="A2539" t="s">
        <v>2570</v>
      </c>
      <c r="B2539" t="s">
        <v>7911</v>
      </c>
      <c r="C2539" s="1">
        <v>45432</v>
      </c>
      <c r="D2539" t="s">
        <v>9088</v>
      </c>
      <c r="E2539">
        <v>2</v>
      </c>
      <c r="F2539">
        <v>187.79</v>
      </c>
      <c r="G2539">
        <v>0</v>
      </c>
      <c r="H2539">
        <v>375.58</v>
      </c>
      <c r="I2539">
        <v>0</v>
      </c>
      <c r="J2539">
        <v>375.58</v>
      </c>
      <c r="K2539" t="s">
        <v>9091</v>
      </c>
      <c r="L2539" t="s">
        <v>9098</v>
      </c>
      <c r="M2539" t="s">
        <v>9101</v>
      </c>
      <c r="N2539" t="s">
        <v>9104</v>
      </c>
      <c r="O2539" s="1">
        <v>45435</v>
      </c>
      <c r="P2539" s="1">
        <v>45436</v>
      </c>
      <c r="Q2539" t="s">
        <v>9108</v>
      </c>
      <c r="R2539">
        <v>165.11</v>
      </c>
      <c r="S2539">
        <v>375.58</v>
      </c>
      <c r="T2539">
        <v>45.35999999999996</v>
      </c>
      <c r="U2539">
        <v>4</v>
      </c>
      <c r="V2539">
        <v>1</v>
      </c>
      <c r="W2539">
        <v>51</v>
      </c>
      <c r="X2539" t="s">
        <v>9111</v>
      </c>
      <c r="Y2539" t="s">
        <v>9116</v>
      </c>
      <c r="Z2539" s="1">
        <v>44957</v>
      </c>
      <c r="AA2539" t="s">
        <v>9123</v>
      </c>
      <c r="AB2539">
        <v>0</v>
      </c>
      <c r="AC2539" t="s">
        <v>9127</v>
      </c>
      <c r="AD2539" s="1">
        <v>45413</v>
      </c>
      <c r="AE2539" t="s">
        <v>9148</v>
      </c>
      <c r="AF2539">
        <v>0</v>
      </c>
      <c r="AG2539">
        <v>2</v>
      </c>
    </row>
    <row r="2540" spans="1:33">
      <c r="A2540" t="s">
        <v>2571</v>
      </c>
      <c r="B2540" t="s">
        <v>7912</v>
      </c>
      <c r="C2540" s="1">
        <v>45621</v>
      </c>
      <c r="D2540" t="s">
        <v>9085</v>
      </c>
      <c r="E2540">
        <v>1</v>
      </c>
      <c r="F2540">
        <v>45.54</v>
      </c>
      <c r="G2540">
        <v>0.1</v>
      </c>
      <c r="H2540">
        <v>45.54</v>
      </c>
      <c r="I2540">
        <v>4.55</v>
      </c>
      <c r="J2540">
        <v>40.99</v>
      </c>
      <c r="K2540" t="s">
        <v>9091</v>
      </c>
      <c r="L2540" t="s">
        <v>9095</v>
      </c>
      <c r="M2540" t="s">
        <v>9101</v>
      </c>
      <c r="N2540" t="s">
        <v>9104</v>
      </c>
      <c r="O2540" s="1">
        <v>45624</v>
      </c>
      <c r="P2540" s="1">
        <v>45623</v>
      </c>
      <c r="Q2540" t="s">
        <v>9107</v>
      </c>
      <c r="R2540">
        <v>29.06</v>
      </c>
      <c r="S2540">
        <v>40.99</v>
      </c>
      <c r="T2540">
        <v>11.93</v>
      </c>
      <c r="U2540">
        <v>2</v>
      </c>
      <c r="V2540">
        <v>0</v>
      </c>
      <c r="W2540">
        <v>32</v>
      </c>
      <c r="X2540" t="s">
        <v>9114</v>
      </c>
      <c r="Y2540" t="s">
        <v>9118</v>
      </c>
      <c r="Z2540" s="1">
        <v>45099</v>
      </c>
      <c r="AA2540" t="s">
        <v>9124</v>
      </c>
      <c r="AB2540">
        <v>1</v>
      </c>
      <c r="AC2540" t="s">
        <v>9142</v>
      </c>
      <c r="AD2540" s="1">
        <v>45597</v>
      </c>
      <c r="AE2540" t="s">
        <v>9148</v>
      </c>
      <c r="AF2540">
        <v>0</v>
      </c>
      <c r="AG2540">
        <v>4</v>
      </c>
    </row>
    <row r="2541" spans="1:33">
      <c r="A2541" t="s">
        <v>2572</v>
      </c>
      <c r="B2541" t="s">
        <v>7912</v>
      </c>
      <c r="C2541" s="1">
        <v>45845</v>
      </c>
      <c r="D2541" t="s">
        <v>9074</v>
      </c>
      <c r="E2541">
        <v>1</v>
      </c>
      <c r="F2541">
        <v>20.35</v>
      </c>
      <c r="G2541">
        <v>0.1</v>
      </c>
      <c r="H2541">
        <v>20.35</v>
      </c>
      <c r="I2541">
        <v>2.04</v>
      </c>
      <c r="J2541">
        <v>18.31</v>
      </c>
      <c r="K2541" t="s">
        <v>9091</v>
      </c>
      <c r="L2541" t="s">
        <v>9097</v>
      </c>
      <c r="M2541" t="s">
        <v>9101</v>
      </c>
      <c r="N2541" t="s">
        <v>9104</v>
      </c>
      <c r="O2541" s="1">
        <v>45851</v>
      </c>
      <c r="P2541" s="1">
        <v>45850</v>
      </c>
      <c r="Q2541" t="s">
        <v>9107</v>
      </c>
      <c r="R2541">
        <v>16.25</v>
      </c>
      <c r="S2541">
        <v>18.31</v>
      </c>
      <c r="T2541">
        <v>2.059999999999999</v>
      </c>
      <c r="U2541">
        <v>5</v>
      </c>
      <c r="V2541">
        <v>0</v>
      </c>
      <c r="W2541">
        <v>32</v>
      </c>
      <c r="X2541" t="s">
        <v>9114</v>
      </c>
      <c r="Y2541" t="s">
        <v>9118</v>
      </c>
      <c r="Z2541" s="1">
        <v>45099</v>
      </c>
      <c r="AA2541" t="s">
        <v>9124</v>
      </c>
      <c r="AB2541">
        <v>1</v>
      </c>
      <c r="AC2541" t="s">
        <v>9130</v>
      </c>
      <c r="AD2541" s="1">
        <v>45839</v>
      </c>
      <c r="AE2541" t="s">
        <v>9148</v>
      </c>
      <c r="AF2541">
        <v>0</v>
      </c>
      <c r="AG2541">
        <v>3</v>
      </c>
    </row>
    <row r="2542" spans="1:33">
      <c r="A2542" t="s">
        <v>2573</v>
      </c>
      <c r="B2542" t="s">
        <v>7912</v>
      </c>
      <c r="C2542" s="1">
        <v>45357</v>
      </c>
      <c r="D2542" t="s">
        <v>9051</v>
      </c>
      <c r="E2542">
        <v>1</v>
      </c>
      <c r="F2542">
        <v>146.13</v>
      </c>
      <c r="G2542">
        <v>0</v>
      </c>
      <c r="H2542">
        <v>146.13</v>
      </c>
      <c r="I2542">
        <v>0</v>
      </c>
      <c r="J2542">
        <v>146.13</v>
      </c>
      <c r="K2542" t="s">
        <v>9091</v>
      </c>
      <c r="L2542" t="s">
        <v>9095</v>
      </c>
      <c r="M2542" t="s">
        <v>9102</v>
      </c>
      <c r="N2542" t="s">
        <v>9104</v>
      </c>
      <c r="O2542" s="1">
        <v>45360</v>
      </c>
      <c r="P2542" s="1">
        <v>45359</v>
      </c>
      <c r="Q2542" t="s">
        <v>9107</v>
      </c>
      <c r="R2542">
        <v>95.23999999999999</v>
      </c>
      <c r="S2542">
        <v>146.13</v>
      </c>
      <c r="T2542">
        <v>50.89</v>
      </c>
      <c r="U2542">
        <v>2</v>
      </c>
      <c r="V2542">
        <v>0</v>
      </c>
      <c r="W2542">
        <v>32</v>
      </c>
      <c r="X2542" t="s">
        <v>9114</v>
      </c>
      <c r="Y2542" t="s">
        <v>9118</v>
      </c>
      <c r="Z2542" s="1">
        <v>45099</v>
      </c>
      <c r="AA2542" t="s">
        <v>9124</v>
      </c>
      <c r="AB2542">
        <v>1</v>
      </c>
      <c r="AC2542" t="s">
        <v>9126</v>
      </c>
      <c r="AD2542" s="1">
        <v>45352</v>
      </c>
      <c r="AE2542" t="s">
        <v>9146</v>
      </c>
      <c r="AF2542">
        <v>0</v>
      </c>
      <c r="AG2542">
        <v>1</v>
      </c>
    </row>
    <row r="2543" spans="1:33">
      <c r="A2543" t="s">
        <v>2574</v>
      </c>
      <c r="B2543" t="s">
        <v>7913</v>
      </c>
      <c r="C2543" s="1">
        <v>45636</v>
      </c>
      <c r="D2543" t="s">
        <v>9087</v>
      </c>
      <c r="E2543">
        <v>1</v>
      </c>
      <c r="F2543">
        <v>35.89</v>
      </c>
      <c r="G2543">
        <v>0</v>
      </c>
      <c r="H2543">
        <v>35.89</v>
      </c>
      <c r="I2543">
        <v>0</v>
      </c>
      <c r="J2543">
        <v>35.89</v>
      </c>
      <c r="K2543" t="s">
        <v>9091</v>
      </c>
      <c r="L2543" t="s">
        <v>9097</v>
      </c>
      <c r="M2543" t="s">
        <v>9103</v>
      </c>
      <c r="N2543" t="s">
        <v>9104</v>
      </c>
      <c r="O2543" s="1">
        <v>45642</v>
      </c>
      <c r="P2543" s="1">
        <v>45645</v>
      </c>
      <c r="Q2543" t="s">
        <v>9108</v>
      </c>
      <c r="R2543">
        <v>26.53</v>
      </c>
      <c r="S2543">
        <v>35.89</v>
      </c>
      <c r="T2543">
        <v>9.359999999999999</v>
      </c>
      <c r="U2543">
        <v>9</v>
      </c>
      <c r="V2543">
        <v>1</v>
      </c>
      <c r="W2543">
        <v>43</v>
      </c>
      <c r="X2543" t="s">
        <v>9111</v>
      </c>
      <c r="Y2543" t="s">
        <v>9119</v>
      </c>
      <c r="Z2543" s="1">
        <v>44615</v>
      </c>
      <c r="AA2543" t="s">
        <v>9124</v>
      </c>
      <c r="AB2543">
        <v>0</v>
      </c>
      <c r="AC2543" t="s">
        <v>9144</v>
      </c>
      <c r="AD2543" s="1">
        <v>45627</v>
      </c>
      <c r="AE2543" t="s">
        <v>9145</v>
      </c>
      <c r="AF2543">
        <v>0</v>
      </c>
      <c r="AG2543">
        <v>4</v>
      </c>
    </row>
    <row r="2544" spans="1:33">
      <c r="A2544" t="s">
        <v>2575</v>
      </c>
      <c r="B2544" t="s">
        <v>7913</v>
      </c>
      <c r="C2544" s="1">
        <v>45705</v>
      </c>
      <c r="D2544" t="s">
        <v>9081</v>
      </c>
      <c r="E2544">
        <v>1</v>
      </c>
      <c r="F2544">
        <v>163.64</v>
      </c>
      <c r="G2544">
        <v>0</v>
      </c>
      <c r="H2544">
        <v>163.64</v>
      </c>
      <c r="I2544">
        <v>0</v>
      </c>
      <c r="J2544">
        <v>163.64</v>
      </c>
      <c r="K2544" t="s">
        <v>9091</v>
      </c>
      <c r="L2544" t="s">
        <v>9099</v>
      </c>
      <c r="M2544" t="s">
        <v>9101</v>
      </c>
      <c r="N2544" t="s">
        <v>9104</v>
      </c>
      <c r="O2544" s="1">
        <v>45708</v>
      </c>
      <c r="P2544" s="1">
        <v>45706</v>
      </c>
      <c r="Q2544" t="s">
        <v>9107</v>
      </c>
      <c r="R2544">
        <v>105.33</v>
      </c>
      <c r="S2544">
        <v>163.64</v>
      </c>
      <c r="T2544">
        <v>58.30999999999999</v>
      </c>
      <c r="U2544">
        <v>1</v>
      </c>
      <c r="V2544">
        <v>0</v>
      </c>
      <c r="W2544">
        <v>43</v>
      </c>
      <c r="X2544" t="s">
        <v>9111</v>
      </c>
      <c r="Y2544" t="s">
        <v>9119</v>
      </c>
      <c r="Z2544" s="1">
        <v>44615</v>
      </c>
      <c r="AA2544" t="s">
        <v>9124</v>
      </c>
      <c r="AB2544">
        <v>0</v>
      </c>
      <c r="AC2544" t="s">
        <v>9143</v>
      </c>
      <c r="AD2544" s="1">
        <v>45689</v>
      </c>
      <c r="AE2544" t="s">
        <v>9148</v>
      </c>
      <c r="AF2544">
        <v>0</v>
      </c>
      <c r="AG2544">
        <v>1</v>
      </c>
    </row>
    <row r="2545" spans="1:33">
      <c r="A2545" t="s">
        <v>2576</v>
      </c>
      <c r="B2545" t="s">
        <v>7914</v>
      </c>
      <c r="C2545" s="1">
        <v>45896</v>
      </c>
      <c r="D2545" t="s">
        <v>9053</v>
      </c>
      <c r="E2545">
        <v>1</v>
      </c>
      <c r="F2545">
        <v>88.72</v>
      </c>
      <c r="G2545">
        <v>0.1</v>
      </c>
      <c r="H2545">
        <v>88.72</v>
      </c>
      <c r="I2545">
        <v>8.869999999999999</v>
      </c>
      <c r="J2545">
        <v>79.84999999999999</v>
      </c>
      <c r="K2545" t="s">
        <v>9091</v>
      </c>
      <c r="L2545" t="s">
        <v>9096</v>
      </c>
      <c r="M2545" t="s">
        <v>9102</v>
      </c>
      <c r="N2545" t="s">
        <v>9104</v>
      </c>
      <c r="O2545" s="1">
        <v>45900</v>
      </c>
      <c r="P2545" s="1">
        <v>45898</v>
      </c>
      <c r="Q2545" t="s">
        <v>9107</v>
      </c>
      <c r="R2545">
        <v>45.69</v>
      </c>
      <c r="S2545">
        <v>79.84999999999999</v>
      </c>
      <c r="T2545">
        <v>34.16</v>
      </c>
      <c r="U2545">
        <v>2</v>
      </c>
      <c r="V2545">
        <v>0</v>
      </c>
      <c r="W2545">
        <v>47</v>
      </c>
      <c r="X2545" t="s">
        <v>9112</v>
      </c>
      <c r="Y2545" t="s">
        <v>9117</v>
      </c>
      <c r="Z2545" s="1">
        <v>45779</v>
      </c>
      <c r="AA2545" t="s">
        <v>9123</v>
      </c>
      <c r="AB2545">
        <v>1</v>
      </c>
      <c r="AC2545" t="s">
        <v>9128</v>
      </c>
      <c r="AD2545" s="1">
        <v>45870</v>
      </c>
      <c r="AE2545" t="s">
        <v>9146</v>
      </c>
      <c r="AF2545">
        <v>0</v>
      </c>
      <c r="AG2545">
        <v>3</v>
      </c>
    </row>
    <row r="2546" spans="1:33">
      <c r="A2546" t="s">
        <v>2577</v>
      </c>
      <c r="B2546" t="s">
        <v>7914</v>
      </c>
      <c r="C2546" s="1">
        <v>45913</v>
      </c>
      <c r="D2546" t="s">
        <v>9087</v>
      </c>
      <c r="E2546">
        <v>1</v>
      </c>
      <c r="F2546">
        <v>35.89</v>
      </c>
      <c r="G2546">
        <v>0.05</v>
      </c>
      <c r="H2546">
        <v>35.89</v>
      </c>
      <c r="I2546">
        <v>1.79</v>
      </c>
      <c r="J2546">
        <v>34.1</v>
      </c>
      <c r="K2546" t="s">
        <v>9091</v>
      </c>
      <c r="L2546" t="s">
        <v>9097</v>
      </c>
      <c r="M2546" t="s">
        <v>9100</v>
      </c>
      <c r="N2546" t="s">
        <v>9104</v>
      </c>
      <c r="O2546" s="1">
        <v>45919</v>
      </c>
      <c r="P2546" s="1">
        <v>45919</v>
      </c>
      <c r="Q2546" t="s">
        <v>9107</v>
      </c>
      <c r="R2546">
        <v>26.53</v>
      </c>
      <c r="S2546">
        <v>34.1</v>
      </c>
      <c r="T2546">
        <v>7.57</v>
      </c>
      <c r="U2546">
        <v>6</v>
      </c>
      <c r="V2546">
        <v>0</v>
      </c>
      <c r="W2546">
        <v>47</v>
      </c>
      <c r="X2546" t="s">
        <v>9112</v>
      </c>
      <c r="Y2546" t="s">
        <v>9117</v>
      </c>
      <c r="Z2546" s="1">
        <v>45779</v>
      </c>
      <c r="AA2546" t="s">
        <v>9123</v>
      </c>
      <c r="AB2546">
        <v>1</v>
      </c>
      <c r="AC2546" t="s">
        <v>9144</v>
      </c>
      <c r="AD2546" s="1">
        <v>45901</v>
      </c>
      <c r="AE2546" t="s">
        <v>9149</v>
      </c>
      <c r="AF2546">
        <v>1</v>
      </c>
      <c r="AG2546">
        <v>3</v>
      </c>
    </row>
    <row r="2547" spans="1:33">
      <c r="A2547" t="s">
        <v>2578</v>
      </c>
      <c r="B2547" t="s">
        <v>7914</v>
      </c>
      <c r="C2547" s="1">
        <v>46020</v>
      </c>
      <c r="D2547" t="s">
        <v>9051</v>
      </c>
      <c r="E2547">
        <v>2</v>
      </c>
      <c r="F2547">
        <v>146.13</v>
      </c>
      <c r="G2547">
        <v>0.05</v>
      </c>
      <c r="H2547">
        <v>292.26</v>
      </c>
      <c r="I2547">
        <v>14.61</v>
      </c>
      <c r="J2547">
        <v>277.65</v>
      </c>
      <c r="K2547" t="s">
        <v>9091</v>
      </c>
      <c r="L2547" t="s">
        <v>9095</v>
      </c>
      <c r="M2547" t="s">
        <v>9100</v>
      </c>
      <c r="N2547" t="s">
        <v>9104</v>
      </c>
      <c r="O2547" s="1">
        <v>46024</v>
      </c>
      <c r="P2547" s="1">
        <v>46026</v>
      </c>
      <c r="Q2547" t="s">
        <v>9108</v>
      </c>
      <c r="R2547">
        <v>95.23999999999999</v>
      </c>
      <c r="S2547">
        <v>277.65</v>
      </c>
      <c r="T2547">
        <v>87.16999999999999</v>
      </c>
      <c r="U2547">
        <v>6</v>
      </c>
      <c r="V2547">
        <v>1</v>
      </c>
      <c r="W2547">
        <v>47</v>
      </c>
      <c r="X2547" t="s">
        <v>9112</v>
      </c>
      <c r="Y2547" t="s">
        <v>9117</v>
      </c>
      <c r="Z2547" s="1">
        <v>45779</v>
      </c>
      <c r="AA2547" t="s">
        <v>9123</v>
      </c>
      <c r="AB2547">
        <v>1</v>
      </c>
      <c r="AC2547" t="s">
        <v>9126</v>
      </c>
      <c r="AD2547" s="1">
        <v>45992</v>
      </c>
      <c r="AE2547" t="s">
        <v>9148</v>
      </c>
      <c r="AF2547">
        <v>0</v>
      </c>
      <c r="AG2547">
        <v>4</v>
      </c>
    </row>
    <row r="2548" spans="1:33">
      <c r="A2548" t="s">
        <v>2579</v>
      </c>
      <c r="B2548" t="s">
        <v>7914</v>
      </c>
      <c r="C2548" s="1">
        <v>45880</v>
      </c>
      <c r="D2548" t="s">
        <v>9069</v>
      </c>
      <c r="E2548">
        <v>1</v>
      </c>
      <c r="F2548">
        <v>107.12</v>
      </c>
      <c r="G2548">
        <v>0.05</v>
      </c>
      <c r="H2548">
        <v>107.12</v>
      </c>
      <c r="I2548">
        <v>5.36</v>
      </c>
      <c r="J2548">
        <v>101.76</v>
      </c>
      <c r="K2548" t="s">
        <v>9091</v>
      </c>
      <c r="L2548" t="s">
        <v>9099</v>
      </c>
      <c r="M2548" t="s">
        <v>9101</v>
      </c>
      <c r="N2548" t="s">
        <v>9104</v>
      </c>
      <c r="O2548" s="1">
        <v>45884</v>
      </c>
      <c r="P2548" s="1">
        <v>45883</v>
      </c>
      <c r="Q2548" t="s">
        <v>9107</v>
      </c>
      <c r="R2548">
        <v>68.7</v>
      </c>
      <c r="S2548">
        <v>101.76</v>
      </c>
      <c r="T2548">
        <v>33.06</v>
      </c>
      <c r="U2548">
        <v>3</v>
      </c>
      <c r="V2548">
        <v>0</v>
      </c>
      <c r="W2548">
        <v>47</v>
      </c>
      <c r="X2548" t="s">
        <v>9112</v>
      </c>
      <c r="Y2548" t="s">
        <v>9117</v>
      </c>
      <c r="Z2548" s="1">
        <v>45779</v>
      </c>
      <c r="AA2548" t="s">
        <v>9123</v>
      </c>
      <c r="AB2548">
        <v>1</v>
      </c>
      <c r="AC2548" t="s">
        <v>9139</v>
      </c>
      <c r="AD2548" s="1">
        <v>45870</v>
      </c>
      <c r="AE2548" t="s">
        <v>9148</v>
      </c>
      <c r="AF2548">
        <v>0</v>
      </c>
      <c r="AG2548">
        <v>3</v>
      </c>
    </row>
    <row r="2549" spans="1:33">
      <c r="A2549" t="s">
        <v>2580</v>
      </c>
      <c r="B2549" t="s">
        <v>7914</v>
      </c>
      <c r="C2549" s="1">
        <v>45985</v>
      </c>
      <c r="D2549" t="s">
        <v>9051</v>
      </c>
      <c r="E2549">
        <v>1</v>
      </c>
      <c r="F2549">
        <v>146.13</v>
      </c>
      <c r="G2549">
        <v>0</v>
      </c>
      <c r="H2549">
        <v>146.13</v>
      </c>
      <c r="I2549">
        <v>0</v>
      </c>
      <c r="J2549">
        <v>146.13</v>
      </c>
      <c r="K2549" t="s">
        <v>9091</v>
      </c>
      <c r="L2549" t="s">
        <v>9095</v>
      </c>
      <c r="M2549" t="s">
        <v>9102</v>
      </c>
      <c r="N2549" t="s">
        <v>9104</v>
      </c>
      <c r="O2549" s="1">
        <v>45988</v>
      </c>
      <c r="P2549" s="1">
        <v>45987</v>
      </c>
      <c r="Q2549" t="s">
        <v>9107</v>
      </c>
      <c r="R2549">
        <v>95.23999999999999</v>
      </c>
      <c r="S2549">
        <v>146.13</v>
      </c>
      <c r="T2549">
        <v>50.89</v>
      </c>
      <c r="U2549">
        <v>2</v>
      </c>
      <c r="V2549">
        <v>0</v>
      </c>
      <c r="W2549">
        <v>47</v>
      </c>
      <c r="X2549" t="s">
        <v>9112</v>
      </c>
      <c r="Y2549" t="s">
        <v>9117</v>
      </c>
      <c r="Z2549" s="1">
        <v>45779</v>
      </c>
      <c r="AA2549" t="s">
        <v>9123</v>
      </c>
      <c r="AB2549">
        <v>1</v>
      </c>
      <c r="AC2549" t="s">
        <v>9126</v>
      </c>
      <c r="AD2549" s="1">
        <v>45962</v>
      </c>
      <c r="AE2549" t="s">
        <v>9148</v>
      </c>
      <c r="AF2549">
        <v>0</v>
      </c>
      <c r="AG2549">
        <v>4</v>
      </c>
    </row>
    <row r="2550" spans="1:33">
      <c r="A2550" t="s">
        <v>2581</v>
      </c>
      <c r="B2550" t="s">
        <v>7914</v>
      </c>
      <c r="C2550" s="1">
        <v>46018</v>
      </c>
      <c r="D2550" t="s">
        <v>9056</v>
      </c>
      <c r="E2550">
        <v>4</v>
      </c>
      <c r="F2550">
        <v>47.34</v>
      </c>
      <c r="G2550">
        <v>0</v>
      </c>
      <c r="H2550">
        <v>189.36</v>
      </c>
      <c r="I2550">
        <v>0</v>
      </c>
      <c r="J2550">
        <v>189.36</v>
      </c>
      <c r="K2550" t="s">
        <v>9091</v>
      </c>
      <c r="L2550" t="s">
        <v>9097</v>
      </c>
      <c r="M2550" t="s">
        <v>9101</v>
      </c>
      <c r="N2550" t="s">
        <v>9104</v>
      </c>
      <c r="O2550" s="1">
        <v>46021</v>
      </c>
      <c r="P2550" s="1">
        <v>46019</v>
      </c>
      <c r="Q2550" t="s">
        <v>9107</v>
      </c>
      <c r="R2550">
        <v>40.01</v>
      </c>
      <c r="S2550">
        <v>189.36</v>
      </c>
      <c r="T2550">
        <v>29.32000000000002</v>
      </c>
      <c r="U2550">
        <v>1</v>
      </c>
      <c r="V2550">
        <v>0</v>
      </c>
      <c r="W2550">
        <v>47</v>
      </c>
      <c r="X2550" t="s">
        <v>9112</v>
      </c>
      <c r="Y2550" t="s">
        <v>9117</v>
      </c>
      <c r="Z2550" s="1">
        <v>45779</v>
      </c>
      <c r="AA2550" t="s">
        <v>9123</v>
      </c>
      <c r="AB2550">
        <v>1</v>
      </c>
      <c r="AC2550" t="s">
        <v>9131</v>
      </c>
      <c r="AD2550" s="1">
        <v>45992</v>
      </c>
      <c r="AE2550" t="s">
        <v>9149</v>
      </c>
      <c r="AF2550">
        <v>1</v>
      </c>
      <c r="AG2550">
        <v>4</v>
      </c>
    </row>
    <row r="2551" spans="1:33">
      <c r="A2551" t="s">
        <v>2582</v>
      </c>
      <c r="B2551" t="s">
        <v>7914</v>
      </c>
      <c r="C2551" s="1">
        <v>45852</v>
      </c>
      <c r="D2551" t="s">
        <v>9063</v>
      </c>
      <c r="E2551">
        <v>1</v>
      </c>
      <c r="F2551">
        <v>118.71</v>
      </c>
      <c r="G2551">
        <v>0</v>
      </c>
      <c r="H2551">
        <v>118.71</v>
      </c>
      <c r="I2551">
        <v>0</v>
      </c>
      <c r="J2551">
        <v>118.71</v>
      </c>
      <c r="K2551" t="s">
        <v>9091</v>
      </c>
      <c r="L2551" t="s">
        <v>9095</v>
      </c>
      <c r="M2551" t="s">
        <v>9101</v>
      </c>
      <c r="N2551" t="s">
        <v>9104</v>
      </c>
      <c r="O2551" s="1">
        <v>45857</v>
      </c>
      <c r="P2551" s="1">
        <v>45856</v>
      </c>
      <c r="Q2551" t="s">
        <v>9107</v>
      </c>
      <c r="R2551">
        <v>66.63</v>
      </c>
      <c r="S2551">
        <v>118.71</v>
      </c>
      <c r="T2551">
        <v>52.08</v>
      </c>
      <c r="U2551">
        <v>4</v>
      </c>
      <c r="V2551">
        <v>0</v>
      </c>
      <c r="W2551">
        <v>47</v>
      </c>
      <c r="X2551" t="s">
        <v>9112</v>
      </c>
      <c r="Y2551" t="s">
        <v>9117</v>
      </c>
      <c r="Z2551" s="1">
        <v>45779</v>
      </c>
      <c r="AA2551" t="s">
        <v>9123</v>
      </c>
      <c r="AB2551">
        <v>1</v>
      </c>
      <c r="AC2551" t="s">
        <v>9126</v>
      </c>
      <c r="AD2551" s="1">
        <v>45839</v>
      </c>
      <c r="AE2551" t="s">
        <v>9148</v>
      </c>
      <c r="AF2551">
        <v>0</v>
      </c>
      <c r="AG2551">
        <v>3</v>
      </c>
    </row>
    <row r="2552" spans="1:33">
      <c r="A2552" t="s">
        <v>2583</v>
      </c>
      <c r="B2552" t="s">
        <v>7915</v>
      </c>
      <c r="C2552" s="1">
        <v>45548</v>
      </c>
      <c r="D2552" t="s">
        <v>9055</v>
      </c>
      <c r="E2552">
        <v>1</v>
      </c>
      <c r="F2552">
        <v>20.51</v>
      </c>
      <c r="G2552">
        <v>0</v>
      </c>
      <c r="H2552">
        <v>20.51</v>
      </c>
      <c r="I2552">
        <v>0</v>
      </c>
      <c r="J2552">
        <v>20.51</v>
      </c>
      <c r="K2552" t="s">
        <v>9091</v>
      </c>
      <c r="L2552" t="s">
        <v>9097</v>
      </c>
      <c r="M2552" t="s">
        <v>9100</v>
      </c>
      <c r="N2552" t="s">
        <v>9104</v>
      </c>
      <c r="O2552" s="1">
        <v>45554</v>
      </c>
      <c r="P2552" s="1">
        <v>45552</v>
      </c>
      <c r="Q2552" t="s">
        <v>9107</v>
      </c>
      <c r="R2552">
        <v>17.42</v>
      </c>
      <c r="S2552">
        <v>20.51</v>
      </c>
      <c r="T2552">
        <v>3.09</v>
      </c>
      <c r="U2552">
        <v>4</v>
      </c>
      <c r="V2552">
        <v>0</v>
      </c>
      <c r="W2552">
        <v>37</v>
      </c>
      <c r="X2552" t="s">
        <v>9111</v>
      </c>
      <c r="Y2552" t="s">
        <v>9119</v>
      </c>
      <c r="Z2552" s="1">
        <v>45522</v>
      </c>
      <c r="AA2552" t="s">
        <v>9124</v>
      </c>
      <c r="AB2552">
        <v>0</v>
      </c>
      <c r="AC2552" t="s">
        <v>9130</v>
      </c>
      <c r="AD2552" s="1">
        <v>45536</v>
      </c>
      <c r="AE2552" t="s">
        <v>9151</v>
      </c>
      <c r="AF2552">
        <v>0</v>
      </c>
      <c r="AG2552">
        <v>3</v>
      </c>
    </row>
    <row r="2553" spans="1:33">
      <c r="A2553" t="s">
        <v>2584</v>
      </c>
      <c r="B2553" t="s">
        <v>7915</v>
      </c>
      <c r="C2553" s="1">
        <v>45605</v>
      </c>
      <c r="D2553" t="s">
        <v>9082</v>
      </c>
      <c r="E2553">
        <v>1</v>
      </c>
      <c r="F2553">
        <v>48.74</v>
      </c>
      <c r="G2553">
        <v>0</v>
      </c>
      <c r="H2553">
        <v>48.74</v>
      </c>
      <c r="I2553">
        <v>0</v>
      </c>
      <c r="J2553">
        <v>48.74</v>
      </c>
      <c r="K2553" t="s">
        <v>9091</v>
      </c>
      <c r="L2553" t="s">
        <v>9097</v>
      </c>
      <c r="M2553" t="s">
        <v>9100</v>
      </c>
      <c r="N2553" t="s">
        <v>9104</v>
      </c>
      <c r="O2553" s="1">
        <v>45610</v>
      </c>
      <c r="P2553" s="1">
        <v>45613</v>
      </c>
      <c r="Q2553" t="s">
        <v>9108</v>
      </c>
      <c r="R2553">
        <v>37.62</v>
      </c>
      <c r="S2553">
        <v>48.74</v>
      </c>
      <c r="T2553">
        <v>11.12</v>
      </c>
      <c r="U2553">
        <v>8</v>
      </c>
      <c r="V2553">
        <v>1</v>
      </c>
      <c r="W2553">
        <v>37</v>
      </c>
      <c r="X2553" t="s">
        <v>9111</v>
      </c>
      <c r="Y2553" t="s">
        <v>9119</v>
      </c>
      <c r="Z2553" s="1">
        <v>45522</v>
      </c>
      <c r="AA2553" t="s">
        <v>9124</v>
      </c>
      <c r="AB2553">
        <v>0</v>
      </c>
      <c r="AC2553" t="s">
        <v>9144</v>
      </c>
      <c r="AD2553" s="1">
        <v>45597</v>
      </c>
      <c r="AE2553" t="s">
        <v>9149</v>
      </c>
      <c r="AF2553">
        <v>1</v>
      </c>
      <c r="AG2553">
        <v>4</v>
      </c>
    </row>
    <row r="2554" spans="1:33">
      <c r="A2554" t="s">
        <v>2585</v>
      </c>
      <c r="B2554" t="s">
        <v>7915</v>
      </c>
      <c r="C2554" s="1">
        <v>45863</v>
      </c>
      <c r="D2554" t="s">
        <v>9057</v>
      </c>
      <c r="E2554">
        <v>1</v>
      </c>
      <c r="F2554">
        <v>43.67</v>
      </c>
      <c r="G2554">
        <v>0.05</v>
      </c>
      <c r="H2554">
        <v>43.67</v>
      </c>
      <c r="I2554">
        <v>2.18</v>
      </c>
      <c r="J2554">
        <v>41.49</v>
      </c>
      <c r="K2554" t="s">
        <v>9091</v>
      </c>
      <c r="L2554" t="s">
        <v>9097</v>
      </c>
      <c r="M2554" t="s">
        <v>9101</v>
      </c>
      <c r="N2554" t="s">
        <v>9104</v>
      </c>
      <c r="O2554" s="1">
        <v>45867</v>
      </c>
      <c r="P2554" s="1">
        <v>45867</v>
      </c>
      <c r="Q2554" t="s">
        <v>9107</v>
      </c>
      <c r="R2554">
        <v>37.09</v>
      </c>
      <c r="S2554">
        <v>41.49</v>
      </c>
      <c r="T2554">
        <v>4.399999999999999</v>
      </c>
      <c r="U2554">
        <v>4</v>
      </c>
      <c r="V2554">
        <v>0</v>
      </c>
      <c r="W2554">
        <v>37</v>
      </c>
      <c r="X2554" t="s">
        <v>9111</v>
      </c>
      <c r="Y2554" t="s">
        <v>9119</v>
      </c>
      <c r="Z2554" s="1">
        <v>45522</v>
      </c>
      <c r="AA2554" t="s">
        <v>9124</v>
      </c>
      <c r="AB2554">
        <v>0</v>
      </c>
      <c r="AC2554" t="s">
        <v>9132</v>
      </c>
      <c r="AD2554" s="1">
        <v>45839</v>
      </c>
      <c r="AE2554" t="s">
        <v>9151</v>
      </c>
      <c r="AF2554">
        <v>0</v>
      </c>
      <c r="AG2554">
        <v>3</v>
      </c>
    </row>
    <row r="2555" spans="1:33">
      <c r="A2555" t="s">
        <v>2586</v>
      </c>
      <c r="B2555" t="s">
        <v>7915</v>
      </c>
      <c r="C2555" s="1">
        <v>45925</v>
      </c>
      <c r="D2555" t="s">
        <v>9062</v>
      </c>
      <c r="E2555">
        <v>1</v>
      </c>
      <c r="F2555">
        <v>207.14</v>
      </c>
      <c r="G2555">
        <v>0.1</v>
      </c>
      <c r="H2555">
        <v>207.14</v>
      </c>
      <c r="I2555">
        <v>20.71</v>
      </c>
      <c r="J2555">
        <v>186.43</v>
      </c>
      <c r="K2555" t="s">
        <v>9091</v>
      </c>
      <c r="L2555" t="s">
        <v>9099</v>
      </c>
      <c r="M2555" t="s">
        <v>9101</v>
      </c>
      <c r="N2555" t="s">
        <v>9104</v>
      </c>
      <c r="O2555" s="1">
        <v>45928</v>
      </c>
      <c r="P2555" s="1">
        <v>45926</v>
      </c>
      <c r="Q2555" t="s">
        <v>9107</v>
      </c>
      <c r="R2555">
        <v>127.4</v>
      </c>
      <c r="S2555">
        <v>186.43</v>
      </c>
      <c r="T2555">
        <v>59.03</v>
      </c>
      <c r="U2555">
        <v>1</v>
      </c>
      <c r="V2555">
        <v>0</v>
      </c>
      <c r="W2555">
        <v>37</v>
      </c>
      <c r="X2555" t="s">
        <v>9111</v>
      </c>
      <c r="Y2555" t="s">
        <v>9119</v>
      </c>
      <c r="Z2555" s="1">
        <v>45522</v>
      </c>
      <c r="AA2555" t="s">
        <v>9124</v>
      </c>
      <c r="AB2555">
        <v>0</v>
      </c>
      <c r="AC2555" t="s">
        <v>9136</v>
      </c>
      <c r="AD2555" s="1">
        <v>45901</v>
      </c>
      <c r="AE2555" t="s">
        <v>9150</v>
      </c>
      <c r="AF2555">
        <v>0</v>
      </c>
      <c r="AG2555">
        <v>3</v>
      </c>
    </row>
    <row r="2556" spans="1:33">
      <c r="A2556" t="s">
        <v>2587</v>
      </c>
      <c r="B2556" t="s">
        <v>7916</v>
      </c>
      <c r="C2556" s="1">
        <v>45543</v>
      </c>
      <c r="D2556" t="s">
        <v>9058</v>
      </c>
      <c r="E2556">
        <v>2</v>
      </c>
      <c r="F2556">
        <v>250.94</v>
      </c>
      <c r="G2556">
        <v>0.1</v>
      </c>
      <c r="H2556">
        <v>501.88</v>
      </c>
      <c r="I2556">
        <v>50.19</v>
      </c>
      <c r="J2556">
        <v>451.69</v>
      </c>
      <c r="K2556" t="s">
        <v>9091</v>
      </c>
      <c r="L2556" t="s">
        <v>9098</v>
      </c>
      <c r="M2556" t="s">
        <v>9101</v>
      </c>
      <c r="N2556" t="s">
        <v>9104</v>
      </c>
      <c r="O2556" s="1">
        <v>45546</v>
      </c>
      <c r="P2556" s="1">
        <v>45545</v>
      </c>
      <c r="Q2556" t="s">
        <v>9107</v>
      </c>
      <c r="R2556">
        <v>221.43</v>
      </c>
      <c r="S2556">
        <v>451.69</v>
      </c>
      <c r="T2556">
        <v>8.829999999999984</v>
      </c>
      <c r="U2556">
        <v>2</v>
      </c>
      <c r="V2556">
        <v>0</v>
      </c>
      <c r="W2556">
        <v>24</v>
      </c>
      <c r="X2556" t="s">
        <v>9114</v>
      </c>
      <c r="Y2556" t="s">
        <v>9121</v>
      </c>
      <c r="Z2556" s="1">
        <v>44708</v>
      </c>
      <c r="AA2556" t="s">
        <v>9125</v>
      </c>
      <c r="AB2556">
        <v>0</v>
      </c>
      <c r="AC2556" t="s">
        <v>9133</v>
      </c>
      <c r="AD2556" s="1">
        <v>45536</v>
      </c>
      <c r="AE2556" t="s">
        <v>9147</v>
      </c>
      <c r="AF2556">
        <v>1</v>
      </c>
      <c r="AG2556">
        <v>3</v>
      </c>
    </row>
    <row r="2557" spans="1:33">
      <c r="A2557" t="s">
        <v>2588</v>
      </c>
      <c r="B2557" t="s">
        <v>7916</v>
      </c>
      <c r="C2557" s="1">
        <v>45793</v>
      </c>
      <c r="D2557" t="s">
        <v>9064</v>
      </c>
      <c r="E2557">
        <v>1</v>
      </c>
      <c r="F2557">
        <v>229.77</v>
      </c>
      <c r="G2557">
        <v>0.2</v>
      </c>
      <c r="H2557">
        <v>229.77</v>
      </c>
      <c r="I2557">
        <v>45.95</v>
      </c>
      <c r="J2557">
        <v>183.82</v>
      </c>
      <c r="K2557" t="s">
        <v>9092</v>
      </c>
      <c r="L2557" t="s">
        <v>9098</v>
      </c>
      <c r="M2557" t="s">
        <v>9102</v>
      </c>
      <c r="N2557" t="s">
        <v>9104</v>
      </c>
      <c r="O2557" s="1">
        <v>45799</v>
      </c>
      <c r="Q2557" t="s">
        <v>9109</v>
      </c>
      <c r="R2557">
        <v>200.68</v>
      </c>
      <c r="S2557">
        <v>0</v>
      </c>
      <c r="T2557">
        <v>0</v>
      </c>
      <c r="V2557">
        <v>0</v>
      </c>
      <c r="W2557">
        <v>24</v>
      </c>
      <c r="X2557" t="s">
        <v>9114</v>
      </c>
      <c r="Y2557" t="s">
        <v>9121</v>
      </c>
      <c r="Z2557" s="1">
        <v>44708</v>
      </c>
      <c r="AA2557" t="s">
        <v>9125</v>
      </c>
      <c r="AB2557">
        <v>0</v>
      </c>
      <c r="AC2557" t="s">
        <v>9133</v>
      </c>
      <c r="AD2557" s="1">
        <v>45778</v>
      </c>
      <c r="AE2557" t="s">
        <v>9151</v>
      </c>
      <c r="AF2557">
        <v>0</v>
      </c>
      <c r="AG2557">
        <v>2</v>
      </c>
    </row>
    <row r="2558" spans="1:33">
      <c r="A2558" t="s">
        <v>2589</v>
      </c>
      <c r="B2558" t="s">
        <v>7916</v>
      </c>
      <c r="C2558" s="1">
        <v>45402</v>
      </c>
      <c r="D2558" t="s">
        <v>9073</v>
      </c>
      <c r="E2558">
        <v>1</v>
      </c>
      <c r="F2558">
        <v>42.62</v>
      </c>
      <c r="G2558">
        <v>0.05</v>
      </c>
      <c r="H2558">
        <v>42.62</v>
      </c>
      <c r="I2558">
        <v>2.13</v>
      </c>
      <c r="J2558">
        <v>40.49</v>
      </c>
      <c r="K2558" t="s">
        <v>9091</v>
      </c>
      <c r="L2558" t="s">
        <v>9095</v>
      </c>
      <c r="M2558" t="s">
        <v>9102</v>
      </c>
      <c r="N2558" t="s">
        <v>9104</v>
      </c>
      <c r="O2558" s="1">
        <v>45405</v>
      </c>
      <c r="P2558" s="1">
        <v>45404</v>
      </c>
      <c r="Q2558" t="s">
        <v>9107</v>
      </c>
      <c r="R2558">
        <v>24.7</v>
      </c>
      <c r="S2558">
        <v>40.49</v>
      </c>
      <c r="T2558">
        <v>15.79</v>
      </c>
      <c r="U2558">
        <v>2</v>
      </c>
      <c r="V2558">
        <v>0</v>
      </c>
      <c r="W2558">
        <v>24</v>
      </c>
      <c r="X2558" t="s">
        <v>9114</v>
      </c>
      <c r="Y2558" t="s">
        <v>9121</v>
      </c>
      <c r="Z2558" s="1">
        <v>44708</v>
      </c>
      <c r="AA2558" t="s">
        <v>9125</v>
      </c>
      <c r="AB2558">
        <v>0</v>
      </c>
      <c r="AC2558" t="s">
        <v>9141</v>
      </c>
      <c r="AD2558" s="1">
        <v>45383</v>
      </c>
      <c r="AE2558" t="s">
        <v>9149</v>
      </c>
      <c r="AF2558">
        <v>1</v>
      </c>
      <c r="AG2558">
        <v>2</v>
      </c>
    </row>
    <row r="2559" spans="1:33">
      <c r="A2559" t="s">
        <v>2590</v>
      </c>
      <c r="B2559" t="s">
        <v>7916</v>
      </c>
      <c r="C2559" s="1">
        <v>46012</v>
      </c>
      <c r="D2559" t="s">
        <v>9060</v>
      </c>
      <c r="E2559">
        <v>1</v>
      </c>
      <c r="F2559">
        <v>346.68</v>
      </c>
      <c r="G2559">
        <v>0</v>
      </c>
      <c r="H2559">
        <v>346.68</v>
      </c>
      <c r="I2559">
        <v>0</v>
      </c>
      <c r="J2559">
        <v>346.68</v>
      </c>
      <c r="K2559" t="s">
        <v>9091</v>
      </c>
      <c r="L2559" t="s">
        <v>9098</v>
      </c>
      <c r="M2559" t="s">
        <v>9102</v>
      </c>
      <c r="N2559" t="s">
        <v>9104</v>
      </c>
      <c r="O2559" s="1">
        <v>46015</v>
      </c>
      <c r="P2559" s="1">
        <v>46014</v>
      </c>
      <c r="Q2559" t="s">
        <v>9107</v>
      </c>
      <c r="R2559">
        <v>292.18</v>
      </c>
      <c r="S2559">
        <v>346.68</v>
      </c>
      <c r="T2559">
        <v>54.5</v>
      </c>
      <c r="U2559">
        <v>2</v>
      </c>
      <c r="V2559">
        <v>0</v>
      </c>
      <c r="W2559">
        <v>24</v>
      </c>
      <c r="X2559" t="s">
        <v>9114</v>
      </c>
      <c r="Y2559" t="s">
        <v>9121</v>
      </c>
      <c r="Z2559" s="1">
        <v>44708</v>
      </c>
      <c r="AA2559" t="s">
        <v>9125</v>
      </c>
      <c r="AB2559">
        <v>0</v>
      </c>
      <c r="AC2559" t="s">
        <v>9134</v>
      </c>
      <c r="AD2559" s="1">
        <v>45992</v>
      </c>
      <c r="AE2559" t="s">
        <v>9147</v>
      </c>
      <c r="AF2559">
        <v>1</v>
      </c>
      <c r="AG2559">
        <v>4</v>
      </c>
    </row>
    <row r="2560" spans="1:33">
      <c r="A2560" t="s">
        <v>2591</v>
      </c>
      <c r="B2560" t="s">
        <v>7916</v>
      </c>
      <c r="C2560" s="1">
        <v>45783</v>
      </c>
      <c r="D2560" t="s">
        <v>9072</v>
      </c>
      <c r="E2560">
        <v>1</v>
      </c>
      <c r="F2560">
        <v>30.96</v>
      </c>
      <c r="G2560">
        <v>0.1</v>
      </c>
      <c r="H2560">
        <v>30.96</v>
      </c>
      <c r="I2560">
        <v>3.1</v>
      </c>
      <c r="J2560">
        <v>27.86</v>
      </c>
      <c r="K2560" t="s">
        <v>9091</v>
      </c>
      <c r="L2560" t="s">
        <v>9096</v>
      </c>
      <c r="M2560" t="s">
        <v>9100</v>
      </c>
      <c r="N2560" t="s">
        <v>9104</v>
      </c>
      <c r="O2560" s="1">
        <v>45786</v>
      </c>
      <c r="P2560" s="1">
        <v>45790</v>
      </c>
      <c r="Q2560" t="s">
        <v>9108</v>
      </c>
      <c r="R2560">
        <v>15.75</v>
      </c>
      <c r="S2560">
        <v>27.86</v>
      </c>
      <c r="T2560">
        <v>12.11</v>
      </c>
      <c r="U2560">
        <v>7</v>
      </c>
      <c r="V2560">
        <v>1</v>
      </c>
      <c r="W2560">
        <v>24</v>
      </c>
      <c r="X2560" t="s">
        <v>9114</v>
      </c>
      <c r="Y2560" t="s">
        <v>9121</v>
      </c>
      <c r="Z2560" s="1">
        <v>44708</v>
      </c>
      <c r="AA2560" t="s">
        <v>9125</v>
      </c>
      <c r="AB2560">
        <v>0</v>
      </c>
      <c r="AC2560" t="s">
        <v>9129</v>
      </c>
      <c r="AD2560" s="1">
        <v>45778</v>
      </c>
      <c r="AE2560" t="s">
        <v>9145</v>
      </c>
      <c r="AF2560">
        <v>0</v>
      </c>
      <c r="AG2560">
        <v>2</v>
      </c>
    </row>
    <row r="2561" spans="1:33">
      <c r="A2561" t="s">
        <v>2592</v>
      </c>
      <c r="B2561" t="s">
        <v>7917</v>
      </c>
      <c r="C2561" s="1">
        <v>45620</v>
      </c>
      <c r="D2561" t="s">
        <v>9052</v>
      </c>
      <c r="E2561">
        <v>1</v>
      </c>
      <c r="F2561">
        <v>86.16</v>
      </c>
      <c r="G2561">
        <v>0.05</v>
      </c>
      <c r="H2561">
        <v>86.16</v>
      </c>
      <c r="I2561">
        <v>4.31</v>
      </c>
      <c r="J2561">
        <v>81.84999999999999</v>
      </c>
      <c r="K2561" t="s">
        <v>9091</v>
      </c>
      <c r="L2561" t="s">
        <v>9095</v>
      </c>
      <c r="M2561" t="s">
        <v>9102</v>
      </c>
      <c r="N2561" t="s">
        <v>9104</v>
      </c>
      <c r="O2561" s="1">
        <v>45624</v>
      </c>
      <c r="P2561" s="1">
        <v>45623</v>
      </c>
      <c r="Q2561" t="s">
        <v>9107</v>
      </c>
      <c r="R2561">
        <v>56.3</v>
      </c>
      <c r="S2561">
        <v>81.84999999999999</v>
      </c>
      <c r="T2561">
        <v>25.55</v>
      </c>
      <c r="U2561">
        <v>3</v>
      </c>
      <c r="V2561">
        <v>0</v>
      </c>
      <c r="W2561">
        <v>41</v>
      </c>
      <c r="X2561" t="s">
        <v>9112</v>
      </c>
      <c r="Y2561" t="s">
        <v>9118</v>
      </c>
      <c r="Z2561" s="1">
        <v>45559</v>
      </c>
      <c r="AA2561" t="s">
        <v>9125</v>
      </c>
      <c r="AB2561">
        <v>0</v>
      </c>
      <c r="AC2561" t="s">
        <v>9127</v>
      </c>
      <c r="AD2561" s="1">
        <v>45597</v>
      </c>
      <c r="AE2561" t="s">
        <v>9147</v>
      </c>
      <c r="AF2561">
        <v>1</v>
      </c>
      <c r="AG2561">
        <v>4</v>
      </c>
    </row>
    <row r="2562" spans="1:33">
      <c r="A2562" t="s">
        <v>2593</v>
      </c>
      <c r="B2562" t="s">
        <v>7917</v>
      </c>
      <c r="C2562" s="1">
        <v>45952</v>
      </c>
      <c r="D2562" t="s">
        <v>9064</v>
      </c>
      <c r="E2562">
        <v>1</v>
      </c>
      <c r="F2562">
        <v>229.77</v>
      </c>
      <c r="G2562">
        <v>0.15</v>
      </c>
      <c r="H2562">
        <v>229.77</v>
      </c>
      <c r="I2562">
        <v>34.47</v>
      </c>
      <c r="J2562">
        <v>195.3</v>
      </c>
      <c r="K2562" t="s">
        <v>9091</v>
      </c>
      <c r="L2562" t="s">
        <v>9098</v>
      </c>
      <c r="M2562" t="s">
        <v>9100</v>
      </c>
      <c r="N2562" t="s">
        <v>9104</v>
      </c>
      <c r="O2562" s="1">
        <v>45956</v>
      </c>
      <c r="P2562" s="1">
        <v>45954</v>
      </c>
      <c r="Q2562" t="s">
        <v>9107</v>
      </c>
      <c r="R2562">
        <v>200.68</v>
      </c>
      <c r="S2562">
        <v>195.3</v>
      </c>
      <c r="T2562">
        <v>-5.379999999999995</v>
      </c>
      <c r="U2562">
        <v>2</v>
      </c>
      <c r="V2562">
        <v>0</v>
      </c>
      <c r="W2562">
        <v>41</v>
      </c>
      <c r="X2562" t="s">
        <v>9112</v>
      </c>
      <c r="Y2562" t="s">
        <v>9118</v>
      </c>
      <c r="Z2562" s="1">
        <v>45559</v>
      </c>
      <c r="AA2562" t="s">
        <v>9125</v>
      </c>
      <c r="AB2562">
        <v>0</v>
      </c>
      <c r="AC2562" t="s">
        <v>9133</v>
      </c>
      <c r="AD2562" s="1">
        <v>45931</v>
      </c>
      <c r="AE2562" t="s">
        <v>9146</v>
      </c>
      <c r="AF2562">
        <v>0</v>
      </c>
      <c r="AG2562">
        <v>4</v>
      </c>
    </row>
    <row r="2563" spans="1:33">
      <c r="A2563" t="s">
        <v>2594</v>
      </c>
      <c r="B2563" t="s">
        <v>7917</v>
      </c>
      <c r="C2563" s="1">
        <v>45916</v>
      </c>
      <c r="D2563" t="s">
        <v>9078</v>
      </c>
      <c r="E2563">
        <v>1</v>
      </c>
      <c r="F2563">
        <v>128.65</v>
      </c>
      <c r="G2563">
        <v>0.2</v>
      </c>
      <c r="H2563">
        <v>128.65</v>
      </c>
      <c r="I2563">
        <v>25.73</v>
      </c>
      <c r="J2563">
        <v>102.92</v>
      </c>
      <c r="K2563" t="s">
        <v>9091</v>
      </c>
      <c r="L2563" t="s">
        <v>9099</v>
      </c>
      <c r="M2563" t="s">
        <v>9102</v>
      </c>
      <c r="N2563" t="s">
        <v>9104</v>
      </c>
      <c r="O2563" s="1">
        <v>45919</v>
      </c>
      <c r="P2563" s="1">
        <v>45917</v>
      </c>
      <c r="Q2563" t="s">
        <v>9107</v>
      </c>
      <c r="R2563">
        <v>84.39</v>
      </c>
      <c r="S2563">
        <v>102.92</v>
      </c>
      <c r="T2563">
        <v>18.53</v>
      </c>
      <c r="U2563">
        <v>1</v>
      </c>
      <c r="V2563">
        <v>0</v>
      </c>
      <c r="W2563">
        <v>41</v>
      </c>
      <c r="X2563" t="s">
        <v>9112</v>
      </c>
      <c r="Y2563" t="s">
        <v>9118</v>
      </c>
      <c r="Z2563" s="1">
        <v>45559</v>
      </c>
      <c r="AA2563" t="s">
        <v>9125</v>
      </c>
      <c r="AB2563">
        <v>0</v>
      </c>
      <c r="AC2563" t="s">
        <v>9143</v>
      </c>
      <c r="AD2563" s="1">
        <v>45901</v>
      </c>
      <c r="AE2563" t="s">
        <v>9145</v>
      </c>
      <c r="AF2563">
        <v>0</v>
      </c>
      <c r="AG2563">
        <v>3</v>
      </c>
    </row>
    <row r="2564" spans="1:33">
      <c r="A2564" t="s">
        <v>2595</v>
      </c>
      <c r="B2564" t="s">
        <v>7917</v>
      </c>
      <c r="C2564" s="1">
        <v>45951</v>
      </c>
      <c r="D2564" t="s">
        <v>9076</v>
      </c>
      <c r="E2564">
        <v>2</v>
      </c>
      <c r="F2564">
        <v>165.22</v>
      </c>
      <c r="G2564">
        <v>0.15</v>
      </c>
      <c r="H2564">
        <v>330.44</v>
      </c>
      <c r="I2564">
        <v>49.57</v>
      </c>
      <c r="J2564">
        <v>280.87</v>
      </c>
      <c r="K2564" t="s">
        <v>9091</v>
      </c>
      <c r="L2564" t="s">
        <v>9098</v>
      </c>
      <c r="M2564" t="s">
        <v>9103</v>
      </c>
      <c r="N2564" t="s">
        <v>9104</v>
      </c>
      <c r="O2564" s="1">
        <v>45954</v>
      </c>
      <c r="P2564" s="1">
        <v>45952</v>
      </c>
      <c r="Q2564" t="s">
        <v>9107</v>
      </c>
      <c r="R2564">
        <v>151.48</v>
      </c>
      <c r="S2564">
        <v>280.87</v>
      </c>
      <c r="T2564">
        <v>-22.08999999999997</v>
      </c>
      <c r="U2564">
        <v>1</v>
      </c>
      <c r="V2564">
        <v>0</v>
      </c>
      <c r="W2564">
        <v>41</v>
      </c>
      <c r="X2564" t="s">
        <v>9112</v>
      </c>
      <c r="Y2564" t="s">
        <v>9118</v>
      </c>
      <c r="Z2564" s="1">
        <v>45559</v>
      </c>
      <c r="AA2564" t="s">
        <v>9125</v>
      </c>
      <c r="AB2564">
        <v>0</v>
      </c>
      <c r="AC2564" t="s">
        <v>9137</v>
      </c>
      <c r="AD2564" s="1">
        <v>45931</v>
      </c>
      <c r="AE2564" t="s">
        <v>9145</v>
      </c>
      <c r="AF2564">
        <v>0</v>
      </c>
      <c r="AG2564">
        <v>4</v>
      </c>
    </row>
    <row r="2565" spans="1:33">
      <c r="A2565" t="s">
        <v>2596</v>
      </c>
      <c r="B2565" t="s">
        <v>7917</v>
      </c>
      <c r="C2565" s="1">
        <v>45807</v>
      </c>
      <c r="D2565" t="s">
        <v>9058</v>
      </c>
      <c r="E2565">
        <v>3</v>
      </c>
      <c r="F2565">
        <v>250.94</v>
      </c>
      <c r="G2565">
        <v>0</v>
      </c>
      <c r="H2565">
        <v>752.8200000000001</v>
      </c>
      <c r="I2565">
        <v>0</v>
      </c>
      <c r="J2565">
        <v>752.8200000000001</v>
      </c>
      <c r="K2565" t="s">
        <v>9091</v>
      </c>
      <c r="L2565" t="s">
        <v>9098</v>
      </c>
      <c r="M2565" t="s">
        <v>9100</v>
      </c>
      <c r="N2565" t="s">
        <v>9104</v>
      </c>
      <c r="O2565" s="1">
        <v>45811</v>
      </c>
      <c r="P2565" s="1">
        <v>45811</v>
      </c>
      <c r="Q2565" t="s">
        <v>9107</v>
      </c>
      <c r="R2565">
        <v>221.43</v>
      </c>
      <c r="S2565">
        <v>752.8200000000001</v>
      </c>
      <c r="T2565">
        <v>88.53000000000009</v>
      </c>
      <c r="U2565">
        <v>4</v>
      </c>
      <c r="V2565">
        <v>0</v>
      </c>
      <c r="W2565">
        <v>41</v>
      </c>
      <c r="X2565" t="s">
        <v>9112</v>
      </c>
      <c r="Y2565" t="s">
        <v>9118</v>
      </c>
      <c r="Z2565" s="1">
        <v>45559</v>
      </c>
      <c r="AA2565" t="s">
        <v>9125</v>
      </c>
      <c r="AB2565">
        <v>0</v>
      </c>
      <c r="AC2565" t="s">
        <v>9133</v>
      </c>
      <c r="AD2565" s="1">
        <v>45778</v>
      </c>
      <c r="AE2565" t="s">
        <v>9151</v>
      </c>
      <c r="AF2565">
        <v>0</v>
      </c>
      <c r="AG2565">
        <v>2</v>
      </c>
    </row>
    <row r="2566" spans="1:33">
      <c r="A2566" t="s">
        <v>2597</v>
      </c>
      <c r="B2566" t="s">
        <v>7917</v>
      </c>
      <c r="C2566" s="1">
        <v>46000</v>
      </c>
      <c r="D2566" t="s">
        <v>9072</v>
      </c>
      <c r="E2566">
        <v>3</v>
      </c>
      <c r="F2566">
        <v>30.96</v>
      </c>
      <c r="G2566">
        <v>0</v>
      </c>
      <c r="H2566">
        <v>92.88</v>
      </c>
      <c r="I2566">
        <v>0</v>
      </c>
      <c r="J2566">
        <v>92.88</v>
      </c>
      <c r="K2566" t="s">
        <v>9091</v>
      </c>
      <c r="L2566" t="s">
        <v>9096</v>
      </c>
      <c r="M2566" t="s">
        <v>9100</v>
      </c>
      <c r="N2566" t="s">
        <v>9106</v>
      </c>
      <c r="O2566" s="1">
        <v>46003</v>
      </c>
      <c r="P2566" s="1">
        <v>46003</v>
      </c>
      <c r="Q2566" t="s">
        <v>9107</v>
      </c>
      <c r="R2566">
        <v>15.75</v>
      </c>
      <c r="S2566">
        <v>0</v>
      </c>
      <c r="T2566">
        <v>0</v>
      </c>
      <c r="U2566">
        <v>3</v>
      </c>
      <c r="V2566">
        <v>0</v>
      </c>
      <c r="W2566">
        <v>41</v>
      </c>
      <c r="X2566" t="s">
        <v>9112</v>
      </c>
      <c r="Y2566" t="s">
        <v>9118</v>
      </c>
      <c r="Z2566" s="1">
        <v>45559</v>
      </c>
      <c r="AA2566" t="s">
        <v>9125</v>
      </c>
      <c r="AB2566">
        <v>0</v>
      </c>
      <c r="AC2566" t="s">
        <v>9129</v>
      </c>
      <c r="AD2566" s="1">
        <v>45992</v>
      </c>
      <c r="AE2566" t="s">
        <v>9145</v>
      </c>
      <c r="AF2566">
        <v>0</v>
      </c>
      <c r="AG2566">
        <v>4</v>
      </c>
    </row>
    <row r="2567" spans="1:33">
      <c r="A2567" t="s">
        <v>2598</v>
      </c>
      <c r="B2567" t="s">
        <v>7918</v>
      </c>
      <c r="C2567" s="1">
        <v>46022</v>
      </c>
      <c r="D2567" t="s">
        <v>9082</v>
      </c>
      <c r="E2567">
        <v>1</v>
      </c>
      <c r="F2567">
        <v>48.74</v>
      </c>
      <c r="G2567">
        <v>0</v>
      </c>
      <c r="H2567">
        <v>48.74</v>
      </c>
      <c r="I2567">
        <v>0</v>
      </c>
      <c r="J2567">
        <v>48.74</v>
      </c>
      <c r="K2567" t="s">
        <v>9091</v>
      </c>
      <c r="L2567" t="s">
        <v>9097</v>
      </c>
      <c r="M2567" t="s">
        <v>9100</v>
      </c>
      <c r="N2567" t="s">
        <v>9104</v>
      </c>
      <c r="O2567" s="1">
        <v>46027</v>
      </c>
      <c r="P2567" s="1">
        <v>46026</v>
      </c>
      <c r="Q2567" t="s">
        <v>9107</v>
      </c>
      <c r="R2567">
        <v>37.62</v>
      </c>
      <c r="S2567">
        <v>48.74</v>
      </c>
      <c r="T2567">
        <v>11.12</v>
      </c>
      <c r="U2567">
        <v>4</v>
      </c>
      <c r="V2567">
        <v>0</v>
      </c>
      <c r="W2567">
        <v>18</v>
      </c>
      <c r="X2567" t="s">
        <v>9114</v>
      </c>
      <c r="Y2567" t="s">
        <v>9118</v>
      </c>
      <c r="Z2567" s="1">
        <v>44653</v>
      </c>
      <c r="AA2567" t="s">
        <v>9124</v>
      </c>
      <c r="AB2567">
        <v>0</v>
      </c>
      <c r="AC2567" t="s">
        <v>9144</v>
      </c>
      <c r="AD2567" s="1">
        <v>45992</v>
      </c>
      <c r="AE2567" t="s">
        <v>9146</v>
      </c>
      <c r="AF2567">
        <v>0</v>
      </c>
      <c r="AG2567">
        <v>4</v>
      </c>
    </row>
    <row r="2568" spans="1:33">
      <c r="A2568" t="s">
        <v>2599</v>
      </c>
      <c r="B2568" t="s">
        <v>7918</v>
      </c>
      <c r="C2568" s="1">
        <v>45822</v>
      </c>
      <c r="D2568" t="s">
        <v>9063</v>
      </c>
      <c r="E2568">
        <v>1</v>
      </c>
      <c r="F2568">
        <v>118.71</v>
      </c>
      <c r="G2568">
        <v>0.1</v>
      </c>
      <c r="H2568">
        <v>118.71</v>
      </c>
      <c r="I2568">
        <v>11.87</v>
      </c>
      <c r="J2568">
        <v>106.84</v>
      </c>
      <c r="K2568" t="s">
        <v>9091</v>
      </c>
      <c r="L2568" t="s">
        <v>9095</v>
      </c>
      <c r="M2568" t="s">
        <v>9101</v>
      </c>
      <c r="N2568" t="s">
        <v>9104</v>
      </c>
      <c r="O2568" s="1">
        <v>45828</v>
      </c>
      <c r="P2568" s="1">
        <v>45827</v>
      </c>
      <c r="Q2568" t="s">
        <v>9107</v>
      </c>
      <c r="R2568">
        <v>66.63</v>
      </c>
      <c r="S2568">
        <v>106.84</v>
      </c>
      <c r="T2568">
        <v>40.21000000000001</v>
      </c>
      <c r="U2568">
        <v>5</v>
      </c>
      <c r="V2568">
        <v>0</v>
      </c>
      <c r="W2568">
        <v>18</v>
      </c>
      <c r="X2568" t="s">
        <v>9114</v>
      </c>
      <c r="Y2568" t="s">
        <v>9118</v>
      </c>
      <c r="Z2568" s="1">
        <v>44653</v>
      </c>
      <c r="AA2568" t="s">
        <v>9124</v>
      </c>
      <c r="AB2568">
        <v>0</v>
      </c>
      <c r="AC2568" t="s">
        <v>9126</v>
      </c>
      <c r="AD2568" s="1">
        <v>45809</v>
      </c>
      <c r="AE2568" t="s">
        <v>9149</v>
      </c>
      <c r="AF2568">
        <v>1</v>
      </c>
      <c r="AG2568">
        <v>2</v>
      </c>
    </row>
    <row r="2569" spans="1:33">
      <c r="A2569" t="s">
        <v>2600</v>
      </c>
      <c r="B2569" t="s">
        <v>7919</v>
      </c>
      <c r="C2569" s="1">
        <v>45997</v>
      </c>
      <c r="D2569" t="s">
        <v>9079</v>
      </c>
      <c r="E2569">
        <v>1</v>
      </c>
      <c r="F2569">
        <v>17.69</v>
      </c>
      <c r="G2569">
        <v>0</v>
      </c>
      <c r="H2569">
        <v>17.69</v>
      </c>
      <c r="I2569">
        <v>0</v>
      </c>
      <c r="J2569">
        <v>17.69</v>
      </c>
      <c r="K2569" t="s">
        <v>9091</v>
      </c>
      <c r="L2569" t="s">
        <v>9097</v>
      </c>
      <c r="M2569" t="s">
        <v>9101</v>
      </c>
      <c r="N2569" t="s">
        <v>9104</v>
      </c>
      <c r="O2569" s="1">
        <v>46002</v>
      </c>
      <c r="P2569" s="1">
        <v>46000</v>
      </c>
      <c r="Q2569" t="s">
        <v>9107</v>
      </c>
      <c r="R2569">
        <v>13.43</v>
      </c>
      <c r="S2569">
        <v>17.69</v>
      </c>
      <c r="T2569">
        <v>4.260000000000002</v>
      </c>
      <c r="U2569">
        <v>3</v>
      </c>
      <c r="V2569">
        <v>0</v>
      </c>
      <c r="W2569">
        <v>63</v>
      </c>
      <c r="X2569" t="s">
        <v>9114</v>
      </c>
      <c r="Y2569" t="s">
        <v>9118</v>
      </c>
      <c r="Z2569" s="1">
        <v>45577</v>
      </c>
      <c r="AA2569" t="s">
        <v>9123</v>
      </c>
      <c r="AB2569">
        <v>0</v>
      </c>
      <c r="AC2569" t="s">
        <v>9132</v>
      </c>
      <c r="AD2569" s="1">
        <v>45992</v>
      </c>
      <c r="AE2569" t="s">
        <v>9149</v>
      </c>
      <c r="AF2569">
        <v>1</v>
      </c>
      <c r="AG2569">
        <v>4</v>
      </c>
    </row>
    <row r="2570" spans="1:33">
      <c r="A2570" t="s">
        <v>2601</v>
      </c>
      <c r="B2570" t="s">
        <v>7919</v>
      </c>
      <c r="C2570" s="1">
        <v>45682</v>
      </c>
      <c r="D2570" t="s">
        <v>9079</v>
      </c>
      <c r="E2570">
        <v>1</v>
      </c>
      <c r="F2570">
        <v>17.69</v>
      </c>
      <c r="G2570">
        <v>0</v>
      </c>
      <c r="H2570">
        <v>17.69</v>
      </c>
      <c r="I2570">
        <v>0</v>
      </c>
      <c r="J2570">
        <v>17.69</v>
      </c>
      <c r="K2570" t="s">
        <v>9091</v>
      </c>
      <c r="L2570" t="s">
        <v>9097</v>
      </c>
      <c r="M2570" t="s">
        <v>9100</v>
      </c>
      <c r="N2570" t="s">
        <v>9104</v>
      </c>
      <c r="O2570" s="1">
        <v>45686</v>
      </c>
      <c r="P2570" s="1">
        <v>45684</v>
      </c>
      <c r="Q2570" t="s">
        <v>9107</v>
      </c>
      <c r="R2570">
        <v>13.43</v>
      </c>
      <c r="S2570">
        <v>17.69</v>
      </c>
      <c r="T2570">
        <v>4.260000000000002</v>
      </c>
      <c r="U2570">
        <v>2</v>
      </c>
      <c r="V2570">
        <v>0</v>
      </c>
      <c r="W2570">
        <v>63</v>
      </c>
      <c r="X2570" t="s">
        <v>9114</v>
      </c>
      <c r="Y2570" t="s">
        <v>9118</v>
      </c>
      <c r="Z2570" s="1">
        <v>45577</v>
      </c>
      <c r="AA2570" t="s">
        <v>9123</v>
      </c>
      <c r="AB2570">
        <v>0</v>
      </c>
      <c r="AC2570" t="s">
        <v>9132</v>
      </c>
      <c r="AD2570" s="1">
        <v>45658</v>
      </c>
      <c r="AE2570" t="s">
        <v>9149</v>
      </c>
      <c r="AF2570">
        <v>1</v>
      </c>
      <c r="AG2570">
        <v>1</v>
      </c>
    </row>
    <row r="2571" spans="1:33">
      <c r="A2571" t="s">
        <v>2602</v>
      </c>
      <c r="B2571" t="s">
        <v>7920</v>
      </c>
      <c r="C2571" s="1">
        <v>45939</v>
      </c>
      <c r="D2571" t="s">
        <v>9077</v>
      </c>
      <c r="E2571">
        <v>2</v>
      </c>
      <c r="F2571">
        <v>59.98</v>
      </c>
      <c r="G2571">
        <v>0.05</v>
      </c>
      <c r="H2571">
        <v>119.96</v>
      </c>
      <c r="I2571">
        <v>6</v>
      </c>
      <c r="J2571">
        <v>113.96</v>
      </c>
      <c r="K2571" t="s">
        <v>9091</v>
      </c>
      <c r="L2571" t="s">
        <v>9095</v>
      </c>
      <c r="M2571" t="s">
        <v>9103</v>
      </c>
      <c r="N2571" t="s">
        <v>9106</v>
      </c>
      <c r="O2571" s="1">
        <v>45943</v>
      </c>
      <c r="P2571" s="1">
        <v>45942</v>
      </c>
      <c r="Q2571" t="s">
        <v>9107</v>
      </c>
      <c r="R2571">
        <v>35.78</v>
      </c>
      <c r="S2571">
        <v>0</v>
      </c>
      <c r="T2571">
        <v>0</v>
      </c>
      <c r="U2571">
        <v>3</v>
      </c>
      <c r="V2571">
        <v>0</v>
      </c>
      <c r="W2571">
        <v>40</v>
      </c>
      <c r="X2571" t="s">
        <v>9111</v>
      </c>
      <c r="Y2571" t="s">
        <v>9116</v>
      </c>
      <c r="Z2571" s="1">
        <v>45569</v>
      </c>
      <c r="AA2571" t="s">
        <v>9123</v>
      </c>
      <c r="AB2571">
        <v>0</v>
      </c>
      <c r="AC2571" t="s">
        <v>9142</v>
      </c>
      <c r="AD2571" s="1">
        <v>45931</v>
      </c>
      <c r="AE2571" t="s">
        <v>9150</v>
      </c>
      <c r="AF2571">
        <v>0</v>
      </c>
      <c r="AG2571">
        <v>4</v>
      </c>
    </row>
    <row r="2572" spans="1:33">
      <c r="A2572" t="s">
        <v>2603</v>
      </c>
      <c r="B2572" t="s">
        <v>7920</v>
      </c>
      <c r="C2572" s="1">
        <v>45595</v>
      </c>
      <c r="D2572" t="s">
        <v>9065</v>
      </c>
      <c r="E2572">
        <v>1</v>
      </c>
      <c r="F2572">
        <v>244.42</v>
      </c>
      <c r="G2572">
        <v>0</v>
      </c>
      <c r="H2572">
        <v>244.42</v>
      </c>
      <c r="I2572">
        <v>0</v>
      </c>
      <c r="J2572">
        <v>244.42</v>
      </c>
      <c r="K2572" t="s">
        <v>9091</v>
      </c>
      <c r="L2572" t="s">
        <v>9098</v>
      </c>
      <c r="M2572" t="s">
        <v>9102</v>
      </c>
      <c r="N2572" t="s">
        <v>9104</v>
      </c>
      <c r="O2572" s="1">
        <v>45599</v>
      </c>
      <c r="P2572" s="1">
        <v>45599</v>
      </c>
      <c r="Q2572" t="s">
        <v>9107</v>
      </c>
      <c r="R2572">
        <v>204.26</v>
      </c>
      <c r="S2572">
        <v>244.42</v>
      </c>
      <c r="T2572">
        <v>40.16</v>
      </c>
      <c r="U2572">
        <v>4</v>
      </c>
      <c r="V2572">
        <v>0</v>
      </c>
      <c r="W2572">
        <v>40</v>
      </c>
      <c r="X2572" t="s">
        <v>9111</v>
      </c>
      <c r="Y2572" t="s">
        <v>9116</v>
      </c>
      <c r="Z2572" s="1">
        <v>45569</v>
      </c>
      <c r="AA2572" t="s">
        <v>9123</v>
      </c>
      <c r="AB2572">
        <v>0</v>
      </c>
      <c r="AC2572" t="s">
        <v>9137</v>
      </c>
      <c r="AD2572" s="1">
        <v>45566</v>
      </c>
      <c r="AE2572" t="s">
        <v>9146</v>
      </c>
      <c r="AF2572">
        <v>0</v>
      </c>
      <c r="AG2572">
        <v>4</v>
      </c>
    </row>
    <row r="2573" spans="1:33">
      <c r="A2573" t="s">
        <v>2604</v>
      </c>
      <c r="B2573" t="s">
        <v>7920</v>
      </c>
      <c r="C2573" s="1">
        <v>45799</v>
      </c>
      <c r="D2573" t="s">
        <v>9080</v>
      </c>
      <c r="E2573">
        <v>1</v>
      </c>
      <c r="F2573">
        <v>99.95999999999999</v>
      </c>
      <c r="G2573">
        <v>0.15</v>
      </c>
      <c r="H2573">
        <v>99.95999999999999</v>
      </c>
      <c r="I2573">
        <v>14.99</v>
      </c>
      <c r="J2573">
        <v>84.97</v>
      </c>
      <c r="K2573" t="s">
        <v>9091</v>
      </c>
      <c r="L2573" t="s">
        <v>9099</v>
      </c>
      <c r="M2573" t="s">
        <v>9101</v>
      </c>
      <c r="N2573" t="s">
        <v>9104</v>
      </c>
      <c r="O2573" s="1">
        <v>45804</v>
      </c>
      <c r="P2573" s="1">
        <v>45804</v>
      </c>
      <c r="Q2573" t="s">
        <v>9107</v>
      </c>
      <c r="R2573">
        <v>68.56</v>
      </c>
      <c r="S2573">
        <v>84.97</v>
      </c>
      <c r="T2573">
        <v>16.41</v>
      </c>
      <c r="U2573">
        <v>5</v>
      </c>
      <c r="V2573">
        <v>0</v>
      </c>
      <c r="W2573">
        <v>40</v>
      </c>
      <c r="X2573" t="s">
        <v>9111</v>
      </c>
      <c r="Y2573" t="s">
        <v>9116</v>
      </c>
      <c r="Z2573" s="1">
        <v>45569</v>
      </c>
      <c r="AA2573" t="s">
        <v>9123</v>
      </c>
      <c r="AB2573">
        <v>0</v>
      </c>
      <c r="AC2573" t="s">
        <v>9139</v>
      </c>
      <c r="AD2573" s="1">
        <v>45778</v>
      </c>
      <c r="AE2573" t="s">
        <v>9150</v>
      </c>
      <c r="AF2573">
        <v>0</v>
      </c>
      <c r="AG2573">
        <v>2</v>
      </c>
    </row>
    <row r="2574" spans="1:33">
      <c r="A2574" t="s">
        <v>2605</v>
      </c>
      <c r="B2574" t="s">
        <v>7920</v>
      </c>
      <c r="C2574" s="1">
        <v>46020</v>
      </c>
      <c r="D2574" t="s">
        <v>9056</v>
      </c>
      <c r="E2574">
        <v>1</v>
      </c>
      <c r="F2574">
        <v>47.34</v>
      </c>
      <c r="G2574">
        <v>0.1</v>
      </c>
      <c r="H2574">
        <v>47.34</v>
      </c>
      <c r="I2574">
        <v>4.73</v>
      </c>
      <c r="J2574">
        <v>42.61</v>
      </c>
      <c r="K2574" t="s">
        <v>9091</v>
      </c>
      <c r="L2574" t="s">
        <v>9097</v>
      </c>
      <c r="M2574" t="s">
        <v>9101</v>
      </c>
      <c r="N2574" t="s">
        <v>9104</v>
      </c>
      <c r="O2574" s="1">
        <v>46026</v>
      </c>
      <c r="P2574" s="1">
        <v>46027</v>
      </c>
      <c r="Q2574" t="s">
        <v>9108</v>
      </c>
      <c r="R2574">
        <v>40.01</v>
      </c>
      <c r="S2574">
        <v>42.61</v>
      </c>
      <c r="T2574">
        <v>2.600000000000001</v>
      </c>
      <c r="U2574">
        <v>7</v>
      </c>
      <c r="V2574">
        <v>1</v>
      </c>
      <c r="W2574">
        <v>40</v>
      </c>
      <c r="X2574" t="s">
        <v>9111</v>
      </c>
      <c r="Y2574" t="s">
        <v>9116</v>
      </c>
      <c r="Z2574" s="1">
        <v>45569</v>
      </c>
      <c r="AA2574" t="s">
        <v>9123</v>
      </c>
      <c r="AB2574">
        <v>0</v>
      </c>
      <c r="AC2574" t="s">
        <v>9131</v>
      </c>
      <c r="AD2574" s="1">
        <v>45992</v>
      </c>
      <c r="AE2574" t="s">
        <v>9148</v>
      </c>
      <c r="AF2574">
        <v>0</v>
      </c>
      <c r="AG2574">
        <v>4</v>
      </c>
    </row>
    <row r="2575" spans="1:33">
      <c r="A2575" t="s">
        <v>2606</v>
      </c>
      <c r="B2575" t="s">
        <v>7920</v>
      </c>
      <c r="C2575" s="1">
        <v>45880</v>
      </c>
      <c r="D2575" t="s">
        <v>9090</v>
      </c>
      <c r="E2575">
        <v>1</v>
      </c>
      <c r="F2575">
        <v>27.03</v>
      </c>
      <c r="G2575">
        <v>0</v>
      </c>
      <c r="H2575">
        <v>27.03</v>
      </c>
      <c r="I2575">
        <v>0</v>
      </c>
      <c r="J2575">
        <v>27.03</v>
      </c>
      <c r="K2575" t="s">
        <v>9091</v>
      </c>
      <c r="L2575" t="s">
        <v>9096</v>
      </c>
      <c r="M2575" t="s">
        <v>9101</v>
      </c>
      <c r="N2575" t="s">
        <v>9104</v>
      </c>
      <c r="O2575" s="1">
        <v>45883</v>
      </c>
      <c r="P2575" s="1">
        <v>45884</v>
      </c>
      <c r="Q2575" t="s">
        <v>9108</v>
      </c>
      <c r="R2575">
        <v>13.1</v>
      </c>
      <c r="S2575">
        <v>27.03</v>
      </c>
      <c r="T2575">
        <v>13.93</v>
      </c>
      <c r="U2575">
        <v>4</v>
      </c>
      <c r="V2575">
        <v>1</v>
      </c>
      <c r="W2575">
        <v>40</v>
      </c>
      <c r="X2575" t="s">
        <v>9111</v>
      </c>
      <c r="Y2575" t="s">
        <v>9116</v>
      </c>
      <c r="Z2575" s="1">
        <v>45569</v>
      </c>
      <c r="AA2575" t="s">
        <v>9123</v>
      </c>
      <c r="AB2575">
        <v>0</v>
      </c>
      <c r="AC2575" t="s">
        <v>9135</v>
      </c>
      <c r="AD2575" s="1">
        <v>45870</v>
      </c>
      <c r="AE2575" t="s">
        <v>9148</v>
      </c>
      <c r="AF2575">
        <v>0</v>
      </c>
      <c r="AG2575">
        <v>3</v>
      </c>
    </row>
    <row r="2576" spans="1:33">
      <c r="A2576" t="s">
        <v>2607</v>
      </c>
      <c r="B2576" t="s">
        <v>7921</v>
      </c>
      <c r="C2576" s="1">
        <v>45921</v>
      </c>
      <c r="D2576" t="s">
        <v>9052</v>
      </c>
      <c r="E2576">
        <v>2</v>
      </c>
      <c r="F2576">
        <v>86.16</v>
      </c>
      <c r="G2576">
        <v>0.05</v>
      </c>
      <c r="H2576">
        <v>172.32</v>
      </c>
      <c r="I2576">
        <v>8.619999999999999</v>
      </c>
      <c r="J2576">
        <v>163.7</v>
      </c>
      <c r="K2576" t="s">
        <v>9091</v>
      </c>
      <c r="L2576" t="s">
        <v>9095</v>
      </c>
      <c r="M2576" t="s">
        <v>9101</v>
      </c>
      <c r="N2576" t="s">
        <v>9104</v>
      </c>
      <c r="O2576" s="1">
        <v>45925</v>
      </c>
      <c r="P2576" s="1">
        <v>45928</v>
      </c>
      <c r="Q2576" t="s">
        <v>9108</v>
      </c>
      <c r="R2576">
        <v>56.3</v>
      </c>
      <c r="S2576">
        <v>163.7</v>
      </c>
      <c r="T2576">
        <v>51.09999999999999</v>
      </c>
      <c r="U2576">
        <v>7</v>
      </c>
      <c r="V2576">
        <v>1</v>
      </c>
      <c r="W2576">
        <v>37</v>
      </c>
      <c r="X2576" t="s">
        <v>9112</v>
      </c>
      <c r="Y2576" t="s">
        <v>9118</v>
      </c>
      <c r="Z2576" s="1">
        <v>44843</v>
      </c>
      <c r="AA2576" t="s">
        <v>9124</v>
      </c>
      <c r="AB2576">
        <v>1</v>
      </c>
      <c r="AC2576" t="s">
        <v>9127</v>
      </c>
      <c r="AD2576" s="1">
        <v>45901</v>
      </c>
      <c r="AE2576" t="s">
        <v>9147</v>
      </c>
      <c r="AF2576">
        <v>1</v>
      </c>
      <c r="AG2576">
        <v>3</v>
      </c>
    </row>
    <row r="2577" spans="1:33">
      <c r="A2577" t="s">
        <v>2608</v>
      </c>
      <c r="B2577" t="s">
        <v>7921</v>
      </c>
      <c r="C2577" s="1">
        <v>45842</v>
      </c>
      <c r="D2577" t="s">
        <v>9055</v>
      </c>
      <c r="E2577">
        <v>1</v>
      </c>
      <c r="F2577">
        <v>20.51</v>
      </c>
      <c r="G2577">
        <v>0</v>
      </c>
      <c r="H2577">
        <v>20.51</v>
      </c>
      <c r="I2577">
        <v>0</v>
      </c>
      <c r="J2577">
        <v>20.51</v>
      </c>
      <c r="K2577" t="s">
        <v>9091</v>
      </c>
      <c r="L2577" t="s">
        <v>9097</v>
      </c>
      <c r="M2577" t="s">
        <v>9103</v>
      </c>
      <c r="N2577" t="s">
        <v>9104</v>
      </c>
      <c r="O2577" s="1">
        <v>45845</v>
      </c>
      <c r="P2577" s="1">
        <v>45844</v>
      </c>
      <c r="Q2577" t="s">
        <v>9107</v>
      </c>
      <c r="R2577">
        <v>17.42</v>
      </c>
      <c r="S2577">
        <v>20.51</v>
      </c>
      <c r="T2577">
        <v>3.09</v>
      </c>
      <c r="U2577">
        <v>2</v>
      </c>
      <c r="V2577">
        <v>0</v>
      </c>
      <c r="W2577">
        <v>37</v>
      </c>
      <c r="X2577" t="s">
        <v>9112</v>
      </c>
      <c r="Y2577" t="s">
        <v>9118</v>
      </c>
      <c r="Z2577" s="1">
        <v>44843</v>
      </c>
      <c r="AA2577" t="s">
        <v>9124</v>
      </c>
      <c r="AB2577">
        <v>1</v>
      </c>
      <c r="AC2577" t="s">
        <v>9130</v>
      </c>
      <c r="AD2577" s="1">
        <v>45839</v>
      </c>
      <c r="AE2577" t="s">
        <v>9151</v>
      </c>
      <c r="AF2577">
        <v>0</v>
      </c>
      <c r="AG2577">
        <v>3</v>
      </c>
    </row>
    <row r="2578" spans="1:33">
      <c r="A2578" t="s">
        <v>2609</v>
      </c>
      <c r="B2578" t="s">
        <v>7921</v>
      </c>
      <c r="C2578" s="1">
        <v>45456</v>
      </c>
      <c r="D2578" t="s">
        <v>9079</v>
      </c>
      <c r="E2578">
        <v>1</v>
      </c>
      <c r="F2578">
        <v>17.69</v>
      </c>
      <c r="G2578">
        <v>0</v>
      </c>
      <c r="H2578">
        <v>17.69</v>
      </c>
      <c r="I2578">
        <v>0</v>
      </c>
      <c r="J2578">
        <v>17.69</v>
      </c>
      <c r="K2578" t="s">
        <v>9091</v>
      </c>
      <c r="L2578" t="s">
        <v>9097</v>
      </c>
      <c r="M2578" t="s">
        <v>9101</v>
      </c>
      <c r="N2578" t="s">
        <v>9104</v>
      </c>
      <c r="O2578" s="1">
        <v>45462</v>
      </c>
      <c r="P2578" s="1">
        <v>45462</v>
      </c>
      <c r="Q2578" t="s">
        <v>9107</v>
      </c>
      <c r="R2578">
        <v>13.43</v>
      </c>
      <c r="S2578">
        <v>17.69</v>
      </c>
      <c r="T2578">
        <v>4.260000000000002</v>
      </c>
      <c r="U2578">
        <v>6</v>
      </c>
      <c r="V2578">
        <v>0</v>
      </c>
      <c r="W2578">
        <v>37</v>
      </c>
      <c r="X2578" t="s">
        <v>9112</v>
      </c>
      <c r="Y2578" t="s">
        <v>9118</v>
      </c>
      <c r="Z2578" s="1">
        <v>44843</v>
      </c>
      <c r="AA2578" t="s">
        <v>9124</v>
      </c>
      <c r="AB2578">
        <v>1</v>
      </c>
      <c r="AC2578" t="s">
        <v>9132</v>
      </c>
      <c r="AD2578" s="1">
        <v>45444</v>
      </c>
      <c r="AE2578" t="s">
        <v>9150</v>
      </c>
      <c r="AF2578">
        <v>0</v>
      </c>
      <c r="AG2578">
        <v>2</v>
      </c>
    </row>
    <row r="2579" spans="1:33">
      <c r="A2579" t="s">
        <v>2610</v>
      </c>
      <c r="B2579" t="s">
        <v>7922</v>
      </c>
      <c r="C2579" s="1">
        <v>45552</v>
      </c>
      <c r="D2579" t="s">
        <v>9054</v>
      </c>
      <c r="E2579">
        <v>2</v>
      </c>
      <c r="F2579">
        <v>81.89</v>
      </c>
      <c r="G2579">
        <v>0</v>
      </c>
      <c r="H2579">
        <v>163.78</v>
      </c>
      <c r="I2579">
        <v>0</v>
      </c>
      <c r="J2579">
        <v>163.78</v>
      </c>
      <c r="K2579" t="s">
        <v>9092</v>
      </c>
      <c r="L2579" t="s">
        <v>9096</v>
      </c>
      <c r="M2579" t="s">
        <v>9103</v>
      </c>
      <c r="N2579" t="s">
        <v>9106</v>
      </c>
      <c r="O2579" s="1">
        <v>45556</v>
      </c>
      <c r="Q2579" t="s">
        <v>9109</v>
      </c>
      <c r="R2579">
        <v>38.89</v>
      </c>
      <c r="S2579">
        <v>0</v>
      </c>
      <c r="T2579">
        <v>0</v>
      </c>
      <c r="V2579">
        <v>0</v>
      </c>
      <c r="W2579">
        <v>20</v>
      </c>
      <c r="X2579" t="s">
        <v>9113</v>
      </c>
      <c r="Y2579" t="s">
        <v>9121</v>
      </c>
      <c r="Z2579" s="1">
        <v>45026</v>
      </c>
      <c r="AA2579" t="s">
        <v>9125</v>
      </c>
      <c r="AB2579">
        <v>0</v>
      </c>
      <c r="AC2579" t="s">
        <v>9129</v>
      </c>
      <c r="AD2579" s="1">
        <v>45536</v>
      </c>
      <c r="AE2579" t="s">
        <v>9145</v>
      </c>
      <c r="AF2579">
        <v>0</v>
      </c>
      <c r="AG2579">
        <v>3</v>
      </c>
    </row>
    <row r="2580" spans="1:33">
      <c r="A2580" t="s">
        <v>2611</v>
      </c>
      <c r="B2580" t="s">
        <v>7922</v>
      </c>
      <c r="C2580" s="1">
        <v>45443</v>
      </c>
      <c r="D2580" t="s">
        <v>9053</v>
      </c>
      <c r="E2580">
        <v>1</v>
      </c>
      <c r="F2580">
        <v>88.72</v>
      </c>
      <c r="G2580">
        <v>0.1</v>
      </c>
      <c r="H2580">
        <v>88.72</v>
      </c>
      <c r="I2580">
        <v>8.869999999999999</v>
      </c>
      <c r="J2580">
        <v>79.84999999999999</v>
      </c>
      <c r="K2580" t="s">
        <v>9091</v>
      </c>
      <c r="L2580" t="s">
        <v>9096</v>
      </c>
      <c r="M2580" t="s">
        <v>9100</v>
      </c>
      <c r="N2580" t="s">
        <v>9104</v>
      </c>
      <c r="O2580" s="1">
        <v>45446</v>
      </c>
      <c r="P2580" s="1">
        <v>45446</v>
      </c>
      <c r="Q2580" t="s">
        <v>9107</v>
      </c>
      <c r="R2580">
        <v>45.69</v>
      </c>
      <c r="S2580">
        <v>79.84999999999999</v>
      </c>
      <c r="T2580">
        <v>34.16</v>
      </c>
      <c r="U2580">
        <v>3</v>
      </c>
      <c r="V2580">
        <v>0</v>
      </c>
      <c r="W2580">
        <v>20</v>
      </c>
      <c r="X2580" t="s">
        <v>9113</v>
      </c>
      <c r="Y2580" t="s">
        <v>9121</v>
      </c>
      <c r="Z2580" s="1">
        <v>45026</v>
      </c>
      <c r="AA2580" t="s">
        <v>9125</v>
      </c>
      <c r="AB2580">
        <v>0</v>
      </c>
      <c r="AC2580" t="s">
        <v>9128</v>
      </c>
      <c r="AD2580" s="1">
        <v>45413</v>
      </c>
      <c r="AE2580" t="s">
        <v>9151</v>
      </c>
      <c r="AF2580">
        <v>0</v>
      </c>
      <c r="AG2580">
        <v>2</v>
      </c>
    </row>
    <row r="2581" spans="1:33">
      <c r="A2581" t="s">
        <v>2612</v>
      </c>
      <c r="B2581" t="s">
        <v>7922</v>
      </c>
      <c r="C2581" s="1">
        <v>46008</v>
      </c>
      <c r="D2581" t="s">
        <v>9088</v>
      </c>
      <c r="E2581">
        <v>1</v>
      </c>
      <c r="F2581">
        <v>187.79</v>
      </c>
      <c r="G2581">
        <v>0.05</v>
      </c>
      <c r="H2581">
        <v>187.79</v>
      </c>
      <c r="I2581">
        <v>9.390000000000001</v>
      </c>
      <c r="J2581">
        <v>178.4</v>
      </c>
      <c r="K2581" t="s">
        <v>9091</v>
      </c>
      <c r="L2581" t="s">
        <v>9098</v>
      </c>
      <c r="M2581" t="s">
        <v>9100</v>
      </c>
      <c r="N2581" t="s">
        <v>9104</v>
      </c>
      <c r="O2581" s="1">
        <v>46014</v>
      </c>
      <c r="P2581" s="1">
        <v>46013</v>
      </c>
      <c r="Q2581" t="s">
        <v>9107</v>
      </c>
      <c r="R2581">
        <v>165.11</v>
      </c>
      <c r="S2581">
        <v>178.4</v>
      </c>
      <c r="T2581">
        <v>13.28999999999999</v>
      </c>
      <c r="U2581">
        <v>5</v>
      </c>
      <c r="V2581">
        <v>0</v>
      </c>
      <c r="W2581">
        <v>20</v>
      </c>
      <c r="X2581" t="s">
        <v>9113</v>
      </c>
      <c r="Y2581" t="s">
        <v>9121</v>
      </c>
      <c r="Z2581" s="1">
        <v>45026</v>
      </c>
      <c r="AA2581" t="s">
        <v>9125</v>
      </c>
      <c r="AB2581">
        <v>0</v>
      </c>
      <c r="AC2581" t="s">
        <v>9127</v>
      </c>
      <c r="AD2581" s="1">
        <v>45992</v>
      </c>
      <c r="AE2581" t="s">
        <v>9146</v>
      </c>
      <c r="AF2581">
        <v>0</v>
      </c>
      <c r="AG2581">
        <v>4</v>
      </c>
    </row>
    <row r="2582" spans="1:33">
      <c r="A2582" t="s">
        <v>2613</v>
      </c>
      <c r="B2582" t="s">
        <v>7922</v>
      </c>
      <c r="C2582" s="1">
        <v>45579</v>
      </c>
      <c r="D2582" t="s">
        <v>9068</v>
      </c>
      <c r="E2582">
        <v>1</v>
      </c>
      <c r="F2582">
        <v>139.8</v>
      </c>
      <c r="G2582">
        <v>0</v>
      </c>
      <c r="H2582">
        <v>139.8</v>
      </c>
      <c r="I2582">
        <v>0</v>
      </c>
      <c r="J2582">
        <v>139.8</v>
      </c>
      <c r="K2582" t="s">
        <v>9091</v>
      </c>
      <c r="L2582" t="s">
        <v>9099</v>
      </c>
      <c r="M2582" t="s">
        <v>9101</v>
      </c>
      <c r="N2582" t="s">
        <v>9104</v>
      </c>
      <c r="O2582" s="1">
        <v>45584</v>
      </c>
      <c r="P2582" s="1">
        <v>45584</v>
      </c>
      <c r="Q2582" t="s">
        <v>9107</v>
      </c>
      <c r="R2582">
        <v>86.34999999999999</v>
      </c>
      <c r="S2582">
        <v>139.8</v>
      </c>
      <c r="T2582">
        <v>53.45000000000002</v>
      </c>
      <c r="U2582">
        <v>5</v>
      </c>
      <c r="V2582">
        <v>0</v>
      </c>
      <c r="W2582">
        <v>20</v>
      </c>
      <c r="X2582" t="s">
        <v>9113</v>
      </c>
      <c r="Y2582" t="s">
        <v>9121</v>
      </c>
      <c r="Z2582" s="1">
        <v>45026</v>
      </c>
      <c r="AA2582" t="s">
        <v>9125</v>
      </c>
      <c r="AB2582">
        <v>0</v>
      </c>
      <c r="AC2582" t="s">
        <v>9136</v>
      </c>
      <c r="AD2582" s="1">
        <v>45566</v>
      </c>
      <c r="AE2582" t="s">
        <v>9148</v>
      </c>
      <c r="AF2582">
        <v>0</v>
      </c>
      <c r="AG2582">
        <v>4</v>
      </c>
    </row>
    <row r="2583" spans="1:33">
      <c r="A2583" t="s">
        <v>2614</v>
      </c>
      <c r="B2583" t="s">
        <v>7922</v>
      </c>
      <c r="C2583" s="1">
        <v>45950</v>
      </c>
      <c r="D2583" t="s">
        <v>9052</v>
      </c>
      <c r="E2583">
        <v>1</v>
      </c>
      <c r="F2583">
        <v>86.16</v>
      </c>
      <c r="G2583">
        <v>0</v>
      </c>
      <c r="H2583">
        <v>86.16</v>
      </c>
      <c r="I2583">
        <v>0</v>
      </c>
      <c r="J2583">
        <v>86.16</v>
      </c>
      <c r="K2583" t="s">
        <v>9091</v>
      </c>
      <c r="L2583" t="s">
        <v>9095</v>
      </c>
      <c r="M2583" t="s">
        <v>9100</v>
      </c>
      <c r="N2583" t="s">
        <v>9104</v>
      </c>
      <c r="O2583" s="1">
        <v>45956</v>
      </c>
      <c r="P2583" s="1">
        <v>45956</v>
      </c>
      <c r="Q2583" t="s">
        <v>9107</v>
      </c>
      <c r="R2583">
        <v>56.3</v>
      </c>
      <c r="S2583">
        <v>86.16</v>
      </c>
      <c r="T2583">
        <v>29.86</v>
      </c>
      <c r="U2583">
        <v>6</v>
      </c>
      <c r="V2583">
        <v>0</v>
      </c>
      <c r="W2583">
        <v>20</v>
      </c>
      <c r="X2583" t="s">
        <v>9113</v>
      </c>
      <c r="Y2583" t="s">
        <v>9121</v>
      </c>
      <c r="Z2583" s="1">
        <v>45026</v>
      </c>
      <c r="AA2583" t="s">
        <v>9125</v>
      </c>
      <c r="AB2583">
        <v>0</v>
      </c>
      <c r="AC2583" t="s">
        <v>9127</v>
      </c>
      <c r="AD2583" s="1">
        <v>45931</v>
      </c>
      <c r="AE2583" t="s">
        <v>9148</v>
      </c>
      <c r="AF2583">
        <v>0</v>
      </c>
      <c r="AG2583">
        <v>4</v>
      </c>
    </row>
    <row r="2584" spans="1:33">
      <c r="A2584" t="s">
        <v>2615</v>
      </c>
      <c r="B2584" t="s">
        <v>7923</v>
      </c>
      <c r="C2584" s="1">
        <v>45814</v>
      </c>
      <c r="D2584" t="s">
        <v>9068</v>
      </c>
      <c r="E2584">
        <v>1</v>
      </c>
      <c r="F2584">
        <v>139.8</v>
      </c>
      <c r="G2584">
        <v>0.05</v>
      </c>
      <c r="H2584">
        <v>139.8</v>
      </c>
      <c r="I2584">
        <v>6.99</v>
      </c>
      <c r="J2584">
        <v>132.81</v>
      </c>
      <c r="K2584" t="s">
        <v>9091</v>
      </c>
      <c r="L2584" t="s">
        <v>9099</v>
      </c>
      <c r="M2584" t="s">
        <v>9101</v>
      </c>
      <c r="N2584" t="s">
        <v>9104</v>
      </c>
      <c r="O2584" s="1">
        <v>45818</v>
      </c>
      <c r="P2584" s="1">
        <v>45816</v>
      </c>
      <c r="Q2584" t="s">
        <v>9107</v>
      </c>
      <c r="R2584">
        <v>86.34999999999999</v>
      </c>
      <c r="S2584">
        <v>132.81</v>
      </c>
      <c r="T2584">
        <v>46.46000000000001</v>
      </c>
      <c r="U2584">
        <v>2</v>
      </c>
      <c r="V2584">
        <v>0</v>
      </c>
      <c r="W2584">
        <v>29</v>
      </c>
      <c r="X2584" t="s">
        <v>9112</v>
      </c>
      <c r="Y2584" t="s">
        <v>9116</v>
      </c>
      <c r="Z2584" s="1">
        <v>44728</v>
      </c>
      <c r="AA2584" t="s">
        <v>9123</v>
      </c>
      <c r="AB2584">
        <v>0</v>
      </c>
      <c r="AC2584" t="s">
        <v>9136</v>
      </c>
      <c r="AD2584" s="1">
        <v>45809</v>
      </c>
      <c r="AE2584" t="s">
        <v>9151</v>
      </c>
      <c r="AF2584">
        <v>0</v>
      </c>
      <c r="AG2584">
        <v>2</v>
      </c>
    </row>
    <row r="2585" spans="1:33">
      <c r="A2585" t="s">
        <v>2616</v>
      </c>
      <c r="B2585" t="s">
        <v>7923</v>
      </c>
      <c r="C2585" s="1">
        <v>45592</v>
      </c>
      <c r="D2585" t="s">
        <v>9064</v>
      </c>
      <c r="E2585">
        <v>4</v>
      </c>
      <c r="F2585">
        <v>229.77</v>
      </c>
      <c r="G2585">
        <v>0.05</v>
      </c>
      <c r="H2585">
        <v>919.08</v>
      </c>
      <c r="I2585">
        <v>45.95</v>
      </c>
      <c r="J2585">
        <v>873.13</v>
      </c>
      <c r="K2585" t="s">
        <v>9091</v>
      </c>
      <c r="L2585" t="s">
        <v>9098</v>
      </c>
      <c r="M2585" t="s">
        <v>9102</v>
      </c>
      <c r="N2585" t="s">
        <v>9104</v>
      </c>
      <c r="O2585" s="1">
        <v>45598</v>
      </c>
      <c r="P2585" s="1">
        <v>45597</v>
      </c>
      <c r="Q2585" t="s">
        <v>9107</v>
      </c>
      <c r="R2585">
        <v>200.68</v>
      </c>
      <c r="S2585">
        <v>873.13</v>
      </c>
      <c r="T2585">
        <v>70.40999999999997</v>
      </c>
      <c r="U2585">
        <v>5</v>
      </c>
      <c r="V2585">
        <v>0</v>
      </c>
      <c r="W2585">
        <v>29</v>
      </c>
      <c r="X2585" t="s">
        <v>9112</v>
      </c>
      <c r="Y2585" t="s">
        <v>9116</v>
      </c>
      <c r="Z2585" s="1">
        <v>44728</v>
      </c>
      <c r="AA2585" t="s">
        <v>9123</v>
      </c>
      <c r="AB2585">
        <v>0</v>
      </c>
      <c r="AC2585" t="s">
        <v>9133</v>
      </c>
      <c r="AD2585" s="1">
        <v>45566</v>
      </c>
      <c r="AE2585" t="s">
        <v>9147</v>
      </c>
      <c r="AF2585">
        <v>1</v>
      </c>
      <c r="AG2585">
        <v>4</v>
      </c>
    </row>
    <row r="2586" spans="1:33">
      <c r="A2586" t="s">
        <v>2617</v>
      </c>
      <c r="B2586" t="s">
        <v>7923</v>
      </c>
      <c r="C2586" s="1">
        <v>45379</v>
      </c>
      <c r="D2586" t="s">
        <v>9064</v>
      </c>
      <c r="E2586">
        <v>1</v>
      </c>
      <c r="F2586">
        <v>229.77</v>
      </c>
      <c r="G2586">
        <v>0.1</v>
      </c>
      <c r="H2586">
        <v>229.77</v>
      </c>
      <c r="I2586">
        <v>22.98</v>
      </c>
      <c r="J2586">
        <v>206.79</v>
      </c>
      <c r="K2586" t="s">
        <v>9091</v>
      </c>
      <c r="L2586" t="s">
        <v>9098</v>
      </c>
      <c r="M2586" t="s">
        <v>9101</v>
      </c>
      <c r="N2586" t="s">
        <v>9104</v>
      </c>
      <c r="O2586" s="1">
        <v>45383</v>
      </c>
      <c r="P2586" s="1">
        <v>45387</v>
      </c>
      <c r="Q2586" t="s">
        <v>9108</v>
      </c>
      <c r="R2586">
        <v>200.68</v>
      </c>
      <c r="S2586">
        <v>206.79</v>
      </c>
      <c r="T2586">
        <v>6.109999999999985</v>
      </c>
      <c r="U2586">
        <v>8</v>
      </c>
      <c r="V2586">
        <v>1</v>
      </c>
      <c r="W2586">
        <v>29</v>
      </c>
      <c r="X2586" t="s">
        <v>9112</v>
      </c>
      <c r="Y2586" t="s">
        <v>9116</v>
      </c>
      <c r="Z2586" s="1">
        <v>44728</v>
      </c>
      <c r="AA2586" t="s">
        <v>9123</v>
      </c>
      <c r="AB2586">
        <v>0</v>
      </c>
      <c r="AC2586" t="s">
        <v>9133</v>
      </c>
      <c r="AD2586" s="1">
        <v>45352</v>
      </c>
      <c r="AE2586" t="s">
        <v>9150</v>
      </c>
      <c r="AF2586">
        <v>0</v>
      </c>
      <c r="AG2586">
        <v>1</v>
      </c>
    </row>
    <row r="2587" spans="1:33">
      <c r="A2587" t="s">
        <v>2618</v>
      </c>
      <c r="B2587" t="s">
        <v>7923</v>
      </c>
      <c r="C2587" s="1">
        <v>45602</v>
      </c>
      <c r="D2587" t="s">
        <v>9085</v>
      </c>
      <c r="E2587">
        <v>2</v>
      </c>
      <c r="F2587">
        <v>45.54</v>
      </c>
      <c r="G2587">
        <v>0.2</v>
      </c>
      <c r="H2587">
        <v>91.08</v>
      </c>
      <c r="I2587">
        <v>18.22</v>
      </c>
      <c r="J2587">
        <v>72.86</v>
      </c>
      <c r="K2587" t="s">
        <v>9091</v>
      </c>
      <c r="L2587" t="s">
        <v>9095</v>
      </c>
      <c r="M2587" t="s">
        <v>9102</v>
      </c>
      <c r="N2587" t="s">
        <v>9104</v>
      </c>
      <c r="O2587" s="1">
        <v>45606</v>
      </c>
      <c r="P2587" s="1">
        <v>45604</v>
      </c>
      <c r="Q2587" t="s">
        <v>9107</v>
      </c>
      <c r="R2587">
        <v>29.06</v>
      </c>
      <c r="S2587">
        <v>72.86</v>
      </c>
      <c r="T2587">
        <v>14.74</v>
      </c>
      <c r="U2587">
        <v>2</v>
      </c>
      <c r="V2587">
        <v>0</v>
      </c>
      <c r="W2587">
        <v>29</v>
      </c>
      <c r="X2587" t="s">
        <v>9112</v>
      </c>
      <c r="Y2587" t="s">
        <v>9116</v>
      </c>
      <c r="Z2587" s="1">
        <v>44728</v>
      </c>
      <c r="AA2587" t="s">
        <v>9123</v>
      </c>
      <c r="AB2587">
        <v>0</v>
      </c>
      <c r="AC2587" t="s">
        <v>9142</v>
      </c>
      <c r="AD2587" s="1">
        <v>45597</v>
      </c>
      <c r="AE2587" t="s">
        <v>9146</v>
      </c>
      <c r="AF2587">
        <v>0</v>
      </c>
      <c r="AG2587">
        <v>4</v>
      </c>
    </row>
    <row r="2588" spans="1:33">
      <c r="A2588" t="s">
        <v>2619</v>
      </c>
      <c r="B2588" t="s">
        <v>7923</v>
      </c>
      <c r="C2588" s="1">
        <v>45909</v>
      </c>
      <c r="D2588" t="s">
        <v>9067</v>
      </c>
      <c r="E2588">
        <v>1</v>
      </c>
      <c r="F2588">
        <v>296.82</v>
      </c>
      <c r="G2588">
        <v>0.05</v>
      </c>
      <c r="H2588">
        <v>296.82</v>
      </c>
      <c r="I2588">
        <v>14.84</v>
      </c>
      <c r="J2588">
        <v>281.98</v>
      </c>
      <c r="K2588" t="s">
        <v>9091</v>
      </c>
      <c r="L2588" t="s">
        <v>9098</v>
      </c>
      <c r="M2588" t="s">
        <v>9101</v>
      </c>
      <c r="N2588" t="s">
        <v>9104</v>
      </c>
      <c r="O2588" s="1">
        <v>45913</v>
      </c>
      <c r="P2588" s="1">
        <v>45913</v>
      </c>
      <c r="Q2588" t="s">
        <v>9107</v>
      </c>
      <c r="R2588">
        <v>266.81</v>
      </c>
      <c r="S2588">
        <v>281.98</v>
      </c>
      <c r="T2588">
        <v>15.17000000000002</v>
      </c>
      <c r="U2588">
        <v>4</v>
      </c>
      <c r="V2588">
        <v>0</v>
      </c>
      <c r="W2588">
        <v>29</v>
      </c>
      <c r="X2588" t="s">
        <v>9112</v>
      </c>
      <c r="Y2588" t="s">
        <v>9116</v>
      </c>
      <c r="Z2588" s="1">
        <v>44728</v>
      </c>
      <c r="AA2588" t="s">
        <v>9123</v>
      </c>
      <c r="AB2588">
        <v>0</v>
      </c>
      <c r="AC2588" t="s">
        <v>9127</v>
      </c>
      <c r="AD2588" s="1">
        <v>45901</v>
      </c>
      <c r="AE2588" t="s">
        <v>9145</v>
      </c>
      <c r="AF2588">
        <v>0</v>
      </c>
      <c r="AG2588">
        <v>3</v>
      </c>
    </row>
    <row r="2589" spans="1:33">
      <c r="A2589" t="s">
        <v>2620</v>
      </c>
      <c r="B2589" t="s">
        <v>7923</v>
      </c>
      <c r="C2589" s="1">
        <v>45758</v>
      </c>
      <c r="D2589" t="s">
        <v>9054</v>
      </c>
      <c r="E2589">
        <v>2</v>
      </c>
      <c r="F2589">
        <v>81.89</v>
      </c>
      <c r="G2589">
        <v>0.1</v>
      </c>
      <c r="H2589">
        <v>163.78</v>
      </c>
      <c r="I2589">
        <v>16.38</v>
      </c>
      <c r="J2589">
        <v>147.4</v>
      </c>
      <c r="K2589" t="s">
        <v>9091</v>
      </c>
      <c r="L2589" t="s">
        <v>9096</v>
      </c>
      <c r="M2589" t="s">
        <v>9100</v>
      </c>
      <c r="N2589" t="s">
        <v>9104</v>
      </c>
      <c r="O2589" s="1">
        <v>45763</v>
      </c>
      <c r="P2589" s="1">
        <v>45761</v>
      </c>
      <c r="Q2589" t="s">
        <v>9107</v>
      </c>
      <c r="R2589">
        <v>38.89</v>
      </c>
      <c r="S2589">
        <v>147.4</v>
      </c>
      <c r="T2589">
        <v>69.62</v>
      </c>
      <c r="U2589">
        <v>3</v>
      </c>
      <c r="V2589">
        <v>0</v>
      </c>
      <c r="W2589">
        <v>29</v>
      </c>
      <c r="X2589" t="s">
        <v>9112</v>
      </c>
      <c r="Y2589" t="s">
        <v>9116</v>
      </c>
      <c r="Z2589" s="1">
        <v>44728</v>
      </c>
      <c r="AA2589" t="s">
        <v>9123</v>
      </c>
      <c r="AB2589">
        <v>0</v>
      </c>
      <c r="AC2589" t="s">
        <v>9129</v>
      </c>
      <c r="AD2589" s="1">
        <v>45748</v>
      </c>
      <c r="AE2589" t="s">
        <v>9151</v>
      </c>
      <c r="AF2589">
        <v>0</v>
      </c>
      <c r="AG2589">
        <v>2</v>
      </c>
    </row>
    <row r="2590" spans="1:33">
      <c r="A2590" t="s">
        <v>2621</v>
      </c>
      <c r="B2590" t="s">
        <v>7924</v>
      </c>
      <c r="C2590" s="1">
        <v>45438</v>
      </c>
      <c r="D2590" t="s">
        <v>9089</v>
      </c>
      <c r="E2590">
        <v>1</v>
      </c>
      <c r="F2590">
        <v>200.61</v>
      </c>
      <c r="G2590">
        <v>0</v>
      </c>
      <c r="H2590">
        <v>200.61</v>
      </c>
      <c r="I2590">
        <v>0</v>
      </c>
      <c r="J2590">
        <v>200.61</v>
      </c>
      <c r="K2590" t="s">
        <v>9092</v>
      </c>
      <c r="L2590" t="s">
        <v>9098</v>
      </c>
      <c r="M2590" t="s">
        <v>9101</v>
      </c>
      <c r="N2590" t="s">
        <v>9104</v>
      </c>
      <c r="O2590" s="1">
        <v>45444</v>
      </c>
      <c r="Q2590" t="s">
        <v>9109</v>
      </c>
      <c r="R2590">
        <v>179.34</v>
      </c>
      <c r="S2590">
        <v>0</v>
      </c>
      <c r="T2590">
        <v>0</v>
      </c>
      <c r="V2590">
        <v>0</v>
      </c>
      <c r="W2590">
        <v>53</v>
      </c>
      <c r="X2590" t="s">
        <v>9111</v>
      </c>
      <c r="Y2590" t="s">
        <v>9118</v>
      </c>
      <c r="Z2590" s="1">
        <v>44770</v>
      </c>
      <c r="AA2590" t="s">
        <v>9125</v>
      </c>
      <c r="AB2590">
        <v>0</v>
      </c>
      <c r="AC2590" t="s">
        <v>9134</v>
      </c>
      <c r="AD2590" s="1">
        <v>45413</v>
      </c>
      <c r="AE2590" t="s">
        <v>9147</v>
      </c>
      <c r="AF2590">
        <v>1</v>
      </c>
      <c r="AG2590">
        <v>2</v>
      </c>
    </row>
    <row r="2591" spans="1:33">
      <c r="A2591" t="s">
        <v>2622</v>
      </c>
      <c r="B2591" t="s">
        <v>7924</v>
      </c>
      <c r="C2591" s="1">
        <v>45317</v>
      </c>
      <c r="D2591" t="s">
        <v>9065</v>
      </c>
      <c r="E2591">
        <v>1</v>
      </c>
      <c r="F2591">
        <v>244.42</v>
      </c>
      <c r="G2591">
        <v>0</v>
      </c>
      <c r="H2591">
        <v>244.42</v>
      </c>
      <c r="I2591">
        <v>0</v>
      </c>
      <c r="J2591">
        <v>244.42</v>
      </c>
      <c r="K2591" t="s">
        <v>9091</v>
      </c>
      <c r="L2591" t="s">
        <v>9098</v>
      </c>
      <c r="M2591" t="s">
        <v>9102</v>
      </c>
      <c r="N2591" t="s">
        <v>9104</v>
      </c>
      <c r="O2591" s="1">
        <v>45323</v>
      </c>
      <c r="P2591" s="1">
        <v>45323</v>
      </c>
      <c r="Q2591" t="s">
        <v>9107</v>
      </c>
      <c r="R2591">
        <v>204.26</v>
      </c>
      <c r="S2591">
        <v>244.42</v>
      </c>
      <c r="T2591">
        <v>40.16</v>
      </c>
      <c r="U2591">
        <v>6</v>
      </c>
      <c r="V2591">
        <v>0</v>
      </c>
      <c r="W2591">
        <v>53</v>
      </c>
      <c r="X2591" t="s">
        <v>9111</v>
      </c>
      <c r="Y2591" t="s">
        <v>9118</v>
      </c>
      <c r="Z2591" s="1">
        <v>44770</v>
      </c>
      <c r="AA2591" t="s">
        <v>9125</v>
      </c>
      <c r="AB2591">
        <v>0</v>
      </c>
      <c r="AC2591" t="s">
        <v>9137</v>
      </c>
      <c r="AD2591" s="1">
        <v>45292</v>
      </c>
      <c r="AE2591" t="s">
        <v>9151</v>
      </c>
      <c r="AF2591">
        <v>0</v>
      </c>
      <c r="AG2591">
        <v>1</v>
      </c>
    </row>
    <row r="2592" spans="1:33">
      <c r="A2592" t="s">
        <v>2623</v>
      </c>
      <c r="B2592" t="s">
        <v>7924</v>
      </c>
      <c r="C2592" s="1">
        <v>45331</v>
      </c>
      <c r="D2592" t="s">
        <v>9085</v>
      </c>
      <c r="E2592">
        <v>1</v>
      </c>
      <c r="F2592">
        <v>45.54</v>
      </c>
      <c r="G2592">
        <v>0.1</v>
      </c>
      <c r="H2592">
        <v>45.54</v>
      </c>
      <c r="I2592">
        <v>4.55</v>
      </c>
      <c r="J2592">
        <v>40.99</v>
      </c>
      <c r="K2592" t="s">
        <v>9093</v>
      </c>
      <c r="L2592" t="s">
        <v>9095</v>
      </c>
      <c r="M2592" t="s">
        <v>9100</v>
      </c>
      <c r="N2592" t="s">
        <v>9105</v>
      </c>
      <c r="O2592" s="1">
        <v>45336</v>
      </c>
      <c r="P2592" s="1">
        <v>45336</v>
      </c>
      <c r="Q2592" t="s">
        <v>9107</v>
      </c>
      <c r="R2592">
        <v>29.06</v>
      </c>
      <c r="S2592">
        <v>0</v>
      </c>
      <c r="T2592">
        <v>0</v>
      </c>
      <c r="U2592">
        <v>5</v>
      </c>
      <c r="V2592">
        <v>0</v>
      </c>
      <c r="W2592">
        <v>53</v>
      </c>
      <c r="X2592" t="s">
        <v>9111</v>
      </c>
      <c r="Y2592" t="s">
        <v>9118</v>
      </c>
      <c r="Z2592" s="1">
        <v>44770</v>
      </c>
      <c r="AA2592" t="s">
        <v>9125</v>
      </c>
      <c r="AB2592">
        <v>0</v>
      </c>
      <c r="AC2592" t="s">
        <v>9142</v>
      </c>
      <c r="AD2592" s="1">
        <v>45323</v>
      </c>
      <c r="AE2592" t="s">
        <v>9151</v>
      </c>
      <c r="AF2592">
        <v>0</v>
      </c>
      <c r="AG2592">
        <v>1</v>
      </c>
    </row>
    <row r="2593" spans="1:33">
      <c r="A2593" t="s">
        <v>2624</v>
      </c>
      <c r="B2593" t="s">
        <v>7924</v>
      </c>
      <c r="C2593" s="1">
        <v>46005</v>
      </c>
      <c r="D2593" t="s">
        <v>9066</v>
      </c>
      <c r="E2593">
        <v>2</v>
      </c>
      <c r="F2593">
        <v>54.75</v>
      </c>
      <c r="G2593">
        <v>0.1</v>
      </c>
      <c r="H2593">
        <v>109.5</v>
      </c>
      <c r="I2593">
        <v>10.95</v>
      </c>
      <c r="J2593">
        <v>98.55</v>
      </c>
      <c r="K2593" t="s">
        <v>9093</v>
      </c>
      <c r="L2593" t="s">
        <v>9096</v>
      </c>
      <c r="M2593" t="s">
        <v>9101</v>
      </c>
      <c r="N2593" t="s">
        <v>9105</v>
      </c>
      <c r="O2593" s="1">
        <v>46009</v>
      </c>
      <c r="P2593" s="1">
        <v>46007</v>
      </c>
      <c r="Q2593" t="s">
        <v>9107</v>
      </c>
      <c r="R2593">
        <v>29.3</v>
      </c>
      <c r="S2593">
        <v>0</v>
      </c>
      <c r="T2593">
        <v>0</v>
      </c>
      <c r="U2593">
        <v>2</v>
      </c>
      <c r="V2593">
        <v>0</v>
      </c>
      <c r="W2593">
        <v>53</v>
      </c>
      <c r="X2593" t="s">
        <v>9111</v>
      </c>
      <c r="Y2593" t="s">
        <v>9118</v>
      </c>
      <c r="Z2593" s="1">
        <v>44770</v>
      </c>
      <c r="AA2593" t="s">
        <v>9125</v>
      </c>
      <c r="AB2593">
        <v>0</v>
      </c>
      <c r="AC2593" t="s">
        <v>9138</v>
      </c>
      <c r="AD2593" s="1">
        <v>45992</v>
      </c>
      <c r="AE2593" t="s">
        <v>9147</v>
      </c>
      <c r="AF2593">
        <v>1</v>
      </c>
      <c r="AG2593">
        <v>4</v>
      </c>
    </row>
    <row r="2594" spans="1:33">
      <c r="A2594" t="s">
        <v>2625</v>
      </c>
      <c r="B2594" t="s">
        <v>7924</v>
      </c>
      <c r="C2594" s="1">
        <v>45449</v>
      </c>
      <c r="D2594" t="s">
        <v>9052</v>
      </c>
      <c r="E2594">
        <v>4</v>
      </c>
      <c r="F2594">
        <v>86.16</v>
      </c>
      <c r="G2594">
        <v>0</v>
      </c>
      <c r="H2594">
        <v>344.64</v>
      </c>
      <c r="I2594">
        <v>0</v>
      </c>
      <c r="J2594">
        <v>344.64</v>
      </c>
      <c r="K2594" t="s">
        <v>9091</v>
      </c>
      <c r="L2594" t="s">
        <v>9095</v>
      </c>
      <c r="M2594" t="s">
        <v>9101</v>
      </c>
      <c r="N2594" t="s">
        <v>9104</v>
      </c>
      <c r="O2594" s="1">
        <v>45454</v>
      </c>
      <c r="P2594" s="1">
        <v>45452</v>
      </c>
      <c r="Q2594" t="s">
        <v>9107</v>
      </c>
      <c r="R2594">
        <v>56.3</v>
      </c>
      <c r="S2594">
        <v>344.64</v>
      </c>
      <c r="T2594">
        <v>119.44</v>
      </c>
      <c r="U2594">
        <v>3</v>
      </c>
      <c r="V2594">
        <v>0</v>
      </c>
      <c r="W2594">
        <v>53</v>
      </c>
      <c r="X2594" t="s">
        <v>9111</v>
      </c>
      <c r="Y2594" t="s">
        <v>9118</v>
      </c>
      <c r="Z2594" s="1">
        <v>44770</v>
      </c>
      <c r="AA2594" t="s">
        <v>9125</v>
      </c>
      <c r="AB2594">
        <v>0</v>
      </c>
      <c r="AC2594" t="s">
        <v>9127</v>
      </c>
      <c r="AD2594" s="1">
        <v>45444</v>
      </c>
      <c r="AE2594" t="s">
        <v>9150</v>
      </c>
      <c r="AF2594">
        <v>0</v>
      </c>
      <c r="AG2594">
        <v>2</v>
      </c>
    </row>
    <row r="2595" spans="1:33">
      <c r="A2595" t="s">
        <v>2626</v>
      </c>
      <c r="B2595" t="s">
        <v>7924</v>
      </c>
      <c r="C2595" s="1">
        <v>45725</v>
      </c>
      <c r="D2595" t="s">
        <v>9088</v>
      </c>
      <c r="E2595">
        <v>3</v>
      </c>
      <c r="F2595">
        <v>187.79</v>
      </c>
      <c r="G2595">
        <v>0</v>
      </c>
      <c r="H2595">
        <v>563.37</v>
      </c>
      <c r="I2595">
        <v>0</v>
      </c>
      <c r="J2595">
        <v>563.37</v>
      </c>
      <c r="K2595" t="s">
        <v>9093</v>
      </c>
      <c r="L2595" t="s">
        <v>9098</v>
      </c>
      <c r="M2595" t="s">
        <v>9101</v>
      </c>
      <c r="N2595" t="s">
        <v>9105</v>
      </c>
      <c r="O2595" s="1">
        <v>45728</v>
      </c>
      <c r="P2595" s="1">
        <v>45726</v>
      </c>
      <c r="Q2595" t="s">
        <v>9107</v>
      </c>
      <c r="R2595">
        <v>165.11</v>
      </c>
      <c r="S2595">
        <v>0</v>
      </c>
      <c r="T2595">
        <v>0</v>
      </c>
      <c r="U2595">
        <v>1</v>
      </c>
      <c r="V2595">
        <v>0</v>
      </c>
      <c r="W2595">
        <v>53</v>
      </c>
      <c r="X2595" t="s">
        <v>9111</v>
      </c>
      <c r="Y2595" t="s">
        <v>9118</v>
      </c>
      <c r="Z2595" s="1">
        <v>44770</v>
      </c>
      <c r="AA2595" t="s">
        <v>9125</v>
      </c>
      <c r="AB2595">
        <v>0</v>
      </c>
      <c r="AC2595" t="s">
        <v>9127</v>
      </c>
      <c r="AD2595" s="1">
        <v>45717</v>
      </c>
      <c r="AE2595" t="s">
        <v>9147</v>
      </c>
      <c r="AF2595">
        <v>1</v>
      </c>
      <c r="AG2595">
        <v>1</v>
      </c>
    </row>
    <row r="2596" spans="1:33">
      <c r="A2596" t="s">
        <v>2627</v>
      </c>
      <c r="B2596" t="s">
        <v>7924</v>
      </c>
      <c r="C2596" s="1">
        <v>45754</v>
      </c>
      <c r="D2596" t="s">
        <v>9088</v>
      </c>
      <c r="E2596">
        <v>1</v>
      </c>
      <c r="F2596">
        <v>187.79</v>
      </c>
      <c r="G2596">
        <v>0</v>
      </c>
      <c r="H2596">
        <v>187.79</v>
      </c>
      <c r="I2596">
        <v>0</v>
      </c>
      <c r="J2596">
        <v>187.79</v>
      </c>
      <c r="K2596" t="s">
        <v>9091</v>
      </c>
      <c r="L2596" t="s">
        <v>9098</v>
      </c>
      <c r="M2596" t="s">
        <v>9102</v>
      </c>
      <c r="N2596" t="s">
        <v>9104</v>
      </c>
      <c r="O2596" s="1">
        <v>45760</v>
      </c>
      <c r="P2596" s="1">
        <v>45760</v>
      </c>
      <c r="Q2596" t="s">
        <v>9107</v>
      </c>
      <c r="R2596">
        <v>165.11</v>
      </c>
      <c r="S2596">
        <v>187.79</v>
      </c>
      <c r="T2596">
        <v>22.67999999999998</v>
      </c>
      <c r="U2596">
        <v>6</v>
      </c>
      <c r="V2596">
        <v>0</v>
      </c>
      <c r="W2596">
        <v>53</v>
      </c>
      <c r="X2596" t="s">
        <v>9111</v>
      </c>
      <c r="Y2596" t="s">
        <v>9118</v>
      </c>
      <c r="Z2596" s="1">
        <v>44770</v>
      </c>
      <c r="AA2596" t="s">
        <v>9125</v>
      </c>
      <c r="AB2596">
        <v>0</v>
      </c>
      <c r="AC2596" t="s">
        <v>9127</v>
      </c>
      <c r="AD2596" s="1">
        <v>45748</v>
      </c>
      <c r="AE2596" t="s">
        <v>9148</v>
      </c>
      <c r="AF2596">
        <v>0</v>
      </c>
      <c r="AG2596">
        <v>2</v>
      </c>
    </row>
    <row r="2597" spans="1:33">
      <c r="A2597" t="s">
        <v>2628</v>
      </c>
      <c r="B2597" t="s">
        <v>7925</v>
      </c>
      <c r="C2597" s="1">
        <v>45703</v>
      </c>
      <c r="D2597" t="s">
        <v>9083</v>
      </c>
      <c r="E2597">
        <v>1</v>
      </c>
      <c r="F2597">
        <v>47.56</v>
      </c>
      <c r="G2597">
        <v>0</v>
      </c>
      <c r="H2597">
        <v>47.56</v>
      </c>
      <c r="I2597">
        <v>0</v>
      </c>
      <c r="J2597">
        <v>47.56</v>
      </c>
      <c r="K2597" t="s">
        <v>9091</v>
      </c>
      <c r="L2597" t="s">
        <v>9095</v>
      </c>
      <c r="M2597" t="s">
        <v>9100</v>
      </c>
      <c r="N2597" t="s">
        <v>9104</v>
      </c>
      <c r="O2597" s="1">
        <v>45706</v>
      </c>
      <c r="P2597" s="1">
        <v>45704</v>
      </c>
      <c r="Q2597" t="s">
        <v>9107</v>
      </c>
      <c r="R2597">
        <v>28.12</v>
      </c>
      <c r="S2597">
        <v>47.56</v>
      </c>
      <c r="T2597">
        <v>19.44</v>
      </c>
      <c r="U2597">
        <v>1</v>
      </c>
      <c r="V2597">
        <v>0</v>
      </c>
      <c r="W2597">
        <v>39</v>
      </c>
      <c r="X2597" t="s">
        <v>9112</v>
      </c>
      <c r="Y2597" t="s">
        <v>9118</v>
      </c>
      <c r="Z2597" s="1">
        <v>45655</v>
      </c>
      <c r="AA2597" t="s">
        <v>9124</v>
      </c>
      <c r="AB2597">
        <v>0</v>
      </c>
      <c r="AC2597" t="s">
        <v>9141</v>
      </c>
      <c r="AD2597" s="1">
        <v>45689</v>
      </c>
      <c r="AE2597" t="s">
        <v>9149</v>
      </c>
      <c r="AF2597">
        <v>1</v>
      </c>
      <c r="AG2597">
        <v>1</v>
      </c>
    </row>
    <row r="2598" spans="1:33">
      <c r="A2598" t="s">
        <v>2629</v>
      </c>
      <c r="B2598" t="s">
        <v>7926</v>
      </c>
      <c r="C2598" s="1">
        <v>45514</v>
      </c>
      <c r="D2598" t="s">
        <v>9074</v>
      </c>
      <c r="E2598">
        <v>3</v>
      </c>
      <c r="F2598">
        <v>20.35</v>
      </c>
      <c r="G2598">
        <v>0.05</v>
      </c>
      <c r="H2598">
        <v>61.05</v>
      </c>
      <c r="I2598">
        <v>3.05</v>
      </c>
      <c r="J2598">
        <v>58</v>
      </c>
      <c r="K2598" t="s">
        <v>9091</v>
      </c>
      <c r="L2598" t="s">
        <v>9097</v>
      </c>
      <c r="M2598" t="s">
        <v>9102</v>
      </c>
      <c r="N2598" t="s">
        <v>9104</v>
      </c>
      <c r="O2598" s="1">
        <v>45517</v>
      </c>
      <c r="P2598" s="1">
        <v>45517</v>
      </c>
      <c r="Q2598" t="s">
        <v>9107</v>
      </c>
      <c r="R2598">
        <v>16.25</v>
      </c>
      <c r="S2598">
        <v>58</v>
      </c>
      <c r="T2598">
        <v>9.25</v>
      </c>
      <c r="U2598">
        <v>3</v>
      </c>
      <c r="V2598">
        <v>0</v>
      </c>
      <c r="W2598">
        <v>58</v>
      </c>
      <c r="X2598" t="s">
        <v>9112</v>
      </c>
      <c r="Y2598" t="s">
        <v>9116</v>
      </c>
      <c r="Z2598" s="1">
        <v>44958</v>
      </c>
      <c r="AA2598" t="s">
        <v>9125</v>
      </c>
      <c r="AB2598">
        <v>0</v>
      </c>
      <c r="AC2598" t="s">
        <v>9130</v>
      </c>
      <c r="AD2598" s="1">
        <v>45505</v>
      </c>
      <c r="AE2598" t="s">
        <v>9149</v>
      </c>
      <c r="AF2598">
        <v>1</v>
      </c>
      <c r="AG2598">
        <v>3</v>
      </c>
    </row>
    <row r="2599" spans="1:33">
      <c r="A2599" t="s">
        <v>2630</v>
      </c>
      <c r="B2599" t="s">
        <v>7926</v>
      </c>
      <c r="C2599" s="1">
        <v>45481</v>
      </c>
      <c r="D2599" t="s">
        <v>9064</v>
      </c>
      <c r="E2599">
        <v>1</v>
      </c>
      <c r="F2599">
        <v>229.77</v>
      </c>
      <c r="G2599">
        <v>0.05</v>
      </c>
      <c r="H2599">
        <v>229.77</v>
      </c>
      <c r="I2599">
        <v>11.49</v>
      </c>
      <c r="J2599">
        <v>218.28</v>
      </c>
      <c r="K2599" t="s">
        <v>9091</v>
      </c>
      <c r="L2599" t="s">
        <v>9098</v>
      </c>
      <c r="M2599" t="s">
        <v>9102</v>
      </c>
      <c r="N2599" t="s">
        <v>9104</v>
      </c>
      <c r="O2599" s="1">
        <v>45487</v>
      </c>
      <c r="P2599" s="1">
        <v>45485</v>
      </c>
      <c r="Q2599" t="s">
        <v>9107</v>
      </c>
      <c r="R2599">
        <v>200.68</v>
      </c>
      <c r="S2599">
        <v>218.28</v>
      </c>
      <c r="T2599">
        <v>17.59999999999999</v>
      </c>
      <c r="U2599">
        <v>4</v>
      </c>
      <c r="V2599">
        <v>0</v>
      </c>
      <c r="W2599">
        <v>58</v>
      </c>
      <c r="X2599" t="s">
        <v>9112</v>
      </c>
      <c r="Y2599" t="s">
        <v>9116</v>
      </c>
      <c r="Z2599" s="1">
        <v>44958</v>
      </c>
      <c r="AA2599" t="s">
        <v>9125</v>
      </c>
      <c r="AB2599">
        <v>0</v>
      </c>
      <c r="AC2599" t="s">
        <v>9133</v>
      </c>
      <c r="AD2599" s="1">
        <v>45474</v>
      </c>
      <c r="AE2599" t="s">
        <v>9148</v>
      </c>
      <c r="AF2599">
        <v>0</v>
      </c>
      <c r="AG2599">
        <v>3</v>
      </c>
    </row>
    <row r="2600" spans="1:33">
      <c r="A2600" t="s">
        <v>2631</v>
      </c>
      <c r="B2600" t="s">
        <v>7926</v>
      </c>
      <c r="C2600" s="1">
        <v>45501</v>
      </c>
      <c r="D2600" t="s">
        <v>9065</v>
      </c>
      <c r="E2600">
        <v>2</v>
      </c>
      <c r="F2600">
        <v>244.42</v>
      </c>
      <c r="G2600">
        <v>0</v>
      </c>
      <c r="H2600">
        <v>488.84</v>
      </c>
      <c r="I2600">
        <v>0</v>
      </c>
      <c r="J2600">
        <v>488.84</v>
      </c>
      <c r="K2600" t="s">
        <v>9091</v>
      </c>
      <c r="L2600" t="s">
        <v>9098</v>
      </c>
      <c r="M2600" t="s">
        <v>9102</v>
      </c>
      <c r="N2600" t="s">
        <v>9104</v>
      </c>
      <c r="O2600" s="1">
        <v>45506</v>
      </c>
      <c r="P2600" s="1">
        <v>45506</v>
      </c>
      <c r="Q2600" t="s">
        <v>9107</v>
      </c>
      <c r="R2600">
        <v>204.26</v>
      </c>
      <c r="S2600">
        <v>488.84</v>
      </c>
      <c r="T2600">
        <v>80.31999999999999</v>
      </c>
      <c r="U2600">
        <v>5</v>
      </c>
      <c r="V2600">
        <v>0</v>
      </c>
      <c r="W2600">
        <v>58</v>
      </c>
      <c r="X2600" t="s">
        <v>9112</v>
      </c>
      <c r="Y2600" t="s">
        <v>9116</v>
      </c>
      <c r="Z2600" s="1">
        <v>44958</v>
      </c>
      <c r="AA2600" t="s">
        <v>9125</v>
      </c>
      <c r="AB2600">
        <v>0</v>
      </c>
      <c r="AC2600" t="s">
        <v>9137</v>
      </c>
      <c r="AD2600" s="1">
        <v>45474</v>
      </c>
      <c r="AE2600" t="s">
        <v>9147</v>
      </c>
      <c r="AF2600">
        <v>1</v>
      </c>
      <c r="AG2600">
        <v>3</v>
      </c>
    </row>
    <row r="2601" spans="1:33">
      <c r="A2601" t="s">
        <v>2632</v>
      </c>
      <c r="B2601" t="s">
        <v>7926</v>
      </c>
      <c r="C2601" s="1">
        <v>45460</v>
      </c>
      <c r="D2601" t="s">
        <v>9053</v>
      </c>
      <c r="E2601">
        <v>2</v>
      </c>
      <c r="F2601">
        <v>88.72</v>
      </c>
      <c r="G2601">
        <v>0</v>
      </c>
      <c r="H2601">
        <v>177.44</v>
      </c>
      <c r="I2601">
        <v>0</v>
      </c>
      <c r="J2601">
        <v>177.44</v>
      </c>
      <c r="K2601" t="s">
        <v>9091</v>
      </c>
      <c r="L2601" t="s">
        <v>9096</v>
      </c>
      <c r="M2601" t="s">
        <v>9100</v>
      </c>
      <c r="N2601" t="s">
        <v>9104</v>
      </c>
      <c r="O2601" s="1">
        <v>45463</v>
      </c>
      <c r="P2601" s="1">
        <v>45461</v>
      </c>
      <c r="Q2601" t="s">
        <v>9107</v>
      </c>
      <c r="R2601">
        <v>45.69</v>
      </c>
      <c r="S2601">
        <v>177.44</v>
      </c>
      <c r="T2601">
        <v>86.06</v>
      </c>
      <c r="U2601">
        <v>1</v>
      </c>
      <c r="V2601">
        <v>0</v>
      </c>
      <c r="W2601">
        <v>58</v>
      </c>
      <c r="X2601" t="s">
        <v>9112</v>
      </c>
      <c r="Y2601" t="s">
        <v>9116</v>
      </c>
      <c r="Z2601" s="1">
        <v>44958</v>
      </c>
      <c r="AA2601" t="s">
        <v>9125</v>
      </c>
      <c r="AB2601">
        <v>0</v>
      </c>
      <c r="AC2601" t="s">
        <v>9128</v>
      </c>
      <c r="AD2601" s="1">
        <v>45444</v>
      </c>
      <c r="AE2601" t="s">
        <v>9148</v>
      </c>
      <c r="AF2601">
        <v>0</v>
      </c>
      <c r="AG2601">
        <v>2</v>
      </c>
    </row>
    <row r="2602" spans="1:33">
      <c r="A2602" t="s">
        <v>2633</v>
      </c>
      <c r="B2602" t="s">
        <v>7926</v>
      </c>
      <c r="C2602" s="1">
        <v>45300</v>
      </c>
      <c r="D2602" t="s">
        <v>9089</v>
      </c>
      <c r="E2602">
        <v>1</v>
      </c>
      <c r="F2602">
        <v>200.61</v>
      </c>
      <c r="G2602">
        <v>0.1</v>
      </c>
      <c r="H2602">
        <v>200.61</v>
      </c>
      <c r="I2602">
        <v>20.06</v>
      </c>
      <c r="J2602">
        <v>180.55</v>
      </c>
      <c r="K2602" t="s">
        <v>9091</v>
      </c>
      <c r="L2602" t="s">
        <v>9098</v>
      </c>
      <c r="M2602" t="s">
        <v>9100</v>
      </c>
      <c r="N2602" t="s">
        <v>9104</v>
      </c>
      <c r="O2602" s="1">
        <v>45303</v>
      </c>
      <c r="P2602" s="1">
        <v>45301</v>
      </c>
      <c r="Q2602" t="s">
        <v>9107</v>
      </c>
      <c r="R2602">
        <v>179.34</v>
      </c>
      <c r="S2602">
        <v>180.55</v>
      </c>
      <c r="T2602">
        <v>1.210000000000008</v>
      </c>
      <c r="U2602">
        <v>1</v>
      </c>
      <c r="V2602">
        <v>0</v>
      </c>
      <c r="W2602">
        <v>58</v>
      </c>
      <c r="X2602" t="s">
        <v>9112</v>
      </c>
      <c r="Y2602" t="s">
        <v>9116</v>
      </c>
      <c r="Z2602" s="1">
        <v>44958</v>
      </c>
      <c r="AA2602" t="s">
        <v>9125</v>
      </c>
      <c r="AB2602">
        <v>0</v>
      </c>
      <c r="AC2602" t="s">
        <v>9134</v>
      </c>
      <c r="AD2602" s="1">
        <v>45292</v>
      </c>
      <c r="AE2602" t="s">
        <v>9145</v>
      </c>
      <c r="AF2602">
        <v>0</v>
      </c>
      <c r="AG2602">
        <v>1</v>
      </c>
    </row>
    <row r="2603" spans="1:33">
      <c r="A2603" t="s">
        <v>2634</v>
      </c>
      <c r="B2603" t="s">
        <v>7926</v>
      </c>
      <c r="C2603" s="1">
        <v>45773</v>
      </c>
      <c r="D2603" t="s">
        <v>9076</v>
      </c>
      <c r="E2603">
        <v>2</v>
      </c>
      <c r="F2603">
        <v>165.22</v>
      </c>
      <c r="G2603">
        <v>0.15</v>
      </c>
      <c r="H2603">
        <v>330.44</v>
      </c>
      <c r="I2603">
        <v>49.57</v>
      </c>
      <c r="J2603">
        <v>280.87</v>
      </c>
      <c r="K2603" t="s">
        <v>9091</v>
      </c>
      <c r="L2603" t="s">
        <v>9098</v>
      </c>
      <c r="M2603" t="s">
        <v>9103</v>
      </c>
      <c r="N2603" t="s">
        <v>9104</v>
      </c>
      <c r="O2603" s="1">
        <v>45777</v>
      </c>
      <c r="P2603" s="1">
        <v>45775</v>
      </c>
      <c r="Q2603" t="s">
        <v>9107</v>
      </c>
      <c r="R2603">
        <v>151.48</v>
      </c>
      <c r="S2603">
        <v>280.87</v>
      </c>
      <c r="T2603">
        <v>-22.08999999999997</v>
      </c>
      <c r="U2603">
        <v>2</v>
      </c>
      <c r="V2603">
        <v>0</v>
      </c>
      <c r="W2603">
        <v>58</v>
      </c>
      <c r="X2603" t="s">
        <v>9112</v>
      </c>
      <c r="Y2603" t="s">
        <v>9116</v>
      </c>
      <c r="Z2603" s="1">
        <v>44958</v>
      </c>
      <c r="AA2603" t="s">
        <v>9125</v>
      </c>
      <c r="AB2603">
        <v>0</v>
      </c>
      <c r="AC2603" t="s">
        <v>9137</v>
      </c>
      <c r="AD2603" s="1">
        <v>45748</v>
      </c>
      <c r="AE2603" t="s">
        <v>9149</v>
      </c>
      <c r="AF2603">
        <v>1</v>
      </c>
      <c r="AG2603">
        <v>2</v>
      </c>
    </row>
    <row r="2604" spans="1:33">
      <c r="A2604" t="s">
        <v>2635</v>
      </c>
      <c r="B2604" t="s">
        <v>7927</v>
      </c>
      <c r="C2604" s="1">
        <v>45458</v>
      </c>
      <c r="D2604" t="s">
        <v>9085</v>
      </c>
      <c r="E2604">
        <v>1</v>
      </c>
      <c r="F2604">
        <v>45.54</v>
      </c>
      <c r="G2604">
        <v>0</v>
      </c>
      <c r="H2604">
        <v>45.54</v>
      </c>
      <c r="I2604">
        <v>0</v>
      </c>
      <c r="J2604">
        <v>45.54</v>
      </c>
      <c r="K2604" t="s">
        <v>9091</v>
      </c>
      <c r="L2604" t="s">
        <v>9095</v>
      </c>
      <c r="M2604" t="s">
        <v>9102</v>
      </c>
      <c r="N2604" t="s">
        <v>9104</v>
      </c>
      <c r="O2604" s="1">
        <v>45461</v>
      </c>
      <c r="P2604" s="1">
        <v>45459</v>
      </c>
      <c r="Q2604" t="s">
        <v>9107</v>
      </c>
      <c r="R2604">
        <v>29.06</v>
      </c>
      <c r="S2604">
        <v>45.54</v>
      </c>
      <c r="T2604">
        <v>16.48</v>
      </c>
      <c r="U2604">
        <v>1</v>
      </c>
      <c r="V2604">
        <v>0</v>
      </c>
      <c r="W2604">
        <v>23</v>
      </c>
      <c r="X2604" t="s">
        <v>9112</v>
      </c>
      <c r="Y2604" t="s">
        <v>9118</v>
      </c>
      <c r="Z2604" s="1">
        <v>44886</v>
      </c>
      <c r="AA2604" t="s">
        <v>9123</v>
      </c>
      <c r="AB2604">
        <v>0</v>
      </c>
      <c r="AC2604" t="s">
        <v>9142</v>
      </c>
      <c r="AD2604" s="1">
        <v>45444</v>
      </c>
      <c r="AE2604" t="s">
        <v>9149</v>
      </c>
      <c r="AF2604">
        <v>1</v>
      </c>
      <c r="AG2604">
        <v>2</v>
      </c>
    </row>
    <row r="2605" spans="1:33">
      <c r="A2605" t="s">
        <v>2636</v>
      </c>
      <c r="B2605" t="s">
        <v>7928</v>
      </c>
      <c r="C2605" s="1">
        <v>45514</v>
      </c>
      <c r="D2605" t="s">
        <v>9076</v>
      </c>
      <c r="E2605">
        <v>1</v>
      </c>
      <c r="F2605">
        <v>165.22</v>
      </c>
      <c r="G2605">
        <v>0</v>
      </c>
      <c r="H2605">
        <v>165.22</v>
      </c>
      <c r="I2605">
        <v>0</v>
      </c>
      <c r="J2605">
        <v>165.22</v>
      </c>
      <c r="K2605" t="s">
        <v>9091</v>
      </c>
      <c r="L2605" t="s">
        <v>9098</v>
      </c>
      <c r="M2605" t="s">
        <v>9103</v>
      </c>
      <c r="N2605" t="s">
        <v>9104</v>
      </c>
      <c r="O2605" s="1">
        <v>45517</v>
      </c>
      <c r="P2605" s="1">
        <v>45517</v>
      </c>
      <c r="Q2605" t="s">
        <v>9107</v>
      </c>
      <c r="R2605">
        <v>151.48</v>
      </c>
      <c r="S2605">
        <v>165.22</v>
      </c>
      <c r="T2605">
        <v>13.74000000000001</v>
      </c>
      <c r="U2605">
        <v>3</v>
      </c>
      <c r="V2605">
        <v>0</v>
      </c>
      <c r="W2605">
        <v>69</v>
      </c>
      <c r="X2605" t="s">
        <v>9111</v>
      </c>
      <c r="Y2605" t="s">
        <v>9122</v>
      </c>
      <c r="Z2605" s="1">
        <v>44688</v>
      </c>
      <c r="AA2605" t="s">
        <v>9125</v>
      </c>
      <c r="AB2605">
        <v>0</v>
      </c>
      <c r="AC2605" t="s">
        <v>9137</v>
      </c>
      <c r="AD2605" s="1">
        <v>45505</v>
      </c>
      <c r="AE2605" t="s">
        <v>9149</v>
      </c>
      <c r="AF2605">
        <v>1</v>
      </c>
      <c r="AG2605">
        <v>3</v>
      </c>
    </row>
    <row r="2606" spans="1:33">
      <c r="A2606" t="s">
        <v>2637</v>
      </c>
      <c r="B2606" t="s">
        <v>7928</v>
      </c>
      <c r="C2606" s="1">
        <v>45732</v>
      </c>
      <c r="D2606" t="s">
        <v>9054</v>
      </c>
      <c r="E2606">
        <v>1</v>
      </c>
      <c r="F2606">
        <v>81.89</v>
      </c>
      <c r="G2606">
        <v>0.1</v>
      </c>
      <c r="H2606">
        <v>81.89</v>
      </c>
      <c r="I2606">
        <v>8.19</v>
      </c>
      <c r="J2606">
        <v>73.7</v>
      </c>
      <c r="K2606" t="s">
        <v>9093</v>
      </c>
      <c r="L2606" t="s">
        <v>9096</v>
      </c>
      <c r="M2606" t="s">
        <v>9102</v>
      </c>
      <c r="N2606" t="s">
        <v>9105</v>
      </c>
      <c r="O2606" s="1">
        <v>45735</v>
      </c>
      <c r="P2606" s="1">
        <v>45733</v>
      </c>
      <c r="Q2606" t="s">
        <v>9107</v>
      </c>
      <c r="R2606">
        <v>38.89</v>
      </c>
      <c r="S2606">
        <v>0</v>
      </c>
      <c r="T2606">
        <v>0</v>
      </c>
      <c r="U2606">
        <v>1</v>
      </c>
      <c r="V2606">
        <v>0</v>
      </c>
      <c r="W2606">
        <v>69</v>
      </c>
      <c r="X2606" t="s">
        <v>9111</v>
      </c>
      <c r="Y2606" t="s">
        <v>9122</v>
      </c>
      <c r="Z2606" s="1">
        <v>44688</v>
      </c>
      <c r="AA2606" t="s">
        <v>9125</v>
      </c>
      <c r="AB2606">
        <v>0</v>
      </c>
      <c r="AC2606" t="s">
        <v>9129</v>
      </c>
      <c r="AD2606" s="1">
        <v>45717</v>
      </c>
      <c r="AE2606" t="s">
        <v>9147</v>
      </c>
      <c r="AF2606">
        <v>1</v>
      </c>
      <c r="AG2606">
        <v>1</v>
      </c>
    </row>
    <row r="2607" spans="1:33">
      <c r="A2607" t="s">
        <v>2638</v>
      </c>
      <c r="B2607" t="s">
        <v>7928</v>
      </c>
      <c r="C2607" s="1">
        <v>45910</v>
      </c>
      <c r="D2607" t="s">
        <v>9064</v>
      </c>
      <c r="E2607">
        <v>1</v>
      </c>
      <c r="F2607">
        <v>229.77</v>
      </c>
      <c r="G2607">
        <v>0.05</v>
      </c>
      <c r="H2607">
        <v>229.77</v>
      </c>
      <c r="I2607">
        <v>11.49</v>
      </c>
      <c r="J2607">
        <v>218.28</v>
      </c>
      <c r="K2607" t="s">
        <v>9093</v>
      </c>
      <c r="L2607" t="s">
        <v>9098</v>
      </c>
      <c r="M2607" t="s">
        <v>9101</v>
      </c>
      <c r="N2607" t="s">
        <v>9105</v>
      </c>
      <c r="O2607" s="1">
        <v>45916</v>
      </c>
      <c r="P2607" s="1">
        <v>45916</v>
      </c>
      <c r="Q2607" t="s">
        <v>9107</v>
      </c>
      <c r="R2607">
        <v>200.68</v>
      </c>
      <c r="S2607">
        <v>0</v>
      </c>
      <c r="T2607">
        <v>0</v>
      </c>
      <c r="U2607">
        <v>6</v>
      </c>
      <c r="V2607">
        <v>0</v>
      </c>
      <c r="W2607">
        <v>69</v>
      </c>
      <c r="X2607" t="s">
        <v>9111</v>
      </c>
      <c r="Y2607" t="s">
        <v>9122</v>
      </c>
      <c r="Z2607" s="1">
        <v>44688</v>
      </c>
      <c r="AA2607" t="s">
        <v>9125</v>
      </c>
      <c r="AB2607">
        <v>0</v>
      </c>
      <c r="AC2607" t="s">
        <v>9133</v>
      </c>
      <c r="AD2607" s="1">
        <v>45901</v>
      </c>
      <c r="AE2607" t="s">
        <v>9146</v>
      </c>
      <c r="AF2607">
        <v>0</v>
      </c>
      <c r="AG2607">
        <v>3</v>
      </c>
    </row>
    <row r="2608" spans="1:33">
      <c r="A2608" t="s">
        <v>2639</v>
      </c>
      <c r="B2608" t="s">
        <v>7928</v>
      </c>
      <c r="C2608" s="1">
        <v>45393</v>
      </c>
      <c r="D2608" t="s">
        <v>9081</v>
      </c>
      <c r="E2608">
        <v>1</v>
      </c>
      <c r="F2608">
        <v>163.64</v>
      </c>
      <c r="G2608">
        <v>0.05</v>
      </c>
      <c r="H2608">
        <v>163.64</v>
      </c>
      <c r="I2608">
        <v>8.18</v>
      </c>
      <c r="J2608">
        <v>155.46</v>
      </c>
      <c r="K2608" t="s">
        <v>9091</v>
      </c>
      <c r="L2608" t="s">
        <v>9099</v>
      </c>
      <c r="M2608" t="s">
        <v>9101</v>
      </c>
      <c r="N2608" t="s">
        <v>9104</v>
      </c>
      <c r="O2608" s="1">
        <v>45399</v>
      </c>
      <c r="P2608" s="1">
        <v>45401</v>
      </c>
      <c r="Q2608" t="s">
        <v>9108</v>
      </c>
      <c r="R2608">
        <v>105.33</v>
      </c>
      <c r="S2608">
        <v>155.46</v>
      </c>
      <c r="T2608">
        <v>50.13000000000001</v>
      </c>
      <c r="U2608">
        <v>8</v>
      </c>
      <c r="V2608">
        <v>1</v>
      </c>
      <c r="W2608">
        <v>69</v>
      </c>
      <c r="X2608" t="s">
        <v>9111</v>
      </c>
      <c r="Y2608" t="s">
        <v>9122</v>
      </c>
      <c r="Z2608" s="1">
        <v>44688</v>
      </c>
      <c r="AA2608" t="s">
        <v>9125</v>
      </c>
      <c r="AB2608">
        <v>0</v>
      </c>
      <c r="AC2608" t="s">
        <v>9143</v>
      </c>
      <c r="AD2608" s="1">
        <v>45383</v>
      </c>
      <c r="AE2608" t="s">
        <v>9150</v>
      </c>
      <c r="AF2608">
        <v>0</v>
      </c>
      <c r="AG2608">
        <v>2</v>
      </c>
    </row>
    <row r="2609" spans="1:33">
      <c r="A2609" t="s">
        <v>2640</v>
      </c>
      <c r="B2609" t="s">
        <v>7929</v>
      </c>
      <c r="C2609" s="1">
        <v>45581</v>
      </c>
      <c r="D2609" t="s">
        <v>9062</v>
      </c>
      <c r="E2609">
        <v>1</v>
      </c>
      <c r="F2609">
        <v>207.14</v>
      </c>
      <c r="G2609">
        <v>0.1</v>
      </c>
      <c r="H2609">
        <v>207.14</v>
      </c>
      <c r="I2609">
        <v>20.71</v>
      </c>
      <c r="J2609">
        <v>186.43</v>
      </c>
      <c r="K2609" t="s">
        <v>9091</v>
      </c>
      <c r="L2609" t="s">
        <v>9099</v>
      </c>
      <c r="M2609" t="s">
        <v>9102</v>
      </c>
      <c r="N2609" t="s">
        <v>9104</v>
      </c>
      <c r="O2609" s="1">
        <v>45584</v>
      </c>
      <c r="P2609" s="1">
        <v>45583</v>
      </c>
      <c r="Q2609" t="s">
        <v>9107</v>
      </c>
      <c r="R2609">
        <v>127.4</v>
      </c>
      <c r="S2609">
        <v>186.43</v>
      </c>
      <c r="T2609">
        <v>59.03</v>
      </c>
      <c r="U2609">
        <v>2</v>
      </c>
      <c r="V2609">
        <v>0</v>
      </c>
      <c r="W2609">
        <v>53</v>
      </c>
      <c r="X2609" t="s">
        <v>9111</v>
      </c>
      <c r="Y2609" t="s">
        <v>9122</v>
      </c>
      <c r="Z2609" s="1">
        <v>45053</v>
      </c>
      <c r="AA2609" t="s">
        <v>9123</v>
      </c>
      <c r="AB2609">
        <v>0</v>
      </c>
      <c r="AC2609" t="s">
        <v>9136</v>
      </c>
      <c r="AD2609" s="1">
        <v>45566</v>
      </c>
      <c r="AE2609" t="s">
        <v>9146</v>
      </c>
      <c r="AF2609">
        <v>0</v>
      </c>
      <c r="AG2609">
        <v>4</v>
      </c>
    </row>
    <row r="2610" spans="1:33">
      <c r="A2610" t="s">
        <v>2641</v>
      </c>
      <c r="B2610" t="s">
        <v>7929</v>
      </c>
      <c r="C2610" s="1">
        <v>45848</v>
      </c>
      <c r="D2610" t="s">
        <v>9063</v>
      </c>
      <c r="E2610">
        <v>2</v>
      </c>
      <c r="F2610">
        <v>118.71</v>
      </c>
      <c r="G2610">
        <v>0.1</v>
      </c>
      <c r="H2610">
        <v>237.42</v>
      </c>
      <c r="I2610">
        <v>23.74</v>
      </c>
      <c r="J2610">
        <v>213.68</v>
      </c>
      <c r="K2610" t="s">
        <v>9091</v>
      </c>
      <c r="L2610" t="s">
        <v>9095</v>
      </c>
      <c r="M2610" t="s">
        <v>9100</v>
      </c>
      <c r="N2610" t="s">
        <v>9104</v>
      </c>
      <c r="O2610" s="1">
        <v>45853</v>
      </c>
      <c r="P2610" s="1">
        <v>45853</v>
      </c>
      <c r="Q2610" t="s">
        <v>9107</v>
      </c>
      <c r="R2610">
        <v>66.63</v>
      </c>
      <c r="S2610">
        <v>213.68</v>
      </c>
      <c r="T2610">
        <v>80.42000000000002</v>
      </c>
      <c r="U2610">
        <v>5</v>
      </c>
      <c r="V2610">
        <v>0</v>
      </c>
      <c r="W2610">
        <v>53</v>
      </c>
      <c r="X2610" t="s">
        <v>9111</v>
      </c>
      <c r="Y2610" t="s">
        <v>9122</v>
      </c>
      <c r="Z2610" s="1">
        <v>45053</v>
      </c>
      <c r="AA2610" t="s">
        <v>9123</v>
      </c>
      <c r="AB2610">
        <v>0</v>
      </c>
      <c r="AC2610" t="s">
        <v>9126</v>
      </c>
      <c r="AD2610" s="1">
        <v>45839</v>
      </c>
      <c r="AE2610" t="s">
        <v>9150</v>
      </c>
      <c r="AF2610">
        <v>0</v>
      </c>
      <c r="AG2610">
        <v>3</v>
      </c>
    </row>
    <row r="2611" spans="1:33">
      <c r="A2611" t="s">
        <v>2642</v>
      </c>
      <c r="B2611" t="s">
        <v>7929</v>
      </c>
      <c r="C2611" s="1">
        <v>46016</v>
      </c>
      <c r="D2611" t="s">
        <v>9052</v>
      </c>
      <c r="E2611">
        <v>2</v>
      </c>
      <c r="F2611">
        <v>86.16</v>
      </c>
      <c r="G2611">
        <v>0.1</v>
      </c>
      <c r="H2611">
        <v>172.32</v>
      </c>
      <c r="I2611">
        <v>17.23</v>
      </c>
      <c r="J2611">
        <v>155.09</v>
      </c>
      <c r="K2611" t="s">
        <v>9093</v>
      </c>
      <c r="L2611" t="s">
        <v>9095</v>
      </c>
      <c r="M2611" t="s">
        <v>9102</v>
      </c>
      <c r="N2611" t="s">
        <v>9105</v>
      </c>
      <c r="O2611" s="1">
        <v>46019</v>
      </c>
      <c r="P2611" s="1">
        <v>46018</v>
      </c>
      <c r="Q2611" t="s">
        <v>9107</v>
      </c>
      <c r="R2611">
        <v>56.3</v>
      </c>
      <c r="S2611">
        <v>0</v>
      </c>
      <c r="T2611">
        <v>0</v>
      </c>
      <c r="U2611">
        <v>2</v>
      </c>
      <c r="V2611">
        <v>0</v>
      </c>
      <c r="W2611">
        <v>53</v>
      </c>
      <c r="X2611" t="s">
        <v>9111</v>
      </c>
      <c r="Y2611" t="s">
        <v>9122</v>
      </c>
      <c r="Z2611" s="1">
        <v>45053</v>
      </c>
      <c r="AA2611" t="s">
        <v>9123</v>
      </c>
      <c r="AB2611">
        <v>0</v>
      </c>
      <c r="AC2611" t="s">
        <v>9127</v>
      </c>
      <c r="AD2611" s="1">
        <v>45992</v>
      </c>
      <c r="AE2611" t="s">
        <v>9150</v>
      </c>
      <c r="AF2611">
        <v>0</v>
      </c>
      <c r="AG2611">
        <v>4</v>
      </c>
    </row>
    <row r="2612" spans="1:33">
      <c r="A2612" t="s">
        <v>2643</v>
      </c>
      <c r="B2612" t="s">
        <v>7930</v>
      </c>
      <c r="C2612" s="1">
        <v>45767</v>
      </c>
      <c r="D2612" t="s">
        <v>9066</v>
      </c>
      <c r="E2612">
        <v>1</v>
      </c>
      <c r="F2612">
        <v>54.75</v>
      </c>
      <c r="G2612">
        <v>0</v>
      </c>
      <c r="H2612">
        <v>54.75</v>
      </c>
      <c r="I2612">
        <v>0</v>
      </c>
      <c r="J2612">
        <v>54.75</v>
      </c>
      <c r="K2612" t="s">
        <v>9091</v>
      </c>
      <c r="L2612" t="s">
        <v>9096</v>
      </c>
      <c r="M2612" t="s">
        <v>9103</v>
      </c>
      <c r="N2612" t="s">
        <v>9104</v>
      </c>
      <c r="O2612" s="1">
        <v>45770</v>
      </c>
      <c r="P2612" s="1">
        <v>45768</v>
      </c>
      <c r="Q2612" t="s">
        <v>9107</v>
      </c>
      <c r="R2612">
        <v>29.3</v>
      </c>
      <c r="S2612">
        <v>54.75</v>
      </c>
      <c r="T2612">
        <v>25.45</v>
      </c>
      <c r="U2612">
        <v>1</v>
      </c>
      <c r="V2612">
        <v>0</v>
      </c>
      <c r="W2612">
        <v>37</v>
      </c>
      <c r="X2612" t="s">
        <v>9112</v>
      </c>
      <c r="Y2612" t="s">
        <v>9118</v>
      </c>
      <c r="Z2612" s="1">
        <v>44960</v>
      </c>
      <c r="AA2612" t="s">
        <v>9123</v>
      </c>
      <c r="AB2612">
        <v>0</v>
      </c>
      <c r="AC2612" t="s">
        <v>9138</v>
      </c>
      <c r="AD2612" s="1">
        <v>45748</v>
      </c>
      <c r="AE2612" t="s">
        <v>9147</v>
      </c>
      <c r="AF2612">
        <v>1</v>
      </c>
      <c r="AG2612">
        <v>2</v>
      </c>
    </row>
    <row r="2613" spans="1:33">
      <c r="A2613" t="s">
        <v>2644</v>
      </c>
      <c r="B2613" t="s">
        <v>7930</v>
      </c>
      <c r="C2613" s="1">
        <v>45910</v>
      </c>
      <c r="D2613" t="s">
        <v>9073</v>
      </c>
      <c r="E2613">
        <v>1</v>
      </c>
      <c r="F2613">
        <v>42.62</v>
      </c>
      <c r="G2613">
        <v>0</v>
      </c>
      <c r="H2613">
        <v>42.62</v>
      </c>
      <c r="I2613">
        <v>0</v>
      </c>
      <c r="J2613">
        <v>42.62</v>
      </c>
      <c r="K2613" t="s">
        <v>9091</v>
      </c>
      <c r="L2613" t="s">
        <v>9095</v>
      </c>
      <c r="M2613" t="s">
        <v>9101</v>
      </c>
      <c r="N2613" t="s">
        <v>9104</v>
      </c>
      <c r="O2613" s="1">
        <v>45915</v>
      </c>
      <c r="P2613" s="1">
        <v>45918</v>
      </c>
      <c r="Q2613" t="s">
        <v>9108</v>
      </c>
      <c r="R2613">
        <v>24.7</v>
      </c>
      <c r="S2613">
        <v>42.62</v>
      </c>
      <c r="T2613">
        <v>17.92</v>
      </c>
      <c r="U2613">
        <v>8</v>
      </c>
      <c r="V2613">
        <v>1</v>
      </c>
      <c r="W2613">
        <v>37</v>
      </c>
      <c r="X2613" t="s">
        <v>9112</v>
      </c>
      <c r="Y2613" t="s">
        <v>9118</v>
      </c>
      <c r="Z2613" s="1">
        <v>44960</v>
      </c>
      <c r="AA2613" t="s">
        <v>9123</v>
      </c>
      <c r="AB2613">
        <v>0</v>
      </c>
      <c r="AC2613" t="s">
        <v>9141</v>
      </c>
      <c r="AD2613" s="1">
        <v>45901</v>
      </c>
      <c r="AE2613" t="s">
        <v>9146</v>
      </c>
      <c r="AF2613">
        <v>0</v>
      </c>
      <c r="AG2613">
        <v>3</v>
      </c>
    </row>
    <row r="2614" spans="1:33">
      <c r="A2614" t="s">
        <v>2645</v>
      </c>
      <c r="B2614" t="s">
        <v>7930</v>
      </c>
      <c r="C2614" s="1">
        <v>45435</v>
      </c>
      <c r="D2614" t="s">
        <v>9078</v>
      </c>
      <c r="E2614">
        <v>1</v>
      </c>
      <c r="F2614">
        <v>128.65</v>
      </c>
      <c r="G2614">
        <v>0</v>
      </c>
      <c r="H2614">
        <v>128.65</v>
      </c>
      <c r="I2614">
        <v>0</v>
      </c>
      <c r="J2614">
        <v>128.65</v>
      </c>
      <c r="K2614" t="s">
        <v>9091</v>
      </c>
      <c r="L2614" t="s">
        <v>9099</v>
      </c>
      <c r="M2614" t="s">
        <v>9101</v>
      </c>
      <c r="N2614" t="s">
        <v>9104</v>
      </c>
      <c r="O2614" s="1">
        <v>45440</v>
      </c>
      <c r="P2614" s="1">
        <v>45438</v>
      </c>
      <c r="Q2614" t="s">
        <v>9107</v>
      </c>
      <c r="R2614">
        <v>84.39</v>
      </c>
      <c r="S2614">
        <v>128.65</v>
      </c>
      <c r="T2614">
        <v>44.26000000000001</v>
      </c>
      <c r="U2614">
        <v>3</v>
      </c>
      <c r="V2614">
        <v>0</v>
      </c>
      <c r="W2614">
        <v>37</v>
      </c>
      <c r="X2614" t="s">
        <v>9112</v>
      </c>
      <c r="Y2614" t="s">
        <v>9118</v>
      </c>
      <c r="Z2614" s="1">
        <v>44960</v>
      </c>
      <c r="AA2614" t="s">
        <v>9123</v>
      </c>
      <c r="AB2614">
        <v>0</v>
      </c>
      <c r="AC2614" t="s">
        <v>9143</v>
      </c>
      <c r="AD2614" s="1">
        <v>45413</v>
      </c>
      <c r="AE2614" t="s">
        <v>9150</v>
      </c>
      <c r="AF2614">
        <v>0</v>
      </c>
      <c r="AG2614">
        <v>2</v>
      </c>
    </row>
    <row r="2615" spans="1:33">
      <c r="A2615" t="s">
        <v>2646</v>
      </c>
      <c r="B2615" t="s">
        <v>7931</v>
      </c>
      <c r="C2615" s="1">
        <v>45681</v>
      </c>
      <c r="D2615" t="s">
        <v>9058</v>
      </c>
      <c r="E2615">
        <v>1</v>
      </c>
      <c r="F2615">
        <v>250.94</v>
      </c>
      <c r="G2615">
        <v>0.15</v>
      </c>
      <c r="H2615">
        <v>250.94</v>
      </c>
      <c r="I2615">
        <v>37.64</v>
      </c>
      <c r="J2615">
        <v>213.3</v>
      </c>
      <c r="K2615" t="s">
        <v>9091</v>
      </c>
      <c r="L2615" t="s">
        <v>9098</v>
      </c>
      <c r="M2615" t="s">
        <v>9100</v>
      </c>
      <c r="N2615" t="s">
        <v>9104</v>
      </c>
      <c r="O2615" s="1">
        <v>45687</v>
      </c>
      <c r="P2615" s="1">
        <v>45686</v>
      </c>
      <c r="Q2615" t="s">
        <v>9107</v>
      </c>
      <c r="R2615">
        <v>221.43</v>
      </c>
      <c r="S2615">
        <v>213.3</v>
      </c>
      <c r="T2615">
        <v>-8.129999999999995</v>
      </c>
      <c r="U2615">
        <v>5</v>
      </c>
      <c r="V2615">
        <v>0</v>
      </c>
      <c r="W2615">
        <v>32</v>
      </c>
      <c r="X2615" t="s">
        <v>9112</v>
      </c>
      <c r="Y2615" t="s">
        <v>9116</v>
      </c>
      <c r="Z2615" s="1">
        <v>44810</v>
      </c>
      <c r="AA2615" t="s">
        <v>9125</v>
      </c>
      <c r="AB2615">
        <v>0</v>
      </c>
      <c r="AC2615" t="s">
        <v>9133</v>
      </c>
      <c r="AD2615" s="1">
        <v>45658</v>
      </c>
      <c r="AE2615" t="s">
        <v>9151</v>
      </c>
      <c r="AF2615">
        <v>0</v>
      </c>
      <c r="AG2615">
        <v>1</v>
      </c>
    </row>
    <row r="2616" spans="1:33">
      <c r="A2616" t="s">
        <v>2647</v>
      </c>
      <c r="B2616" t="s">
        <v>7931</v>
      </c>
      <c r="C2616" s="1">
        <v>45686</v>
      </c>
      <c r="D2616" t="s">
        <v>9058</v>
      </c>
      <c r="E2616">
        <v>1</v>
      </c>
      <c r="F2616">
        <v>250.94</v>
      </c>
      <c r="G2616">
        <v>0</v>
      </c>
      <c r="H2616">
        <v>250.94</v>
      </c>
      <c r="I2616">
        <v>0</v>
      </c>
      <c r="J2616">
        <v>250.94</v>
      </c>
      <c r="K2616" t="s">
        <v>9091</v>
      </c>
      <c r="L2616" t="s">
        <v>9098</v>
      </c>
      <c r="M2616" t="s">
        <v>9102</v>
      </c>
      <c r="N2616" t="s">
        <v>9104</v>
      </c>
      <c r="O2616" s="1">
        <v>45689</v>
      </c>
      <c r="P2616" s="1">
        <v>45690</v>
      </c>
      <c r="Q2616" t="s">
        <v>9108</v>
      </c>
      <c r="R2616">
        <v>221.43</v>
      </c>
      <c r="S2616">
        <v>250.94</v>
      </c>
      <c r="T2616">
        <v>29.50999999999999</v>
      </c>
      <c r="U2616">
        <v>4</v>
      </c>
      <c r="V2616">
        <v>1</v>
      </c>
      <c r="W2616">
        <v>32</v>
      </c>
      <c r="X2616" t="s">
        <v>9112</v>
      </c>
      <c r="Y2616" t="s">
        <v>9116</v>
      </c>
      <c r="Z2616" s="1">
        <v>44810</v>
      </c>
      <c r="AA2616" t="s">
        <v>9125</v>
      </c>
      <c r="AB2616">
        <v>0</v>
      </c>
      <c r="AC2616" t="s">
        <v>9133</v>
      </c>
      <c r="AD2616" s="1">
        <v>45658</v>
      </c>
      <c r="AE2616" t="s">
        <v>9146</v>
      </c>
      <c r="AF2616">
        <v>0</v>
      </c>
      <c r="AG2616">
        <v>1</v>
      </c>
    </row>
    <row r="2617" spans="1:33">
      <c r="A2617" t="s">
        <v>2648</v>
      </c>
      <c r="B2617" t="s">
        <v>7931</v>
      </c>
      <c r="C2617" s="1">
        <v>45312</v>
      </c>
      <c r="D2617" t="s">
        <v>9070</v>
      </c>
      <c r="E2617">
        <v>3</v>
      </c>
      <c r="F2617">
        <v>208.98</v>
      </c>
      <c r="G2617">
        <v>0.15</v>
      </c>
      <c r="H2617">
        <v>626.9400000000001</v>
      </c>
      <c r="I2617">
        <v>94.04000000000001</v>
      </c>
      <c r="J2617">
        <v>532.9</v>
      </c>
      <c r="K2617" t="s">
        <v>9091</v>
      </c>
      <c r="L2617" t="s">
        <v>9099</v>
      </c>
      <c r="M2617" t="s">
        <v>9102</v>
      </c>
      <c r="N2617" t="s">
        <v>9104</v>
      </c>
      <c r="O2617" s="1">
        <v>45315</v>
      </c>
      <c r="P2617" s="1">
        <v>45314</v>
      </c>
      <c r="Q2617" t="s">
        <v>9107</v>
      </c>
      <c r="R2617">
        <v>144.45</v>
      </c>
      <c r="S2617">
        <v>532.9</v>
      </c>
      <c r="T2617">
        <v>99.55000000000001</v>
      </c>
      <c r="U2617">
        <v>2</v>
      </c>
      <c r="V2617">
        <v>0</v>
      </c>
      <c r="W2617">
        <v>32</v>
      </c>
      <c r="X2617" t="s">
        <v>9112</v>
      </c>
      <c r="Y2617" t="s">
        <v>9116</v>
      </c>
      <c r="Z2617" s="1">
        <v>44810</v>
      </c>
      <c r="AA2617" t="s">
        <v>9125</v>
      </c>
      <c r="AB2617">
        <v>0</v>
      </c>
      <c r="AC2617" t="s">
        <v>9140</v>
      </c>
      <c r="AD2617" s="1">
        <v>45292</v>
      </c>
      <c r="AE2617" t="s">
        <v>9147</v>
      </c>
      <c r="AF2617">
        <v>1</v>
      </c>
      <c r="AG2617">
        <v>1</v>
      </c>
    </row>
    <row r="2618" spans="1:33">
      <c r="A2618" t="s">
        <v>2649</v>
      </c>
      <c r="B2618" t="s">
        <v>7931</v>
      </c>
      <c r="C2618" s="1">
        <v>45587</v>
      </c>
      <c r="D2618" t="s">
        <v>9069</v>
      </c>
      <c r="E2618">
        <v>2</v>
      </c>
      <c r="F2618">
        <v>107.12</v>
      </c>
      <c r="G2618">
        <v>0.05</v>
      </c>
      <c r="H2618">
        <v>214.24</v>
      </c>
      <c r="I2618">
        <v>10.71</v>
      </c>
      <c r="J2618">
        <v>203.53</v>
      </c>
      <c r="K2618" t="s">
        <v>9091</v>
      </c>
      <c r="L2618" t="s">
        <v>9099</v>
      </c>
      <c r="M2618" t="s">
        <v>9100</v>
      </c>
      <c r="N2618" t="s">
        <v>9106</v>
      </c>
      <c r="O2618" s="1">
        <v>45593</v>
      </c>
      <c r="P2618" s="1">
        <v>45591</v>
      </c>
      <c r="Q2618" t="s">
        <v>9107</v>
      </c>
      <c r="R2618">
        <v>68.7</v>
      </c>
      <c r="S2618">
        <v>0</v>
      </c>
      <c r="T2618">
        <v>0</v>
      </c>
      <c r="U2618">
        <v>4</v>
      </c>
      <c r="V2618">
        <v>0</v>
      </c>
      <c r="W2618">
        <v>32</v>
      </c>
      <c r="X2618" t="s">
        <v>9112</v>
      </c>
      <c r="Y2618" t="s">
        <v>9116</v>
      </c>
      <c r="Z2618" s="1">
        <v>44810</v>
      </c>
      <c r="AA2618" t="s">
        <v>9125</v>
      </c>
      <c r="AB2618">
        <v>0</v>
      </c>
      <c r="AC2618" t="s">
        <v>9139</v>
      </c>
      <c r="AD2618" s="1">
        <v>45566</v>
      </c>
      <c r="AE2618" t="s">
        <v>9145</v>
      </c>
      <c r="AF2618">
        <v>0</v>
      </c>
      <c r="AG2618">
        <v>4</v>
      </c>
    </row>
    <row r="2619" spans="1:33">
      <c r="A2619" t="s">
        <v>2650</v>
      </c>
      <c r="B2619" t="s">
        <v>7931</v>
      </c>
      <c r="C2619" s="1">
        <v>45631</v>
      </c>
      <c r="D2619" t="s">
        <v>9068</v>
      </c>
      <c r="E2619">
        <v>1</v>
      </c>
      <c r="F2619">
        <v>139.8</v>
      </c>
      <c r="G2619">
        <v>0.05</v>
      </c>
      <c r="H2619">
        <v>139.8</v>
      </c>
      <c r="I2619">
        <v>6.99</v>
      </c>
      <c r="J2619">
        <v>132.81</v>
      </c>
      <c r="K2619" t="s">
        <v>9091</v>
      </c>
      <c r="L2619" t="s">
        <v>9099</v>
      </c>
      <c r="M2619" t="s">
        <v>9102</v>
      </c>
      <c r="N2619" t="s">
        <v>9104</v>
      </c>
      <c r="O2619" s="1">
        <v>45635</v>
      </c>
      <c r="P2619" s="1">
        <v>45633</v>
      </c>
      <c r="Q2619" t="s">
        <v>9107</v>
      </c>
      <c r="R2619">
        <v>86.34999999999999</v>
      </c>
      <c r="S2619">
        <v>132.81</v>
      </c>
      <c r="T2619">
        <v>46.46000000000001</v>
      </c>
      <c r="U2619">
        <v>2</v>
      </c>
      <c r="V2619">
        <v>0</v>
      </c>
      <c r="W2619">
        <v>32</v>
      </c>
      <c r="X2619" t="s">
        <v>9112</v>
      </c>
      <c r="Y2619" t="s">
        <v>9116</v>
      </c>
      <c r="Z2619" s="1">
        <v>44810</v>
      </c>
      <c r="AA2619" t="s">
        <v>9125</v>
      </c>
      <c r="AB2619">
        <v>0</v>
      </c>
      <c r="AC2619" t="s">
        <v>9136</v>
      </c>
      <c r="AD2619" s="1">
        <v>45627</v>
      </c>
      <c r="AE2619" t="s">
        <v>9150</v>
      </c>
      <c r="AF2619">
        <v>0</v>
      </c>
      <c r="AG2619">
        <v>4</v>
      </c>
    </row>
    <row r="2620" spans="1:33">
      <c r="A2620" t="s">
        <v>2651</v>
      </c>
      <c r="B2620" t="s">
        <v>7931</v>
      </c>
      <c r="C2620" s="1">
        <v>45631</v>
      </c>
      <c r="D2620" t="s">
        <v>9072</v>
      </c>
      <c r="E2620">
        <v>1</v>
      </c>
      <c r="F2620">
        <v>30.96</v>
      </c>
      <c r="G2620">
        <v>0.1</v>
      </c>
      <c r="H2620">
        <v>30.96</v>
      </c>
      <c r="I2620">
        <v>3.1</v>
      </c>
      <c r="J2620">
        <v>27.86</v>
      </c>
      <c r="K2620" t="s">
        <v>9091</v>
      </c>
      <c r="L2620" t="s">
        <v>9096</v>
      </c>
      <c r="M2620" t="s">
        <v>9101</v>
      </c>
      <c r="N2620" t="s">
        <v>9104</v>
      </c>
      <c r="O2620" s="1">
        <v>45635</v>
      </c>
      <c r="P2620" s="1">
        <v>45635</v>
      </c>
      <c r="Q2620" t="s">
        <v>9107</v>
      </c>
      <c r="R2620">
        <v>15.75</v>
      </c>
      <c r="S2620">
        <v>27.86</v>
      </c>
      <c r="T2620">
        <v>12.11</v>
      </c>
      <c r="U2620">
        <v>4</v>
      </c>
      <c r="V2620">
        <v>0</v>
      </c>
      <c r="W2620">
        <v>32</v>
      </c>
      <c r="X2620" t="s">
        <v>9112</v>
      </c>
      <c r="Y2620" t="s">
        <v>9116</v>
      </c>
      <c r="Z2620" s="1">
        <v>44810</v>
      </c>
      <c r="AA2620" t="s">
        <v>9125</v>
      </c>
      <c r="AB2620">
        <v>0</v>
      </c>
      <c r="AC2620" t="s">
        <v>9129</v>
      </c>
      <c r="AD2620" s="1">
        <v>45627</v>
      </c>
      <c r="AE2620" t="s">
        <v>9150</v>
      </c>
      <c r="AF2620">
        <v>0</v>
      </c>
      <c r="AG2620">
        <v>4</v>
      </c>
    </row>
    <row r="2621" spans="1:33">
      <c r="A2621" t="s">
        <v>2652</v>
      </c>
      <c r="B2621" t="s">
        <v>7931</v>
      </c>
      <c r="C2621" s="1">
        <v>45333</v>
      </c>
      <c r="D2621" t="s">
        <v>9065</v>
      </c>
      <c r="E2621">
        <v>1</v>
      </c>
      <c r="F2621">
        <v>244.42</v>
      </c>
      <c r="G2621">
        <v>0.2</v>
      </c>
      <c r="H2621">
        <v>244.42</v>
      </c>
      <c r="I2621">
        <v>48.88</v>
      </c>
      <c r="J2621">
        <v>195.54</v>
      </c>
      <c r="K2621" t="s">
        <v>9091</v>
      </c>
      <c r="L2621" t="s">
        <v>9098</v>
      </c>
      <c r="M2621" t="s">
        <v>9100</v>
      </c>
      <c r="N2621" t="s">
        <v>9104</v>
      </c>
      <c r="O2621" s="1">
        <v>45337</v>
      </c>
      <c r="P2621" s="1">
        <v>45336</v>
      </c>
      <c r="Q2621" t="s">
        <v>9107</v>
      </c>
      <c r="R2621">
        <v>204.26</v>
      </c>
      <c r="S2621">
        <v>195.54</v>
      </c>
      <c r="T2621">
        <v>-8.719999999999999</v>
      </c>
      <c r="U2621">
        <v>3</v>
      </c>
      <c r="V2621">
        <v>0</v>
      </c>
      <c r="W2621">
        <v>32</v>
      </c>
      <c r="X2621" t="s">
        <v>9112</v>
      </c>
      <c r="Y2621" t="s">
        <v>9116</v>
      </c>
      <c r="Z2621" s="1">
        <v>44810</v>
      </c>
      <c r="AA2621" t="s">
        <v>9125</v>
      </c>
      <c r="AB2621">
        <v>0</v>
      </c>
      <c r="AC2621" t="s">
        <v>9137</v>
      </c>
      <c r="AD2621" s="1">
        <v>45323</v>
      </c>
      <c r="AE2621" t="s">
        <v>9147</v>
      </c>
      <c r="AF2621">
        <v>1</v>
      </c>
      <c r="AG2621">
        <v>1</v>
      </c>
    </row>
    <row r="2622" spans="1:33">
      <c r="A2622" t="s">
        <v>2653</v>
      </c>
      <c r="B2622" t="s">
        <v>7932</v>
      </c>
      <c r="C2622" s="1">
        <v>45823</v>
      </c>
      <c r="D2622" t="s">
        <v>9068</v>
      </c>
      <c r="E2622">
        <v>1</v>
      </c>
      <c r="F2622">
        <v>139.8</v>
      </c>
      <c r="G2622">
        <v>0.05</v>
      </c>
      <c r="H2622">
        <v>139.8</v>
      </c>
      <c r="I2622">
        <v>6.99</v>
      </c>
      <c r="J2622">
        <v>132.81</v>
      </c>
      <c r="K2622" t="s">
        <v>9091</v>
      </c>
      <c r="L2622" t="s">
        <v>9099</v>
      </c>
      <c r="M2622" t="s">
        <v>9101</v>
      </c>
      <c r="N2622" t="s">
        <v>9104</v>
      </c>
      <c r="O2622" s="1">
        <v>45828</v>
      </c>
      <c r="P2622" s="1">
        <v>45828</v>
      </c>
      <c r="Q2622" t="s">
        <v>9107</v>
      </c>
      <c r="R2622">
        <v>86.34999999999999</v>
      </c>
      <c r="S2622">
        <v>132.81</v>
      </c>
      <c r="T2622">
        <v>46.46000000000001</v>
      </c>
      <c r="U2622">
        <v>5</v>
      </c>
      <c r="V2622">
        <v>0</v>
      </c>
      <c r="X2622" t="s">
        <v>9112</v>
      </c>
      <c r="Y2622" t="s">
        <v>9121</v>
      </c>
      <c r="Z2622" s="1">
        <v>45056</v>
      </c>
      <c r="AA2622" t="s">
        <v>9124</v>
      </c>
      <c r="AB2622">
        <v>0</v>
      </c>
      <c r="AC2622" t="s">
        <v>9136</v>
      </c>
      <c r="AD2622" s="1">
        <v>45809</v>
      </c>
      <c r="AE2622" t="s">
        <v>9147</v>
      </c>
      <c r="AF2622">
        <v>1</v>
      </c>
      <c r="AG2622">
        <v>2</v>
      </c>
    </row>
    <row r="2623" spans="1:33">
      <c r="A2623" t="s">
        <v>2654</v>
      </c>
      <c r="B2623" t="s">
        <v>7932</v>
      </c>
      <c r="C2623" s="1">
        <v>45934</v>
      </c>
      <c r="D2623" t="s">
        <v>9074</v>
      </c>
      <c r="E2623">
        <v>2</v>
      </c>
      <c r="F2623">
        <v>20.35</v>
      </c>
      <c r="G2623">
        <v>0</v>
      </c>
      <c r="H2623">
        <v>40.7</v>
      </c>
      <c r="I2623">
        <v>0</v>
      </c>
      <c r="J2623">
        <v>40.7</v>
      </c>
      <c r="K2623" t="s">
        <v>9091</v>
      </c>
      <c r="L2623" t="s">
        <v>9097</v>
      </c>
      <c r="M2623" t="s">
        <v>9100</v>
      </c>
      <c r="N2623" t="s">
        <v>9104</v>
      </c>
      <c r="O2623" s="1">
        <v>45940</v>
      </c>
      <c r="P2623" s="1">
        <v>45940</v>
      </c>
      <c r="Q2623" t="s">
        <v>9107</v>
      </c>
      <c r="R2623">
        <v>16.25</v>
      </c>
      <c r="S2623">
        <v>40.7</v>
      </c>
      <c r="T2623">
        <v>8.200000000000003</v>
      </c>
      <c r="U2623">
        <v>6</v>
      </c>
      <c r="V2623">
        <v>0</v>
      </c>
      <c r="X2623" t="s">
        <v>9112</v>
      </c>
      <c r="Y2623" t="s">
        <v>9121</v>
      </c>
      <c r="Z2623" s="1">
        <v>45056</v>
      </c>
      <c r="AA2623" t="s">
        <v>9124</v>
      </c>
      <c r="AB2623">
        <v>0</v>
      </c>
      <c r="AC2623" t="s">
        <v>9130</v>
      </c>
      <c r="AD2623" s="1">
        <v>45931</v>
      </c>
      <c r="AE2623" t="s">
        <v>9149</v>
      </c>
      <c r="AF2623">
        <v>1</v>
      </c>
      <c r="AG2623">
        <v>4</v>
      </c>
    </row>
    <row r="2624" spans="1:33">
      <c r="A2624" t="s">
        <v>2655</v>
      </c>
      <c r="B2624" t="s">
        <v>7933</v>
      </c>
      <c r="C2624" s="1">
        <v>46003</v>
      </c>
      <c r="D2624" t="s">
        <v>9090</v>
      </c>
      <c r="E2624">
        <v>1</v>
      </c>
      <c r="F2624">
        <v>27.03</v>
      </c>
      <c r="G2624">
        <v>0.05</v>
      </c>
      <c r="H2624">
        <v>27.03</v>
      </c>
      <c r="I2624">
        <v>1.35</v>
      </c>
      <c r="J2624">
        <v>25.68</v>
      </c>
      <c r="K2624" t="s">
        <v>9093</v>
      </c>
      <c r="L2624" t="s">
        <v>9096</v>
      </c>
      <c r="M2624" t="s">
        <v>9101</v>
      </c>
      <c r="N2624" t="s">
        <v>9105</v>
      </c>
      <c r="O2624" s="1">
        <v>46009</v>
      </c>
      <c r="P2624" s="1">
        <v>46008</v>
      </c>
      <c r="Q2624" t="s">
        <v>9107</v>
      </c>
      <c r="R2624">
        <v>13.1</v>
      </c>
      <c r="S2624">
        <v>0</v>
      </c>
      <c r="T2624">
        <v>0</v>
      </c>
      <c r="U2624">
        <v>5</v>
      </c>
      <c r="V2624">
        <v>0</v>
      </c>
      <c r="W2624">
        <v>59</v>
      </c>
      <c r="X2624" t="s">
        <v>9112</v>
      </c>
      <c r="Y2624" t="s">
        <v>9122</v>
      </c>
      <c r="Z2624" s="1">
        <v>44758</v>
      </c>
      <c r="AA2624" t="s">
        <v>9123</v>
      </c>
      <c r="AB2624">
        <v>0</v>
      </c>
      <c r="AC2624" t="s">
        <v>9135</v>
      </c>
      <c r="AD2624" s="1">
        <v>45992</v>
      </c>
      <c r="AE2624" t="s">
        <v>9151</v>
      </c>
      <c r="AF2624">
        <v>0</v>
      </c>
      <c r="AG2624">
        <v>4</v>
      </c>
    </row>
    <row r="2625" spans="1:33">
      <c r="A2625" t="s">
        <v>2656</v>
      </c>
      <c r="B2625" t="s">
        <v>7933</v>
      </c>
      <c r="C2625" s="1">
        <v>45754</v>
      </c>
      <c r="D2625" t="s">
        <v>9084</v>
      </c>
      <c r="E2625">
        <v>1</v>
      </c>
      <c r="F2625">
        <v>57.19</v>
      </c>
      <c r="G2625">
        <v>0</v>
      </c>
      <c r="H2625">
        <v>57.19</v>
      </c>
      <c r="I2625">
        <v>0</v>
      </c>
      <c r="J2625">
        <v>57.19</v>
      </c>
      <c r="K2625" t="s">
        <v>9092</v>
      </c>
      <c r="L2625" t="s">
        <v>9096</v>
      </c>
      <c r="M2625" t="s">
        <v>9100</v>
      </c>
      <c r="N2625" t="s">
        <v>9104</v>
      </c>
      <c r="O2625" s="1">
        <v>45759</v>
      </c>
      <c r="Q2625" t="s">
        <v>9109</v>
      </c>
      <c r="R2625">
        <v>31.23</v>
      </c>
      <c r="S2625">
        <v>0</v>
      </c>
      <c r="T2625">
        <v>0</v>
      </c>
      <c r="V2625">
        <v>0</v>
      </c>
      <c r="W2625">
        <v>59</v>
      </c>
      <c r="X2625" t="s">
        <v>9112</v>
      </c>
      <c r="Y2625" t="s">
        <v>9122</v>
      </c>
      <c r="Z2625" s="1">
        <v>44758</v>
      </c>
      <c r="AA2625" t="s">
        <v>9123</v>
      </c>
      <c r="AB2625">
        <v>0</v>
      </c>
      <c r="AC2625" t="s">
        <v>9138</v>
      </c>
      <c r="AD2625" s="1">
        <v>45748</v>
      </c>
      <c r="AE2625" t="s">
        <v>9148</v>
      </c>
      <c r="AF2625">
        <v>0</v>
      </c>
      <c r="AG2625">
        <v>2</v>
      </c>
    </row>
    <row r="2626" spans="1:33">
      <c r="A2626" t="s">
        <v>2657</v>
      </c>
      <c r="B2626" t="s">
        <v>7933</v>
      </c>
      <c r="C2626" s="1">
        <v>45884</v>
      </c>
      <c r="D2626" t="s">
        <v>9073</v>
      </c>
      <c r="E2626">
        <v>1</v>
      </c>
      <c r="F2626">
        <v>42.62</v>
      </c>
      <c r="G2626">
        <v>0.05</v>
      </c>
      <c r="H2626">
        <v>42.62</v>
      </c>
      <c r="I2626">
        <v>2.13</v>
      </c>
      <c r="J2626">
        <v>40.49</v>
      </c>
      <c r="K2626" t="s">
        <v>9091</v>
      </c>
      <c r="L2626" t="s">
        <v>9095</v>
      </c>
      <c r="M2626" t="s">
        <v>9100</v>
      </c>
      <c r="N2626" t="s">
        <v>9104</v>
      </c>
      <c r="O2626" s="1">
        <v>45887</v>
      </c>
      <c r="P2626" s="1">
        <v>45885</v>
      </c>
      <c r="Q2626" t="s">
        <v>9107</v>
      </c>
      <c r="R2626">
        <v>24.7</v>
      </c>
      <c r="S2626">
        <v>40.49</v>
      </c>
      <c r="T2626">
        <v>15.79</v>
      </c>
      <c r="U2626">
        <v>1</v>
      </c>
      <c r="V2626">
        <v>0</v>
      </c>
      <c r="W2626">
        <v>59</v>
      </c>
      <c r="X2626" t="s">
        <v>9112</v>
      </c>
      <c r="Y2626" t="s">
        <v>9122</v>
      </c>
      <c r="Z2626" s="1">
        <v>44758</v>
      </c>
      <c r="AA2626" t="s">
        <v>9123</v>
      </c>
      <c r="AB2626">
        <v>0</v>
      </c>
      <c r="AC2626" t="s">
        <v>9141</v>
      </c>
      <c r="AD2626" s="1">
        <v>45870</v>
      </c>
      <c r="AE2626" t="s">
        <v>9151</v>
      </c>
      <c r="AF2626">
        <v>0</v>
      </c>
      <c r="AG2626">
        <v>3</v>
      </c>
    </row>
    <row r="2627" spans="1:33">
      <c r="A2627" t="s">
        <v>2658</v>
      </c>
      <c r="B2627" t="s">
        <v>7933</v>
      </c>
      <c r="C2627" s="1">
        <v>45584</v>
      </c>
      <c r="D2627" t="s">
        <v>9069</v>
      </c>
      <c r="E2627">
        <v>1</v>
      </c>
      <c r="F2627">
        <v>107.12</v>
      </c>
      <c r="G2627">
        <v>0</v>
      </c>
      <c r="H2627">
        <v>107.12</v>
      </c>
      <c r="I2627">
        <v>0</v>
      </c>
      <c r="J2627">
        <v>107.12</v>
      </c>
      <c r="K2627" t="s">
        <v>9091</v>
      </c>
      <c r="L2627" t="s">
        <v>9099</v>
      </c>
      <c r="M2627" t="s">
        <v>9103</v>
      </c>
      <c r="N2627" t="s">
        <v>9104</v>
      </c>
      <c r="O2627" s="1">
        <v>45590</v>
      </c>
      <c r="P2627" s="1">
        <v>45588</v>
      </c>
      <c r="Q2627" t="s">
        <v>9107</v>
      </c>
      <c r="R2627">
        <v>68.7</v>
      </c>
      <c r="S2627">
        <v>107.12</v>
      </c>
      <c r="T2627">
        <v>38.42</v>
      </c>
      <c r="U2627">
        <v>4</v>
      </c>
      <c r="V2627">
        <v>0</v>
      </c>
      <c r="W2627">
        <v>59</v>
      </c>
      <c r="X2627" t="s">
        <v>9112</v>
      </c>
      <c r="Y2627" t="s">
        <v>9122</v>
      </c>
      <c r="Z2627" s="1">
        <v>44758</v>
      </c>
      <c r="AA2627" t="s">
        <v>9123</v>
      </c>
      <c r="AB2627">
        <v>0</v>
      </c>
      <c r="AC2627" t="s">
        <v>9139</v>
      </c>
      <c r="AD2627" s="1">
        <v>45566</v>
      </c>
      <c r="AE2627" t="s">
        <v>9149</v>
      </c>
      <c r="AF2627">
        <v>1</v>
      </c>
      <c r="AG2627">
        <v>4</v>
      </c>
    </row>
    <row r="2628" spans="1:33">
      <c r="A2628" t="s">
        <v>2659</v>
      </c>
      <c r="B2628" t="s">
        <v>7933</v>
      </c>
      <c r="C2628" s="1">
        <v>45982</v>
      </c>
      <c r="D2628" t="s">
        <v>9083</v>
      </c>
      <c r="E2628">
        <v>4</v>
      </c>
      <c r="F2628">
        <v>47.56</v>
      </c>
      <c r="G2628">
        <v>0.1</v>
      </c>
      <c r="H2628">
        <v>190.24</v>
      </c>
      <c r="I2628">
        <v>19.02</v>
      </c>
      <c r="J2628">
        <v>171.22</v>
      </c>
      <c r="K2628" t="s">
        <v>9091</v>
      </c>
      <c r="L2628" t="s">
        <v>9095</v>
      </c>
      <c r="M2628" t="s">
        <v>9100</v>
      </c>
      <c r="N2628" t="s">
        <v>9104</v>
      </c>
      <c r="O2628" s="1">
        <v>45985</v>
      </c>
      <c r="P2628" s="1">
        <v>45985</v>
      </c>
      <c r="Q2628" t="s">
        <v>9107</v>
      </c>
      <c r="R2628">
        <v>28.12</v>
      </c>
      <c r="S2628">
        <v>171.22</v>
      </c>
      <c r="T2628">
        <v>58.73999999999999</v>
      </c>
      <c r="U2628">
        <v>3</v>
      </c>
      <c r="V2628">
        <v>0</v>
      </c>
      <c r="W2628">
        <v>59</v>
      </c>
      <c r="X2628" t="s">
        <v>9112</v>
      </c>
      <c r="Y2628" t="s">
        <v>9122</v>
      </c>
      <c r="Z2628" s="1">
        <v>44758</v>
      </c>
      <c r="AA2628" t="s">
        <v>9123</v>
      </c>
      <c r="AB2628">
        <v>0</v>
      </c>
      <c r="AC2628" t="s">
        <v>9141</v>
      </c>
      <c r="AD2628" s="1">
        <v>45962</v>
      </c>
      <c r="AE2628" t="s">
        <v>9151</v>
      </c>
      <c r="AF2628">
        <v>0</v>
      </c>
      <c r="AG2628">
        <v>4</v>
      </c>
    </row>
    <row r="2629" spans="1:33">
      <c r="A2629" t="s">
        <v>2660</v>
      </c>
      <c r="B2629" t="s">
        <v>7933</v>
      </c>
      <c r="C2629" s="1">
        <v>45619</v>
      </c>
      <c r="D2629" t="s">
        <v>9068</v>
      </c>
      <c r="E2629">
        <v>2</v>
      </c>
      <c r="F2629">
        <v>139.8</v>
      </c>
      <c r="G2629">
        <v>0.1</v>
      </c>
      <c r="H2629">
        <v>279.6</v>
      </c>
      <c r="I2629">
        <v>27.96</v>
      </c>
      <c r="J2629">
        <v>251.64</v>
      </c>
      <c r="K2629" t="s">
        <v>9091</v>
      </c>
      <c r="L2629" t="s">
        <v>9099</v>
      </c>
      <c r="M2629" t="s">
        <v>9103</v>
      </c>
      <c r="N2629" t="s">
        <v>9104</v>
      </c>
      <c r="O2629" s="1">
        <v>45625</v>
      </c>
      <c r="P2629" s="1">
        <v>45623</v>
      </c>
      <c r="Q2629" t="s">
        <v>9107</v>
      </c>
      <c r="R2629">
        <v>86.34999999999999</v>
      </c>
      <c r="S2629">
        <v>251.64</v>
      </c>
      <c r="T2629">
        <v>78.94</v>
      </c>
      <c r="U2629">
        <v>4</v>
      </c>
      <c r="V2629">
        <v>0</v>
      </c>
      <c r="W2629">
        <v>59</v>
      </c>
      <c r="X2629" t="s">
        <v>9112</v>
      </c>
      <c r="Y2629" t="s">
        <v>9122</v>
      </c>
      <c r="Z2629" s="1">
        <v>44758</v>
      </c>
      <c r="AA2629" t="s">
        <v>9123</v>
      </c>
      <c r="AB2629">
        <v>0</v>
      </c>
      <c r="AC2629" t="s">
        <v>9136</v>
      </c>
      <c r="AD2629" s="1">
        <v>45597</v>
      </c>
      <c r="AE2629" t="s">
        <v>9149</v>
      </c>
      <c r="AF2629">
        <v>1</v>
      </c>
      <c r="AG2629">
        <v>4</v>
      </c>
    </row>
    <row r="2630" spans="1:33">
      <c r="A2630" t="s">
        <v>2661</v>
      </c>
      <c r="B2630" t="s">
        <v>7934</v>
      </c>
      <c r="C2630" s="1">
        <v>45870</v>
      </c>
      <c r="D2630" t="s">
        <v>9083</v>
      </c>
      <c r="E2630">
        <v>1</v>
      </c>
      <c r="F2630">
        <v>47.56</v>
      </c>
      <c r="G2630">
        <v>0</v>
      </c>
      <c r="H2630">
        <v>47.56</v>
      </c>
      <c r="I2630">
        <v>0</v>
      </c>
      <c r="J2630">
        <v>47.56</v>
      </c>
      <c r="K2630" t="s">
        <v>9091</v>
      </c>
      <c r="L2630" t="s">
        <v>9095</v>
      </c>
      <c r="M2630" t="s">
        <v>9103</v>
      </c>
      <c r="N2630" t="s">
        <v>9104</v>
      </c>
      <c r="O2630" s="1">
        <v>45875</v>
      </c>
      <c r="P2630" s="1">
        <v>45875</v>
      </c>
      <c r="Q2630" t="s">
        <v>9107</v>
      </c>
      <c r="R2630">
        <v>28.12</v>
      </c>
      <c r="S2630">
        <v>47.56</v>
      </c>
      <c r="T2630">
        <v>19.44</v>
      </c>
      <c r="U2630">
        <v>5</v>
      </c>
      <c r="V2630">
        <v>0</v>
      </c>
      <c r="W2630">
        <v>57</v>
      </c>
      <c r="X2630" t="s">
        <v>9111</v>
      </c>
      <c r="Y2630" t="s">
        <v>9115</v>
      </c>
      <c r="Z2630" s="1">
        <v>45870</v>
      </c>
      <c r="AA2630" t="s">
        <v>9123</v>
      </c>
      <c r="AB2630">
        <v>0</v>
      </c>
      <c r="AC2630" t="s">
        <v>9141</v>
      </c>
      <c r="AD2630" s="1">
        <v>45870</v>
      </c>
      <c r="AE2630" t="s">
        <v>9151</v>
      </c>
      <c r="AF2630">
        <v>0</v>
      </c>
      <c r="AG2630">
        <v>3</v>
      </c>
    </row>
    <row r="2631" spans="1:33">
      <c r="A2631" t="s">
        <v>2662</v>
      </c>
      <c r="B2631" t="s">
        <v>7934</v>
      </c>
      <c r="C2631" s="1">
        <v>45959</v>
      </c>
      <c r="D2631" t="s">
        <v>9083</v>
      </c>
      <c r="E2631">
        <v>2</v>
      </c>
      <c r="F2631">
        <v>47.56</v>
      </c>
      <c r="G2631">
        <v>0</v>
      </c>
      <c r="H2631">
        <v>95.12</v>
      </c>
      <c r="I2631">
        <v>0</v>
      </c>
      <c r="J2631">
        <v>95.12</v>
      </c>
      <c r="K2631" t="s">
        <v>9091</v>
      </c>
      <c r="L2631" t="s">
        <v>9095</v>
      </c>
      <c r="M2631" t="s">
        <v>9100</v>
      </c>
      <c r="N2631" t="s">
        <v>9104</v>
      </c>
      <c r="O2631" s="1">
        <v>45962</v>
      </c>
      <c r="P2631" s="1">
        <v>45962</v>
      </c>
      <c r="Q2631" t="s">
        <v>9107</v>
      </c>
      <c r="R2631">
        <v>28.12</v>
      </c>
      <c r="S2631">
        <v>95.12</v>
      </c>
      <c r="T2631">
        <v>38.88</v>
      </c>
      <c r="U2631">
        <v>3</v>
      </c>
      <c r="V2631">
        <v>0</v>
      </c>
      <c r="W2631">
        <v>57</v>
      </c>
      <c r="X2631" t="s">
        <v>9111</v>
      </c>
      <c r="Y2631" t="s">
        <v>9115</v>
      </c>
      <c r="Z2631" s="1">
        <v>45870</v>
      </c>
      <c r="AA2631" t="s">
        <v>9123</v>
      </c>
      <c r="AB2631">
        <v>0</v>
      </c>
      <c r="AC2631" t="s">
        <v>9141</v>
      </c>
      <c r="AD2631" s="1">
        <v>45931</v>
      </c>
      <c r="AE2631" t="s">
        <v>9146</v>
      </c>
      <c r="AF2631">
        <v>0</v>
      </c>
      <c r="AG2631">
        <v>4</v>
      </c>
    </row>
    <row r="2632" spans="1:33">
      <c r="A2632" t="s">
        <v>2663</v>
      </c>
      <c r="B2632" t="s">
        <v>7934</v>
      </c>
      <c r="C2632" s="1">
        <v>45959</v>
      </c>
      <c r="D2632" t="s">
        <v>9052</v>
      </c>
      <c r="E2632">
        <v>2</v>
      </c>
      <c r="F2632">
        <v>86.16</v>
      </c>
      <c r="G2632">
        <v>0.05</v>
      </c>
      <c r="H2632">
        <v>172.32</v>
      </c>
      <c r="I2632">
        <v>8.619999999999999</v>
      </c>
      <c r="J2632">
        <v>163.7</v>
      </c>
      <c r="K2632" t="s">
        <v>9091</v>
      </c>
      <c r="L2632" t="s">
        <v>9095</v>
      </c>
      <c r="M2632" t="s">
        <v>9100</v>
      </c>
      <c r="N2632" t="s">
        <v>9104</v>
      </c>
      <c r="O2632" s="1">
        <v>45963</v>
      </c>
      <c r="P2632" s="1">
        <v>45961</v>
      </c>
      <c r="Q2632" t="s">
        <v>9107</v>
      </c>
      <c r="R2632">
        <v>56.3</v>
      </c>
      <c r="S2632">
        <v>163.7</v>
      </c>
      <c r="T2632">
        <v>51.09999999999999</v>
      </c>
      <c r="U2632">
        <v>2</v>
      </c>
      <c r="V2632">
        <v>0</v>
      </c>
      <c r="W2632">
        <v>57</v>
      </c>
      <c r="X2632" t="s">
        <v>9111</v>
      </c>
      <c r="Y2632" t="s">
        <v>9115</v>
      </c>
      <c r="Z2632" s="1">
        <v>45870</v>
      </c>
      <c r="AA2632" t="s">
        <v>9123</v>
      </c>
      <c r="AB2632">
        <v>0</v>
      </c>
      <c r="AC2632" t="s">
        <v>9127</v>
      </c>
      <c r="AD2632" s="1">
        <v>45931</v>
      </c>
      <c r="AE2632" t="s">
        <v>9146</v>
      </c>
      <c r="AF2632">
        <v>0</v>
      </c>
      <c r="AG2632">
        <v>4</v>
      </c>
    </row>
    <row r="2633" spans="1:33">
      <c r="A2633" t="s">
        <v>2664</v>
      </c>
      <c r="B2633" t="s">
        <v>7934</v>
      </c>
      <c r="C2633" s="1">
        <v>45946</v>
      </c>
      <c r="D2633" t="s">
        <v>9077</v>
      </c>
      <c r="E2633">
        <v>1</v>
      </c>
      <c r="F2633">
        <v>59.98</v>
      </c>
      <c r="G2633">
        <v>0</v>
      </c>
      <c r="H2633">
        <v>59.98</v>
      </c>
      <c r="I2633">
        <v>0</v>
      </c>
      <c r="J2633">
        <v>59.98</v>
      </c>
      <c r="K2633" t="s">
        <v>9091</v>
      </c>
      <c r="L2633" t="s">
        <v>9095</v>
      </c>
      <c r="M2633" t="s">
        <v>9100</v>
      </c>
      <c r="N2633" t="s">
        <v>9104</v>
      </c>
      <c r="O2633" s="1">
        <v>45949</v>
      </c>
      <c r="P2633" s="1">
        <v>45947</v>
      </c>
      <c r="Q2633" t="s">
        <v>9107</v>
      </c>
      <c r="R2633">
        <v>35.78</v>
      </c>
      <c r="S2633">
        <v>59.98</v>
      </c>
      <c r="T2633">
        <v>24.2</v>
      </c>
      <c r="U2633">
        <v>1</v>
      </c>
      <c r="V2633">
        <v>0</v>
      </c>
      <c r="W2633">
        <v>57</v>
      </c>
      <c r="X2633" t="s">
        <v>9111</v>
      </c>
      <c r="Y2633" t="s">
        <v>9115</v>
      </c>
      <c r="Z2633" s="1">
        <v>45870</v>
      </c>
      <c r="AA2633" t="s">
        <v>9123</v>
      </c>
      <c r="AB2633">
        <v>0</v>
      </c>
      <c r="AC2633" t="s">
        <v>9142</v>
      </c>
      <c r="AD2633" s="1">
        <v>45931</v>
      </c>
      <c r="AE2633" t="s">
        <v>9150</v>
      </c>
      <c r="AF2633">
        <v>0</v>
      </c>
      <c r="AG2633">
        <v>4</v>
      </c>
    </row>
    <row r="2634" spans="1:33">
      <c r="A2634" t="s">
        <v>2665</v>
      </c>
      <c r="B2634" t="s">
        <v>7934</v>
      </c>
      <c r="C2634" s="1">
        <v>45980</v>
      </c>
      <c r="D2634" t="s">
        <v>9078</v>
      </c>
      <c r="E2634">
        <v>2</v>
      </c>
      <c r="F2634">
        <v>128.65</v>
      </c>
      <c r="G2634">
        <v>0.05</v>
      </c>
      <c r="H2634">
        <v>257.3</v>
      </c>
      <c r="I2634">
        <v>12.87</v>
      </c>
      <c r="J2634">
        <v>244.43</v>
      </c>
      <c r="K2634" t="s">
        <v>9091</v>
      </c>
      <c r="L2634" t="s">
        <v>9099</v>
      </c>
      <c r="M2634" t="s">
        <v>9102</v>
      </c>
      <c r="N2634" t="s">
        <v>9104</v>
      </c>
      <c r="O2634" s="1">
        <v>45986</v>
      </c>
      <c r="P2634" s="1">
        <v>45987</v>
      </c>
      <c r="Q2634" t="s">
        <v>9108</v>
      </c>
      <c r="R2634">
        <v>84.39</v>
      </c>
      <c r="S2634">
        <v>244.43</v>
      </c>
      <c r="T2634">
        <v>75.65000000000001</v>
      </c>
      <c r="U2634">
        <v>7</v>
      </c>
      <c r="V2634">
        <v>1</v>
      </c>
      <c r="W2634">
        <v>57</v>
      </c>
      <c r="X2634" t="s">
        <v>9111</v>
      </c>
      <c r="Y2634" t="s">
        <v>9115</v>
      </c>
      <c r="Z2634" s="1">
        <v>45870</v>
      </c>
      <c r="AA2634" t="s">
        <v>9123</v>
      </c>
      <c r="AB2634">
        <v>0</v>
      </c>
      <c r="AC2634" t="s">
        <v>9143</v>
      </c>
      <c r="AD2634" s="1">
        <v>45962</v>
      </c>
      <c r="AE2634" t="s">
        <v>9146</v>
      </c>
      <c r="AF2634">
        <v>0</v>
      </c>
      <c r="AG2634">
        <v>4</v>
      </c>
    </row>
    <row r="2635" spans="1:33">
      <c r="A2635" t="s">
        <v>2666</v>
      </c>
      <c r="B2635" t="s">
        <v>7934</v>
      </c>
      <c r="C2635" s="1">
        <v>45965</v>
      </c>
      <c r="D2635" t="s">
        <v>9074</v>
      </c>
      <c r="E2635">
        <v>1</v>
      </c>
      <c r="F2635">
        <v>20.35</v>
      </c>
      <c r="G2635">
        <v>0</v>
      </c>
      <c r="H2635">
        <v>20.35</v>
      </c>
      <c r="I2635">
        <v>0</v>
      </c>
      <c r="J2635">
        <v>20.35</v>
      </c>
      <c r="K2635" t="s">
        <v>9091</v>
      </c>
      <c r="L2635" t="s">
        <v>9097</v>
      </c>
      <c r="M2635" t="s">
        <v>9103</v>
      </c>
      <c r="N2635" t="s">
        <v>9104</v>
      </c>
      <c r="O2635" s="1">
        <v>45971</v>
      </c>
      <c r="P2635" s="1">
        <v>45970</v>
      </c>
      <c r="Q2635" t="s">
        <v>9107</v>
      </c>
      <c r="R2635">
        <v>16.25</v>
      </c>
      <c r="S2635">
        <v>20.35</v>
      </c>
      <c r="T2635">
        <v>4.100000000000001</v>
      </c>
      <c r="U2635">
        <v>5</v>
      </c>
      <c r="V2635">
        <v>0</v>
      </c>
      <c r="W2635">
        <v>57</v>
      </c>
      <c r="X2635" t="s">
        <v>9111</v>
      </c>
      <c r="Y2635" t="s">
        <v>9115</v>
      </c>
      <c r="Z2635" s="1">
        <v>45870</v>
      </c>
      <c r="AA2635" t="s">
        <v>9123</v>
      </c>
      <c r="AB2635">
        <v>0</v>
      </c>
      <c r="AC2635" t="s">
        <v>9130</v>
      </c>
      <c r="AD2635" s="1">
        <v>45962</v>
      </c>
      <c r="AE2635" t="s">
        <v>9145</v>
      </c>
      <c r="AF2635">
        <v>0</v>
      </c>
      <c r="AG2635">
        <v>4</v>
      </c>
    </row>
    <row r="2636" spans="1:33">
      <c r="A2636" t="s">
        <v>2667</v>
      </c>
      <c r="B2636" t="s">
        <v>7935</v>
      </c>
      <c r="C2636" s="1">
        <v>45608</v>
      </c>
      <c r="D2636" t="s">
        <v>9057</v>
      </c>
      <c r="E2636">
        <v>1</v>
      </c>
      <c r="F2636">
        <v>43.67</v>
      </c>
      <c r="G2636">
        <v>0.1</v>
      </c>
      <c r="H2636">
        <v>43.67</v>
      </c>
      <c r="I2636">
        <v>4.37</v>
      </c>
      <c r="J2636">
        <v>39.3</v>
      </c>
      <c r="K2636" t="s">
        <v>9091</v>
      </c>
      <c r="L2636" t="s">
        <v>9097</v>
      </c>
      <c r="M2636" t="s">
        <v>9100</v>
      </c>
      <c r="N2636" t="s">
        <v>9104</v>
      </c>
      <c r="O2636" s="1">
        <v>45611</v>
      </c>
      <c r="P2636" s="1">
        <v>45614</v>
      </c>
      <c r="Q2636" t="s">
        <v>9108</v>
      </c>
      <c r="R2636">
        <v>37.09</v>
      </c>
      <c r="S2636">
        <v>39.3</v>
      </c>
      <c r="T2636">
        <v>2.209999999999994</v>
      </c>
      <c r="U2636">
        <v>6</v>
      </c>
      <c r="V2636">
        <v>1</v>
      </c>
      <c r="W2636">
        <v>42</v>
      </c>
      <c r="X2636" t="s">
        <v>9112</v>
      </c>
      <c r="Y2636" t="s">
        <v>9122</v>
      </c>
      <c r="Z2636" s="1">
        <v>45566</v>
      </c>
      <c r="AA2636" t="s">
        <v>9124</v>
      </c>
      <c r="AB2636">
        <v>1</v>
      </c>
      <c r="AC2636" t="s">
        <v>9132</v>
      </c>
      <c r="AD2636" s="1">
        <v>45597</v>
      </c>
      <c r="AE2636" t="s">
        <v>9145</v>
      </c>
      <c r="AF2636">
        <v>0</v>
      </c>
      <c r="AG2636">
        <v>4</v>
      </c>
    </row>
    <row r="2637" spans="1:33">
      <c r="A2637" t="s">
        <v>2668</v>
      </c>
      <c r="B2637" t="s">
        <v>7935</v>
      </c>
      <c r="C2637" s="1">
        <v>45605</v>
      </c>
      <c r="D2637" t="s">
        <v>9082</v>
      </c>
      <c r="E2637">
        <v>1</v>
      </c>
      <c r="F2637">
        <v>48.74</v>
      </c>
      <c r="G2637">
        <v>0.15</v>
      </c>
      <c r="H2637">
        <v>48.74</v>
      </c>
      <c r="I2637">
        <v>7.31</v>
      </c>
      <c r="J2637">
        <v>41.43</v>
      </c>
      <c r="K2637" t="s">
        <v>9091</v>
      </c>
      <c r="L2637" t="s">
        <v>9097</v>
      </c>
      <c r="M2637" t="s">
        <v>9100</v>
      </c>
      <c r="N2637" t="s">
        <v>9104</v>
      </c>
      <c r="O2637" s="1">
        <v>45608</v>
      </c>
      <c r="P2637" s="1">
        <v>45607</v>
      </c>
      <c r="Q2637" t="s">
        <v>9107</v>
      </c>
      <c r="R2637">
        <v>37.62</v>
      </c>
      <c r="S2637">
        <v>41.43</v>
      </c>
      <c r="T2637">
        <v>3.810000000000002</v>
      </c>
      <c r="U2637">
        <v>2</v>
      </c>
      <c r="V2637">
        <v>0</v>
      </c>
      <c r="W2637">
        <v>42</v>
      </c>
      <c r="X2637" t="s">
        <v>9112</v>
      </c>
      <c r="Y2637" t="s">
        <v>9122</v>
      </c>
      <c r="Z2637" s="1">
        <v>45566</v>
      </c>
      <c r="AA2637" t="s">
        <v>9124</v>
      </c>
      <c r="AB2637">
        <v>1</v>
      </c>
      <c r="AC2637" t="s">
        <v>9144</v>
      </c>
      <c r="AD2637" s="1">
        <v>45597</v>
      </c>
      <c r="AE2637" t="s">
        <v>9149</v>
      </c>
      <c r="AF2637">
        <v>1</v>
      </c>
      <c r="AG2637">
        <v>4</v>
      </c>
    </row>
    <row r="2638" spans="1:33">
      <c r="A2638" t="s">
        <v>2669</v>
      </c>
      <c r="B2638" t="s">
        <v>7935</v>
      </c>
      <c r="C2638" s="1">
        <v>45686</v>
      </c>
      <c r="D2638" t="s">
        <v>9067</v>
      </c>
      <c r="E2638">
        <v>1</v>
      </c>
      <c r="F2638">
        <v>296.82</v>
      </c>
      <c r="G2638">
        <v>0</v>
      </c>
      <c r="H2638">
        <v>296.82</v>
      </c>
      <c r="I2638">
        <v>0</v>
      </c>
      <c r="J2638">
        <v>296.82</v>
      </c>
      <c r="K2638" t="s">
        <v>9091</v>
      </c>
      <c r="L2638" t="s">
        <v>9098</v>
      </c>
      <c r="M2638" t="s">
        <v>9100</v>
      </c>
      <c r="N2638" t="s">
        <v>9104</v>
      </c>
      <c r="O2638" s="1">
        <v>45690</v>
      </c>
      <c r="P2638" s="1">
        <v>45694</v>
      </c>
      <c r="Q2638" t="s">
        <v>9108</v>
      </c>
      <c r="R2638">
        <v>266.81</v>
      </c>
      <c r="S2638">
        <v>296.82</v>
      </c>
      <c r="T2638">
        <v>30.00999999999999</v>
      </c>
      <c r="U2638">
        <v>8</v>
      </c>
      <c r="V2638">
        <v>1</v>
      </c>
      <c r="W2638">
        <v>42</v>
      </c>
      <c r="X2638" t="s">
        <v>9112</v>
      </c>
      <c r="Y2638" t="s">
        <v>9122</v>
      </c>
      <c r="Z2638" s="1">
        <v>45566</v>
      </c>
      <c r="AA2638" t="s">
        <v>9124</v>
      </c>
      <c r="AB2638">
        <v>1</v>
      </c>
      <c r="AC2638" t="s">
        <v>9127</v>
      </c>
      <c r="AD2638" s="1">
        <v>45658</v>
      </c>
      <c r="AE2638" t="s">
        <v>9146</v>
      </c>
      <c r="AF2638">
        <v>0</v>
      </c>
      <c r="AG2638">
        <v>1</v>
      </c>
    </row>
    <row r="2639" spans="1:33">
      <c r="A2639" t="s">
        <v>2670</v>
      </c>
      <c r="B2639" t="s">
        <v>7936</v>
      </c>
      <c r="C2639" s="1">
        <v>45952</v>
      </c>
      <c r="D2639" t="s">
        <v>9083</v>
      </c>
      <c r="E2639">
        <v>1</v>
      </c>
      <c r="F2639">
        <v>47.56</v>
      </c>
      <c r="G2639">
        <v>0.15</v>
      </c>
      <c r="H2639">
        <v>47.56</v>
      </c>
      <c r="I2639">
        <v>7.13</v>
      </c>
      <c r="J2639">
        <v>40.43</v>
      </c>
      <c r="K2639" t="s">
        <v>9091</v>
      </c>
      <c r="L2639" t="s">
        <v>9095</v>
      </c>
      <c r="M2639" t="s">
        <v>9102</v>
      </c>
      <c r="N2639" t="s">
        <v>9104</v>
      </c>
      <c r="O2639" s="1">
        <v>45956</v>
      </c>
      <c r="P2639" s="1">
        <v>45955</v>
      </c>
      <c r="Q2639" t="s">
        <v>9107</v>
      </c>
      <c r="R2639">
        <v>28.12</v>
      </c>
      <c r="S2639">
        <v>40.43</v>
      </c>
      <c r="T2639">
        <v>12.31</v>
      </c>
      <c r="U2639">
        <v>3</v>
      </c>
      <c r="V2639">
        <v>0</v>
      </c>
      <c r="W2639">
        <v>20</v>
      </c>
      <c r="X2639" t="s">
        <v>9111</v>
      </c>
      <c r="Y2639" t="s">
        <v>9117</v>
      </c>
      <c r="Z2639" s="1">
        <v>45770</v>
      </c>
      <c r="AA2639" t="s">
        <v>9123</v>
      </c>
      <c r="AB2639">
        <v>0</v>
      </c>
      <c r="AC2639" t="s">
        <v>9141</v>
      </c>
      <c r="AD2639" s="1">
        <v>45931</v>
      </c>
      <c r="AE2639" t="s">
        <v>9146</v>
      </c>
      <c r="AF2639">
        <v>0</v>
      </c>
      <c r="AG2639">
        <v>4</v>
      </c>
    </row>
    <row r="2640" spans="1:33">
      <c r="A2640" t="s">
        <v>2671</v>
      </c>
      <c r="B2640" t="s">
        <v>7936</v>
      </c>
      <c r="C2640" s="1">
        <v>45835</v>
      </c>
      <c r="D2640" t="s">
        <v>9069</v>
      </c>
      <c r="E2640">
        <v>1</v>
      </c>
      <c r="F2640">
        <v>107.12</v>
      </c>
      <c r="G2640">
        <v>0</v>
      </c>
      <c r="H2640">
        <v>107.12</v>
      </c>
      <c r="I2640">
        <v>0</v>
      </c>
      <c r="J2640">
        <v>107.12</v>
      </c>
      <c r="K2640" t="s">
        <v>9094</v>
      </c>
      <c r="L2640" t="s">
        <v>9099</v>
      </c>
      <c r="M2640" t="s">
        <v>9102</v>
      </c>
      <c r="N2640" t="s">
        <v>9094</v>
      </c>
      <c r="O2640" s="1">
        <v>45839</v>
      </c>
      <c r="Q2640" t="s">
        <v>9110</v>
      </c>
      <c r="R2640">
        <v>68.7</v>
      </c>
      <c r="S2640">
        <v>0</v>
      </c>
      <c r="T2640">
        <v>0</v>
      </c>
      <c r="V2640">
        <v>0</v>
      </c>
      <c r="W2640">
        <v>20</v>
      </c>
      <c r="X2640" t="s">
        <v>9111</v>
      </c>
      <c r="Y2640" t="s">
        <v>9117</v>
      </c>
      <c r="Z2640" s="1">
        <v>45770</v>
      </c>
      <c r="AA2640" t="s">
        <v>9123</v>
      </c>
      <c r="AB2640">
        <v>0</v>
      </c>
      <c r="AC2640" t="s">
        <v>9139</v>
      </c>
      <c r="AD2640" s="1">
        <v>45809</v>
      </c>
      <c r="AE2640" t="s">
        <v>9151</v>
      </c>
      <c r="AF2640">
        <v>0</v>
      </c>
      <c r="AG2640">
        <v>2</v>
      </c>
    </row>
    <row r="2641" spans="1:33">
      <c r="A2641" t="s">
        <v>2672</v>
      </c>
      <c r="B2641" t="s">
        <v>7937</v>
      </c>
      <c r="C2641" s="1">
        <v>45620</v>
      </c>
      <c r="D2641" t="s">
        <v>9075</v>
      </c>
      <c r="E2641">
        <v>1</v>
      </c>
      <c r="F2641">
        <v>32.89</v>
      </c>
      <c r="G2641">
        <v>0</v>
      </c>
      <c r="H2641">
        <v>32.89</v>
      </c>
      <c r="I2641">
        <v>0</v>
      </c>
      <c r="J2641">
        <v>32.89</v>
      </c>
      <c r="K2641" t="s">
        <v>9093</v>
      </c>
      <c r="L2641" t="s">
        <v>9097</v>
      </c>
      <c r="M2641" t="s">
        <v>9100</v>
      </c>
      <c r="N2641" t="s">
        <v>9105</v>
      </c>
      <c r="O2641" s="1">
        <v>45626</v>
      </c>
      <c r="P2641" s="1">
        <v>45624</v>
      </c>
      <c r="Q2641" t="s">
        <v>9107</v>
      </c>
      <c r="R2641">
        <v>24.66</v>
      </c>
      <c r="S2641">
        <v>0</v>
      </c>
      <c r="T2641">
        <v>0</v>
      </c>
      <c r="U2641">
        <v>4</v>
      </c>
      <c r="V2641">
        <v>0</v>
      </c>
      <c r="W2641">
        <v>23</v>
      </c>
      <c r="X2641" t="s">
        <v>9112</v>
      </c>
      <c r="Y2641" t="s">
        <v>9118</v>
      </c>
      <c r="Z2641" s="1">
        <v>45294</v>
      </c>
      <c r="AA2641" t="s">
        <v>9124</v>
      </c>
      <c r="AB2641">
        <v>0</v>
      </c>
      <c r="AC2641" t="s">
        <v>9131</v>
      </c>
      <c r="AD2641" s="1">
        <v>45597</v>
      </c>
      <c r="AE2641" t="s">
        <v>9147</v>
      </c>
      <c r="AF2641">
        <v>1</v>
      </c>
      <c r="AG2641">
        <v>4</v>
      </c>
    </row>
    <row r="2642" spans="1:33">
      <c r="A2642" t="s">
        <v>2673</v>
      </c>
      <c r="B2642" t="s">
        <v>7937</v>
      </c>
      <c r="C2642" s="1">
        <v>45366</v>
      </c>
      <c r="D2642" t="s">
        <v>9052</v>
      </c>
      <c r="E2642">
        <v>1</v>
      </c>
      <c r="F2642">
        <v>86.16</v>
      </c>
      <c r="G2642">
        <v>0.2</v>
      </c>
      <c r="H2642">
        <v>86.16</v>
      </c>
      <c r="I2642">
        <v>17.23</v>
      </c>
      <c r="J2642">
        <v>68.93000000000001</v>
      </c>
      <c r="K2642" t="s">
        <v>9091</v>
      </c>
      <c r="L2642" t="s">
        <v>9095</v>
      </c>
      <c r="M2642" t="s">
        <v>9103</v>
      </c>
      <c r="N2642" t="s">
        <v>9106</v>
      </c>
      <c r="O2642" s="1">
        <v>45369</v>
      </c>
      <c r="P2642" s="1">
        <v>45369</v>
      </c>
      <c r="Q2642" t="s">
        <v>9107</v>
      </c>
      <c r="R2642">
        <v>56.3</v>
      </c>
      <c r="S2642">
        <v>0</v>
      </c>
      <c r="T2642">
        <v>0</v>
      </c>
      <c r="U2642">
        <v>3</v>
      </c>
      <c r="V2642">
        <v>0</v>
      </c>
      <c r="W2642">
        <v>23</v>
      </c>
      <c r="X2642" t="s">
        <v>9112</v>
      </c>
      <c r="Y2642" t="s">
        <v>9118</v>
      </c>
      <c r="Z2642" s="1">
        <v>45294</v>
      </c>
      <c r="AA2642" t="s">
        <v>9124</v>
      </c>
      <c r="AB2642">
        <v>0</v>
      </c>
      <c r="AC2642" t="s">
        <v>9127</v>
      </c>
      <c r="AD2642" s="1">
        <v>45352</v>
      </c>
      <c r="AE2642" t="s">
        <v>9151</v>
      </c>
      <c r="AF2642">
        <v>0</v>
      </c>
      <c r="AG2642">
        <v>1</v>
      </c>
    </row>
    <row r="2643" spans="1:33">
      <c r="A2643" t="s">
        <v>2674</v>
      </c>
      <c r="B2643" t="s">
        <v>7937</v>
      </c>
      <c r="C2643" s="1">
        <v>45336</v>
      </c>
      <c r="D2643" t="s">
        <v>9086</v>
      </c>
      <c r="E2643">
        <v>2</v>
      </c>
      <c r="F2643">
        <v>58.02</v>
      </c>
      <c r="G2643">
        <v>0</v>
      </c>
      <c r="H2643">
        <v>116.04</v>
      </c>
      <c r="I2643">
        <v>0</v>
      </c>
      <c r="J2643">
        <v>116.04</v>
      </c>
      <c r="K2643" t="s">
        <v>9091</v>
      </c>
      <c r="L2643" t="s">
        <v>9096</v>
      </c>
      <c r="M2643" t="s">
        <v>9100</v>
      </c>
      <c r="N2643" t="s">
        <v>9104</v>
      </c>
      <c r="O2643" s="1">
        <v>45340</v>
      </c>
      <c r="P2643" s="1">
        <v>45339</v>
      </c>
      <c r="Q2643" t="s">
        <v>9107</v>
      </c>
      <c r="R2643">
        <v>27.98</v>
      </c>
      <c r="S2643">
        <v>116.04</v>
      </c>
      <c r="T2643">
        <v>60.08000000000001</v>
      </c>
      <c r="U2643">
        <v>3</v>
      </c>
      <c r="V2643">
        <v>0</v>
      </c>
      <c r="W2643">
        <v>23</v>
      </c>
      <c r="X2643" t="s">
        <v>9112</v>
      </c>
      <c r="Y2643" t="s">
        <v>9118</v>
      </c>
      <c r="Z2643" s="1">
        <v>45294</v>
      </c>
      <c r="AA2643" t="s">
        <v>9124</v>
      </c>
      <c r="AB2643">
        <v>0</v>
      </c>
      <c r="AC2643" t="s">
        <v>9128</v>
      </c>
      <c r="AD2643" s="1">
        <v>45323</v>
      </c>
      <c r="AE2643" t="s">
        <v>9146</v>
      </c>
      <c r="AF2643">
        <v>0</v>
      </c>
      <c r="AG2643">
        <v>1</v>
      </c>
    </row>
    <row r="2644" spans="1:33">
      <c r="A2644" t="s">
        <v>2675</v>
      </c>
      <c r="B2644" t="s">
        <v>7937</v>
      </c>
      <c r="C2644" s="1">
        <v>45724</v>
      </c>
      <c r="D2644" t="s">
        <v>9066</v>
      </c>
      <c r="E2644">
        <v>3</v>
      </c>
      <c r="F2644">
        <v>54.75</v>
      </c>
      <c r="G2644">
        <v>0.1</v>
      </c>
      <c r="H2644">
        <v>164.25</v>
      </c>
      <c r="I2644">
        <v>16.43</v>
      </c>
      <c r="J2644">
        <v>147.82</v>
      </c>
      <c r="K2644" t="s">
        <v>9091</v>
      </c>
      <c r="L2644" t="s">
        <v>9096</v>
      </c>
      <c r="M2644" t="s">
        <v>9101</v>
      </c>
      <c r="N2644" t="s">
        <v>9106</v>
      </c>
      <c r="O2644" s="1">
        <v>45728</v>
      </c>
      <c r="P2644" s="1">
        <v>45727</v>
      </c>
      <c r="Q2644" t="s">
        <v>9107</v>
      </c>
      <c r="R2644">
        <v>29.3</v>
      </c>
      <c r="S2644">
        <v>0</v>
      </c>
      <c r="T2644">
        <v>0</v>
      </c>
      <c r="U2644">
        <v>3</v>
      </c>
      <c r="V2644">
        <v>0</v>
      </c>
      <c r="W2644">
        <v>23</v>
      </c>
      <c r="X2644" t="s">
        <v>9112</v>
      </c>
      <c r="Y2644" t="s">
        <v>9118</v>
      </c>
      <c r="Z2644" s="1">
        <v>45294</v>
      </c>
      <c r="AA2644" t="s">
        <v>9124</v>
      </c>
      <c r="AB2644">
        <v>0</v>
      </c>
      <c r="AC2644" t="s">
        <v>9138</v>
      </c>
      <c r="AD2644" s="1">
        <v>45717</v>
      </c>
      <c r="AE2644" t="s">
        <v>9149</v>
      </c>
      <c r="AF2644">
        <v>1</v>
      </c>
      <c r="AG2644">
        <v>1</v>
      </c>
    </row>
    <row r="2645" spans="1:33">
      <c r="A2645" t="s">
        <v>2676</v>
      </c>
      <c r="B2645" t="s">
        <v>7938</v>
      </c>
      <c r="C2645" s="1">
        <v>45535</v>
      </c>
      <c r="D2645" t="s">
        <v>9074</v>
      </c>
      <c r="E2645">
        <v>1</v>
      </c>
      <c r="F2645">
        <v>20.35</v>
      </c>
      <c r="G2645">
        <v>0.05</v>
      </c>
      <c r="H2645">
        <v>20.35</v>
      </c>
      <c r="I2645">
        <v>1.02</v>
      </c>
      <c r="J2645">
        <v>19.33</v>
      </c>
      <c r="K2645" t="s">
        <v>9091</v>
      </c>
      <c r="L2645" t="s">
        <v>9097</v>
      </c>
      <c r="M2645" t="s">
        <v>9101</v>
      </c>
      <c r="N2645" t="s">
        <v>9104</v>
      </c>
      <c r="O2645" s="1">
        <v>45539</v>
      </c>
      <c r="P2645" s="1">
        <v>45537</v>
      </c>
      <c r="Q2645" t="s">
        <v>9107</v>
      </c>
      <c r="R2645">
        <v>16.25</v>
      </c>
      <c r="S2645">
        <v>19.33</v>
      </c>
      <c r="T2645">
        <v>3.079999999999998</v>
      </c>
      <c r="U2645">
        <v>2</v>
      </c>
      <c r="V2645">
        <v>0</v>
      </c>
      <c r="W2645">
        <v>53</v>
      </c>
      <c r="X2645" t="s">
        <v>9111</v>
      </c>
      <c r="Y2645" t="s">
        <v>9118</v>
      </c>
      <c r="Z2645" s="1">
        <v>45533</v>
      </c>
      <c r="AA2645" t="s">
        <v>9123</v>
      </c>
      <c r="AB2645">
        <v>0</v>
      </c>
      <c r="AC2645" t="s">
        <v>9130</v>
      </c>
      <c r="AD2645" s="1">
        <v>45505</v>
      </c>
      <c r="AE2645" t="s">
        <v>9149</v>
      </c>
      <c r="AF2645">
        <v>1</v>
      </c>
      <c r="AG2645">
        <v>3</v>
      </c>
    </row>
    <row r="2646" spans="1:33">
      <c r="A2646" t="s">
        <v>2677</v>
      </c>
      <c r="B2646" t="s">
        <v>7938</v>
      </c>
      <c r="C2646" s="1">
        <v>45986</v>
      </c>
      <c r="D2646" t="s">
        <v>9056</v>
      </c>
      <c r="E2646">
        <v>1</v>
      </c>
      <c r="F2646">
        <v>47.34</v>
      </c>
      <c r="G2646">
        <v>0</v>
      </c>
      <c r="H2646">
        <v>47.34</v>
      </c>
      <c r="I2646">
        <v>0</v>
      </c>
      <c r="J2646">
        <v>47.34</v>
      </c>
      <c r="K2646" t="s">
        <v>9091</v>
      </c>
      <c r="L2646" t="s">
        <v>9097</v>
      </c>
      <c r="M2646" t="s">
        <v>9101</v>
      </c>
      <c r="N2646" t="s">
        <v>9104</v>
      </c>
      <c r="O2646" s="1">
        <v>45992</v>
      </c>
      <c r="P2646" s="1">
        <v>45990</v>
      </c>
      <c r="Q2646" t="s">
        <v>9107</v>
      </c>
      <c r="R2646">
        <v>40.01</v>
      </c>
      <c r="S2646">
        <v>47.34</v>
      </c>
      <c r="T2646">
        <v>7.330000000000005</v>
      </c>
      <c r="U2646">
        <v>4</v>
      </c>
      <c r="V2646">
        <v>0</v>
      </c>
      <c r="W2646">
        <v>53</v>
      </c>
      <c r="X2646" t="s">
        <v>9111</v>
      </c>
      <c r="Y2646" t="s">
        <v>9118</v>
      </c>
      <c r="Z2646" s="1">
        <v>45533</v>
      </c>
      <c r="AA2646" t="s">
        <v>9123</v>
      </c>
      <c r="AB2646">
        <v>0</v>
      </c>
      <c r="AC2646" t="s">
        <v>9131</v>
      </c>
      <c r="AD2646" s="1">
        <v>45962</v>
      </c>
      <c r="AE2646" t="s">
        <v>9145</v>
      </c>
      <c r="AF2646">
        <v>0</v>
      </c>
      <c r="AG2646">
        <v>4</v>
      </c>
    </row>
    <row r="2647" spans="1:33">
      <c r="A2647" t="s">
        <v>2678</v>
      </c>
      <c r="B2647" t="s">
        <v>7938</v>
      </c>
      <c r="C2647" s="1">
        <v>45767</v>
      </c>
      <c r="D2647" t="s">
        <v>9075</v>
      </c>
      <c r="E2647">
        <v>2</v>
      </c>
      <c r="F2647">
        <v>32.89</v>
      </c>
      <c r="G2647">
        <v>0.05</v>
      </c>
      <c r="H2647">
        <v>65.78</v>
      </c>
      <c r="I2647">
        <v>3.29</v>
      </c>
      <c r="J2647">
        <v>62.49</v>
      </c>
      <c r="K2647" t="s">
        <v>9091</v>
      </c>
      <c r="L2647" t="s">
        <v>9097</v>
      </c>
      <c r="M2647" t="s">
        <v>9103</v>
      </c>
      <c r="N2647" t="s">
        <v>9104</v>
      </c>
      <c r="O2647" s="1">
        <v>45771</v>
      </c>
      <c r="P2647" s="1">
        <v>45771</v>
      </c>
      <c r="Q2647" t="s">
        <v>9107</v>
      </c>
      <c r="R2647">
        <v>24.66</v>
      </c>
      <c r="S2647">
        <v>62.49</v>
      </c>
      <c r="T2647">
        <v>13.17</v>
      </c>
      <c r="U2647">
        <v>4</v>
      </c>
      <c r="V2647">
        <v>0</v>
      </c>
      <c r="W2647">
        <v>53</v>
      </c>
      <c r="X2647" t="s">
        <v>9111</v>
      </c>
      <c r="Y2647" t="s">
        <v>9118</v>
      </c>
      <c r="Z2647" s="1">
        <v>45533</v>
      </c>
      <c r="AA2647" t="s">
        <v>9123</v>
      </c>
      <c r="AB2647">
        <v>0</v>
      </c>
      <c r="AC2647" t="s">
        <v>9131</v>
      </c>
      <c r="AD2647" s="1">
        <v>45748</v>
      </c>
      <c r="AE2647" t="s">
        <v>9147</v>
      </c>
      <c r="AF2647">
        <v>1</v>
      </c>
      <c r="AG2647">
        <v>2</v>
      </c>
    </row>
    <row r="2648" spans="1:33">
      <c r="A2648" t="s">
        <v>2679</v>
      </c>
      <c r="B2648" t="s">
        <v>7938</v>
      </c>
      <c r="C2648" s="1">
        <v>45628</v>
      </c>
      <c r="D2648" t="s">
        <v>9064</v>
      </c>
      <c r="E2648">
        <v>1</v>
      </c>
      <c r="F2648">
        <v>229.77</v>
      </c>
      <c r="G2648">
        <v>0</v>
      </c>
      <c r="H2648">
        <v>229.77</v>
      </c>
      <c r="I2648">
        <v>0</v>
      </c>
      <c r="J2648">
        <v>229.77</v>
      </c>
      <c r="K2648" t="s">
        <v>9091</v>
      </c>
      <c r="L2648" t="s">
        <v>9098</v>
      </c>
      <c r="M2648" t="s">
        <v>9100</v>
      </c>
      <c r="N2648" t="s">
        <v>9104</v>
      </c>
      <c r="O2648" s="1">
        <v>45632</v>
      </c>
      <c r="P2648" s="1">
        <v>45630</v>
      </c>
      <c r="Q2648" t="s">
        <v>9107</v>
      </c>
      <c r="R2648">
        <v>200.68</v>
      </c>
      <c r="S2648">
        <v>229.77</v>
      </c>
      <c r="T2648">
        <v>29.09</v>
      </c>
      <c r="U2648">
        <v>2</v>
      </c>
      <c r="V2648">
        <v>0</v>
      </c>
      <c r="W2648">
        <v>53</v>
      </c>
      <c r="X2648" t="s">
        <v>9111</v>
      </c>
      <c r="Y2648" t="s">
        <v>9118</v>
      </c>
      <c r="Z2648" s="1">
        <v>45533</v>
      </c>
      <c r="AA2648" t="s">
        <v>9123</v>
      </c>
      <c r="AB2648">
        <v>0</v>
      </c>
      <c r="AC2648" t="s">
        <v>9133</v>
      </c>
      <c r="AD2648" s="1">
        <v>45627</v>
      </c>
      <c r="AE2648" t="s">
        <v>9148</v>
      </c>
      <c r="AF2648">
        <v>0</v>
      </c>
      <c r="AG2648">
        <v>4</v>
      </c>
    </row>
    <row r="2649" spans="1:33">
      <c r="A2649" t="s">
        <v>2680</v>
      </c>
      <c r="B2649" t="s">
        <v>7938</v>
      </c>
      <c r="C2649" s="1">
        <v>45977</v>
      </c>
      <c r="D2649" t="s">
        <v>9090</v>
      </c>
      <c r="E2649">
        <v>1</v>
      </c>
      <c r="F2649">
        <v>27.03</v>
      </c>
      <c r="G2649">
        <v>0</v>
      </c>
      <c r="H2649">
        <v>27.03</v>
      </c>
      <c r="I2649">
        <v>0</v>
      </c>
      <c r="J2649">
        <v>27.03</v>
      </c>
      <c r="K2649" t="s">
        <v>9091</v>
      </c>
      <c r="L2649" t="s">
        <v>9096</v>
      </c>
      <c r="M2649" t="s">
        <v>9100</v>
      </c>
      <c r="N2649" t="s">
        <v>9104</v>
      </c>
      <c r="O2649" s="1">
        <v>45982</v>
      </c>
      <c r="P2649" s="1">
        <v>45982</v>
      </c>
      <c r="Q2649" t="s">
        <v>9107</v>
      </c>
      <c r="R2649">
        <v>13.1</v>
      </c>
      <c r="S2649">
        <v>27.03</v>
      </c>
      <c r="T2649">
        <v>13.93</v>
      </c>
      <c r="U2649">
        <v>5</v>
      </c>
      <c r="V2649">
        <v>0</v>
      </c>
      <c r="W2649">
        <v>53</v>
      </c>
      <c r="X2649" t="s">
        <v>9111</v>
      </c>
      <c r="Y2649" t="s">
        <v>9118</v>
      </c>
      <c r="Z2649" s="1">
        <v>45533</v>
      </c>
      <c r="AA2649" t="s">
        <v>9123</v>
      </c>
      <c r="AB2649">
        <v>0</v>
      </c>
      <c r="AC2649" t="s">
        <v>9135</v>
      </c>
      <c r="AD2649" s="1">
        <v>45962</v>
      </c>
      <c r="AE2649" t="s">
        <v>9147</v>
      </c>
      <c r="AF2649">
        <v>1</v>
      </c>
      <c r="AG2649">
        <v>4</v>
      </c>
    </row>
    <row r="2650" spans="1:33">
      <c r="A2650" t="s">
        <v>2681</v>
      </c>
      <c r="B2650" t="s">
        <v>7938</v>
      </c>
      <c r="C2650" s="1">
        <v>45611</v>
      </c>
      <c r="D2650" t="s">
        <v>9054</v>
      </c>
      <c r="E2650">
        <v>1</v>
      </c>
      <c r="F2650">
        <v>81.89</v>
      </c>
      <c r="G2650">
        <v>0.1</v>
      </c>
      <c r="H2650">
        <v>81.89</v>
      </c>
      <c r="I2650">
        <v>8.19</v>
      </c>
      <c r="J2650">
        <v>73.7</v>
      </c>
      <c r="K2650" t="s">
        <v>9091</v>
      </c>
      <c r="L2650" t="s">
        <v>9096</v>
      </c>
      <c r="M2650" t="s">
        <v>9101</v>
      </c>
      <c r="N2650" t="s">
        <v>9104</v>
      </c>
      <c r="O2650" s="1">
        <v>45614</v>
      </c>
      <c r="P2650" s="1">
        <v>45613</v>
      </c>
      <c r="Q2650" t="s">
        <v>9107</v>
      </c>
      <c r="R2650">
        <v>38.89</v>
      </c>
      <c r="S2650">
        <v>73.7</v>
      </c>
      <c r="T2650">
        <v>34.81</v>
      </c>
      <c r="U2650">
        <v>2</v>
      </c>
      <c r="V2650">
        <v>0</v>
      </c>
      <c r="W2650">
        <v>53</v>
      </c>
      <c r="X2650" t="s">
        <v>9111</v>
      </c>
      <c r="Y2650" t="s">
        <v>9118</v>
      </c>
      <c r="Z2650" s="1">
        <v>45533</v>
      </c>
      <c r="AA2650" t="s">
        <v>9123</v>
      </c>
      <c r="AB2650">
        <v>0</v>
      </c>
      <c r="AC2650" t="s">
        <v>9129</v>
      </c>
      <c r="AD2650" s="1">
        <v>45597</v>
      </c>
      <c r="AE2650" t="s">
        <v>9151</v>
      </c>
      <c r="AF2650">
        <v>0</v>
      </c>
      <c r="AG2650">
        <v>4</v>
      </c>
    </row>
    <row r="2651" spans="1:33">
      <c r="A2651" t="s">
        <v>2682</v>
      </c>
      <c r="B2651" t="s">
        <v>7939</v>
      </c>
      <c r="C2651" s="1">
        <v>45912</v>
      </c>
      <c r="D2651" t="s">
        <v>9074</v>
      </c>
      <c r="E2651">
        <v>2</v>
      </c>
      <c r="F2651">
        <v>20.35</v>
      </c>
      <c r="G2651">
        <v>0</v>
      </c>
      <c r="H2651">
        <v>40.7</v>
      </c>
      <c r="I2651">
        <v>0</v>
      </c>
      <c r="J2651">
        <v>40.7</v>
      </c>
      <c r="K2651" t="s">
        <v>9091</v>
      </c>
      <c r="L2651" t="s">
        <v>9097</v>
      </c>
      <c r="M2651" t="s">
        <v>9100</v>
      </c>
      <c r="N2651" t="s">
        <v>9104</v>
      </c>
      <c r="O2651" s="1">
        <v>45915</v>
      </c>
      <c r="P2651" s="1">
        <v>45913</v>
      </c>
      <c r="Q2651" t="s">
        <v>9107</v>
      </c>
      <c r="R2651">
        <v>16.25</v>
      </c>
      <c r="S2651">
        <v>40.7</v>
      </c>
      <c r="T2651">
        <v>8.200000000000003</v>
      </c>
      <c r="U2651">
        <v>1</v>
      </c>
      <c r="V2651">
        <v>0</v>
      </c>
      <c r="W2651">
        <v>42</v>
      </c>
      <c r="X2651" t="s">
        <v>9111</v>
      </c>
      <c r="Y2651" t="s">
        <v>9116</v>
      </c>
      <c r="Z2651" s="1">
        <v>45295</v>
      </c>
      <c r="AA2651" t="s">
        <v>9124</v>
      </c>
      <c r="AB2651">
        <v>1</v>
      </c>
      <c r="AC2651" t="s">
        <v>9130</v>
      </c>
      <c r="AD2651" s="1">
        <v>45901</v>
      </c>
      <c r="AE2651" t="s">
        <v>9151</v>
      </c>
      <c r="AF2651">
        <v>0</v>
      </c>
      <c r="AG2651">
        <v>3</v>
      </c>
    </row>
    <row r="2652" spans="1:33">
      <c r="A2652" t="s">
        <v>2683</v>
      </c>
      <c r="B2652" t="s">
        <v>7939</v>
      </c>
      <c r="C2652" s="1">
        <v>45423</v>
      </c>
      <c r="D2652" t="s">
        <v>9079</v>
      </c>
      <c r="E2652">
        <v>1</v>
      </c>
      <c r="F2652">
        <v>17.69</v>
      </c>
      <c r="G2652">
        <v>0</v>
      </c>
      <c r="H2652">
        <v>17.69</v>
      </c>
      <c r="I2652">
        <v>0</v>
      </c>
      <c r="J2652">
        <v>17.69</v>
      </c>
      <c r="K2652" t="s">
        <v>9091</v>
      </c>
      <c r="L2652" t="s">
        <v>9097</v>
      </c>
      <c r="M2652" t="s">
        <v>9101</v>
      </c>
      <c r="N2652" t="s">
        <v>9104</v>
      </c>
      <c r="O2652" s="1">
        <v>45428</v>
      </c>
      <c r="P2652" s="1">
        <v>45427</v>
      </c>
      <c r="Q2652" t="s">
        <v>9107</v>
      </c>
      <c r="R2652">
        <v>13.43</v>
      </c>
      <c r="S2652">
        <v>17.69</v>
      </c>
      <c r="T2652">
        <v>4.260000000000002</v>
      </c>
      <c r="U2652">
        <v>4</v>
      </c>
      <c r="V2652">
        <v>0</v>
      </c>
      <c r="W2652">
        <v>42</v>
      </c>
      <c r="X2652" t="s">
        <v>9111</v>
      </c>
      <c r="Y2652" t="s">
        <v>9116</v>
      </c>
      <c r="Z2652" s="1">
        <v>45295</v>
      </c>
      <c r="AA2652" t="s">
        <v>9124</v>
      </c>
      <c r="AB2652">
        <v>1</v>
      </c>
      <c r="AC2652" t="s">
        <v>9132</v>
      </c>
      <c r="AD2652" s="1">
        <v>45413</v>
      </c>
      <c r="AE2652" t="s">
        <v>9149</v>
      </c>
      <c r="AF2652">
        <v>1</v>
      </c>
      <c r="AG2652">
        <v>2</v>
      </c>
    </row>
    <row r="2653" spans="1:33">
      <c r="A2653" t="s">
        <v>2684</v>
      </c>
      <c r="B2653" t="s">
        <v>7940</v>
      </c>
      <c r="C2653" s="1">
        <v>45826</v>
      </c>
      <c r="D2653" t="s">
        <v>9088</v>
      </c>
      <c r="E2653">
        <v>1</v>
      </c>
      <c r="F2653">
        <v>187.79</v>
      </c>
      <c r="G2653">
        <v>0.1</v>
      </c>
      <c r="H2653">
        <v>187.79</v>
      </c>
      <c r="I2653">
        <v>18.78</v>
      </c>
      <c r="J2653">
        <v>169.01</v>
      </c>
      <c r="K2653" t="s">
        <v>9091</v>
      </c>
      <c r="L2653" t="s">
        <v>9098</v>
      </c>
      <c r="M2653" t="s">
        <v>9103</v>
      </c>
      <c r="N2653" t="s">
        <v>9104</v>
      </c>
      <c r="O2653" s="1">
        <v>45830</v>
      </c>
      <c r="P2653" s="1">
        <v>45829</v>
      </c>
      <c r="Q2653" t="s">
        <v>9107</v>
      </c>
      <c r="R2653">
        <v>165.11</v>
      </c>
      <c r="S2653">
        <v>169.01</v>
      </c>
      <c r="T2653">
        <v>3.899999999999977</v>
      </c>
      <c r="U2653">
        <v>3</v>
      </c>
      <c r="V2653">
        <v>0</v>
      </c>
      <c r="W2653">
        <v>52</v>
      </c>
      <c r="X2653" t="s">
        <v>9112</v>
      </c>
      <c r="Y2653" t="s">
        <v>9122</v>
      </c>
      <c r="Z2653" s="1">
        <v>44853</v>
      </c>
      <c r="AA2653" t="s">
        <v>9124</v>
      </c>
      <c r="AB2653">
        <v>1</v>
      </c>
      <c r="AC2653" t="s">
        <v>9127</v>
      </c>
      <c r="AD2653" s="1">
        <v>45809</v>
      </c>
      <c r="AE2653" t="s">
        <v>9146</v>
      </c>
      <c r="AF2653">
        <v>0</v>
      </c>
      <c r="AG2653">
        <v>2</v>
      </c>
    </row>
    <row r="2654" spans="1:33">
      <c r="A2654" t="s">
        <v>2685</v>
      </c>
      <c r="B2654" t="s">
        <v>7940</v>
      </c>
      <c r="C2654" s="1">
        <v>45688</v>
      </c>
      <c r="D2654" t="s">
        <v>9081</v>
      </c>
      <c r="E2654">
        <v>1</v>
      </c>
      <c r="F2654">
        <v>163.64</v>
      </c>
      <c r="G2654">
        <v>0.1</v>
      </c>
      <c r="H2654">
        <v>163.64</v>
      </c>
      <c r="I2654">
        <v>16.36</v>
      </c>
      <c r="J2654">
        <v>147.28</v>
      </c>
      <c r="K2654" t="s">
        <v>9091</v>
      </c>
      <c r="L2654" t="s">
        <v>9099</v>
      </c>
      <c r="M2654" t="s">
        <v>9100</v>
      </c>
      <c r="N2654" t="s">
        <v>9104</v>
      </c>
      <c r="O2654" s="1">
        <v>45691</v>
      </c>
      <c r="P2654" s="1">
        <v>45693</v>
      </c>
      <c r="Q2654" t="s">
        <v>9108</v>
      </c>
      <c r="R2654">
        <v>105.33</v>
      </c>
      <c r="S2654">
        <v>147.28</v>
      </c>
      <c r="T2654">
        <v>41.95</v>
      </c>
      <c r="U2654">
        <v>5</v>
      </c>
      <c r="V2654">
        <v>1</v>
      </c>
      <c r="W2654">
        <v>52</v>
      </c>
      <c r="X2654" t="s">
        <v>9112</v>
      </c>
      <c r="Y2654" t="s">
        <v>9122</v>
      </c>
      <c r="Z2654" s="1">
        <v>44853</v>
      </c>
      <c r="AA2654" t="s">
        <v>9124</v>
      </c>
      <c r="AB2654">
        <v>1</v>
      </c>
      <c r="AC2654" t="s">
        <v>9143</v>
      </c>
      <c r="AD2654" s="1">
        <v>45658</v>
      </c>
      <c r="AE2654" t="s">
        <v>9151</v>
      </c>
      <c r="AF2654">
        <v>0</v>
      </c>
      <c r="AG2654">
        <v>1</v>
      </c>
    </row>
    <row r="2655" spans="1:33">
      <c r="A2655" t="s">
        <v>2686</v>
      </c>
      <c r="B2655" t="s">
        <v>7940</v>
      </c>
      <c r="C2655" s="1">
        <v>45703</v>
      </c>
      <c r="D2655" t="s">
        <v>9079</v>
      </c>
      <c r="E2655">
        <v>1</v>
      </c>
      <c r="F2655">
        <v>17.69</v>
      </c>
      <c r="G2655">
        <v>0.1</v>
      </c>
      <c r="H2655">
        <v>17.69</v>
      </c>
      <c r="I2655">
        <v>1.77</v>
      </c>
      <c r="J2655">
        <v>15.92</v>
      </c>
      <c r="K2655" t="s">
        <v>9091</v>
      </c>
      <c r="L2655" t="s">
        <v>9097</v>
      </c>
      <c r="M2655" t="s">
        <v>9101</v>
      </c>
      <c r="N2655" t="s">
        <v>9106</v>
      </c>
      <c r="O2655" s="1">
        <v>45706</v>
      </c>
      <c r="P2655" s="1">
        <v>45705</v>
      </c>
      <c r="Q2655" t="s">
        <v>9107</v>
      </c>
      <c r="R2655">
        <v>13.43</v>
      </c>
      <c r="S2655">
        <v>0</v>
      </c>
      <c r="T2655">
        <v>0</v>
      </c>
      <c r="U2655">
        <v>2</v>
      </c>
      <c r="V2655">
        <v>0</v>
      </c>
      <c r="W2655">
        <v>52</v>
      </c>
      <c r="X2655" t="s">
        <v>9112</v>
      </c>
      <c r="Y2655" t="s">
        <v>9122</v>
      </c>
      <c r="Z2655" s="1">
        <v>44853</v>
      </c>
      <c r="AA2655" t="s">
        <v>9124</v>
      </c>
      <c r="AB2655">
        <v>1</v>
      </c>
      <c r="AC2655" t="s">
        <v>9132</v>
      </c>
      <c r="AD2655" s="1">
        <v>45689</v>
      </c>
      <c r="AE2655" t="s">
        <v>9149</v>
      </c>
      <c r="AF2655">
        <v>1</v>
      </c>
      <c r="AG2655">
        <v>1</v>
      </c>
    </row>
    <row r="2656" spans="1:33">
      <c r="A2656" t="s">
        <v>2687</v>
      </c>
      <c r="B2656" t="s">
        <v>7940</v>
      </c>
      <c r="C2656" s="1">
        <v>45453</v>
      </c>
      <c r="D2656" t="s">
        <v>9075</v>
      </c>
      <c r="E2656">
        <v>3</v>
      </c>
      <c r="F2656">
        <v>32.89</v>
      </c>
      <c r="G2656">
        <v>0.15</v>
      </c>
      <c r="H2656">
        <v>98.67</v>
      </c>
      <c r="I2656">
        <v>14.8</v>
      </c>
      <c r="J2656">
        <v>83.87</v>
      </c>
      <c r="K2656" t="s">
        <v>9091</v>
      </c>
      <c r="L2656" t="s">
        <v>9097</v>
      </c>
      <c r="M2656" t="s">
        <v>9103</v>
      </c>
      <c r="N2656" t="s">
        <v>9104</v>
      </c>
      <c r="O2656" s="1">
        <v>45456</v>
      </c>
      <c r="P2656" s="1">
        <v>45457</v>
      </c>
      <c r="Q2656" t="s">
        <v>9108</v>
      </c>
      <c r="R2656">
        <v>24.66</v>
      </c>
      <c r="S2656">
        <v>83.87</v>
      </c>
      <c r="T2656">
        <v>9.890000000000001</v>
      </c>
      <c r="U2656">
        <v>4</v>
      </c>
      <c r="V2656">
        <v>1</v>
      </c>
      <c r="W2656">
        <v>52</v>
      </c>
      <c r="X2656" t="s">
        <v>9112</v>
      </c>
      <c r="Y2656" t="s">
        <v>9122</v>
      </c>
      <c r="Z2656" s="1">
        <v>44853</v>
      </c>
      <c r="AA2656" t="s">
        <v>9124</v>
      </c>
      <c r="AB2656">
        <v>1</v>
      </c>
      <c r="AC2656" t="s">
        <v>9131</v>
      </c>
      <c r="AD2656" s="1">
        <v>45444</v>
      </c>
      <c r="AE2656" t="s">
        <v>9148</v>
      </c>
      <c r="AF2656">
        <v>0</v>
      </c>
      <c r="AG2656">
        <v>2</v>
      </c>
    </row>
    <row r="2657" spans="1:33">
      <c r="A2657" t="s">
        <v>2688</v>
      </c>
      <c r="B2657" t="s">
        <v>7941</v>
      </c>
      <c r="C2657" s="1">
        <v>45898</v>
      </c>
      <c r="D2657" t="s">
        <v>9087</v>
      </c>
      <c r="E2657">
        <v>1</v>
      </c>
      <c r="F2657">
        <v>35.89</v>
      </c>
      <c r="G2657">
        <v>0</v>
      </c>
      <c r="H2657">
        <v>35.89</v>
      </c>
      <c r="I2657">
        <v>0</v>
      </c>
      <c r="J2657">
        <v>35.89</v>
      </c>
      <c r="K2657" t="s">
        <v>9093</v>
      </c>
      <c r="L2657" t="s">
        <v>9097</v>
      </c>
      <c r="M2657" t="s">
        <v>9101</v>
      </c>
      <c r="N2657" t="s">
        <v>9105</v>
      </c>
      <c r="O2657" s="1">
        <v>45901</v>
      </c>
      <c r="P2657" s="1">
        <v>45901</v>
      </c>
      <c r="Q2657" t="s">
        <v>9107</v>
      </c>
      <c r="R2657">
        <v>26.53</v>
      </c>
      <c r="S2657">
        <v>0</v>
      </c>
      <c r="T2657">
        <v>0</v>
      </c>
      <c r="U2657">
        <v>3</v>
      </c>
      <c r="V2657">
        <v>0</v>
      </c>
      <c r="W2657">
        <v>36</v>
      </c>
      <c r="X2657" t="s">
        <v>9111</v>
      </c>
      <c r="Y2657" t="s">
        <v>9122</v>
      </c>
      <c r="Z2657" s="1">
        <v>45748</v>
      </c>
      <c r="AA2657" t="s">
        <v>9123</v>
      </c>
      <c r="AB2657">
        <v>1</v>
      </c>
      <c r="AC2657" t="s">
        <v>9144</v>
      </c>
      <c r="AD2657" s="1">
        <v>45870</v>
      </c>
      <c r="AE2657" t="s">
        <v>9151</v>
      </c>
      <c r="AF2657">
        <v>0</v>
      </c>
      <c r="AG2657">
        <v>3</v>
      </c>
    </row>
    <row r="2658" spans="1:33">
      <c r="A2658" t="s">
        <v>2689</v>
      </c>
      <c r="B2658" t="s">
        <v>7941</v>
      </c>
      <c r="C2658" s="1">
        <v>45788</v>
      </c>
      <c r="D2658" t="s">
        <v>9059</v>
      </c>
      <c r="E2658">
        <v>2</v>
      </c>
      <c r="F2658">
        <v>111.65</v>
      </c>
      <c r="G2658">
        <v>0.1</v>
      </c>
      <c r="H2658">
        <v>223.3</v>
      </c>
      <c r="I2658">
        <v>22.33</v>
      </c>
      <c r="J2658">
        <v>200.97</v>
      </c>
      <c r="K2658" t="s">
        <v>9091</v>
      </c>
      <c r="L2658" t="s">
        <v>9095</v>
      </c>
      <c r="M2658" t="s">
        <v>9102</v>
      </c>
      <c r="N2658" t="s">
        <v>9104</v>
      </c>
      <c r="O2658" s="1">
        <v>45792</v>
      </c>
      <c r="P2658" s="1">
        <v>45791</v>
      </c>
      <c r="Q2658" t="s">
        <v>9107</v>
      </c>
      <c r="R2658">
        <v>63.55</v>
      </c>
      <c r="S2658">
        <v>200.97</v>
      </c>
      <c r="T2658">
        <v>73.87</v>
      </c>
      <c r="U2658">
        <v>3</v>
      </c>
      <c r="V2658">
        <v>0</v>
      </c>
      <c r="W2658">
        <v>36</v>
      </c>
      <c r="X2658" t="s">
        <v>9111</v>
      </c>
      <c r="Y2658" t="s">
        <v>9122</v>
      </c>
      <c r="Z2658" s="1">
        <v>45748</v>
      </c>
      <c r="AA2658" t="s">
        <v>9123</v>
      </c>
      <c r="AB2658">
        <v>1</v>
      </c>
      <c r="AC2658" t="s">
        <v>9127</v>
      </c>
      <c r="AD2658" s="1">
        <v>45778</v>
      </c>
      <c r="AE2658" t="s">
        <v>9147</v>
      </c>
      <c r="AF2658">
        <v>1</v>
      </c>
      <c r="AG2658">
        <v>2</v>
      </c>
    </row>
    <row r="2659" spans="1:33">
      <c r="A2659" t="s">
        <v>2690</v>
      </c>
      <c r="B2659" t="s">
        <v>7941</v>
      </c>
      <c r="C2659" s="1">
        <v>45938</v>
      </c>
      <c r="D2659" t="s">
        <v>9090</v>
      </c>
      <c r="E2659">
        <v>1</v>
      </c>
      <c r="F2659">
        <v>27.03</v>
      </c>
      <c r="G2659">
        <v>0</v>
      </c>
      <c r="H2659">
        <v>27.03</v>
      </c>
      <c r="I2659">
        <v>0</v>
      </c>
      <c r="J2659">
        <v>27.03</v>
      </c>
      <c r="K2659" t="s">
        <v>9091</v>
      </c>
      <c r="L2659" t="s">
        <v>9096</v>
      </c>
      <c r="M2659" t="s">
        <v>9100</v>
      </c>
      <c r="N2659" t="s">
        <v>9104</v>
      </c>
      <c r="O2659" s="1">
        <v>45944</v>
      </c>
      <c r="P2659" s="1">
        <v>45943</v>
      </c>
      <c r="Q2659" t="s">
        <v>9107</v>
      </c>
      <c r="R2659">
        <v>13.1</v>
      </c>
      <c r="S2659">
        <v>27.03</v>
      </c>
      <c r="T2659">
        <v>13.93</v>
      </c>
      <c r="U2659">
        <v>5</v>
      </c>
      <c r="V2659">
        <v>0</v>
      </c>
      <c r="W2659">
        <v>36</v>
      </c>
      <c r="X2659" t="s">
        <v>9111</v>
      </c>
      <c r="Y2659" t="s">
        <v>9122</v>
      </c>
      <c r="Z2659" s="1">
        <v>45748</v>
      </c>
      <c r="AA2659" t="s">
        <v>9123</v>
      </c>
      <c r="AB2659">
        <v>1</v>
      </c>
      <c r="AC2659" t="s">
        <v>9135</v>
      </c>
      <c r="AD2659" s="1">
        <v>45931</v>
      </c>
      <c r="AE2659" t="s">
        <v>9146</v>
      </c>
      <c r="AF2659">
        <v>0</v>
      </c>
      <c r="AG2659">
        <v>4</v>
      </c>
    </row>
    <row r="2660" spans="1:33">
      <c r="A2660" t="s">
        <v>2691</v>
      </c>
      <c r="B2660" t="s">
        <v>7941</v>
      </c>
      <c r="C2660" s="1">
        <v>45763</v>
      </c>
      <c r="D2660" t="s">
        <v>9055</v>
      </c>
      <c r="E2660">
        <v>2</v>
      </c>
      <c r="F2660">
        <v>20.51</v>
      </c>
      <c r="G2660">
        <v>0.2</v>
      </c>
      <c r="H2660">
        <v>41.02</v>
      </c>
      <c r="I2660">
        <v>8.199999999999999</v>
      </c>
      <c r="J2660">
        <v>32.82</v>
      </c>
      <c r="K2660" t="s">
        <v>9091</v>
      </c>
      <c r="L2660" t="s">
        <v>9097</v>
      </c>
      <c r="M2660" t="s">
        <v>9102</v>
      </c>
      <c r="N2660" t="s">
        <v>9104</v>
      </c>
      <c r="O2660" s="1">
        <v>45766</v>
      </c>
      <c r="P2660" s="1">
        <v>45764</v>
      </c>
      <c r="Q2660" t="s">
        <v>9107</v>
      </c>
      <c r="R2660">
        <v>17.42</v>
      </c>
      <c r="S2660">
        <v>32.82</v>
      </c>
      <c r="T2660">
        <v>-2.020000000000003</v>
      </c>
      <c r="U2660">
        <v>1</v>
      </c>
      <c r="V2660">
        <v>0</v>
      </c>
      <c r="W2660">
        <v>36</v>
      </c>
      <c r="X2660" t="s">
        <v>9111</v>
      </c>
      <c r="Y2660" t="s">
        <v>9122</v>
      </c>
      <c r="Z2660" s="1">
        <v>45748</v>
      </c>
      <c r="AA2660" t="s">
        <v>9123</v>
      </c>
      <c r="AB2660">
        <v>1</v>
      </c>
      <c r="AC2660" t="s">
        <v>9130</v>
      </c>
      <c r="AD2660" s="1">
        <v>45748</v>
      </c>
      <c r="AE2660" t="s">
        <v>9146</v>
      </c>
      <c r="AF2660">
        <v>0</v>
      </c>
      <c r="AG2660">
        <v>2</v>
      </c>
    </row>
    <row r="2661" spans="1:33">
      <c r="A2661" t="s">
        <v>2692</v>
      </c>
      <c r="B2661" t="s">
        <v>7941</v>
      </c>
      <c r="C2661" s="1">
        <v>45942</v>
      </c>
      <c r="D2661" t="s">
        <v>9057</v>
      </c>
      <c r="E2661">
        <v>1</v>
      </c>
      <c r="F2661">
        <v>43.67</v>
      </c>
      <c r="G2661">
        <v>0</v>
      </c>
      <c r="H2661">
        <v>43.67</v>
      </c>
      <c r="I2661">
        <v>0</v>
      </c>
      <c r="J2661">
        <v>43.67</v>
      </c>
      <c r="K2661" t="s">
        <v>9092</v>
      </c>
      <c r="L2661" t="s">
        <v>9097</v>
      </c>
      <c r="M2661" t="s">
        <v>9100</v>
      </c>
      <c r="N2661" t="s">
        <v>9104</v>
      </c>
      <c r="O2661" s="1">
        <v>45946</v>
      </c>
      <c r="Q2661" t="s">
        <v>9109</v>
      </c>
      <c r="R2661">
        <v>37.09</v>
      </c>
      <c r="S2661">
        <v>0</v>
      </c>
      <c r="T2661">
        <v>0</v>
      </c>
      <c r="V2661">
        <v>0</v>
      </c>
      <c r="W2661">
        <v>36</v>
      </c>
      <c r="X2661" t="s">
        <v>9111</v>
      </c>
      <c r="Y2661" t="s">
        <v>9122</v>
      </c>
      <c r="Z2661" s="1">
        <v>45748</v>
      </c>
      <c r="AA2661" t="s">
        <v>9123</v>
      </c>
      <c r="AB2661">
        <v>1</v>
      </c>
      <c r="AC2661" t="s">
        <v>9132</v>
      </c>
      <c r="AD2661" s="1">
        <v>45931</v>
      </c>
      <c r="AE2661" t="s">
        <v>9147</v>
      </c>
      <c r="AF2661">
        <v>1</v>
      </c>
      <c r="AG2661">
        <v>4</v>
      </c>
    </row>
    <row r="2662" spans="1:33">
      <c r="A2662" t="s">
        <v>2693</v>
      </c>
      <c r="B2662" t="s">
        <v>7941</v>
      </c>
      <c r="C2662" s="1">
        <v>45987</v>
      </c>
      <c r="D2662" t="s">
        <v>9068</v>
      </c>
      <c r="E2662">
        <v>1</v>
      </c>
      <c r="F2662">
        <v>139.8</v>
      </c>
      <c r="G2662">
        <v>0.1</v>
      </c>
      <c r="H2662">
        <v>139.8</v>
      </c>
      <c r="I2662">
        <v>13.98</v>
      </c>
      <c r="J2662">
        <v>125.82</v>
      </c>
      <c r="K2662" t="s">
        <v>9091</v>
      </c>
      <c r="L2662" t="s">
        <v>9099</v>
      </c>
      <c r="M2662" t="s">
        <v>9102</v>
      </c>
      <c r="N2662" t="s">
        <v>9104</v>
      </c>
      <c r="O2662" s="1">
        <v>45992</v>
      </c>
      <c r="P2662" s="1">
        <v>45990</v>
      </c>
      <c r="Q2662" t="s">
        <v>9107</v>
      </c>
      <c r="R2662">
        <v>86.34999999999999</v>
      </c>
      <c r="S2662">
        <v>125.82</v>
      </c>
      <c r="T2662">
        <v>39.47</v>
      </c>
      <c r="U2662">
        <v>3</v>
      </c>
      <c r="V2662">
        <v>0</v>
      </c>
      <c r="W2662">
        <v>36</v>
      </c>
      <c r="X2662" t="s">
        <v>9111</v>
      </c>
      <c r="Y2662" t="s">
        <v>9122</v>
      </c>
      <c r="Z2662" s="1">
        <v>45748</v>
      </c>
      <c r="AA2662" t="s">
        <v>9123</v>
      </c>
      <c r="AB2662">
        <v>1</v>
      </c>
      <c r="AC2662" t="s">
        <v>9136</v>
      </c>
      <c r="AD2662" s="1">
        <v>45962</v>
      </c>
      <c r="AE2662" t="s">
        <v>9146</v>
      </c>
      <c r="AF2662">
        <v>0</v>
      </c>
      <c r="AG2662">
        <v>4</v>
      </c>
    </row>
    <row r="2663" spans="1:33">
      <c r="A2663" t="s">
        <v>2694</v>
      </c>
      <c r="B2663" t="s">
        <v>7941</v>
      </c>
      <c r="C2663" s="1">
        <v>45992</v>
      </c>
      <c r="D2663" t="s">
        <v>9077</v>
      </c>
      <c r="E2663">
        <v>1</v>
      </c>
      <c r="F2663">
        <v>59.98</v>
      </c>
      <c r="G2663">
        <v>0.1</v>
      </c>
      <c r="H2663">
        <v>59.98</v>
      </c>
      <c r="I2663">
        <v>6</v>
      </c>
      <c r="J2663">
        <v>53.98</v>
      </c>
      <c r="K2663" t="s">
        <v>9091</v>
      </c>
      <c r="L2663" t="s">
        <v>9095</v>
      </c>
      <c r="M2663" t="s">
        <v>9102</v>
      </c>
      <c r="N2663" t="s">
        <v>9104</v>
      </c>
      <c r="O2663" s="1">
        <v>45995</v>
      </c>
      <c r="P2663" s="1">
        <v>45996</v>
      </c>
      <c r="Q2663" t="s">
        <v>9108</v>
      </c>
      <c r="R2663">
        <v>35.78</v>
      </c>
      <c r="S2663">
        <v>53.98</v>
      </c>
      <c r="T2663">
        <v>18.2</v>
      </c>
      <c r="U2663">
        <v>4</v>
      </c>
      <c r="V2663">
        <v>1</v>
      </c>
      <c r="W2663">
        <v>36</v>
      </c>
      <c r="X2663" t="s">
        <v>9111</v>
      </c>
      <c r="Y2663" t="s">
        <v>9122</v>
      </c>
      <c r="Z2663" s="1">
        <v>45748</v>
      </c>
      <c r="AA2663" t="s">
        <v>9123</v>
      </c>
      <c r="AB2663">
        <v>1</v>
      </c>
      <c r="AC2663" t="s">
        <v>9142</v>
      </c>
      <c r="AD2663" s="1">
        <v>45992</v>
      </c>
      <c r="AE2663" t="s">
        <v>9148</v>
      </c>
      <c r="AF2663">
        <v>0</v>
      </c>
      <c r="AG2663">
        <v>4</v>
      </c>
    </row>
    <row r="2664" spans="1:33">
      <c r="A2664" t="s">
        <v>2695</v>
      </c>
      <c r="B2664" t="s">
        <v>7942</v>
      </c>
      <c r="C2664" s="1">
        <v>45841</v>
      </c>
      <c r="D2664" t="s">
        <v>9062</v>
      </c>
      <c r="E2664">
        <v>3</v>
      </c>
      <c r="F2664">
        <v>207.14</v>
      </c>
      <c r="G2664">
        <v>0.05</v>
      </c>
      <c r="H2664">
        <v>621.42</v>
      </c>
      <c r="I2664">
        <v>31.07</v>
      </c>
      <c r="J2664">
        <v>590.35</v>
      </c>
      <c r="K2664" t="s">
        <v>9091</v>
      </c>
      <c r="L2664" t="s">
        <v>9099</v>
      </c>
      <c r="M2664" t="s">
        <v>9100</v>
      </c>
      <c r="N2664" t="s">
        <v>9104</v>
      </c>
      <c r="O2664" s="1">
        <v>45844</v>
      </c>
      <c r="P2664" s="1">
        <v>45845</v>
      </c>
      <c r="Q2664" t="s">
        <v>9108</v>
      </c>
      <c r="R2664">
        <v>127.4</v>
      </c>
      <c r="S2664">
        <v>590.35</v>
      </c>
      <c r="T2664">
        <v>208.15</v>
      </c>
      <c r="U2664">
        <v>4</v>
      </c>
      <c r="V2664">
        <v>1</v>
      </c>
      <c r="W2664">
        <v>26</v>
      </c>
      <c r="X2664" t="s">
        <v>9111</v>
      </c>
      <c r="Y2664" t="s">
        <v>9121</v>
      </c>
      <c r="Z2664" s="1">
        <v>44673</v>
      </c>
      <c r="AA2664" t="s">
        <v>9123</v>
      </c>
      <c r="AB2664">
        <v>1</v>
      </c>
      <c r="AC2664" t="s">
        <v>9136</v>
      </c>
      <c r="AD2664" s="1">
        <v>45839</v>
      </c>
      <c r="AE2664" t="s">
        <v>9150</v>
      </c>
      <c r="AF2664">
        <v>0</v>
      </c>
      <c r="AG2664">
        <v>3</v>
      </c>
    </row>
    <row r="2665" spans="1:33">
      <c r="A2665" t="s">
        <v>2696</v>
      </c>
      <c r="B2665" t="s">
        <v>7942</v>
      </c>
      <c r="C2665" s="1">
        <v>45794</v>
      </c>
      <c r="D2665" t="s">
        <v>9068</v>
      </c>
      <c r="E2665">
        <v>2</v>
      </c>
      <c r="F2665">
        <v>139.8</v>
      </c>
      <c r="G2665">
        <v>0.1</v>
      </c>
      <c r="H2665">
        <v>279.6</v>
      </c>
      <c r="I2665">
        <v>27.96</v>
      </c>
      <c r="J2665">
        <v>251.64</v>
      </c>
      <c r="K2665" t="s">
        <v>9091</v>
      </c>
      <c r="L2665" t="s">
        <v>9099</v>
      </c>
      <c r="M2665" t="s">
        <v>9101</v>
      </c>
      <c r="N2665" t="s">
        <v>9104</v>
      </c>
      <c r="O2665" s="1">
        <v>45800</v>
      </c>
      <c r="P2665" s="1">
        <v>45799</v>
      </c>
      <c r="Q2665" t="s">
        <v>9107</v>
      </c>
      <c r="R2665">
        <v>86.34999999999999</v>
      </c>
      <c r="S2665">
        <v>251.64</v>
      </c>
      <c r="T2665">
        <v>78.94</v>
      </c>
      <c r="U2665">
        <v>5</v>
      </c>
      <c r="V2665">
        <v>0</v>
      </c>
      <c r="W2665">
        <v>26</v>
      </c>
      <c r="X2665" t="s">
        <v>9111</v>
      </c>
      <c r="Y2665" t="s">
        <v>9121</v>
      </c>
      <c r="Z2665" s="1">
        <v>44673</v>
      </c>
      <c r="AA2665" t="s">
        <v>9123</v>
      </c>
      <c r="AB2665">
        <v>1</v>
      </c>
      <c r="AC2665" t="s">
        <v>9136</v>
      </c>
      <c r="AD2665" s="1">
        <v>45778</v>
      </c>
      <c r="AE2665" t="s">
        <v>9149</v>
      </c>
      <c r="AF2665">
        <v>1</v>
      </c>
      <c r="AG2665">
        <v>2</v>
      </c>
    </row>
    <row r="2666" spans="1:33">
      <c r="A2666" t="s">
        <v>2697</v>
      </c>
      <c r="B2666" t="s">
        <v>7943</v>
      </c>
      <c r="C2666" s="1">
        <v>45513</v>
      </c>
      <c r="D2666" t="s">
        <v>9055</v>
      </c>
      <c r="E2666">
        <v>2</v>
      </c>
      <c r="F2666">
        <v>20.51</v>
      </c>
      <c r="G2666">
        <v>0.1</v>
      </c>
      <c r="H2666">
        <v>41.02</v>
      </c>
      <c r="I2666">
        <v>4.1</v>
      </c>
      <c r="J2666">
        <v>36.92</v>
      </c>
      <c r="K2666" t="s">
        <v>9093</v>
      </c>
      <c r="L2666" t="s">
        <v>9097</v>
      </c>
      <c r="M2666" t="s">
        <v>9100</v>
      </c>
      <c r="N2666" t="s">
        <v>9105</v>
      </c>
      <c r="O2666" s="1">
        <v>45516</v>
      </c>
      <c r="P2666" s="1">
        <v>45518</v>
      </c>
      <c r="Q2666" t="s">
        <v>9108</v>
      </c>
      <c r="R2666">
        <v>17.42</v>
      </c>
      <c r="S2666">
        <v>0</v>
      </c>
      <c r="T2666">
        <v>0</v>
      </c>
      <c r="U2666">
        <v>5</v>
      </c>
      <c r="V2666">
        <v>1</v>
      </c>
      <c r="W2666">
        <v>45</v>
      </c>
      <c r="X2666" t="s">
        <v>9112</v>
      </c>
      <c r="Y2666" t="s">
        <v>9116</v>
      </c>
      <c r="Z2666" s="1">
        <v>44566</v>
      </c>
      <c r="AA2666" t="s">
        <v>9125</v>
      </c>
      <c r="AB2666">
        <v>0</v>
      </c>
      <c r="AC2666" t="s">
        <v>9130</v>
      </c>
      <c r="AD2666" s="1">
        <v>45505</v>
      </c>
      <c r="AE2666" t="s">
        <v>9151</v>
      </c>
      <c r="AF2666">
        <v>0</v>
      </c>
      <c r="AG2666">
        <v>3</v>
      </c>
    </row>
    <row r="2667" spans="1:33">
      <c r="A2667" t="s">
        <v>2698</v>
      </c>
      <c r="B2667" t="s">
        <v>7943</v>
      </c>
      <c r="C2667" s="1">
        <v>45294</v>
      </c>
      <c r="D2667" t="s">
        <v>9068</v>
      </c>
      <c r="E2667">
        <v>1</v>
      </c>
      <c r="F2667">
        <v>139.8</v>
      </c>
      <c r="G2667">
        <v>0</v>
      </c>
      <c r="H2667">
        <v>139.8</v>
      </c>
      <c r="I2667">
        <v>0</v>
      </c>
      <c r="J2667">
        <v>139.8</v>
      </c>
      <c r="K2667" t="s">
        <v>9091</v>
      </c>
      <c r="L2667" t="s">
        <v>9099</v>
      </c>
      <c r="M2667" t="s">
        <v>9100</v>
      </c>
      <c r="N2667" t="s">
        <v>9104</v>
      </c>
      <c r="O2667" s="1">
        <v>45297</v>
      </c>
      <c r="P2667" s="1">
        <v>45301</v>
      </c>
      <c r="Q2667" t="s">
        <v>9108</v>
      </c>
      <c r="R2667">
        <v>86.34999999999999</v>
      </c>
      <c r="S2667">
        <v>139.8</v>
      </c>
      <c r="T2667">
        <v>53.45000000000002</v>
      </c>
      <c r="U2667">
        <v>7</v>
      </c>
      <c r="V2667">
        <v>1</v>
      </c>
      <c r="W2667">
        <v>45</v>
      </c>
      <c r="X2667" t="s">
        <v>9112</v>
      </c>
      <c r="Y2667" t="s">
        <v>9116</v>
      </c>
      <c r="Z2667" s="1">
        <v>44566</v>
      </c>
      <c r="AA2667" t="s">
        <v>9125</v>
      </c>
      <c r="AB2667">
        <v>0</v>
      </c>
      <c r="AC2667" t="s">
        <v>9136</v>
      </c>
      <c r="AD2667" s="1">
        <v>45292</v>
      </c>
      <c r="AE2667" t="s">
        <v>9146</v>
      </c>
      <c r="AF2667">
        <v>0</v>
      </c>
      <c r="AG2667">
        <v>1</v>
      </c>
    </row>
    <row r="2668" spans="1:33">
      <c r="A2668" t="s">
        <v>2699</v>
      </c>
      <c r="B2668" t="s">
        <v>7943</v>
      </c>
      <c r="C2668" s="1">
        <v>45689</v>
      </c>
      <c r="D2668" t="s">
        <v>9076</v>
      </c>
      <c r="E2668">
        <v>1</v>
      </c>
      <c r="F2668">
        <v>165.22</v>
      </c>
      <c r="G2668">
        <v>0</v>
      </c>
      <c r="H2668">
        <v>165.22</v>
      </c>
      <c r="I2668">
        <v>0</v>
      </c>
      <c r="J2668">
        <v>165.22</v>
      </c>
      <c r="K2668" t="s">
        <v>9091</v>
      </c>
      <c r="L2668" t="s">
        <v>9098</v>
      </c>
      <c r="M2668" t="s">
        <v>9103</v>
      </c>
      <c r="N2668" t="s">
        <v>9104</v>
      </c>
      <c r="O2668" s="1">
        <v>45692</v>
      </c>
      <c r="P2668" s="1">
        <v>45692</v>
      </c>
      <c r="Q2668" t="s">
        <v>9107</v>
      </c>
      <c r="R2668">
        <v>151.48</v>
      </c>
      <c r="S2668">
        <v>165.22</v>
      </c>
      <c r="T2668">
        <v>13.74000000000001</v>
      </c>
      <c r="U2668">
        <v>3</v>
      </c>
      <c r="V2668">
        <v>0</v>
      </c>
      <c r="W2668">
        <v>45</v>
      </c>
      <c r="X2668" t="s">
        <v>9112</v>
      </c>
      <c r="Y2668" t="s">
        <v>9116</v>
      </c>
      <c r="Z2668" s="1">
        <v>44566</v>
      </c>
      <c r="AA2668" t="s">
        <v>9125</v>
      </c>
      <c r="AB2668">
        <v>0</v>
      </c>
      <c r="AC2668" t="s">
        <v>9137</v>
      </c>
      <c r="AD2668" s="1">
        <v>45689</v>
      </c>
      <c r="AE2668" t="s">
        <v>9149</v>
      </c>
      <c r="AF2668">
        <v>1</v>
      </c>
      <c r="AG2668">
        <v>1</v>
      </c>
    </row>
    <row r="2669" spans="1:33">
      <c r="A2669" t="s">
        <v>2700</v>
      </c>
      <c r="B2669" t="s">
        <v>7943</v>
      </c>
      <c r="C2669" s="1">
        <v>45912</v>
      </c>
      <c r="D2669" t="s">
        <v>9066</v>
      </c>
      <c r="E2669">
        <v>1</v>
      </c>
      <c r="F2669">
        <v>54.75</v>
      </c>
      <c r="G2669">
        <v>0.05</v>
      </c>
      <c r="H2669">
        <v>54.75</v>
      </c>
      <c r="I2669">
        <v>2.74</v>
      </c>
      <c r="J2669">
        <v>52.01</v>
      </c>
      <c r="K2669" t="s">
        <v>9091</v>
      </c>
      <c r="L2669" t="s">
        <v>9096</v>
      </c>
      <c r="M2669" t="s">
        <v>9100</v>
      </c>
      <c r="N2669" t="s">
        <v>9104</v>
      </c>
      <c r="O2669" s="1">
        <v>45918</v>
      </c>
      <c r="P2669" s="1">
        <v>45922</v>
      </c>
      <c r="Q2669" t="s">
        <v>9108</v>
      </c>
      <c r="R2669">
        <v>29.3</v>
      </c>
      <c r="S2669">
        <v>52.01</v>
      </c>
      <c r="T2669">
        <v>22.71</v>
      </c>
      <c r="U2669">
        <v>10</v>
      </c>
      <c r="V2669">
        <v>1</v>
      </c>
      <c r="W2669">
        <v>45</v>
      </c>
      <c r="X2669" t="s">
        <v>9112</v>
      </c>
      <c r="Y2669" t="s">
        <v>9116</v>
      </c>
      <c r="Z2669" s="1">
        <v>44566</v>
      </c>
      <c r="AA2669" t="s">
        <v>9125</v>
      </c>
      <c r="AB2669">
        <v>0</v>
      </c>
      <c r="AC2669" t="s">
        <v>9138</v>
      </c>
      <c r="AD2669" s="1">
        <v>45901</v>
      </c>
      <c r="AE2669" t="s">
        <v>9151</v>
      </c>
      <c r="AF2669">
        <v>0</v>
      </c>
      <c r="AG2669">
        <v>3</v>
      </c>
    </row>
    <row r="2670" spans="1:33">
      <c r="A2670" t="s">
        <v>2701</v>
      </c>
      <c r="B2670" t="s">
        <v>7943</v>
      </c>
      <c r="C2670" s="1">
        <v>45673</v>
      </c>
      <c r="D2670" t="s">
        <v>9063</v>
      </c>
      <c r="E2670">
        <v>1</v>
      </c>
      <c r="F2670">
        <v>118.71</v>
      </c>
      <c r="G2670">
        <v>0.1</v>
      </c>
      <c r="H2670">
        <v>118.71</v>
      </c>
      <c r="I2670">
        <v>11.87</v>
      </c>
      <c r="J2670">
        <v>106.84</v>
      </c>
      <c r="K2670" t="s">
        <v>9091</v>
      </c>
      <c r="L2670" t="s">
        <v>9095</v>
      </c>
      <c r="M2670" t="s">
        <v>9102</v>
      </c>
      <c r="N2670" t="s">
        <v>9104</v>
      </c>
      <c r="O2670" s="1">
        <v>45677</v>
      </c>
      <c r="P2670" s="1">
        <v>45675</v>
      </c>
      <c r="Q2670" t="s">
        <v>9107</v>
      </c>
      <c r="R2670">
        <v>66.63</v>
      </c>
      <c r="S2670">
        <v>106.84</v>
      </c>
      <c r="T2670">
        <v>40.21000000000001</v>
      </c>
      <c r="U2670">
        <v>2</v>
      </c>
      <c r="V2670">
        <v>0</v>
      </c>
      <c r="W2670">
        <v>45</v>
      </c>
      <c r="X2670" t="s">
        <v>9112</v>
      </c>
      <c r="Y2670" t="s">
        <v>9116</v>
      </c>
      <c r="Z2670" s="1">
        <v>44566</v>
      </c>
      <c r="AA2670" t="s">
        <v>9125</v>
      </c>
      <c r="AB2670">
        <v>0</v>
      </c>
      <c r="AC2670" t="s">
        <v>9126</v>
      </c>
      <c r="AD2670" s="1">
        <v>45658</v>
      </c>
      <c r="AE2670" t="s">
        <v>9150</v>
      </c>
      <c r="AF2670">
        <v>0</v>
      </c>
      <c r="AG2670">
        <v>1</v>
      </c>
    </row>
    <row r="2671" spans="1:33">
      <c r="A2671" t="s">
        <v>2702</v>
      </c>
      <c r="B2671" t="s">
        <v>7943</v>
      </c>
      <c r="C2671" s="1">
        <v>45675</v>
      </c>
      <c r="D2671" t="s">
        <v>9067</v>
      </c>
      <c r="E2671">
        <v>1</v>
      </c>
      <c r="F2671">
        <v>296.82</v>
      </c>
      <c r="G2671">
        <v>0.05</v>
      </c>
      <c r="H2671">
        <v>296.82</v>
      </c>
      <c r="I2671">
        <v>14.84</v>
      </c>
      <c r="J2671">
        <v>281.98</v>
      </c>
      <c r="K2671" t="s">
        <v>9093</v>
      </c>
      <c r="L2671" t="s">
        <v>9098</v>
      </c>
      <c r="M2671" t="s">
        <v>9101</v>
      </c>
      <c r="N2671" t="s">
        <v>9105</v>
      </c>
      <c r="O2671" s="1">
        <v>45680</v>
      </c>
      <c r="P2671" s="1">
        <v>45683</v>
      </c>
      <c r="Q2671" t="s">
        <v>9108</v>
      </c>
      <c r="R2671">
        <v>266.81</v>
      </c>
      <c r="S2671">
        <v>0</v>
      </c>
      <c r="T2671">
        <v>0</v>
      </c>
      <c r="U2671">
        <v>8</v>
      </c>
      <c r="V2671">
        <v>1</v>
      </c>
      <c r="W2671">
        <v>45</v>
      </c>
      <c r="X2671" t="s">
        <v>9112</v>
      </c>
      <c r="Y2671" t="s">
        <v>9116</v>
      </c>
      <c r="Z2671" s="1">
        <v>44566</v>
      </c>
      <c r="AA2671" t="s">
        <v>9125</v>
      </c>
      <c r="AB2671">
        <v>0</v>
      </c>
      <c r="AC2671" t="s">
        <v>9127</v>
      </c>
      <c r="AD2671" s="1">
        <v>45658</v>
      </c>
      <c r="AE2671" t="s">
        <v>9149</v>
      </c>
      <c r="AF2671">
        <v>1</v>
      </c>
      <c r="AG2671">
        <v>1</v>
      </c>
    </row>
    <row r="2672" spans="1:33">
      <c r="A2672" t="s">
        <v>2703</v>
      </c>
      <c r="B2672" t="s">
        <v>7943</v>
      </c>
      <c r="C2672" s="1">
        <v>45463</v>
      </c>
      <c r="D2672" t="s">
        <v>9071</v>
      </c>
      <c r="E2672">
        <v>1</v>
      </c>
      <c r="F2672">
        <v>120.07</v>
      </c>
      <c r="G2672">
        <v>0.2</v>
      </c>
      <c r="H2672">
        <v>120.07</v>
      </c>
      <c r="I2672">
        <v>24.01</v>
      </c>
      <c r="J2672">
        <v>96.06</v>
      </c>
      <c r="K2672" t="s">
        <v>9091</v>
      </c>
      <c r="L2672" t="s">
        <v>9099</v>
      </c>
      <c r="M2672" t="s">
        <v>9100</v>
      </c>
      <c r="N2672" t="s">
        <v>9104</v>
      </c>
      <c r="O2672" s="1">
        <v>45466</v>
      </c>
      <c r="P2672" s="1">
        <v>45470</v>
      </c>
      <c r="Q2672" t="s">
        <v>9108</v>
      </c>
      <c r="R2672">
        <v>82.84</v>
      </c>
      <c r="S2672">
        <v>96.06</v>
      </c>
      <c r="T2672">
        <v>13.22</v>
      </c>
      <c r="U2672">
        <v>7</v>
      </c>
      <c r="V2672">
        <v>1</v>
      </c>
      <c r="W2672">
        <v>45</v>
      </c>
      <c r="X2672" t="s">
        <v>9112</v>
      </c>
      <c r="Y2672" t="s">
        <v>9116</v>
      </c>
      <c r="Z2672" s="1">
        <v>44566</v>
      </c>
      <c r="AA2672" t="s">
        <v>9125</v>
      </c>
      <c r="AB2672">
        <v>0</v>
      </c>
      <c r="AC2672" t="s">
        <v>9140</v>
      </c>
      <c r="AD2672" s="1">
        <v>45444</v>
      </c>
      <c r="AE2672" t="s">
        <v>9150</v>
      </c>
      <c r="AF2672">
        <v>0</v>
      </c>
      <c r="AG2672">
        <v>2</v>
      </c>
    </row>
    <row r="2673" spans="1:33">
      <c r="A2673" t="s">
        <v>2704</v>
      </c>
      <c r="B2673" t="s">
        <v>7944</v>
      </c>
      <c r="C2673" s="1">
        <v>46013</v>
      </c>
      <c r="D2673" t="s">
        <v>9055</v>
      </c>
      <c r="E2673">
        <v>1</v>
      </c>
      <c r="F2673">
        <v>20.51</v>
      </c>
      <c r="G2673">
        <v>0.05</v>
      </c>
      <c r="H2673">
        <v>20.51</v>
      </c>
      <c r="I2673">
        <v>1.03</v>
      </c>
      <c r="J2673">
        <v>19.48</v>
      </c>
      <c r="K2673" t="s">
        <v>9091</v>
      </c>
      <c r="L2673" t="s">
        <v>9097</v>
      </c>
      <c r="M2673" t="s">
        <v>9100</v>
      </c>
      <c r="N2673" t="s">
        <v>9104</v>
      </c>
      <c r="O2673" s="1">
        <v>46019</v>
      </c>
      <c r="P2673" s="1">
        <v>46017</v>
      </c>
      <c r="Q2673" t="s">
        <v>9107</v>
      </c>
      <c r="R2673">
        <v>17.42</v>
      </c>
      <c r="S2673">
        <v>19.48</v>
      </c>
      <c r="T2673">
        <v>2.059999999999999</v>
      </c>
      <c r="U2673">
        <v>4</v>
      </c>
      <c r="V2673">
        <v>0</v>
      </c>
      <c r="W2673">
        <v>43</v>
      </c>
      <c r="X2673" t="s">
        <v>9112</v>
      </c>
      <c r="Y2673" t="s">
        <v>9120</v>
      </c>
      <c r="Z2673" s="1">
        <v>44775</v>
      </c>
      <c r="AA2673" t="s">
        <v>9124</v>
      </c>
      <c r="AB2673">
        <v>0</v>
      </c>
      <c r="AC2673" t="s">
        <v>9130</v>
      </c>
      <c r="AD2673" s="1">
        <v>45992</v>
      </c>
      <c r="AE2673" t="s">
        <v>9148</v>
      </c>
      <c r="AF2673">
        <v>0</v>
      </c>
      <c r="AG2673">
        <v>4</v>
      </c>
    </row>
    <row r="2674" spans="1:33">
      <c r="A2674" t="s">
        <v>2705</v>
      </c>
      <c r="B2674" t="s">
        <v>7944</v>
      </c>
      <c r="C2674" s="1">
        <v>45475</v>
      </c>
      <c r="D2674" t="s">
        <v>9055</v>
      </c>
      <c r="E2674">
        <v>3</v>
      </c>
      <c r="F2674">
        <v>20.51</v>
      </c>
      <c r="G2674">
        <v>0</v>
      </c>
      <c r="H2674">
        <v>61.53</v>
      </c>
      <c r="I2674">
        <v>0</v>
      </c>
      <c r="J2674">
        <v>61.53</v>
      </c>
      <c r="K2674" t="s">
        <v>9092</v>
      </c>
      <c r="L2674" t="s">
        <v>9097</v>
      </c>
      <c r="M2674" t="s">
        <v>9100</v>
      </c>
      <c r="N2674" t="s">
        <v>9104</v>
      </c>
      <c r="O2674" s="1">
        <v>45479</v>
      </c>
      <c r="Q2674" t="s">
        <v>9109</v>
      </c>
      <c r="R2674">
        <v>17.42</v>
      </c>
      <c r="S2674">
        <v>0</v>
      </c>
      <c r="T2674">
        <v>0</v>
      </c>
      <c r="V2674">
        <v>0</v>
      </c>
      <c r="W2674">
        <v>43</v>
      </c>
      <c r="X2674" t="s">
        <v>9112</v>
      </c>
      <c r="Y2674" t="s">
        <v>9120</v>
      </c>
      <c r="Z2674" s="1">
        <v>44775</v>
      </c>
      <c r="AA2674" t="s">
        <v>9124</v>
      </c>
      <c r="AB2674">
        <v>0</v>
      </c>
      <c r="AC2674" t="s">
        <v>9130</v>
      </c>
      <c r="AD2674" s="1">
        <v>45474</v>
      </c>
      <c r="AE2674" t="s">
        <v>9145</v>
      </c>
      <c r="AF2674">
        <v>0</v>
      </c>
      <c r="AG2674">
        <v>3</v>
      </c>
    </row>
    <row r="2675" spans="1:33">
      <c r="A2675" t="s">
        <v>2706</v>
      </c>
      <c r="B2675" t="s">
        <v>7945</v>
      </c>
      <c r="C2675" s="1">
        <v>45759</v>
      </c>
      <c r="D2675" t="s">
        <v>9062</v>
      </c>
      <c r="E2675">
        <v>1</v>
      </c>
      <c r="F2675">
        <v>207.14</v>
      </c>
      <c r="G2675">
        <v>0.1</v>
      </c>
      <c r="H2675">
        <v>207.14</v>
      </c>
      <c r="I2675">
        <v>20.71</v>
      </c>
      <c r="J2675">
        <v>186.43</v>
      </c>
      <c r="K2675" t="s">
        <v>9091</v>
      </c>
      <c r="L2675" t="s">
        <v>9099</v>
      </c>
      <c r="M2675" t="s">
        <v>9101</v>
      </c>
      <c r="N2675" t="s">
        <v>9104</v>
      </c>
      <c r="O2675" s="1">
        <v>45764</v>
      </c>
      <c r="P2675" s="1">
        <v>45762</v>
      </c>
      <c r="Q2675" t="s">
        <v>9107</v>
      </c>
      <c r="R2675">
        <v>127.4</v>
      </c>
      <c r="S2675">
        <v>186.43</v>
      </c>
      <c r="T2675">
        <v>59.03</v>
      </c>
      <c r="U2675">
        <v>3</v>
      </c>
      <c r="V2675">
        <v>0</v>
      </c>
      <c r="W2675">
        <v>19</v>
      </c>
      <c r="X2675" t="s">
        <v>9111</v>
      </c>
      <c r="Y2675" t="s">
        <v>9116</v>
      </c>
      <c r="Z2675" s="1">
        <v>44856</v>
      </c>
      <c r="AA2675" t="s">
        <v>9125</v>
      </c>
      <c r="AB2675">
        <v>0</v>
      </c>
      <c r="AC2675" t="s">
        <v>9136</v>
      </c>
      <c r="AD2675" s="1">
        <v>45748</v>
      </c>
      <c r="AE2675" t="s">
        <v>9149</v>
      </c>
      <c r="AF2675">
        <v>1</v>
      </c>
      <c r="AG2675">
        <v>2</v>
      </c>
    </row>
    <row r="2676" spans="1:33">
      <c r="A2676" t="s">
        <v>2707</v>
      </c>
      <c r="B2676" t="s">
        <v>7945</v>
      </c>
      <c r="C2676" s="1">
        <v>45792</v>
      </c>
      <c r="D2676" t="s">
        <v>9077</v>
      </c>
      <c r="E2676">
        <v>1</v>
      </c>
      <c r="F2676">
        <v>59.98</v>
      </c>
      <c r="G2676">
        <v>0.05</v>
      </c>
      <c r="H2676">
        <v>59.98</v>
      </c>
      <c r="I2676">
        <v>3</v>
      </c>
      <c r="J2676">
        <v>56.98</v>
      </c>
      <c r="K2676" t="s">
        <v>9091</v>
      </c>
      <c r="L2676" t="s">
        <v>9095</v>
      </c>
      <c r="M2676" t="s">
        <v>9101</v>
      </c>
      <c r="N2676" t="s">
        <v>9104</v>
      </c>
      <c r="O2676" s="1">
        <v>45798</v>
      </c>
      <c r="P2676" s="1">
        <v>45797</v>
      </c>
      <c r="Q2676" t="s">
        <v>9107</v>
      </c>
      <c r="R2676">
        <v>35.78</v>
      </c>
      <c r="S2676">
        <v>56.98</v>
      </c>
      <c r="T2676">
        <v>21.2</v>
      </c>
      <c r="U2676">
        <v>5</v>
      </c>
      <c r="V2676">
        <v>0</v>
      </c>
      <c r="W2676">
        <v>19</v>
      </c>
      <c r="X2676" t="s">
        <v>9111</v>
      </c>
      <c r="Y2676" t="s">
        <v>9116</v>
      </c>
      <c r="Z2676" s="1">
        <v>44856</v>
      </c>
      <c r="AA2676" t="s">
        <v>9125</v>
      </c>
      <c r="AB2676">
        <v>0</v>
      </c>
      <c r="AC2676" t="s">
        <v>9142</v>
      </c>
      <c r="AD2676" s="1">
        <v>45778</v>
      </c>
      <c r="AE2676" t="s">
        <v>9150</v>
      </c>
      <c r="AF2676">
        <v>0</v>
      </c>
      <c r="AG2676">
        <v>2</v>
      </c>
    </row>
    <row r="2677" spans="1:33">
      <c r="A2677" t="s">
        <v>2708</v>
      </c>
      <c r="B2677" t="s">
        <v>7945</v>
      </c>
      <c r="C2677" s="1">
        <v>45420</v>
      </c>
      <c r="D2677" t="s">
        <v>9083</v>
      </c>
      <c r="E2677">
        <v>2</v>
      </c>
      <c r="F2677">
        <v>47.56</v>
      </c>
      <c r="G2677">
        <v>0.1</v>
      </c>
      <c r="H2677">
        <v>95.12</v>
      </c>
      <c r="I2677">
        <v>9.51</v>
      </c>
      <c r="J2677">
        <v>85.61</v>
      </c>
      <c r="K2677" t="s">
        <v>9091</v>
      </c>
      <c r="L2677" t="s">
        <v>9095</v>
      </c>
      <c r="M2677" t="s">
        <v>9102</v>
      </c>
      <c r="N2677" t="s">
        <v>9104</v>
      </c>
      <c r="O2677" s="1">
        <v>45425</v>
      </c>
      <c r="P2677" s="1">
        <v>45425</v>
      </c>
      <c r="Q2677" t="s">
        <v>9107</v>
      </c>
      <c r="R2677">
        <v>28.12</v>
      </c>
      <c r="S2677">
        <v>85.61</v>
      </c>
      <c r="T2677">
        <v>29.37</v>
      </c>
      <c r="U2677">
        <v>5</v>
      </c>
      <c r="V2677">
        <v>0</v>
      </c>
      <c r="W2677">
        <v>19</v>
      </c>
      <c r="X2677" t="s">
        <v>9111</v>
      </c>
      <c r="Y2677" t="s">
        <v>9116</v>
      </c>
      <c r="Z2677" s="1">
        <v>44856</v>
      </c>
      <c r="AA2677" t="s">
        <v>9125</v>
      </c>
      <c r="AB2677">
        <v>0</v>
      </c>
      <c r="AC2677" t="s">
        <v>9141</v>
      </c>
      <c r="AD2677" s="1">
        <v>45413</v>
      </c>
      <c r="AE2677" t="s">
        <v>9146</v>
      </c>
      <c r="AF2677">
        <v>0</v>
      </c>
      <c r="AG2677">
        <v>2</v>
      </c>
    </row>
    <row r="2678" spans="1:33">
      <c r="A2678" t="s">
        <v>2709</v>
      </c>
      <c r="B2678" t="s">
        <v>7945</v>
      </c>
      <c r="C2678" s="1">
        <v>45554</v>
      </c>
      <c r="D2678" t="s">
        <v>9088</v>
      </c>
      <c r="E2678">
        <v>2</v>
      </c>
      <c r="F2678">
        <v>187.79</v>
      </c>
      <c r="G2678">
        <v>0.1</v>
      </c>
      <c r="H2678">
        <v>375.58</v>
      </c>
      <c r="I2678">
        <v>37.56</v>
      </c>
      <c r="J2678">
        <v>338.02</v>
      </c>
      <c r="K2678" t="s">
        <v>9091</v>
      </c>
      <c r="L2678" t="s">
        <v>9098</v>
      </c>
      <c r="M2678" t="s">
        <v>9100</v>
      </c>
      <c r="N2678" t="s">
        <v>9104</v>
      </c>
      <c r="O2678" s="1">
        <v>45557</v>
      </c>
      <c r="P2678" s="1">
        <v>45557</v>
      </c>
      <c r="Q2678" t="s">
        <v>9107</v>
      </c>
      <c r="R2678">
        <v>165.11</v>
      </c>
      <c r="S2678">
        <v>338.02</v>
      </c>
      <c r="T2678">
        <v>7.799999999999955</v>
      </c>
      <c r="U2678">
        <v>3</v>
      </c>
      <c r="V2678">
        <v>0</v>
      </c>
      <c r="W2678">
        <v>19</v>
      </c>
      <c r="X2678" t="s">
        <v>9111</v>
      </c>
      <c r="Y2678" t="s">
        <v>9116</v>
      </c>
      <c r="Z2678" s="1">
        <v>44856</v>
      </c>
      <c r="AA2678" t="s">
        <v>9125</v>
      </c>
      <c r="AB2678">
        <v>0</v>
      </c>
      <c r="AC2678" t="s">
        <v>9127</v>
      </c>
      <c r="AD2678" s="1">
        <v>45536</v>
      </c>
      <c r="AE2678" t="s">
        <v>9150</v>
      </c>
      <c r="AF2678">
        <v>0</v>
      </c>
      <c r="AG2678">
        <v>3</v>
      </c>
    </row>
    <row r="2679" spans="1:33">
      <c r="A2679" t="s">
        <v>2710</v>
      </c>
      <c r="B2679" t="s">
        <v>7945</v>
      </c>
      <c r="C2679" s="1">
        <v>45518</v>
      </c>
      <c r="D2679" t="s">
        <v>9057</v>
      </c>
      <c r="E2679">
        <v>2</v>
      </c>
      <c r="F2679">
        <v>43.67</v>
      </c>
      <c r="G2679">
        <v>0</v>
      </c>
      <c r="H2679">
        <v>87.34</v>
      </c>
      <c r="I2679">
        <v>0</v>
      </c>
      <c r="J2679">
        <v>87.34</v>
      </c>
      <c r="K2679" t="s">
        <v>9091</v>
      </c>
      <c r="L2679" t="s">
        <v>9097</v>
      </c>
      <c r="M2679" t="s">
        <v>9102</v>
      </c>
      <c r="N2679" t="s">
        <v>9104</v>
      </c>
      <c r="O2679" s="1">
        <v>45523</v>
      </c>
      <c r="P2679" s="1">
        <v>45523</v>
      </c>
      <c r="Q2679" t="s">
        <v>9107</v>
      </c>
      <c r="R2679">
        <v>37.09</v>
      </c>
      <c r="S2679">
        <v>87.34</v>
      </c>
      <c r="T2679">
        <v>13.16</v>
      </c>
      <c r="U2679">
        <v>5</v>
      </c>
      <c r="V2679">
        <v>0</v>
      </c>
      <c r="W2679">
        <v>19</v>
      </c>
      <c r="X2679" t="s">
        <v>9111</v>
      </c>
      <c r="Y2679" t="s">
        <v>9116</v>
      </c>
      <c r="Z2679" s="1">
        <v>44856</v>
      </c>
      <c r="AA2679" t="s">
        <v>9125</v>
      </c>
      <c r="AB2679">
        <v>0</v>
      </c>
      <c r="AC2679" t="s">
        <v>9132</v>
      </c>
      <c r="AD2679" s="1">
        <v>45505</v>
      </c>
      <c r="AE2679" t="s">
        <v>9146</v>
      </c>
      <c r="AF2679">
        <v>0</v>
      </c>
      <c r="AG2679">
        <v>3</v>
      </c>
    </row>
    <row r="2680" spans="1:33">
      <c r="A2680" t="s">
        <v>2711</v>
      </c>
      <c r="B2680" t="s">
        <v>7945</v>
      </c>
      <c r="C2680" s="1">
        <v>45328</v>
      </c>
      <c r="D2680" t="s">
        <v>9067</v>
      </c>
      <c r="E2680">
        <v>1</v>
      </c>
      <c r="F2680">
        <v>296.82</v>
      </c>
      <c r="G2680">
        <v>0.1</v>
      </c>
      <c r="H2680">
        <v>296.82</v>
      </c>
      <c r="I2680">
        <v>29.68</v>
      </c>
      <c r="J2680">
        <v>267.14</v>
      </c>
      <c r="K2680" t="s">
        <v>9091</v>
      </c>
      <c r="L2680" t="s">
        <v>9098</v>
      </c>
      <c r="M2680" t="s">
        <v>9102</v>
      </c>
      <c r="N2680" t="s">
        <v>9104</v>
      </c>
      <c r="O2680" s="1">
        <v>45333</v>
      </c>
      <c r="P2680" s="1">
        <v>45331</v>
      </c>
      <c r="Q2680" t="s">
        <v>9107</v>
      </c>
      <c r="R2680">
        <v>266.81</v>
      </c>
      <c r="S2680">
        <v>267.14</v>
      </c>
      <c r="T2680">
        <v>0.3299999999999841</v>
      </c>
      <c r="U2680">
        <v>3</v>
      </c>
      <c r="V2680">
        <v>0</v>
      </c>
      <c r="W2680">
        <v>19</v>
      </c>
      <c r="X2680" t="s">
        <v>9111</v>
      </c>
      <c r="Y2680" t="s">
        <v>9116</v>
      </c>
      <c r="Z2680" s="1">
        <v>44856</v>
      </c>
      <c r="AA2680" t="s">
        <v>9125</v>
      </c>
      <c r="AB2680">
        <v>0</v>
      </c>
      <c r="AC2680" t="s">
        <v>9127</v>
      </c>
      <c r="AD2680" s="1">
        <v>45323</v>
      </c>
      <c r="AE2680" t="s">
        <v>9145</v>
      </c>
      <c r="AF2680">
        <v>0</v>
      </c>
      <c r="AG2680">
        <v>1</v>
      </c>
    </row>
    <row r="2681" spans="1:33">
      <c r="A2681" t="s">
        <v>2712</v>
      </c>
      <c r="B2681" t="s">
        <v>7945</v>
      </c>
      <c r="C2681" s="1">
        <v>45706</v>
      </c>
      <c r="D2681" t="s">
        <v>9059</v>
      </c>
      <c r="E2681">
        <v>1</v>
      </c>
      <c r="F2681">
        <v>111.65</v>
      </c>
      <c r="G2681">
        <v>0.05</v>
      </c>
      <c r="H2681">
        <v>111.65</v>
      </c>
      <c r="I2681">
        <v>5.58</v>
      </c>
      <c r="J2681">
        <v>106.07</v>
      </c>
      <c r="K2681" t="s">
        <v>9091</v>
      </c>
      <c r="L2681" t="s">
        <v>9095</v>
      </c>
      <c r="M2681" t="s">
        <v>9103</v>
      </c>
      <c r="N2681" t="s">
        <v>9104</v>
      </c>
      <c r="O2681" s="1">
        <v>45712</v>
      </c>
      <c r="P2681" s="1">
        <v>45711</v>
      </c>
      <c r="Q2681" t="s">
        <v>9107</v>
      </c>
      <c r="R2681">
        <v>63.55</v>
      </c>
      <c r="S2681">
        <v>106.07</v>
      </c>
      <c r="T2681">
        <v>42.52</v>
      </c>
      <c r="U2681">
        <v>5</v>
      </c>
      <c r="V2681">
        <v>0</v>
      </c>
      <c r="W2681">
        <v>19</v>
      </c>
      <c r="X2681" t="s">
        <v>9111</v>
      </c>
      <c r="Y2681" t="s">
        <v>9116</v>
      </c>
      <c r="Z2681" s="1">
        <v>44856</v>
      </c>
      <c r="AA2681" t="s">
        <v>9125</v>
      </c>
      <c r="AB2681">
        <v>0</v>
      </c>
      <c r="AC2681" t="s">
        <v>9127</v>
      </c>
      <c r="AD2681" s="1">
        <v>45689</v>
      </c>
      <c r="AE2681" t="s">
        <v>9145</v>
      </c>
      <c r="AF2681">
        <v>0</v>
      </c>
      <c r="AG2681">
        <v>1</v>
      </c>
    </row>
    <row r="2682" spans="1:33">
      <c r="A2682" t="s">
        <v>2713</v>
      </c>
      <c r="B2682" t="s">
        <v>7945</v>
      </c>
      <c r="C2682" s="1">
        <v>45787</v>
      </c>
      <c r="D2682" t="s">
        <v>9058</v>
      </c>
      <c r="E2682">
        <v>1</v>
      </c>
      <c r="F2682">
        <v>250.94</v>
      </c>
      <c r="G2682">
        <v>0</v>
      </c>
      <c r="H2682">
        <v>250.94</v>
      </c>
      <c r="I2682">
        <v>0</v>
      </c>
      <c r="J2682">
        <v>250.94</v>
      </c>
      <c r="K2682" t="s">
        <v>9091</v>
      </c>
      <c r="L2682" t="s">
        <v>9098</v>
      </c>
      <c r="M2682" t="s">
        <v>9102</v>
      </c>
      <c r="N2682" t="s">
        <v>9104</v>
      </c>
      <c r="O2682" s="1">
        <v>45790</v>
      </c>
      <c r="P2682" s="1">
        <v>45788</v>
      </c>
      <c r="Q2682" t="s">
        <v>9107</v>
      </c>
      <c r="R2682">
        <v>221.43</v>
      </c>
      <c r="S2682">
        <v>250.94</v>
      </c>
      <c r="T2682">
        <v>29.50999999999999</v>
      </c>
      <c r="U2682">
        <v>1</v>
      </c>
      <c r="V2682">
        <v>0</v>
      </c>
      <c r="W2682">
        <v>19</v>
      </c>
      <c r="X2682" t="s">
        <v>9111</v>
      </c>
      <c r="Y2682" t="s">
        <v>9116</v>
      </c>
      <c r="Z2682" s="1">
        <v>44856</v>
      </c>
      <c r="AA2682" t="s">
        <v>9125</v>
      </c>
      <c r="AB2682">
        <v>0</v>
      </c>
      <c r="AC2682" t="s">
        <v>9133</v>
      </c>
      <c r="AD2682" s="1">
        <v>45778</v>
      </c>
      <c r="AE2682" t="s">
        <v>9149</v>
      </c>
      <c r="AF2682">
        <v>1</v>
      </c>
      <c r="AG2682">
        <v>2</v>
      </c>
    </row>
    <row r="2683" spans="1:33">
      <c r="A2683" t="s">
        <v>2714</v>
      </c>
      <c r="B2683" t="s">
        <v>7945</v>
      </c>
      <c r="C2683" s="1">
        <v>45356</v>
      </c>
      <c r="D2683" t="s">
        <v>9065</v>
      </c>
      <c r="E2683">
        <v>1</v>
      </c>
      <c r="F2683">
        <v>244.42</v>
      </c>
      <c r="G2683">
        <v>0.1</v>
      </c>
      <c r="H2683">
        <v>244.42</v>
      </c>
      <c r="I2683">
        <v>24.44</v>
      </c>
      <c r="J2683">
        <v>219.98</v>
      </c>
      <c r="K2683" t="s">
        <v>9091</v>
      </c>
      <c r="L2683" t="s">
        <v>9098</v>
      </c>
      <c r="M2683" t="s">
        <v>9100</v>
      </c>
      <c r="N2683" t="s">
        <v>9104</v>
      </c>
      <c r="O2683" s="1">
        <v>45360</v>
      </c>
      <c r="P2683" s="1">
        <v>45360</v>
      </c>
      <c r="Q2683" t="s">
        <v>9107</v>
      </c>
      <c r="R2683">
        <v>204.26</v>
      </c>
      <c r="S2683">
        <v>219.98</v>
      </c>
      <c r="T2683">
        <v>15.72</v>
      </c>
      <c r="U2683">
        <v>4</v>
      </c>
      <c r="V2683">
        <v>0</v>
      </c>
      <c r="W2683">
        <v>19</v>
      </c>
      <c r="X2683" t="s">
        <v>9111</v>
      </c>
      <c r="Y2683" t="s">
        <v>9116</v>
      </c>
      <c r="Z2683" s="1">
        <v>44856</v>
      </c>
      <c r="AA2683" t="s">
        <v>9125</v>
      </c>
      <c r="AB2683">
        <v>0</v>
      </c>
      <c r="AC2683" t="s">
        <v>9137</v>
      </c>
      <c r="AD2683" s="1">
        <v>45352</v>
      </c>
      <c r="AE2683" t="s">
        <v>9145</v>
      </c>
      <c r="AF2683">
        <v>0</v>
      </c>
      <c r="AG2683">
        <v>1</v>
      </c>
    </row>
    <row r="2684" spans="1:33">
      <c r="A2684" t="s">
        <v>2715</v>
      </c>
      <c r="B2684" t="s">
        <v>7945</v>
      </c>
      <c r="C2684" s="1">
        <v>45548</v>
      </c>
      <c r="D2684" t="s">
        <v>9058</v>
      </c>
      <c r="E2684">
        <v>1</v>
      </c>
      <c r="F2684">
        <v>250.94</v>
      </c>
      <c r="G2684">
        <v>0</v>
      </c>
      <c r="H2684">
        <v>250.94</v>
      </c>
      <c r="I2684">
        <v>0</v>
      </c>
      <c r="J2684">
        <v>250.94</v>
      </c>
      <c r="K2684" t="s">
        <v>9091</v>
      </c>
      <c r="L2684" t="s">
        <v>9098</v>
      </c>
      <c r="M2684" t="s">
        <v>9100</v>
      </c>
      <c r="N2684" t="s">
        <v>9104</v>
      </c>
      <c r="O2684" s="1">
        <v>45552</v>
      </c>
      <c r="P2684" s="1">
        <v>45553</v>
      </c>
      <c r="Q2684" t="s">
        <v>9108</v>
      </c>
      <c r="R2684">
        <v>221.43</v>
      </c>
      <c r="S2684">
        <v>250.94</v>
      </c>
      <c r="T2684">
        <v>29.50999999999999</v>
      </c>
      <c r="U2684">
        <v>5</v>
      </c>
      <c r="V2684">
        <v>1</v>
      </c>
      <c r="W2684">
        <v>19</v>
      </c>
      <c r="X2684" t="s">
        <v>9111</v>
      </c>
      <c r="Y2684" t="s">
        <v>9116</v>
      </c>
      <c r="Z2684" s="1">
        <v>44856</v>
      </c>
      <c r="AA2684" t="s">
        <v>9125</v>
      </c>
      <c r="AB2684">
        <v>0</v>
      </c>
      <c r="AC2684" t="s">
        <v>9133</v>
      </c>
      <c r="AD2684" s="1">
        <v>45536</v>
      </c>
      <c r="AE2684" t="s">
        <v>9151</v>
      </c>
      <c r="AF2684">
        <v>0</v>
      </c>
      <c r="AG2684">
        <v>3</v>
      </c>
    </row>
    <row r="2685" spans="1:33">
      <c r="A2685" t="s">
        <v>2716</v>
      </c>
      <c r="B2685" t="s">
        <v>7946</v>
      </c>
      <c r="C2685" s="1">
        <v>45525</v>
      </c>
      <c r="D2685" t="s">
        <v>9056</v>
      </c>
      <c r="E2685">
        <v>1</v>
      </c>
      <c r="F2685">
        <v>47.34</v>
      </c>
      <c r="G2685">
        <v>0.1</v>
      </c>
      <c r="H2685">
        <v>47.34</v>
      </c>
      <c r="I2685">
        <v>4.73</v>
      </c>
      <c r="J2685">
        <v>42.61</v>
      </c>
      <c r="K2685" t="s">
        <v>9091</v>
      </c>
      <c r="L2685" t="s">
        <v>9097</v>
      </c>
      <c r="M2685" t="s">
        <v>9101</v>
      </c>
      <c r="N2685" t="s">
        <v>9104</v>
      </c>
      <c r="O2685" s="1">
        <v>45528</v>
      </c>
      <c r="P2685" s="1">
        <v>45527</v>
      </c>
      <c r="Q2685" t="s">
        <v>9107</v>
      </c>
      <c r="R2685">
        <v>40.01</v>
      </c>
      <c r="S2685">
        <v>42.61</v>
      </c>
      <c r="T2685">
        <v>2.600000000000001</v>
      </c>
      <c r="U2685">
        <v>2</v>
      </c>
      <c r="V2685">
        <v>0</v>
      </c>
      <c r="W2685">
        <v>45</v>
      </c>
      <c r="X2685" t="s">
        <v>9112</v>
      </c>
      <c r="Y2685" t="s">
        <v>9121</v>
      </c>
      <c r="Z2685" s="1">
        <v>44698</v>
      </c>
      <c r="AA2685" t="s">
        <v>9124</v>
      </c>
      <c r="AB2685">
        <v>0</v>
      </c>
      <c r="AC2685" t="s">
        <v>9131</v>
      </c>
      <c r="AD2685" s="1">
        <v>45505</v>
      </c>
      <c r="AE2685" t="s">
        <v>9146</v>
      </c>
      <c r="AF2685">
        <v>0</v>
      </c>
      <c r="AG2685">
        <v>3</v>
      </c>
    </row>
    <row r="2686" spans="1:33">
      <c r="A2686" t="s">
        <v>2717</v>
      </c>
      <c r="B2686" t="s">
        <v>7946</v>
      </c>
      <c r="C2686" s="1">
        <v>45512</v>
      </c>
      <c r="D2686" t="s">
        <v>9051</v>
      </c>
      <c r="E2686">
        <v>1</v>
      </c>
      <c r="F2686">
        <v>146.13</v>
      </c>
      <c r="G2686">
        <v>0.15</v>
      </c>
      <c r="H2686">
        <v>146.13</v>
      </c>
      <c r="I2686">
        <v>21.92</v>
      </c>
      <c r="J2686">
        <v>124.21</v>
      </c>
      <c r="K2686" t="s">
        <v>9091</v>
      </c>
      <c r="L2686" t="s">
        <v>9095</v>
      </c>
      <c r="M2686" t="s">
        <v>9101</v>
      </c>
      <c r="N2686" t="s">
        <v>9104</v>
      </c>
      <c r="O2686" s="1">
        <v>45516</v>
      </c>
      <c r="P2686" s="1">
        <v>45514</v>
      </c>
      <c r="Q2686" t="s">
        <v>9107</v>
      </c>
      <c r="R2686">
        <v>95.23999999999999</v>
      </c>
      <c r="S2686">
        <v>124.21</v>
      </c>
      <c r="T2686">
        <v>28.97</v>
      </c>
      <c r="U2686">
        <v>2</v>
      </c>
      <c r="V2686">
        <v>0</v>
      </c>
      <c r="W2686">
        <v>45</v>
      </c>
      <c r="X2686" t="s">
        <v>9112</v>
      </c>
      <c r="Y2686" t="s">
        <v>9121</v>
      </c>
      <c r="Z2686" s="1">
        <v>44698</v>
      </c>
      <c r="AA2686" t="s">
        <v>9124</v>
      </c>
      <c r="AB2686">
        <v>0</v>
      </c>
      <c r="AC2686" t="s">
        <v>9126</v>
      </c>
      <c r="AD2686" s="1">
        <v>45505</v>
      </c>
      <c r="AE2686" t="s">
        <v>9150</v>
      </c>
      <c r="AF2686">
        <v>0</v>
      </c>
      <c r="AG2686">
        <v>3</v>
      </c>
    </row>
    <row r="2687" spans="1:33">
      <c r="A2687" t="s">
        <v>2718</v>
      </c>
      <c r="B2687" t="s">
        <v>7946</v>
      </c>
      <c r="C2687" s="1">
        <v>45301</v>
      </c>
      <c r="D2687" t="s">
        <v>9082</v>
      </c>
      <c r="E2687">
        <v>1</v>
      </c>
      <c r="F2687">
        <v>48.74</v>
      </c>
      <c r="G2687">
        <v>0.1</v>
      </c>
      <c r="H2687">
        <v>48.74</v>
      </c>
      <c r="I2687">
        <v>4.87</v>
      </c>
      <c r="J2687">
        <v>43.87</v>
      </c>
      <c r="K2687" t="s">
        <v>9091</v>
      </c>
      <c r="L2687" t="s">
        <v>9097</v>
      </c>
      <c r="M2687" t="s">
        <v>9101</v>
      </c>
      <c r="N2687" t="s">
        <v>9104</v>
      </c>
      <c r="O2687" s="1">
        <v>45304</v>
      </c>
      <c r="P2687" s="1">
        <v>45302</v>
      </c>
      <c r="Q2687" t="s">
        <v>9107</v>
      </c>
      <c r="R2687">
        <v>37.62</v>
      </c>
      <c r="S2687">
        <v>43.87</v>
      </c>
      <c r="T2687">
        <v>6.25</v>
      </c>
      <c r="U2687">
        <v>1</v>
      </c>
      <c r="V2687">
        <v>0</v>
      </c>
      <c r="W2687">
        <v>45</v>
      </c>
      <c r="X2687" t="s">
        <v>9112</v>
      </c>
      <c r="Y2687" t="s">
        <v>9121</v>
      </c>
      <c r="Z2687" s="1">
        <v>44698</v>
      </c>
      <c r="AA2687" t="s">
        <v>9124</v>
      </c>
      <c r="AB2687">
        <v>0</v>
      </c>
      <c r="AC2687" t="s">
        <v>9144</v>
      </c>
      <c r="AD2687" s="1">
        <v>45292</v>
      </c>
      <c r="AE2687" t="s">
        <v>9146</v>
      </c>
      <c r="AF2687">
        <v>0</v>
      </c>
      <c r="AG2687">
        <v>1</v>
      </c>
    </row>
    <row r="2688" spans="1:33">
      <c r="A2688" t="s">
        <v>2719</v>
      </c>
      <c r="B2688" t="s">
        <v>7946</v>
      </c>
      <c r="C2688" s="1">
        <v>45573</v>
      </c>
      <c r="D2688" t="s">
        <v>9067</v>
      </c>
      <c r="E2688">
        <v>1</v>
      </c>
      <c r="F2688">
        <v>296.82</v>
      </c>
      <c r="G2688">
        <v>0</v>
      </c>
      <c r="H2688">
        <v>296.82</v>
      </c>
      <c r="I2688">
        <v>0</v>
      </c>
      <c r="J2688">
        <v>296.82</v>
      </c>
      <c r="K2688" t="s">
        <v>9091</v>
      </c>
      <c r="L2688" t="s">
        <v>9098</v>
      </c>
      <c r="M2688" t="s">
        <v>9101</v>
      </c>
      <c r="N2688" t="s">
        <v>9104</v>
      </c>
      <c r="O2688" s="1">
        <v>45579</v>
      </c>
      <c r="P2688" s="1">
        <v>45579</v>
      </c>
      <c r="Q2688" t="s">
        <v>9107</v>
      </c>
      <c r="R2688">
        <v>266.81</v>
      </c>
      <c r="S2688">
        <v>296.82</v>
      </c>
      <c r="T2688">
        <v>30.00999999999999</v>
      </c>
      <c r="U2688">
        <v>6</v>
      </c>
      <c r="V2688">
        <v>0</v>
      </c>
      <c r="W2688">
        <v>45</v>
      </c>
      <c r="X2688" t="s">
        <v>9112</v>
      </c>
      <c r="Y2688" t="s">
        <v>9121</v>
      </c>
      <c r="Z2688" s="1">
        <v>44698</v>
      </c>
      <c r="AA2688" t="s">
        <v>9124</v>
      </c>
      <c r="AB2688">
        <v>0</v>
      </c>
      <c r="AC2688" t="s">
        <v>9127</v>
      </c>
      <c r="AD2688" s="1">
        <v>45566</v>
      </c>
      <c r="AE2688" t="s">
        <v>9145</v>
      </c>
      <c r="AF2688">
        <v>0</v>
      </c>
      <c r="AG2688">
        <v>4</v>
      </c>
    </row>
    <row r="2689" spans="1:33">
      <c r="A2689" t="s">
        <v>2720</v>
      </c>
      <c r="B2689" t="s">
        <v>7947</v>
      </c>
      <c r="C2689" s="1">
        <v>45934</v>
      </c>
      <c r="D2689" t="s">
        <v>9060</v>
      </c>
      <c r="E2689">
        <v>1</v>
      </c>
      <c r="F2689">
        <v>346.68</v>
      </c>
      <c r="G2689">
        <v>0</v>
      </c>
      <c r="H2689">
        <v>346.68</v>
      </c>
      <c r="I2689">
        <v>0</v>
      </c>
      <c r="J2689">
        <v>346.68</v>
      </c>
      <c r="K2689" t="s">
        <v>9091</v>
      </c>
      <c r="L2689" t="s">
        <v>9098</v>
      </c>
      <c r="M2689" t="s">
        <v>9100</v>
      </c>
      <c r="N2689" t="s">
        <v>9104</v>
      </c>
      <c r="O2689" s="1">
        <v>45937</v>
      </c>
      <c r="P2689" s="1">
        <v>45935</v>
      </c>
      <c r="Q2689" t="s">
        <v>9107</v>
      </c>
      <c r="R2689">
        <v>292.18</v>
      </c>
      <c r="S2689">
        <v>346.68</v>
      </c>
      <c r="T2689">
        <v>54.5</v>
      </c>
      <c r="U2689">
        <v>1</v>
      </c>
      <c r="V2689">
        <v>0</v>
      </c>
      <c r="W2689">
        <v>48</v>
      </c>
      <c r="X2689" t="s">
        <v>9112</v>
      </c>
      <c r="Y2689" t="s">
        <v>9120</v>
      </c>
      <c r="Z2689" s="1">
        <v>45823</v>
      </c>
      <c r="AA2689" t="s">
        <v>9123</v>
      </c>
      <c r="AB2689">
        <v>0</v>
      </c>
      <c r="AC2689" t="s">
        <v>9134</v>
      </c>
      <c r="AD2689" s="1">
        <v>45931</v>
      </c>
      <c r="AE2689" t="s">
        <v>9149</v>
      </c>
      <c r="AF2689">
        <v>1</v>
      </c>
      <c r="AG2689">
        <v>4</v>
      </c>
    </row>
    <row r="2690" spans="1:33">
      <c r="A2690" t="s">
        <v>2721</v>
      </c>
      <c r="B2690" t="s">
        <v>7947</v>
      </c>
      <c r="C2690" s="1">
        <v>45924</v>
      </c>
      <c r="D2690" t="s">
        <v>9066</v>
      </c>
      <c r="E2690">
        <v>1</v>
      </c>
      <c r="F2690">
        <v>54.75</v>
      </c>
      <c r="G2690">
        <v>0</v>
      </c>
      <c r="H2690">
        <v>54.75</v>
      </c>
      <c r="I2690">
        <v>0</v>
      </c>
      <c r="J2690">
        <v>54.75</v>
      </c>
      <c r="K2690" t="s">
        <v>9091</v>
      </c>
      <c r="L2690" t="s">
        <v>9096</v>
      </c>
      <c r="M2690" t="s">
        <v>9100</v>
      </c>
      <c r="N2690" t="s">
        <v>9104</v>
      </c>
      <c r="O2690" s="1">
        <v>45929</v>
      </c>
      <c r="P2690" s="1">
        <v>45929</v>
      </c>
      <c r="Q2690" t="s">
        <v>9107</v>
      </c>
      <c r="R2690">
        <v>29.3</v>
      </c>
      <c r="S2690">
        <v>54.75</v>
      </c>
      <c r="T2690">
        <v>25.45</v>
      </c>
      <c r="U2690">
        <v>5</v>
      </c>
      <c r="V2690">
        <v>0</v>
      </c>
      <c r="W2690">
        <v>48</v>
      </c>
      <c r="X2690" t="s">
        <v>9112</v>
      </c>
      <c r="Y2690" t="s">
        <v>9120</v>
      </c>
      <c r="Z2690" s="1">
        <v>45823</v>
      </c>
      <c r="AA2690" t="s">
        <v>9123</v>
      </c>
      <c r="AB2690">
        <v>0</v>
      </c>
      <c r="AC2690" t="s">
        <v>9138</v>
      </c>
      <c r="AD2690" s="1">
        <v>45901</v>
      </c>
      <c r="AE2690" t="s">
        <v>9146</v>
      </c>
      <c r="AF2690">
        <v>0</v>
      </c>
      <c r="AG2690">
        <v>3</v>
      </c>
    </row>
    <row r="2691" spans="1:33">
      <c r="A2691" t="s">
        <v>2722</v>
      </c>
      <c r="B2691" t="s">
        <v>7947</v>
      </c>
      <c r="C2691" s="1">
        <v>45850</v>
      </c>
      <c r="D2691" t="s">
        <v>9053</v>
      </c>
      <c r="E2691">
        <v>1</v>
      </c>
      <c r="F2691">
        <v>88.72</v>
      </c>
      <c r="G2691">
        <v>0.05</v>
      </c>
      <c r="H2691">
        <v>88.72</v>
      </c>
      <c r="I2691">
        <v>4.44</v>
      </c>
      <c r="J2691">
        <v>84.28</v>
      </c>
      <c r="K2691" t="s">
        <v>9091</v>
      </c>
      <c r="L2691" t="s">
        <v>9096</v>
      </c>
      <c r="M2691" t="s">
        <v>9101</v>
      </c>
      <c r="N2691" t="s">
        <v>9104</v>
      </c>
      <c r="O2691" s="1">
        <v>45854</v>
      </c>
      <c r="P2691" s="1">
        <v>45852</v>
      </c>
      <c r="Q2691" t="s">
        <v>9107</v>
      </c>
      <c r="R2691">
        <v>45.69</v>
      </c>
      <c r="S2691">
        <v>84.28</v>
      </c>
      <c r="T2691">
        <v>38.59</v>
      </c>
      <c r="U2691">
        <v>2</v>
      </c>
      <c r="V2691">
        <v>0</v>
      </c>
      <c r="W2691">
        <v>48</v>
      </c>
      <c r="X2691" t="s">
        <v>9112</v>
      </c>
      <c r="Y2691" t="s">
        <v>9120</v>
      </c>
      <c r="Z2691" s="1">
        <v>45823</v>
      </c>
      <c r="AA2691" t="s">
        <v>9123</v>
      </c>
      <c r="AB2691">
        <v>0</v>
      </c>
      <c r="AC2691" t="s">
        <v>9128</v>
      </c>
      <c r="AD2691" s="1">
        <v>45839</v>
      </c>
      <c r="AE2691" t="s">
        <v>9149</v>
      </c>
      <c r="AF2691">
        <v>1</v>
      </c>
      <c r="AG2691">
        <v>3</v>
      </c>
    </row>
    <row r="2692" spans="1:33">
      <c r="A2692" t="s">
        <v>2723</v>
      </c>
      <c r="B2692" t="s">
        <v>7947</v>
      </c>
      <c r="C2692" s="1">
        <v>45846</v>
      </c>
      <c r="D2692" t="s">
        <v>9085</v>
      </c>
      <c r="E2692">
        <v>2</v>
      </c>
      <c r="F2692">
        <v>45.54</v>
      </c>
      <c r="G2692">
        <v>0</v>
      </c>
      <c r="H2692">
        <v>91.08</v>
      </c>
      <c r="I2692">
        <v>0</v>
      </c>
      <c r="J2692">
        <v>91.08</v>
      </c>
      <c r="K2692" t="s">
        <v>9091</v>
      </c>
      <c r="L2692" t="s">
        <v>9095</v>
      </c>
      <c r="M2692" t="s">
        <v>9101</v>
      </c>
      <c r="N2692" t="s">
        <v>9104</v>
      </c>
      <c r="O2692" s="1">
        <v>45852</v>
      </c>
      <c r="P2692" s="1">
        <v>45851</v>
      </c>
      <c r="Q2692" t="s">
        <v>9107</v>
      </c>
      <c r="R2692">
        <v>29.06</v>
      </c>
      <c r="S2692">
        <v>91.08</v>
      </c>
      <c r="T2692">
        <v>32.96</v>
      </c>
      <c r="U2692">
        <v>5</v>
      </c>
      <c r="V2692">
        <v>0</v>
      </c>
      <c r="W2692">
        <v>48</v>
      </c>
      <c r="X2692" t="s">
        <v>9112</v>
      </c>
      <c r="Y2692" t="s">
        <v>9120</v>
      </c>
      <c r="Z2692" s="1">
        <v>45823</v>
      </c>
      <c r="AA2692" t="s">
        <v>9123</v>
      </c>
      <c r="AB2692">
        <v>0</v>
      </c>
      <c r="AC2692" t="s">
        <v>9142</v>
      </c>
      <c r="AD2692" s="1">
        <v>45839</v>
      </c>
      <c r="AE2692" t="s">
        <v>9145</v>
      </c>
      <c r="AF2692">
        <v>0</v>
      </c>
      <c r="AG2692">
        <v>3</v>
      </c>
    </row>
    <row r="2693" spans="1:33">
      <c r="A2693" t="s">
        <v>2724</v>
      </c>
      <c r="B2693" t="s">
        <v>7948</v>
      </c>
      <c r="C2693" s="1">
        <v>45668</v>
      </c>
      <c r="D2693" t="s">
        <v>9087</v>
      </c>
      <c r="E2693">
        <v>1</v>
      </c>
      <c r="F2693">
        <v>35.89</v>
      </c>
      <c r="G2693">
        <v>0.2</v>
      </c>
      <c r="H2693">
        <v>35.89</v>
      </c>
      <c r="I2693">
        <v>7.18</v>
      </c>
      <c r="J2693">
        <v>28.71</v>
      </c>
      <c r="K2693" t="s">
        <v>9091</v>
      </c>
      <c r="L2693" t="s">
        <v>9097</v>
      </c>
      <c r="M2693" t="s">
        <v>9102</v>
      </c>
      <c r="N2693" t="s">
        <v>9104</v>
      </c>
      <c r="O2693" s="1">
        <v>45672</v>
      </c>
      <c r="P2693" s="1">
        <v>45671</v>
      </c>
      <c r="Q2693" t="s">
        <v>9107</v>
      </c>
      <c r="R2693">
        <v>26.53</v>
      </c>
      <c r="S2693">
        <v>28.71</v>
      </c>
      <c r="T2693">
        <v>2.18</v>
      </c>
      <c r="U2693">
        <v>3</v>
      </c>
      <c r="V2693">
        <v>0</v>
      </c>
      <c r="W2693">
        <v>38</v>
      </c>
      <c r="X2693" t="s">
        <v>9111</v>
      </c>
      <c r="Y2693" t="s">
        <v>9119</v>
      </c>
      <c r="Z2693" s="1">
        <v>45441</v>
      </c>
      <c r="AA2693" t="s">
        <v>9125</v>
      </c>
      <c r="AB2693">
        <v>1</v>
      </c>
      <c r="AC2693" t="s">
        <v>9144</v>
      </c>
      <c r="AD2693" s="1">
        <v>45658</v>
      </c>
      <c r="AE2693" t="s">
        <v>9149</v>
      </c>
      <c r="AF2693">
        <v>1</v>
      </c>
      <c r="AG2693">
        <v>1</v>
      </c>
    </row>
    <row r="2694" spans="1:33">
      <c r="A2694" t="s">
        <v>2725</v>
      </c>
      <c r="B2694" t="s">
        <v>7948</v>
      </c>
      <c r="C2694" s="1">
        <v>45571</v>
      </c>
      <c r="D2694" t="s">
        <v>9089</v>
      </c>
      <c r="E2694">
        <v>1</v>
      </c>
      <c r="F2694">
        <v>200.61</v>
      </c>
      <c r="G2694">
        <v>0.1</v>
      </c>
      <c r="H2694">
        <v>200.61</v>
      </c>
      <c r="I2694">
        <v>20.06</v>
      </c>
      <c r="J2694">
        <v>180.55</v>
      </c>
      <c r="K2694" t="s">
        <v>9091</v>
      </c>
      <c r="L2694" t="s">
        <v>9098</v>
      </c>
      <c r="M2694" t="s">
        <v>9101</v>
      </c>
      <c r="N2694" t="s">
        <v>9104</v>
      </c>
      <c r="O2694" s="1">
        <v>45574</v>
      </c>
      <c r="P2694" s="1">
        <v>45572</v>
      </c>
      <c r="Q2694" t="s">
        <v>9107</v>
      </c>
      <c r="R2694">
        <v>179.34</v>
      </c>
      <c r="S2694">
        <v>180.55</v>
      </c>
      <c r="T2694">
        <v>1.210000000000008</v>
      </c>
      <c r="U2694">
        <v>1</v>
      </c>
      <c r="V2694">
        <v>0</v>
      </c>
      <c r="W2694">
        <v>38</v>
      </c>
      <c r="X2694" t="s">
        <v>9111</v>
      </c>
      <c r="Y2694" t="s">
        <v>9119</v>
      </c>
      <c r="Z2694" s="1">
        <v>45441</v>
      </c>
      <c r="AA2694" t="s">
        <v>9125</v>
      </c>
      <c r="AB2694">
        <v>1</v>
      </c>
      <c r="AC2694" t="s">
        <v>9134</v>
      </c>
      <c r="AD2694" s="1">
        <v>45566</v>
      </c>
      <c r="AE2694" t="s">
        <v>9147</v>
      </c>
      <c r="AF2694">
        <v>1</v>
      </c>
      <c r="AG2694">
        <v>4</v>
      </c>
    </row>
    <row r="2695" spans="1:33">
      <c r="A2695" t="s">
        <v>2726</v>
      </c>
      <c r="B2695" t="s">
        <v>7948</v>
      </c>
      <c r="C2695" s="1">
        <v>45834</v>
      </c>
      <c r="D2695" t="s">
        <v>9068</v>
      </c>
      <c r="E2695">
        <v>3</v>
      </c>
      <c r="F2695">
        <v>139.8</v>
      </c>
      <c r="G2695">
        <v>0</v>
      </c>
      <c r="H2695">
        <v>419.4</v>
      </c>
      <c r="I2695">
        <v>0</v>
      </c>
      <c r="J2695">
        <v>419.4</v>
      </c>
      <c r="K2695" t="s">
        <v>9091</v>
      </c>
      <c r="L2695" t="s">
        <v>9099</v>
      </c>
      <c r="M2695" t="s">
        <v>9101</v>
      </c>
      <c r="N2695" t="s">
        <v>9104</v>
      </c>
      <c r="O2695" s="1">
        <v>45839</v>
      </c>
      <c r="P2695" s="1">
        <v>45838</v>
      </c>
      <c r="Q2695" t="s">
        <v>9107</v>
      </c>
      <c r="R2695">
        <v>86.34999999999999</v>
      </c>
      <c r="S2695">
        <v>419.4</v>
      </c>
      <c r="T2695">
        <v>160.35</v>
      </c>
      <c r="U2695">
        <v>4</v>
      </c>
      <c r="V2695">
        <v>0</v>
      </c>
      <c r="W2695">
        <v>38</v>
      </c>
      <c r="X2695" t="s">
        <v>9111</v>
      </c>
      <c r="Y2695" t="s">
        <v>9119</v>
      </c>
      <c r="Z2695" s="1">
        <v>45441</v>
      </c>
      <c r="AA2695" t="s">
        <v>9125</v>
      </c>
      <c r="AB2695">
        <v>1</v>
      </c>
      <c r="AC2695" t="s">
        <v>9136</v>
      </c>
      <c r="AD2695" s="1">
        <v>45809</v>
      </c>
      <c r="AE2695" t="s">
        <v>9150</v>
      </c>
      <c r="AF2695">
        <v>0</v>
      </c>
      <c r="AG2695">
        <v>2</v>
      </c>
    </row>
    <row r="2696" spans="1:33">
      <c r="A2696" t="s">
        <v>2727</v>
      </c>
      <c r="B2696" t="s">
        <v>7948</v>
      </c>
      <c r="C2696" s="1">
        <v>46001</v>
      </c>
      <c r="D2696" t="s">
        <v>9065</v>
      </c>
      <c r="E2696">
        <v>2</v>
      </c>
      <c r="F2696">
        <v>244.42</v>
      </c>
      <c r="G2696">
        <v>0.15</v>
      </c>
      <c r="H2696">
        <v>488.84</v>
      </c>
      <c r="I2696">
        <v>73.33</v>
      </c>
      <c r="J2696">
        <v>415.51</v>
      </c>
      <c r="K2696" t="s">
        <v>9091</v>
      </c>
      <c r="L2696" t="s">
        <v>9098</v>
      </c>
      <c r="M2696" t="s">
        <v>9100</v>
      </c>
      <c r="N2696" t="s">
        <v>9104</v>
      </c>
      <c r="O2696" s="1">
        <v>46007</v>
      </c>
      <c r="P2696" s="1">
        <v>46007</v>
      </c>
      <c r="Q2696" t="s">
        <v>9107</v>
      </c>
      <c r="R2696">
        <v>204.26</v>
      </c>
      <c r="S2696">
        <v>415.51</v>
      </c>
      <c r="T2696">
        <v>6.990000000000009</v>
      </c>
      <c r="U2696">
        <v>6</v>
      </c>
      <c r="V2696">
        <v>0</v>
      </c>
      <c r="W2696">
        <v>38</v>
      </c>
      <c r="X2696" t="s">
        <v>9111</v>
      </c>
      <c r="Y2696" t="s">
        <v>9119</v>
      </c>
      <c r="Z2696" s="1">
        <v>45441</v>
      </c>
      <c r="AA2696" t="s">
        <v>9125</v>
      </c>
      <c r="AB2696">
        <v>1</v>
      </c>
      <c r="AC2696" t="s">
        <v>9137</v>
      </c>
      <c r="AD2696" s="1">
        <v>45992</v>
      </c>
      <c r="AE2696" t="s">
        <v>9146</v>
      </c>
      <c r="AF2696">
        <v>0</v>
      </c>
      <c r="AG2696">
        <v>4</v>
      </c>
    </row>
    <row r="2697" spans="1:33">
      <c r="A2697" t="s">
        <v>2728</v>
      </c>
      <c r="B2697" t="s">
        <v>7948</v>
      </c>
      <c r="C2697" s="1">
        <v>45849</v>
      </c>
      <c r="D2697" t="s">
        <v>9064</v>
      </c>
      <c r="E2697">
        <v>1</v>
      </c>
      <c r="F2697">
        <v>229.77</v>
      </c>
      <c r="G2697">
        <v>0.15</v>
      </c>
      <c r="H2697">
        <v>229.77</v>
      </c>
      <c r="I2697">
        <v>34.47</v>
      </c>
      <c r="J2697">
        <v>195.3</v>
      </c>
      <c r="K2697" t="s">
        <v>9091</v>
      </c>
      <c r="L2697" t="s">
        <v>9098</v>
      </c>
      <c r="M2697" t="s">
        <v>9103</v>
      </c>
      <c r="N2697" t="s">
        <v>9104</v>
      </c>
      <c r="O2697" s="1">
        <v>45855</v>
      </c>
      <c r="P2697" s="1">
        <v>45855</v>
      </c>
      <c r="Q2697" t="s">
        <v>9107</v>
      </c>
      <c r="R2697">
        <v>200.68</v>
      </c>
      <c r="S2697">
        <v>195.3</v>
      </c>
      <c r="T2697">
        <v>-5.379999999999995</v>
      </c>
      <c r="U2697">
        <v>6</v>
      </c>
      <c r="V2697">
        <v>0</v>
      </c>
      <c r="W2697">
        <v>38</v>
      </c>
      <c r="X2697" t="s">
        <v>9111</v>
      </c>
      <c r="Y2697" t="s">
        <v>9119</v>
      </c>
      <c r="Z2697" s="1">
        <v>45441</v>
      </c>
      <c r="AA2697" t="s">
        <v>9125</v>
      </c>
      <c r="AB2697">
        <v>1</v>
      </c>
      <c r="AC2697" t="s">
        <v>9133</v>
      </c>
      <c r="AD2697" s="1">
        <v>45839</v>
      </c>
      <c r="AE2697" t="s">
        <v>9151</v>
      </c>
      <c r="AF2697">
        <v>0</v>
      </c>
      <c r="AG2697">
        <v>3</v>
      </c>
    </row>
    <row r="2698" spans="1:33">
      <c r="A2698" t="s">
        <v>2729</v>
      </c>
      <c r="B2698" t="s">
        <v>7949</v>
      </c>
      <c r="C2698" s="1">
        <v>45869</v>
      </c>
      <c r="D2698" t="s">
        <v>9084</v>
      </c>
      <c r="E2698">
        <v>3</v>
      </c>
      <c r="F2698">
        <v>57.19</v>
      </c>
      <c r="G2698">
        <v>0.15</v>
      </c>
      <c r="H2698">
        <v>171.57</v>
      </c>
      <c r="I2698">
        <v>25.74</v>
      </c>
      <c r="J2698">
        <v>145.83</v>
      </c>
      <c r="K2698" t="s">
        <v>9091</v>
      </c>
      <c r="L2698" t="s">
        <v>9096</v>
      </c>
      <c r="M2698" t="s">
        <v>9100</v>
      </c>
      <c r="N2698" t="s">
        <v>9104</v>
      </c>
      <c r="O2698" s="1">
        <v>45872</v>
      </c>
      <c r="P2698" s="1">
        <v>45872</v>
      </c>
      <c r="Q2698" t="s">
        <v>9107</v>
      </c>
      <c r="R2698">
        <v>31.23</v>
      </c>
      <c r="S2698">
        <v>145.83</v>
      </c>
      <c r="T2698">
        <v>52.14000000000001</v>
      </c>
      <c r="U2698">
        <v>3</v>
      </c>
      <c r="V2698">
        <v>0</v>
      </c>
      <c r="W2698">
        <v>53</v>
      </c>
      <c r="X2698" t="s">
        <v>9112</v>
      </c>
      <c r="Y2698" t="s">
        <v>9115</v>
      </c>
      <c r="Z2698" s="1">
        <v>45483</v>
      </c>
      <c r="AA2698" t="s">
        <v>9124</v>
      </c>
      <c r="AB2698">
        <v>0</v>
      </c>
      <c r="AC2698" t="s">
        <v>9138</v>
      </c>
      <c r="AD2698" s="1">
        <v>45839</v>
      </c>
      <c r="AE2698" t="s">
        <v>9150</v>
      </c>
      <c r="AF2698">
        <v>0</v>
      </c>
      <c r="AG2698">
        <v>3</v>
      </c>
    </row>
    <row r="2699" spans="1:33">
      <c r="A2699" t="s">
        <v>2730</v>
      </c>
      <c r="B2699" t="s">
        <v>7949</v>
      </c>
      <c r="C2699" s="1">
        <v>45598</v>
      </c>
      <c r="D2699" t="s">
        <v>9087</v>
      </c>
      <c r="E2699">
        <v>1</v>
      </c>
      <c r="F2699">
        <v>35.89</v>
      </c>
      <c r="G2699">
        <v>0.05</v>
      </c>
      <c r="H2699">
        <v>35.89</v>
      </c>
      <c r="I2699">
        <v>1.79</v>
      </c>
      <c r="J2699">
        <v>34.1</v>
      </c>
      <c r="K2699" t="s">
        <v>9091</v>
      </c>
      <c r="L2699" t="s">
        <v>9097</v>
      </c>
      <c r="M2699" t="s">
        <v>9101</v>
      </c>
      <c r="N2699" t="s">
        <v>9104</v>
      </c>
      <c r="O2699" s="1">
        <v>45604</v>
      </c>
      <c r="P2699" s="1">
        <v>45602</v>
      </c>
      <c r="Q2699" t="s">
        <v>9107</v>
      </c>
      <c r="R2699">
        <v>26.53</v>
      </c>
      <c r="S2699">
        <v>34.1</v>
      </c>
      <c r="T2699">
        <v>7.57</v>
      </c>
      <c r="U2699">
        <v>4</v>
      </c>
      <c r="V2699">
        <v>0</v>
      </c>
      <c r="W2699">
        <v>53</v>
      </c>
      <c r="X2699" t="s">
        <v>9112</v>
      </c>
      <c r="Y2699" t="s">
        <v>9115</v>
      </c>
      <c r="Z2699" s="1">
        <v>45483</v>
      </c>
      <c r="AA2699" t="s">
        <v>9124</v>
      </c>
      <c r="AB2699">
        <v>0</v>
      </c>
      <c r="AC2699" t="s">
        <v>9144</v>
      </c>
      <c r="AD2699" s="1">
        <v>45597</v>
      </c>
      <c r="AE2699" t="s">
        <v>9149</v>
      </c>
      <c r="AF2699">
        <v>1</v>
      </c>
      <c r="AG2699">
        <v>4</v>
      </c>
    </row>
    <row r="2700" spans="1:33">
      <c r="A2700" t="s">
        <v>2731</v>
      </c>
      <c r="B2700" t="s">
        <v>7949</v>
      </c>
      <c r="C2700" s="1">
        <v>45650</v>
      </c>
      <c r="D2700" t="s">
        <v>9079</v>
      </c>
      <c r="E2700">
        <v>1</v>
      </c>
      <c r="F2700">
        <v>17.69</v>
      </c>
      <c r="G2700">
        <v>0</v>
      </c>
      <c r="H2700">
        <v>17.69</v>
      </c>
      <c r="I2700">
        <v>0</v>
      </c>
      <c r="J2700">
        <v>17.69</v>
      </c>
      <c r="K2700" t="s">
        <v>9091</v>
      </c>
      <c r="L2700" t="s">
        <v>9097</v>
      </c>
      <c r="M2700" t="s">
        <v>9102</v>
      </c>
      <c r="N2700" t="s">
        <v>9104</v>
      </c>
      <c r="O2700" s="1">
        <v>45654</v>
      </c>
      <c r="P2700" s="1">
        <v>45652</v>
      </c>
      <c r="Q2700" t="s">
        <v>9107</v>
      </c>
      <c r="R2700">
        <v>13.43</v>
      </c>
      <c r="S2700">
        <v>17.69</v>
      </c>
      <c r="T2700">
        <v>4.260000000000002</v>
      </c>
      <c r="U2700">
        <v>2</v>
      </c>
      <c r="V2700">
        <v>0</v>
      </c>
      <c r="W2700">
        <v>53</v>
      </c>
      <c r="X2700" t="s">
        <v>9112</v>
      </c>
      <c r="Y2700" t="s">
        <v>9115</v>
      </c>
      <c r="Z2700" s="1">
        <v>45483</v>
      </c>
      <c r="AA2700" t="s">
        <v>9124</v>
      </c>
      <c r="AB2700">
        <v>0</v>
      </c>
      <c r="AC2700" t="s">
        <v>9132</v>
      </c>
      <c r="AD2700" s="1">
        <v>45627</v>
      </c>
      <c r="AE2700" t="s">
        <v>9145</v>
      </c>
      <c r="AF2700">
        <v>0</v>
      </c>
      <c r="AG2700">
        <v>4</v>
      </c>
    </row>
    <row r="2701" spans="1:33">
      <c r="A2701" t="s">
        <v>2732</v>
      </c>
      <c r="B2701" t="s">
        <v>7949</v>
      </c>
      <c r="C2701" s="1">
        <v>45737</v>
      </c>
      <c r="D2701" t="s">
        <v>9082</v>
      </c>
      <c r="E2701">
        <v>1</v>
      </c>
      <c r="F2701">
        <v>48.74</v>
      </c>
      <c r="G2701">
        <v>0.2</v>
      </c>
      <c r="H2701">
        <v>48.74</v>
      </c>
      <c r="I2701">
        <v>9.75</v>
      </c>
      <c r="J2701">
        <v>38.99</v>
      </c>
      <c r="K2701" t="s">
        <v>9091</v>
      </c>
      <c r="L2701" t="s">
        <v>9097</v>
      </c>
      <c r="M2701" t="s">
        <v>9100</v>
      </c>
      <c r="N2701" t="s">
        <v>9104</v>
      </c>
      <c r="O2701" s="1">
        <v>45742</v>
      </c>
      <c r="P2701" s="1">
        <v>45742</v>
      </c>
      <c r="Q2701" t="s">
        <v>9107</v>
      </c>
      <c r="R2701">
        <v>37.62</v>
      </c>
      <c r="S2701">
        <v>38.99</v>
      </c>
      <c r="T2701">
        <v>1.370000000000005</v>
      </c>
      <c r="U2701">
        <v>5</v>
      </c>
      <c r="V2701">
        <v>0</v>
      </c>
      <c r="W2701">
        <v>53</v>
      </c>
      <c r="X2701" t="s">
        <v>9112</v>
      </c>
      <c r="Y2701" t="s">
        <v>9115</v>
      </c>
      <c r="Z2701" s="1">
        <v>45483</v>
      </c>
      <c r="AA2701" t="s">
        <v>9124</v>
      </c>
      <c r="AB2701">
        <v>0</v>
      </c>
      <c r="AC2701" t="s">
        <v>9144</v>
      </c>
      <c r="AD2701" s="1">
        <v>45717</v>
      </c>
      <c r="AE2701" t="s">
        <v>9151</v>
      </c>
      <c r="AF2701">
        <v>0</v>
      </c>
      <c r="AG2701">
        <v>1</v>
      </c>
    </row>
    <row r="2702" spans="1:33">
      <c r="A2702" t="s">
        <v>2733</v>
      </c>
      <c r="B2702" t="s">
        <v>7949</v>
      </c>
      <c r="C2702" s="1">
        <v>45533</v>
      </c>
      <c r="D2702" t="s">
        <v>9083</v>
      </c>
      <c r="E2702">
        <v>1</v>
      </c>
      <c r="F2702">
        <v>47.56</v>
      </c>
      <c r="G2702">
        <v>0.15</v>
      </c>
      <c r="H2702">
        <v>47.56</v>
      </c>
      <c r="I2702">
        <v>7.13</v>
      </c>
      <c r="J2702">
        <v>40.43</v>
      </c>
      <c r="K2702" t="s">
        <v>9091</v>
      </c>
      <c r="L2702" t="s">
        <v>9095</v>
      </c>
      <c r="M2702" t="s">
        <v>9101</v>
      </c>
      <c r="N2702" t="s">
        <v>9104</v>
      </c>
      <c r="O2702" s="1">
        <v>45537</v>
      </c>
      <c r="P2702" s="1">
        <v>45535</v>
      </c>
      <c r="Q2702" t="s">
        <v>9107</v>
      </c>
      <c r="R2702">
        <v>28.12</v>
      </c>
      <c r="S2702">
        <v>40.43</v>
      </c>
      <c r="T2702">
        <v>12.31</v>
      </c>
      <c r="U2702">
        <v>2</v>
      </c>
      <c r="V2702">
        <v>0</v>
      </c>
      <c r="W2702">
        <v>53</v>
      </c>
      <c r="X2702" t="s">
        <v>9112</v>
      </c>
      <c r="Y2702" t="s">
        <v>9115</v>
      </c>
      <c r="Z2702" s="1">
        <v>45483</v>
      </c>
      <c r="AA2702" t="s">
        <v>9124</v>
      </c>
      <c r="AB2702">
        <v>0</v>
      </c>
      <c r="AC2702" t="s">
        <v>9141</v>
      </c>
      <c r="AD2702" s="1">
        <v>45505</v>
      </c>
      <c r="AE2702" t="s">
        <v>9150</v>
      </c>
      <c r="AF2702">
        <v>0</v>
      </c>
      <c r="AG2702">
        <v>3</v>
      </c>
    </row>
    <row r="2703" spans="1:33">
      <c r="A2703" t="s">
        <v>2734</v>
      </c>
      <c r="B2703" t="s">
        <v>7950</v>
      </c>
      <c r="C2703" s="1">
        <v>45953</v>
      </c>
      <c r="D2703" t="s">
        <v>9080</v>
      </c>
      <c r="E2703">
        <v>3</v>
      </c>
      <c r="F2703">
        <v>99.95999999999999</v>
      </c>
      <c r="G2703">
        <v>0.1</v>
      </c>
      <c r="H2703">
        <v>299.88</v>
      </c>
      <c r="I2703">
        <v>29.99</v>
      </c>
      <c r="J2703">
        <v>269.89</v>
      </c>
      <c r="K2703" t="s">
        <v>9091</v>
      </c>
      <c r="L2703" t="s">
        <v>9099</v>
      </c>
      <c r="M2703" t="s">
        <v>9100</v>
      </c>
      <c r="N2703" t="s">
        <v>9104</v>
      </c>
      <c r="O2703" s="1">
        <v>45956</v>
      </c>
      <c r="P2703" s="1">
        <v>45957</v>
      </c>
      <c r="Q2703" t="s">
        <v>9108</v>
      </c>
      <c r="R2703">
        <v>68.56</v>
      </c>
      <c r="S2703">
        <v>269.89</v>
      </c>
      <c r="T2703">
        <v>64.20999999999998</v>
      </c>
      <c r="U2703">
        <v>4</v>
      </c>
      <c r="V2703">
        <v>1</v>
      </c>
      <c r="W2703">
        <v>45</v>
      </c>
      <c r="X2703" t="s">
        <v>9112</v>
      </c>
      <c r="Y2703" t="s">
        <v>9118</v>
      </c>
      <c r="Z2703" s="1">
        <v>45859</v>
      </c>
      <c r="AA2703" t="s">
        <v>9124</v>
      </c>
      <c r="AB2703">
        <v>1</v>
      </c>
      <c r="AC2703" t="s">
        <v>9139</v>
      </c>
      <c r="AD2703" s="1">
        <v>45931</v>
      </c>
      <c r="AE2703" t="s">
        <v>9150</v>
      </c>
      <c r="AF2703">
        <v>0</v>
      </c>
      <c r="AG2703">
        <v>4</v>
      </c>
    </row>
    <row r="2704" spans="1:33">
      <c r="A2704" t="s">
        <v>2735</v>
      </c>
      <c r="B2704" t="s">
        <v>7950</v>
      </c>
      <c r="C2704" s="1">
        <v>45984</v>
      </c>
      <c r="D2704" t="s">
        <v>9085</v>
      </c>
      <c r="E2704">
        <v>1</v>
      </c>
      <c r="F2704">
        <v>45.54</v>
      </c>
      <c r="G2704">
        <v>0.1</v>
      </c>
      <c r="H2704">
        <v>45.54</v>
      </c>
      <c r="I2704">
        <v>4.55</v>
      </c>
      <c r="J2704">
        <v>40.99</v>
      </c>
      <c r="K2704" t="s">
        <v>9091</v>
      </c>
      <c r="L2704" t="s">
        <v>9095</v>
      </c>
      <c r="M2704" t="s">
        <v>9102</v>
      </c>
      <c r="N2704" t="s">
        <v>9104</v>
      </c>
      <c r="O2704" s="1">
        <v>45988</v>
      </c>
      <c r="P2704" s="1">
        <v>45986</v>
      </c>
      <c r="Q2704" t="s">
        <v>9107</v>
      </c>
      <c r="R2704">
        <v>29.06</v>
      </c>
      <c r="S2704">
        <v>40.99</v>
      </c>
      <c r="T2704">
        <v>11.93</v>
      </c>
      <c r="U2704">
        <v>2</v>
      </c>
      <c r="V2704">
        <v>0</v>
      </c>
      <c r="W2704">
        <v>45</v>
      </c>
      <c r="X2704" t="s">
        <v>9112</v>
      </c>
      <c r="Y2704" t="s">
        <v>9118</v>
      </c>
      <c r="Z2704" s="1">
        <v>45859</v>
      </c>
      <c r="AA2704" t="s">
        <v>9124</v>
      </c>
      <c r="AB2704">
        <v>1</v>
      </c>
      <c r="AC2704" t="s">
        <v>9142</v>
      </c>
      <c r="AD2704" s="1">
        <v>45962</v>
      </c>
      <c r="AE2704" t="s">
        <v>9147</v>
      </c>
      <c r="AF2704">
        <v>1</v>
      </c>
      <c r="AG2704">
        <v>4</v>
      </c>
    </row>
    <row r="2705" spans="1:33">
      <c r="A2705" t="s">
        <v>2736</v>
      </c>
      <c r="B2705" t="s">
        <v>7950</v>
      </c>
      <c r="C2705" s="1">
        <v>45897</v>
      </c>
      <c r="D2705" t="s">
        <v>9079</v>
      </c>
      <c r="E2705">
        <v>3</v>
      </c>
      <c r="F2705">
        <v>17.69</v>
      </c>
      <c r="G2705">
        <v>0.15</v>
      </c>
      <c r="H2705">
        <v>53.07</v>
      </c>
      <c r="I2705">
        <v>7.96</v>
      </c>
      <c r="J2705">
        <v>45.11</v>
      </c>
      <c r="K2705" t="s">
        <v>9091</v>
      </c>
      <c r="L2705" t="s">
        <v>9097</v>
      </c>
      <c r="M2705" t="s">
        <v>9100</v>
      </c>
      <c r="N2705" t="s">
        <v>9104</v>
      </c>
      <c r="O2705" s="1">
        <v>45902</v>
      </c>
      <c r="P2705" s="1">
        <v>45901</v>
      </c>
      <c r="Q2705" t="s">
        <v>9107</v>
      </c>
      <c r="R2705">
        <v>13.43</v>
      </c>
      <c r="S2705">
        <v>45.11</v>
      </c>
      <c r="T2705">
        <v>4.82</v>
      </c>
      <c r="U2705">
        <v>4</v>
      </c>
      <c r="V2705">
        <v>0</v>
      </c>
      <c r="W2705">
        <v>45</v>
      </c>
      <c r="X2705" t="s">
        <v>9112</v>
      </c>
      <c r="Y2705" t="s">
        <v>9118</v>
      </c>
      <c r="Z2705" s="1">
        <v>45859</v>
      </c>
      <c r="AA2705" t="s">
        <v>9124</v>
      </c>
      <c r="AB2705">
        <v>1</v>
      </c>
      <c r="AC2705" t="s">
        <v>9132</v>
      </c>
      <c r="AD2705" s="1">
        <v>45870</v>
      </c>
      <c r="AE2705" t="s">
        <v>9150</v>
      </c>
      <c r="AF2705">
        <v>0</v>
      </c>
      <c r="AG2705">
        <v>3</v>
      </c>
    </row>
    <row r="2706" spans="1:33">
      <c r="A2706" t="s">
        <v>2737</v>
      </c>
      <c r="B2706" t="s">
        <v>7951</v>
      </c>
      <c r="C2706" s="1">
        <v>45594</v>
      </c>
      <c r="D2706" t="s">
        <v>9077</v>
      </c>
      <c r="E2706">
        <v>1</v>
      </c>
      <c r="F2706">
        <v>59.98</v>
      </c>
      <c r="G2706">
        <v>0.05</v>
      </c>
      <c r="H2706">
        <v>59.98</v>
      </c>
      <c r="I2706">
        <v>3</v>
      </c>
      <c r="J2706">
        <v>56.98</v>
      </c>
      <c r="K2706" t="s">
        <v>9091</v>
      </c>
      <c r="L2706" t="s">
        <v>9095</v>
      </c>
      <c r="M2706" t="s">
        <v>9100</v>
      </c>
      <c r="N2706" t="s">
        <v>9104</v>
      </c>
      <c r="O2706" s="1">
        <v>45600</v>
      </c>
      <c r="P2706" s="1">
        <v>45600</v>
      </c>
      <c r="Q2706" t="s">
        <v>9107</v>
      </c>
      <c r="R2706">
        <v>35.78</v>
      </c>
      <c r="S2706">
        <v>56.98</v>
      </c>
      <c r="T2706">
        <v>21.2</v>
      </c>
      <c r="U2706">
        <v>6</v>
      </c>
      <c r="V2706">
        <v>0</v>
      </c>
      <c r="W2706">
        <v>20</v>
      </c>
      <c r="X2706" t="s">
        <v>9111</v>
      </c>
      <c r="Y2706" t="s">
        <v>9120</v>
      </c>
      <c r="Z2706" s="1">
        <v>45229</v>
      </c>
      <c r="AA2706" t="s">
        <v>9125</v>
      </c>
      <c r="AB2706">
        <v>1</v>
      </c>
      <c r="AC2706" t="s">
        <v>9142</v>
      </c>
      <c r="AD2706" s="1">
        <v>45566</v>
      </c>
      <c r="AE2706" t="s">
        <v>9145</v>
      </c>
      <c r="AF2706">
        <v>0</v>
      </c>
      <c r="AG2706">
        <v>4</v>
      </c>
    </row>
    <row r="2707" spans="1:33">
      <c r="A2707" t="s">
        <v>2738</v>
      </c>
      <c r="B2707" t="s">
        <v>7951</v>
      </c>
      <c r="C2707" s="1">
        <v>45468</v>
      </c>
      <c r="D2707" t="s">
        <v>9062</v>
      </c>
      <c r="E2707">
        <v>1</v>
      </c>
      <c r="F2707">
        <v>207.14</v>
      </c>
      <c r="G2707">
        <v>0</v>
      </c>
      <c r="H2707">
        <v>207.14</v>
      </c>
      <c r="I2707">
        <v>0</v>
      </c>
      <c r="J2707">
        <v>207.14</v>
      </c>
      <c r="K2707" t="s">
        <v>9091</v>
      </c>
      <c r="L2707" t="s">
        <v>9099</v>
      </c>
      <c r="M2707" t="s">
        <v>9103</v>
      </c>
      <c r="N2707" t="s">
        <v>9104</v>
      </c>
      <c r="O2707" s="1">
        <v>45474</v>
      </c>
      <c r="P2707" s="1">
        <v>45474</v>
      </c>
      <c r="Q2707" t="s">
        <v>9107</v>
      </c>
      <c r="R2707">
        <v>127.4</v>
      </c>
      <c r="S2707">
        <v>207.14</v>
      </c>
      <c r="T2707">
        <v>79.73999999999998</v>
      </c>
      <c r="U2707">
        <v>6</v>
      </c>
      <c r="V2707">
        <v>0</v>
      </c>
      <c r="W2707">
        <v>20</v>
      </c>
      <c r="X2707" t="s">
        <v>9111</v>
      </c>
      <c r="Y2707" t="s">
        <v>9120</v>
      </c>
      <c r="Z2707" s="1">
        <v>45229</v>
      </c>
      <c r="AA2707" t="s">
        <v>9125</v>
      </c>
      <c r="AB2707">
        <v>1</v>
      </c>
      <c r="AC2707" t="s">
        <v>9136</v>
      </c>
      <c r="AD2707" s="1">
        <v>45444</v>
      </c>
      <c r="AE2707" t="s">
        <v>9145</v>
      </c>
      <c r="AF2707">
        <v>0</v>
      </c>
      <c r="AG2707">
        <v>2</v>
      </c>
    </row>
    <row r="2708" spans="1:33">
      <c r="A2708" t="s">
        <v>2739</v>
      </c>
      <c r="B2708" t="s">
        <v>7951</v>
      </c>
      <c r="C2708" s="1">
        <v>45417</v>
      </c>
      <c r="D2708" t="s">
        <v>9089</v>
      </c>
      <c r="E2708">
        <v>1</v>
      </c>
      <c r="F2708">
        <v>200.61</v>
      </c>
      <c r="G2708">
        <v>0</v>
      </c>
      <c r="H2708">
        <v>200.61</v>
      </c>
      <c r="I2708">
        <v>0</v>
      </c>
      <c r="J2708">
        <v>200.61</v>
      </c>
      <c r="K2708" t="s">
        <v>9091</v>
      </c>
      <c r="L2708" t="s">
        <v>9098</v>
      </c>
      <c r="M2708" t="s">
        <v>9102</v>
      </c>
      <c r="N2708" t="s">
        <v>9104</v>
      </c>
      <c r="O2708" s="1">
        <v>45421</v>
      </c>
      <c r="P2708" s="1">
        <v>45421</v>
      </c>
      <c r="Q2708" t="s">
        <v>9107</v>
      </c>
      <c r="R2708">
        <v>179.34</v>
      </c>
      <c r="S2708">
        <v>200.61</v>
      </c>
      <c r="T2708">
        <v>21.27000000000001</v>
      </c>
      <c r="U2708">
        <v>4</v>
      </c>
      <c r="V2708">
        <v>0</v>
      </c>
      <c r="W2708">
        <v>20</v>
      </c>
      <c r="X2708" t="s">
        <v>9111</v>
      </c>
      <c r="Y2708" t="s">
        <v>9120</v>
      </c>
      <c r="Z2708" s="1">
        <v>45229</v>
      </c>
      <c r="AA2708" t="s">
        <v>9125</v>
      </c>
      <c r="AB2708">
        <v>1</v>
      </c>
      <c r="AC2708" t="s">
        <v>9134</v>
      </c>
      <c r="AD2708" s="1">
        <v>45413</v>
      </c>
      <c r="AE2708" t="s">
        <v>9147</v>
      </c>
      <c r="AF2708">
        <v>1</v>
      </c>
      <c r="AG2708">
        <v>2</v>
      </c>
    </row>
    <row r="2709" spans="1:33">
      <c r="A2709" t="s">
        <v>2740</v>
      </c>
      <c r="B2709" t="s">
        <v>7951</v>
      </c>
      <c r="C2709" s="1">
        <v>45622</v>
      </c>
      <c r="D2709" t="s">
        <v>9061</v>
      </c>
      <c r="E2709">
        <v>1</v>
      </c>
      <c r="F2709">
        <v>33.56</v>
      </c>
      <c r="G2709">
        <v>0.05</v>
      </c>
      <c r="H2709">
        <v>33.56</v>
      </c>
      <c r="I2709">
        <v>1.68</v>
      </c>
      <c r="J2709">
        <v>31.88</v>
      </c>
      <c r="K2709" t="s">
        <v>9091</v>
      </c>
      <c r="L2709" t="s">
        <v>9096</v>
      </c>
      <c r="M2709" t="s">
        <v>9101</v>
      </c>
      <c r="N2709" t="s">
        <v>9104</v>
      </c>
      <c r="O2709" s="1">
        <v>45626</v>
      </c>
      <c r="P2709" s="1">
        <v>45624</v>
      </c>
      <c r="Q2709" t="s">
        <v>9107</v>
      </c>
      <c r="R2709">
        <v>16.48</v>
      </c>
      <c r="S2709">
        <v>31.88</v>
      </c>
      <c r="T2709">
        <v>15.4</v>
      </c>
      <c r="U2709">
        <v>2</v>
      </c>
      <c r="V2709">
        <v>0</v>
      </c>
      <c r="W2709">
        <v>20</v>
      </c>
      <c r="X2709" t="s">
        <v>9111</v>
      </c>
      <c r="Y2709" t="s">
        <v>9120</v>
      </c>
      <c r="Z2709" s="1">
        <v>45229</v>
      </c>
      <c r="AA2709" t="s">
        <v>9125</v>
      </c>
      <c r="AB2709">
        <v>1</v>
      </c>
      <c r="AC2709" t="s">
        <v>9135</v>
      </c>
      <c r="AD2709" s="1">
        <v>45597</v>
      </c>
      <c r="AE2709" t="s">
        <v>9145</v>
      </c>
      <c r="AF2709">
        <v>0</v>
      </c>
      <c r="AG2709">
        <v>4</v>
      </c>
    </row>
    <row r="2710" spans="1:33">
      <c r="A2710" t="s">
        <v>2741</v>
      </c>
      <c r="B2710" t="s">
        <v>7951</v>
      </c>
      <c r="C2710" s="1">
        <v>45440</v>
      </c>
      <c r="D2710" t="s">
        <v>9078</v>
      </c>
      <c r="E2710">
        <v>1</v>
      </c>
      <c r="F2710">
        <v>128.65</v>
      </c>
      <c r="G2710">
        <v>0</v>
      </c>
      <c r="H2710">
        <v>128.65</v>
      </c>
      <c r="I2710">
        <v>0</v>
      </c>
      <c r="J2710">
        <v>128.65</v>
      </c>
      <c r="K2710" t="s">
        <v>9091</v>
      </c>
      <c r="L2710" t="s">
        <v>9099</v>
      </c>
      <c r="M2710" t="s">
        <v>9101</v>
      </c>
      <c r="N2710" t="s">
        <v>9104</v>
      </c>
      <c r="O2710" s="1">
        <v>45443</v>
      </c>
      <c r="P2710" s="1">
        <v>45445</v>
      </c>
      <c r="Q2710" t="s">
        <v>9108</v>
      </c>
      <c r="R2710">
        <v>84.39</v>
      </c>
      <c r="S2710">
        <v>128.65</v>
      </c>
      <c r="T2710">
        <v>44.26000000000001</v>
      </c>
      <c r="U2710">
        <v>5</v>
      </c>
      <c r="V2710">
        <v>1</v>
      </c>
      <c r="W2710">
        <v>20</v>
      </c>
      <c r="X2710" t="s">
        <v>9111</v>
      </c>
      <c r="Y2710" t="s">
        <v>9120</v>
      </c>
      <c r="Z2710" s="1">
        <v>45229</v>
      </c>
      <c r="AA2710" t="s">
        <v>9125</v>
      </c>
      <c r="AB2710">
        <v>1</v>
      </c>
      <c r="AC2710" t="s">
        <v>9143</v>
      </c>
      <c r="AD2710" s="1">
        <v>45413</v>
      </c>
      <c r="AE2710" t="s">
        <v>9145</v>
      </c>
      <c r="AF2710">
        <v>0</v>
      </c>
      <c r="AG2710">
        <v>2</v>
      </c>
    </row>
    <row r="2711" spans="1:33">
      <c r="A2711" t="s">
        <v>2742</v>
      </c>
      <c r="B2711" t="s">
        <v>7952</v>
      </c>
      <c r="C2711" s="1">
        <v>45809</v>
      </c>
      <c r="D2711" t="s">
        <v>9071</v>
      </c>
      <c r="E2711">
        <v>4</v>
      </c>
      <c r="F2711">
        <v>120.07</v>
      </c>
      <c r="G2711">
        <v>0.2</v>
      </c>
      <c r="H2711">
        <v>480.28</v>
      </c>
      <c r="I2711">
        <v>96.06</v>
      </c>
      <c r="J2711">
        <v>384.22</v>
      </c>
      <c r="K2711" t="s">
        <v>9091</v>
      </c>
      <c r="L2711" t="s">
        <v>9099</v>
      </c>
      <c r="M2711" t="s">
        <v>9101</v>
      </c>
      <c r="N2711" t="s">
        <v>9104</v>
      </c>
      <c r="O2711" s="1">
        <v>45813</v>
      </c>
      <c r="P2711" s="1">
        <v>45814</v>
      </c>
      <c r="Q2711" t="s">
        <v>9108</v>
      </c>
      <c r="R2711">
        <v>82.84</v>
      </c>
      <c r="S2711">
        <v>384.22</v>
      </c>
      <c r="T2711">
        <v>52.86000000000001</v>
      </c>
      <c r="U2711">
        <v>5</v>
      </c>
      <c r="V2711">
        <v>1</v>
      </c>
      <c r="W2711">
        <v>18</v>
      </c>
      <c r="X2711" t="s">
        <v>9112</v>
      </c>
      <c r="Y2711" t="s">
        <v>9122</v>
      </c>
      <c r="Z2711" s="1">
        <v>44611</v>
      </c>
      <c r="AA2711" t="s">
        <v>9125</v>
      </c>
      <c r="AB2711">
        <v>0</v>
      </c>
      <c r="AC2711" t="s">
        <v>9140</v>
      </c>
      <c r="AD2711" s="1">
        <v>45809</v>
      </c>
      <c r="AE2711" t="s">
        <v>9147</v>
      </c>
      <c r="AF2711">
        <v>1</v>
      </c>
      <c r="AG2711">
        <v>2</v>
      </c>
    </row>
    <row r="2712" spans="1:33">
      <c r="A2712" t="s">
        <v>2743</v>
      </c>
      <c r="B2712" t="s">
        <v>7952</v>
      </c>
      <c r="C2712" s="1">
        <v>45352</v>
      </c>
      <c r="D2712" t="s">
        <v>9062</v>
      </c>
      <c r="E2712">
        <v>2</v>
      </c>
      <c r="F2712">
        <v>207.14</v>
      </c>
      <c r="G2712">
        <v>0.1</v>
      </c>
      <c r="H2712">
        <v>414.28</v>
      </c>
      <c r="I2712">
        <v>41.43</v>
      </c>
      <c r="J2712">
        <v>372.85</v>
      </c>
      <c r="K2712" t="s">
        <v>9091</v>
      </c>
      <c r="L2712" t="s">
        <v>9099</v>
      </c>
      <c r="M2712" t="s">
        <v>9100</v>
      </c>
      <c r="N2712" t="s">
        <v>9104</v>
      </c>
      <c r="O2712" s="1">
        <v>45357</v>
      </c>
      <c r="P2712" s="1">
        <v>45356</v>
      </c>
      <c r="Q2712" t="s">
        <v>9107</v>
      </c>
      <c r="R2712">
        <v>127.4</v>
      </c>
      <c r="S2712">
        <v>372.85</v>
      </c>
      <c r="T2712">
        <v>118.05</v>
      </c>
      <c r="U2712">
        <v>4</v>
      </c>
      <c r="V2712">
        <v>0</v>
      </c>
      <c r="W2712">
        <v>18</v>
      </c>
      <c r="X2712" t="s">
        <v>9112</v>
      </c>
      <c r="Y2712" t="s">
        <v>9122</v>
      </c>
      <c r="Z2712" s="1">
        <v>44611</v>
      </c>
      <c r="AA2712" t="s">
        <v>9125</v>
      </c>
      <c r="AB2712">
        <v>0</v>
      </c>
      <c r="AC2712" t="s">
        <v>9136</v>
      </c>
      <c r="AD2712" s="1">
        <v>45352</v>
      </c>
      <c r="AE2712" t="s">
        <v>9151</v>
      </c>
      <c r="AF2712">
        <v>0</v>
      </c>
      <c r="AG2712">
        <v>1</v>
      </c>
    </row>
    <row r="2713" spans="1:33">
      <c r="A2713" t="s">
        <v>2744</v>
      </c>
      <c r="B2713" t="s">
        <v>7952</v>
      </c>
      <c r="C2713" s="1">
        <v>45302</v>
      </c>
      <c r="D2713" t="s">
        <v>9056</v>
      </c>
      <c r="E2713">
        <v>1</v>
      </c>
      <c r="F2713">
        <v>47.34</v>
      </c>
      <c r="G2713">
        <v>0</v>
      </c>
      <c r="H2713">
        <v>47.34</v>
      </c>
      <c r="I2713">
        <v>0</v>
      </c>
      <c r="J2713">
        <v>47.34</v>
      </c>
      <c r="K2713" t="s">
        <v>9091</v>
      </c>
      <c r="L2713" t="s">
        <v>9097</v>
      </c>
      <c r="M2713" t="s">
        <v>9100</v>
      </c>
      <c r="N2713" t="s">
        <v>9104</v>
      </c>
      <c r="O2713" s="1">
        <v>45308</v>
      </c>
      <c r="P2713" s="1">
        <v>45309</v>
      </c>
      <c r="Q2713" t="s">
        <v>9108</v>
      </c>
      <c r="R2713">
        <v>40.01</v>
      </c>
      <c r="S2713">
        <v>47.34</v>
      </c>
      <c r="T2713">
        <v>7.330000000000005</v>
      </c>
      <c r="U2713">
        <v>7</v>
      </c>
      <c r="V2713">
        <v>1</v>
      </c>
      <c r="W2713">
        <v>18</v>
      </c>
      <c r="X2713" t="s">
        <v>9112</v>
      </c>
      <c r="Y2713" t="s">
        <v>9122</v>
      </c>
      <c r="Z2713" s="1">
        <v>44611</v>
      </c>
      <c r="AA2713" t="s">
        <v>9125</v>
      </c>
      <c r="AB2713">
        <v>0</v>
      </c>
      <c r="AC2713" t="s">
        <v>9131</v>
      </c>
      <c r="AD2713" s="1">
        <v>45292</v>
      </c>
      <c r="AE2713" t="s">
        <v>9150</v>
      </c>
      <c r="AF2713">
        <v>0</v>
      </c>
      <c r="AG2713">
        <v>1</v>
      </c>
    </row>
    <row r="2714" spans="1:33">
      <c r="A2714" t="s">
        <v>2745</v>
      </c>
      <c r="B2714" t="s">
        <v>7952</v>
      </c>
      <c r="C2714" s="1">
        <v>45624</v>
      </c>
      <c r="D2714" t="s">
        <v>9065</v>
      </c>
      <c r="E2714">
        <v>1</v>
      </c>
      <c r="F2714">
        <v>244.42</v>
      </c>
      <c r="G2714">
        <v>0</v>
      </c>
      <c r="H2714">
        <v>244.42</v>
      </c>
      <c r="I2714">
        <v>0</v>
      </c>
      <c r="J2714">
        <v>244.42</v>
      </c>
      <c r="K2714" t="s">
        <v>9091</v>
      </c>
      <c r="L2714" t="s">
        <v>9098</v>
      </c>
      <c r="M2714" t="s">
        <v>9101</v>
      </c>
      <c r="N2714" t="s">
        <v>9104</v>
      </c>
      <c r="O2714" s="1">
        <v>45627</v>
      </c>
      <c r="P2714" s="1">
        <v>45629</v>
      </c>
      <c r="Q2714" t="s">
        <v>9108</v>
      </c>
      <c r="R2714">
        <v>204.26</v>
      </c>
      <c r="S2714">
        <v>244.42</v>
      </c>
      <c r="T2714">
        <v>40.16</v>
      </c>
      <c r="U2714">
        <v>5</v>
      </c>
      <c r="V2714">
        <v>1</v>
      </c>
      <c r="W2714">
        <v>18</v>
      </c>
      <c r="X2714" t="s">
        <v>9112</v>
      </c>
      <c r="Y2714" t="s">
        <v>9122</v>
      </c>
      <c r="Z2714" s="1">
        <v>44611</v>
      </c>
      <c r="AA2714" t="s">
        <v>9125</v>
      </c>
      <c r="AB2714">
        <v>0</v>
      </c>
      <c r="AC2714" t="s">
        <v>9137</v>
      </c>
      <c r="AD2714" s="1">
        <v>45597</v>
      </c>
      <c r="AE2714" t="s">
        <v>9150</v>
      </c>
      <c r="AF2714">
        <v>0</v>
      </c>
      <c r="AG2714">
        <v>4</v>
      </c>
    </row>
    <row r="2715" spans="1:33">
      <c r="A2715" t="s">
        <v>2746</v>
      </c>
      <c r="B2715" t="s">
        <v>7953</v>
      </c>
      <c r="C2715" s="1">
        <v>45475</v>
      </c>
      <c r="D2715" t="s">
        <v>9081</v>
      </c>
      <c r="E2715">
        <v>1</v>
      </c>
      <c r="F2715">
        <v>163.64</v>
      </c>
      <c r="G2715">
        <v>0</v>
      </c>
      <c r="H2715">
        <v>163.64</v>
      </c>
      <c r="I2715">
        <v>0</v>
      </c>
      <c r="J2715">
        <v>163.64</v>
      </c>
      <c r="K2715" t="s">
        <v>9091</v>
      </c>
      <c r="L2715" t="s">
        <v>9099</v>
      </c>
      <c r="M2715" t="s">
        <v>9102</v>
      </c>
      <c r="N2715" t="s">
        <v>9104</v>
      </c>
      <c r="O2715" s="1">
        <v>45480</v>
      </c>
      <c r="P2715" s="1">
        <v>45480</v>
      </c>
      <c r="Q2715" t="s">
        <v>9107</v>
      </c>
      <c r="R2715">
        <v>105.33</v>
      </c>
      <c r="S2715">
        <v>163.64</v>
      </c>
      <c r="T2715">
        <v>58.30999999999999</v>
      </c>
      <c r="U2715">
        <v>5</v>
      </c>
      <c r="V2715">
        <v>0</v>
      </c>
      <c r="W2715">
        <v>55</v>
      </c>
      <c r="X2715" t="s">
        <v>9111</v>
      </c>
      <c r="Y2715" t="s">
        <v>9121</v>
      </c>
      <c r="Z2715" s="1">
        <v>44879</v>
      </c>
      <c r="AA2715" t="s">
        <v>9125</v>
      </c>
      <c r="AB2715">
        <v>0</v>
      </c>
      <c r="AC2715" t="s">
        <v>9143</v>
      </c>
      <c r="AD2715" s="1">
        <v>45474</v>
      </c>
      <c r="AE2715" t="s">
        <v>9145</v>
      </c>
      <c r="AF2715">
        <v>0</v>
      </c>
      <c r="AG2715">
        <v>3</v>
      </c>
    </row>
    <row r="2716" spans="1:33">
      <c r="A2716" t="s">
        <v>2747</v>
      </c>
      <c r="B2716" t="s">
        <v>7953</v>
      </c>
      <c r="C2716" s="1">
        <v>45549</v>
      </c>
      <c r="D2716" t="s">
        <v>9071</v>
      </c>
      <c r="E2716">
        <v>1</v>
      </c>
      <c r="F2716">
        <v>120.07</v>
      </c>
      <c r="G2716">
        <v>0</v>
      </c>
      <c r="H2716">
        <v>120.07</v>
      </c>
      <c r="I2716">
        <v>0</v>
      </c>
      <c r="J2716">
        <v>120.07</v>
      </c>
      <c r="K2716" t="s">
        <v>9091</v>
      </c>
      <c r="L2716" t="s">
        <v>9099</v>
      </c>
      <c r="M2716" t="s">
        <v>9102</v>
      </c>
      <c r="N2716" t="s">
        <v>9104</v>
      </c>
      <c r="O2716" s="1">
        <v>45555</v>
      </c>
      <c r="P2716" s="1">
        <v>45555</v>
      </c>
      <c r="Q2716" t="s">
        <v>9107</v>
      </c>
      <c r="R2716">
        <v>82.84</v>
      </c>
      <c r="S2716">
        <v>120.07</v>
      </c>
      <c r="T2716">
        <v>37.22999999999999</v>
      </c>
      <c r="U2716">
        <v>6</v>
      </c>
      <c r="V2716">
        <v>0</v>
      </c>
      <c r="W2716">
        <v>55</v>
      </c>
      <c r="X2716" t="s">
        <v>9111</v>
      </c>
      <c r="Y2716" t="s">
        <v>9121</v>
      </c>
      <c r="Z2716" s="1">
        <v>44879</v>
      </c>
      <c r="AA2716" t="s">
        <v>9125</v>
      </c>
      <c r="AB2716">
        <v>0</v>
      </c>
      <c r="AC2716" t="s">
        <v>9140</v>
      </c>
      <c r="AD2716" s="1">
        <v>45536</v>
      </c>
      <c r="AE2716" t="s">
        <v>9149</v>
      </c>
      <c r="AF2716">
        <v>1</v>
      </c>
      <c r="AG2716">
        <v>3</v>
      </c>
    </row>
    <row r="2717" spans="1:33">
      <c r="A2717" t="s">
        <v>2748</v>
      </c>
      <c r="B2717" t="s">
        <v>7953</v>
      </c>
      <c r="C2717" s="1">
        <v>45785</v>
      </c>
      <c r="D2717" t="s">
        <v>9087</v>
      </c>
      <c r="E2717">
        <v>1</v>
      </c>
      <c r="F2717">
        <v>35.89</v>
      </c>
      <c r="G2717">
        <v>0.1</v>
      </c>
      <c r="H2717">
        <v>35.89</v>
      </c>
      <c r="I2717">
        <v>3.59</v>
      </c>
      <c r="J2717">
        <v>32.3</v>
      </c>
      <c r="K2717" t="s">
        <v>9091</v>
      </c>
      <c r="L2717" t="s">
        <v>9097</v>
      </c>
      <c r="M2717" t="s">
        <v>9101</v>
      </c>
      <c r="N2717" t="s">
        <v>9104</v>
      </c>
      <c r="O2717" s="1">
        <v>45790</v>
      </c>
      <c r="P2717" s="1">
        <v>45790</v>
      </c>
      <c r="Q2717" t="s">
        <v>9107</v>
      </c>
      <c r="R2717">
        <v>26.53</v>
      </c>
      <c r="S2717">
        <v>32.3</v>
      </c>
      <c r="T2717">
        <v>5.769999999999996</v>
      </c>
      <c r="U2717">
        <v>5</v>
      </c>
      <c r="V2717">
        <v>0</v>
      </c>
      <c r="W2717">
        <v>55</v>
      </c>
      <c r="X2717" t="s">
        <v>9111</v>
      </c>
      <c r="Y2717" t="s">
        <v>9121</v>
      </c>
      <c r="Z2717" s="1">
        <v>44879</v>
      </c>
      <c r="AA2717" t="s">
        <v>9125</v>
      </c>
      <c r="AB2717">
        <v>0</v>
      </c>
      <c r="AC2717" t="s">
        <v>9144</v>
      </c>
      <c r="AD2717" s="1">
        <v>45778</v>
      </c>
      <c r="AE2717" t="s">
        <v>9150</v>
      </c>
      <c r="AF2717">
        <v>0</v>
      </c>
      <c r="AG2717">
        <v>2</v>
      </c>
    </row>
    <row r="2718" spans="1:33">
      <c r="A2718" t="s">
        <v>2749</v>
      </c>
      <c r="B2718" t="s">
        <v>7953</v>
      </c>
      <c r="C2718" s="1">
        <v>45547</v>
      </c>
      <c r="D2718" t="s">
        <v>9083</v>
      </c>
      <c r="E2718">
        <v>1</v>
      </c>
      <c r="F2718">
        <v>47.56</v>
      </c>
      <c r="G2718">
        <v>0.1</v>
      </c>
      <c r="H2718">
        <v>47.56</v>
      </c>
      <c r="I2718">
        <v>4.76</v>
      </c>
      <c r="J2718">
        <v>42.8</v>
      </c>
      <c r="K2718" t="s">
        <v>9091</v>
      </c>
      <c r="L2718" t="s">
        <v>9095</v>
      </c>
      <c r="M2718" t="s">
        <v>9102</v>
      </c>
      <c r="N2718" t="s">
        <v>9104</v>
      </c>
      <c r="O2718" s="1">
        <v>45550</v>
      </c>
      <c r="P2718" s="1">
        <v>45553</v>
      </c>
      <c r="Q2718" t="s">
        <v>9108</v>
      </c>
      <c r="R2718">
        <v>28.12</v>
      </c>
      <c r="S2718">
        <v>42.8</v>
      </c>
      <c r="T2718">
        <v>14.68</v>
      </c>
      <c r="U2718">
        <v>6</v>
      </c>
      <c r="V2718">
        <v>1</v>
      </c>
      <c r="W2718">
        <v>55</v>
      </c>
      <c r="X2718" t="s">
        <v>9111</v>
      </c>
      <c r="Y2718" t="s">
        <v>9121</v>
      </c>
      <c r="Z2718" s="1">
        <v>44879</v>
      </c>
      <c r="AA2718" t="s">
        <v>9125</v>
      </c>
      <c r="AB2718">
        <v>0</v>
      </c>
      <c r="AC2718" t="s">
        <v>9141</v>
      </c>
      <c r="AD2718" s="1">
        <v>45536</v>
      </c>
      <c r="AE2718" t="s">
        <v>9150</v>
      </c>
      <c r="AF2718">
        <v>0</v>
      </c>
      <c r="AG2718">
        <v>3</v>
      </c>
    </row>
    <row r="2719" spans="1:33">
      <c r="A2719" t="s">
        <v>2750</v>
      </c>
      <c r="B2719" t="s">
        <v>7953</v>
      </c>
      <c r="C2719" s="1">
        <v>45513</v>
      </c>
      <c r="D2719" t="s">
        <v>9067</v>
      </c>
      <c r="E2719">
        <v>1</v>
      </c>
      <c r="F2719">
        <v>296.82</v>
      </c>
      <c r="G2719">
        <v>0</v>
      </c>
      <c r="H2719">
        <v>296.82</v>
      </c>
      <c r="I2719">
        <v>0</v>
      </c>
      <c r="J2719">
        <v>296.82</v>
      </c>
      <c r="K2719" t="s">
        <v>9093</v>
      </c>
      <c r="L2719" t="s">
        <v>9098</v>
      </c>
      <c r="M2719" t="s">
        <v>9103</v>
      </c>
      <c r="N2719" t="s">
        <v>9105</v>
      </c>
      <c r="O2719" s="1">
        <v>45518</v>
      </c>
      <c r="P2719" s="1">
        <v>45516</v>
      </c>
      <c r="Q2719" t="s">
        <v>9107</v>
      </c>
      <c r="R2719">
        <v>266.81</v>
      </c>
      <c r="S2719">
        <v>0</v>
      </c>
      <c r="T2719">
        <v>0</v>
      </c>
      <c r="U2719">
        <v>3</v>
      </c>
      <c r="V2719">
        <v>0</v>
      </c>
      <c r="W2719">
        <v>55</v>
      </c>
      <c r="X2719" t="s">
        <v>9111</v>
      </c>
      <c r="Y2719" t="s">
        <v>9121</v>
      </c>
      <c r="Z2719" s="1">
        <v>44879</v>
      </c>
      <c r="AA2719" t="s">
        <v>9125</v>
      </c>
      <c r="AB2719">
        <v>0</v>
      </c>
      <c r="AC2719" t="s">
        <v>9127</v>
      </c>
      <c r="AD2719" s="1">
        <v>45505</v>
      </c>
      <c r="AE2719" t="s">
        <v>9151</v>
      </c>
      <c r="AF2719">
        <v>0</v>
      </c>
      <c r="AG2719">
        <v>3</v>
      </c>
    </row>
    <row r="2720" spans="1:33">
      <c r="A2720" t="s">
        <v>2751</v>
      </c>
      <c r="B2720" t="s">
        <v>7953</v>
      </c>
      <c r="C2720" s="1">
        <v>45778</v>
      </c>
      <c r="D2720" t="s">
        <v>9066</v>
      </c>
      <c r="E2720">
        <v>3</v>
      </c>
      <c r="F2720">
        <v>54.75</v>
      </c>
      <c r="G2720">
        <v>0</v>
      </c>
      <c r="H2720">
        <v>164.25</v>
      </c>
      <c r="I2720">
        <v>0</v>
      </c>
      <c r="J2720">
        <v>164.25</v>
      </c>
      <c r="K2720" t="s">
        <v>9091</v>
      </c>
      <c r="L2720" t="s">
        <v>9096</v>
      </c>
      <c r="M2720" t="s">
        <v>9100</v>
      </c>
      <c r="N2720" t="s">
        <v>9104</v>
      </c>
      <c r="O2720" s="1">
        <v>45782</v>
      </c>
      <c r="P2720" s="1">
        <v>45780</v>
      </c>
      <c r="Q2720" t="s">
        <v>9107</v>
      </c>
      <c r="R2720">
        <v>29.3</v>
      </c>
      <c r="S2720">
        <v>164.25</v>
      </c>
      <c r="T2720">
        <v>76.34999999999999</v>
      </c>
      <c r="U2720">
        <v>2</v>
      </c>
      <c r="V2720">
        <v>0</v>
      </c>
      <c r="W2720">
        <v>55</v>
      </c>
      <c r="X2720" t="s">
        <v>9111</v>
      </c>
      <c r="Y2720" t="s">
        <v>9121</v>
      </c>
      <c r="Z2720" s="1">
        <v>44879</v>
      </c>
      <c r="AA2720" t="s">
        <v>9125</v>
      </c>
      <c r="AB2720">
        <v>0</v>
      </c>
      <c r="AC2720" t="s">
        <v>9138</v>
      </c>
      <c r="AD2720" s="1">
        <v>45778</v>
      </c>
      <c r="AE2720" t="s">
        <v>9150</v>
      </c>
      <c r="AF2720">
        <v>0</v>
      </c>
      <c r="AG2720">
        <v>2</v>
      </c>
    </row>
    <row r="2721" spans="1:33">
      <c r="A2721" t="s">
        <v>2752</v>
      </c>
      <c r="B2721" t="s">
        <v>7954</v>
      </c>
      <c r="C2721" s="1">
        <v>45744</v>
      </c>
      <c r="D2721" t="s">
        <v>9078</v>
      </c>
      <c r="E2721">
        <v>1</v>
      </c>
      <c r="F2721">
        <v>128.65</v>
      </c>
      <c r="G2721">
        <v>0.15</v>
      </c>
      <c r="H2721">
        <v>128.65</v>
      </c>
      <c r="I2721">
        <v>19.3</v>
      </c>
      <c r="J2721">
        <v>109.35</v>
      </c>
      <c r="K2721" t="s">
        <v>9091</v>
      </c>
      <c r="L2721" t="s">
        <v>9099</v>
      </c>
      <c r="M2721" t="s">
        <v>9101</v>
      </c>
      <c r="N2721" t="s">
        <v>9104</v>
      </c>
      <c r="O2721" s="1">
        <v>45747</v>
      </c>
      <c r="P2721" s="1">
        <v>45745</v>
      </c>
      <c r="Q2721" t="s">
        <v>9107</v>
      </c>
      <c r="R2721">
        <v>84.39</v>
      </c>
      <c r="S2721">
        <v>109.35</v>
      </c>
      <c r="T2721">
        <v>24.95999999999999</v>
      </c>
      <c r="U2721">
        <v>1</v>
      </c>
      <c r="V2721">
        <v>0</v>
      </c>
      <c r="W2721">
        <v>30</v>
      </c>
      <c r="X2721" t="s">
        <v>9112</v>
      </c>
      <c r="Y2721" t="s">
        <v>9118</v>
      </c>
      <c r="Z2721" s="1">
        <v>45363</v>
      </c>
      <c r="AA2721" t="s">
        <v>9123</v>
      </c>
      <c r="AB2721">
        <v>0</v>
      </c>
      <c r="AC2721" t="s">
        <v>9143</v>
      </c>
      <c r="AD2721" s="1">
        <v>45717</v>
      </c>
      <c r="AE2721" t="s">
        <v>9151</v>
      </c>
      <c r="AF2721">
        <v>0</v>
      </c>
      <c r="AG2721">
        <v>1</v>
      </c>
    </row>
    <row r="2722" spans="1:33">
      <c r="A2722" t="s">
        <v>2753</v>
      </c>
      <c r="B2722" t="s">
        <v>7954</v>
      </c>
      <c r="C2722" s="1">
        <v>45580</v>
      </c>
      <c r="D2722" t="s">
        <v>9061</v>
      </c>
      <c r="E2722">
        <v>2</v>
      </c>
      <c r="F2722">
        <v>33.56</v>
      </c>
      <c r="G2722">
        <v>0.1</v>
      </c>
      <c r="H2722">
        <v>67.12</v>
      </c>
      <c r="I2722">
        <v>6.71</v>
      </c>
      <c r="J2722">
        <v>60.41</v>
      </c>
      <c r="K2722" t="s">
        <v>9092</v>
      </c>
      <c r="L2722" t="s">
        <v>9096</v>
      </c>
      <c r="M2722" t="s">
        <v>9101</v>
      </c>
      <c r="N2722" t="s">
        <v>9104</v>
      </c>
      <c r="O2722" s="1">
        <v>45585</v>
      </c>
      <c r="Q2722" t="s">
        <v>9109</v>
      </c>
      <c r="R2722">
        <v>16.48</v>
      </c>
      <c r="S2722">
        <v>0</v>
      </c>
      <c r="T2722">
        <v>0</v>
      </c>
      <c r="V2722">
        <v>0</v>
      </c>
      <c r="W2722">
        <v>30</v>
      </c>
      <c r="X2722" t="s">
        <v>9112</v>
      </c>
      <c r="Y2722" t="s">
        <v>9118</v>
      </c>
      <c r="Z2722" s="1">
        <v>45363</v>
      </c>
      <c r="AA2722" t="s">
        <v>9123</v>
      </c>
      <c r="AB2722">
        <v>0</v>
      </c>
      <c r="AC2722" t="s">
        <v>9135</v>
      </c>
      <c r="AD2722" s="1">
        <v>45566</v>
      </c>
      <c r="AE2722" t="s">
        <v>9145</v>
      </c>
      <c r="AF2722">
        <v>0</v>
      </c>
      <c r="AG2722">
        <v>4</v>
      </c>
    </row>
    <row r="2723" spans="1:33">
      <c r="A2723" t="s">
        <v>2754</v>
      </c>
      <c r="B2723" t="s">
        <v>7954</v>
      </c>
      <c r="C2723" s="1">
        <v>45546</v>
      </c>
      <c r="D2723" t="s">
        <v>9076</v>
      </c>
      <c r="E2723">
        <v>2</v>
      </c>
      <c r="F2723">
        <v>165.22</v>
      </c>
      <c r="G2723">
        <v>0</v>
      </c>
      <c r="H2723">
        <v>330.44</v>
      </c>
      <c r="I2723">
        <v>0</v>
      </c>
      <c r="J2723">
        <v>330.44</v>
      </c>
      <c r="K2723" t="s">
        <v>9091</v>
      </c>
      <c r="L2723" t="s">
        <v>9098</v>
      </c>
      <c r="M2723" t="s">
        <v>9101</v>
      </c>
      <c r="N2723" t="s">
        <v>9104</v>
      </c>
      <c r="O2723" s="1">
        <v>45551</v>
      </c>
      <c r="P2723" s="1">
        <v>45549</v>
      </c>
      <c r="Q2723" t="s">
        <v>9107</v>
      </c>
      <c r="R2723">
        <v>151.48</v>
      </c>
      <c r="S2723">
        <v>330.44</v>
      </c>
      <c r="T2723">
        <v>27.48000000000002</v>
      </c>
      <c r="U2723">
        <v>3</v>
      </c>
      <c r="V2723">
        <v>0</v>
      </c>
      <c r="W2723">
        <v>30</v>
      </c>
      <c r="X2723" t="s">
        <v>9112</v>
      </c>
      <c r="Y2723" t="s">
        <v>9118</v>
      </c>
      <c r="Z2723" s="1">
        <v>45363</v>
      </c>
      <c r="AA2723" t="s">
        <v>9123</v>
      </c>
      <c r="AB2723">
        <v>0</v>
      </c>
      <c r="AC2723" t="s">
        <v>9137</v>
      </c>
      <c r="AD2723" s="1">
        <v>45536</v>
      </c>
      <c r="AE2723" t="s">
        <v>9146</v>
      </c>
      <c r="AF2723">
        <v>0</v>
      </c>
      <c r="AG2723">
        <v>3</v>
      </c>
    </row>
    <row r="2724" spans="1:33">
      <c r="A2724" t="s">
        <v>2755</v>
      </c>
      <c r="B2724" t="s">
        <v>7955</v>
      </c>
      <c r="C2724" s="1">
        <v>45954</v>
      </c>
      <c r="D2724" t="s">
        <v>9058</v>
      </c>
      <c r="E2724">
        <v>3</v>
      </c>
      <c r="F2724">
        <v>250.94</v>
      </c>
      <c r="G2724">
        <v>0.1</v>
      </c>
      <c r="H2724">
        <v>752.8200000000001</v>
      </c>
      <c r="I2724">
        <v>75.28</v>
      </c>
      <c r="J2724">
        <v>677.54</v>
      </c>
      <c r="K2724" t="s">
        <v>9091</v>
      </c>
      <c r="L2724" t="s">
        <v>9098</v>
      </c>
      <c r="M2724" t="s">
        <v>9101</v>
      </c>
      <c r="N2724" t="s">
        <v>9104</v>
      </c>
      <c r="O2724" s="1">
        <v>45960</v>
      </c>
      <c r="P2724" s="1">
        <v>45958</v>
      </c>
      <c r="Q2724" t="s">
        <v>9107</v>
      </c>
      <c r="R2724">
        <v>221.43</v>
      </c>
      <c r="S2724">
        <v>677.54</v>
      </c>
      <c r="T2724">
        <v>13.25</v>
      </c>
      <c r="U2724">
        <v>4</v>
      </c>
      <c r="V2724">
        <v>0</v>
      </c>
      <c r="W2724">
        <v>26</v>
      </c>
      <c r="X2724" t="s">
        <v>9111</v>
      </c>
      <c r="Y2724" t="s">
        <v>9119</v>
      </c>
      <c r="Z2724" s="1">
        <v>45373</v>
      </c>
      <c r="AA2724" t="s">
        <v>9123</v>
      </c>
      <c r="AB2724">
        <v>0</v>
      </c>
      <c r="AC2724" t="s">
        <v>9133</v>
      </c>
      <c r="AD2724" s="1">
        <v>45931</v>
      </c>
      <c r="AE2724" t="s">
        <v>9151</v>
      </c>
      <c r="AF2724">
        <v>0</v>
      </c>
      <c r="AG2724">
        <v>4</v>
      </c>
    </row>
    <row r="2725" spans="1:33">
      <c r="A2725" t="s">
        <v>2756</v>
      </c>
      <c r="B2725" t="s">
        <v>7955</v>
      </c>
      <c r="C2725" s="1">
        <v>46022</v>
      </c>
      <c r="D2725" t="s">
        <v>9057</v>
      </c>
      <c r="E2725">
        <v>2</v>
      </c>
      <c r="F2725">
        <v>43.67</v>
      </c>
      <c r="G2725">
        <v>0.1</v>
      </c>
      <c r="H2725">
        <v>87.34</v>
      </c>
      <c r="I2725">
        <v>8.73</v>
      </c>
      <c r="J2725">
        <v>78.61</v>
      </c>
      <c r="K2725" t="s">
        <v>9091</v>
      </c>
      <c r="L2725" t="s">
        <v>9097</v>
      </c>
      <c r="M2725" t="s">
        <v>9101</v>
      </c>
      <c r="N2725" t="s">
        <v>9104</v>
      </c>
      <c r="O2725" s="1">
        <v>46027</v>
      </c>
      <c r="P2725" s="1">
        <v>46026</v>
      </c>
      <c r="Q2725" t="s">
        <v>9107</v>
      </c>
      <c r="R2725">
        <v>37.09</v>
      </c>
      <c r="S2725">
        <v>78.61</v>
      </c>
      <c r="T2725">
        <v>4.429999999999993</v>
      </c>
      <c r="U2725">
        <v>4</v>
      </c>
      <c r="V2725">
        <v>0</v>
      </c>
      <c r="W2725">
        <v>26</v>
      </c>
      <c r="X2725" t="s">
        <v>9111</v>
      </c>
      <c r="Y2725" t="s">
        <v>9119</v>
      </c>
      <c r="Z2725" s="1">
        <v>45373</v>
      </c>
      <c r="AA2725" t="s">
        <v>9123</v>
      </c>
      <c r="AB2725">
        <v>0</v>
      </c>
      <c r="AC2725" t="s">
        <v>9132</v>
      </c>
      <c r="AD2725" s="1">
        <v>45992</v>
      </c>
      <c r="AE2725" t="s">
        <v>9146</v>
      </c>
      <c r="AF2725">
        <v>0</v>
      </c>
      <c r="AG2725">
        <v>4</v>
      </c>
    </row>
    <row r="2726" spans="1:33">
      <c r="A2726" t="s">
        <v>2757</v>
      </c>
      <c r="B2726" t="s">
        <v>7955</v>
      </c>
      <c r="C2726" s="1">
        <v>45471</v>
      </c>
      <c r="D2726" t="s">
        <v>9078</v>
      </c>
      <c r="E2726">
        <v>3</v>
      </c>
      <c r="F2726">
        <v>128.65</v>
      </c>
      <c r="G2726">
        <v>0.1</v>
      </c>
      <c r="H2726">
        <v>385.95</v>
      </c>
      <c r="I2726">
        <v>38.59</v>
      </c>
      <c r="J2726">
        <v>347.36</v>
      </c>
      <c r="K2726" t="s">
        <v>9091</v>
      </c>
      <c r="L2726" t="s">
        <v>9099</v>
      </c>
      <c r="M2726" t="s">
        <v>9102</v>
      </c>
      <c r="N2726" t="s">
        <v>9104</v>
      </c>
      <c r="O2726" s="1">
        <v>45475</v>
      </c>
      <c r="P2726" s="1">
        <v>45475</v>
      </c>
      <c r="Q2726" t="s">
        <v>9107</v>
      </c>
      <c r="R2726">
        <v>84.39</v>
      </c>
      <c r="S2726">
        <v>347.36</v>
      </c>
      <c r="T2726">
        <v>94.19</v>
      </c>
      <c r="U2726">
        <v>4</v>
      </c>
      <c r="V2726">
        <v>0</v>
      </c>
      <c r="W2726">
        <v>26</v>
      </c>
      <c r="X2726" t="s">
        <v>9111</v>
      </c>
      <c r="Y2726" t="s">
        <v>9119</v>
      </c>
      <c r="Z2726" s="1">
        <v>45373</v>
      </c>
      <c r="AA2726" t="s">
        <v>9123</v>
      </c>
      <c r="AB2726">
        <v>0</v>
      </c>
      <c r="AC2726" t="s">
        <v>9143</v>
      </c>
      <c r="AD2726" s="1">
        <v>45444</v>
      </c>
      <c r="AE2726" t="s">
        <v>9151</v>
      </c>
      <c r="AF2726">
        <v>0</v>
      </c>
      <c r="AG2726">
        <v>2</v>
      </c>
    </row>
    <row r="2727" spans="1:33">
      <c r="A2727" t="s">
        <v>2758</v>
      </c>
      <c r="B2727" t="s">
        <v>7955</v>
      </c>
      <c r="C2727" s="1">
        <v>45580</v>
      </c>
      <c r="D2727" t="s">
        <v>9056</v>
      </c>
      <c r="E2727">
        <v>1</v>
      </c>
      <c r="F2727">
        <v>47.34</v>
      </c>
      <c r="G2727">
        <v>0.15</v>
      </c>
      <c r="H2727">
        <v>47.34</v>
      </c>
      <c r="I2727">
        <v>7.1</v>
      </c>
      <c r="J2727">
        <v>40.24</v>
      </c>
      <c r="K2727" t="s">
        <v>9091</v>
      </c>
      <c r="L2727" t="s">
        <v>9097</v>
      </c>
      <c r="M2727" t="s">
        <v>9102</v>
      </c>
      <c r="N2727" t="s">
        <v>9104</v>
      </c>
      <c r="O2727" s="1">
        <v>45586</v>
      </c>
      <c r="P2727" s="1">
        <v>45585</v>
      </c>
      <c r="Q2727" t="s">
        <v>9107</v>
      </c>
      <c r="R2727">
        <v>40.01</v>
      </c>
      <c r="S2727">
        <v>40.24</v>
      </c>
      <c r="T2727">
        <v>0.230000000000004</v>
      </c>
      <c r="U2727">
        <v>5</v>
      </c>
      <c r="V2727">
        <v>0</v>
      </c>
      <c r="W2727">
        <v>26</v>
      </c>
      <c r="X2727" t="s">
        <v>9111</v>
      </c>
      <c r="Y2727" t="s">
        <v>9119</v>
      </c>
      <c r="Z2727" s="1">
        <v>45373</v>
      </c>
      <c r="AA2727" t="s">
        <v>9123</v>
      </c>
      <c r="AB2727">
        <v>0</v>
      </c>
      <c r="AC2727" t="s">
        <v>9131</v>
      </c>
      <c r="AD2727" s="1">
        <v>45566</v>
      </c>
      <c r="AE2727" t="s">
        <v>9145</v>
      </c>
      <c r="AF2727">
        <v>0</v>
      </c>
      <c r="AG2727">
        <v>4</v>
      </c>
    </row>
    <row r="2728" spans="1:33">
      <c r="A2728" t="s">
        <v>2759</v>
      </c>
      <c r="B2728" t="s">
        <v>7955</v>
      </c>
      <c r="C2728" s="1">
        <v>45643</v>
      </c>
      <c r="D2728" t="s">
        <v>9064</v>
      </c>
      <c r="E2728">
        <v>1</v>
      </c>
      <c r="F2728">
        <v>229.77</v>
      </c>
      <c r="G2728">
        <v>0.15</v>
      </c>
      <c r="H2728">
        <v>229.77</v>
      </c>
      <c r="I2728">
        <v>34.47</v>
      </c>
      <c r="J2728">
        <v>195.3</v>
      </c>
      <c r="K2728" t="s">
        <v>9091</v>
      </c>
      <c r="L2728" t="s">
        <v>9098</v>
      </c>
      <c r="M2728" t="s">
        <v>9100</v>
      </c>
      <c r="N2728" t="s">
        <v>9104</v>
      </c>
      <c r="O2728" s="1">
        <v>45646</v>
      </c>
      <c r="P2728" s="1">
        <v>45648</v>
      </c>
      <c r="Q2728" t="s">
        <v>9108</v>
      </c>
      <c r="R2728">
        <v>200.68</v>
      </c>
      <c r="S2728">
        <v>195.3</v>
      </c>
      <c r="T2728">
        <v>-5.379999999999995</v>
      </c>
      <c r="U2728">
        <v>5</v>
      </c>
      <c r="V2728">
        <v>1</v>
      </c>
      <c r="W2728">
        <v>26</v>
      </c>
      <c r="X2728" t="s">
        <v>9111</v>
      </c>
      <c r="Y2728" t="s">
        <v>9119</v>
      </c>
      <c r="Z2728" s="1">
        <v>45373</v>
      </c>
      <c r="AA2728" t="s">
        <v>9123</v>
      </c>
      <c r="AB2728">
        <v>0</v>
      </c>
      <c r="AC2728" t="s">
        <v>9133</v>
      </c>
      <c r="AD2728" s="1">
        <v>45627</v>
      </c>
      <c r="AE2728" t="s">
        <v>9145</v>
      </c>
      <c r="AF2728">
        <v>0</v>
      </c>
      <c r="AG2728">
        <v>4</v>
      </c>
    </row>
    <row r="2729" spans="1:33">
      <c r="A2729" t="s">
        <v>2760</v>
      </c>
      <c r="B2729" t="s">
        <v>7955</v>
      </c>
      <c r="C2729" s="1">
        <v>45772</v>
      </c>
      <c r="D2729" t="s">
        <v>9068</v>
      </c>
      <c r="E2729">
        <v>3</v>
      </c>
      <c r="F2729">
        <v>139.8</v>
      </c>
      <c r="G2729">
        <v>0.1</v>
      </c>
      <c r="H2729">
        <v>419.4</v>
      </c>
      <c r="I2729">
        <v>41.94</v>
      </c>
      <c r="J2729">
        <v>377.46</v>
      </c>
      <c r="K2729" t="s">
        <v>9091</v>
      </c>
      <c r="L2729" t="s">
        <v>9099</v>
      </c>
      <c r="M2729" t="s">
        <v>9103</v>
      </c>
      <c r="N2729" t="s">
        <v>9104</v>
      </c>
      <c r="O2729" s="1">
        <v>45776</v>
      </c>
      <c r="P2729" s="1">
        <v>45774</v>
      </c>
      <c r="Q2729" t="s">
        <v>9107</v>
      </c>
      <c r="R2729">
        <v>86.34999999999999</v>
      </c>
      <c r="S2729">
        <v>377.46</v>
      </c>
      <c r="T2729">
        <v>118.41</v>
      </c>
      <c r="U2729">
        <v>2</v>
      </c>
      <c r="V2729">
        <v>0</v>
      </c>
      <c r="W2729">
        <v>26</v>
      </c>
      <c r="X2729" t="s">
        <v>9111</v>
      </c>
      <c r="Y2729" t="s">
        <v>9119</v>
      </c>
      <c r="Z2729" s="1">
        <v>45373</v>
      </c>
      <c r="AA2729" t="s">
        <v>9123</v>
      </c>
      <c r="AB2729">
        <v>0</v>
      </c>
      <c r="AC2729" t="s">
        <v>9136</v>
      </c>
      <c r="AD2729" s="1">
        <v>45748</v>
      </c>
      <c r="AE2729" t="s">
        <v>9151</v>
      </c>
      <c r="AF2729">
        <v>0</v>
      </c>
      <c r="AG2729">
        <v>2</v>
      </c>
    </row>
    <row r="2730" spans="1:33">
      <c r="A2730" t="s">
        <v>2761</v>
      </c>
      <c r="B2730" t="s">
        <v>7955</v>
      </c>
      <c r="C2730" s="1">
        <v>45567</v>
      </c>
      <c r="D2730" t="s">
        <v>9057</v>
      </c>
      <c r="E2730">
        <v>1</v>
      </c>
      <c r="F2730">
        <v>43.67</v>
      </c>
      <c r="G2730">
        <v>0.1</v>
      </c>
      <c r="H2730">
        <v>43.67</v>
      </c>
      <c r="I2730">
        <v>4.37</v>
      </c>
      <c r="J2730">
        <v>39.3</v>
      </c>
      <c r="K2730" t="s">
        <v>9091</v>
      </c>
      <c r="L2730" t="s">
        <v>9097</v>
      </c>
      <c r="M2730" t="s">
        <v>9102</v>
      </c>
      <c r="N2730" t="s">
        <v>9104</v>
      </c>
      <c r="O2730" s="1">
        <v>45572</v>
      </c>
      <c r="P2730" s="1">
        <v>45575</v>
      </c>
      <c r="Q2730" t="s">
        <v>9108</v>
      </c>
      <c r="R2730">
        <v>37.09</v>
      </c>
      <c r="S2730">
        <v>39.3</v>
      </c>
      <c r="T2730">
        <v>2.209999999999994</v>
      </c>
      <c r="U2730">
        <v>8</v>
      </c>
      <c r="V2730">
        <v>1</v>
      </c>
      <c r="W2730">
        <v>26</v>
      </c>
      <c r="X2730" t="s">
        <v>9111</v>
      </c>
      <c r="Y2730" t="s">
        <v>9119</v>
      </c>
      <c r="Z2730" s="1">
        <v>45373</v>
      </c>
      <c r="AA2730" t="s">
        <v>9123</v>
      </c>
      <c r="AB2730">
        <v>0</v>
      </c>
      <c r="AC2730" t="s">
        <v>9132</v>
      </c>
      <c r="AD2730" s="1">
        <v>45566</v>
      </c>
      <c r="AE2730" t="s">
        <v>9146</v>
      </c>
      <c r="AF2730">
        <v>0</v>
      </c>
      <c r="AG2730">
        <v>4</v>
      </c>
    </row>
    <row r="2731" spans="1:33">
      <c r="A2731" t="s">
        <v>2762</v>
      </c>
      <c r="B2731" t="s">
        <v>7955</v>
      </c>
      <c r="C2731" s="1">
        <v>45572</v>
      </c>
      <c r="D2731" t="s">
        <v>9062</v>
      </c>
      <c r="E2731">
        <v>1</v>
      </c>
      <c r="F2731">
        <v>207.14</v>
      </c>
      <c r="G2731">
        <v>0.2</v>
      </c>
      <c r="H2731">
        <v>207.14</v>
      </c>
      <c r="I2731">
        <v>41.43</v>
      </c>
      <c r="J2731">
        <v>165.71</v>
      </c>
      <c r="K2731" t="s">
        <v>9091</v>
      </c>
      <c r="L2731" t="s">
        <v>9099</v>
      </c>
      <c r="M2731" t="s">
        <v>9102</v>
      </c>
      <c r="N2731" t="s">
        <v>9104</v>
      </c>
      <c r="O2731" s="1">
        <v>45575</v>
      </c>
      <c r="P2731" s="1">
        <v>45578</v>
      </c>
      <c r="Q2731" t="s">
        <v>9108</v>
      </c>
      <c r="R2731">
        <v>127.4</v>
      </c>
      <c r="S2731">
        <v>165.71</v>
      </c>
      <c r="T2731">
        <v>38.31</v>
      </c>
      <c r="U2731">
        <v>6</v>
      </c>
      <c r="V2731">
        <v>1</v>
      </c>
      <c r="W2731">
        <v>26</v>
      </c>
      <c r="X2731" t="s">
        <v>9111</v>
      </c>
      <c r="Y2731" t="s">
        <v>9119</v>
      </c>
      <c r="Z2731" s="1">
        <v>45373</v>
      </c>
      <c r="AA2731" t="s">
        <v>9123</v>
      </c>
      <c r="AB2731">
        <v>0</v>
      </c>
      <c r="AC2731" t="s">
        <v>9136</v>
      </c>
      <c r="AD2731" s="1">
        <v>45566</v>
      </c>
      <c r="AE2731" t="s">
        <v>9148</v>
      </c>
      <c r="AF2731">
        <v>0</v>
      </c>
      <c r="AG2731">
        <v>4</v>
      </c>
    </row>
    <row r="2732" spans="1:33">
      <c r="A2732" t="s">
        <v>2763</v>
      </c>
      <c r="B2732" t="s">
        <v>7955</v>
      </c>
      <c r="C2732" s="1">
        <v>45570</v>
      </c>
      <c r="D2732" t="s">
        <v>9082</v>
      </c>
      <c r="E2732">
        <v>1</v>
      </c>
      <c r="F2732">
        <v>48.74</v>
      </c>
      <c r="G2732">
        <v>0</v>
      </c>
      <c r="H2732">
        <v>48.74</v>
      </c>
      <c r="I2732">
        <v>0</v>
      </c>
      <c r="J2732">
        <v>48.74</v>
      </c>
      <c r="K2732" t="s">
        <v>9091</v>
      </c>
      <c r="L2732" t="s">
        <v>9097</v>
      </c>
      <c r="M2732" t="s">
        <v>9101</v>
      </c>
      <c r="N2732" t="s">
        <v>9104</v>
      </c>
      <c r="O2732" s="1">
        <v>45573</v>
      </c>
      <c r="P2732" s="1">
        <v>45576</v>
      </c>
      <c r="Q2732" t="s">
        <v>9108</v>
      </c>
      <c r="R2732">
        <v>37.62</v>
      </c>
      <c r="S2732">
        <v>48.74</v>
      </c>
      <c r="T2732">
        <v>11.12</v>
      </c>
      <c r="U2732">
        <v>6</v>
      </c>
      <c r="V2732">
        <v>1</v>
      </c>
      <c r="W2732">
        <v>26</v>
      </c>
      <c r="X2732" t="s">
        <v>9111</v>
      </c>
      <c r="Y2732" t="s">
        <v>9119</v>
      </c>
      <c r="Z2732" s="1">
        <v>45373</v>
      </c>
      <c r="AA2732" t="s">
        <v>9123</v>
      </c>
      <c r="AB2732">
        <v>0</v>
      </c>
      <c r="AC2732" t="s">
        <v>9144</v>
      </c>
      <c r="AD2732" s="1">
        <v>45566</v>
      </c>
      <c r="AE2732" t="s">
        <v>9149</v>
      </c>
      <c r="AF2732">
        <v>1</v>
      </c>
      <c r="AG2732">
        <v>4</v>
      </c>
    </row>
    <row r="2733" spans="1:33">
      <c r="A2733" t="s">
        <v>2764</v>
      </c>
      <c r="B2733" t="s">
        <v>7955</v>
      </c>
      <c r="C2733" s="1">
        <v>45782</v>
      </c>
      <c r="D2733" t="s">
        <v>9075</v>
      </c>
      <c r="E2733">
        <v>1</v>
      </c>
      <c r="F2733">
        <v>32.89</v>
      </c>
      <c r="G2733">
        <v>0</v>
      </c>
      <c r="H2733">
        <v>32.89</v>
      </c>
      <c r="I2733">
        <v>0</v>
      </c>
      <c r="J2733">
        <v>32.89</v>
      </c>
      <c r="K2733" t="s">
        <v>9093</v>
      </c>
      <c r="L2733" t="s">
        <v>9097</v>
      </c>
      <c r="M2733" t="s">
        <v>9100</v>
      </c>
      <c r="N2733" t="s">
        <v>9105</v>
      </c>
      <c r="O2733" s="1">
        <v>45785</v>
      </c>
      <c r="P2733" s="1">
        <v>45784</v>
      </c>
      <c r="Q2733" t="s">
        <v>9107</v>
      </c>
      <c r="R2733">
        <v>24.66</v>
      </c>
      <c r="S2733">
        <v>0</v>
      </c>
      <c r="T2733">
        <v>0</v>
      </c>
      <c r="U2733">
        <v>2</v>
      </c>
      <c r="V2733">
        <v>0</v>
      </c>
      <c r="W2733">
        <v>26</v>
      </c>
      <c r="X2733" t="s">
        <v>9111</v>
      </c>
      <c r="Y2733" t="s">
        <v>9119</v>
      </c>
      <c r="Z2733" s="1">
        <v>45373</v>
      </c>
      <c r="AA2733" t="s">
        <v>9123</v>
      </c>
      <c r="AB2733">
        <v>0</v>
      </c>
      <c r="AC2733" t="s">
        <v>9131</v>
      </c>
      <c r="AD2733" s="1">
        <v>45778</v>
      </c>
      <c r="AE2733" t="s">
        <v>9148</v>
      </c>
      <c r="AF2733">
        <v>0</v>
      </c>
      <c r="AG2733">
        <v>2</v>
      </c>
    </row>
    <row r="2734" spans="1:33">
      <c r="A2734" t="s">
        <v>2765</v>
      </c>
      <c r="B2734" t="s">
        <v>7956</v>
      </c>
      <c r="C2734" s="1">
        <v>45605</v>
      </c>
      <c r="D2734" t="s">
        <v>9069</v>
      </c>
      <c r="E2734">
        <v>1</v>
      </c>
      <c r="F2734">
        <v>107.12</v>
      </c>
      <c r="G2734">
        <v>0.1</v>
      </c>
      <c r="H2734">
        <v>107.12</v>
      </c>
      <c r="I2734">
        <v>10.71</v>
      </c>
      <c r="J2734">
        <v>96.41</v>
      </c>
      <c r="K2734" t="s">
        <v>9091</v>
      </c>
      <c r="L2734" t="s">
        <v>9099</v>
      </c>
      <c r="M2734" t="s">
        <v>9101</v>
      </c>
      <c r="N2734" t="s">
        <v>9104</v>
      </c>
      <c r="O2734" s="1">
        <v>45610</v>
      </c>
      <c r="P2734" s="1">
        <v>45610</v>
      </c>
      <c r="Q2734" t="s">
        <v>9107</v>
      </c>
      <c r="R2734">
        <v>68.7</v>
      </c>
      <c r="S2734">
        <v>96.41</v>
      </c>
      <c r="T2734">
        <v>27.70999999999999</v>
      </c>
      <c r="U2734">
        <v>5</v>
      </c>
      <c r="V2734">
        <v>0</v>
      </c>
      <c r="W2734">
        <v>22</v>
      </c>
      <c r="X2734" t="s">
        <v>9111</v>
      </c>
      <c r="Y2734" t="s">
        <v>9122</v>
      </c>
      <c r="Z2734" s="1">
        <v>44906</v>
      </c>
      <c r="AA2734" t="s">
        <v>9125</v>
      </c>
      <c r="AB2734">
        <v>0</v>
      </c>
      <c r="AC2734" t="s">
        <v>9139</v>
      </c>
      <c r="AD2734" s="1">
        <v>45597</v>
      </c>
      <c r="AE2734" t="s">
        <v>9149</v>
      </c>
      <c r="AF2734">
        <v>1</v>
      </c>
      <c r="AG2734">
        <v>4</v>
      </c>
    </row>
    <row r="2735" spans="1:33">
      <c r="A2735" t="s">
        <v>2766</v>
      </c>
      <c r="B2735" t="s">
        <v>7956</v>
      </c>
      <c r="C2735" s="1">
        <v>45396</v>
      </c>
      <c r="D2735" t="s">
        <v>9064</v>
      </c>
      <c r="E2735">
        <v>1</v>
      </c>
      <c r="F2735">
        <v>229.77</v>
      </c>
      <c r="G2735">
        <v>0</v>
      </c>
      <c r="H2735">
        <v>229.77</v>
      </c>
      <c r="I2735">
        <v>0</v>
      </c>
      <c r="J2735">
        <v>229.77</v>
      </c>
      <c r="K2735" t="s">
        <v>9091</v>
      </c>
      <c r="L2735" t="s">
        <v>9098</v>
      </c>
      <c r="M2735" t="s">
        <v>9100</v>
      </c>
      <c r="N2735" t="s">
        <v>9104</v>
      </c>
      <c r="O2735" s="1">
        <v>45399</v>
      </c>
      <c r="P2735" s="1">
        <v>45398</v>
      </c>
      <c r="Q2735" t="s">
        <v>9107</v>
      </c>
      <c r="R2735">
        <v>200.68</v>
      </c>
      <c r="S2735">
        <v>229.77</v>
      </c>
      <c r="T2735">
        <v>29.09</v>
      </c>
      <c r="U2735">
        <v>2</v>
      </c>
      <c r="V2735">
        <v>0</v>
      </c>
      <c r="W2735">
        <v>22</v>
      </c>
      <c r="X2735" t="s">
        <v>9111</v>
      </c>
      <c r="Y2735" t="s">
        <v>9122</v>
      </c>
      <c r="Z2735" s="1">
        <v>44906</v>
      </c>
      <c r="AA2735" t="s">
        <v>9125</v>
      </c>
      <c r="AB2735">
        <v>0</v>
      </c>
      <c r="AC2735" t="s">
        <v>9133</v>
      </c>
      <c r="AD2735" s="1">
        <v>45383</v>
      </c>
      <c r="AE2735" t="s">
        <v>9147</v>
      </c>
      <c r="AF2735">
        <v>1</v>
      </c>
      <c r="AG2735">
        <v>2</v>
      </c>
    </row>
    <row r="2736" spans="1:33">
      <c r="A2736" t="s">
        <v>2767</v>
      </c>
      <c r="B2736" t="s">
        <v>7956</v>
      </c>
      <c r="C2736" s="1">
        <v>45449</v>
      </c>
      <c r="D2736" t="s">
        <v>9078</v>
      </c>
      <c r="E2736">
        <v>1</v>
      </c>
      <c r="F2736">
        <v>128.65</v>
      </c>
      <c r="G2736">
        <v>0</v>
      </c>
      <c r="H2736">
        <v>128.65</v>
      </c>
      <c r="I2736">
        <v>0</v>
      </c>
      <c r="J2736">
        <v>128.65</v>
      </c>
      <c r="K2736" t="s">
        <v>9091</v>
      </c>
      <c r="L2736" t="s">
        <v>9099</v>
      </c>
      <c r="M2736" t="s">
        <v>9103</v>
      </c>
      <c r="N2736" t="s">
        <v>9104</v>
      </c>
      <c r="O2736" s="1">
        <v>45455</v>
      </c>
      <c r="P2736" s="1">
        <v>45455</v>
      </c>
      <c r="Q2736" t="s">
        <v>9107</v>
      </c>
      <c r="R2736">
        <v>84.39</v>
      </c>
      <c r="S2736">
        <v>128.65</v>
      </c>
      <c r="T2736">
        <v>44.26000000000001</v>
      </c>
      <c r="U2736">
        <v>6</v>
      </c>
      <c r="V2736">
        <v>0</v>
      </c>
      <c r="W2736">
        <v>22</v>
      </c>
      <c r="X2736" t="s">
        <v>9111</v>
      </c>
      <c r="Y2736" t="s">
        <v>9122</v>
      </c>
      <c r="Z2736" s="1">
        <v>44906</v>
      </c>
      <c r="AA2736" t="s">
        <v>9125</v>
      </c>
      <c r="AB2736">
        <v>0</v>
      </c>
      <c r="AC2736" t="s">
        <v>9143</v>
      </c>
      <c r="AD2736" s="1">
        <v>45444</v>
      </c>
      <c r="AE2736" t="s">
        <v>9150</v>
      </c>
      <c r="AF2736">
        <v>0</v>
      </c>
      <c r="AG2736">
        <v>2</v>
      </c>
    </row>
    <row r="2737" spans="1:33">
      <c r="A2737" t="s">
        <v>2768</v>
      </c>
      <c r="B2737" t="s">
        <v>7956</v>
      </c>
      <c r="C2737" s="1">
        <v>45768</v>
      </c>
      <c r="D2737" t="s">
        <v>9071</v>
      </c>
      <c r="E2737">
        <v>1</v>
      </c>
      <c r="F2737">
        <v>120.07</v>
      </c>
      <c r="G2737">
        <v>0</v>
      </c>
      <c r="H2737">
        <v>120.07</v>
      </c>
      <c r="I2737">
        <v>0</v>
      </c>
      <c r="J2737">
        <v>120.07</v>
      </c>
      <c r="K2737" t="s">
        <v>9091</v>
      </c>
      <c r="L2737" t="s">
        <v>9099</v>
      </c>
      <c r="M2737" t="s">
        <v>9100</v>
      </c>
      <c r="N2737" t="s">
        <v>9104</v>
      </c>
      <c r="O2737" s="1">
        <v>45771</v>
      </c>
      <c r="P2737" s="1">
        <v>45769</v>
      </c>
      <c r="Q2737" t="s">
        <v>9107</v>
      </c>
      <c r="R2737">
        <v>82.84</v>
      </c>
      <c r="S2737">
        <v>120.07</v>
      </c>
      <c r="T2737">
        <v>37.22999999999999</v>
      </c>
      <c r="U2737">
        <v>1</v>
      </c>
      <c r="V2737">
        <v>0</v>
      </c>
      <c r="W2737">
        <v>22</v>
      </c>
      <c r="X2737" t="s">
        <v>9111</v>
      </c>
      <c r="Y2737" t="s">
        <v>9122</v>
      </c>
      <c r="Z2737" s="1">
        <v>44906</v>
      </c>
      <c r="AA2737" t="s">
        <v>9125</v>
      </c>
      <c r="AB2737">
        <v>0</v>
      </c>
      <c r="AC2737" t="s">
        <v>9140</v>
      </c>
      <c r="AD2737" s="1">
        <v>45748</v>
      </c>
      <c r="AE2737" t="s">
        <v>9148</v>
      </c>
      <c r="AF2737">
        <v>0</v>
      </c>
      <c r="AG2737">
        <v>2</v>
      </c>
    </row>
    <row r="2738" spans="1:33">
      <c r="A2738" t="s">
        <v>2769</v>
      </c>
      <c r="B2738" t="s">
        <v>7956</v>
      </c>
      <c r="C2738" s="1">
        <v>45773</v>
      </c>
      <c r="D2738" t="s">
        <v>9089</v>
      </c>
      <c r="E2738">
        <v>1</v>
      </c>
      <c r="F2738">
        <v>200.61</v>
      </c>
      <c r="G2738">
        <v>0</v>
      </c>
      <c r="H2738">
        <v>200.61</v>
      </c>
      <c r="I2738">
        <v>0</v>
      </c>
      <c r="J2738">
        <v>200.61</v>
      </c>
      <c r="K2738" t="s">
        <v>9092</v>
      </c>
      <c r="L2738" t="s">
        <v>9098</v>
      </c>
      <c r="M2738" t="s">
        <v>9100</v>
      </c>
      <c r="N2738" t="s">
        <v>9104</v>
      </c>
      <c r="O2738" s="1">
        <v>45779</v>
      </c>
      <c r="Q2738" t="s">
        <v>9109</v>
      </c>
      <c r="R2738">
        <v>179.34</v>
      </c>
      <c r="S2738">
        <v>0</v>
      </c>
      <c r="T2738">
        <v>0</v>
      </c>
      <c r="V2738">
        <v>0</v>
      </c>
      <c r="W2738">
        <v>22</v>
      </c>
      <c r="X2738" t="s">
        <v>9111</v>
      </c>
      <c r="Y2738" t="s">
        <v>9122</v>
      </c>
      <c r="Z2738" s="1">
        <v>44906</v>
      </c>
      <c r="AA2738" t="s">
        <v>9125</v>
      </c>
      <c r="AB2738">
        <v>0</v>
      </c>
      <c r="AC2738" t="s">
        <v>9134</v>
      </c>
      <c r="AD2738" s="1">
        <v>45748</v>
      </c>
      <c r="AE2738" t="s">
        <v>9149</v>
      </c>
      <c r="AF2738">
        <v>1</v>
      </c>
      <c r="AG2738">
        <v>2</v>
      </c>
    </row>
    <row r="2739" spans="1:33">
      <c r="A2739" t="s">
        <v>2770</v>
      </c>
      <c r="B2739" t="s">
        <v>7957</v>
      </c>
      <c r="C2739" s="1">
        <v>45811</v>
      </c>
      <c r="D2739" t="s">
        <v>9069</v>
      </c>
      <c r="E2739">
        <v>1</v>
      </c>
      <c r="F2739">
        <v>107.12</v>
      </c>
      <c r="G2739">
        <v>0</v>
      </c>
      <c r="H2739">
        <v>107.12</v>
      </c>
      <c r="I2739">
        <v>0</v>
      </c>
      <c r="J2739">
        <v>107.12</v>
      </c>
      <c r="K2739" t="s">
        <v>9094</v>
      </c>
      <c r="L2739" t="s">
        <v>9099</v>
      </c>
      <c r="M2739" t="s">
        <v>9101</v>
      </c>
      <c r="N2739" t="s">
        <v>9094</v>
      </c>
      <c r="O2739" s="1">
        <v>45814</v>
      </c>
      <c r="Q2739" t="s">
        <v>9110</v>
      </c>
      <c r="R2739">
        <v>68.7</v>
      </c>
      <c r="S2739">
        <v>0</v>
      </c>
      <c r="T2739">
        <v>0</v>
      </c>
      <c r="V2739">
        <v>0</v>
      </c>
      <c r="W2739">
        <v>24</v>
      </c>
      <c r="X2739" t="s">
        <v>9112</v>
      </c>
      <c r="Y2739" t="s">
        <v>9117</v>
      </c>
      <c r="Z2739" s="1">
        <v>45778</v>
      </c>
      <c r="AA2739" t="s">
        <v>9123</v>
      </c>
      <c r="AB2739">
        <v>0</v>
      </c>
      <c r="AC2739" t="s">
        <v>9139</v>
      </c>
      <c r="AD2739" s="1">
        <v>45809</v>
      </c>
      <c r="AE2739" t="s">
        <v>9145</v>
      </c>
      <c r="AF2739">
        <v>0</v>
      </c>
      <c r="AG2739">
        <v>2</v>
      </c>
    </row>
    <row r="2740" spans="1:33">
      <c r="A2740" t="s">
        <v>2771</v>
      </c>
      <c r="B2740" t="s">
        <v>7957</v>
      </c>
      <c r="C2740" s="1">
        <v>45975</v>
      </c>
      <c r="D2740" t="s">
        <v>9055</v>
      </c>
      <c r="E2740">
        <v>1</v>
      </c>
      <c r="F2740">
        <v>20.51</v>
      </c>
      <c r="G2740">
        <v>0.2</v>
      </c>
      <c r="H2740">
        <v>20.51</v>
      </c>
      <c r="I2740">
        <v>4.1</v>
      </c>
      <c r="J2740">
        <v>16.41</v>
      </c>
      <c r="K2740" t="s">
        <v>9091</v>
      </c>
      <c r="L2740" t="s">
        <v>9097</v>
      </c>
      <c r="M2740" t="s">
        <v>9100</v>
      </c>
      <c r="N2740" t="s">
        <v>9104</v>
      </c>
      <c r="O2740" s="1">
        <v>45978</v>
      </c>
      <c r="P2740" s="1">
        <v>45979</v>
      </c>
      <c r="Q2740" t="s">
        <v>9108</v>
      </c>
      <c r="R2740">
        <v>17.42</v>
      </c>
      <c r="S2740">
        <v>16.41</v>
      </c>
      <c r="T2740">
        <v>-1.010000000000002</v>
      </c>
      <c r="U2740">
        <v>4</v>
      </c>
      <c r="V2740">
        <v>1</v>
      </c>
      <c r="W2740">
        <v>24</v>
      </c>
      <c r="X2740" t="s">
        <v>9112</v>
      </c>
      <c r="Y2740" t="s">
        <v>9117</v>
      </c>
      <c r="Z2740" s="1">
        <v>45778</v>
      </c>
      <c r="AA2740" t="s">
        <v>9123</v>
      </c>
      <c r="AB2740">
        <v>0</v>
      </c>
      <c r="AC2740" t="s">
        <v>9130</v>
      </c>
      <c r="AD2740" s="1">
        <v>45962</v>
      </c>
      <c r="AE2740" t="s">
        <v>9151</v>
      </c>
      <c r="AF2740">
        <v>0</v>
      </c>
      <c r="AG2740">
        <v>4</v>
      </c>
    </row>
    <row r="2741" spans="1:33">
      <c r="A2741" t="s">
        <v>2772</v>
      </c>
      <c r="B2741" t="s">
        <v>7957</v>
      </c>
      <c r="C2741" s="1">
        <v>45957</v>
      </c>
      <c r="D2741" t="s">
        <v>9063</v>
      </c>
      <c r="E2741">
        <v>1</v>
      </c>
      <c r="F2741">
        <v>118.71</v>
      </c>
      <c r="G2741">
        <v>0.1</v>
      </c>
      <c r="H2741">
        <v>118.71</v>
      </c>
      <c r="I2741">
        <v>11.87</v>
      </c>
      <c r="J2741">
        <v>106.84</v>
      </c>
      <c r="K2741" t="s">
        <v>9091</v>
      </c>
      <c r="L2741" t="s">
        <v>9095</v>
      </c>
      <c r="M2741" t="s">
        <v>9103</v>
      </c>
      <c r="N2741" t="s">
        <v>9104</v>
      </c>
      <c r="O2741" s="1">
        <v>45962</v>
      </c>
      <c r="P2741" s="1">
        <v>45962</v>
      </c>
      <c r="Q2741" t="s">
        <v>9107</v>
      </c>
      <c r="R2741">
        <v>66.63</v>
      </c>
      <c r="S2741">
        <v>106.84</v>
      </c>
      <c r="T2741">
        <v>40.21000000000001</v>
      </c>
      <c r="U2741">
        <v>5</v>
      </c>
      <c r="V2741">
        <v>0</v>
      </c>
      <c r="W2741">
        <v>24</v>
      </c>
      <c r="X2741" t="s">
        <v>9112</v>
      </c>
      <c r="Y2741" t="s">
        <v>9117</v>
      </c>
      <c r="Z2741" s="1">
        <v>45778</v>
      </c>
      <c r="AA2741" t="s">
        <v>9123</v>
      </c>
      <c r="AB2741">
        <v>0</v>
      </c>
      <c r="AC2741" t="s">
        <v>9126</v>
      </c>
      <c r="AD2741" s="1">
        <v>45931</v>
      </c>
      <c r="AE2741" t="s">
        <v>9148</v>
      </c>
      <c r="AF2741">
        <v>0</v>
      </c>
      <c r="AG2741">
        <v>4</v>
      </c>
    </row>
    <row r="2742" spans="1:33">
      <c r="A2742" t="s">
        <v>2773</v>
      </c>
      <c r="B2742" t="s">
        <v>7958</v>
      </c>
      <c r="C2742" s="1">
        <v>45374</v>
      </c>
      <c r="D2742" t="s">
        <v>9085</v>
      </c>
      <c r="E2742">
        <v>1</v>
      </c>
      <c r="F2742">
        <v>45.54</v>
      </c>
      <c r="G2742">
        <v>0</v>
      </c>
      <c r="H2742">
        <v>45.54</v>
      </c>
      <c r="I2742">
        <v>0</v>
      </c>
      <c r="J2742">
        <v>45.54</v>
      </c>
      <c r="K2742" t="s">
        <v>9091</v>
      </c>
      <c r="L2742" t="s">
        <v>9095</v>
      </c>
      <c r="M2742" t="s">
        <v>9101</v>
      </c>
      <c r="N2742" t="s">
        <v>9104</v>
      </c>
      <c r="O2742" s="1">
        <v>45377</v>
      </c>
      <c r="P2742" s="1">
        <v>45376</v>
      </c>
      <c r="Q2742" t="s">
        <v>9107</v>
      </c>
      <c r="R2742">
        <v>29.06</v>
      </c>
      <c r="S2742">
        <v>45.54</v>
      </c>
      <c r="T2742">
        <v>16.48</v>
      </c>
      <c r="U2742">
        <v>2</v>
      </c>
      <c r="V2742">
        <v>0</v>
      </c>
      <c r="W2742">
        <v>31</v>
      </c>
      <c r="X2742" t="s">
        <v>9112</v>
      </c>
      <c r="Y2742" t="s">
        <v>9117</v>
      </c>
      <c r="Z2742" s="1">
        <v>45144</v>
      </c>
      <c r="AA2742" t="s">
        <v>9123</v>
      </c>
      <c r="AB2742">
        <v>0</v>
      </c>
      <c r="AC2742" t="s">
        <v>9142</v>
      </c>
      <c r="AD2742" s="1">
        <v>45352</v>
      </c>
      <c r="AE2742" t="s">
        <v>9149</v>
      </c>
      <c r="AF2742">
        <v>1</v>
      </c>
      <c r="AG2742">
        <v>1</v>
      </c>
    </row>
    <row r="2743" spans="1:33">
      <c r="A2743" t="s">
        <v>2774</v>
      </c>
      <c r="B2743" t="s">
        <v>7958</v>
      </c>
      <c r="C2743" s="1">
        <v>45995</v>
      </c>
      <c r="D2743" t="s">
        <v>9063</v>
      </c>
      <c r="E2743">
        <v>1</v>
      </c>
      <c r="F2743">
        <v>118.71</v>
      </c>
      <c r="G2743">
        <v>0</v>
      </c>
      <c r="H2743">
        <v>118.71</v>
      </c>
      <c r="I2743">
        <v>0</v>
      </c>
      <c r="J2743">
        <v>118.71</v>
      </c>
      <c r="K2743" t="s">
        <v>9091</v>
      </c>
      <c r="L2743" t="s">
        <v>9095</v>
      </c>
      <c r="M2743" t="s">
        <v>9101</v>
      </c>
      <c r="N2743" t="s">
        <v>9104</v>
      </c>
      <c r="O2743" s="1">
        <v>46001</v>
      </c>
      <c r="P2743" s="1">
        <v>46000</v>
      </c>
      <c r="Q2743" t="s">
        <v>9107</v>
      </c>
      <c r="R2743">
        <v>66.63</v>
      </c>
      <c r="S2743">
        <v>118.71</v>
      </c>
      <c r="T2743">
        <v>52.08</v>
      </c>
      <c r="U2743">
        <v>5</v>
      </c>
      <c r="V2743">
        <v>0</v>
      </c>
      <c r="W2743">
        <v>31</v>
      </c>
      <c r="X2743" t="s">
        <v>9112</v>
      </c>
      <c r="Y2743" t="s">
        <v>9117</v>
      </c>
      <c r="Z2743" s="1">
        <v>45144</v>
      </c>
      <c r="AA2743" t="s">
        <v>9123</v>
      </c>
      <c r="AB2743">
        <v>0</v>
      </c>
      <c r="AC2743" t="s">
        <v>9126</v>
      </c>
      <c r="AD2743" s="1">
        <v>45992</v>
      </c>
      <c r="AE2743" t="s">
        <v>9150</v>
      </c>
      <c r="AF2743">
        <v>0</v>
      </c>
      <c r="AG2743">
        <v>4</v>
      </c>
    </row>
    <row r="2744" spans="1:33">
      <c r="A2744" t="s">
        <v>2775</v>
      </c>
      <c r="B2744" t="s">
        <v>7958</v>
      </c>
      <c r="C2744" s="1">
        <v>45844</v>
      </c>
      <c r="D2744" t="s">
        <v>9054</v>
      </c>
      <c r="E2744">
        <v>1</v>
      </c>
      <c r="F2744">
        <v>81.89</v>
      </c>
      <c r="G2744">
        <v>0</v>
      </c>
      <c r="H2744">
        <v>81.89</v>
      </c>
      <c r="I2744">
        <v>0</v>
      </c>
      <c r="J2744">
        <v>81.89</v>
      </c>
      <c r="K2744" t="s">
        <v>9091</v>
      </c>
      <c r="L2744" t="s">
        <v>9096</v>
      </c>
      <c r="M2744" t="s">
        <v>9101</v>
      </c>
      <c r="N2744" t="s">
        <v>9104</v>
      </c>
      <c r="O2744" s="1">
        <v>45850</v>
      </c>
      <c r="P2744" s="1">
        <v>45849</v>
      </c>
      <c r="Q2744" t="s">
        <v>9107</v>
      </c>
      <c r="R2744">
        <v>38.89</v>
      </c>
      <c r="S2744">
        <v>81.89</v>
      </c>
      <c r="T2744">
        <v>43</v>
      </c>
      <c r="U2744">
        <v>5</v>
      </c>
      <c r="V2744">
        <v>0</v>
      </c>
      <c r="W2744">
        <v>31</v>
      </c>
      <c r="X2744" t="s">
        <v>9112</v>
      </c>
      <c r="Y2744" t="s">
        <v>9117</v>
      </c>
      <c r="Z2744" s="1">
        <v>45144</v>
      </c>
      <c r="AA2744" t="s">
        <v>9123</v>
      </c>
      <c r="AB2744">
        <v>0</v>
      </c>
      <c r="AC2744" t="s">
        <v>9129</v>
      </c>
      <c r="AD2744" s="1">
        <v>45839</v>
      </c>
      <c r="AE2744" t="s">
        <v>9147</v>
      </c>
      <c r="AF2744">
        <v>1</v>
      </c>
      <c r="AG2744">
        <v>3</v>
      </c>
    </row>
    <row r="2745" spans="1:33">
      <c r="A2745" t="s">
        <v>2776</v>
      </c>
      <c r="B2745" t="s">
        <v>7958</v>
      </c>
      <c r="C2745" s="1">
        <v>45597</v>
      </c>
      <c r="D2745" t="s">
        <v>9064</v>
      </c>
      <c r="E2745">
        <v>2</v>
      </c>
      <c r="F2745">
        <v>229.77</v>
      </c>
      <c r="G2745">
        <v>0.05</v>
      </c>
      <c r="H2745">
        <v>459.54</v>
      </c>
      <c r="I2745">
        <v>22.98</v>
      </c>
      <c r="J2745">
        <v>436.56</v>
      </c>
      <c r="K2745" t="s">
        <v>9091</v>
      </c>
      <c r="L2745" t="s">
        <v>9098</v>
      </c>
      <c r="M2745" t="s">
        <v>9101</v>
      </c>
      <c r="N2745" t="s">
        <v>9104</v>
      </c>
      <c r="O2745" s="1">
        <v>45602</v>
      </c>
      <c r="P2745" s="1">
        <v>45600</v>
      </c>
      <c r="Q2745" t="s">
        <v>9107</v>
      </c>
      <c r="R2745">
        <v>200.68</v>
      </c>
      <c r="S2745">
        <v>436.56</v>
      </c>
      <c r="T2745">
        <v>35.19999999999999</v>
      </c>
      <c r="U2745">
        <v>3</v>
      </c>
      <c r="V2745">
        <v>0</v>
      </c>
      <c r="W2745">
        <v>31</v>
      </c>
      <c r="X2745" t="s">
        <v>9112</v>
      </c>
      <c r="Y2745" t="s">
        <v>9117</v>
      </c>
      <c r="Z2745" s="1">
        <v>45144</v>
      </c>
      <c r="AA2745" t="s">
        <v>9123</v>
      </c>
      <c r="AB2745">
        <v>0</v>
      </c>
      <c r="AC2745" t="s">
        <v>9133</v>
      </c>
      <c r="AD2745" s="1">
        <v>45597</v>
      </c>
      <c r="AE2745" t="s">
        <v>9151</v>
      </c>
      <c r="AF2745">
        <v>0</v>
      </c>
      <c r="AG2745">
        <v>4</v>
      </c>
    </row>
    <row r="2746" spans="1:33">
      <c r="A2746" t="s">
        <v>2777</v>
      </c>
      <c r="B2746" t="s">
        <v>7959</v>
      </c>
      <c r="C2746" s="1">
        <v>45555</v>
      </c>
      <c r="D2746" t="s">
        <v>9064</v>
      </c>
      <c r="E2746">
        <v>2</v>
      </c>
      <c r="F2746">
        <v>229.77</v>
      </c>
      <c r="G2746">
        <v>0.1</v>
      </c>
      <c r="H2746">
        <v>459.54</v>
      </c>
      <c r="I2746">
        <v>45.95</v>
      </c>
      <c r="J2746">
        <v>413.59</v>
      </c>
      <c r="K2746" t="s">
        <v>9092</v>
      </c>
      <c r="L2746" t="s">
        <v>9098</v>
      </c>
      <c r="M2746" t="s">
        <v>9102</v>
      </c>
      <c r="N2746" t="s">
        <v>9104</v>
      </c>
      <c r="O2746" s="1">
        <v>45558</v>
      </c>
      <c r="Q2746" t="s">
        <v>9109</v>
      </c>
      <c r="R2746">
        <v>200.68</v>
      </c>
      <c r="S2746">
        <v>0</v>
      </c>
      <c r="T2746">
        <v>0</v>
      </c>
      <c r="V2746">
        <v>0</v>
      </c>
      <c r="W2746">
        <v>21</v>
      </c>
      <c r="X2746" t="s">
        <v>9111</v>
      </c>
      <c r="Y2746" t="s">
        <v>9115</v>
      </c>
      <c r="Z2746" s="1">
        <v>45377</v>
      </c>
      <c r="AA2746" t="s">
        <v>9125</v>
      </c>
      <c r="AB2746">
        <v>0</v>
      </c>
      <c r="AC2746" t="s">
        <v>9133</v>
      </c>
      <c r="AD2746" s="1">
        <v>45536</v>
      </c>
      <c r="AE2746" t="s">
        <v>9151</v>
      </c>
      <c r="AF2746">
        <v>0</v>
      </c>
      <c r="AG2746">
        <v>3</v>
      </c>
    </row>
    <row r="2747" spans="1:33">
      <c r="A2747" t="s">
        <v>2778</v>
      </c>
      <c r="B2747" t="s">
        <v>7959</v>
      </c>
      <c r="C2747" s="1">
        <v>45712</v>
      </c>
      <c r="D2747" t="s">
        <v>9060</v>
      </c>
      <c r="E2747">
        <v>1</v>
      </c>
      <c r="F2747">
        <v>346.68</v>
      </c>
      <c r="G2747">
        <v>0.1</v>
      </c>
      <c r="H2747">
        <v>346.68</v>
      </c>
      <c r="I2747">
        <v>34.67</v>
      </c>
      <c r="J2747">
        <v>312.01</v>
      </c>
      <c r="K2747" t="s">
        <v>9091</v>
      </c>
      <c r="L2747" t="s">
        <v>9098</v>
      </c>
      <c r="M2747" t="s">
        <v>9102</v>
      </c>
      <c r="N2747" t="s">
        <v>9104</v>
      </c>
      <c r="O2747" s="1">
        <v>45718</v>
      </c>
      <c r="P2747" s="1">
        <v>45719</v>
      </c>
      <c r="Q2747" t="s">
        <v>9108</v>
      </c>
      <c r="R2747">
        <v>292.18</v>
      </c>
      <c r="S2747">
        <v>312.01</v>
      </c>
      <c r="T2747">
        <v>19.82999999999998</v>
      </c>
      <c r="U2747">
        <v>7</v>
      </c>
      <c r="V2747">
        <v>1</v>
      </c>
      <c r="W2747">
        <v>21</v>
      </c>
      <c r="X2747" t="s">
        <v>9111</v>
      </c>
      <c r="Y2747" t="s">
        <v>9115</v>
      </c>
      <c r="Z2747" s="1">
        <v>45377</v>
      </c>
      <c r="AA2747" t="s">
        <v>9125</v>
      </c>
      <c r="AB2747">
        <v>0</v>
      </c>
      <c r="AC2747" t="s">
        <v>9134</v>
      </c>
      <c r="AD2747" s="1">
        <v>45689</v>
      </c>
      <c r="AE2747" t="s">
        <v>9148</v>
      </c>
      <c r="AF2747">
        <v>0</v>
      </c>
      <c r="AG2747">
        <v>1</v>
      </c>
    </row>
    <row r="2748" spans="1:33">
      <c r="A2748" t="s">
        <v>2779</v>
      </c>
      <c r="B2748" t="s">
        <v>7959</v>
      </c>
      <c r="C2748" s="1">
        <v>45815</v>
      </c>
      <c r="D2748" t="s">
        <v>9072</v>
      </c>
      <c r="E2748">
        <v>1</v>
      </c>
      <c r="F2748">
        <v>30.96</v>
      </c>
      <c r="G2748">
        <v>0.1</v>
      </c>
      <c r="H2748">
        <v>30.96</v>
      </c>
      <c r="I2748">
        <v>3.1</v>
      </c>
      <c r="J2748">
        <v>27.86</v>
      </c>
      <c r="K2748" t="s">
        <v>9091</v>
      </c>
      <c r="L2748" t="s">
        <v>9096</v>
      </c>
      <c r="M2748" t="s">
        <v>9100</v>
      </c>
      <c r="N2748" t="s">
        <v>9104</v>
      </c>
      <c r="O2748" s="1">
        <v>45818</v>
      </c>
      <c r="P2748" s="1">
        <v>45818</v>
      </c>
      <c r="Q2748" t="s">
        <v>9107</v>
      </c>
      <c r="R2748">
        <v>15.75</v>
      </c>
      <c r="S2748">
        <v>27.86</v>
      </c>
      <c r="T2748">
        <v>12.11</v>
      </c>
      <c r="U2748">
        <v>3</v>
      </c>
      <c r="V2748">
        <v>0</v>
      </c>
      <c r="W2748">
        <v>21</v>
      </c>
      <c r="X2748" t="s">
        <v>9111</v>
      </c>
      <c r="Y2748" t="s">
        <v>9115</v>
      </c>
      <c r="Z2748" s="1">
        <v>45377</v>
      </c>
      <c r="AA2748" t="s">
        <v>9125</v>
      </c>
      <c r="AB2748">
        <v>0</v>
      </c>
      <c r="AC2748" t="s">
        <v>9129</v>
      </c>
      <c r="AD2748" s="1">
        <v>45809</v>
      </c>
      <c r="AE2748" t="s">
        <v>9149</v>
      </c>
      <c r="AF2748">
        <v>1</v>
      </c>
      <c r="AG2748">
        <v>2</v>
      </c>
    </row>
    <row r="2749" spans="1:33">
      <c r="A2749" t="s">
        <v>2780</v>
      </c>
      <c r="B2749" t="s">
        <v>7959</v>
      </c>
      <c r="C2749" s="1">
        <v>45737</v>
      </c>
      <c r="D2749" t="s">
        <v>9088</v>
      </c>
      <c r="E2749">
        <v>1</v>
      </c>
      <c r="F2749">
        <v>187.79</v>
      </c>
      <c r="G2749">
        <v>0</v>
      </c>
      <c r="H2749">
        <v>187.79</v>
      </c>
      <c r="I2749">
        <v>0</v>
      </c>
      <c r="J2749">
        <v>187.79</v>
      </c>
      <c r="K2749" t="s">
        <v>9091</v>
      </c>
      <c r="L2749" t="s">
        <v>9098</v>
      </c>
      <c r="M2749" t="s">
        <v>9101</v>
      </c>
      <c r="N2749" t="s">
        <v>9104</v>
      </c>
      <c r="O2749" s="1">
        <v>45740</v>
      </c>
      <c r="P2749" s="1">
        <v>45744</v>
      </c>
      <c r="Q2749" t="s">
        <v>9108</v>
      </c>
      <c r="R2749">
        <v>165.11</v>
      </c>
      <c r="S2749">
        <v>187.79</v>
      </c>
      <c r="T2749">
        <v>22.67999999999998</v>
      </c>
      <c r="U2749">
        <v>7</v>
      </c>
      <c r="V2749">
        <v>1</v>
      </c>
      <c r="W2749">
        <v>21</v>
      </c>
      <c r="X2749" t="s">
        <v>9111</v>
      </c>
      <c r="Y2749" t="s">
        <v>9115</v>
      </c>
      <c r="Z2749" s="1">
        <v>45377</v>
      </c>
      <c r="AA2749" t="s">
        <v>9125</v>
      </c>
      <c r="AB2749">
        <v>0</v>
      </c>
      <c r="AC2749" t="s">
        <v>9127</v>
      </c>
      <c r="AD2749" s="1">
        <v>45717</v>
      </c>
      <c r="AE2749" t="s">
        <v>9151</v>
      </c>
      <c r="AF2749">
        <v>0</v>
      </c>
      <c r="AG2749">
        <v>1</v>
      </c>
    </row>
    <row r="2750" spans="1:33">
      <c r="A2750" t="s">
        <v>2781</v>
      </c>
      <c r="B2750" t="s">
        <v>7959</v>
      </c>
      <c r="C2750" s="1">
        <v>45885</v>
      </c>
      <c r="D2750" t="s">
        <v>9061</v>
      </c>
      <c r="E2750">
        <v>1</v>
      </c>
      <c r="F2750">
        <v>33.56</v>
      </c>
      <c r="G2750">
        <v>0</v>
      </c>
      <c r="H2750">
        <v>33.56</v>
      </c>
      <c r="I2750">
        <v>0</v>
      </c>
      <c r="J2750">
        <v>33.56</v>
      </c>
      <c r="K2750" t="s">
        <v>9091</v>
      </c>
      <c r="L2750" t="s">
        <v>9096</v>
      </c>
      <c r="M2750" t="s">
        <v>9100</v>
      </c>
      <c r="N2750" t="s">
        <v>9104</v>
      </c>
      <c r="O2750" s="1">
        <v>45888</v>
      </c>
      <c r="P2750" s="1">
        <v>45887</v>
      </c>
      <c r="Q2750" t="s">
        <v>9107</v>
      </c>
      <c r="R2750">
        <v>16.48</v>
      </c>
      <c r="S2750">
        <v>33.56</v>
      </c>
      <c r="T2750">
        <v>17.08</v>
      </c>
      <c r="U2750">
        <v>2</v>
      </c>
      <c r="V2750">
        <v>0</v>
      </c>
      <c r="W2750">
        <v>21</v>
      </c>
      <c r="X2750" t="s">
        <v>9111</v>
      </c>
      <c r="Y2750" t="s">
        <v>9115</v>
      </c>
      <c r="Z2750" s="1">
        <v>45377</v>
      </c>
      <c r="AA2750" t="s">
        <v>9125</v>
      </c>
      <c r="AB2750">
        <v>0</v>
      </c>
      <c r="AC2750" t="s">
        <v>9135</v>
      </c>
      <c r="AD2750" s="1">
        <v>45870</v>
      </c>
      <c r="AE2750" t="s">
        <v>9149</v>
      </c>
      <c r="AF2750">
        <v>1</v>
      </c>
      <c r="AG2750">
        <v>3</v>
      </c>
    </row>
    <row r="2751" spans="1:33">
      <c r="A2751" t="s">
        <v>2782</v>
      </c>
      <c r="B2751" t="s">
        <v>7959</v>
      </c>
      <c r="C2751" s="1">
        <v>45667</v>
      </c>
      <c r="D2751" t="s">
        <v>9064</v>
      </c>
      <c r="E2751">
        <v>1</v>
      </c>
      <c r="F2751">
        <v>229.77</v>
      </c>
      <c r="G2751">
        <v>0.15</v>
      </c>
      <c r="H2751">
        <v>229.77</v>
      </c>
      <c r="I2751">
        <v>34.47</v>
      </c>
      <c r="J2751">
        <v>195.3</v>
      </c>
      <c r="K2751" t="s">
        <v>9091</v>
      </c>
      <c r="L2751" t="s">
        <v>9098</v>
      </c>
      <c r="M2751" t="s">
        <v>9100</v>
      </c>
      <c r="N2751" t="s">
        <v>9104</v>
      </c>
      <c r="O2751" s="1">
        <v>45671</v>
      </c>
      <c r="P2751" s="1">
        <v>45672</v>
      </c>
      <c r="Q2751" t="s">
        <v>9108</v>
      </c>
      <c r="R2751">
        <v>200.68</v>
      </c>
      <c r="S2751">
        <v>195.3</v>
      </c>
      <c r="T2751">
        <v>-5.379999999999995</v>
      </c>
      <c r="U2751">
        <v>5</v>
      </c>
      <c r="V2751">
        <v>1</v>
      </c>
      <c r="W2751">
        <v>21</v>
      </c>
      <c r="X2751" t="s">
        <v>9111</v>
      </c>
      <c r="Y2751" t="s">
        <v>9115</v>
      </c>
      <c r="Z2751" s="1">
        <v>45377</v>
      </c>
      <c r="AA2751" t="s">
        <v>9125</v>
      </c>
      <c r="AB2751">
        <v>0</v>
      </c>
      <c r="AC2751" t="s">
        <v>9133</v>
      </c>
      <c r="AD2751" s="1">
        <v>45658</v>
      </c>
      <c r="AE2751" t="s">
        <v>9151</v>
      </c>
      <c r="AF2751">
        <v>0</v>
      </c>
      <c r="AG2751">
        <v>1</v>
      </c>
    </row>
    <row r="2752" spans="1:33">
      <c r="A2752" t="s">
        <v>2783</v>
      </c>
      <c r="B2752" t="s">
        <v>7960</v>
      </c>
      <c r="C2752" s="1">
        <v>45783</v>
      </c>
      <c r="D2752" t="s">
        <v>9052</v>
      </c>
      <c r="E2752">
        <v>1</v>
      </c>
      <c r="F2752">
        <v>86.16</v>
      </c>
      <c r="G2752">
        <v>0.15</v>
      </c>
      <c r="H2752">
        <v>86.16</v>
      </c>
      <c r="I2752">
        <v>12.92</v>
      </c>
      <c r="J2752">
        <v>73.23999999999999</v>
      </c>
      <c r="K2752" t="s">
        <v>9091</v>
      </c>
      <c r="L2752" t="s">
        <v>9095</v>
      </c>
      <c r="M2752" t="s">
        <v>9100</v>
      </c>
      <c r="N2752" t="s">
        <v>9104</v>
      </c>
      <c r="O2752" s="1">
        <v>45787</v>
      </c>
      <c r="P2752" s="1">
        <v>45786</v>
      </c>
      <c r="Q2752" t="s">
        <v>9107</v>
      </c>
      <c r="R2752">
        <v>56.3</v>
      </c>
      <c r="S2752">
        <v>73.23999999999999</v>
      </c>
      <c r="T2752">
        <v>16.94</v>
      </c>
      <c r="U2752">
        <v>3</v>
      </c>
      <c r="V2752">
        <v>0</v>
      </c>
      <c r="W2752">
        <v>28</v>
      </c>
      <c r="X2752" t="s">
        <v>9112</v>
      </c>
      <c r="Y2752" t="s">
        <v>9121</v>
      </c>
      <c r="Z2752" s="1">
        <v>45652</v>
      </c>
      <c r="AA2752" t="s">
        <v>9124</v>
      </c>
      <c r="AB2752">
        <v>0</v>
      </c>
      <c r="AC2752" t="s">
        <v>9127</v>
      </c>
      <c r="AD2752" s="1">
        <v>45778</v>
      </c>
      <c r="AE2752" t="s">
        <v>9145</v>
      </c>
      <c r="AF2752">
        <v>0</v>
      </c>
      <c r="AG2752">
        <v>2</v>
      </c>
    </row>
    <row r="2753" spans="1:33">
      <c r="A2753" t="s">
        <v>2784</v>
      </c>
      <c r="B2753" t="s">
        <v>7960</v>
      </c>
      <c r="C2753" s="1">
        <v>45996</v>
      </c>
      <c r="D2753" t="s">
        <v>9090</v>
      </c>
      <c r="E2753">
        <v>1</v>
      </c>
      <c r="F2753">
        <v>27.03</v>
      </c>
      <c r="G2753">
        <v>0</v>
      </c>
      <c r="H2753">
        <v>27.03</v>
      </c>
      <c r="I2753">
        <v>0</v>
      </c>
      <c r="J2753">
        <v>27.03</v>
      </c>
      <c r="K2753" t="s">
        <v>9091</v>
      </c>
      <c r="L2753" t="s">
        <v>9096</v>
      </c>
      <c r="M2753" t="s">
        <v>9100</v>
      </c>
      <c r="N2753" t="s">
        <v>9104</v>
      </c>
      <c r="O2753" s="1">
        <v>46001</v>
      </c>
      <c r="P2753" s="1">
        <v>45999</v>
      </c>
      <c r="Q2753" t="s">
        <v>9107</v>
      </c>
      <c r="R2753">
        <v>13.1</v>
      </c>
      <c r="S2753">
        <v>27.03</v>
      </c>
      <c r="T2753">
        <v>13.93</v>
      </c>
      <c r="U2753">
        <v>3</v>
      </c>
      <c r="V2753">
        <v>0</v>
      </c>
      <c r="W2753">
        <v>28</v>
      </c>
      <c r="X2753" t="s">
        <v>9112</v>
      </c>
      <c r="Y2753" t="s">
        <v>9121</v>
      </c>
      <c r="Z2753" s="1">
        <v>45652</v>
      </c>
      <c r="AA2753" t="s">
        <v>9124</v>
      </c>
      <c r="AB2753">
        <v>0</v>
      </c>
      <c r="AC2753" t="s">
        <v>9135</v>
      </c>
      <c r="AD2753" s="1">
        <v>45992</v>
      </c>
      <c r="AE2753" t="s">
        <v>9151</v>
      </c>
      <c r="AF2753">
        <v>0</v>
      </c>
      <c r="AG2753">
        <v>4</v>
      </c>
    </row>
    <row r="2754" spans="1:33">
      <c r="A2754" t="s">
        <v>2785</v>
      </c>
      <c r="B2754" t="s">
        <v>7960</v>
      </c>
      <c r="C2754" s="1">
        <v>45946</v>
      </c>
      <c r="D2754" t="s">
        <v>9078</v>
      </c>
      <c r="E2754">
        <v>1</v>
      </c>
      <c r="F2754">
        <v>128.65</v>
      </c>
      <c r="G2754">
        <v>0</v>
      </c>
      <c r="H2754">
        <v>128.65</v>
      </c>
      <c r="I2754">
        <v>0</v>
      </c>
      <c r="J2754">
        <v>128.65</v>
      </c>
      <c r="K2754" t="s">
        <v>9091</v>
      </c>
      <c r="L2754" t="s">
        <v>9099</v>
      </c>
      <c r="M2754" t="s">
        <v>9102</v>
      </c>
      <c r="N2754" t="s">
        <v>9104</v>
      </c>
      <c r="O2754" s="1">
        <v>45951</v>
      </c>
      <c r="P2754" s="1">
        <v>45950</v>
      </c>
      <c r="Q2754" t="s">
        <v>9107</v>
      </c>
      <c r="R2754">
        <v>84.39</v>
      </c>
      <c r="S2754">
        <v>128.65</v>
      </c>
      <c r="T2754">
        <v>44.26000000000001</v>
      </c>
      <c r="U2754">
        <v>4</v>
      </c>
      <c r="V2754">
        <v>0</v>
      </c>
      <c r="W2754">
        <v>28</v>
      </c>
      <c r="X2754" t="s">
        <v>9112</v>
      </c>
      <c r="Y2754" t="s">
        <v>9121</v>
      </c>
      <c r="Z2754" s="1">
        <v>45652</v>
      </c>
      <c r="AA2754" t="s">
        <v>9124</v>
      </c>
      <c r="AB2754">
        <v>0</v>
      </c>
      <c r="AC2754" t="s">
        <v>9143</v>
      </c>
      <c r="AD2754" s="1">
        <v>45931</v>
      </c>
      <c r="AE2754" t="s">
        <v>9150</v>
      </c>
      <c r="AF2754">
        <v>0</v>
      </c>
      <c r="AG2754">
        <v>4</v>
      </c>
    </row>
    <row r="2755" spans="1:33">
      <c r="A2755" t="s">
        <v>2786</v>
      </c>
      <c r="B2755" t="s">
        <v>7960</v>
      </c>
      <c r="C2755" s="1">
        <v>45900</v>
      </c>
      <c r="D2755" t="s">
        <v>9074</v>
      </c>
      <c r="E2755">
        <v>1</v>
      </c>
      <c r="F2755">
        <v>20.35</v>
      </c>
      <c r="G2755">
        <v>0</v>
      </c>
      <c r="H2755">
        <v>20.35</v>
      </c>
      <c r="I2755">
        <v>0</v>
      </c>
      <c r="J2755">
        <v>20.35</v>
      </c>
      <c r="K2755" t="s">
        <v>9091</v>
      </c>
      <c r="L2755" t="s">
        <v>9097</v>
      </c>
      <c r="M2755" t="s">
        <v>9100</v>
      </c>
      <c r="N2755" t="s">
        <v>9104</v>
      </c>
      <c r="O2755" s="1">
        <v>45904</v>
      </c>
      <c r="P2755" s="1">
        <v>45903</v>
      </c>
      <c r="Q2755" t="s">
        <v>9107</v>
      </c>
      <c r="R2755">
        <v>16.25</v>
      </c>
      <c r="S2755">
        <v>20.35</v>
      </c>
      <c r="T2755">
        <v>4.100000000000001</v>
      </c>
      <c r="U2755">
        <v>3</v>
      </c>
      <c r="V2755">
        <v>0</v>
      </c>
      <c r="W2755">
        <v>28</v>
      </c>
      <c r="X2755" t="s">
        <v>9112</v>
      </c>
      <c r="Y2755" t="s">
        <v>9121</v>
      </c>
      <c r="Z2755" s="1">
        <v>45652</v>
      </c>
      <c r="AA2755" t="s">
        <v>9124</v>
      </c>
      <c r="AB2755">
        <v>0</v>
      </c>
      <c r="AC2755" t="s">
        <v>9130</v>
      </c>
      <c r="AD2755" s="1">
        <v>45870</v>
      </c>
      <c r="AE2755" t="s">
        <v>9147</v>
      </c>
      <c r="AF2755">
        <v>1</v>
      </c>
      <c r="AG2755">
        <v>3</v>
      </c>
    </row>
    <row r="2756" spans="1:33">
      <c r="A2756" t="s">
        <v>2787</v>
      </c>
      <c r="B2756" t="s">
        <v>7961</v>
      </c>
      <c r="C2756" s="1">
        <v>45580</v>
      </c>
      <c r="D2756" t="s">
        <v>9070</v>
      </c>
      <c r="E2756">
        <v>2</v>
      </c>
      <c r="F2756">
        <v>208.98</v>
      </c>
      <c r="G2756">
        <v>0.05</v>
      </c>
      <c r="H2756">
        <v>417.96</v>
      </c>
      <c r="I2756">
        <v>20.9</v>
      </c>
      <c r="J2756">
        <v>397.06</v>
      </c>
      <c r="K2756" t="s">
        <v>9093</v>
      </c>
      <c r="L2756" t="s">
        <v>9099</v>
      </c>
      <c r="M2756" t="s">
        <v>9100</v>
      </c>
      <c r="N2756" t="s">
        <v>9105</v>
      </c>
      <c r="O2756" s="1">
        <v>45583</v>
      </c>
      <c r="P2756" s="1">
        <v>45582</v>
      </c>
      <c r="Q2756" t="s">
        <v>9107</v>
      </c>
      <c r="R2756">
        <v>144.45</v>
      </c>
      <c r="S2756">
        <v>0</v>
      </c>
      <c r="T2756">
        <v>0</v>
      </c>
      <c r="U2756">
        <v>2</v>
      </c>
      <c r="V2756">
        <v>0</v>
      </c>
      <c r="W2756">
        <v>37</v>
      </c>
      <c r="X2756" t="s">
        <v>9112</v>
      </c>
      <c r="Y2756" t="s">
        <v>9116</v>
      </c>
      <c r="Z2756" s="1">
        <v>45562</v>
      </c>
      <c r="AA2756" t="s">
        <v>9123</v>
      </c>
      <c r="AB2756">
        <v>0</v>
      </c>
      <c r="AC2756" t="s">
        <v>9140</v>
      </c>
      <c r="AD2756" s="1">
        <v>45566</v>
      </c>
      <c r="AE2756" t="s">
        <v>9145</v>
      </c>
      <c r="AF2756">
        <v>0</v>
      </c>
      <c r="AG2756">
        <v>4</v>
      </c>
    </row>
    <row r="2757" spans="1:33">
      <c r="A2757" t="s">
        <v>2788</v>
      </c>
      <c r="B2757" t="s">
        <v>7961</v>
      </c>
      <c r="C2757" s="1">
        <v>45736</v>
      </c>
      <c r="D2757" t="s">
        <v>9086</v>
      </c>
      <c r="E2757">
        <v>1</v>
      </c>
      <c r="F2757">
        <v>58.02</v>
      </c>
      <c r="G2757">
        <v>0.1</v>
      </c>
      <c r="H2757">
        <v>58.02</v>
      </c>
      <c r="I2757">
        <v>5.8</v>
      </c>
      <c r="J2757">
        <v>52.22</v>
      </c>
      <c r="K2757" t="s">
        <v>9091</v>
      </c>
      <c r="L2757" t="s">
        <v>9096</v>
      </c>
      <c r="M2757" t="s">
        <v>9102</v>
      </c>
      <c r="N2757" t="s">
        <v>9104</v>
      </c>
      <c r="O2757" s="1">
        <v>45740</v>
      </c>
      <c r="P2757" s="1">
        <v>45738</v>
      </c>
      <c r="Q2757" t="s">
        <v>9107</v>
      </c>
      <c r="R2757">
        <v>27.98</v>
      </c>
      <c r="S2757">
        <v>52.22</v>
      </c>
      <c r="T2757">
        <v>24.24</v>
      </c>
      <c r="U2757">
        <v>2</v>
      </c>
      <c r="V2757">
        <v>0</v>
      </c>
      <c r="W2757">
        <v>37</v>
      </c>
      <c r="X2757" t="s">
        <v>9112</v>
      </c>
      <c r="Y2757" t="s">
        <v>9116</v>
      </c>
      <c r="Z2757" s="1">
        <v>45562</v>
      </c>
      <c r="AA2757" t="s">
        <v>9123</v>
      </c>
      <c r="AB2757">
        <v>0</v>
      </c>
      <c r="AC2757" t="s">
        <v>9128</v>
      </c>
      <c r="AD2757" s="1">
        <v>45717</v>
      </c>
      <c r="AE2757" t="s">
        <v>9150</v>
      </c>
      <c r="AF2757">
        <v>0</v>
      </c>
      <c r="AG2757">
        <v>1</v>
      </c>
    </row>
    <row r="2758" spans="1:33">
      <c r="A2758" t="s">
        <v>2789</v>
      </c>
      <c r="B2758" t="s">
        <v>7961</v>
      </c>
      <c r="C2758" s="1">
        <v>45751</v>
      </c>
      <c r="D2758" t="s">
        <v>9059</v>
      </c>
      <c r="E2758">
        <v>3</v>
      </c>
      <c r="F2758">
        <v>111.65</v>
      </c>
      <c r="G2758">
        <v>0.1</v>
      </c>
      <c r="H2758">
        <v>334.95</v>
      </c>
      <c r="I2758">
        <v>33.49</v>
      </c>
      <c r="J2758">
        <v>301.46</v>
      </c>
      <c r="K2758" t="s">
        <v>9091</v>
      </c>
      <c r="L2758" t="s">
        <v>9095</v>
      </c>
      <c r="M2758" t="s">
        <v>9101</v>
      </c>
      <c r="N2758" t="s">
        <v>9104</v>
      </c>
      <c r="O2758" s="1">
        <v>45756</v>
      </c>
      <c r="P2758" s="1">
        <v>45754</v>
      </c>
      <c r="Q2758" t="s">
        <v>9107</v>
      </c>
      <c r="R2758">
        <v>63.55</v>
      </c>
      <c r="S2758">
        <v>301.46</v>
      </c>
      <c r="T2758">
        <v>110.81</v>
      </c>
      <c r="U2758">
        <v>3</v>
      </c>
      <c r="V2758">
        <v>0</v>
      </c>
      <c r="W2758">
        <v>37</v>
      </c>
      <c r="X2758" t="s">
        <v>9112</v>
      </c>
      <c r="Y2758" t="s">
        <v>9116</v>
      </c>
      <c r="Z2758" s="1">
        <v>45562</v>
      </c>
      <c r="AA2758" t="s">
        <v>9123</v>
      </c>
      <c r="AB2758">
        <v>0</v>
      </c>
      <c r="AC2758" t="s">
        <v>9127</v>
      </c>
      <c r="AD2758" s="1">
        <v>45748</v>
      </c>
      <c r="AE2758" t="s">
        <v>9151</v>
      </c>
      <c r="AF2758">
        <v>0</v>
      </c>
      <c r="AG2758">
        <v>2</v>
      </c>
    </row>
    <row r="2759" spans="1:33">
      <c r="A2759" t="s">
        <v>2790</v>
      </c>
      <c r="B2759" t="s">
        <v>7961</v>
      </c>
      <c r="C2759" s="1">
        <v>46008</v>
      </c>
      <c r="D2759" t="s">
        <v>9075</v>
      </c>
      <c r="E2759">
        <v>3</v>
      </c>
      <c r="F2759">
        <v>32.89</v>
      </c>
      <c r="G2759">
        <v>0.05</v>
      </c>
      <c r="H2759">
        <v>98.67</v>
      </c>
      <c r="I2759">
        <v>4.93</v>
      </c>
      <c r="J2759">
        <v>93.73999999999999</v>
      </c>
      <c r="K2759" t="s">
        <v>9091</v>
      </c>
      <c r="L2759" t="s">
        <v>9097</v>
      </c>
      <c r="M2759" t="s">
        <v>9101</v>
      </c>
      <c r="N2759" t="s">
        <v>9104</v>
      </c>
      <c r="O2759" s="1">
        <v>46014</v>
      </c>
      <c r="P2759" s="1">
        <v>46014</v>
      </c>
      <c r="Q2759" t="s">
        <v>9107</v>
      </c>
      <c r="R2759">
        <v>24.66</v>
      </c>
      <c r="S2759">
        <v>93.73999999999999</v>
      </c>
      <c r="T2759">
        <v>19.75999999999999</v>
      </c>
      <c r="U2759">
        <v>6</v>
      </c>
      <c r="V2759">
        <v>0</v>
      </c>
      <c r="W2759">
        <v>37</v>
      </c>
      <c r="X2759" t="s">
        <v>9112</v>
      </c>
      <c r="Y2759" t="s">
        <v>9116</v>
      </c>
      <c r="Z2759" s="1">
        <v>45562</v>
      </c>
      <c r="AA2759" t="s">
        <v>9123</v>
      </c>
      <c r="AB2759">
        <v>0</v>
      </c>
      <c r="AC2759" t="s">
        <v>9131</v>
      </c>
      <c r="AD2759" s="1">
        <v>45992</v>
      </c>
      <c r="AE2759" t="s">
        <v>9146</v>
      </c>
      <c r="AF2759">
        <v>0</v>
      </c>
      <c r="AG2759">
        <v>4</v>
      </c>
    </row>
    <row r="2760" spans="1:33">
      <c r="A2760" t="s">
        <v>2791</v>
      </c>
      <c r="B2760" t="s">
        <v>7961</v>
      </c>
      <c r="C2760" s="1">
        <v>45840</v>
      </c>
      <c r="D2760" t="s">
        <v>9064</v>
      </c>
      <c r="E2760">
        <v>1</v>
      </c>
      <c r="F2760">
        <v>229.77</v>
      </c>
      <c r="G2760">
        <v>0.1</v>
      </c>
      <c r="H2760">
        <v>229.77</v>
      </c>
      <c r="I2760">
        <v>22.98</v>
      </c>
      <c r="J2760">
        <v>206.79</v>
      </c>
      <c r="K2760" t="s">
        <v>9091</v>
      </c>
      <c r="L2760" t="s">
        <v>9098</v>
      </c>
      <c r="M2760" t="s">
        <v>9101</v>
      </c>
      <c r="N2760" t="s">
        <v>9104</v>
      </c>
      <c r="O2760" s="1">
        <v>45845</v>
      </c>
      <c r="P2760" s="1">
        <v>45844</v>
      </c>
      <c r="Q2760" t="s">
        <v>9107</v>
      </c>
      <c r="R2760">
        <v>200.68</v>
      </c>
      <c r="S2760">
        <v>206.79</v>
      </c>
      <c r="T2760">
        <v>6.109999999999985</v>
      </c>
      <c r="U2760">
        <v>4</v>
      </c>
      <c r="V2760">
        <v>0</v>
      </c>
      <c r="W2760">
        <v>37</v>
      </c>
      <c r="X2760" t="s">
        <v>9112</v>
      </c>
      <c r="Y2760" t="s">
        <v>9116</v>
      </c>
      <c r="Z2760" s="1">
        <v>45562</v>
      </c>
      <c r="AA2760" t="s">
        <v>9123</v>
      </c>
      <c r="AB2760">
        <v>0</v>
      </c>
      <c r="AC2760" t="s">
        <v>9133</v>
      </c>
      <c r="AD2760" s="1">
        <v>45839</v>
      </c>
      <c r="AE2760" t="s">
        <v>9146</v>
      </c>
      <c r="AF2760">
        <v>0</v>
      </c>
      <c r="AG2760">
        <v>3</v>
      </c>
    </row>
    <row r="2761" spans="1:33">
      <c r="A2761" t="s">
        <v>2792</v>
      </c>
      <c r="B2761" t="s">
        <v>7961</v>
      </c>
      <c r="C2761" s="1">
        <v>45770</v>
      </c>
      <c r="D2761" t="s">
        <v>9054</v>
      </c>
      <c r="E2761">
        <v>1</v>
      </c>
      <c r="F2761">
        <v>81.89</v>
      </c>
      <c r="G2761">
        <v>0</v>
      </c>
      <c r="H2761">
        <v>81.89</v>
      </c>
      <c r="I2761">
        <v>0</v>
      </c>
      <c r="J2761">
        <v>81.89</v>
      </c>
      <c r="K2761" t="s">
        <v>9091</v>
      </c>
      <c r="L2761" t="s">
        <v>9096</v>
      </c>
      <c r="M2761" t="s">
        <v>9102</v>
      </c>
      <c r="N2761" t="s">
        <v>9104</v>
      </c>
      <c r="O2761" s="1">
        <v>45776</v>
      </c>
      <c r="P2761" s="1">
        <v>45780</v>
      </c>
      <c r="Q2761" t="s">
        <v>9108</v>
      </c>
      <c r="R2761">
        <v>38.89</v>
      </c>
      <c r="S2761">
        <v>81.89</v>
      </c>
      <c r="T2761">
        <v>43</v>
      </c>
      <c r="U2761">
        <v>10</v>
      </c>
      <c r="V2761">
        <v>1</v>
      </c>
      <c r="W2761">
        <v>37</v>
      </c>
      <c r="X2761" t="s">
        <v>9112</v>
      </c>
      <c r="Y2761" t="s">
        <v>9116</v>
      </c>
      <c r="Z2761" s="1">
        <v>45562</v>
      </c>
      <c r="AA2761" t="s">
        <v>9123</v>
      </c>
      <c r="AB2761">
        <v>0</v>
      </c>
      <c r="AC2761" t="s">
        <v>9129</v>
      </c>
      <c r="AD2761" s="1">
        <v>45748</v>
      </c>
      <c r="AE2761" t="s">
        <v>9146</v>
      </c>
      <c r="AF2761">
        <v>0</v>
      </c>
      <c r="AG2761">
        <v>2</v>
      </c>
    </row>
    <row r="2762" spans="1:33">
      <c r="A2762" t="s">
        <v>2793</v>
      </c>
      <c r="B2762" t="s">
        <v>7961</v>
      </c>
      <c r="C2762" s="1">
        <v>45922</v>
      </c>
      <c r="D2762" t="s">
        <v>9086</v>
      </c>
      <c r="E2762">
        <v>1</v>
      </c>
      <c r="F2762">
        <v>58.02</v>
      </c>
      <c r="G2762">
        <v>0</v>
      </c>
      <c r="H2762">
        <v>58.02</v>
      </c>
      <c r="I2762">
        <v>0</v>
      </c>
      <c r="J2762">
        <v>58.02</v>
      </c>
      <c r="K2762" t="s">
        <v>9091</v>
      </c>
      <c r="L2762" t="s">
        <v>9096</v>
      </c>
      <c r="M2762" t="s">
        <v>9100</v>
      </c>
      <c r="N2762" t="s">
        <v>9104</v>
      </c>
      <c r="O2762" s="1">
        <v>45927</v>
      </c>
      <c r="P2762" s="1">
        <v>45926</v>
      </c>
      <c r="Q2762" t="s">
        <v>9107</v>
      </c>
      <c r="R2762">
        <v>27.98</v>
      </c>
      <c r="S2762">
        <v>58.02</v>
      </c>
      <c r="T2762">
        <v>30.04</v>
      </c>
      <c r="U2762">
        <v>4</v>
      </c>
      <c r="V2762">
        <v>0</v>
      </c>
      <c r="W2762">
        <v>37</v>
      </c>
      <c r="X2762" t="s">
        <v>9112</v>
      </c>
      <c r="Y2762" t="s">
        <v>9116</v>
      </c>
      <c r="Z2762" s="1">
        <v>45562</v>
      </c>
      <c r="AA2762" t="s">
        <v>9123</v>
      </c>
      <c r="AB2762">
        <v>0</v>
      </c>
      <c r="AC2762" t="s">
        <v>9128</v>
      </c>
      <c r="AD2762" s="1">
        <v>45901</v>
      </c>
      <c r="AE2762" t="s">
        <v>9148</v>
      </c>
      <c r="AF2762">
        <v>0</v>
      </c>
      <c r="AG2762">
        <v>3</v>
      </c>
    </row>
    <row r="2763" spans="1:33">
      <c r="A2763" t="s">
        <v>2794</v>
      </c>
      <c r="B2763" t="s">
        <v>7962</v>
      </c>
      <c r="C2763" s="1">
        <v>45764</v>
      </c>
      <c r="D2763" t="s">
        <v>9074</v>
      </c>
      <c r="E2763">
        <v>2</v>
      </c>
      <c r="F2763">
        <v>20.35</v>
      </c>
      <c r="G2763">
        <v>0</v>
      </c>
      <c r="H2763">
        <v>40.7</v>
      </c>
      <c r="I2763">
        <v>0</v>
      </c>
      <c r="J2763">
        <v>40.7</v>
      </c>
      <c r="K2763" t="s">
        <v>9091</v>
      </c>
      <c r="L2763" t="s">
        <v>9097</v>
      </c>
      <c r="M2763" t="s">
        <v>9100</v>
      </c>
      <c r="N2763" t="s">
        <v>9104</v>
      </c>
      <c r="O2763" s="1">
        <v>45768</v>
      </c>
      <c r="P2763" s="1">
        <v>45766</v>
      </c>
      <c r="Q2763" t="s">
        <v>9107</v>
      </c>
      <c r="R2763">
        <v>16.25</v>
      </c>
      <c r="S2763">
        <v>40.7</v>
      </c>
      <c r="T2763">
        <v>8.200000000000003</v>
      </c>
      <c r="U2763">
        <v>2</v>
      </c>
      <c r="V2763">
        <v>0</v>
      </c>
      <c r="W2763">
        <v>18</v>
      </c>
      <c r="X2763" t="s">
        <v>9111</v>
      </c>
      <c r="Y2763" t="s">
        <v>9121</v>
      </c>
      <c r="Z2763" s="1">
        <v>45737</v>
      </c>
      <c r="AA2763" t="s">
        <v>9124</v>
      </c>
      <c r="AB2763">
        <v>0</v>
      </c>
      <c r="AC2763" t="s">
        <v>9130</v>
      </c>
      <c r="AD2763" s="1">
        <v>45748</v>
      </c>
      <c r="AE2763" t="s">
        <v>9150</v>
      </c>
      <c r="AF2763">
        <v>0</v>
      </c>
      <c r="AG2763">
        <v>2</v>
      </c>
    </row>
    <row r="2764" spans="1:33">
      <c r="A2764" t="s">
        <v>2795</v>
      </c>
      <c r="B2764" t="s">
        <v>7962</v>
      </c>
      <c r="C2764" s="1">
        <v>46018</v>
      </c>
      <c r="D2764" t="s">
        <v>9056</v>
      </c>
      <c r="E2764">
        <v>2</v>
      </c>
      <c r="F2764">
        <v>47.34</v>
      </c>
      <c r="G2764">
        <v>0</v>
      </c>
      <c r="H2764">
        <v>94.68000000000001</v>
      </c>
      <c r="I2764">
        <v>0</v>
      </c>
      <c r="J2764">
        <v>94.68000000000001</v>
      </c>
      <c r="K2764" t="s">
        <v>9094</v>
      </c>
      <c r="L2764" t="s">
        <v>9097</v>
      </c>
      <c r="M2764" t="s">
        <v>9101</v>
      </c>
      <c r="N2764" t="s">
        <v>9094</v>
      </c>
      <c r="O2764" s="1">
        <v>46023</v>
      </c>
      <c r="Q2764" t="s">
        <v>9110</v>
      </c>
      <c r="R2764">
        <v>40.01</v>
      </c>
      <c r="S2764">
        <v>0</v>
      </c>
      <c r="T2764">
        <v>0</v>
      </c>
      <c r="V2764">
        <v>0</v>
      </c>
      <c r="W2764">
        <v>18</v>
      </c>
      <c r="X2764" t="s">
        <v>9111</v>
      </c>
      <c r="Y2764" t="s">
        <v>9121</v>
      </c>
      <c r="Z2764" s="1">
        <v>45737</v>
      </c>
      <c r="AA2764" t="s">
        <v>9124</v>
      </c>
      <c r="AB2764">
        <v>0</v>
      </c>
      <c r="AC2764" t="s">
        <v>9131</v>
      </c>
      <c r="AD2764" s="1">
        <v>45992</v>
      </c>
      <c r="AE2764" t="s">
        <v>9149</v>
      </c>
      <c r="AF2764">
        <v>1</v>
      </c>
      <c r="AG2764">
        <v>4</v>
      </c>
    </row>
    <row r="2765" spans="1:33">
      <c r="A2765" t="s">
        <v>2796</v>
      </c>
      <c r="B2765" t="s">
        <v>7962</v>
      </c>
      <c r="C2765" s="1">
        <v>45851</v>
      </c>
      <c r="D2765" t="s">
        <v>9054</v>
      </c>
      <c r="E2765">
        <v>1</v>
      </c>
      <c r="F2765">
        <v>81.89</v>
      </c>
      <c r="G2765">
        <v>0</v>
      </c>
      <c r="H2765">
        <v>81.89</v>
      </c>
      <c r="I2765">
        <v>0</v>
      </c>
      <c r="J2765">
        <v>81.89</v>
      </c>
      <c r="K2765" t="s">
        <v>9091</v>
      </c>
      <c r="L2765" t="s">
        <v>9096</v>
      </c>
      <c r="M2765" t="s">
        <v>9102</v>
      </c>
      <c r="N2765" t="s">
        <v>9104</v>
      </c>
      <c r="O2765" s="1">
        <v>45855</v>
      </c>
      <c r="P2765" s="1">
        <v>45854</v>
      </c>
      <c r="Q2765" t="s">
        <v>9107</v>
      </c>
      <c r="R2765">
        <v>38.89</v>
      </c>
      <c r="S2765">
        <v>81.89</v>
      </c>
      <c r="T2765">
        <v>43</v>
      </c>
      <c r="U2765">
        <v>3</v>
      </c>
      <c r="V2765">
        <v>0</v>
      </c>
      <c r="W2765">
        <v>18</v>
      </c>
      <c r="X2765" t="s">
        <v>9111</v>
      </c>
      <c r="Y2765" t="s">
        <v>9121</v>
      </c>
      <c r="Z2765" s="1">
        <v>45737</v>
      </c>
      <c r="AA2765" t="s">
        <v>9124</v>
      </c>
      <c r="AB2765">
        <v>0</v>
      </c>
      <c r="AC2765" t="s">
        <v>9129</v>
      </c>
      <c r="AD2765" s="1">
        <v>45839</v>
      </c>
      <c r="AE2765" t="s">
        <v>9147</v>
      </c>
      <c r="AF2765">
        <v>1</v>
      </c>
      <c r="AG2765">
        <v>3</v>
      </c>
    </row>
    <row r="2766" spans="1:33">
      <c r="A2766" t="s">
        <v>2797</v>
      </c>
      <c r="B2766" t="s">
        <v>7962</v>
      </c>
      <c r="C2766" s="1">
        <v>45877</v>
      </c>
      <c r="D2766" t="s">
        <v>9063</v>
      </c>
      <c r="E2766">
        <v>1</v>
      </c>
      <c r="F2766">
        <v>118.71</v>
      </c>
      <c r="G2766">
        <v>0</v>
      </c>
      <c r="H2766">
        <v>118.71</v>
      </c>
      <c r="I2766">
        <v>0</v>
      </c>
      <c r="J2766">
        <v>118.71</v>
      </c>
      <c r="K2766" t="s">
        <v>9091</v>
      </c>
      <c r="L2766" t="s">
        <v>9095</v>
      </c>
      <c r="M2766" t="s">
        <v>9101</v>
      </c>
      <c r="N2766" t="s">
        <v>9104</v>
      </c>
      <c r="O2766" s="1">
        <v>45883</v>
      </c>
      <c r="P2766" s="1">
        <v>45881</v>
      </c>
      <c r="Q2766" t="s">
        <v>9107</v>
      </c>
      <c r="R2766">
        <v>66.63</v>
      </c>
      <c r="S2766">
        <v>118.71</v>
      </c>
      <c r="T2766">
        <v>52.08</v>
      </c>
      <c r="U2766">
        <v>4</v>
      </c>
      <c r="V2766">
        <v>0</v>
      </c>
      <c r="W2766">
        <v>18</v>
      </c>
      <c r="X2766" t="s">
        <v>9111</v>
      </c>
      <c r="Y2766" t="s">
        <v>9121</v>
      </c>
      <c r="Z2766" s="1">
        <v>45737</v>
      </c>
      <c r="AA2766" t="s">
        <v>9124</v>
      </c>
      <c r="AB2766">
        <v>0</v>
      </c>
      <c r="AC2766" t="s">
        <v>9126</v>
      </c>
      <c r="AD2766" s="1">
        <v>45870</v>
      </c>
      <c r="AE2766" t="s">
        <v>9151</v>
      </c>
      <c r="AF2766">
        <v>0</v>
      </c>
      <c r="AG2766">
        <v>3</v>
      </c>
    </row>
    <row r="2767" spans="1:33">
      <c r="A2767" t="s">
        <v>2798</v>
      </c>
      <c r="B2767" t="s">
        <v>7963</v>
      </c>
      <c r="C2767" s="1">
        <v>45837</v>
      </c>
      <c r="D2767" t="s">
        <v>9061</v>
      </c>
      <c r="E2767">
        <v>2</v>
      </c>
      <c r="F2767">
        <v>33.56</v>
      </c>
      <c r="G2767">
        <v>0.15</v>
      </c>
      <c r="H2767">
        <v>67.12</v>
      </c>
      <c r="I2767">
        <v>10.07</v>
      </c>
      <c r="J2767">
        <v>57.05</v>
      </c>
      <c r="K2767" t="s">
        <v>9091</v>
      </c>
      <c r="L2767" t="s">
        <v>9096</v>
      </c>
      <c r="M2767" t="s">
        <v>9101</v>
      </c>
      <c r="N2767" t="s">
        <v>9104</v>
      </c>
      <c r="O2767" s="1">
        <v>45842</v>
      </c>
      <c r="P2767" s="1">
        <v>45842</v>
      </c>
      <c r="Q2767" t="s">
        <v>9107</v>
      </c>
      <c r="R2767">
        <v>16.48</v>
      </c>
      <c r="S2767">
        <v>57.05</v>
      </c>
      <c r="T2767">
        <v>24.09</v>
      </c>
      <c r="U2767">
        <v>5</v>
      </c>
      <c r="V2767">
        <v>0</v>
      </c>
      <c r="W2767">
        <v>57</v>
      </c>
      <c r="X2767" t="s">
        <v>9111</v>
      </c>
      <c r="Y2767" t="s">
        <v>9122</v>
      </c>
      <c r="Z2767" s="1">
        <v>45805</v>
      </c>
      <c r="AA2767" t="s">
        <v>9123</v>
      </c>
      <c r="AB2767">
        <v>0</v>
      </c>
      <c r="AC2767" t="s">
        <v>9135</v>
      </c>
      <c r="AD2767" s="1">
        <v>45809</v>
      </c>
      <c r="AE2767" t="s">
        <v>9147</v>
      </c>
      <c r="AF2767">
        <v>1</v>
      </c>
      <c r="AG2767">
        <v>2</v>
      </c>
    </row>
    <row r="2768" spans="1:33">
      <c r="A2768" t="s">
        <v>2799</v>
      </c>
      <c r="B2768" t="s">
        <v>7963</v>
      </c>
      <c r="C2768" s="1">
        <v>45888</v>
      </c>
      <c r="D2768" t="s">
        <v>9054</v>
      </c>
      <c r="E2768">
        <v>1</v>
      </c>
      <c r="F2768">
        <v>81.89</v>
      </c>
      <c r="G2768">
        <v>0.05</v>
      </c>
      <c r="H2768">
        <v>81.89</v>
      </c>
      <c r="I2768">
        <v>4.09</v>
      </c>
      <c r="J2768">
        <v>77.8</v>
      </c>
      <c r="K2768" t="s">
        <v>9091</v>
      </c>
      <c r="L2768" t="s">
        <v>9096</v>
      </c>
      <c r="M2768" t="s">
        <v>9101</v>
      </c>
      <c r="N2768" t="s">
        <v>9104</v>
      </c>
      <c r="O2768" s="1">
        <v>45893</v>
      </c>
      <c r="P2768" s="1">
        <v>45891</v>
      </c>
      <c r="Q2768" t="s">
        <v>9107</v>
      </c>
      <c r="R2768">
        <v>38.89</v>
      </c>
      <c r="S2768">
        <v>77.8</v>
      </c>
      <c r="T2768">
        <v>38.91</v>
      </c>
      <c r="U2768">
        <v>3</v>
      </c>
      <c r="V2768">
        <v>0</v>
      </c>
      <c r="W2768">
        <v>57</v>
      </c>
      <c r="X2768" t="s">
        <v>9111</v>
      </c>
      <c r="Y2768" t="s">
        <v>9122</v>
      </c>
      <c r="Z2768" s="1">
        <v>45805</v>
      </c>
      <c r="AA2768" t="s">
        <v>9123</v>
      </c>
      <c r="AB2768">
        <v>0</v>
      </c>
      <c r="AC2768" t="s">
        <v>9129</v>
      </c>
      <c r="AD2768" s="1">
        <v>45870</v>
      </c>
      <c r="AE2768" t="s">
        <v>9145</v>
      </c>
      <c r="AF2768">
        <v>0</v>
      </c>
      <c r="AG2768">
        <v>3</v>
      </c>
    </row>
    <row r="2769" spans="1:33">
      <c r="A2769" t="s">
        <v>2800</v>
      </c>
      <c r="B2769" t="s">
        <v>7963</v>
      </c>
      <c r="C2769" s="1">
        <v>45831</v>
      </c>
      <c r="D2769" t="s">
        <v>9065</v>
      </c>
      <c r="E2769">
        <v>1</v>
      </c>
      <c r="F2769">
        <v>244.42</v>
      </c>
      <c r="G2769">
        <v>0</v>
      </c>
      <c r="H2769">
        <v>244.42</v>
      </c>
      <c r="I2769">
        <v>0</v>
      </c>
      <c r="J2769">
        <v>244.42</v>
      </c>
      <c r="K2769" t="s">
        <v>9091</v>
      </c>
      <c r="L2769" t="s">
        <v>9098</v>
      </c>
      <c r="M2769" t="s">
        <v>9101</v>
      </c>
      <c r="N2769" t="s">
        <v>9104</v>
      </c>
      <c r="O2769" s="1">
        <v>45834</v>
      </c>
      <c r="P2769" s="1">
        <v>45832</v>
      </c>
      <c r="Q2769" t="s">
        <v>9107</v>
      </c>
      <c r="R2769">
        <v>204.26</v>
      </c>
      <c r="S2769">
        <v>244.42</v>
      </c>
      <c r="T2769">
        <v>40.16</v>
      </c>
      <c r="U2769">
        <v>1</v>
      </c>
      <c r="V2769">
        <v>0</v>
      </c>
      <c r="W2769">
        <v>57</v>
      </c>
      <c r="X2769" t="s">
        <v>9111</v>
      </c>
      <c r="Y2769" t="s">
        <v>9122</v>
      </c>
      <c r="Z2769" s="1">
        <v>45805</v>
      </c>
      <c r="AA2769" t="s">
        <v>9123</v>
      </c>
      <c r="AB2769">
        <v>0</v>
      </c>
      <c r="AC2769" t="s">
        <v>9137</v>
      </c>
      <c r="AD2769" s="1">
        <v>45809</v>
      </c>
      <c r="AE2769" t="s">
        <v>9148</v>
      </c>
      <c r="AF2769">
        <v>0</v>
      </c>
      <c r="AG2769">
        <v>2</v>
      </c>
    </row>
    <row r="2770" spans="1:33">
      <c r="A2770" t="s">
        <v>2801</v>
      </c>
      <c r="B2770" t="s">
        <v>7963</v>
      </c>
      <c r="C2770" s="1">
        <v>45906</v>
      </c>
      <c r="D2770" t="s">
        <v>9065</v>
      </c>
      <c r="E2770">
        <v>1</v>
      </c>
      <c r="F2770">
        <v>244.42</v>
      </c>
      <c r="G2770">
        <v>0</v>
      </c>
      <c r="H2770">
        <v>244.42</v>
      </c>
      <c r="I2770">
        <v>0</v>
      </c>
      <c r="J2770">
        <v>244.42</v>
      </c>
      <c r="K2770" t="s">
        <v>9091</v>
      </c>
      <c r="L2770" t="s">
        <v>9098</v>
      </c>
      <c r="M2770" t="s">
        <v>9100</v>
      </c>
      <c r="N2770" t="s">
        <v>9104</v>
      </c>
      <c r="O2770" s="1">
        <v>45910</v>
      </c>
      <c r="P2770" s="1">
        <v>45909</v>
      </c>
      <c r="Q2770" t="s">
        <v>9107</v>
      </c>
      <c r="R2770">
        <v>204.26</v>
      </c>
      <c r="S2770">
        <v>244.42</v>
      </c>
      <c r="T2770">
        <v>40.16</v>
      </c>
      <c r="U2770">
        <v>3</v>
      </c>
      <c r="V2770">
        <v>0</v>
      </c>
      <c r="W2770">
        <v>57</v>
      </c>
      <c r="X2770" t="s">
        <v>9111</v>
      </c>
      <c r="Y2770" t="s">
        <v>9122</v>
      </c>
      <c r="Z2770" s="1">
        <v>45805</v>
      </c>
      <c r="AA2770" t="s">
        <v>9123</v>
      </c>
      <c r="AB2770">
        <v>0</v>
      </c>
      <c r="AC2770" t="s">
        <v>9137</v>
      </c>
      <c r="AD2770" s="1">
        <v>45901</v>
      </c>
      <c r="AE2770" t="s">
        <v>9149</v>
      </c>
      <c r="AF2770">
        <v>1</v>
      </c>
      <c r="AG2770">
        <v>3</v>
      </c>
    </row>
    <row r="2771" spans="1:33">
      <c r="A2771" t="s">
        <v>2802</v>
      </c>
      <c r="B2771" t="s">
        <v>7963</v>
      </c>
      <c r="C2771" s="1">
        <v>45910</v>
      </c>
      <c r="D2771" t="s">
        <v>9051</v>
      </c>
      <c r="E2771">
        <v>2</v>
      </c>
      <c r="F2771">
        <v>146.13</v>
      </c>
      <c r="G2771">
        <v>0.2</v>
      </c>
      <c r="H2771">
        <v>292.26</v>
      </c>
      <c r="I2771">
        <v>58.45</v>
      </c>
      <c r="J2771">
        <v>233.81</v>
      </c>
      <c r="K2771" t="s">
        <v>9093</v>
      </c>
      <c r="L2771" t="s">
        <v>9095</v>
      </c>
      <c r="M2771" t="s">
        <v>9103</v>
      </c>
      <c r="N2771" t="s">
        <v>9105</v>
      </c>
      <c r="O2771" s="1">
        <v>45914</v>
      </c>
      <c r="P2771" s="1">
        <v>45915</v>
      </c>
      <c r="Q2771" t="s">
        <v>9108</v>
      </c>
      <c r="R2771">
        <v>95.23999999999999</v>
      </c>
      <c r="S2771">
        <v>0</v>
      </c>
      <c r="T2771">
        <v>0</v>
      </c>
      <c r="U2771">
        <v>5</v>
      </c>
      <c r="V2771">
        <v>1</v>
      </c>
      <c r="W2771">
        <v>57</v>
      </c>
      <c r="X2771" t="s">
        <v>9111</v>
      </c>
      <c r="Y2771" t="s">
        <v>9122</v>
      </c>
      <c r="Z2771" s="1">
        <v>45805</v>
      </c>
      <c r="AA2771" t="s">
        <v>9123</v>
      </c>
      <c r="AB2771">
        <v>0</v>
      </c>
      <c r="AC2771" t="s">
        <v>9126</v>
      </c>
      <c r="AD2771" s="1">
        <v>45901</v>
      </c>
      <c r="AE2771" t="s">
        <v>9146</v>
      </c>
      <c r="AF2771">
        <v>0</v>
      </c>
      <c r="AG2771">
        <v>3</v>
      </c>
    </row>
    <row r="2772" spans="1:33">
      <c r="A2772" t="s">
        <v>2803</v>
      </c>
      <c r="B2772" t="s">
        <v>7963</v>
      </c>
      <c r="C2772" s="1">
        <v>45920</v>
      </c>
      <c r="D2772" t="s">
        <v>9052</v>
      </c>
      <c r="E2772">
        <v>3</v>
      </c>
      <c r="F2772">
        <v>86.16</v>
      </c>
      <c r="G2772">
        <v>0</v>
      </c>
      <c r="H2772">
        <v>258.48</v>
      </c>
      <c r="I2772">
        <v>0</v>
      </c>
      <c r="J2772">
        <v>258.48</v>
      </c>
      <c r="K2772" t="s">
        <v>9094</v>
      </c>
      <c r="L2772" t="s">
        <v>9095</v>
      </c>
      <c r="M2772" t="s">
        <v>9101</v>
      </c>
      <c r="N2772" t="s">
        <v>9094</v>
      </c>
      <c r="O2772" s="1">
        <v>45925</v>
      </c>
      <c r="Q2772" t="s">
        <v>9110</v>
      </c>
      <c r="R2772">
        <v>56.3</v>
      </c>
      <c r="S2772">
        <v>0</v>
      </c>
      <c r="T2772">
        <v>0</v>
      </c>
      <c r="V2772">
        <v>0</v>
      </c>
      <c r="W2772">
        <v>57</v>
      </c>
      <c r="X2772" t="s">
        <v>9111</v>
      </c>
      <c r="Y2772" t="s">
        <v>9122</v>
      </c>
      <c r="Z2772" s="1">
        <v>45805</v>
      </c>
      <c r="AA2772" t="s">
        <v>9123</v>
      </c>
      <c r="AB2772">
        <v>0</v>
      </c>
      <c r="AC2772" t="s">
        <v>9127</v>
      </c>
      <c r="AD2772" s="1">
        <v>45901</v>
      </c>
      <c r="AE2772" t="s">
        <v>9149</v>
      </c>
      <c r="AF2772">
        <v>1</v>
      </c>
      <c r="AG2772">
        <v>3</v>
      </c>
    </row>
    <row r="2773" spans="1:33">
      <c r="A2773" t="s">
        <v>2804</v>
      </c>
      <c r="B2773" t="s">
        <v>7964</v>
      </c>
      <c r="C2773" s="1">
        <v>45963</v>
      </c>
      <c r="D2773" t="s">
        <v>9073</v>
      </c>
      <c r="E2773">
        <v>2</v>
      </c>
      <c r="F2773">
        <v>42.62</v>
      </c>
      <c r="G2773">
        <v>0.15</v>
      </c>
      <c r="H2773">
        <v>85.23999999999999</v>
      </c>
      <c r="I2773">
        <v>12.79</v>
      </c>
      <c r="J2773">
        <v>72.45</v>
      </c>
      <c r="K2773" t="s">
        <v>9091</v>
      </c>
      <c r="L2773" t="s">
        <v>9095</v>
      </c>
      <c r="M2773" t="s">
        <v>9100</v>
      </c>
      <c r="N2773" t="s">
        <v>9104</v>
      </c>
      <c r="O2773" s="1">
        <v>45966</v>
      </c>
      <c r="P2773" s="1">
        <v>45965</v>
      </c>
      <c r="Q2773" t="s">
        <v>9107</v>
      </c>
      <c r="R2773">
        <v>24.7</v>
      </c>
      <c r="S2773">
        <v>72.45</v>
      </c>
      <c r="T2773">
        <v>23.05</v>
      </c>
      <c r="U2773">
        <v>2</v>
      </c>
      <c r="V2773">
        <v>0</v>
      </c>
      <c r="W2773">
        <v>23</v>
      </c>
      <c r="X2773" t="s">
        <v>9111</v>
      </c>
      <c r="Y2773" t="s">
        <v>9115</v>
      </c>
      <c r="Z2773" s="1">
        <v>45799</v>
      </c>
      <c r="AA2773" t="s">
        <v>9124</v>
      </c>
      <c r="AB2773">
        <v>0</v>
      </c>
      <c r="AC2773" t="s">
        <v>9141</v>
      </c>
      <c r="AD2773" s="1">
        <v>45962</v>
      </c>
      <c r="AE2773" t="s">
        <v>9147</v>
      </c>
      <c r="AF2773">
        <v>1</v>
      </c>
      <c r="AG2773">
        <v>4</v>
      </c>
    </row>
    <row r="2774" spans="1:33">
      <c r="A2774" t="s">
        <v>2805</v>
      </c>
      <c r="B2774" t="s">
        <v>7964</v>
      </c>
      <c r="C2774" s="1">
        <v>45808</v>
      </c>
      <c r="D2774" t="s">
        <v>9071</v>
      </c>
      <c r="E2774">
        <v>2</v>
      </c>
      <c r="F2774">
        <v>120.07</v>
      </c>
      <c r="G2774">
        <v>0.05</v>
      </c>
      <c r="H2774">
        <v>240.14</v>
      </c>
      <c r="I2774">
        <v>12.01</v>
      </c>
      <c r="J2774">
        <v>228.13</v>
      </c>
      <c r="K2774" t="s">
        <v>9091</v>
      </c>
      <c r="L2774" t="s">
        <v>9099</v>
      </c>
      <c r="M2774" t="s">
        <v>9100</v>
      </c>
      <c r="N2774" t="s">
        <v>9104</v>
      </c>
      <c r="O2774" s="1">
        <v>45813</v>
      </c>
      <c r="P2774" s="1">
        <v>45811</v>
      </c>
      <c r="Q2774" t="s">
        <v>9107</v>
      </c>
      <c r="R2774">
        <v>82.84</v>
      </c>
      <c r="S2774">
        <v>228.13</v>
      </c>
      <c r="T2774">
        <v>62.44999999999999</v>
      </c>
      <c r="U2774">
        <v>3</v>
      </c>
      <c r="V2774">
        <v>0</v>
      </c>
      <c r="W2774">
        <v>23</v>
      </c>
      <c r="X2774" t="s">
        <v>9111</v>
      </c>
      <c r="Y2774" t="s">
        <v>9115</v>
      </c>
      <c r="Z2774" s="1">
        <v>45799</v>
      </c>
      <c r="AA2774" t="s">
        <v>9124</v>
      </c>
      <c r="AB2774">
        <v>0</v>
      </c>
      <c r="AC2774" t="s">
        <v>9140</v>
      </c>
      <c r="AD2774" s="1">
        <v>45778</v>
      </c>
      <c r="AE2774" t="s">
        <v>9149</v>
      </c>
      <c r="AF2774">
        <v>1</v>
      </c>
      <c r="AG2774">
        <v>2</v>
      </c>
    </row>
    <row r="2775" spans="1:33">
      <c r="A2775" t="s">
        <v>2806</v>
      </c>
      <c r="B2775" t="s">
        <v>7964</v>
      </c>
      <c r="C2775" s="1">
        <v>45957</v>
      </c>
      <c r="D2775" t="s">
        <v>9085</v>
      </c>
      <c r="E2775">
        <v>1</v>
      </c>
      <c r="F2775">
        <v>45.54</v>
      </c>
      <c r="G2775">
        <v>0.1</v>
      </c>
      <c r="H2775">
        <v>45.54</v>
      </c>
      <c r="I2775">
        <v>4.55</v>
      </c>
      <c r="J2775">
        <v>40.99</v>
      </c>
      <c r="K2775" t="s">
        <v>9091</v>
      </c>
      <c r="L2775" t="s">
        <v>9095</v>
      </c>
      <c r="M2775" t="s">
        <v>9103</v>
      </c>
      <c r="N2775" t="s">
        <v>9104</v>
      </c>
      <c r="O2775" s="1">
        <v>45960</v>
      </c>
      <c r="P2775" s="1">
        <v>45958</v>
      </c>
      <c r="Q2775" t="s">
        <v>9107</v>
      </c>
      <c r="R2775">
        <v>29.06</v>
      </c>
      <c r="S2775">
        <v>40.99</v>
      </c>
      <c r="T2775">
        <v>11.93</v>
      </c>
      <c r="U2775">
        <v>1</v>
      </c>
      <c r="V2775">
        <v>0</v>
      </c>
      <c r="W2775">
        <v>23</v>
      </c>
      <c r="X2775" t="s">
        <v>9111</v>
      </c>
      <c r="Y2775" t="s">
        <v>9115</v>
      </c>
      <c r="Z2775" s="1">
        <v>45799</v>
      </c>
      <c r="AA2775" t="s">
        <v>9124</v>
      </c>
      <c r="AB2775">
        <v>0</v>
      </c>
      <c r="AC2775" t="s">
        <v>9142</v>
      </c>
      <c r="AD2775" s="1">
        <v>45931</v>
      </c>
      <c r="AE2775" t="s">
        <v>9148</v>
      </c>
      <c r="AF2775">
        <v>0</v>
      </c>
      <c r="AG2775">
        <v>4</v>
      </c>
    </row>
    <row r="2776" spans="1:33">
      <c r="A2776" t="s">
        <v>2807</v>
      </c>
      <c r="B2776" t="s">
        <v>7965</v>
      </c>
      <c r="C2776" s="1">
        <v>45810</v>
      </c>
      <c r="D2776" t="s">
        <v>9051</v>
      </c>
      <c r="E2776">
        <v>1</v>
      </c>
      <c r="F2776">
        <v>146.13</v>
      </c>
      <c r="G2776">
        <v>0.15</v>
      </c>
      <c r="H2776">
        <v>146.13</v>
      </c>
      <c r="I2776">
        <v>21.92</v>
      </c>
      <c r="J2776">
        <v>124.21</v>
      </c>
      <c r="K2776" t="s">
        <v>9091</v>
      </c>
      <c r="L2776" t="s">
        <v>9095</v>
      </c>
      <c r="M2776" t="s">
        <v>9100</v>
      </c>
      <c r="N2776" t="s">
        <v>9104</v>
      </c>
      <c r="O2776" s="1">
        <v>45815</v>
      </c>
      <c r="P2776" s="1">
        <v>45815</v>
      </c>
      <c r="Q2776" t="s">
        <v>9107</v>
      </c>
      <c r="R2776">
        <v>95.23999999999999</v>
      </c>
      <c r="S2776">
        <v>124.21</v>
      </c>
      <c r="T2776">
        <v>28.97</v>
      </c>
      <c r="U2776">
        <v>5</v>
      </c>
      <c r="V2776">
        <v>0</v>
      </c>
      <c r="W2776">
        <v>47</v>
      </c>
      <c r="X2776" t="s">
        <v>9112</v>
      </c>
      <c r="Y2776" t="s">
        <v>9118</v>
      </c>
      <c r="Z2776" s="1">
        <v>45344</v>
      </c>
      <c r="AA2776" t="s">
        <v>9124</v>
      </c>
      <c r="AB2776">
        <v>0</v>
      </c>
      <c r="AC2776" t="s">
        <v>9126</v>
      </c>
      <c r="AD2776" s="1">
        <v>45809</v>
      </c>
      <c r="AE2776" t="s">
        <v>9148</v>
      </c>
      <c r="AF2776">
        <v>0</v>
      </c>
      <c r="AG2776">
        <v>2</v>
      </c>
    </row>
    <row r="2777" spans="1:33">
      <c r="A2777" t="s">
        <v>2808</v>
      </c>
      <c r="B2777" t="s">
        <v>7965</v>
      </c>
      <c r="C2777" s="1">
        <v>45811</v>
      </c>
      <c r="D2777" t="s">
        <v>9085</v>
      </c>
      <c r="E2777">
        <v>3</v>
      </c>
      <c r="F2777">
        <v>45.54</v>
      </c>
      <c r="G2777">
        <v>0.1</v>
      </c>
      <c r="H2777">
        <v>136.62</v>
      </c>
      <c r="I2777">
        <v>13.66</v>
      </c>
      <c r="J2777">
        <v>122.96</v>
      </c>
      <c r="K2777" t="s">
        <v>9091</v>
      </c>
      <c r="L2777" t="s">
        <v>9095</v>
      </c>
      <c r="M2777" t="s">
        <v>9102</v>
      </c>
      <c r="N2777" t="s">
        <v>9104</v>
      </c>
      <c r="O2777" s="1">
        <v>45815</v>
      </c>
      <c r="P2777" s="1">
        <v>45813</v>
      </c>
      <c r="Q2777" t="s">
        <v>9107</v>
      </c>
      <c r="R2777">
        <v>29.06</v>
      </c>
      <c r="S2777">
        <v>122.96</v>
      </c>
      <c r="T2777">
        <v>35.78</v>
      </c>
      <c r="U2777">
        <v>2</v>
      </c>
      <c r="V2777">
        <v>0</v>
      </c>
      <c r="W2777">
        <v>47</v>
      </c>
      <c r="X2777" t="s">
        <v>9112</v>
      </c>
      <c r="Y2777" t="s">
        <v>9118</v>
      </c>
      <c r="Z2777" s="1">
        <v>45344</v>
      </c>
      <c r="AA2777" t="s">
        <v>9124</v>
      </c>
      <c r="AB2777">
        <v>0</v>
      </c>
      <c r="AC2777" t="s">
        <v>9142</v>
      </c>
      <c r="AD2777" s="1">
        <v>45809</v>
      </c>
      <c r="AE2777" t="s">
        <v>9145</v>
      </c>
      <c r="AF2777">
        <v>0</v>
      </c>
      <c r="AG2777">
        <v>2</v>
      </c>
    </row>
    <row r="2778" spans="1:33">
      <c r="A2778" t="s">
        <v>2809</v>
      </c>
      <c r="B2778" t="s">
        <v>7966</v>
      </c>
      <c r="C2778" s="1">
        <v>45883</v>
      </c>
      <c r="D2778" t="s">
        <v>9079</v>
      </c>
      <c r="E2778">
        <v>1</v>
      </c>
      <c r="F2778">
        <v>17.69</v>
      </c>
      <c r="G2778">
        <v>0</v>
      </c>
      <c r="H2778">
        <v>17.69</v>
      </c>
      <c r="I2778">
        <v>0</v>
      </c>
      <c r="J2778">
        <v>17.69</v>
      </c>
      <c r="K2778" t="s">
        <v>9091</v>
      </c>
      <c r="L2778" t="s">
        <v>9097</v>
      </c>
      <c r="M2778" t="s">
        <v>9101</v>
      </c>
      <c r="N2778" t="s">
        <v>9104</v>
      </c>
      <c r="O2778" s="1">
        <v>45887</v>
      </c>
      <c r="P2778" s="1">
        <v>45887</v>
      </c>
      <c r="Q2778" t="s">
        <v>9107</v>
      </c>
      <c r="R2778">
        <v>13.43</v>
      </c>
      <c r="S2778">
        <v>17.69</v>
      </c>
      <c r="T2778">
        <v>4.260000000000002</v>
      </c>
      <c r="U2778">
        <v>4</v>
      </c>
      <c r="V2778">
        <v>0</v>
      </c>
      <c r="W2778">
        <v>24</v>
      </c>
      <c r="X2778" t="s">
        <v>9112</v>
      </c>
      <c r="Y2778" t="s">
        <v>9116</v>
      </c>
      <c r="Z2778" s="1">
        <v>45836</v>
      </c>
      <c r="AA2778" t="s">
        <v>9124</v>
      </c>
      <c r="AB2778">
        <v>0</v>
      </c>
      <c r="AC2778" t="s">
        <v>9132</v>
      </c>
      <c r="AD2778" s="1">
        <v>45870</v>
      </c>
      <c r="AE2778" t="s">
        <v>9150</v>
      </c>
      <c r="AF2778">
        <v>0</v>
      </c>
      <c r="AG2778">
        <v>3</v>
      </c>
    </row>
    <row r="2779" spans="1:33">
      <c r="A2779" t="s">
        <v>2810</v>
      </c>
      <c r="B2779" t="s">
        <v>7966</v>
      </c>
      <c r="C2779" s="1">
        <v>45928</v>
      </c>
      <c r="D2779" t="s">
        <v>9066</v>
      </c>
      <c r="E2779">
        <v>1</v>
      </c>
      <c r="F2779">
        <v>54.75</v>
      </c>
      <c r="G2779">
        <v>0</v>
      </c>
      <c r="H2779">
        <v>54.75</v>
      </c>
      <c r="I2779">
        <v>0</v>
      </c>
      <c r="J2779">
        <v>54.75</v>
      </c>
      <c r="K2779" t="s">
        <v>9091</v>
      </c>
      <c r="L2779" t="s">
        <v>9096</v>
      </c>
      <c r="M2779" t="s">
        <v>9100</v>
      </c>
      <c r="N2779" t="s">
        <v>9104</v>
      </c>
      <c r="O2779" s="1">
        <v>45933</v>
      </c>
      <c r="P2779" s="1">
        <v>45936</v>
      </c>
      <c r="Q2779" t="s">
        <v>9108</v>
      </c>
      <c r="R2779">
        <v>29.3</v>
      </c>
      <c r="S2779">
        <v>54.75</v>
      </c>
      <c r="T2779">
        <v>25.45</v>
      </c>
      <c r="U2779">
        <v>8</v>
      </c>
      <c r="V2779">
        <v>1</v>
      </c>
      <c r="W2779">
        <v>24</v>
      </c>
      <c r="X2779" t="s">
        <v>9112</v>
      </c>
      <c r="Y2779" t="s">
        <v>9116</v>
      </c>
      <c r="Z2779" s="1">
        <v>45836</v>
      </c>
      <c r="AA2779" t="s">
        <v>9124</v>
      </c>
      <c r="AB2779">
        <v>0</v>
      </c>
      <c r="AC2779" t="s">
        <v>9138</v>
      </c>
      <c r="AD2779" s="1">
        <v>45901</v>
      </c>
      <c r="AE2779" t="s">
        <v>9147</v>
      </c>
      <c r="AF2779">
        <v>1</v>
      </c>
      <c r="AG2779">
        <v>3</v>
      </c>
    </row>
    <row r="2780" spans="1:33">
      <c r="A2780" t="s">
        <v>2811</v>
      </c>
      <c r="B2780" t="s">
        <v>7966</v>
      </c>
      <c r="C2780" s="1">
        <v>45954</v>
      </c>
      <c r="D2780" t="s">
        <v>9082</v>
      </c>
      <c r="E2780">
        <v>1</v>
      </c>
      <c r="F2780">
        <v>48.74</v>
      </c>
      <c r="G2780">
        <v>0</v>
      </c>
      <c r="H2780">
        <v>48.74</v>
      </c>
      <c r="I2780">
        <v>0</v>
      </c>
      <c r="J2780">
        <v>48.74</v>
      </c>
      <c r="K2780" t="s">
        <v>9091</v>
      </c>
      <c r="L2780" t="s">
        <v>9097</v>
      </c>
      <c r="M2780" t="s">
        <v>9103</v>
      </c>
      <c r="N2780" t="s">
        <v>9104</v>
      </c>
      <c r="O2780" s="1">
        <v>45959</v>
      </c>
      <c r="P2780" s="1">
        <v>45957</v>
      </c>
      <c r="Q2780" t="s">
        <v>9107</v>
      </c>
      <c r="R2780">
        <v>37.62</v>
      </c>
      <c r="S2780">
        <v>48.74</v>
      </c>
      <c r="T2780">
        <v>11.12</v>
      </c>
      <c r="U2780">
        <v>3</v>
      </c>
      <c r="V2780">
        <v>0</v>
      </c>
      <c r="W2780">
        <v>24</v>
      </c>
      <c r="X2780" t="s">
        <v>9112</v>
      </c>
      <c r="Y2780" t="s">
        <v>9116</v>
      </c>
      <c r="Z2780" s="1">
        <v>45836</v>
      </c>
      <c r="AA2780" t="s">
        <v>9124</v>
      </c>
      <c r="AB2780">
        <v>0</v>
      </c>
      <c r="AC2780" t="s">
        <v>9144</v>
      </c>
      <c r="AD2780" s="1">
        <v>45931</v>
      </c>
      <c r="AE2780" t="s">
        <v>9151</v>
      </c>
      <c r="AF2780">
        <v>0</v>
      </c>
      <c r="AG2780">
        <v>4</v>
      </c>
    </row>
    <row r="2781" spans="1:33">
      <c r="A2781" t="s">
        <v>2812</v>
      </c>
      <c r="B2781" t="s">
        <v>7966</v>
      </c>
      <c r="C2781" s="1">
        <v>46014</v>
      </c>
      <c r="D2781" t="s">
        <v>9055</v>
      </c>
      <c r="E2781">
        <v>1</v>
      </c>
      <c r="F2781">
        <v>20.51</v>
      </c>
      <c r="G2781">
        <v>0</v>
      </c>
      <c r="H2781">
        <v>20.51</v>
      </c>
      <c r="I2781">
        <v>0</v>
      </c>
      <c r="J2781">
        <v>20.51</v>
      </c>
      <c r="K2781" t="s">
        <v>9091</v>
      </c>
      <c r="L2781" t="s">
        <v>9097</v>
      </c>
      <c r="M2781" t="s">
        <v>9102</v>
      </c>
      <c r="N2781" t="s">
        <v>9104</v>
      </c>
      <c r="O2781" s="1">
        <v>46019</v>
      </c>
      <c r="P2781" s="1">
        <v>46019</v>
      </c>
      <c r="Q2781" t="s">
        <v>9107</v>
      </c>
      <c r="R2781">
        <v>17.42</v>
      </c>
      <c r="S2781">
        <v>20.51</v>
      </c>
      <c r="T2781">
        <v>3.09</v>
      </c>
      <c r="U2781">
        <v>5</v>
      </c>
      <c r="V2781">
        <v>0</v>
      </c>
      <c r="W2781">
        <v>24</v>
      </c>
      <c r="X2781" t="s">
        <v>9112</v>
      </c>
      <c r="Y2781" t="s">
        <v>9116</v>
      </c>
      <c r="Z2781" s="1">
        <v>45836</v>
      </c>
      <c r="AA2781" t="s">
        <v>9124</v>
      </c>
      <c r="AB2781">
        <v>0</v>
      </c>
      <c r="AC2781" t="s">
        <v>9130</v>
      </c>
      <c r="AD2781" s="1">
        <v>45992</v>
      </c>
      <c r="AE2781" t="s">
        <v>9145</v>
      </c>
      <c r="AF2781">
        <v>0</v>
      </c>
      <c r="AG2781">
        <v>4</v>
      </c>
    </row>
    <row r="2782" spans="1:33">
      <c r="A2782" t="s">
        <v>2813</v>
      </c>
      <c r="B2782" t="s">
        <v>7966</v>
      </c>
      <c r="C2782" s="1">
        <v>45882</v>
      </c>
      <c r="D2782" t="s">
        <v>9051</v>
      </c>
      <c r="E2782">
        <v>2</v>
      </c>
      <c r="F2782">
        <v>146.13</v>
      </c>
      <c r="G2782">
        <v>0.15</v>
      </c>
      <c r="H2782">
        <v>292.26</v>
      </c>
      <c r="I2782">
        <v>43.84</v>
      </c>
      <c r="J2782">
        <v>248.42</v>
      </c>
      <c r="K2782" t="s">
        <v>9091</v>
      </c>
      <c r="L2782" t="s">
        <v>9095</v>
      </c>
      <c r="M2782" t="s">
        <v>9101</v>
      </c>
      <c r="N2782" t="s">
        <v>9104</v>
      </c>
      <c r="O2782" s="1">
        <v>45887</v>
      </c>
      <c r="P2782" s="1">
        <v>45889</v>
      </c>
      <c r="Q2782" t="s">
        <v>9108</v>
      </c>
      <c r="R2782">
        <v>95.23999999999999</v>
      </c>
      <c r="S2782">
        <v>248.42</v>
      </c>
      <c r="T2782">
        <v>57.94</v>
      </c>
      <c r="U2782">
        <v>7</v>
      </c>
      <c r="V2782">
        <v>1</v>
      </c>
      <c r="W2782">
        <v>24</v>
      </c>
      <c r="X2782" t="s">
        <v>9112</v>
      </c>
      <c r="Y2782" t="s">
        <v>9116</v>
      </c>
      <c r="Z2782" s="1">
        <v>45836</v>
      </c>
      <c r="AA2782" t="s">
        <v>9124</v>
      </c>
      <c r="AB2782">
        <v>0</v>
      </c>
      <c r="AC2782" t="s">
        <v>9126</v>
      </c>
      <c r="AD2782" s="1">
        <v>45870</v>
      </c>
      <c r="AE2782" t="s">
        <v>9146</v>
      </c>
      <c r="AF2782">
        <v>0</v>
      </c>
      <c r="AG2782">
        <v>3</v>
      </c>
    </row>
    <row r="2783" spans="1:33">
      <c r="A2783" t="s">
        <v>2814</v>
      </c>
      <c r="B2783" t="s">
        <v>7967</v>
      </c>
      <c r="C2783" s="1">
        <v>45793</v>
      </c>
      <c r="D2783" t="s">
        <v>9054</v>
      </c>
      <c r="E2783">
        <v>2</v>
      </c>
      <c r="F2783">
        <v>81.89</v>
      </c>
      <c r="G2783">
        <v>0.05</v>
      </c>
      <c r="H2783">
        <v>163.78</v>
      </c>
      <c r="I2783">
        <v>8.19</v>
      </c>
      <c r="J2783">
        <v>155.59</v>
      </c>
      <c r="K2783" t="s">
        <v>9091</v>
      </c>
      <c r="L2783" t="s">
        <v>9096</v>
      </c>
      <c r="M2783" t="s">
        <v>9103</v>
      </c>
      <c r="N2783" t="s">
        <v>9104</v>
      </c>
      <c r="O2783" s="1">
        <v>45798</v>
      </c>
      <c r="P2783" s="1">
        <v>45799</v>
      </c>
      <c r="Q2783" t="s">
        <v>9108</v>
      </c>
      <c r="R2783">
        <v>38.89</v>
      </c>
      <c r="S2783">
        <v>155.59</v>
      </c>
      <c r="T2783">
        <v>77.81</v>
      </c>
      <c r="U2783">
        <v>6</v>
      </c>
      <c r="V2783">
        <v>1</v>
      </c>
      <c r="W2783">
        <v>33</v>
      </c>
      <c r="X2783" t="s">
        <v>9112</v>
      </c>
      <c r="Y2783" t="s">
        <v>9116</v>
      </c>
      <c r="Z2783" s="1">
        <v>44671</v>
      </c>
      <c r="AA2783" t="s">
        <v>9124</v>
      </c>
      <c r="AB2783">
        <v>0</v>
      </c>
      <c r="AC2783" t="s">
        <v>9129</v>
      </c>
      <c r="AD2783" s="1">
        <v>45778</v>
      </c>
      <c r="AE2783" t="s">
        <v>9151</v>
      </c>
      <c r="AF2783">
        <v>0</v>
      </c>
      <c r="AG2783">
        <v>2</v>
      </c>
    </row>
    <row r="2784" spans="1:33">
      <c r="A2784" t="s">
        <v>2815</v>
      </c>
      <c r="B2784" t="s">
        <v>7967</v>
      </c>
      <c r="C2784" s="1">
        <v>45762</v>
      </c>
      <c r="D2784" t="s">
        <v>9051</v>
      </c>
      <c r="E2784">
        <v>2</v>
      </c>
      <c r="F2784">
        <v>146.13</v>
      </c>
      <c r="G2784">
        <v>0</v>
      </c>
      <c r="H2784">
        <v>292.26</v>
      </c>
      <c r="I2784">
        <v>0</v>
      </c>
      <c r="J2784">
        <v>292.26</v>
      </c>
      <c r="K2784" t="s">
        <v>9091</v>
      </c>
      <c r="L2784" t="s">
        <v>9095</v>
      </c>
      <c r="M2784" t="s">
        <v>9101</v>
      </c>
      <c r="N2784" t="s">
        <v>9104</v>
      </c>
      <c r="O2784" s="1">
        <v>45767</v>
      </c>
      <c r="P2784" s="1">
        <v>45768</v>
      </c>
      <c r="Q2784" t="s">
        <v>9108</v>
      </c>
      <c r="R2784">
        <v>95.23999999999999</v>
      </c>
      <c r="S2784">
        <v>292.26</v>
      </c>
      <c r="T2784">
        <v>101.78</v>
      </c>
      <c r="U2784">
        <v>6</v>
      </c>
      <c r="V2784">
        <v>1</v>
      </c>
      <c r="W2784">
        <v>33</v>
      </c>
      <c r="X2784" t="s">
        <v>9112</v>
      </c>
      <c r="Y2784" t="s">
        <v>9116</v>
      </c>
      <c r="Z2784" s="1">
        <v>44671</v>
      </c>
      <c r="AA2784" t="s">
        <v>9124</v>
      </c>
      <c r="AB2784">
        <v>0</v>
      </c>
      <c r="AC2784" t="s">
        <v>9126</v>
      </c>
      <c r="AD2784" s="1">
        <v>45748</v>
      </c>
      <c r="AE2784" t="s">
        <v>9145</v>
      </c>
      <c r="AF2784">
        <v>0</v>
      </c>
      <c r="AG2784">
        <v>2</v>
      </c>
    </row>
    <row r="2785" spans="1:33">
      <c r="A2785" t="s">
        <v>2816</v>
      </c>
      <c r="B2785" t="s">
        <v>7967</v>
      </c>
      <c r="C2785" s="1">
        <v>45797</v>
      </c>
      <c r="D2785" t="s">
        <v>9079</v>
      </c>
      <c r="E2785">
        <v>2</v>
      </c>
      <c r="F2785">
        <v>17.69</v>
      </c>
      <c r="G2785">
        <v>0.05</v>
      </c>
      <c r="H2785">
        <v>35.38</v>
      </c>
      <c r="I2785">
        <v>1.77</v>
      </c>
      <c r="J2785">
        <v>33.61</v>
      </c>
      <c r="K2785" t="s">
        <v>9093</v>
      </c>
      <c r="L2785" t="s">
        <v>9097</v>
      </c>
      <c r="M2785" t="s">
        <v>9102</v>
      </c>
      <c r="N2785" t="s">
        <v>9105</v>
      </c>
      <c r="O2785" s="1">
        <v>45800</v>
      </c>
      <c r="P2785" s="1">
        <v>45798</v>
      </c>
      <c r="Q2785" t="s">
        <v>9107</v>
      </c>
      <c r="R2785">
        <v>13.43</v>
      </c>
      <c r="S2785">
        <v>0</v>
      </c>
      <c r="T2785">
        <v>0</v>
      </c>
      <c r="U2785">
        <v>1</v>
      </c>
      <c r="V2785">
        <v>0</v>
      </c>
      <c r="W2785">
        <v>33</v>
      </c>
      <c r="X2785" t="s">
        <v>9112</v>
      </c>
      <c r="Y2785" t="s">
        <v>9116</v>
      </c>
      <c r="Z2785" s="1">
        <v>44671</v>
      </c>
      <c r="AA2785" t="s">
        <v>9124</v>
      </c>
      <c r="AB2785">
        <v>0</v>
      </c>
      <c r="AC2785" t="s">
        <v>9132</v>
      </c>
      <c r="AD2785" s="1">
        <v>45778</v>
      </c>
      <c r="AE2785" t="s">
        <v>9145</v>
      </c>
      <c r="AF2785">
        <v>0</v>
      </c>
      <c r="AG2785">
        <v>2</v>
      </c>
    </row>
    <row r="2786" spans="1:33">
      <c r="A2786" t="s">
        <v>2817</v>
      </c>
      <c r="B2786" t="s">
        <v>7968</v>
      </c>
      <c r="C2786" s="1">
        <v>45877</v>
      </c>
      <c r="D2786" t="s">
        <v>9075</v>
      </c>
      <c r="E2786">
        <v>1</v>
      </c>
      <c r="F2786">
        <v>32.89</v>
      </c>
      <c r="G2786">
        <v>0.05</v>
      </c>
      <c r="H2786">
        <v>32.89</v>
      </c>
      <c r="I2786">
        <v>1.64</v>
      </c>
      <c r="J2786">
        <v>31.25</v>
      </c>
      <c r="K2786" t="s">
        <v>9091</v>
      </c>
      <c r="L2786" t="s">
        <v>9097</v>
      </c>
      <c r="M2786" t="s">
        <v>9100</v>
      </c>
      <c r="N2786" t="s">
        <v>9104</v>
      </c>
      <c r="O2786" s="1">
        <v>45881</v>
      </c>
      <c r="P2786" s="1">
        <v>45881</v>
      </c>
      <c r="Q2786" t="s">
        <v>9107</v>
      </c>
      <c r="R2786">
        <v>24.66</v>
      </c>
      <c r="S2786">
        <v>31.25</v>
      </c>
      <c r="T2786">
        <v>6.59</v>
      </c>
      <c r="U2786">
        <v>4</v>
      </c>
      <c r="V2786">
        <v>0</v>
      </c>
      <c r="W2786">
        <v>46</v>
      </c>
      <c r="X2786" t="s">
        <v>9111</v>
      </c>
      <c r="Y2786" t="s">
        <v>9116</v>
      </c>
      <c r="Z2786" s="1">
        <v>45680</v>
      </c>
      <c r="AA2786" t="s">
        <v>9124</v>
      </c>
      <c r="AB2786">
        <v>0</v>
      </c>
      <c r="AC2786" t="s">
        <v>9131</v>
      </c>
      <c r="AD2786" s="1">
        <v>45870</v>
      </c>
      <c r="AE2786" t="s">
        <v>9151</v>
      </c>
      <c r="AF2786">
        <v>0</v>
      </c>
      <c r="AG2786">
        <v>3</v>
      </c>
    </row>
    <row r="2787" spans="1:33">
      <c r="A2787" t="s">
        <v>2818</v>
      </c>
      <c r="B2787" t="s">
        <v>7968</v>
      </c>
      <c r="C2787" s="1">
        <v>45712</v>
      </c>
      <c r="D2787" t="s">
        <v>9084</v>
      </c>
      <c r="E2787">
        <v>2</v>
      </c>
      <c r="F2787">
        <v>57.19</v>
      </c>
      <c r="G2787">
        <v>0</v>
      </c>
      <c r="H2787">
        <v>114.38</v>
      </c>
      <c r="I2787">
        <v>0</v>
      </c>
      <c r="J2787">
        <v>114.38</v>
      </c>
      <c r="K2787" t="s">
        <v>9091</v>
      </c>
      <c r="L2787" t="s">
        <v>9096</v>
      </c>
      <c r="M2787" t="s">
        <v>9102</v>
      </c>
      <c r="N2787" t="s">
        <v>9104</v>
      </c>
      <c r="O2787" s="1">
        <v>45717</v>
      </c>
      <c r="P2787" s="1">
        <v>45715</v>
      </c>
      <c r="Q2787" t="s">
        <v>9107</v>
      </c>
      <c r="R2787">
        <v>31.23</v>
      </c>
      <c r="S2787">
        <v>114.38</v>
      </c>
      <c r="T2787">
        <v>51.91999999999999</v>
      </c>
      <c r="U2787">
        <v>3</v>
      </c>
      <c r="V2787">
        <v>0</v>
      </c>
      <c r="W2787">
        <v>46</v>
      </c>
      <c r="X2787" t="s">
        <v>9111</v>
      </c>
      <c r="Y2787" t="s">
        <v>9116</v>
      </c>
      <c r="Z2787" s="1">
        <v>45680</v>
      </c>
      <c r="AA2787" t="s">
        <v>9124</v>
      </c>
      <c r="AB2787">
        <v>0</v>
      </c>
      <c r="AC2787" t="s">
        <v>9138</v>
      </c>
      <c r="AD2787" s="1">
        <v>45689</v>
      </c>
      <c r="AE2787" t="s">
        <v>9148</v>
      </c>
      <c r="AF2787">
        <v>0</v>
      </c>
      <c r="AG2787">
        <v>1</v>
      </c>
    </row>
    <row r="2788" spans="1:33">
      <c r="A2788" t="s">
        <v>2819</v>
      </c>
      <c r="B2788" t="s">
        <v>7968</v>
      </c>
      <c r="C2788" s="1">
        <v>45862</v>
      </c>
      <c r="D2788" t="s">
        <v>9077</v>
      </c>
      <c r="E2788">
        <v>1</v>
      </c>
      <c r="F2788">
        <v>59.98</v>
      </c>
      <c r="G2788">
        <v>0.1</v>
      </c>
      <c r="H2788">
        <v>59.98</v>
      </c>
      <c r="I2788">
        <v>6</v>
      </c>
      <c r="J2788">
        <v>53.98</v>
      </c>
      <c r="K2788" t="s">
        <v>9091</v>
      </c>
      <c r="L2788" t="s">
        <v>9095</v>
      </c>
      <c r="M2788" t="s">
        <v>9100</v>
      </c>
      <c r="N2788" t="s">
        <v>9104</v>
      </c>
      <c r="O2788" s="1">
        <v>45868</v>
      </c>
      <c r="P2788" s="1">
        <v>45867</v>
      </c>
      <c r="Q2788" t="s">
        <v>9107</v>
      </c>
      <c r="R2788">
        <v>35.78</v>
      </c>
      <c r="S2788">
        <v>53.98</v>
      </c>
      <c r="T2788">
        <v>18.2</v>
      </c>
      <c r="U2788">
        <v>5</v>
      </c>
      <c r="V2788">
        <v>0</v>
      </c>
      <c r="W2788">
        <v>46</v>
      </c>
      <c r="X2788" t="s">
        <v>9111</v>
      </c>
      <c r="Y2788" t="s">
        <v>9116</v>
      </c>
      <c r="Z2788" s="1">
        <v>45680</v>
      </c>
      <c r="AA2788" t="s">
        <v>9124</v>
      </c>
      <c r="AB2788">
        <v>0</v>
      </c>
      <c r="AC2788" t="s">
        <v>9142</v>
      </c>
      <c r="AD2788" s="1">
        <v>45839</v>
      </c>
      <c r="AE2788" t="s">
        <v>9150</v>
      </c>
      <c r="AF2788">
        <v>0</v>
      </c>
      <c r="AG2788">
        <v>3</v>
      </c>
    </row>
    <row r="2789" spans="1:33">
      <c r="A2789" t="s">
        <v>2820</v>
      </c>
      <c r="B2789" t="s">
        <v>7968</v>
      </c>
      <c r="C2789" s="1">
        <v>45722</v>
      </c>
      <c r="D2789" t="s">
        <v>9082</v>
      </c>
      <c r="E2789">
        <v>1</v>
      </c>
      <c r="F2789">
        <v>48.74</v>
      </c>
      <c r="G2789">
        <v>0.05</v>
      </c>
      <c r="H2789">
        <v>48.74</v>
      </c>
      <c r="I2789">
        <v>2.44</v>
      </c>
      <c r="J2789">
        <v>46.3</v>
      </c>
      <c r="K2789" t="s">
        <v>9091</v>
      </c>
      <c r="L2789" t="s">
        <v>9097</v>
      </c>
      <c r="M2789" t="s">
        <v>9102</v>
      </c>
      <c r="N2789" t="s">
        <v>9104</v>
      </c>
      <c r="O2789" s="1">
        <v>45728</v>
      </c>
      <c r="P2789" s="1">
        <v>45727</v>
      </c>
      <c r="Q2789" t="s">
        <v>9107</v>
      </c>
      <c r="R2789">
        <v>37.62</v>
      </c>
      <c r="S2789">
        <v>46.3</v>
      </c>
      <c r="T2789">
        <v>8.68</v>
      </c>
      <c r="U2789">
        <v>5</v>
      </c>
      <c r="V2789">
        <v>0</v>
      </c>
      <c r="W2789">
        <v>46</v>
      </c>
      <c r="X2789" t="s">
        <v>9111</v>
      </c>
      <c r="Y2789" t="s">
        <v>9116</v>
      </c>
      <c r="Z2789" s="1">
        <v>45680</v>
      </c>
      <c r="AA2789" t="s">
        <v>9124</v>
      </c>
      <c r="AB2789">
        <v>0</v>
      </c>
      <c r="AC2789" t="s">
        <v>9144</v>
      </c>
      <c r="AD2789" s="1">
        <v>45717</v>
      </c>
      <c r="AE2789" t="s">
        <v>9150</v>
      </c>
      <c r="AF2789">
        <v>0</v>
      </c>
      <c r="AG2789">
        <v>1</v>
      </c>
    </row>
    <row r="2790" spans="1:33">
      <c r="A2790" t="s">
        <v>2821</v>
      </c>
      <c r="B2790" t="s">
        <v>7968</v>
      </c>
      <c r="C2790" s="1">
        <v>45880</v>
      </c>
      <c r="D2790" t="s">
        <v>9052</v>
      </c>
      <c r="E2790">
        <v>1</v>
      </c>
      <c r="F2790">
        <v>86.16</v>
      </c>
      <c r="G2790">
        <v>0.2</v>
      </c>
      <c r="H2790">
        <v>86.16</v>
      </c>
      <c r="I2790">
        <v>17.23</v>
      </c>
      <c r="J2790">
        <v>68.93000000000001</v>
      </c>
      <c r="K2790" t="s">
        <v>9091</v>
      </c>
      <c r="L2790" t="s">
        <v>9095</v>
      </c>
      <c r="M2790" t="s">
        <v>9100</v>
      </c>
      <c r="N2790" t="s">
        <v>9104</v>
      </c>
      <c r="O2790" s="1">
        <v>45883</v>
      </c>
      <c r="P2790" s="1">
        <v>45882</v>
      </c>
      <c r="Q2790" t="s">
        <v>9107</v>
      </c>
      <c r="R2790">
        <v>56.3</v>
      </c>
      <c r="S2790">
        <v>68.93000000000001</v>
      </c>
      <c r="T2790">
        <v>12.63000000000001</v>
      </c>
      <c r="U2790">
        <v>2</v>
      </c>
      <c r="V2790">
        <v>0</v>
      </c>
      <c r="W2790">
        <v>46</v>
      </c>
      <c r="X2790" t="s">
        <v>9111</v>
      </c>
      <c r="Y2790" t="s">
        <v>9116</v>
      </c>
      <c r="Z2790" s="1">
        <v>45680</v>
      </c>
      <c r="AA2790" t="s">
        <v>9124</v>
      </c>
      <c r="AB2790">
        <v>0</v>
      </c>
      <c r="AC2790" t="s">
        <v>9127</v>
      </c>
      <c r="AD2790" s="1">
        <v>45870</v>
      </c>
      <c r="AE2790" t="s">
        <v>9148</v>
      </c>
      <c r="AF2790">
        <v>0</v>
      </c>
      <c r="AG2790">
        <v>3</v>
      </c>
    </row>
    <row r="2791" spans="1:33">
      <c r="A2791" t="s">
        <v>2822</v>
      </c>
      <c r="B2791" t="s">
        <v>7969</v>
      </c>
      <c r="C2791" s="1">
        <v>45754</v>
      </c>
      <c r="D2791" t="s">
        <v>9070</v>
      </c>
      <c r="E2791">
        <v>1</v>
      </c>
      <c r="F2791">
        <v>208.98</v>
      </c>
      <c r="G2791">
        <v>0.1</v>
      </c>
      <c r="H2791">
        <v>208.98</v>
      </c>
      <c r="I2791">
        <v>20.9</v>
      </c>
      <c r="J2791">
        <v>188.08</v>
      </c>
      <c r="K2791" t="s">
        <v>9092</v>
      </c>
      <c r="L2791" t="s">
        <v>9099</v>
      </c>
      <c r="M2791" t="s">
        <v>9101</v>
      </c>
      <c r="N2791" t="s">
        <v>9104</v>
      </c>
      <c r="O2791" s="1">
        <v>45757</v>
      </c>
      <c r="Q2791" t="s">
        <v>9109</v>
      </c>
      <c r="R2791">
        <v>144.45</v>
      </c>
      <c r="S2791">
        <v>0</v>
      </c>
      <c r="T2791">
        <v>0</v>
      </c>
      <c r="V2791">
        <v>0</v>
      </c>
      <c r="W2791">
        <v>42</v>
      </c>
      <c r="X2791" t="s">
        <v>9111</v>
      </c>
      <c r="Y2791" t="s">
        <v>9115</v>
      </c>
      <c r="Z2791" s="1">
        <v>45089</v>
      </c>
      <c r="AA2791" t="s">
        <v>9124</v>
      </c>
      <c r="AB2791">
        <v>0</v>
      </c>
      <c r="AC2791" t="s">
        <v>9140</v>
      </c>
      <c r="AD2791" s="1">
        <v>45748</v>
      </c>
      <c r="AE2791" t="s">
        <v>9148</v>
      </c>
      <c r="AF2791">
        <v>0</v>
      </c>
      <c r="AG2791">
        <v>2</v>
      </c>
    </row>
    <row r="2792" spans="1:33">
      <c r="A2792" t="s">
        <v>2823</v>
      </c>
      <c r="B2792" t="s">
        <v>7970</v>
      </c>
      <c r="C2792" s="1">
        <v>45631</v>
      </c>
      <c r="D2792" t="s">
        <v>9071</v>
      </c>
      <c r="E2792">
        <v>3</v>
      </c>
      <c r="F2792">
        <v>120.07</v>
      </c>
      <c r="G2792">
        <v>0</v>
      </c>
      <c r="H2792">
        <v>360.21</v>
      </c>
      <c r="I2792">
        <v>0</v>
      </c>
      <c r="J2792">
        <v>360.21</v>
      </c>
      <c r="K2792" t="s">
        <v>9091</v>
      </c>
      <c r="L2792" t="s">
        <v>9099</v>
      </c>
      <c r="M2792" t="s">
        <v>9100</v>
      </c>
      <c r="N2792" t="s">
        <v>9104</v>
      </c>
      <c r="O2792" s="1">
        <v>45635</v>
      </c>
      <c r="P2792" s="1">
        <v>45635</v>
      </c>
      <c r="Q2792" t="s">
        <v>9107</v>
      </c>
      <c r="R2792">
        <v>82.84</v>
      </c>
      <c r="S2792">
        <v>360.21</v>
      </c>
      <c r="T2792">
        <v>111.69</v>
      </c>
      <c r="U2792">
        <v>4</v>
      </c>
      <c r="V2792">
        <v>0</v>
      </c>
      <c r="W2792">
        <v>37</v>
      </c>
      <c r="X2792" t="s">
        <v>9111</v>
      </c>
      <c r="Y2792" t="s">
        <v>9117</v>
      </c>
      <c r="Z2792" s="1">
        <v>45519</v>
      </c>
      <c r="AA2792" t="s">
        <v>9124</v>
      </c>
      <c r="AB2792">
        <v>0</v>
      </c>
      <c r="AC2792" t="s">
        <v>9140</v>
      </c>
      <c r="AD2792" s="1">
        <v>45627</v>
      </c>
      <c r="AE2792" t="s">
        <v>9150</v>
      </c>
      <c r="AF2792">
        <v>0</v>
      </c>
      <c r="AG2792">
        <v>4</v>
      </c>
    </row>
    <row r="2793" spans="1:33">
      <c r="A2793" t="s">
        <v>2824</v>
      </c>
      <c r="B2793" t="s">
        <v>7970</v>
      </c>
      <c r="C2793" s="1">
        <v>45976</v>
      </c>
      <c r="D2793" t="s">
        <v>9056</v>
      </c>
      <c r="E2793">
        <v>1</v>
      </c>
      <c r="F2793">
        <v>47.34</v>
      </c>
      <c r="G2793">
        <v>0.1</v>
      </c>
      <c r="H2793">
        <v>47.34</v>
      </c>
      <c r="I2793">
        <v>4.73</v>
      </c>
      <c r="J2793">
        <v>42.61</v>
      </c>
      <c r="K2793" t="s">
        <v>9091</v>
      </c>
      <c r="L2793" t="s">
        <v>9097</v>
      </c>
      <c r="M2793" t="s">
        <v>9101</v>
      </c>
      <c r="N2793" t="s">
        <v>9104</v>
      </c>
      <c r="O2793" s="1">
        <v>45981</v>
      </c>
      <c r="P2793" s="1">
        <v>45985</v>
      </c>
      <c r="Q2793" t="s">
        <v>9108</v>
      </c>
      <c r="R2793">
        <v>40.01</v>
      </c>
      <c r="S2793">
        <v>42.61</v>
      </c>
      <c r="T2793">
        <v>2.600000000000001</v>
      </c>
      <c r="U2793">
        <v>9</v>
      </c>
      <c r="V2793">
        <v>1</v>
      </c>
      <c r="W2793">
        <v>37</v>
      </c>
      <c r="X2793" t="s">
        <v>9111</v>
      </c>
      <c r="Y2793" t="s">
        <v>9117</v>
      </c>
      <c r="Z2793" s="1">
        <v>45519</v>
      </c>
      <c r="AA2793" t="s">
        <v>9124</v>
      </c>
      <c r="AB2793">
        <v>0</v>
      </c>
      <c r="AC2793" t="s">
        <v>9131</v>
      </c>
      <c r="AD2793" s="1">
        <v>45962</v>
      </c>
      <c r="AE2793" t="s">
        <v>9149</v>
      </c>
      <c r="AF2793">
        <v>1</v>
      </c>
      <c r="AG2793">
        <v>4</v>
      </c>
    </row>
    <row r="2794" spans="1:33">
      <c r="A2794" t="s">
        <v>2825</v>
      </c>
      <c r="B2794" t="s">
        <v>7970</v>
      </c>
      <c r="C2794" s="1">
        <v>45939</v>
      </c>
      <c r="D2794" t="s">
        <v>9056</v>
      </c>
      <c r="E2794">
        <v>1</v>
      </c>
      <c r="F2794">
        <v>47.34</v>
      </c>
      <c r="G2794">
        <v>0.05</v>
      </c>
      <c r="H2794">
        <v>47.34</v>
      </c>
      <c r="I2794">
        <v>2.37</v>
      </c>
      <c r="J2794">
        <v>44.97</v>
      </c>
      <c r="K2794" t="s">
        <v>9091</v>
      </c>
      <c r="L2794" t="s">
        <v>9097</v>
      </c>
      <c r="M2794" t="s">
        <v>9101</v>
      </c>
      <c r="N2794" t="s">
        <v>9104</v>
      </c>
      <c r="O2794" s="1">
        <v>45942</v>
      </c>
      <c r="P2794" s="1">
        <v>45941</v>
      </c>
      <c r="Q2794" t="s">
        <v>9107</v>
      </c>
      <c r="R2794">
        <v>40.01</v>
      </c>
      <c r="S2794">
        <v>44.97</v>
      </c>
      <c r="T2794">
        <v>4.960000000000001</v>
      </c>
      <c r="U2794">
        <v>2</v>
      </c>
      <c r="V2794">
        <v>0</v>
      </c>
      <c r="W2794">
        <v>37</v>
      </c>
      <c r="X2794" t="s">
        <v>9111</v>
      </c>
      <c r="Y2794" t="s">
        <v>9117</v>
      </c>
      <c r="Z2794" s="1">
        <v>45519</v>
      </c>
      <c r="AA2794" t="s">
        <v>9124</v>
      </c>
      <c r="AB2794">
        <v>0</v>
      </c>
      <c r="AC2794" t="s">
        <v>9131</v>
      </c>
      <c r="AD2794" s="1">
        <v>45931</v>
      </c>
      <c r="AE2794" t="s">
        <v>9150</v>
      </c>
      <c r="AF2794">
        <v>0</v>
      </c>
      <c r="AG2794">
        <v>4</v>
      </c>
    </row>
    <row r="2795" spans="1:33">
      <c r="A2795" t="s">
        <v>2826</v>
      </c>
      <c r="B2795" t="s">
        <v>7970</v>
      </c>
      <c r="C2795" s="1">
        <v>45736</v>
      </c>
      <c r="D2795" t="s">
        <v>9056</v>
      </c>
      <c r="E2795">
        <v>1</v>
      </c>
      <c r="F2795">
        <v>47.34</v>
      </c>
      <c r="G2795">
        <v>0.1</v>
      </c>
      <c r="H2795">
        <v>47.34</v>
      </c>
      <c r="I2795">
        <v>4.73</v>
      </c>
      <c r="J2795">
        <v>42.61</v>
      </c>
      <c r="K2795" t="s">
        <v>9093</v>
      </c>
      <c r="L2795" t="s">
        <v>9097</v>
      </c>
      <c r="M2795" t="s">
        <v>9101</v>
      </c>
      <c r="N2795" t="s">
        <v>9105</v>
      </c>
      <c r="O2795" s="1">
        <v>45740</v>
      </c>
      <c r="P2795" s="1">
        <v>45740</v>
      </c>
      <c r="Q2795" t="s">
        <v>9107</v>
      </c>
      <c r="R2795">
        <v>40.01</v>
      </c>
      <c r="S2795">
        <v>0</v>
      </c>
      <c r="T2795">
        <v>0</v>
      </c>
      <c r="U2795">
        <v>4</v>
      </c>
      <c r="V2795">
        <v>0</v>
      </c>
      <c r="W2795">
        <v>37</v>
      </c>
      <c r="X2795" t="s">
        <v>9111</v>
      </c>
      <c r="Y2795" t="s">
        <v>9117</v>
      </c>
      <c r="Z2795" s="1">
        <v>45519</v>
      </c>
      <c r="AA2795" t="s">
        <v>9124</v>
      </c>
      <c r="AB2795">
        <v>0</v>
      </c>
      <c r="AC2795" t="s">
        <v>9131</v>
      </c>
      <c r="AD2795" s="1">
        <v>45717</v>
      </c>
      <c r="AE2795" t="s">
        <v>9150</v>
      </c>
      <c r="AF2795">
        <v>0</v>
      </c>
      <c r="AG2795">
        <v>1</v>
      </c>
    </row>
    <row r="2796" spans="1:33">
      <c r="A2796" t="s">
        <v>2827</v>
      </c>
      <c r="B2796" t="s">
        <v>7970</v>
      </c>
      <c r="C2796" s="1">
        <v>45876</v>
      </c>
      <c r="D2796" t="s">
        <v>9071</v>
      </c>
      <c r="E2796">
        <v>2</v>
      </c>
      <c r="F2796">
        <v>120.07</v>
      </c>
      <c r="G2796">
        <v>0</v>
      </c>
      <c r="H2796">
        <v>240.14</v>
      </c>
      <c r="I2796">
        <v>0</v>
      </c>
      <c r="J2796">
        <v>240.14</v>
      </c>
      <c r="K2796" t="s">
        <v>9091</v>
      </c>
      <c r="L2796" t="s">
        <v>9099</v>
      </c>
      <c r="M2796" t="s">
        <v>9103</v>
      </c>
      <c r="N2796" t="s">
        <v>9104</v>
      </c>
      <c r="O2796" s="1">
        <v>45880</v>
      </c>
      <c r="P2796" s="1">
        <v>45884</v>
      </c>
      <c r="Q2796" t="s">
        <v>9108</v>
      </c>
      <c r="R2796">
        <v>82.84</v>
      </c>
      <c r="S2796">
        <v>240.14</v>
      </c>
      <c r="T2796">
        <v>74.45999999999998</v>
      </c>
      <c r="U2796">
        <v>8</v>
      </c>
      <c r="V2796">
        <v>1</v>
      </c>
      <c r="W2796">
        <v>37</v>
      </c>
      <c r="X2796" t="s">
        <v>9111</v>
      </c>
      <c r="Y2796" t="s">
        <v>9117</v>
      </c>
      <c r="Z2796" s="1">
        <v>45519</v>
      </c>
      <c r="AA2796" t="s">
        <v>9124</v>
      </c>
      <c r="AB2796">
        <v>0</v>
      </c>
      <c r="AC2796" t="s">
        <v>9140</v>
      </c>
      <c r="AD2796" s="1">
        <v>45870</v>
      </c>
      <c r="AE2796" t="s">
        <v>9150</v>
      </c>
      <c r="AF2796">
        <v>0</v>
      </c>
      <c r="AG2796">
        <v>3</v>
      </c>
    </row>
    <row r="2797" spans="1:33">
      <c r="A2797" t="s">
        <v>2828</v>
      </c>
      <c r="B2797" t="s">
        <v>7971</v>
      </c>
      <c r="C2797" s="1">
        <v>45617</v>
      </c>
      <c r="D2797" t="s">
        <v>9079</v>
      </c>
      <c r="E2797">
        <v>1</v>
      </c>
      <c r="F2797">
        <v>17.69</v>
      </c>
      <c r="G2797">
        <v>0</v>
      </c>
      <c r="H2797">
        <v>17.69</v>
      </c>
      <c r="I2797">
        <v>0</v>
      </c>
      <c r="J2797">
        <v>17.69</v>
      </c>
      <c r="K2797" t="s">
        <v>9091</v>
      </c>
      <c r="L2797" t="s">
        <v>9097</v>
      </c>
      <c r="M2797" t="s">
        <v>9100</v>
      </c>
      <c r="N2797" t="s">
        <v>9104</v>
      </c>
      <c r="O2797" s="1">
        <v>45622</v>
      </c>
      <c r="P2797" s="1">
        <v>45620</v>
      </c>
      <c r="Q2797" t="s">
        <v>9107</v>
      </c>
      <c r="R2797">
        <v>13.43</v>
      </c>
      <c r="S2797">
        <v>17.69</v>
      </c>
      <c r="T2797">
        <v>4.260000000000002</v>
      </c>
      <c r="U2797">
        <v>3</v>
      </c>
      <c r="V2797">
        <v>0</v>
      </c>
      <c r="W2797">
        <v>18</v>
      </c>
      <c r="X2797" t="s">
        <v>9111</v>
      </c>
      <c r="Y2797" t="s">
        <v>9122</v>
      </c>
      <c r="Z2797" s="1">
        <v>44780</v>
      </c>
      <c r="AA2797" t="s">
        <v>9124</v>
      </c>
      <c r="AB2797">
        <v>1</v>
      </c>
      <c r="AC2797" t="s">
        <v>9132</v>
      </c>
      <c r="AD2797" s="1">
        <v>45597</v>
      </c>
      <c r="AE2797" t="s">
        <v>9150</v>
      </c>
      <c r="AF2797">
        <v>0</v>
      </c>
      <c r="AG2797">
        <v>4</v>
      </c>
    </row>
    <row r="2798" spans="1:33">
      <c r="A2798" t="s">
        <v>2829</v>
      </c>
      <c r="B2798" t="s">
        <v>7971</v>
      </c>
      <c r="C2798" s="1">
        <v>45770</v>
      </c>
      <c r="D2798" t="s">
        <v>9087</v>
      </c>
      <c r="E2798">
        <v>1</v>
      </c>
      <c r="F2798">
        <v>35.89</v>
      </c>
      <c r="G2798">
        <v>0.05</v>
      </c>
      <c r="H2798">
        <v>35.89</v>
      </c>
      <c r="I2798">
        <v>1.79</v>
      </c>
      <c r="J2798">
        <v>34.1</v>
      </c>
      <c r="K2798" t="s">
        <v>9091</v>
      </c>
      <c r="L2798" t="s">
        <v>9097</v>
      </c>
      <c r="M2798" t="s">
        <v>9100</v>
      </c>
      <c r="N2798" t="s">
        <v>9104</v>
      </c>
      <c r="O2798" s="1">
        <v>45773</v>
      </c>
      <c r="P2798" s="1">
        <v>45772</v>
      </c>
      <c r="Q2798" t="s">
        <v>9107</v>
      </c>
      <c r="R2798">
        <v>26.53</v>
      </c>
      <c r="S2798">
        <v>34.1</v>
      </c>
      <c r="T2798">
        <v>7.57</v>
      </c>
      <c r="U2798">
        <v>2</v>
      </c>
      <c r="V2798">
        <v>0</v>
      </c>
      <c r="W2798">
        <v>18</v>
      </c>
      <c r="X2798" t="s">
        <v>9111</v>
      </c>
      <c r="Y2798" t="s">
        <v>9122</v>
      </c>
      <c r="Z2798" s="1">
        <v>44780</v>
      </c>
      <c r="AA2798" t="s">
        <v>9124</v>
      </c>
      <c r="AB2798">
        <v>1</v>
      </c>
      <c r="AC2798" t="s">
        <v>9144</v>
      </c>
      <c r="AD2798" s="1">
        <v>45748</v>
      </c>
      <c r="AE2798" t="s">
        <v>9146</v>
      </c>
      <c r="AF2798">
        <v>0</v>
      </c>
      <c r="AG2798">
        <v>2</v>
      </c>
    </row>
    <row r="2799" spans="1:33">
      <c r="A2799" t="s">
        <v>2830</v>
      </c>
      <c r="B2799" t="s">
        <v>7971</v>
      </c>
      <c r="C2799" s="1">
        <v>45945</v>
      </c>
      <c r="D2799" t="s">
        <v>9056</v>
      </c>
      <c r="E2799">
        <v>2</v>
      </c>
      <c r="F2799">
        <v>47.34</v>
      </c>
      <c r="G2799">
        <v>0.05</v>
      </c>
      <c r="H2799">
        <v>94.68000000000001</v>
      </c>
      <c r="I2799">
        <v>4.73</v>
      </c>
      <c r="J2799">
        <v>89.95</v>
      </c>
      <c r="K2799" t="s">
        <v>9093</v>
      </c>
      <c r="L2799" t="s">
        <v>9097</v>
      </c>
      <c r="M2799" t="s">
        <v>9101</v>
      </c>
      <c r="N2799" t="s">
        <v>9105</v>
      </c>
      <c r="O2799" s="1">
        <v>45950</v>
      </c>
      <c r="P2799" s="1">
        <v>45949</v>
      </c>
      <c r="Q2799" t="s">
        <v>9107</v>
      </c>
      <c r="R2799">
        <v>40.01</v>
      </c>
      <c r="S2799">
        <v>0</v>
      </c>
      <c r="T2799">
        <v>0</v>
      </c>
      <c r="U2799">
        <v>4</v>
      </c>
      <c r="V2799">
        <v>0</v>
      </c>
      <c r="W2799">
        <v>18</v>
      </c>
      <c r="X2799" t="s">
        <v>9111</v>
      </c>
      <c r="Y2799" t="s">
        <v>9122</v>
      </c>
      <c r="Z2799" s="1">
        <v>44780</v>
      </c>
      <c r="AA2799" t="s">
        <v>9124</v>
      </c>
      <c r="AB2799">
        <v>1</v>
      </c>
      <c r="AC2799" t="s">
        <v>9131</v>
      </c>
      <c r="AD2799" s="1">
        <v>45931</v>
      </c>
      <c r="AE2799" t="s">
        <v>9146</v>
      </c>
      <c r="AF2799">
        <v>0</v>
      </c>
      <c r="AG2799">
        <v>4</v>
      </c>
    </row>
    <row r="2800" spans="1:33">
      <c r="A2800" t="s">
        <v>2831</v>
      </c>
      <c r="B2800" t="s">
        <v>7972</v>
      </c>
      <c r="C2800" s="1">
        <v>45846</v>
      </c>
      <c r="D2800" t="s">
        <v>9067</v>
      </c>
      <c r="E2800">
        <v>1</v>
      </c>
      <c r="F2800">
        <v>296.82</v>
      </c>
      <c r="G2800">
        <v>0</v>
      </c>
      <c r="H2800">
        <v>296.82</v>
      </c>
      <c r="I2800">
        <v>0</v>
      </c>
      <c r="J2800">
        <v>296.82</v>
      </c>
      <c r="K2800" t="s">
        <v>9091</v>
      </c>
      <c r="L2800" t="s">
        <v>9098</v>
      </c>
      <c r="M2800" t="s">
        <v>9102</v>
      </c>
      <c r="N2800" t="s">
        <v>9104</v>
      </c>
      <c r="O2800" s="1">
        <v>45850</v>
      </c>
      <c r="P2800" s="1">
        <v>45850</v>
      </c>
      <c r="Q2800" t="s">
        <v>9107</v>
      </c>
      <c r="R2800">
        <v>266.81</v>
      </c>
      <c r="S2800">
        <v>296.82</v>
      </c>
      <c r="T2800">
        <v>30.00999999999999</v>
      </c>
      <c r="U2800">
        <v>4</v>
      </c>
      <c r="V2800">
        <v>0</v>
      </c>
      <c r="W2800">
        <v>50</v>
      </c>
      <c r="X2800" t="s">
        <v>9111</v>
      </c>
      <c r="Y2800" t="s">
        <v>9117</v>
      </c>
      <c r="Z2800" s="1">
        <v>45555</v>
      </c>
      <c r="AA2800" t="s">
        <v>9123</v>
      </c>
      <c r="AB2800">
        <v>0</v>
      </c>
      <c r="AC2800" t="s">
        <v>9127</v>
      </c>
      <c r="AD2800" s="1">
        <v>45839</v>
      </c>
      <c r="AE2800" t="s">
        <v>9145</v>
      </c>
      <c r="AF2800">
        <v>0</v>
      </c>
      <c r="AG2800">
        <v>3</v>
      </c>
    </row>
    <row r="2801" spans="1:33">
      <c r="A2801" t="s">
        <v>2832</v>
      </c>
      <c r="B2801" t="s">
        <v>7972</v>
      </c>
      <c r="C2801" s="1">
        <v>45788</v>
      </c>
      <c r="D2801" t="s">
        <v>9080</v>
      </c>
      <c r="E2801">
        <v>1</v>
      </c>
      <c r="F2801">
        <v>99.95999999999999</v>
      </c>
      <c r="G2801">
        <v>0</v>
      </c>
      <c r="H2801">
        <v>99.95999999999999</v>
      </c>
      <c r="I2801">
        <v>0</v>
      </c>
      <c r="J2801">
        <v>99.95999999999999</v>
      </c>
      <c r="K2801" t="s">
        <v>9093</v>
      </c>
      <c r="L2801" t="s">
        <v>9099</v>
      </c>
      <c r="M2801" t="s">
        <v>9101</v>
      </c>
      <c r="N2801" t="s">
        <v>9105</v>
      </c>
      <c r="O2801" s="1">
        <v>45792</v>
      </c>
      <c r="P2801" s="1">
        <v>45790</v>
      </c>
      <c r="Q2801" t="s">
        <v>9107</v>
      </c>
      <c r="R2801">
        <v>68.56</v>
      </c>
      <c r="S2801">
        <v>0</v>
      </c>
      <c r="T2801">
        <v>0</v>
      </c>
      <c r="U2801">
        <v>2</v>
      </c>
      <c r="V2801">
        <v>0</v>
      </c>
      <c r="W2801">
        <v>50</v>
      </c>
      <c r="X2801" t="s">
        <v>9111</v>
      </c>
      <c r="Y2801" t="s">
        <v>9117</v>
      </c>
      <c r="Z2801" s="1">
        <v>45555</v>
      </c>
      <c r="AA2801" t="s">
        <v>9123</v>
      </c>
      <c r="AB2801">
        <v>0</v>
      </c>
      <c r="AC2801" t="s">
        <v>9139</v>
      </c>
      <c r="AD2801" s="1">
        <v>45778</v>
      </c>
      <c r="AE2801" t="s">
        <v>9147</v>
      </c>
      <c r="AF2801">
        <v>1</v>
      </c>
      <c r="AG2801">
        <v>2</v>
      </c>
    </row>
    <row r="2802" spans="1:33">
      <c r="A2802" t="s">
        <v>2833</v>
      </c>
      <c r="B2802" t="s">
        <v>7972</v>
      </c>
      <c r="C2802" s="1">
        <v>45892</v>
      </c>
      <c r="D2802" t="s">
        <v>9069</v>
      </c>
      <c r="E2802">
        <v>1</v>
      </c>
      <c r="F2802">
        <v>107.12</v>
      </c>
      <c r="G2802">
        <v>0.15</v>
      </c>
      <c r="H2802">
        <v>107.12</v>
      </c>
      <c r="I2802">
        <v>16.07</v>
      </c>
      <c r="J2802">
        <v>91.05</v>
      </c>
      <c r="K2802" t="s">
        <v>9091</v>
      </c>
      <c r="L2802" t="s">
        <v>9099</v>
      </c>
      <c r="M2802" t="s">
        <v>9102</v>
      </c>
      <c r="N2802" t="s">
        <v>9104</v>
      </c>
      <c r="O2802" s="1">
        <v>45895</v>
      </c>
      <c r="P2802" s="1">
        <v>45894</v>
      </c>
      <c r="Q2802" t="s">
        <v>9107</v>
      </c>
      <c r="R2802">
        <v>68.7</v>
      </c>
      <c r="S2802">
        <v>91.05</v>
      </c>
      <c r="T2802">
        <v>22.34999999999999</v>
      </c>
      <c r="U2802">
        <v>2</v>
      </c>
      <c r="V2802">
        <v>0</v>
      </c>
      <c r="W2802">
        <v>50</v>
      </c>
      <c r="X2802" t="s">
        <v>9111</v>
      </c>
      <c r="Y2802" t="s">
        <v>9117</v>
      </c>
      <c r="Z2802" s="1">
        <v>45555</v>
      </c>
      <c r="AA2802" t="s">
        <v>9123</v>
      </c>
      <c r="AB2802">
        <v>0</v>
      </c>
      <c r="AC2802" t="s">
        <v>9139</v>
      </c>
      <c r="AD2802" s="1">
        <v>45870</v>
      </c>
      <c r="AE2802" t="s">
        <v>9149</v>
      </c>
      <c r="AF2802">
        <v>1</v>
      </c>
      <c r="AG2802">
        <v>3</v>
      </c>
    </row>
    <row r="2803" spans="1:33">
      <c r="A2803" t="s">
        <v>2834</v>
      </c>
      <c r="B2803" t="s">
        <v>7972</v>
      </c>
      <c r="C2803" s="1">
        <v>45728</v>
      </c>
      <c r="D2803" t="s">
        <v>9075</v>
      </c>
      <c r="E2803">
        <v>1</v>
      </c>
      <c r="F2803">
        <v>32.89</v>
      </c>
      <c r="G2803">
        <v>0.05</v>
      </c>
      <c r="H2803">
        <v>32.89</v>
      </c>
      <c r="I2803">
        <v>1.64</v>
      </c>
      <c r="J2803">
        <v>31.25</v>
      </c>
      <c r="K2803" t="s">
        <v>9094</v>
      </c>
      <c r="L2803" t="s">
        <v>9097</v>
      </c>
      <c r="M2803" t="s">
        <v>9101</v>
      </c>
      <c r="N2803" t="s">
        <v>9094</v>
      </c>
      <c r="O2803" s="1">
        <v>45734</v>
      </c>
      <c r="Q2803" t="s">
        <v>9110</v>
      </c>
      <c r="R2803">
        <v>24.66</v>
      </c>
      <c r="S2803">
        <v>0</v>
      </c>
      <c r="T2803">
        <v>0</v>
      </c>
      <c r="V2803">
        <v>0</v>
      </c>
      <c r="W2803">
        <v>50</v>
      </c>
      <c r="X2803" t="s">
        <v>9111</v>
      </c>
      <c r="Y2803" t="s">
        <v>9117</v>
      </c>
      <c r="Z2803" s="1">
        <v>45555</v>
      </c>
      <c r="AA2803" t="s">
        <v>9123</v>
      </c>
      <c r="AB2803">
        <v>0</v>
      </c>
      <c r="AC2803" t="s">
        <v>9131</v>
      </c>
      <c r="AD2803" s="1">
        <v>45717</v>
      </c>
      <c r="AE2803" t="s">
        <v>9146</v>
      </c>
      <c r="AF2803">
        <v>0</v>
      </c>
      <c r="AG2803">
        <v>1</v>
      </c>
    </row>
    <row r="2804" spans="1:33">
      <c r="A2804" t="s">
        <v>2835</v>
      </c>
      <c r="B2804" t="s">
        <v>7972</v>
      </c>
      <c r="C2804" s="1">
        <v>45717</v>
      </c>
      <c r="D2804" t="s">
        <v>9060</v>
      </c>
      <c r="E2804">
        <v>2</v>
      </c>
      <c r="F2804">
        <v>346.68</v>
      </c>
      <c r="G2804">
        <v>0</v>
      </c>
      <c r="H2804">
        <v>693.36</v>
      </c>
      <c r="I2804">
        <v>0</v>
      </c>
      <c r="J2804">
        <v>693.36</v>
      </c>
      <c r="K2804" t="s">
        <v>9091</v>
      </c>
      <c r="L2804" t="s">
        <v>9098</v>
      </c>
      <c r="M2804" t="s">
        <v>9100</v>
      </c>
      <c r="N2804" t="s">
        <v>9104</v>
      </c>
      <c r="O2804" s="1">
        <v>45722</v>
      </c>
      <c r="P2804" s="1">
        <v>45720</v>
      </c>
      <c r="Q2804" t="s">
        <v>9107</v>
      </c>
      <c r="R2804">
        <v>292.18</v>
      </c>
      <c r="S2804">
        <v>693.36</v>
      </c>
      <c r="T2804">
        <v>109</v>
      </c>
      <c r="U2804">
        <v>3</v>
      </c>
      <c r="V2804">
        <v>0</v>
      </c>
      <c r="W2804">
        <v>50</v>
      </c>
      <c r="X2804" t="s">
        <v>9111</v>
      </c>
      <c r="Y2804" t="s">
        <v>9117</v>
      </c>
      <c r="Z2804" s="1">
        <v>45555</v>
      </c>
      <c r="AA2804" t="s">
        <v>9123</v>
      </c>
      <c r="AB2804">
        <v>0</v>
      </c>
      <c r="AC2804" t="s">
        <v>9134</v>
      </c>
      <c r="AD2804" s="1">
        <v>45717</v>
      </c>
      <c r="AE2804" t="s">
        <v>9149</v>
      </c>
      <c r="AF2804">
        <v>1</v>
      </c>
      <c r="AG2804">
        <v>1</v>
      </c>
    </row>
    <row r="2805" spans="1:33">
      <c r="A2805" t="s">
        <v>2836</v>
      </c>
      <c r="B2805" t="s">
        <v>7972</v>
      </c>
      <c r="C2805" s="1">
        <v>45938</v>
      </c>
      <c r="D2805" t="s">
        <v>9082</v>
      </c>
      <c r="E2805">
        <v>1</v>
      </c>
      <c r="F2805">
        <v>48.74</v>
      </c>
      <c r="G2805">
        <v>0</v>
      </c>
      <c r="H2805">
        <v>48.74</v>
      </c>
      <c r="I2805">
        <v>0</v>
      </c>
      <c r="J2805">
        <v>48.74</v>
      </c>
      <c r="K2805" t="s">
        <v>9091</v>
      </c>
      <c r="L2805" t="s">
        <v>9097</v>
      </c>
      <c r="M2805" t="s">
        <v>9101</v>
      </c>
      <c r="N2805" t="s">
        <v>9104</v>
      </c>
      <c r="O2805" s="1">
        <v>45942</v>
      </c>
      <c r="P2805" s="1">
        <v>45940</v>
      </c>
      <c r="Q2805" t="s">
        <v>9107</v>
      </c>
      <c r="R2805">
        <v>37.62</v>
      </c>
      <c r="S2805">
        <v>48.74</v>
      </c>
      <c r="T2805">
        <v>11.12</v>
      </c>
      <c r="U2805">
        <v>2</v>
      </c>
      <c r="V2805">
        <v>0</v>
      </c>
      <c r="W2805">
        <v>50</v>
      </c>
      <c r="X2805" t="s">
        <v>9111</v>
      </c>
      <c r="Y2805" t="s">
        <v>9117</v>
      </c>
      <c r="Z2805" s="1">
        <v>45555</v>
      </c>
      <c r="AA2805" t="s">
        <v>9123</v>
      </c>
      <c r="AB2805">
        <v>0</v>
      </c>
      <c r="AC2805" t="s">
        <v>9144</v>
      </c>
      <c r="AD2805" s="1">
        <v>45931</v>
      </c>
      <c r="AE2805" t="s">
        <v>9146</v>
      </c>
      <c r="AF2805">
        <v>0</v>
      </c>
      <c r="AG2805">
        <v>4</v>
      </c>
    </row>
    <row r="2806" spans="1:33">
      <c r="A2806" t="s">
        <v>2837</v>
      </c>
      <c r="B2806" t="s">
        <v>7972</v>
      </c>
      <c r="C2806" s="1">
        <v>45986</v>
      </c>
      <c r="D2806" t="s">
        <v>9057</v>
      </c>
      <c r="E2806">
        <v>1</v>
      </c>
      <c r="F2806">
        <v>43.67</v>
      </c>
      <c r="G2806">
        <v>0</v>
      </c>
      <c r="H2806">
        <v>43.67</v>
      </c>
      <c r="I2806">
        <v>0</v>
      </c>
      <c r="J2806">
        <v>43.67</v>
      </c>
      <c r="K2806" t="s">
        <v>9093</v>
      </c>
      <c r="L2806" t="s">
        <v>9097</v>
      </c>
      <c r="M2806" t="s">
        <v>9102</v>
      </c>
      <c r="N2806" t="s">
        <v>9105</v>
      </c>
      <c r="O2806" s="1">
        <v>45989</v>
      </c>
      <c r="P2806" s="1">
        <v>45988</v>
      </c>
      <c r="Q2806" t="s">
        <v>9107</v>
      </c>
      <c r="R2806">
        <v>37.09</v>
      </c>
      <c r="S2806">
        <v>0</v>
      </c>
      <c r="T2806">
        <v>0</v>
      </c>
      <c r="U2806">
        <v>2</v>
      </c>
      <c r="V2806">
        <v>0</v>
      </c>
      <c r="W2806">
        <v>50</v>
      </c>
      <c r="X2806" t="s">
        <v>9111</v>
      </c>
      <c r="Y2806" t="s">
        <v>9117</v>
      </c>
      <c r="Z2806" s="1">
        <v>45555</v>
      </c>
      <c r="AA2806" t="s">
        <v>9123</v>
      </c>
      <c r="AB2806">
        <v>0</v>
      </c>
      <c r="AC2806" t="s">
        <v>9132</v>
      </c>
      <c r="AD2806" s="1">
        <v>45962</v>
      </c>
      <c r="AE2806" t="s">
        <v>9145</v>
      </c>
      <c r="AF2806">
        <v>0</v>
      </c>
      <c r="AG2806">
        <v>4</v>
      </c>
    </row>
    <row r="2807" spans="1:33">
      <c r="A2807" t="s">
        <v>2838</v>
      </c>
      <c r="B2807" t="s">
        <v>7972</v>
      </c>
      <c r="C2807" s="1">
        <v>45823</v>
      </c>
      <c r="D2807" t="s">
        <v>9089</v>
      </c>
      <c r="E2807">
        <v>1</v>
      </c>
      <c r="F2807">
        <v>200.61</v>
      </c>
      <c r="G2807">
        <v>0.1</v>
      </c>
      <c r="H2807">
        <v>200.61</v>
      </c>
      <c r="I2807">
        <v>20.06</v>
      </c>
      <c r="J2807">
        <v>180.55</v>
      </c>
      <c r="K2807" t="s">
        <v>9091</v>
      </c>
      <c r="L2807" t="s">
        <v>9098</v>
      </c>
      <c r="M2807" t="s">
        <v>9103</v>
      </c>
      <c r="N2807" t="s">
        <v>9104</v>
      </c>
      <c r="O2807" s="1">
        <v>45828</v>
      </c>
      <c r="P2807" s="1">
        <v>45828</v>
      </c>
      <c r="Q2807" t="s">
        <v>9107</v>
      </c>
      <c r="R2807">
        <v>179.34</v>
      </c>
      <c r="S2807">
        <v>180.55</v>
      </c>
      <c r="T2807">
        <v>1.210000000000008</v>
      </c>
      <c r="U2807">
        <v>5</v>
      </c>
      <c r="V2807">
        <v>0</v>
      </c>
      <c r="W2807">
        <v>50</v>
      </c>
      <c r="X2807" t="s">
        <v>9111</v>
      </c>
      <c r="Y2807" t="s">
        <v>9117</v>
      </c>
      <c r="Z2807" s="1">
        <v>45555</v>
      </c>
      <c r="AA2807" t="s">
        <v>9123</v>
      </c>
      <c r="AB2807">
        <v>0</v>
      </c>
      <c r="AC2807" t="s">
        <v>9134</v>
      </c>
      <c r="AD2807" s="1">
        <v>45809</v>
      </c>
      <c r="AE2807" t="s">
        <v>9147</v>
      </c>
      <c r="AF2807">
        <v>1</v>
      </c>
      <c r="AG2807">
        <v>2</v>
      </c>
    </row>
    <row r="2808" spans="1:33">
      <c r="A2808" t="s">
        <v>2839</v>
      </c>
      <c r="B2808" t="s">
        <v>7973</v>
      </c>
      <c r="C2808" s="1">
        <v>45547</v>
      </c>
      <c r="D2808" t="s">
        <v>9070</v>
      </c>
      <c r="E2808">
        <v>1</v>
      </c>
      <c r="F2808">
        <v>208.98</v>
      </c>
      <c r="G2808">
        <v>0.05</v>
      </c>
      <c r="H2808">
        <v>208.98</v>
      </c>
      <c r="I2808">
        <v>10.45</v>
      </c>
      <c r="J2808">
        <v>198.53</v>
      </c>
      <c r="K2808" t="s">
        <v>9091</v>
      </c>
      <c r="L2808" t="s">
        <v>9099</v>
      </c>
      <c r="M2808" t="s">
        <v>9102</v>
      </c>
      <c r="N2808" t="s">
        <v>9104</v>
      </c>
      <c r="O2808" s="1">
        <v>45551</v>
      </c>
      <c r="P2808" s="1">
        <v>45549</v>
      </c>
      <c r="Q2808" t="s">
        <v>9107</v>
      </c>
      <c r="R2808">
        <v>144.45</v>
      </c>
      <c r="S2808">
        <v>198.53</v>
      </c>
      <c r="T2808">
        <v>54.08000000000001</v>
      </c>
      <c r="U2808">
        <v>2</v>
      </c>
      <c r="V2808">
        <v>0</v>
      </c>
      <c r="W2808">
        <v>43</v>
      </c>
      <c r="X2808" t="s">
        <v>9112</v>
      </c>
      <c r="Y2808" t="s">
        <v>9115</v>
      </c>
      <c r="Z2808" s="1">
        <v>45539</v>
      </c>
      <c r="AA2808" t="s">
        <v>9124</v>
      </c>
      <c r="AB2808">
        <v>0</v>
      </c>
      <c r="AC2808" t="s">
        <v>9140</v>
      </c>
      <c r="AD2808" s="1">
        <v>45536</v>
      </c>
      <c r="AE2808" t="s">
        <v>9150</v>
      </c>
      <c r="AF2808">
        <v>0</v>
      </c>
      <c r="AG2808">
        <v>3</v>
      </c>
    </row>
    <row r="2809" spans="1:33">
      <c r="A2809" t="s">
        <v>2840</v>
      </c>
      <c r="B2809" t="s">
        <v>7973</v>
      </c>
      <c r="C2809" s="1">
        <v>45767</v>
      </c>
      <c r="D2809" t="s">
        <v>9082</v>
      </c>
      <c r="E2809">
        <v>1</v>
      </c>
      <c r="F2809">
        <v>48.74</v>
      </c>
      <c r="G2809">
        <v>0</v>
      </c>
      <c r="H2809">
        <v>48.74</v>
      </c>
      <c r="I2809">
        <v>0</v>
      </c>
      <c r="J2809">
        <v>48.74</v>
      </c>
      <c r="K2809" t="s">
        <v>9091</v>
      </c>
      <c r="L2809" t="s">
        <v>9097</v>
      </c>
      <c r="M2809" t="s">
        <v>9101</v>
      </c>
      <c r="N2809" t="s">
        <v>9104</v>
      </c>
      <c r="O2809" s="1">
        <v>45773</v>
      </c>
      <c r="P2809" s="1">
        <v>45774</v>
      </c>
      <c r="Q2809" t="s">
        <v>9108</v>
      </c>
      <c r="R2809">
        <v>37.62</v>
      </c>
      <c r="S2809">
        <v>48.74</v>
      </c>
      <c r="T2809">
        <v>11.12</v>
      </c>
      <c r="U2809">
        <v>7</v>
      </c>
      <c r="V2809">
        <v>1</v>
      </c>
      <c r="W2809">
        <v>43</v>
      </c>
      <c r="X2809" t="s">
        <v>9112</v>
      </c>
      <c r="Y2809" t="s">
        <v>9115</v>
      </c>
      <c r="Z2809" s="1">
        <v>45539</v>
      </c>
      <c r="AA2809" t="s">
        <v>9124</v>
      </c>
      <c r="AB2809">
        <v>0</v>
      </c>
      <c r="AC2809" t="s">
        <v>9144</v>
      </c>
      <c r="AD2809" s="1">
        <v>45748</v>
      </c>
      <c r="AE2809" t="s">
        <v>9147</v>
      </c>
      <c r="AF2809">
        <v>1</v>
      </c>
      <c r="AG2809">
        <v>2</v>
      </c>
    </row>
    <row r="2810" spans="1:33">
      <c r="A2810" t="s">
        <v>2841</v>
      </c>
      <c r="B2810" t="s">
        <v>7973</v>
      </c>
      <c r="C2810" s="1">
        <v>45548</v>
      </c>
      <c r="D2810" t="s">
        <v>9058</v>
      </c>
      <c r="E2810">
        <v>1</v>
      </c>
      <c r="F2810">
        <v>250.94</v>
      </c>
      <c r="G2810">
        <v>0.05</v>
      </c>
      <c r="H2810">
        <v>250.94</v>
      </c>
      <c r="I2810">
        <v>12.55</v>
      </c>
      <c r="J2810">
        <v>238.39</v>
      </c>
      <c r="K2810" t="s">
        <v>9091</v>
      </c>
      <c r="L2810" t="s">
        <v>9098</v>
      </c>
      <c r="M2810" t="s">
        <v>9101</v>
      </c>
      <c r="N2810" t="s">
        <v>9104</v>
      </c>
      <c r="O2810" s="1">
        <v>45553</v>
      </c>
      <c r="P2810" s="1">
        <v>45553</v>
      </c>
      <c r="Q2810" t="s">
        <v>9107</v>
      </c>
      <c r="R2810">
        <v>221.43</v>
      </c>
      <c r="S2810">
        <v>238.39</v>
      </c>
      <c r="T2810">
        <v>16.95999999999998</v>
      </c>
      <c r="U2810">
        <v>5</v>
      </c>
      <c r="V2810">
        <v>0</v>
      </c>
      <c r="W2810">
        <v>43</v>
      </c>
      <c r="X2810" t="s">
        <v>9112</v>
      </c>
      <c r="Y2810" t="s">
        <v>9115</v>
      </c>
      <c r="Z2810" s="1">
        <v>45539</v>
      </c>
      <c r="AA2810" t="s">
        <v>9124</v>
      </c>
      <c r="AB2810">
        <v>0</v>
      </c>
      <c r="AC2810" t="s">
        <v>9133</v>
      </c>
      <c r="AD2810" s="1">
        <v>45536</v>
      </c>
      <c r="AE2810" t="s">
        <v>9151</v>
      </c>
      <c r="AF2810">
        <v>0</v>
      </c>
      <c r="AG2810">
        <v>3</v>
      </c>
    </row>
    <row r="2811" spans="1:33">
      <c r="A2811" t="s">
        <v>2842</v>
      </c>
      <c r="B2811" t="s">
        <v>7974</v>
      </c>
      <c r="C2811" s="1">
        <v>45828</v>
      </c>
      <c r="D2811" t="s">
        <v>9079</v>
      </c>
      <c r="E2811">
        <v>2</v>
      </c>
      <c r="F2811">
        <v>17.69</v>
      </c>
      <c r="G2811">
        <v>0</v>
      </c>
      <c r="H2811">
        <v>35.38</v>
      </c>
      <c r="I2811">
        <v>0</v>
      </c>
      <c r="J2811">
        <v>35.38</v>
      </c>
      <c r="K2811" t="s">
        <v>9093</v>
      </c>
      <c r="L2811" t="s">
        <v>9097</v>
      </c>
      <c r="M2811" t="s">
        <v>9102</v>
      </c>
      <c r="N2811" t="s">
        <v>9105</v>
      </c>
      <c r="O2811" s="1">
        <v>45834</v>
      </c>
      <c r="P2811" s="1">
        <v>45832</v>
      </c>
      <c r="Q2811" t="s">
        <v>9107</v>
      </c>
      <c r="R2811">
        <v>13.43</v>
      </c>
      <c r="S2811">
        <v>0</v>
      </c>
      <c r="T2811">
        <v>0</v>
      </c>
      <c r="U2811">
        <v>4</v>
      </c>
      <c r="V2811">
        <v>0</v>
      </c>
      <c r="W2811">
        <v>25</v>
      </c>
      <c r="X2811" t="s">
        <v>9111</v>
      </c>
      <c r="Y2811" t="s">
        <v>9122</v>
      </c>
      <c r="Z2811" s="1">
        <v>45391</v>
      </c>
      <c r="AA2811" t="s">
        <v>9123</v>
      </c>
      <c r="AB2811">
        <v>0</v>
      </c>
      <c r="AC2811" t="s">
        <v>9132</v>
      </c>
      <c r="AD2811" s="1">
        <v>45809</v>
      </c>
      <c r="AE2811" t="s">
        <v>9151</v>
      </c>
      <c r="AF2811">
        <v>0</v>
      </c>
      <c r="AG2811">
        <v>2</v>
      </c>
    </row>
    <row r="2812" spans="1:33">
      <c r="A2812" t="s">
        <v>2843</v>
      </c>
      <c r="B2812" t="s">
        <v>7974</v>
      </c>
      <c r="C2812" s="1">
        <v>45732</v>
      </c>
      <c r="D2812" t="s">
        <v>9079</v>
      </c>
      <c r="E2812">
        <v>1</v>
      </c>
      <c r="F2812">
        <v>17.69</v>
      </c>
      <c r="G2812">
        <v>0</v>
      </c>
      <c r="H2812">
        <v>17.69</v>
      </c>
      <c r="I2812">
        <v>0</v>
      </c>
      <c r="J2812">
        <v>17.69</v>
      </c>
      <c r="K2812" t="s">
        <v>9091</v>
      </c>
      <c r="L2812" t="s">
        <v>9097</v>
      </c>
      <c r="M2812" t="s">
        <v>9100</v>
      </c>
      <c r="N2812" t="s">
        <v>9104</v>
      </c>
      <c r="O2812" s="1">
        <v>45738</v>
      </c>
      <c r="P2812" s="1">
        <v>45736</v>
      </c>
      <c r="Q2812" t="s">
        <v>9107</v>
      </c>
      <c r="R2812">
        <v>13.43</v>
      </c>
      <c r="S2812">
        <v>17.69</v>
      </c>
      <c r="T2812">
        <v>4.260000000000002</v>
      </c>
      <c r="U2812">
        <v>4</v>
      </c>
      <c r="V2812">
        <v>0</v>
      </c>
      <c r="W2812">
        <v>25</v>
      </c>
      <c r="X2812" t="s">
        <v>9111</v>
      </c>
      <c r="Y2812" t="s">
        <v>9122</v>
      </c>
      <c r="Z2812" s="1">
        <v>45391</v>
      </c>
      <c r="AA2812" t="s">
        <v>9123</v>
      </c>
      <c r="AB2812">
        <v>0</v>
      </c>
      <c r="AC2812" t="s">
        <v>9132</v>
      </c>
      <c r="AD2812" s="1">
        <v>45717</v>
      </c>
      <c r="AE2812" t="s">
        <v>9147</v>
      </c>
      <c r="AF2812">
        <v>1</v>
      </c>
      <c r="AG2812">
        <v>1</v>
      </c>
    </row>
    <row r="2813" spans="1:33">
      <c r="A2813" t="s">
        <v>2844</v>
      </c>
      <c r="B2813" t="s">
        <v>7974</v>
      </c>
      <c r="C2813" s="1">
        <v>45771</v>
      </c>
      <c r="D2813" t="s">
        <v>9075</v>
      </c>
      <c r="E2813">
        <v>1</v>
      </c>
      <c r="F2813">
        <v>32.89</v>
      </c>
      <c r="G2813">
        <v>0</v>
      </c>
      <c r="H2813">
        <v>32.89</v>
      </c>
      <c r="I2813">
        <v>0</v>
      </c>
      <c r="J2813">
        <v>32.89</v>
      </c>
      <c r="K2813" t="s">
        <v>9091</v>
      </c>
      <c r="L2813" t="s">
        <v>9097</v>
      </c>
      <c r="M2813" t="s">
        <v>9101</v>
      </c>
      <c r="N2813" t="s">
        <v>9104</v>
      </c>
      <c r="O2813" s="1">
        <v>45775</v>
      </c>
      <c r="P2813" s="1">
        <v>45775</v>
      </c>
      <c r="Q2813" t="s">
        <v>9107</v>
      </c>
      <c r="R2813">
        <v>24.66</v>
      </c>
      <c r="S2813">
        <v>32.89</v>
      </c>
      <c r="T2813">
        <v>8.23</v>
      </c>
      <c r="U2813">
        <v>4</v>
      </c>
      <c r="V2813">
        <v>0</v>
      </c>
      <c r="W2813">
        <v>25</v>
      </c>
      <c r="X2813" t="s">
        <v>9111</v>
      </c>
      <c r="Y2813" t="s">
        <v>9122</v>
      </c>
      <c r="Z2813" s="1">
        <v>45391</v>
      </c>
      <c r="AA2813" t="s">
        <v>9123</v>
      </c>
      <c r="AB2813">
        <v>0</v>
      </c>
      <c r="AC2813" t="s">
        <v>9131</v>
      </c>
      <c r="AD2813" s="1">
        <v>45748</v>
      </c>
      <c r="AE2813" t="s">
        <v>9150</v>
      </c>
      <c r="AF2813">
        <v>0</v>
      </c>
      <c r="AG2813">
        <v>2</v>
      </c>
    </row>
    <row r="2814" spans="1:33">
      <c r="A2814" t="s">
        <v>2845</v>
      </c>
      <c r="B2814" t="s">
        <v>7975</v>
      </c>
      <c r="C2814" s="1">
        <v>45898</v>
      </c>
      <c r="D2814" t="s">
        <v>9085</v>
      </c>
      <c r="E2814">
        <v>2</v>
      </c>
      <c r="F2814">
        <v>45.54</v>
      </c>
      <c r="G2814">
        <v>0.2</v>
      </c>
      <c r="H2814">
        <v>91.08</v>
      </c>
      <c r="I2814">
        <v>18.22</v>
      </c>
      <c r="J2814">
        <v>72.86</v>
      </c>
      <c r="K2814" t="s">
        <v>9091</v>
      </c>
      <c r="L2814" t="s">
        <v>9095</v>
      </c>
      <c r="M2814" t="s">
        <v>9100</v>
      </c>
      <c r="N2814" t="s">
        <v>9104</v>
      </c>
      <c r="O2814" s="1">
        <v>45901</v>
      </c>
      <c r="P2814" s="1">
        <v>45899</v>
      </c>
      <c r="Q2814" t="s">
        <v>9107</v>
      </c>
      <c r="R2814">
        <v>29.06</v>
      </c>
      <c r="S2814">
        <v>72.86</v>
      </c>
      <c r="T2814">
        <v>14.74</v>
      </c>
      <c r="U2814">
        <v>1</v>
      </c>
      <c r="V2814">
        <v>0</v>
      </c>
      <c r="W2814">
        <v>18</v>
      </c>
      <c r="X2814" t="s">
        <v>9111</v>
      </c>
      <c r="Y2814" t="s">
        <v>9117</v>
      </c>
      <c r="Z2814" s="1">
        <v>45106</v>
      </c>
      <c r="AA2814" t="s">
        <v>9123</v>
      </c>
      <c r="AB2814">
        <v>0</v>
      </c>
      <c r="AC2814" t="s">
        <v>9142</v>
      </c>
      <c r="AD2814" s="1">
        <v>45870</v>
      </c>
      <c r="AE2814" t="s">
        <v>9151</v>
      </c>
      <c r="AF2814">
        <v>0</v>
      </c>
      <c r="AG2814">
        <v>3</v>
      </c>
    </row>
    <row r="2815" spans="1:33">
      <c r="A2815" t="s">
        <v>2846</v>
      </c>
      <c r="B2815" t="s">
        <v>7975</v>
      </c>
      <c r="C2815" s="1">
        <v>45408</v>
      </c>
      <c r="D2815" t="s">
        <v>9053</v>
      </c>
      <c r="E2815">
        <v>2</v>
      </c>
      <c r="F2815">
        <v>88.72</v>
      </c>
      <c r="G2815">
        <v>0</v>
      </c>
      <c r="H2815">
        <v>177.44</v>
      </c>
      <c r="I2815">
        <v>0</v>
      </c>
      <c r="J2815">
        <v>177.44</v>
      </c>
      <c r="K2815" t="s">
        <v>9091</v>
      </c>
      <c r="L2815" t="s">
        <v>9096</v>
      </c>
      <c r="M2815" t="s">
        <v>9102</v>
      </c>
      <c r="N2815" t="s">
        <v>9104</v>
      </c>
      <c r="O2815" s="1">
        <v>45411</v>
      </c>
      <c r="P2815" s="1">
        <v>45411</v>
      </c>
      <c r="Q2815" t="s">
        <v>9107</v>
      </c>
      <c r="R2815">
        <v>45.69</v>
      </c>
      <c r="S2815">
        <v>177.44</v>
      </c>
      <c r="T2815">
        <v>86.06</v>
      </c>
      <c r="U2815">
        <v>3</v>
      </c>
      <c r="V2815">
        <v>0</v>
      </c>
      <c r="W2815">
        <v>18</v>
      </c>
      <c r="X2815" t="s">
        <v>9111</v>
      </c>
      <c r="Y2815" t="s">
        <v>9117</v>
      </c>
      <c r="Z2815" s="1">
        <v>45106</v>
      </c>
      <c r="AA2815" t="s">
        <v>9123</v>
      </c>
      <c r="AB2815">
        <v>0</v>
      </c>
      <c r="AC2815" t="s">
        <v>9128</v>
      </c>
      <c r="AD2815" s="1">
        <v>45383</v>
      </c>
      <c r="AE2815" t="s">
        <v>9151</v>
      </c>
      <c r="AF2815">
        <v>0</v>
      </c>
      <c r="AG2815">
        <v>2</v>
      </c>
    </row>
    <row r="2816" spans="1:33">
      <c r="A2816" t="s">
        <v>2847</v>
      </c>
      <c r="B2816" t="s">
        <v>7975</v>
      </c>
      <c r="C2816" s="1">
        <v>45349</v>
      </c>
      <c r="D2816" t="s">
        <v>9062</v>
      </c>
      <c r="E2816">
        <v>1</v>
      </c>
      <c r="F2816">
        <v>207.14</v>
      </c>
      <c r="G2816">
        <v>0</v>
      </c>
      <c r="H2816">
        <v>207.14</v>
      </c>
      <c r="I2816">
        <v>0</v>
      </c>
      <c r="J2816">
        <v>207.14</v>
      </c>
      <c r="K2816" t="s">
        <v>9091</v>
      </c>
      <c r="L2816" t="s">
        <v>9099</v>
      </c>
      <c r="M2816" t="s">
        <v>9102</v>
      </c>
      <c r="N2816" t="s">
        <v>9104</v>
      </c>
      <c r="O2816" s="1">
        <v>45353</v>
      </c>
      <c r="P2816" s="1">
        <v>45355</v>
      </c>
      <c r="Q2816" t="s">
        <v>9108</v>
      </c>
      <c r="R2816">
        <v>127.4</v>
      </c>
      <c r="S2816">
        <v>207.14</v>
      </c>
      <c r="T2816">
        <v>79.73999999999998</v>
      </c>
      <c r="U2816">
        <v>6</v>
      </c>
      <c r="V2816">
        <v>1</v>
      </c>
      <c r="W2816">
        <v>18</v>
      </c>
      <c r="X2816" t="s">
        <v>9111</v>
      </c>
      <c r="Y2816" t="s">
        <v>9117</v>
      </c>
      <c r="Z2816" s="1">
        <v>45106</v>
      </c>
      <c r="AA2816" t="s">
        <v>9123</v>
      </c>
      <c r="AB2816">
        <v>0</v>
      </c>
      <c r="AC2816" t="s">
        <v>9136</v>
      </c>
      <c r="AD2816" s="1">
        <v>45323</v>
      </c>
      <c r="AE2816" t="s">
        <v>9145</v>
      </c>
      <c r="AF2816">
        <v>0</v>
      </c>
      <c r="AG2816">
        <v>1</v>
      </c>
    </row>
    <row r="2817" spans="1:33">
      <c r="A2817" t="s">
        <v>2848</v>
      </c>
      <c r="B2817" t="s">
        <v>7976</v>
      </c>
      <c r="C2817" s="1">
        <v>45703</v>
      </c>
      <c r="D2817" t="s">
        <v>9087</v>
      </c>
      <c r="E2817">
        <v>1</v>
      </c>
      <c r="F2817">
        <v>35.89</v>
      </c>
      <c r="G2817">
        <v>0.2</v>
      </c>
      <c r="H2817">
        <v>35.89</v>
      </c>
      <c r="I2817">
        <v>7.18</v>
      </c>
      <c r="J2817">
        <v>28.71</v>
      </c>
      <c r="K2817" t="s">
        <v>9091</v>
      </c>
      <c r="L2817" t="s">
        <v>9097</v>
      </c>
      <c r="M2817" t="s">
        <v>9102</v>
      </c>
      <c r="N2817" t="s">
        <v>9104</v>
      </c>
      <c r="O2817" s="1">
        <v>45709</v>
      </c>
      <c r="P2817" s="1">
        <v>45710</v>
      </c>
      <c r="Q2817" t="s">
        <v>9108</v>
      </c>
      <c r="R2817">
        <v>26.53</v>
      </c>
      <c r="S2817">
        <v>28.71</v>
      </c>
      <c r="T2817">
        <v>2.18</v>
      </c>
      <c r="U2817">
        <v>7</v>
      </c>
      <c r="V2817">
        <v>1</v>
      </c>
      <c r="X2817" t="s">
        <v>9111</v>
      </c>
      <c r="Y2817" t="s">
        <v>9115</v>
      </c>
      <c r="Z2817" s="1">
        <v>45672</v>
      </c>
      <c r="AA2817" t="s">
        <v>9125</v>
      </c>
      <c r="AB2817">
        <v>0</v>
      </c>
      <c r="AC2817" t="s">
        <v>9144</v>
      </c>
      <c r="AD2817" s="1">
        <v>45689</v>
      </c>
      <c r="AE2817" t="s">
        <v>9149</v>
      </c>
      <c r="AF2817">
        <v>1</v>
      </c>
      <c r="AG2817">
        <v>1</v>
      </c>
    </row>
    <row r="2818" spans="1:33">
      <c r="A2818" t="s">
        <v>2849</v>
      </c>
      <c r="B2818" t="s">
        <v>7976</v>
      </c>
      <c r="C2818" s="1">
        <v>45968</v>
      </c>
      <c r="D2818" t="s">
        <v>9060</v>
      </c>
      <c r="E2818">
        <v>1</v>
      </c>
      <c r="F2818">
        <v>346.68</v>
      </c>
      <c r="G2818">
        <v>0</v>
      </c>
      <c r="H2818">
        <v>346.68</v>
      </c>
      <c r="I2818">
        <v>0</v>
      </c>
      <c r="J2818">
        <v>346.68</v>
      </c>
      <c r="K2818" t="s">
        <v>9091</v>
      </c>
      <c r="L2818" t="s">
        <v>9098</v>
      </c>
      <c r="M2818" t="s">
        <v>9101</v>
      </c>
      <c r="N2818" t="s">
        <v>9104</v>
      </c>
      <c r="O2818" s="1">
        <v>45974</v>
      </c>
      <c r="P2818" s="1">
        <v>45973</v>
      </c>
      <c r="Q2818" t="s">
        <v>9107</v>
      </c>
      <c r="R2818">
        <v>292.18</v>
      </c>
      <c r="S2818">
        <v>346.68</v>
      </c>
      <c r="T2818">
        <v>54.5</v>
      </c>
      <c r="U2818">
        <v>5</v>
      </c>
      <c r="V2818">
        <v>0</v>
      </c>
      <c r="X2818" t="s">
        <v>9111</v>
      </c>
      <c r="Y2818" t="s">
        <v>9115</v>
      </c>
      <c r="Z2818" s="1">
        <v>45672</v>
      </c>
      <c r="AA2818" t="s">
        <v>9125</v>
      </c>
      <c r="AB2818">
        <v>0</v>
      </c>
      <c r="AC2818" t="s">
        <v>9134</v>
      </c>
      <c r="AD2818" s="1">
        <v>45962</v>
      </c>
      <c r="AE2818" t="s">
        <v>9151</v>
      </c>
      <c r="AF2818">
        <v>0</v>
      </c>
      <c r="AG2818">
        <v>4</v>
      </c>
    </row>
    <row r="2819" spans="1:33">
      <c r="A2819" t="s">
        <v>2850</v>
      </c>
      <c r="B2819" t="s">
        <v>7976</v>
      </c>
      <c r="C2819" s="1">
        <v>45680</v>
      </c>
      <c r="D2819" t="s">
        <v>9083</v>
      </c>
      <c r="E2819">
        <v>1</v>
      </c>
      <c r="F2819">
        <v>47.56</v>
      </c>
      <c r="G2819">
        <v>0</v>
      </c>
      <c r="H2819">
        <v>47.56</v>
      </c>
      <c r="I2819">
        <v>0</v>
      </c>
      <c r="J2819">
        <v>47.56</v>
      </c>
      <c r="K2819" t="s">
        <v>9091</v>
      </c>
      <c r="L2819" t="s">
        <v>9095</v>
      </c>
      <c r="M2819" t="s">
        <v>9101</v>
      </c>
      <c r="N2819" t="s">
        <v>9104</v>
      </c>
      <c r="O2819" s="1">
        <v>45684</v>
      </c>
      <c r="P2819" s="1">
        <v>45684</v>
      </c>
      <c r="Q2819" t="s">
        <v>9107</v>
      </c>
      <c r="R2819">
        <v>28.12</v>
      </c>
      <c r="S2819">
        <v>47.56</v>
      </c>
      <c r="T2819">
        <v>19.44</v>
      </c>
      <c r="U2819">
        <v>4</v>
      </c>
      <c r="V2819">
        <v>0</v>
      </c>
      <c r="X2819" t="s">
        <v>9111</v>
      </c>
      <c r="Y2819" t="s">
        <v>9115</v>
      </c>
      <c r="Z2819" s="1">
        <v>45672</v>
      </c>
      <c r="AA2819" t="s">
        <v>9125</v>
      </c>
      <c r="AB2819">
        <v>0</v>
      </c>
      <c r="AC2819" t="s">
        <v>9141</v>
      </c>
      <c r="AD2819" s="1">
        <v>45658</v>
      </c>
      <c r="AE2819" t="s">
        <v>9150</v>
      </c>
      <c r="AF2819">
        <v>0</v>
      </c>
      <c r="AG2819">
        <v>1</v>
      </c>
    </row>
    <row r="2820" spans="1:33">
      <c r="A2820" t="s">
        <v>2851</v>
      </c>
      <c r="B2820" t="s">
        <v>7976</v>
      </c>
      <c r="C2820" s="1">
        <v>45916</v>
      </c>
      <c r="D2820" t="s">
        <v>9054</v>
      </c>
      <c r="E2820">
        <v>1</v>
      </c>
      <c r="F2820">
        <v>81.89</v>
      </c>
      <c r="G2820">
        <v>0.05</v>
      </c>
      <c r="H2820">
        <v>81.89</v>
      </c>
      <c r="I2820">
        <v>4.09</v>
      </c>
      <c r="J2820">
        <v>77.8</v>
      </c>
      <c r="K2820" t="s">
        <v>9091</v>
      </c>
      <c r="L2820" t="s">
        <v>9096</v>
      </c>
      <c r="M2820" t="s">
        <v>9100</v>
      </c>
      <c r="N2820" t="s">
        <v>9104</v>
      </c>
      <c r="O2820" s="1">
        <v>45920</v>
      </c>
      <c r="P2820" s="1">
        <v>45920</v>
      </c>
      <c r="Q2820" t="s">
        <v>9107</v>
      </c>
      <c r="R2820">
        <v>38.89</v>
      </c>
      <c r="S2820">
        <v>77.8</v>
      </c>
      <c r="T2820">
        <v>38.91</v>
      </c>
      <c r="U2820">
        <v>4</v>
      </c>
      <c r="V2820">
        <v>0</v>
      </c>
      <c r="X2820" t="s">
        <v>9111</v>
      </c>
      <c r="Y2820" t="s">
        <v>9115</v>
      </c>
      <c r="Z2820" s="1">
        <v>45672</v>
      </c>
      <c r="AA2820" t="s">
        <v>9125</v>
      </c>
      <c r="AB2820">
        <v>0</v>
      </c>
      <c r="AC2820" t="s">
        <v>9129</v>
      </c>
      <c r="AD2820" s="1">
        <v>45901</v>
      </c>
      <c r="AE2820" t="s">
        <v>9145</v>
      </c>
      <c r="AF2820">
        <v>0</v>
      </c>
      <c r="AG2820">
        <v>3</v>
      </c>
    </row>
    <row r="2821" spans="1:33">
      <c r="A2821" t="s">
        <v>2852</v>
      </c>
      <c r="B2821" t="s">
        <v>7977</v>
      </c>
      <c r="C2821" s="1">
        <v>45402</v>
      </c>
      <c r="D2821" t="s">
        <v>9052</v>
      </c>
      <c r="E2821">
        <v>1</v>
      </c>
      <c r="F2821">
        <v>86.16</v>
      </c>
      <c r="G2821">
        <v>0</v>
      </c>
      <c r="H2821">
        <v>86.16</v>
      </c>
      <c r="I2821">
        <v>0</v>
      </c>
      <c r="J2821">
        <v>86.16</v>
      </c>
      <c r="K2821" t="s">
        <v>9091</v>
      </c>
      <c r="L2821" t="s">
        <v>9095</v>
      </c>
      <c r="M2821" t="s">
        <v>9101</v>
      </c>
      <c r="N2821" t="s">
        <v>9104</v>
      </c>
      <c r="O2821" s="1">
        <v>45407</v>
      </c>
      <c r="P2821" s="1">
        <v>45405</v>
      </c>
      <c r="Q2821" t="s">
        <v>9107</v>
      </c>
      <c r="R2821">
        <v>56.3</v>
      </c>
      <c r="S2821">
        <v>86.16</v>
      </c>
      <c r="T2821">
        <v>29.86</v>
      </c>
      <c r="U2821">
        <v>3</v>
      </c>
      <c r="V2821">
        <v>0</v>
      </c>
      <c r="W2821">
        <v>44</v>
      </c>
      <c r="X2821" t="s">
        <v>9112</v>
      </c>
      <c r="Y2821" t="s">
        <v>9115</v>
      </c>
      <c r="Z2821" s="1">
        <v>44927</v>
      </c>
      <c r="AA2821" t="s">
        <v>9124</v>
      </c>
      <c r="AB2821">
        <v>0</v>
      </c>
      <c r="AC2821" t="s">
        <v>9127</v>
      </c>
      <c r="AD2821" s="1">
        <v>45383</v>
      </c>
      <c r="AE2821" t="s">
        <v>9149</v>
      </c>
      <c r="AF2821">
        <v>1</v>
      </c>
      <c r="AG2821">
        <v>2</v>
      </c>
    </row>
    <row r="2822" spans="1:33">
      <c r="A2822" t="s">
        <v>2853</v>
      </c>
      <c r="B2822" t="s">
        <v>7977</v>
      </c>
      <c r="C2822" s="1">
        <v>45839</v>
      </c>
      <c r="D2822" t="s">
        <v>9056</v>
      </c>
      <c r="E2822">
        <v>1</v>
      </c>
      <c r="F2822">
        <v>47.34</v>
      </c>
      <c r="G2822">
        <v>0.05</v>
      </c>
      <c r="H2822">
        <v>47.34</v>
      </c>
      <c r="I2822">
        <v>2.37</v>
      </c>
      <c r="J2822">
        <v>44.97</v>
      </c>
      <c r="K2822" t="s">
        <v>9091</v>
      </c>
      <c r="L2822" t="s">
        <v>9097</v>
      </c>
      <c r="M2822" t="s">
        <v>9100</v>
      </c>
      <c r="N2822" t="s">
        <v>9106</v>
      </c>
      <c r="O2822" s="1">
        <v>45842</v>
      </c>
      <c r="P2822" s="1">
        <v>45846</v>
      </c>
      <c r="Q2822" t="s">
        <v>9108</v>
      </c>
      <c r="R2822">
        <v>40.01</v>
      </c>
      <c r="S2822">
        <v>0</v>
      </c>
      <c r="T2822">
        <v>0</v>
      </c>
      <c r="U2822">
        <v>7</v>
      </c>
      <c r="V2822">
        <v>1</v>
      </c>
      <c r="W2822">
        <v>44</v>
      </c>
      <c r="X2822" t="s">
        <v>9112</v>
      </c>
      <c r="Y2822" t="s">
        <v>9115</v>
      </c>
      <c r="Z2822" s="1">
        <v>44927</v>
      </c>
      <c r="AA2822" t="s">
        <v>9124</v>
      </c>
      <c r="AB2822">
        <v>0</v>
      </c>
      <c r="AC2822" t="s">
        <v>9131</v>
      </c>
      <c r="AD2822" s="1">
        <v>45839</v>
      </c>
      <c r="AE2822" t="s">
        <v>9145</v>
      </c>
      <c r="AF2822">
        <v>0</v>
      </c>
      <c r="AG2822">
        <v>3</v>
      </c>
    </row>
    <row r="2823" spans="1:33">
      <c r="A2823" t="s">
        <v>2854</v>
      </c>
      <c r="B2823" t="s">
        <v>7977</v>
      </c>
      <c r="C2823" s="1">
        <v>45575</v>
      </c>
      <c r="D2823" t="s">
        <v>9062</v>
      </c>
      <c r="E2823">
        <v>1</v>
      </c>
      <c r="F2823">
        <v>207.14</v>
      </c>
      <c r="G2823">
        <v>0.1</v>
      </c>
      <c r="H2823">
        <v>207.14</v>
      </c>
      <c r="I2823">
        <v>20.71</v>
      </c>
      <c r="J2823">
        <v>186.43</v>
      </c>
      <c r="K2823" t="s">
        <v>9091</v>
      </c>
      <c r="L2823" t="s">
        <v>9099</v>
      </c>
      <c r="M2823" t="s">
        <v>9101</v>
      </c>
      <c r="N2823" t="s">
        <v>9104</v>
      </c>
      <c r="O2823" s="1">
        <v>45579</v>
      </c>
      <c r="P2823" s="1">
        <v>45578</v>
      </c>
      <c r="Q2823" t="s">
        <v>9107</v>
      </c>
      <c r="R2823">
        <v>127.4</v>
      </c>
      <c r="S2823">
        <v>186.43</v>
      </c>
      <c r="T2823">
        <v>59.03</v>
      </c>
      <c r="U2823">
        <v>3</v>
      </c>
      <c r="V2823">
        <v>0</v>
      </c>
      <c r="W2823">
        <v>44</v>
      </c>
      <c r="X2823" t="s">
        <v>9112</v>
      </c>
      <c r="Y2823" t="s">
        <v>9115</v>
      </c>
      <c r="Z2823" s="1">
        <v>44927</v>
      </c>
      <c r="AA2823" t="s">
        <v>9124</v>
      </c>
      <c r="AB2823">
        <v>0</v>
      </c>
      <c r="AC2823" t="s">
        <v>9136</v>
      </c>
      <c r="AD2823" s="1">
        <v>45566</v>
      </c>
      <c r="AE2823" t="s">
        <v>9150</v>
      </c>
      <c r="AF2823">
        <v>0</v>
      </c>
      <c r="AG2823">
        <v>4</v>
      </c>
    </row>
    <row r="2824" spans="1:33">
      <c r="A2824" t="s">
        <v>2855</v>
      </c>
      <c r="B2824" t="s">
        <v>7978</v>
      </c>
      <c r="C2824" s="1">
        <v>45666</v>
      </c>
      <c r="D2824" t="s">
        <v>9083</v>
      </c>
      <c r="E2824">
        <v>3</v>
      </c>
      <c r="F2824">
        <v>47.56</v>
      </c>
      <c r="G2824">
        <v>0</v>
      </c>
      <c r="H2824">
        <v>142.68</v>
      </c>
      <c r="I2824">
        <v>0</v>
      </c>
      <c r="J2824">
        <v>142.68</v>
      </c>
      <c r="K2824" t="s">
        <v>9091</v>
      </c>
      <c r="L2824" t="s">
        <v>9095</v>
      </c>
      <c r="M2824" t="s">
        <v>9101</v>
      </c>
      <c r="N2824" t="s">
        <v>9104</v>
      </c>
      <c r="O2824" s="1">
        <v>45669</v>
      </c>
      <c r="P2824" s="1">
        <v>45669</v>
      </c>
      <c r="Q2824" t="s">
        <v>9107</v>
      </c>
      <c r="R2824">
        <v>28.12</v>
      </c>
      <c r="S2824">
        <v>142.68</v>
      </c>
      <c r="T2824">
        <v>58.32000000000001</v>
      </c>
      <c r="U2824">
        <v>3</v>
      </c>
      <c r="V2824">
        <v>0</v>
      </c>
      <c r="W2824">
        <v>25</v>
      </c>
      <c r="X2824" t="s">
        <v>9111</v>
      </c>
      <c r="Y2824" t="s">
        <v>9119</v>
      </c>
      <c r="Z2824" s="1">
        <v>45178</v>
      </c>
      <c r="AA2824" t="s">
        <v>9125</v>
      </c>
      <c r="AB2824">
        <v>0</v>
      </c>
      <c r="AC2824" t="s">
        <v>9141</v>
      </c>
      <c r="AD2824" s="1">
        <v>45658</v>
      </c>
      <c r="AE2824" t="s">
        <v>9150</v>
      </c>
      <c r="AF2824">
        <v>0</v>
      </c>
      <c r="AG2824">
        <v>1</v>
      </c>
    </row>
    <row r="2825" spans="1:33">
      <c r="A2825" t="s">
        <v>2856</v>
      </c>
      <c r="B2825" t="s">
        <v>7978</v>
      </c>
      <c r="C2825" s="1">
        <v>45617</v>
      </c>
      <c r="D2825" t="s">
        <v>9067</v>
      </c>
      <c r="E2825">
        <v>1</v>
      </c>
      <c r="F2825">
        <v>296.82</v>
      </c>
      <c r="G2825">
        <v>0</v>
      </c>
      <c r="H2825">
        <v>296.82</v>
      </c>
      <c r="I2825">
        <v>0</v>
      </c>
      <c r="J2825">
        <v>296.82</v>
      </c>
      <c r="K2825" t="s">
        <v>9091</v>
      </c>
      <c r="L2825" t="s">
        <v>9098</v>
      </c>
      <c r="M2825" t="s">
        <v>9103</v>
      </c>
      <c r="N2825" t="s">
        <v>9104</v>
      </c>
      <c r="O2825" s="1">
        <v>45620</v>
      </c>
      <c r="P2825" s="1">
        <v>45620</v>
      </c>
      <c r="Q2825" t="s">
        <v>9107</v>
      </c>
      <c r="R2825">
        <v>266.81</v>
      </c>
      <c r="S2825">
        <v>296.82</v>
      </c>
      <c r="T2825">
        <v>30.00999999999999</v>
      </c>
      <c r="U2825">
        <v>3</v>
      </c>
      <c r="V2825">
        <v>0</v>
      </c>
      <c r="W2825">
        <v>25</v>
      </c>
      <c r="X2825" t="s">
        <v>9111</v>
      </c>
      <c r="Y2825" t="s">
        <v>9119</v>
      </c>
      <c r="Z2825" s="1">
        <v>45178</v>
      </c>
      <c r="AA2825" t="s">
        <v>9125</v>
      </c>
      <c r="AB2825">
        <v>0</v>
      </c>
      <c r="AC2825" t="s">
        <v>9127</v>
      </c>
      <c r="AD2825" s="1">
        <v>45597</v>
      </c>
      <c r="AE2825" t="s">
        <v>9150</v>
      </c>
      <c r="AF2825">
        <v>0</v>
      </c>
      <c r="AG2825">
        <v>4</v>
      </c>
    </row>
    <row r="2826" spans="1:33">
      <c r="A2826" t="s">
        <v>2857</v>
      </c>
      <c r="B2826" t="s">
        <v>7978</v>
      </c>
      <c r="C2826" s="1">
        <v>45311</v>
      </c>
      <c r="D2826" t="s">
        <v>9087</v>
      </c>
      <c r="E2826">
        <v>1</v>
      </c>
      <c r="F2826">
        <v>35.89</v>
      </c>
      <c r="G2826">
        <v>0.15</v>
      </c>
      <c r="H2826">
        <v>35.89</v>
      </c>
      <c r="I2826">
        <v>5.38</v>
      </c>
      <c r="J2826">
        <v>30.51</v>
      </c>
      <c r="K2826" t="s">
        <v>9091</v>
      </c>
      <c r="L2826" t="s">
        <v>9097</v>
      </c>
      <c r="M2826" t="s">
        <v>9102</v>
      </c>
      <c r="N2826" t="s">
        <v>9104</v>
      </c>
      <c r="O2826" s="1">
        <v>45317</v>
      </c>
      <c r="P2826" s="1">
        <v>45317</v>
      </c>
      <c r="Q2826" t="s">
        <v>9107</v>
      </c>
      <c r="R2826">
        <v>26.53</v>
      </c>
      <c r="S2826">
        <v>30.51</v>
      </c>
      <c r="T2826">
        <v>3.98</v>
      </c>
      <c r="U2826">
        <v>6</v>
      </c>
      <c r="V2826">
        <v>0</v>
      </c>
      <c r="W2826">
        <v>25</v>
      </c>
      <c r="X2826" t="s">
        <v>9111</v>
      </c>
      <c r="Y2826" t="s">
        <v>9119</v>
      </c>
      <c r="Z2826" s="1">
        <v>45178</v>
      </c>
      <c r="AA2826" t="s">
        <v>9125</v>
      </c>
      <c r="AB2826">
        <v>0</v>
      </c>
      <c r="AC2826" t="s">
        <v>9144</v>
      </c>
      <c r="AD2826" s="1">
        <v>45292</v>
      </c>
      <c r="AE2826" t="s">
        <v>9149</v>
      </c>
      <c r="AF2826">
        <v>1</v>
      </c>
      <c r="AG2826">
        <v>1</v>
      </c>
    </row>
    <row r="2827" spans="1:33">
      <c r="A2827" t="s">
        <v>2858</v>
      </c>
      <c r="B2827" t="s">
        <v>7978</v>
      </c>
      <c r="C2827" s="1">
        <v>45519</v>
      </c>
      <c r="D2827" t="s">
        <v>9076</v>
      </c>
      <c r="E2827">
        <v>1</v>
      </c>
      <c r="F2827">
        <v>165.22</v>
      </c>
      <c r="G2827">
        <v>0.1</v>
      </c>
      <c r="H2827">
        <v>165.22</v>
      </c>
      <c r="I2827">
        <v>16.52</v>
      </c>
      <c r="J2827">
        <v>148.7</v>
      </c>
      <c r="K2827" t="s">
        <v>9091</v>
      </c>
      <c r="L2827" t="s">
        <v>9098</v>
      </c>
      <c r="M2827" t="s">
        <v>9101</v>
      </c>
      <c r="N2827" t="s">
        <v>9104</v>
      </c>
      <c r="O2827" s="1">
        <v>45522</v>
      </c>
      <c r="P2827" s="1">
        <v>45522</v>
      </c>
      <c r="Q2827" t="s">
        <v>9107</v>
      </c>
      <c r="R2827">
        <v>151.48</v>
      </c>
      <c r="S2827">
        <v>148.7</v>
      </c>
      <c r="T2827">
        <v>-2.780000000000001</v>
      </c>
      <c r="U2827">
        <v>3</v>
      </c>
      <c r="V2827">
        <v>0</v>
      </c>
      <c r="W2827">
        <v>25</v>
      </c>
      <c r="X2827" t="s">
        <v>9111</v>
      </c>
      <c r="Y2827" t="s">
        <v>9119</v>
      </c>
      <c r="Z2827" s="1">
        <v>45178</v>
      </c>
      <c r="AA2827" t="s">
        <v>9125</v>
      </c>
      <c r="AB2827">
        <v>0</v>
      </c>
      <c r="AC2827" t="s">
        <v>9137</v>
      </c>
      <c r="AD2827" s="1">
        <v>45505</v>
      </c>
      <c r="AE2827" t="s">
        <v>9150</v>
      </c>
      <c r="AF2827">
        <v>0</v>
      </c>
      <c r="AG2827">
        <v>3</v>
      </c>
    </row>
    <row r="2828" spans="1:33">
      <c r="A2828" t="s">
        <v>2859</v>
      </c>
      <c r="B2828" t="s">
        <v>7978</v>
      </c>
      <c r="C2828" s="1">
        <v>45935</v>
      </c>
      <c r="D2828" t="s">
        <v>9089</v>
      </c>
      <c r="E2828">
        <v>1</v>
      </c>
      <c r="F2828">
        <v>200.61</v>
      </c>
      <c r="G2828">
        <v>0</v>
      </c>
      <c r="H2828">
        <v>200.61</v>
      </c>
      <c r="I2828">
        <v>0</v>
      </c>
      <c r="J2828">
        <v>200.61</v>
      </c>
      <c r="K2828" t="s">
        <v>9091</v>
      </c>
      <c r="L2828" t="s">
        <v>9098</v>
      </c>
      <c r="M2828" t="s">
        <v>9101</v>
      </c>
      <c r="N2828" t="s">
        <v>9104</v>
      </c>
      <c r="O2828" s="1">
        <v>45938</v>
      </c>
      <c r="P2828" s="1">
        <v>45938</v>
      </c>
      <c r="Q2828" t="s">
        <v>9107</v>
      </c>
      <c r="R2828">
        <v>179.34</v>
      </c>
      <c r="S2828">
        <v>200.61</v>
      </c>
      <c r="T2828">
        <v>21.27000000000001</v>
      </c>
      <c r="U2828">
        <v>3</v>
      </c>
      <c r="V2828">
        <v>0</v>
      </c>
      <c r="W2828">
        <v>25</v>
      </c>
      <c r="X2828" t="s">
        <v>9111</v>
      </c>
      <c r="Y2828" t="s">
        <v>9119</v>
      </c>
      <c r="Z2828" s="1">
        <v>45178</v>
      </c>
      <c r="AA2828" t="s">
        <v>9125</v>
      </c>
      <c r="AB2828">
        <v>0</v>
      </c>
      <c r="AC2828" t="s">
        <v>9134</v>
      </c>
      <c r="AD2828" s="1">
        <v>45931</v>
      </c>
      <c r="AE2828" t="s">
        <v>9147</v>
      </c>
      <c r="AF2828">
        <v>1</v>
      </c>
      <c r="AG2828">
        <v>4</v>
      </c>
    </row>
    <row r="2829" spans="1:33">
      <c r="A2829" t="s">
        <v>2860</v>
      </c>
      <c r="B2829" t="s">
        <v>7979</v>
      </c>
      <c r="C2829" s="1">
        <v>45807</v>
      </c>
      <c r="D2829" t="s">
        <v>9058</v>
      </c>
      <c r="E2829">
        <v>2</v>
      </c>
      <c r="F2829">
        <v>250.94</v>
      </c>
      <c r="G2829">
        <v>0</v>
      </c>
      <c r="H2829">
        <v>501.88</v>
      </c>
      <c r="I2829">
        <v>0</v>
      </c>
      <c r="J2829">
        <v>501.88</v>
      </c>
      <c r="K2829" t="s">
        <v>9091</v>
      </c>
      <c r="L2829" t="s">
        <v>9098</v>
      </c>
      <c r="M2829" t="s">
        <v>9101</v>
      </c>
      <c r="N2829" t="s">
        <v>9104</v>
      </c>
      <c r="O2829" s="1">
        <v>45811</v>
      </c>
      <c r="P2829" s="1">
        <v>45811</v>
      </c>
      <c r="Q2829" t="s">
        <v>9107</v>
      </c>
      <c r="R2829">
        <v>221.43</v>
      </c>
      <c r="S2829">
        <v>501.88</v>
      </c>
      <c r="T2829">
        <v>59.01999999999998</v>
      </c>
      <c r="U2829">
        <v>4</v>
      </c>
      <c r="V2829">
        <v>0</v>
      </c>
      <c r="W2829">
        <v>28</v>
      </c>
      <c r="X2829" t="s">
        <v>9111</v>
      </c>
      <c r="Y2829" t="s">
        <v>9116</v>
      </c>
      <c r="Z2829" s="1">
        <v>45648</v>
      </c>
      <c r="AA2829" t="s">
        <v>9124</v>
      </c>
      <c r="AB2829">
        <v>0</v>
      </c>
      <c r="AC2829" t="s">
        <v>9133</v>
      </c>
      <c r="AD2829" s="1">
        <v>45778</v>
      </c>
      <c r="AE2829" t="s">
        <v>9151</v>
      </c>
      <c r="AF2829">
        <v>0</v>
      </c>
      <c r="AG2829">
        <v>2</v>
      </c>
    </row>
    <row r="2830" spans="1:33">
      <c r="A2830" t="s">
        <v>2861</v>
      </c>
      <c r="B2830" t="s">
        <v>7979</v>
      </c>
      <c r="C2830" s="1">
        <v>45972</v>
      </c>
      <c r="D2830" t="s">
        <v>9070</v>
      </c>
      <c r="E2830">
        <v>2</v>
      </c>
      <c r="F2830">
        <v>208.98</v>
      </c>
      <c r="G2830">
        <v>0</v>
      </c>
      <c r="H2830">
        <v>417.96</v>
      </c>
      <c r="I2830">
        <v>0</v>
      </c>
      <c r="J2830">
        <v>417.96</v>
      </c>
      <c r="K2830" t="s">
        <v>9091</v>
      </c>
      <c r="L2830" t="s">
        <v>9099</v>
      </c>
      <c r="M2830" t="s">
        <v>9101</v>
      </c>
      <c r="N2830" t="s">
        <v>9104</v>
      </c>
      <c r="O2830" s="1">
        <v>45977</v>
      </c>
      <c r="P2830" s="1">
        <v>45980</v>
      </c>
      <c r="Q2830" t="s">
        <v>9108</v>
      </c>
      <c r="R2830">
        <v>144.45</v>
      </c>
      <c r="S2830">
        <v>417.96</v>
      </c>
      <c r="T2830">
        <v>129.06</v>
      </c>
      <c r="U2830">
        <v>8</v>
      </c>
      <c r="V2830">
        <v>1</v>
      </c>
      <c r="W2830">
        <v>28</v>
      </c>
      <c r="X2830" t="s">
        <v>9111</v>
      </c>
      <c r="Y2830" t="s">
        <v>9116</v>
      </c>
      <c r="Z2830" s="1">
        <v>45648</v>
      </c>
      <c r="AA2830" t="s">
        <v>9124</v>
      </c>
      <c r="AB2830">
        <v>0</v>
      </c>
      <c r="AC2830" t="s">
        <v>9140</v>
      </c>
      <c r="AD2830" s="1">
        <v>45962</v>
      </c>
      <c r="AE2830" t="s">
        <v>9145</v>
      </c>
      <c r="AF2830">
        <v>0</v>
      </c>
      <c r="AG2830">
        <v>4</v>
      </c>
    </row>
    <row r="2831" spans="1:33">
      <c r="A2831" t="s">
        <v>2862</v>
      </c>
      <c r="B2831" t="s">
        <v>7980</v>
      </c>
      <c r="C2831" s="1">
        <v>45413</v>
      </c>
      <c r="D2831" t="s">
        <v>9058</v>
      </c>
      <c r="E2831">
        <v>2</v>
      </c>
      <c r="F2831">
        <v>250.94</v>
      </c>
      <c r="G2831">
        <v>0</v>
      </c>
      <c r="H2831">
        <v>501.88</v>
      </c>
      <c r="I2831">
        <v>0</v>
      </c>
      <c r="J2831">
        <v>501.88</v>
      </c>
      <c r="K2831" t="s">
        <v>9091</v>
      </c>
      <c r="L2831" t="s">
        <v>9098</v>
      </c>
      <c r="M2831" t="s">
        <v>9101</v>
      </c>
      <c r="N2831" t="s">
        <v>9104</v>
      </c>
      <c r="O2831" s="1">
        <v>45419</v>
      </c>
      <c r="P2831" s="1">
        <v>45418</v>
      </c>
      <c r="Q2831" t="s">
        <v>9107</v>
      </c>
      <c r="R2831">
        <v>221.43</v>
      </c>
      <c r="S2831">
        <v>501.88</v>
      </c>
      <c r="T2831">
        <v>59.01999999999998</v>
      </c>
      <c r="U2831">
        <v>5</v>
      </c>
      <c r="V2831">
        <v>0</v>
      </c>
      <c r="W2831">
        <v>44</v>
      </c>
      <c r="X2831" t="s">
        <v>9111</v>
      </c>
      <c r="Y2831" t="s">
        <v>9122</v>
      </c>
      <c r="Z2831" s="1">
        <v>44989</v>
      </c>
      <c r="AA2831" t="s">
        <v>9123</v>
      </c>
      <c r="AB2831">
        <v>0</v>
      </c>
      <c r="AC2831" t="s">
        <v>9133</v>
      </c>
      <c r="AD2831" s="1">
        <v>45413</v>
      </c>
      <c r="AE2831" t="s">
        <v>9146</v>
      </c>
      <c r="AF2831">
        <v>0</v>
      </c>
      <c r="AG2831">
        <v>2</v>
      </c>
    </row>
    <row r="2832" spans="1:33">
      <c r="A2832" t="s">
        <v>2863</v>
      </c>
      <c r="B2832" t="s">
        <v>7980</v>
      </c>
      <c r="C2832" s="1">
        <v>45658</v>
      </c>
      <c r="D2832" t="s">
        <v>9070</v>
      </c>
      <c r="E2832">
        <v>1</v>
      </c>
      <c r="F2832">
        <v>208.98</v>
      </c>
      <c r="G2832">
        <v>0.15</v>
      </c>
      <c r="H2832">
        <v>208.98</v>
      </c>
      <c r="I2832">
        <v>31.35</v>
      </c>
      <c r="J2832">
        <v>177.63</v>
      </c>
      <c r="K2832" t="s">
        <v>9091</v>
      </c>
      <c r="L2832" t="s">
        <v>9099</v>
      </c>
      <c r="M2832" t="s">
        <v>9100</v>
      </c>
      <c r="N2832" t="s">
        <v>9104</v>
      </c>
      <c r="O2832" s="1">
        <v>45663</v>
      </c>
      <c r="P2832" s="1">
        <v>45663</v>
      </c>
      <c r="Q2832" t="s">
        <v>9107</v>
      </c>
      <c r="R2832">
        <v>144.45</v>
      </c>
      <c r="S2832">
        <v>177.63</v>
      </c>
      <c r="T2832">
        <v>33.18000000000001</v>
      </c>
      <c r="U2832">
        <v>5</v>
      </c>
      <c r="V2832">
        <v>0</v>
      </c>
      <c r="W2832">
        <v>44</v>
      </c>
      <c r="X2832" t="s">
        <v>9111</v>
      </c>
      <c r="Y2832" t="s">
        <v>9122</v>
      </c>
      <c r="Z2832" s="1">
        <v>44989</v>
      </c>
      <c r="AA2832" t="s">
        <v>9123</v>
      </c>
      <c r="AB2832">
        <v>0</v>
      </c>
      <c r="AC2832" t="s">
        <v>9140</v>
      </c>
      <c r="AD2832" s="1">
        <v>45658</v>
      </c>
      <c r="AE2832" t="s">
        <v>9146</v>
      </c>
      <c r="AF2832">
        <v>0</v>
      </c>
      <c r="AG2832">
        <v>1</v>
      </c>
    </row>
    <row r="2833" spans="1:33">
      <c r="A2833" t="s">
        <v>2864</v>
      </c>
      <c r="B2833" t="s">
        <v>7981</v>
      </c>
      <c r="C2833" s="1">
        <v>45787</v>
      </c>
      <c r="D2833" t="s">
        <v>9056</v>
      </c>
      <c r="E2833">
        <v>1</v>
      </c>
      <c r="F2833">
        <v>47.34</v>
      </c>
      <c r="G2833">
        <v>0.05</v>
      </c>
      <c r="H2833">
        <v>47.34</v>
      </c>
      <c r="I2833">
        <v>2.37</v>
      </c>
      <c r="J2833">
        <v>44.97</v>
      </c>
      <c r="K2833" t="s">
        <v>9091</v>
      </c>
      <c r="L2833" t="s">
        <v>9097</v>
      </c>
      <c r="M2833" t="s">
        <v>9102</v>
      </c>
      <c r="N2833" t="s">
        <v>9104</v>
      </c>
      <c r="O2833" s="1">
        <v>45790</v>
      </c>
      <c r="P2833" s="1">
        <v>45794</v>
      </c>
      <c r="Q2833" t="s">
        <v>9108</v>
      </c>
      <c r="R2833">
        <v>40.01</v>
      </c>
      <c r="S2833">
        <v>44.97</v>
      </c>
      <c r="T2833">
        <v>4.960000000000001</v>
      </c>
      <c r="U2833">
        <v>7</v>
      </c>
      <c r="V2833">
        <v>1</v>
      </c>
      <c r="W2833">
        <v>36</v>
      </c>
      <c r="X2833" t="s">
        <v>9112</v>
      </c>
      <c r="Y2833" t="s">
        <v>9121</v>
      </c>
      <c r="Z2833" s="1">
        <v>45042</v>
      </c>
      <c r="AA2833" t="s">
        <v>9123</v>
      </c>
      <c r="AB2833">
        <v>1</v>
      </c>
      <c r="AC2833" t="s">
        <v>9131</v>
      </c>
      <c r="AD2833" s="1">
        <v>45778</v>
      </c>
      <c r="AE2833" t="s">
        <v>9149</v>
      </c>
      <c r="AF2833">
        <v>1</v>
      </c>
      <c r="AG2833">
        <v>2</v>
      </c>
    </row>
    <row r="2834" spans="1:33">
      <c r="A2834" t="s">
        <v>2865</v>
      </c>
      <c r="B2834" t="s">
        <v>7982</v>
      </c>
      <c r="C2834" s="1">
        <v>45538</v>
      </c>
      <c r="D2834" t="s">
        <v>9056</v>
      </c>
      <c r="E2834">
        <v>2</v>
      </c>
      <c r="F2834">
        <v>47.34</v>
      </c>
      <c r="G2834">
        <v>0.05</v>
      </c>
      <c r="H2834">
        <v>94.68000000000001</v>
      </c>
      <c r="I2834">
        <v>4.73</v>
      </c>
      <c r="J2834">
        <v>89.95</v>
      </c>
      <c r="K2834" t="s">
        <v>9093</v>
      </c>
      <c r="L2834" t="s">
        <v>9097</v>
      </c>
      <c r="M2834" t="s">
        <v>9101</v>
      </c>
      <c r="N2834" t="s">
        <v>9105</v>
      </c>
      <c r="O2834" s="1">
        <v>45544</v>
      </c>
      <c r="P2834" s="1">
        <v>45548</v>
      </c>
      <c r="Q2834" t="s">
        <v>9108</v>
      </c>
      <c r="R2834">
        <v>40.01</v>
      </c>
      <c r="S2834">
        <v>0</v>
      </c>
      <c r="T2834">
        <v>0</v>
      </c>
      <c r="U2834">
        <v>10</v>
      </c>
      <c r="V2834">
        <v>1</v>
      </c>
      <c r="W2834">
        <v>61</v>
      </c>
      <c r="X2834" t="s">
        <v>9114</v>
      </c>
      <c r="Y2834" t="s">
        <v>9116</v>
      </c>
      <c r="Z2834" s="1">
        <v>44723</v>
      </c>
      <c r="AA2834" t="s">
        <v>9124</v>
      </c>
      <c r="AB2834">
        <v>0</v>
      </c>
      <c r="AC2834" t="s">
        <v>9131</v>
      </c>
      <c r="AD2834" s="1">
        <v>45536</v>
      </c>
      <c r="AE2834" t="s">
        <v>9145</v>
      </c>
      <c r="AF2834">
        <v>0</v>
      </c>
      <c r="AG2834">
        <v>3</v>
      </c>
    </row>
    <row r="2835" spans="1:33">
      <c r="A2835" t="s">
        <v>2866</v>
      </c>
      <c r="B2835" t="s">
        <v>7982</v>
      </c>
      <c r="C2835" s="1">
        <v>45938</v>
      </c>
      <c r="D2835" t="s">
        <v>9056</v>
      </c>
      <c r="E2835">
        <v>2</v>
      </c>
      <c r="F2835">
        <v>47.34</v>
      </c>
      <c r="G2835">
        <v>0.05</v>
      </c>
      <c r="H2835">
        <v>94.68000000000001</v>
      </c>
      <c r="I2835">
        <v>4.73</v>
      </c>
      <c r="J2835">
        <v>89.95</v>
      </c>
      <c r="K2835" t="s">
        <v>9091</v>
      </c>
      <c r="L2835" t="s">
        <v>9097</v>
      </c>
      <c r="M2835" t="s">
        <v>9101</v>
      </c>
      <c r="N2835" t="s">
        <v>9104</v>
      </c>
      <c r="O2835" s="1">
        <v>45942</v>
      </c>
      <c r="P2835" s="1">
        <v>45942</v>
      </c>
      <c r="Q2835" t="s">
        <v>9107</v>
      </c>
      <c r="R2835">
        <v>40.01</v>
      </c>
      <c r="S2835">
        <v>89.95</v>
      </c>
      <c r="T2835">
        <v>9.930000000000007</v>
      </c>
      <c r="U2835">
        <v>4</v>
      </c>
      <c r="V2835">
        <v>0</v>
      </c>
      <c r="W2835">
        <v>61</v>
      </c>
      <c r="X2835" t="s">
        <v>9114</v>
      </c>
      <c r="Y2835" t="s">
        <v>9116</v>
      </c>
      <c r="Z2835" s="1">
        <v>44723</v>
      </c>
      <c r="AA2835" t="s">
        <v>9124</v>
      </c>
      <c r="AB2835">
        <v>0</v>
      </c>
      <c r="AC2835" t="s">
        <v>9131</v>
      </c>
      <c r="AD2835" s="1">
        <v>45931</v>
      </c>
      <c r="AE2835" t="s">
        <v>9146</v>
      </c>
      <c r="AF2835">
        <v>0</v>
      </c>
      <c r="AG2835">
        <v>4</v>
      </c>
    </row>
    <row r="2836" spans="1:33">
      <c r="A2836" t="s">
        <v>2867</v>
      </c>
      <c r="B2836" t="s">
        <v>7982</v>
      </c>
      <c r="C2836" s="1">
        <v>45522</v>
      </c>
      <c r="D2836" t="s">
        <v>9069</v>
      </c>
      <c r="E2836">
        <v>1</v>
      </c>
      <c r="F2836">
        <v>107.12</v>
      </c>
      <c r="G2836">
        <v>0.1</v>
      </c>
      <c r="H2836">
        <v>107.12</v>
      </c>
      <c r="I2836">
        <v>10.71</v>
      </c>
      <c r="J2836">
        <v>96.41</v>
      </c>
      <c r="K2836" t="s">
        <v>9091</v>
      </c>
      <c r="L2836" t="s">
        <v>9099</v>
      </c>
      <c r="M2836" t="s">
        <v>9103</v>
      </c>
      <c r="N2836" t="s">
        <v>9104</v>
      </c>
      <c r="O2836" s="1">
        <v>45526</v>
      </c>
      <c r="P2836" s="1">
        <v>45528</v>
      </c>
      <c r="Q2836" t="s">
        <v>9108</v>
      </c>
      <c r="R2836">
        <v>68.7</v>
      </c>
      <c r="S2836">
        <v>96.41</v>
      </c>
      <c r="T2836">
        <v>27.70999999999999</v>
      </c>
      <c r="U2836">
        <v>6</v>
      </c>
      <c r="V2836">
        <v>1</v>
      </c>
      <c r="W2836">
        <v>61</v>
      </c>
      <c r="X2836" t="s">
        <v>9114</v>
      </c>
      <c r="Y2836" t="s">
        <v>9116</v>
      </c>
      <c r="Z2836" s="1">
        <v>44723</v>
      </c>
      <c r="AA2836" t="s">
        <v>9124</v>
      </c>
      <c r="AB2836">
        <v>0</v>
      </c>
      <c r="AC2836" t="s">
        <v>9139</v>
      </c>
      <c r="AD2836" s="1">
        <v>45505</v>
      </c>
      <c r="AE2836" t="s">
        <v>9147</v>
      </c>
      <c r="AF2836">
        <v>1</v>
      </c>
      <c r="AG2836">
        <v>3</v>
      </c>
    </row>
    <row r="2837" spans="1:33">
      <c r="A2837" t="s">
        <v>2868</v>
      </c>
      <c r="B2837" t="s">
        <v>7983</v>
      </c>
      <c r="C2837" s="1">
        <v>45888</v>
      </c>
      <c r="D2837" t="s">
        <v>9067</v>
      </c>
      <c r="E2837">
        <v>1</v>
      </c>
      <c r="F2837">
        <v>296.82</v>
      </c>
      <c r="G2837">
        <v>0</v>
      </c>
      <c r="H2837">
        <v>296.82</v>
      </c>
      <c r="I2837">
        <v>0</v>
      </c>
      <c r="J2837">
        <v>296.82</v>
      </c>
      <c r="K2837" t="s">
        <v>9092</v>
      </c>
      <c r="L2837" t="s">
        <v>9098</v>
      </c>
      <c r="M2837" t="s">
        <v>9101</v>
      </c>
      <c r="N2837" t="s">
        <v>9104</v>
      </c>
      <c r="O2837" s="1">
        <v>45891</v>
      </c>
      <c r="Q2837" t="s">
        <v>9109</v>
      </c>
      <c r="R2837">
        <v>266.81</v>
      </c>
      <c r="S2837">
        <v>0</v>
      </c>
      <c r="T2837">
        <v>0</v>
      </c>
      <c r="V2837">
        <v>0</v>
      </c>
      <c r="W2837">
        <v>51</v>
      </c>
      <c r="X2837" t="s">
        <v>9112</v>
      </c>
      <c r="Y2837" t="s">
        <v>9122</v>
      </c>
      <c r="Z2837" s="1">
        <v>44885</v>
      </c>
      <c r="AA2837" t="s">
        <v>9123</v>
      </c>
      <c r="AB2837">
        <v>0</v>
      </c>
      <c r="AC2837" t="s">
        <v>9127</v>
      </c>
      <c r="AD2837" s="1">
        <v>45870</v>
      </c>
      <c r="AE2837" t="s">
        <v>9145</v>
      </c>
      <c r="AF2837">
        <v>0</v>
      </c>
      <c r="AG2837">
        <v>3</v>
      </c>
    </row>
    <row r="2838" spans="1:33">
      <c r="A2838" t="s">
        <v>2869</v>
      </c>
      <c r="B2838" t="s">
        <v>7983</v>
      </c>
      <c r="C2838" s="1">
        <v>45509</v>
      </c>
      <c r="D2838" t="s">
        <v>9066</v>
      </c>
      <c r="E2838">
        <v>1</v>
      </c>
      <c r="F2838">
        <v>54.75</v>
      </c>
      <c r="G2838">
        <v>0</v>
      </c>
      <c r="H2838">
        <v>54.75</v>
      </c>
      <c r="I2838">
        <v>0</v>
      </c>
      <c r="J2838">
        <v>54.75</v>
      </c>
      <c r="K2838" t="s">
        <v>9091</v>
      </c>
      <c r="L2838" t="s">
        <v>9096</v>
      </c>
      <c r="M2838" t="s">
        <v>9101</v>
      </c>
      <c r="N2838" t="s">
        <v>9104</v>
      </c>
      <c r="O2838" s="1">
        <v>45513</v>
      </c>
      <c r="P2838" s="1">
        <v>45517</v>
      </c>
      <c r="Q2838" t="s">
        <v>9108</v>
      </c>
      <c r="R2838">
        <v>29.3</v>
      </c>
      <c r="S2838">
        <v>54.75</v>
      </c>
      <c r="T2838">
        <v>25.45</v>
      </c>
      <c r="U2838">
        <v>8</v>
      </c>
      <c r="V2838">
        <v>1</v>
      </c>
      <c r="W2838">
        <v>51</v>
      </c>
      <c r="X2838" t="s">
        <v>9112</v>
      </c>
      <c r="Y2838" t="s">
        <v>9122</v>
      </c>
      <c r="Z2838" s="1">
        <v>44885</v>
      </c>
      <c r="AA2838" t="s">
        <v>9123</v>
      </c>
      <c r="AB2838">
        <v>0</v>
      </c>
      <c r="AC2838" t="s">
        <v>9138</v>
      </c>
      <c r="AD2838" s="1">
        <v>45505</v>
      </c>
      <c r="AE2838" t="s">
        <v>9148</v>
      </c>
      <c r="AF2838">
        <v>0</v>
      </c>
      <c r="AG2838">
        <v>3</v>
      </c>
    </row>
    <row r="2839" spans="1:33">
      <c r="A2839" t="s">
        <v>2870</v>
      </c>
      <c r="B2839" t="s">
        <v>7983</v>
      </c>
      <c r="C2839" s="1">
        <v>45377</v>
      </c>
      <c r="D2839" t="s">
        <v>9052</v>
      </c>
      <c r="E2839">
        <v>1</v>
      </c>
      <c r="F2839">
        <v>86.16</v>
      </c>
      <c r="G2839">
        <v>0</v>
      </c>
      <c r="H2839">
        <v>86.16</v>
      </c>
      <c r="I2839">
        <v>0</v>
      </c>
      <c r="J2839">
        <v>86.16</v>
      </c>
      <c r="K2839" t="s">
        <v>9091</v>
      </c>
      <c r="L2839" t="s">
        <v>9095</v>
      </c>
      <c r="M2839" t="s">
        <v>9101</v>
      </c>
      <c r="N2839" t="s">
        <v>9104</v>
      </c>
      <c r="O2839" s="1">
        <v>45380</v>
      </c>
      <c r="P2839" s="1">
        <v>45378</v>
      </c>
      <c r="Q2839" t="s">
        <v>9107</v>
      </c>
      <c r="R2839">
        <v>56.3</v>
      </c>
      <c r="S2839">
        <v>86.16</v>
      </c>
      <c r="T2839">
        <v>29.86</v>
      </c>
      <c r="U2839">
        <v>1</v>
      </c>
      <c r="V2839">
        <v>0</v>
      </c>
      <c r="W2839">
        <v>51</v>
      </c>
      <c r="X2839" t="s">
        <v>9112</v>
      </c>
      <c r="Y2839" t="s">
        <v>9122</v>
      </c>
      <c r="Z2839" s="1">
        <v>44885</v>
      </c>
      <c r="AA2839" t="s">
        <v>9123</v>
      </c>
      <c r="AB2839">
        <v>0</v>
      </c>
      <c r="AC2839" t="s">
        <v>9127</v>
      </c>
      <c r="AD2839" s="1">
        <v>45352</v>
      </c>
      <c r="AE2839" t="s">
        <v>9145</v>
      </c>
      <c r="AF2839">
        <v>0</v>
      </c>
      <c r="AG2839">
        <v>1</v>
      </c>
    </row>
    <row r="2840" spans="1:33">
      <c r="A2840" t="s">
        <v>2871</v>
      </c>
      <c r="B2840" t="s">
        <v>7983</v>
      </c>
      <c r="C2840" s="1">
        <v>45749</v>
      </c>
      <c r="D2840" t="s">
        <v>9059</v>
      </c>
      <c r="E2840">
        <v>2</v>
      </c>
      <c r="F2840">
        <v>111.65</v>
      </c>
      <c r="G2840">
        <v>0.05</v>
      </c>
      <c r="H2840">
        <v>223.3</v>
      </c>
      <c r="I2840">
        <v>11.17</v>
      </c>
      <c r="J2840">
        <v>212.13</v>
      </c>
      <c r="K2840" t="s">
        <v>9091</v>
      </c>
      <c r="L2840" t="s">
        <v>9095</v>
      </c>
      <c r="M2840" t="s">
        <v>9102</v>
      </c>
      <c r="N2840" t="s">
        <v>9104</v>
      </c>
      <c r="O2840" s="1">
        <v>45752</v>
      </c>
      <c r="P2840" s="1">
        <v>45752</v>
      </c>
      <c r="Q2840" t="s">
        <v>9107</v>
      </c>
      <c r="R2840">
        <v>63.55</v>
      </c>
      <c r="S2840">
        <v>212.13</v>
      </c>
      <c r="T2840">
        <v>85.03</v>
      </c>
      <c r="U2840">
        <v>3</v>
      </c>
      <c r="V2840">
        <v>0</v>
      </c>
      <c r="W2840">
        <v>51</v>
      </c>
      <c r="X2840" t="s">
        <v>9112</v>
      </c>
      <c r="Y2840" t="s">
        <v>9122</v>
      </c>
      <c r="Z2840" s="1">
        <v>44885</v>
      </c>
      <c r="AA2840" t="s">
        <v>9123</v>
      </c>
      <c r="AB2840">
        <v>0</v>
      </c>
      <c r="AC2840" t="s">
        <v>9127</v>
      </c>
      <c r="AD2840" s="1">
        <v>45748</v>
      </c>
      <c r="AE2840" t="s">
        <v>9146</v>
      </c>
      <c r="AF2840">
        <v>0</v>
      </c>
      <c r="AG2840">
        <v>2</v>
      </c>
    </row>
    <row r="2841" spans="1:33">
      <c r="A2841" t="s">
        <v>2872</v>
      </c>
      <c r="B2841" t="s">
        <v>7984</v>
      </c>
      <c r="C2841" s="1">
        <v>45410</v>
      </c>
      <c r="D2841" t="s">
        <v>9082</v>
      </c>
      <c r="E2841">
        <v>1</v>
      </c>
      <c r="F2841">
        <v>48.74</v>
      </c>
      <c r="G2841">
        <v>0.1</v>
      </c>
      <c r="H2841">
        <v>48.74</v>
      </c>
      <c r="I2841">
        <v>4.87</v>
      </c>
      <c r="J2841">
        <v>43.87</v>
      </c>
      <c r="K2841" t="s">
        <v>9091</v>
      </c>
      <c r="L2841" t="s">
        <v>9097</v>
      </c>
      <c r="M2841" t="s">
        <v>9102</v>
      </c>
      <c r="N2841" t="s">
        <v>9104</v>
      </c>
      <c r="O2841" s="1">
        <v>45415</v>
      </c>
      <c r="P2841" s="1">
        <v>45414</v>
      </c>
      <c r="Q2841" t="s">
        <v>9107</v>
      </c>
      <c r="R2841">
        <v>37.62</v>
      </c>
      <c r="S2841">
        <v>43.87</v>
      </c>
      <c r="T2841">
        <v>6.25</v>
      </c>
      <c r="U2841">
        <v>4</v>
      </c>
      <c r="V2841">
        <v>0</v>
      </c>
      <c r="W2841">
        <v>48</v>
      </c>
      <c r="X2841" t="s">
        <v>9112</v>
      </c>
      <c r="Y2841" t="s">
        <v>9117</v>
      </c>
      <c r="Z2841" s="1">
        <v>45241</v>
      </c>
      <c r="AA2841" t="s">
        <v>9124</v>
      </c>
      <c r="AB2841">
        <v>0</v>
      </c>
      <c r="AC2841" t="s">
        <v>9144</v>
      </c>
      <c r="AD2841" s="1">
        <v>45383</v>
      </c>
      <c r="AE2841" t="s">
        <v>9147</v>
      </c>
      <c r="AF2841">
        <v>1</v>
      </c>
      <c r="AG2841">
        <v>2</v>
      </c>
    </row>
    <row r="2842" spans="1:33">
      <c r="A2842" t="s">
        <v>2873</v>
      </c>
      <c r="B2842" t="s">
        <v>7984</v>
      </c>
      <c r="C2842" s="1">
        <v>45854</v>
      </c>
      <c r="D2842" t="s">
        <v>9058</v>
      </c>
      <c r="E2842">
        <v>2</v>
      </c>
      <c r="F2842">
        <v>250.94</v>
      </c>
      <c r="G2842">
        <v>0.05</v>
      </c>
      <c r="H2842">
        <v>501.88</v>
      </c>
      <c r="I2842">
        <v>25.09</v>
      </c>
      <c r="J2842">
        <v>476.79</v>
      </c>
      <c r="K2842" t="s">
        <v>9094</v>
      </c>
      <c r="L2842" t="s">
        <v>9098</v>
      </c>
      <c r="M2842" t="s">
        <v>9102</v>
      </c>
      <c r="N2842" t="s">
        <v>9094</v>
      </c>
      <c r="O2842" s="1">
        <v>45860</v>
      </c>
      <c r="Q2842" t="s">
        <v>9110</v>
      </c>
      <c r="R2842">
        <v>221.43</v>
      </c>
      <c r="S2842">
        <v>0</v>
      </c>
      <c r="T2842">
        <v>0</v>
      </c>
      <c r="V2842">
        <v>0</v>
      </c>
      <c r="W2842">
        <v>48</v>
      </c>
      <c r="X2842" t="s">
        <v>9112</v>
      </c>
      <c r="Y2842" t="s">
        <v>9117</v>
      </c>
      <c r="Z2842" s="1">
        <v>45241</v>
      </c>
      <c r="AA2842" t="s">
        <v>9124</v>
      </c>
      <c r="AB2842">
        <v>0</v>
      </c>
      <c r="AC2842" t="s">
        <v>9133</v>
      </c>
      <c r="AD2842" s="1">
        <v>45839</v>
      </c>
      <c r="AE2842" t="s">
        <v>9146</v>
      </c>
      <c r="AF2842">
        <v>0</v>
      </c>
      <c r="AG2842">
        <v>3</v>
      </c>
    </row>
    <row r="2843" spans="1:33">
      <c r="A2843" t="s">
        <v>2874</v>
      </c>
      <c r="B2843" t="s">
        <v>7985</v>
      </c>
      <c r="C2843" s="1">
        <v>45710</v>
      </c>
      <c r="D2843" t="s">
        <v>9071</v>
      </c>
      <c r="E2843">
        <v>1</v>
      </c>
      <c r="F2843">
        <v>120.07</v>
      </c>
      <c r="G2843">
        <v>0</v>
      </c>
      <c r="H2843">
        <v>120.07</v>
      </c>
      <c r="I2843">
        <v>0</v>
      </c>
      <c r="J2843">
        <v>120.07</v>
      </c>
      <c r="K2843" t="s">
        <v>9091</v>
      </c>
      <c r="L2843" t="s">
        <v>9099</v>
      </c>
      <c r="M2843" t="s">
        <v>9100</v>
      </c>
      <c r="N2843" t="s">
        <v>9104</v>
      </c>
      <c r="O2843" s="1">
        <v>45713</v>
      </c>
      <c r="P2843" s="1">
        <v>45717</v>
      </c>
      <c r="Q2843" t="s">
        <v>9108</v>
      </c>
      <c r="R2843">
        <v>82.84</v>
      </c>
      <c r="S2843">
        <v>120.07</v>
      </c>
      <c r="T2843">
        <v>37.22999999999999</v>
      </c>
      <c r="U2843">
        <v>7</v>
      </c>
      <c r="V2843">
        <v>1</v>
      </c>
      <c r="X2843" t="s">
        <v>9114</v>
      </c>
      <c r="Y2843" t="s">
        <v>9116</v>
      </c>
      <c r="Z2843" s="1">
        <v>45600</v>
      </c>
      <c r="AA2843" t="s">
        <v>9123</v>
      </c>
      <c r="AB2843">
        <v>0</v>
      </c>
      <c r="AC2843" t="s">
        <v>9140</v>
      </c>
      <c r="AD2843" s="1">
        <v>45689</v>
      </c>
      <c r="AE2843" t="s">
        <v>9149</v>
      </c>
      <c r="AF2843">
        <v>1</v>
      </c>
      <c r="AG2843">
        <v>1</v>
      </c>
    </row>
    <row r="2844" spans="1:33">
      <c r="A2844" t="s">
        <v>2875</v>
      </c>
      <c r="B2844" t="s">
        <v>7985</v>
      </c>
      <c r="C2844" s="1">
        <v>45904</v>
      </c>
      <c r="D2844" t="s">
        <v>9070</v>
      </c>
      <c r="E2844">
        <v>1</v>
      </c>
      <c r="F2844">
        <v>208.98</v>
      </c>
      <c r="G2844">
        <v>0</v>
      </c>
      <c r="H2844">
        <v>208.98</v>
      </c>
      <c r="I2844">
        <v>0</v>
      </c>
      <c r="J2844">
        <v>208.98</v>
      </c>
      <c r="K2844" t="s">
        <v>9093</v>
      </c>
      <c r="L2844" t="s">
        <v>9099</v>
      </c>
      <c r="M2844" t="s">
        <v>9102</v>
      </c>
      <c r="N2844" t="s">
        <v>9105</v>
      </c>
      <c r="O2844" s="1">
        <v>45908</v>
      </c>
      <c r="P2844" s="1">
        <v>45908</v>
      </c>
      <c r="Q2844" t="s">
        <v>9107</v>
      </c>
      <c r="R2844">
        <v>144.45</v>
      </c>
      <c r="S2844">
        <v>0</v>
      </c>
      <c r="T2844">
        <v>0</v>
      </c>
      <c r="U2844">
        <v>4</v>
      </c>
      <c r="V2844">
        <v>0</v>
      </c>
      <c r="X2844" t="s">
        <v>9114</v>
      </c>
      <c r="Y2844" t="s">
        <v>9116</v>
      </c>
      <c r="Z2844" s="1">
        <v>45600</v>
      </c>
      <c r="AA2844" t="s">
        <v>9123</v>
      </c>
      <c r="AB2844">
        <v>0</v>
      </c>
      <c r="AC2844" t="s">
        <v>9140</v>
      </c>
      <c r="AD2844" s="1">
        <v>45901</v>
      </c>
      <c r="AE2844" t="s">
        <v>9150</v>
      </c>
      <c r="AF2844">
        <v>0</v>
      </c>
      <c r="AG2844">
        <v>3</v>
      </c>
    </row>
    <row r="2845" spans="1:33">
      <c r="A2845" t="s">
        <v>2876</v>
      </c>
      <c r="B2845" t="s">
        <v>7985</v>
      </c>
      <c r="C2845" s="1">
        <v>45909</v>
      </c>
      <c r="D2845" t="s">
        <v>9081</v>
      </c>
      <c r="E2845">
        <v>1</v>
      </c>
      <c r="F2845">
        <v>163.64</v>
      </c>
      <c r="G2845">
        <v>0</v>
      </c>
      <c r="H2845">
        <v>163.64</v>
      </c>
      <c r="I2845">
        <v>0</v>
      </c>
      <c r="J2845">
        <v>163.64</v>
      </c>
      <c r="K2845" t="s">
        <v>9091</v>
      </c>
      <c r="L2845" t="s">
        <v>9099</v>
      </c>
      <c r="M2845" t="s">
        <v>9101</v>
      </c>
      <c r="N2845" t="s">
        <v>9104</v>
      </c>
      <c r="O2845" s="1">
        <v>45914</v>
      </c>
      <c r="P2845" s="1">
        <v>45912</v>
      </c>
      <c r="Q2845" t="s">
        <v>9107</v>
      </c>
      <c r="R2845">
        <v>105.33</v>
      </c>
      <c r="S2845">
        <v>163.64</v>
      </c>
      <c r="T2845">
        <v>58.30999999999999</v>
      </c>
      <c r="U2845">
        <v>3</v>
      </c>
      <c r="V2845">
        <v>0</v>
      </c>
      <c r="X2845" t="s">
        <v>9114</v>
      </c>
      <c r="Y2845" t="s">
        <v>9116</v>
      </c>
      <c r="Z2845" s="1">
        <v>45600</v>
      </c>
      <c r="AA2845" t="s">
        <v>9123</v>
      </c>
      <c r="AB2845">
        <v>0</v>
      </c>
      <c r="AC2845" t="s">
        <v>9143</v>
      </c>
      <c r="AD2845" s="1">
        <v>45901</v>
      </c>
      <c r="AE2845" t="s">
        <v>9145</v>
      </c>
      <c r="AF2845">
        <v>0</v>
      </c>
      <c r="AG2845">
        <v>3</v>
      </c>
    </row>
    <row r="2846" spans="1:33">
      <c r="A2846" t="s">
        <v>2877</v>
      </c>
      <c r="B2846" t="s">
        <v>7985</v>
      </c>
      <c r="C2846" s="1">
        <v>45861</v>
      </c>
      <c r="D2846" t="s">
        <v>9087</v>
      </c>
      <c r="E2846">
        <v>1</v>
      </c>
      <c r="F2846">
        <v>35.89</v>
      </c>
      <c r="G2846">
        <v>0</v>
      </c>
      <c r="H2846">
        <v>35.89</v>
      </c>
      <c r="I2846">
        <v>0</v>
      </c>
      <c r="J2846">
        <v>35.89</v>
      </c>
      <c r="K2846" t="s">
        <v>9093</v>
      </c>
      <c r="L2846" t="s">
        <v>9097</v>
      </c>
      <c r="M2846" t="s">
        <v>9101</v>
      </c>
      <c r="N2846" t="s">
        <v>9105</v>
      </c>
      <c r="O2846" s="1">
        <v>45866</v>
      </c>
      <c r="P2846" s="1">
        <v>45868</v>
      </c>
      <c r="Q2846" t="s">
        <v>9108</v>
      </c>
      <c r="R2846">
        <v>26.53</v>
      </c>
      <c r="S2846">
        <v>0</v>
      </c>
      <c r="T2846">
        <v>0</v>
      </c>
      <c r="U2846">
        <v>7</v>
      </c>
      <c r="V2846">
        <v>1</v>
      </c>
      <c r="X2846" t="s">
        <v>9114</v>
      </c>
      <c r="Y2846" t="s">
        <v>9116</v>
      </c>
      <c r="Z2846" s="1">
        <v>45600</v>
      </c>
      <c r="AA2846" t="s">
        <v>9123</v>
      </c>
      <c r="AB2846">
        <v>0</v>
      </c>
      <c r="AC2846" t="s">
        <v>9144</v>
      </c>
      <c r="AD2846" s="1">
        <v>45839</v>
      </c>
      <c r="AE2846" t="s">
        <v>9146</v>
      </c>
      <c r="AF2846">
        <v>0</v>
      </c>
      <c r="AG2846">
        <v>3</v>
      </c>
    </row>
    <row r="2847" spans="1:33">
      <c r="A2847" t="s">
        <v>2878</v>
      </c>
      <c r="B2847" t="s">
        <v>7985</v>
      </c>
      <c r="C2847" s="1">
        <v>45628</v>
      </c>
      <c r="D2847" t="s">
        <v>9052</v>
      </c>
      <c r="E2847">
        <v>1</v>
      </c>
      <c r="F2847">
        <v>86.16</v>
      </c>
      <c r="G2847">
        <v>0.1</v>
      </c>
      <c r="H2847">
        <v>86.16</v>
      </c>
      <c r="I2847">
        <v>8.619999999999999</v>
      </c>
      <c r="J2847">
        <v>77.54000000000001</v>
      </c>
      <c r="K2847" t="s">
        <v>9091</v>
      </c>
      <c r="L2847" t="s">
        <v>9095</v>
      </c>
      <c r="M2847" t="s">
        <v>9101</v>
      </c>
      <c r="N2847" t="s">
        <v>9104</v>
      </c>
      <c r="O2847" s="1">
        <v>45634</v>
      </c>
      <c r="P2847" s="1">
        <v>45633</v>
      </c>
      <c r="Q2847" t="s">
        <v>9107</v>
      </c>
      <c r="R2847">
        <v>56.3</v>
      </c>
      <c r="S2847">
        <v>77.54000000000001</v>
      </c>
      <c r="T2847">
        <v>21.24000000000001</v>
      </c>
      <c r="U2847">
        <v>5</v>
      </c>
      <c r="V2847">
        <v>0</v>
      </c>
      <c r="X2847" t="s">
        <v>9114</v>
      </c>
      <c r="Y2847" t="s">
        <v>9116</v>
      </c>
      <c r="Z2847" s="1">
        <v>45600</v>
      </c>
      <c r="AA2847" t="s">
        <v>9123</v>
      </c>
      <c r="AB2847">
        <v>0</v>
      </c>
      <c r="AC2847" t="s">
        <v>9127</v>
      </c>
      <c r="AD2847" s="1">
        <v>45627</v>
      </c>
      <c r="AE2847" t="s">
        <v>9148</v>
      </c>
      <c r="AF2847">
        <v>0</v>
      </c>
      <c r="AG2847">
        <v>4</v>
      </c>
    </row>
    <row r="2848" spans="1:33">
      <c r="A2848" t="s">
        <v>2879</v>
      </c>
      <c r="B2848" t="s">
        <v>7985</v>
      </c>
      <c r="C2848" s="1">
        <v>45883</v>
      </c>
      <c r="D2848" t="s">
        <v>9062</v>
      </c>
      <c r="E2848">
        <v>2</v>
      </c>
      <c r="F2848">
        <v>207.14</v>
      </c>
      <c r="G2848">
        <v>0.1</v>
      </c>
      <c r="H2848">
        <v>414.28</v>
      </c>
      <c r="I2848">
        <v>41.43</v>
      </c>
      <c r="J2848">
        <v>372.85</v>
      </c>
      <c r="K2848" t="s">
        <v>9091</v>
      </c>
      <c r="L2848" t="s">
        <v>9099</v>
      </c>
      <c r="M2848" t="s">
        <v>9102</v>
      </c>
      <c r="N2848" t="s">
        <v>9104</v>
      </c>
      <c r="O2848" s="1">
        <v>45886</v>
      </c>
      <c r="P2848" s="1">
        <v>45888</v>
      </c>
      <c r="Q2848" t="s">
        <v>9108</v>
      </c>
      <c r="R2848">
        <v>127.4</v>
      </c>
      <c r="S2848">
        <v>372.85</v>
      </c>
      <c r="T2848">
        <v>118.05</v>
      </c>
      <c r="U2848">
        <v>5</v>
      </c>
      <c r="V2848">
        <v>1</v>
      </c>
      <c r="X2848" t="s">
        <v>9114</v>
      </c>
      <c r="Y2848" t="s">
        <v>9116</v>
      </c>
      <c r="Z2848" s="1">
        <v>45600</v>
      </c>
      <c r="AA2848" t="s">
        <v>9123</v>
      </c>
      <c r="AB2848">
        <v>0</v>
      </c>
      <c r="AC2848" t="s">
        <v>9136</v>
      </c>
      <c r="AD2848" s="1">
        <v>45870</v>
      </c>
      <c r="AE2848" t="s">
        <v>9150</v>
      </c>
      <c r="AF2848">
        <v>0</v>
      </c>
      <c r="AG2848">
        <v>3</v>
      </c>
    </row>
    <row r="2849" spans="1:33">
      <c r="A2849" t="s">
        <v>2880</v>
      </c>
      <c r="B2849" t="s">
        <v>7986</v>
      </c>
      <c r="C2849" s="1">
        <v>45493</v>
      </c>
      <c r="D2849" t="s">
        <v>9053</v>
      </c>
      <c r="E2849">
        <v>1</v>
      </c>
      <c r="F2849">
        <v>88.72</v>
      </c>
      <c r="G2849">
        <v>0</v>
      </c>
      <c r="H2849">
        <v>88.72</v>
      </c>
      <c r="I2849">
        <v>0</v>
      </c>
      <c r="J2849">
        <v>88.72</v>
      </c>
      <c r="K2849" t="s">
        <v>9092</v>
      </c>
      <c r="L2849" t="s">
        <v>9096</v>
      </c>
      <c r="M2849" t="s">
        <v>9102</v>
      </c>
      <c r="N2849" t="s">
        <v>9104</v>
      </c>
      <c r="O2849" s="1">
        <v>45499</v>
      </c>
      <c r="Q2849" t="s">
        <v>9109</v>
      </c>
      <c r="R2849">
        <v>45.69</v>
      </c>
      <c r="S2849">
        <v>0</v>
      </c>
      <c r="T2849">
        <v>0</v>
      </c>
      <c r="V2849">
        <v>0</v>
      </c>
      <c r="W2849">
        <v>40</v>
      </c>
      <c r="X2849" t="s">
        <v>9112</v>
      </c>
      <c r="Y2849" t="s">
        <v>9122</v>
      </c>
      <c r="Z2849" s="1">
        <v>45091</v>
      </c>
      <c r="AA2849" t="s">
        <v>9125</v>
      </c>
      <c r="AB2849">
        <v>0</v>
      </c>
      <c r="AC2849" t="s">
        <v>9128</v>
      </c>
      <c r="AD2849" s="1">
        <v>45474</v>
      </c>
      <c r="AE2849" t="s">
        <v>9149</v>
      </c>
      <c r="AF2849">
        <v>1</v>
      </c>
      <c r="AG2849">
        <v>3</v>
      </c>
    </row>
    <row r="2850" spans="1:33">
      <c r="A2850" t="s">
        <v>2881</v>
      </c>
      <c r="B2850" t="s">
        <v>7986</v>
      </c>
      <c r="C2850" s="1">
        <v>45491</v>
      </c>
      <c r="D2850" t="s">
        <v>9062</v>
      </c>
      <c r="E2850">
        <v>1</v>
      </c>
      <c r="F2850">
        <v>207.14</v>
      </c>
      <c r="G2850">
        <v>0</v>
      </c>
      <c r="H2850">
        <v>207.14</v>
      </c>
      <c r="I2850">
        <v>0</v>
      </c>
      <c r="J2850">
        <v>207.14</v>
      </c>
      <c r="K2850" t="s">
        <v>9091</v>
      </c>
      <c r="L2850" t="s">
        <v>9099</v>
      </c>
      <c r="M2850" t="s">
        <v>9100</v>
      </c>
      <c r="N2850" t="s">
        <v>9104</v>
      </c>
      <c r="O2850" s="1">
        <v>45496</v>
      </c>
      <c r="P2850" s="1">
        <v>45496</v>
      </c>
      <c r="Q2850" t="s">
        <v>9107</v>
      </c>
      <c r="R2850">
        <v>127.4</v>
      </c>
      <c r="S2850">
        <v>207.14</v>
      </c>
      <c r="T2850">
        <v>79.73999999999998</v>
      </c>
      <c r="U2850">
        <v>5</v>
      </c>
      <c r="V2850">
        <v>0</v>
      </c>
      <c r="W2850">
        <v>40</v>
      </c>
      <c r="X2850" t="s">
        <v>9112</v>
      </c>
      <c r="Y2850" t="s">
        <v>9122</v>
      </c>
      <c r="Z2850" s="1">
        <v>45091</v>
      </c>
      <c r="AA2850" t="s">
        <v>9125</v>
      </c>
      <c r="AB2850">
        <v>0</v>
      </c>
      <c r="AC2850" t="s">
        <v>9136</v>
      </c>
      <c r="AD2850" s="1">
        <v>45474</v>
      </c>
      <c r="AE2850" t="s">
        <v>9150</v>
      </c>
      <c r="AF2850">
        <v>0</v>
      </c>
      <c r="AG2850">
        <v>3</v>
      </c>
    </row>
    <row r="2851" spans="1:33">
      <c r="A2851" t="s">
        <v>2882</v>
      </c>
      <c r="B2851" t="s">
        <v>7986</v>
      </c>
      <c r="C2851" s="1">
        <v>45542</v>
      </c>
      <c r="D2851" t="s">
        <v>9080</v>
      </c>
      <c r="E2851">
        <v>1</v>
      </c>
      <c r="F2851">
        <v>99.95999999999999</v>
      </c>
      <c r="G2851">
        <v>0.1</v>
      </c>
      <c r="H2851">
        <v>99.95999999999999</v>
      </c>
      <c r="I2851">
        <v>10</v>
      </c>
      <c r="J2851">
        <v>89.95999999999999</v>
      </c>
      <c r="K2851" t="s">
        <v>9094</v>
      </c>
      <c r="L2851" t="s">
        <v>9099</v>
      </c>
      <c r="M2851" t="s">
        <v>9101</v>
      </c>
      <c r="N2851" t="s">
        <v>9094</v>
      </c>
      <c r="O2851" s="1">
        <v>45546</v>
      </c>
      <c r="Q2851" t="s">
        <v>9110</v>
      </c>
      <c r="R2851">
        <v>68.56</v>
      </c>
      <c r="S2851">
        <v>0</v>
      </c>
      <c r="T2851">
        <v>0</v>
      </c>
      <c r="V2851">
        <v>0</v>
      </c>
      <c r="W2851">
        <v>40</v>
      </c>
      <c r="X2851" t="s">
        <v>9112</v>
      </c>
      <c r="Y2851" t="s">
        <v>9122</v>
      </c>
      <c r="Z2851" s="1">
        <v>45091</v>
      </c>
      <c r="AA2851" t="s">
        <v>9125</v>
      </c>
      <c r="AB2851">
        <v>0</v>
      </c>
      <c r="AC2851" t="s">
        <v>9139</v>
      </c>
      <c r="AD2851" s="1">
        <v>45536</v>
      </c>
      <c r="AE2851" t="s">
        <v>9149</v>
      </c>
      <c r="AF2851">
        <v>1</v>
      </c>
      <c r="AG2851">
        <v>3</v>
      </c>
    </row>
    <row r="2852" spans="1:33">
      <c r="A2852" t="s">
        <v>2883</v>
      </c>
      <c r="B2852" t="s">
        <v>7986</v>
      </c>
      <c r="C2852" s="1">
        <v>45629</v>
      </c>
      <c r="D2852" t="s">
        <v>9052</v>
      </c>
      <c r="E2852">
        <v>1</v>
      </c>
      <c r="F2852">
        <v>86.16</v>
      </c>
      <c r="G2852">
        <v>0</v>
      </c>
      <c r="H2852">
        <v>86.16</v>
      </c>
      <c r="I2852">
        <v>0</v>
      </c>
      <c r="J2852">
        <v>86.16</v>
      </c>
      <c r="K2852" t="s">
        <v>9094</v>
      </c>
      <c r="L2852" t="s">
        <v>9095</v>
      </c>
      <c r="M2852" t="s">
        <v>9100</v>
      </c>
      <c r="N2852" t="s">
        <v>9094</v>
      </c>
      <c r="O2852" s="1">
        <v>45633</v>
      </c>
      <c r="Q2852" t="s">
        <v>9110</v>
      </c>
      <c r="R2852">
        <v>56.3</v>
      </c>
      <c r="S2852">
        <v>0</v>
      </c>
      <c r="T2852">
        <v>0</v>
      </c>
      <c r="V2852">
        <v>0</v>
      </c>
      <c r="W2852">
        <v>40</v>
      </c>
      <c r="X2852" t="s">
        <v>9112</v>
      </c>
      <c r="Y2852" t="s">
        <v>9122</v>
      </c>
      <c r="Z2852" s="1">
        <v>45091</v>
      </c>
      <c r="AA2852" t="s">
        <v>9125</v>
      </c>
      <c r="AB2852">
        <v>0</v>
      </c>
      <c r="AC2852" t="s">
        <v>9127</v>
      </c>
      <c r="AD2852" s="1">
        <v>45627</v>
      </c>
      <c r="AE2852" t="s">
        <v>9145</v>
      </c>
      <c r="AF2852">
        <v>0</v>
      </c>
      <c r="AG2852">
        <v>4</v>
      </c>
    </row>
    <row r="2853" spans="1:33">
      <c r="A2853" t="s">
        <v>2884</v>
      </c>
      <c r="B2853" t="s">
        <v>7986</v>
      </c>
      <c r="C2853" s="1">
        <v>45416</v>
      </c>
      <c r="D2853" t="s">
        <v>9076</v>
      </c>
      <c r="E2853">
        <v>2</v>
      </c>
      <c r="F2853">
        <v>165.22</v>
      </c>
      <c r="G2853">
        <v>0.2</v>
      </c>
      <c r="H2853">
        <v>330.44</v>
      </c>
      <c r="I2853">
        <v>66.09</v>
      </c>
      <c r="J2853">
        <v>264.35</v>
      </c>
      <c r="K2853" t="s">
        <v>9091</v>
      </c>
      <c r="L2853" t="s">
        <v>9098</v>
      </c>
      <c r="M2853" t="s">
        <v>9102</v>
      </c>
      <c r="N2853" t="s">
        <v>9104</v>
      </c>
      <c r="O2853" s="1">
        <v>45422</v>
      </c>
      <c r="P2853" s="1">
        <v>45420</v>
      </c>
      <c r="Q2853" t="s">
        <v>9107</v>
      </c>
      <c r="R2853">
        <v>151.48</v>
      </c>
      <c r="S2853">
        <v>264.35</v>
      </c>
      <c r="T2853">
        <v>-38.60999999999996</v>
      </c>
      <c r="U2853">
        <v>4</v>
      </c>
      <c r="V2853">
        <v>0</v>
      </c>
      <c r="W2853">
        <v>40</v>
      </c>
      <c r="X2853" t="s">
        <v>9112</v>
      </c>
      <c r="Y2853" t="s">
        <v>9122</v>
      </c>
      <c r="Z2853" s="1">
        <v>45091</v>
      </c>
      <c r="AA2853" t="s">
        <v>9125</v>
      </c>
      <c r="AB2853">
        <v>0</v>
      </c>
      <c r="AC2853" t="s">
        <v>9137</v>
      </c>
      <c r="AD2853" s="1">
        <v>45413</v>
      </c>
      <c r="AE2853" t="s">
        <v>9149</v>
      </c>
      <c r="AF2853">
        <v>1</v>
      </c>
      <c r="AG2853">
        <v>2</v>
      </c>
    </row>
    <row r="2854" spans="1:33">
      <c r="A2854" t="s">
        <v>2885</v>
      </c>
      <c r="B2854" t="s">
        <v>7987</v>
      </c>
      <c r="C2854" s="1">
        <v>45557</v>
      </c>
      <c r="D2854" t="s">
        <v>9086</v>
      </c>
      <c r="E2854">
        <v>1</v>
      </c>
      <c r="F2854">
        <v>58.02</v>
      </c>
      <c r="G2854">
        <v>0</v>
      </c>
      <c r="H2854">
        <v>58.02</v>
      </c>
      <c r="I2854">
        <v>0</v>
      </c>
      <c r="J2854">
        <v>58.02</v>
      </c>
      <c r="K2854" t="s">
        <v>9091</v>
      </c>
      <c r="L2854" t="s">
        <v>9096</v>
      </c>
      <c r="M2854" t="s">
        <v>9101</v>
      </c>
      <c r="N2854" t="s">
        <v>9104</v>
      </c>
      <c r="O2854" s="1">
        <v>45562</v>
      </c>
      <c r="P2854" s="1">
        <v>45562</v>
      </c>
      <c r="Q2854" t="s">
        <v>9107</v>
      </c>
      <c r="R2854">
        <v>27.98</v>
      </c>
      <c r="S2854">
        <v>58.02</v>
      </c>
      <c r="T2854">
        <v>30.04</v>
      </c>
      <c r="U2854">
        <v>5</v>
      </c>
      <c r="V2854">
        <v>0</v>
      </c>
      <c r="W2854">
        <v>42</v>
      </c>
      <c r="X2854" t="s">
        <v>9112</v>
      </c>
      <c r="Y2854" t="s">
        <v>9118</v>
      </c>
      <c r="Z2854" s="1">
        <v>44943</v>
      </c>
      <c r="AA2854" t="s">
        <v>9123</v>
      </c>
      <c r="AB2854">
        <v>0</v>
      </c>
      <c r="AC2854" t="s">
        <v>9128</v>
      </c>
      <c r="AD2854" s="1">
        <v>45536</v>
      </c>
      <c r="AE2854" t="s">
        <v>9147</v>
      </c>
      <c r="AF2854">
        <v>1</v>
      </c>
      <c r="AG2854">
        <v>3</v>
      </c>
    </row>
    <row r="2855" spans="1:33">
      <c r="A2855" t="s">
        <v>2886</v>
      </c>
      <c r="B2855" t="s">
        <v>7987</v>
      </c>
      <c r="C2855" s="1">
        <v>45853</v>
      </c>
      <c r="D2855" t="s">
        <v>9065</v>
      </c>
      <c r="E2855">
        <v>3</v>
      </c>
      <c r="F2855">
        <v>244.42</v>
      </c>
      <c r="G2855">
        <v>0.1</v>
      </c>
      <c r="H2855">
        <v>733.26</v>
      </c>
      <c r="I2855">
        <v>73.33</v>
      </c>
      <c r="J2855">
        <v>659.9299999999999</v>
      </c>
      <c r="K2855" t="s">
        <v>9093</v>
      </c>
      <c r="L2855" t="s">
        <v>9098</v>
      </c>
      <c r="M2855" t="s">
        <v>9102</v>
      </c>
      <c r="N2855" t="s">
        <v>9105</v>
      </c>
      <c r="O2855" s="1">
        <v>45858</v>
      </c>
      <c r="P2855" s="1">
        <v>45860</v>
      </c>
      <c r="Q2855" t="s">
        <v>9108</v>
      </c>
      <c r="R2855">
        <v>204.26</v>
      </c>
      <c r="S2855">
        <v>0</v>
      </c>
      <c r="T2855">
        <v>0</v>
      </c>
      <c r="U2855">
        <v>7</v>
      </c>
      <c r="V2855">
        <v>1</v>
      </c>
      <c r="W2855">
        <v>42</v>
      </c>
      <c r="X2855" t="s">
        <v>9112</v>
      </c>
      <c r="Y2855" t="s">
        <v>9118</v>
      </c>
      <c r="Z2855" s="1">
        <v>44943</v>
      </c>
      <c r="AA2855" t="s">
        <v>9123</v>
      </c>
      <c r="AB2855">
        <v>0</v>
      </c>
      <c r="AC2855" t="s">
        <v>9137</v>
      </c>
      <c r="AD2855" s="1">
        <v>45839</v>
      </c>
      <c r="AE2855" t="s">
        <v>9145</v>
      </c>
      <c r="AF2855">
        <v>0</v>
      </c>
      <c r="AG2855">
        <v>3</v>
      </c>
    </row>
    <row r="2856" spans="1:33">
      <c r="A2856" t="s">
        <v>2887</v>
      </c>
      <c r="B2856" t="s">
        <v>7988</v>
      </c>
      <c r="C2856" s="1">
        <v>45928</v>
      </c>
      <c r="D2856" t="s">
        <v>9071</v>
      </c>
      <c r="E2856">
        <v>1</v>
      </c>
      <c r="F2856">
        <v>120.07</v>
      </c>
      <c r="G2856">
        <v>0.1</v>
      </c>
      <c r="H2856">
        <v>120.07</v>
      </c>
      <c r="I2856">
        <v>12.01</v>
      </c>
      <c r="J2856">
        <v>108.06</v>
      </c>
      <c r="K2856" t="s">
        <v>9091</v>
      </c>
      <c r="L2856" t="s">
        <v>9099</v>
      </c>
      <c r="M2856" t="s">
        <v>9101</v>
      </c>
      <c r="N2856" t="s">
        <v>9104</v>
      </c>
      <c r="O2856" s="1">
        <v>45934</v>
      </c>
      <c r="P2856" s="1">
        <v>45933</v>
      </c>
      <c r="Q2856" t="s">
        <v>9107</v>
      </c>
      <c r="R2856">
        <v>82.84</v>
      </c>
      <c r="S2856">
        <v>108.06</v>
      </c>
      <c r="T2856">
        <v>25.22</v>
      </c>
      <c r="U2856">
        <v>5</v>
      </c>
      <c r="V2856">
        <v>0</v>
      </c>
      <c r="W2856">
        <v>48</v>
      </c>
      <c r="X2856" t="s">
        <v>9111</v>
      </c>
      <c r="Y2856" t="s">
        <v>9116</v>
      </c>
      <c r="Z2856" s="1">
        <v>45512</v>
      </c>
      <c r="AA2856" t="s">
        <v>9124</v>
      </c>
      <c r="AB2856">
        <v>0</v>
      </c>
      <c r="AC2856" t="s">
        <v>9140</v>
      </c>
      <c r="AD2856" s="1">
        <v>45901</v>
      </c>
      <c r="AE2856" t="s">
        <v>9147</v>
      </c>
      <c r="AF2856">
        <v>1</v>
      </c>
      <c r="AG2856">
        <v>3</v>
      </c>
    </row>
    <row r="2857" spans="1:33">
      <c r="A2857" t="s">
        <v>2888</v>
      </c>
      <c r="B2857" t="s">
        <v>7988</v>
      </c>
      <c r="C2857" s="1">
        <v>45549</v>
      </c>
      <c r="D2857" t="s">
        <v>9087</v>
      </c>
      <c r="E2857">
        <v>3</v>
      </c>
      <c r="F2857">
        <v>35.89</v>
      </c>
      <c r="G2857">
        <v>0.05</v>
      </c>
      <c r="H2857">
        <v>107.67</v>
      </c>
      <c r="I2857">
        <v>5.38</v>
      </c>
      <c r="J2857">
        <v>102.29</v>
      </c>
      <c r="K2857" t="s">
        <v>9091</v>
      </c>
      <c r="L2857" t="s">
        <v>9097</v>
      </c>
      <c r="M2857" t="s">
        <v>9102</v>
      </c>
      <c r="N2857" t="s">
        <v>9104</v>
      </c>
      <c r="O2857" s="1">
        <v>45553</v>
      </c>
      <c r="P2857" s="1">
        <v>45557</v>
      </c>
      <c r="Q2857" t="s">
        <v>9108</v>
      </c>
      <c r="R2857">
        <v>26.53</v>
      </c>
      <c r="S2857">
        <v>102.29</v>
      </c>
      <c r="T2857">
        <v>22.7</v>
      </c>
      <c r="U2857">
        <v>8</v>
      </c>
      <c r="V2857">
        <v>1</v>
      </c>
      <c r="W2857">
        <v>48</v>
      </c>
      <c r="X2857" t="s">
        <v>9111</v>
      </c>
      <c r="Y2857" t="s">
        <v>9116</v>
      </c>
      <c r="Z2857" s="1">
        <v>45512</v>
      </c>
      <c r="AA2857" t="s">
        <v>9124</v>
      </c>
      <c r="AB2857">
        <v>0</v>
      </c>
      <c r="AC2857" t="s">
        <v>9144</v>
      </c>
      <c r="AD2857" s="1">
        <v>45536</v>
      </c>
      <c r="AE2857" t="s">
        <v>9149</v>
      </c>
      <c r="AF2857">
        <v>1</v>
      </c>
      <c r="AG2857">
        <v>3</v>
      </c>
    </row>
    <row r="2858" spans="1:33">
      <c r="A2858" t="s">
        <v>2889</v>
      </c>
      <c r="B2858" t="s">
        <v>7988</v>
      </c>
      <c r="C2858" s="1">
        <v>45659</v>
      </c>
      <c r="D2858" t="s">
        <v>9057</v>
      </c>
      <c r="E2858">
        <v>1</v>
      </c>
      <c r="F2858">
        <v>43.67</v>
      </c>
      <c r="G2858">
        <v>0.1</v>
      </c>
      <c r="H2858">
        <v>43.67</v>
      </c>
      <c r="I2858">
        <v>4.37</v>
      </c>
      <c r="J2858">
        <v>39.3</v>
      </c>
      <c r="K2858" t="s">
        <v>9093</v>
      </c>
      <c r="L2858" t="s">
        <v>9097</v>
      </c>
      <c r="M2858" t="s">
        <v>9102</v>
      </c>
      <c r="N2858" t="s">
        <v>9105</v>
      </c>
      <c r="O2858" s="1">
        <v>45663</v>
      </c>
      <c r="P2858" s="1">
        <v>45662</v>
      </c>
      <c r="Q2858" t="s">
        <v>9107</v>
      </c>
      <c r="R2858">
        <v>37.09</v>
      </c>
      <c r="S2858">
        <v>0</v>
      </c>
      <c r="T2858">
        <v>0</v>
      </c>
      <c r="U2858">
        <v>3</v>
      </c>
      <c r="V2858">
        <v>0</v>
      </c>
      <c r="W2858">
        <v>48</v>
      </c>
      <c r="X2858" t="s">
        <v>9111</v>
      </c>
      <c r="Y2858" t="s">
        <v>9116</v>
      </c>
      <c r="Z2858" s="1">
        <v>45512</v>
      </c>
      <c r="AA2858" t="s">
        <v>9124</v>
      </c>
      <c r="AB2858">
        <v>0</v>
      </c>
      <c r="AC2858" t="s">
        <v>9132</v>
      </c>
      <c r="AD2858" s="1">
        <v>45658</v>
      </c>
      <c r="AE2858" t="s">
        <v>9150</v>
      </c>
      <c r="AF2858">
        <v>0</v>
      </c>
      <c r="AG2858">
        <v>1</v>
      </c>
    </row>
    <row r="2859" spans="1:33">
      <c r="A2859" t="s">
        <v>2890</v>
      </c>
      <c r="B2859" t="s">
        <v>7989</v>
      </c>
      <c r="C2859" s="1">
        <v>45728</v>
      </c>
      <c r="D2859" t="s">
        <v>9064</v>
      </c>
      <c r="E2859">
        <v>1</v>
      </c>
      <c r="F2859">
        <v>229.77</v>
      </c>
      <c r="G2859">
        <v>0.05</v>
      </c>
      <c r="H2859">
        <v>229.77</v>
      </c>
      <c r="I2859">
        <v>11.49</v>
      </c>
      <c r="J2859">
        <v>218.28</v>
      </c>
      <c r="K2859" t="s">
        <v>9092</v>
      </c>
      <c r="L2859" t="s">
        <v>9098</v>
      </c>
      <c r="M2859" t="s">
        <v>9102</v>
      </c>
      <c r="N2859" t="s">
        <v>9104</v>
      </c>
      <c r="O2859" s="1">
        <v>45733</v>
      </c>
      <c r="Q2859" t="s">
        <v>9109</v>
      </c>
      <c r="R2859">
        <v>200.68</v>
      </c>
      <c r="S2859">
        <v>0</v>
      </c>
      <c r="T2859">
        <v>0</v>
      </c>
      <c r="V2859">
        <v>0</v>
      </c>
      <c r="W2859">
        <v>35</v>
      </c>
      <c r="X2859" t="s">
        <v>9112</v>
      </c>
      <c r="Y2859" t="s">
        <v>9116</v>
      </c>
      <c r="Z2859" s="1">
        <v>44760</v>
      </c>
      <c r="AA2859" t="s">
        <v>9123</v>
      </c>
      <c r="AB2859">
        <v>0</v>
      </c>
      <c r="AC2859" t="s">
        <v>9133</v>
      </c>
      <c r="AD2859" s="1">
        <v>45717</v>
      </c>
      <c r="AE2859" t="s">
        <v>9146</v>
      </c>
      <c r="AF2859">
        <v>0</v>
      </c>
      <c r="AG2859">
        <v>1</v>
      </c>
    </row>
    <row r="2860" spans="1:33">
      <c r="A2860" t="s">
        <v>2891</v>
      </c>
      <c r="B2860" t="s">
        <v>7989</v>
      </c>
      <c r="C2860" s="1">
        <v>45708</v>
      </c>
      <c r="D2860" t="s">
        <v>9079</v>
      </c>
      <c r="E2860">
        <v>1</v>
      </c>
      <c r="F2860">
        <v>17.69</v>
      </c>
      <c r="G2860">
        <v>0</v>
      </c>
      <c r="H2860">
        <v>17.69</v>
      </c>
      <c r="I2860">
        <v>0</v>
      </c>
      <c r="J2860">
        <v>17.69</v>
      </c>
      <c r="K2860" t="s">
        <v>9091</v>
      </c>
      <c r="L2860" t="s">
        <v>9097</v>
      </c>
      <c r="M2860" t="s">
        <v>9101</v>
      </c>
      <c r="N2860" t="s">
        <v>9104</v>
      </c>
      <c r="O2860" s="1">
        <v>45714</v>
      </c>
      <c r="P2860" s="1">
        <v>45715</v>
      </c>
      <c r="Q2860" t="s">
        <v>9108</v>
      </c>
      <c r="R2860">
        <v>13.43</v>
      </c>
      <c r="S2860">
        <v>17.69</v>
      </c>
      <c r="T2860">
        <v>4.260000000000002</v>
      </c>
      <c r="U2860">
        <v>7</v>
      </c>
      <c r="V2860">
        <v>1</v>
      </c>
      <c r="W2860">
        <v>35</v>
      </c>
      <c r="X2860" t="s">
        <v>9112</v>
      </c>
      <c r="Y2860" t="s">
        <v>9116</v>
      </c>
      <c r="Z2860" s="1">
        <v>44760</v>
      </c>
      <c r="AA2860" t="s">
        <v>9123</v>
      </c>
      <c r="AB2860">
        <v>0</v>
      </c>
      <c r="AC2860" t="s">
        <v>9132</v>
      </c>
      <c r="AD2860" s="1">
        <v>45689</v>
      </c>
      <c r="AE2860" t="s">
        <v>9150</v>
      </c>
      <c r="AF2860">
        <v>0</v>
      </c>
      <c r="AG2860">
        <v>1</v>
      </c>
    </row>
    <row r="2861" spans="1:33">
      <c r="A2861" t="s">
        <v>2892</v>
      </c>
      <c r="B2861" t="s">
        <v>7990</v>
      </c>
      <c r="C2861" s="1">
        <v>45793</v>
      </c>
      <c r="D2861" t="s">
        <v>9075</v>
      </c>
      <c r="E2861">
        <v>1</v>
      </c>
      <c r="F2861">
        <v>32.89</v>
      </c>
      <c r="G2861">
        <v>0.2</v>
      </c>
      <c r="H2861">
        <v>32.89</v>
      </c>
      <c r="I2861">
        <v>6.58</v>
      </c>
      <c r="J2861">
        <v>26.31</v>
      </c>
      <c r="K2861" t="s">
        <v>9091</v>
      </c>
      <c r="L2861" t="s">
        <v>9097</v>
      </c>
      <c r="M2861" t="s">
        <v>9102</v>
      </c>
      <c r="N2861" t="s">
        <v>9104</v>
      </c>
      <c r="O2861" s="1">
        <v>45799</v>
      </c>
      <c r="P2861" s="1">
        <v>45797</v>
      </c>
      <c r="Q2861" t="s">
        <v>9107</v>
      </c>
      <c r="R2861">
        <v>24.66</v>
      </c>
      <c r="S2861">
        <v>26.31</v>
      </c>
      <c r="T2861">
        <v>1.649999999999999</v>
      </c>
      <c r="U2861">
        <v>4</v>
      </c>
      <c r="V2861">
        <v>0</v>
      </c>
      <c r="W2861">
        <v>43</v>
      </c>
      <c r="X2861" t="s">
        <v>9111</v>
      </c>
      <c r="Y2861" t="s">
        <v>9121</v>
      </c>
      <c r="Z2861" s="1">
        <v>45667</v>
      </c>
      <c r="AA2861" t="s">
        <v>9124</v>
      </c>
      <c r="AB2861">
        <v>0</v>
      </c>
      <c r="AC2861" t="s">
        <v>9131</v>
      </c>
      <c r="AD2861" s="1">
        <v>45778</v>
      </c>
      <c r="AE2861" t="s">
        <v>9151</v>
      </c>
      <c r="AF2861">
        <v>0</v>
      </c>
      <c r="AG2861">
        <v>2</v>
      </c>
    </row>
    <row r="2862" spans="1:33">
      <c r="A2862" t="s">
        <v>2893</v>
      </c>
      <c r="B2862" t="s">
        <v>7990</v>
      </c>
      <c r="C2862" s="1">
        <v>45781</v>
      </c>
      <c r="D2862" t="s">
        <v>9079</v>
      </c>
      <c r="E2862">
        <v>1</v>
      </c>
      <c r="F2862">
        <v>17.69</v>
      </c>
      <c r="G2862">
        <v>0.05</v>
      </c>
      <c r="H2862">
        <v>17.69</v>
      </c>
      <c r="I2862">
        <v>0.88</v>
      </c>
      <c r="J2862">
        <v>16.81</v>
      </c>
      <c r="K2862" t="s">
        <v>9091</v>
      </c>
      <c r="L2862" t="s">
        <v>9097</v>
      </c>
      <c r="M2862" t="s">
        <v>9100</v>
      </c>
      <c r="N2862" t="s">
        <v>9104</v>
      </c>
      <c r="O2862" s="1">
        <v>45786</v>
      </c>
      <c r="P2862" s="1">
        <v>45784</v>
      </c>
      <c r="Q2862" t="s">
        <v>9107</v>
      </c>
      <c r="R2862">
        <v>13.43</v>
      </c>
      <c r="S2862">
        <v>16.81</v>
      </c>
      <c r="T2862">
        <v>3.379999999999999</v>
      </c>
      <c r="U2862">
        <v>3</v>
      </c>
      <c r="V2862">
        <v>0</v>
      </c>
      <c r="W2862">
        <v>43</v>
      </c>
      <c r="X2862" t="s">
        <v>9111</v>
      </c>
      <c r="Y2862" t="s">
        <v>9121</v>
      </c>
      <c r="Z2862" s="1">
        <v>45667</v>
      </c>
      <c r="AA2862" t="s">
        <v>9124</v>
      </c>
      <c r="AB2862">
        <v>0</v>
      </c>
      <c r="AC2862" t="s">
        <v>9132</v>
      </c>
      <c r="AD2862" s="1">
        <v>45778</v>
      </c>
      <c r="AE2862" t="s">
        <v>9147</v>
      </c>
      <c r="AF2862">
        <v>1</v>
      </c>
      <c r="AG2862">
        <v>2</v>
      </c>
    </row>
    <row r="2863" spans="1:33">
      <c r="A2863" t="s">
        <v>2894</v>
      </c>
      <c r="B2863" t="s">
        <v>7991</v>
      </c>
      <c r="C2863" s="1">
        <v>45767</v>
      </c>
      <c r="D2863" t="s">
        <v>9086</v>
      </c>
      <c r="E2863">
        <v>1</v>
      </c>
      <c r="F2863">
        <v>58.02</v>
      </c>
      <c r="G2863">
        <v>0.1</v>
      </c>
      <c r="H2863">
        <v>58.02</v>
      </c>
      <c r="I2863">
        <v>5.8</v>
      </c>
      <c r="J2863">
        <v>52.22</v>
      </c>
      <c r="K2863" t="s">
        <v>9091</v>
      </c>
      <c r="L2863" t="s">
        <v>9096</v>
      </c>
      <c r="M2863" t="s">
        <v>9102</v>
      </c>
      <c r="N2863" t="s">
        <v>9104</v>
      </c>
      <c r="O2863" s="1">
        <v>45771</v>
      </c>
      <c r="P2863" s="1">
        <v>45769</v>
      </c>
      <c r="Q2863" t="s">
        <v>9107</v>
      </c>
      <c r="R2863">
        <v>27.98</v>
      </c>
      <c r="S2863">
        <v>52.22</v>
      </c>
      <c r="T2863">
        <v>24.24</v>
      </c>
      <c r="U2863">
        <v>2</v>
      </c>
      <c r="V2863">
        <v>0</v>
      </c>
      <c r="W2863">
        <v>54</v>
      </c>
      <c r="X2863" t="s">
        <v>9114</v>
      </c>
      <c r="Y2863" t="s">
        <v>9115</v>
      </c>
      <c r="Z2863" s="1">
        <v>45646</v>
      </c>
      <c r="AA2863" t="s">
        <v>9123</v>
      </c>
      <c r="AB2863">
        <v>1</v>
      </c>
      <c r="AC2863" t="s">
        <v>9128</v>
      </c>
      <c r="AD2863" s="1">
        <v>45748</v>
      </c>
      <c r="AE2863" t="s">
        <v>9147</v>
      </c>
      <c r="AF2863">
        <v>1</v>
      </c>
      <c r="AG2863">
        <v>2</v>
      </c>
    </row>
    <row r="2864" spans="1:33">
      <c r="A2864" t="s">
        <v>2895</v>
      </c>
      <c r="B2864" t="s">
        <v>7991</v>
      </c>
      <c r="C2864" s="1">
        <v>45834</v>
      </c>
      <c r="D2864" t="s">
        <v>9054</v>
      </c>
      <c r="E2864">
        <v>1</v>
      </c>
      <c r="F2864">
        <v>81.89</v>
      </c>
      <c r="G2864">
        <v>0</v>
      </c>
      <c r="H2864">
        <v>81.89</v>
      </c>
      <c r="I2864">
        <v>0</v>
      </c>
      <c r="J2864">
        <v>81.89</v>
      </c>
      <c r="K2864" t="s">
        <v>9091</v>
      </c>
      <c r="L2864" t="s">
        <v>9096</v>
      </c>
      <c r="M2864" t="s">
        <v>9101</v>
      </c>
      <c r="N2864" t="s">
        <v>9104</v>
      </c>
      <c r="O2864" s="1">
        <v>45838</v>
      </c>
      <c r="P2864" s="1">
        <v>45840</v>
      </c>
      <c r="Q2864" t="s">
        <v>9108</v>
      </c>
      <c r="R2864">
        <v>38.89</v>
      </c>
      <c r="S2864">
        <v>81.89</v>
      </c>
      <c r="T2864">
        <v>43</v>
      </c>
      <c r="U2864">
        <v>6</v>
      </c>
      <c r="V2864">
        <v>1</v>
      </c>
      <c r="W2864">
        <v>54</v>
      </c>
      <c r="X2864" t="s">
        <v>9114</v>
      </c>
      <c r="Y2864" t="s">
        <v>9115</v>
      </c>
      <c r="Z2864" s="1">
        <v>45646</v>
      </c>
      <c r="AA2864" t="s">
        <v>9123</v>
      </c>
      <c r="AB2864">
        <v>1</v>
      </c>
      <c r="AC2864" t="s">
        <v>9129</v>
      </c>
      <c r="AD2864" s="1">
        <v>45809</v>
      </c>
      <c r="AE2864" t="s">
        <v>9150</v>
      </c>
      <c r="AF2864">
        <v>0</v>
      </c>
      <c r="AG2864">
        <v>2</v>
      </c>
    </row>
    <row r="2865" spans="1:33">
      <c r="A2865" t="s">
        <v>2896</v>
      </c>
      <c r="B2865" t="s">
        <v>7991</v>
      </c>
      <c r="C2865" s="1">
        <v>45853</v>
      </c>
      <c r="D2865" t="s">
        <v>9057</v>
      </c>
      <c r="E2865">
        <v>4</v>
      </c>
      <c r="F2865">
        <v>43.67</v>
      </c>
      <c r="G2865">
        <v>0</v>
      </c>
      <c r="H2865">
        <v>174.68</v>
      </c>
      <c r="I2865">
        <v>0</v>
      </c>
      <c r="J2865">
        <v>174.68</v>
      </c>
      <c r="K2865" t="s">
        <v>9091</v>
      </c>
      <c r="L2865" t="s">
        <v>9097</v>
      </c>
      <c r="M2865" t="s">
        <v>9100</v>
      </c>
      <c r="N2865" t="s">
        <v>9104</v>
      </c>
      <c r="O2865" s="1">
        <v>45859</v>
      </c>
      <c r="P2865" s="1">
        <v>45857</v>
      </c>
      <c r="Q2865" t="s">
        <v>9107</v>
      </c>
      <c r="R2865">
        <v>37.09</v>
      </c>
      <c r="S2865">
        <v>174.68</v>
      </c>
      <c r="T2865">
        <v>26.31999999999999</v>
      </c>
      <c r="U2865">
        <v>4</v>
      </c>
      <c r="V2865">
        <v>0</v>
      </c>
      <c r="W2865">
        <v>54</v>
      </c>
      <c r="X2865" t="s">
        <v>9114</v>
      </c>
      <c r="Y2865" t="s">
        <v>9115</v>
      </c>
      <c r="Z2865" s="1">
        <v>45646</v>
      </c>
      <c r="AA2865" t="s">
        <v>9123</v>
      </c>
      <c r="AB2865">
        <v>1</v>
      </c>
      <c r="AC2865" t="s">
        <v>9132</v>
      </c>
      <c r="AD2865" s="1">
        <v>45839</v>
      </c>
      <c r="AE2865" t="s">
        <v>9145</v>
      </c>
      <c r="AF2865">
        <v>0</v>
      </c>
      <c r="AG2865">
        <v>3</v>
      </c>
    </row>
    <row r="2866" spans="1:33">
      <c r="A2866" t="s">
        <v>2897</v>
      </c>
      <c r="B2866" t="s">
        <v>7992</v>
      </c>
      <c r="C2866" s="1">
        <v>45775</v>
      </c>
      <c r="D2866" t="s">
        <v>9074</v>
      </c>
      <c r="E2866">
        <v>1</v>
      </c>
      <c r="F2866">
        <v>20.35</v>
      </c>
      <c r="G2866">
        <v>0</v>
      </c>
      <c r="H2866">
        <v>20.35</v>
      </c>
      <c r="I2866">
        <v>0</v>
      </c>
      <c r="J2866">
        <v>20.35</v>
      </c>
      <c r="K2866" t="s">
        <v>9094</v>
      </c>
      <c r="L2866" t="s">
        <v>9097</v>
      </c>
      <c r="M2866" t="s">
        <v>9101</v>
      </c>
      <c r="N2866" t="s">
        <v>9094</v>
      </c>
      <c r="O2866" s="1">
        <v>45781</v>
      </c>
      <c r="Q2866" t="s">
        <v>9110</v>
      </c>
      <c r="R2866">
        <v>16.25</v>
      </c>
      <c r="S2866">
        <v>0</v>
      </c>
      <c r="T2866">
        <v>0</v>
      </c>
      <c r="V2866">
        <v>0</v>
      </c>
      <c r="W2866">
        <v>37</v>
      </c>
      <c r="X2866" t="s">
        <v>9111</v>
      </c>
      <c r="Y2866" t="s">
        <v>9120</v>
      </c>
      <c r="Z2866" s="1">
        <v>45319</v>
      </c>
      <c r="AA2866" t="s">
        <v>9123</v>
      </c>
      <c r="AB2866">
        <v>0</v>
      </c>
      <c r="AC2866" t="s">
        <v>9130</v>
      </c>
      <c r="AD2866" s="1">
        <v>45748</v>
      </c>
      <c r="AE2866" t="s">
        <v>9148</v>
      </c>
      <c r="AF2866">
        <v>0</v>
      </c>
      <c r="AG2866">
        <v>2</v>
      </c>
    </row>
    <row r="2867" spans="1:33">
      <c r="A2867" t="s">
        <v>2898</v>
      </c>
      <c r="B2867" t="s">
        <v>7992</v>
      </c>
      <c r="C2867" s="1">
        <v>45497</v>
      </c>
      <c r="D2867" t="s">
        <v>9075</v>
      </c>
      <c r="E2867">
        <v>1</v>
      </c>
      <c r="F2867">
        <v>32.89</v>
      </c>
      <c r="G2867">
        <v>0</v>
      </c>
      <c r="H2867">
        <v>32.89</v>
      </c>
      <c r="I2867">
        <v>0</v>
      </c>
      <c r="J2867">
        <v>32.89</v>
      </c>
      <c r="K2867" t="s">
        <v>9091</v>
      </c>
      <c r="L2867" t="s">
        <v>9097</v>
      </c>
      <c r="M2867" t="s">
        <v>9100</v>
      </c>
      <c r="N2867" t="s">
        <v>9104</v>
      </c>
      <c r="O2867" s="1">
        <v>45501</v>
      </c>
      <c r="P2867" s="1">
        <v>45501</v>
      </c>
      <c r="Q2867" t="s">
        <v>9107</v>
      </c>
      <c r="R2867">
        <v>24.66</v>
      </c>
      <c r="S2867">
        <v>32.89</v>
      </c>
      <c r="T2867">
        <v>8.23</v>
      </c>
      <c r="U2867">
        <v>4</v>
      </c>
      <c r="V2867">
        <v>0</v>
      </c>
      <c r="W2867">
        <v>37</v>
      </c>
      <c r="X2867" t="s">
        <v>9111</v>
      </c>
      <c r="Y2867" t="s">
        <v>9120</v>
      </c>
      <c r="Z2867" s="1">
        <v>45319</v>
      </c>
      <c r="AA2867" t="s">
        <v>9123</v>
      </c>
      <c r="AB2867">
        <v>0</v>
      </c>
      <c r="AC2867" t="s">
        <v>9131</v>
      </c>
      <c r="AD2867" s="1">
        <v>45474</v>
      </c>
      <c r="AE2867" t="s">
        <v>9146</v>
      </c>
      <c r="AF2867">
        <v>0</v>
      </c>
      <c r="AG2867">
        <v>3</v>
      </c>
    </row>
    <row r="2868" spans="1:33">
      <c r="A2868" t="s">
        <v>2899</v>
      </c>
      <c r="B2868" t="s">
        <v>7992</v>
      </c>
      <c r="C2868" s="1">
        <v>45964</v>
      </c>
      <c r="D2868" t="s">
        <v>9065</v>
      </c>
      <c r="E2868">
        <v>1</v>
      </c>
      <c r="F2868">
        <v>244.42</v>
      </c>
      <c r="G2868">
        <v>0.2</v>
      </c>
      <c r="H2868">
        <v>244.42</v>
      </c>
      <c r="I2868">
        <v>48.88</v>
      </c>
      <c r="J2868">
        <v>195.54</v>
      </c>
      <c r="K2868" t="s">
        <v>9091</v>
      </c>
      <c r="L2868" t="s">
        <v>9098</v>
      </c>
      <c r="M2868" t="s">
        <v>9100</v>
      </c>
      <c r="N2868" t="s">
        <v>9104</v>
      </c>
      <c r="O2868" s="1">
        <v>45970</v>
      </c>
      <c r="P2868" s="1">
        <v>45970</v>
      </c>
      <c r="Q2868" t="s">
        <v>9107</v>
      </c>
      <c r="R2868">
        <v>204.26</v>
      </c>
      <c r="S2868">
        <v>195.54</v>
      </c>
      <c r="T2868">
        <v>-8.719999999999999</v>
      </c>
      <c r="U2868">
        <v>6</v>
      </c>
      <c r="V2868">
        <v>0</v>
      </c>
      <c r="W2868">
        <v>37</v>
      </c>
      <c r="X2868" t="s">
        <v>9111</v>
      </c>
      <c r="Y2868" t="s">
        <v>9120</v>
      </c>
      <c r="Z2868" s="1">
        <v>45319</v>
      </c>
      <c r="AA2868" t="s">
        <v>9123</v>
      </c>
      <c r="AB2868">
        <v>0</v>
      </c>
      <c r="AC2868" t="s">
        <v>9137</v>
      </c>
      <c r="AD2868" s="1">
        <v>45962</v>
      </c>
      <c r="AE2868" t="s">
        <v>9148</v>
      </c>
      <c r="AF2868">
        <v>0</v>
      </c>
      <c r="AG2868">
        <v>4</v>
      </c>
    </row>
    <row r="2869" spans="1:33">
      <c r="A2869" t="s">
        <v>2900</v>
      </c>
      <c r="B2869" t="s">
        <v>7992</v>
      </c>
      <c r="C2869" s="1">
        <v>45460</v>
      </c>
      <c r="D2869" t="s">
        <v>9052</v>
      </c>
      <c r="E2869">
        <v>1</v>
      </c>
      <c r="F2869">
        <v>86.16</v>
      </c>
      <c r="G2869">
        <v>0</v>
      </c>
      <c r="H2869">
        <v>86.16</v>
      </c>
      <c r="I2869">
        <v>0</v>
      </c>
      <c r="J2869">
        <v>86.16</v>
      </c>
      <c r="K2869" t="s">
        <v>9091</v>
      </c>
      <c r="L2869" t="s">
        <v>9095</v>
      </c>
      <c r="M2869" t="s">
        <v>9101</v>
      </c>
      <c r="N2869" t="s">
        <v>9104</v>
      </c>
      <c r="O2869" s="1">
        <v>45464</v>
      </c>
      <c r="P2869" s="1">
        <v>45464</v>
      </c>
      <c r="Q2869" t="s">
        <v>9107</v>
      </c>
      <c r="R2869">
        <v>56.3</v>
      </c>
      <c r="S2869">
        <v>86.16</v>
      </c>
      <c r="T2869">
        <v>29.86</v>
      </c>
      <c r="U2869">
        <v>4</v>
      </c>
      <c r="V2869">
        <v>0</v>
      </c>
      <c r="W2869">
        <v>37</v>
      </c>
      <c r="X2869" t="s">
        <v>9111</v>
      </c>
      <c r="Y2869" t="s">
        <v>9120</v>
      </c>
      <c r="Z2869" s="1">
        <v>45319</v>
      </c>
      <c r="AA2869" t="s">
        <v>9123</v>
      </c>
      <c r="AB2869">
        <v>0</v>
      </c>
      <c r="AC2869" t="s">
        <v>9127</v>
      </c>
      <c r="AD2869" s="1">
        <v>45444</v>
      </c>
      <c r="AE2869" t="s">
        <v>9148</v>
      </c>
      <c r="AF2869">
        <v>0</v>
      </c>
      <c r="AG2869">
        <v>2</v>
      </c>
    </row>
    <row r="2870" spans="1:33">
      <c r="A2870" t="s">
        <v>2901</v>
      </c>
      <c r="B2870" t="s">
        <v>7992</v>
      </c>
      <c r="C2870" s="1">
        <v>45996</v>
      </c>
      <c r="D2870" t="s">
        <v>9062</v>
      </c>
      <c r="E2870">
        <v>2</v>
      </c>
      <c r="F2870">
        <v>207.14</v>
      </c>
      <c r="G2870">
        <v>0.15</v>
      </c>
      <c r="H2870">
        <v>414.28</v>
      </c>
      <c r="I2870">
        <v>62.14</v>
      </c>
      <c r="J2870">
        <v>352.14</v>
      </c>
      <c r="K2870" t="s">
        <v>9091</v>
      </c>
      <c r="L2870" t="s">
        <v>9099</v>
      </c>
      <c r="M2870" t="s">
        <v>9100</v>
      </c>
      <c r="N2870" t="s">
        <v>9104</v>
      </c>
      <c r="O2870" s="1">
        <v>46002</v>
      </c>
      <c r="P2870" s="1">
        <v>46002</v>
      </c>
      <c r="Q2870" t="s">
        <v>9107</v>
      </c>
      <c r="R2870">
        <v>127.4</v>
      </c>
      <c r="S2870">
        <v>352.14</v>
      </c>
      <c r="T2870">
        <v>97.33999999999997</v>
      </c>
      <c r="U2870">
        <v>6</v>
      </c>
      <c r="V2870">
        <v>0</v>
      </c>
      <c r="W2870">
        <v>37</v>
      </c>
      <c r="X2870" t="s">
        <v>9111</v>
      </c>
      <c r="Y2870" t="s">
        <v>9120</v>
      </c>
      <c r="Z2870" s="1">
        <v>45319</v>
      </c>
      <c r="AA2870" t="s">
        <v>9123</v>
      </c>
      <c r="AB2870">
        <v>0</v>
      </c>
      <c r="AC2870" t="s">
        <v>9136</v>
      </c>
      <c r="AD2870" s="1">
        <v>45992</v>
      </c>
      <c r="AE2870" t="s">
        <v>9151</v>
      </c>
      <c r="AF2870">
        <v>0</v>
      </c>
      <c r="AG2870">
        <v>4</v>
      </c>
    </row>
    <row r="2871" spans="1:33">
      <c r="A2871" t="s">
        <v>2902</v>
      </c>
      <c r="B2871" t="s">
        <v>7993</v>
      </c>
      <c r="C2871" s="1">
        <v>45837</v>
      </c>
      <c r="D2871" t="s">
        <v>9060</v>
      </c>
      <c r="E2871">
        <v>2</v>
      </c>
      <c r="F2871">
        <v>346.68</v>
      </c>
      <c r="G2871">
        <v>0</v>
      </c>
      <c r="H2871">
        <v>693.36</v>
      </c>
      <c r="I2871">
        <v>0</v>
      </c>
      <c r="J2871">
        <v>693.36</v>
      </c>
      <c r="K2871" t="s">
        <v>9091</v>
      </c>
      <c r="L2871" t="s">
        <v>9098</v>
      </c>
      <c r="M2871" t="s">
        <v>9101</v>
      </c>
      <c r="N2871" t="s">
        <v>9104</v>
      </c>
      <c r="O2871" s="1">
        <v>45840</v>
      </c>
      <c r="P2871" s="1">
        <v>45842</v>
      </c>
      <c r="Q2871" t="s">
        <v>9108</v>
      </c>
      <c r="R2871">
        <v>292.18</v>
      </c>
      <c r="S2871">
        <v>693.36</v>
      </c>
      <c r="T2871">
        <v>109</v>
      </c>
      <c r="U2871">
        <v>5</v>
      </c>
      <c r="V2871">
        <v>1</v>
      </c>
      <c r="W2871">
        <v>37</v>
      </c>
      <c r="X2871" t="s">
        <v>9112</v>
      </c>
      <c r="Y2871" t="s">
        <v>9119</v>
      </c>
      <c r="Z2871" s="1">
        <v>45797</v>
      </c>
      <c r="AA2871" t="s">
        <v>9123</v>
      </c>
      <c r="AB2871">
        <v>0</v>
      </c>
      <c r="AC2871" t="s">
        <v>9134</v>
      </c>
      <c r="AD2871" s="1">
        <v>45809</v>
      </c>
      <c r="AE2871" t="s">
        <v>9147</v>
      </c>
      <c r="AF2871">
        <v>1</v>
      </c>
      <c r="AG2871">
        <v>2</v>
      </c>
    </row>
    <row r="2872" spans="1:33">
      <c r="A2872" t="s">
        <v>2903</v>
      </c>
      <c r="B2872" t="s">
        <v>7993</v>
      </c>
      <c r="C2872" s="1">
        <v>46012</v>
      </c>
      <c r="D2872" t="s">
        <v>9071</v>
      </c>
      <c r="E2872">
        <v>1</v>
      </c>
      <c r="F2872">
        <v>120.07</v>
      </c>
      <c r="G2872">
        <v>0.05</v>
      </c>
      <c r="H2872">
        <v>120.07</v>
      </c>
      <c r="I2872">
        <v>6</v>
      </c>
      <c r="J2872">
        <v>114.07</v>
      </c>
      <c r="K2872" t="s">
        <v>9093</v>
      </c>
      <c r="L2872" t="s">
        <v>9099</v>
      </c>
      <c r="M2872" t="s">
        <v>9101</v>
      </c>
      <c r="N2872" t="s">
        <v>9105</v>
      </c>
      <c r="O2872" s="1">
        <v>46015</v>
      </c>
      <c r="P2872" s="1">
        <v>46013</v>
      </c>
      <c r="Q2872" t="s">
        <v>9107</v>
      </c>
      <c r="R2872">
        <v>82.84</v>
      </c>
      <c r="S2872">
        <v>0</v>
      </c>
      <c r="T2872">
        <v>0</v>
      </c>
      <c r="U2872">
        <v>1</v>
      </c>
      <c r="V2872">
        <v>0</v>
      </c>
      <c r="W2872">
        <v>37</v>
      </c>
      <c r="X2872" t="s">
        <v>9112</v>
      </c>
      <c r="Y2872" t="s">
        <v>9119</v>
      </c>
      <c r="Z2872" s="1">
        <v>45797</v>
      </c>
      <c r="AA2872" t="s">
        <v>9123</v>
      </c>
      <c r="AB2872">
        <v>0</v>
      </c>
      <c r="AC2872" t="s">
        <v>9140</v>
      </c>
      <c r="AD2872" s="1">
        <v>45992</v>
      </c>
      <c r="AE2872" t="s">
        <v>9147</v>
      </c>
      <c r="AF2872">
        <v>1</v>
      </c>
      <c r="AG2872">
        <v>4</v>
      </c>
    </row>
    <row r="2873" spans="1:33">
      <c r="A2873" t="s">
        <v>2904</v>
      </c>
      <c r="B2873" t="s">
        <v>7993</v>
      </c>
      <c r="C2873" s="1">
        <v>45952</v>
      </c>
      <c r="D2873" t="s">
        <v>9058</v>
      </c>
      <c r="E2873">
        <v>2</v>
      </c>
      <c r="F2873">
        <v>250.94</v>
      </c>
      <c r="G2873">
        <v>0</v>
      </c>
      <c r="H2873">
        <v>501.88</v>
      </c>
      <c r="I2873">
        <v>0</v>
      </c>
      <c r="J2873">
        <v>501.88</v>
      </c>
      <c r="K2873" t="s">
        <v>9091</v>
      </c>
      <c r="L2873" t="s">
        <v>9098</v>
      </c>
      <c r="M2873" t="s">
        <v>9100</v>
      </c>
      <c r="N2873" t="s">
        <v>9104</v>
      </c>
      <c r="O2873" s="1">
        <v>45956</v>
      </c>
      <c r="P2873" s="1">
        <v>45956</v>
      </c>
      <c r="Q2873" t="s">
        <v>9107</v>
      </c>
      <c r="R2873">
        <v>221.43</v>
      </c>
      <c r="S2873">
        <v>501.88</v>
      </c>
      <c r="T2873">
        <v>59.01999999999998</v>
      </c>
      <c r="U2873">
        <v>4</v>
      </c>
      <c r="V2873">
        <v>0</v>
      </c>
      <c r="W2873">
        <v>37</v>
      </c>
      <c r="X2873" t="s">
        <v>9112</v>
      </c>
      <c r="Y2873" t="s">
        <v>9119</v>
      </c>
      <c r="Z2873" s="1">
        <v>45797</v>
      </c>
      <c r="AA2873" t="s">
        <v>9123</v>
      </c>
      <c r="AB2873">
        <v>0</v>
      </c>
      <c r="AC2873" t="s">
        <v>9133</v>
      </c>
      <c r="AD2873" s="1">
        <v>45931</v>
      </c>
      <c r="AE2873" t="s">
        <v>9146</v>
      </c>
      <c r="AF2873">
        <v>0</v>
      </c>
      <c r="AG2873">
        <v>4</v>
      </c>
    </row>
    <row r="2874" spans="1:33">
      <c r="A2874" t="s">
        <v>2905</v>
      </c>
      <c r="B2874" t="s">
        <v>7994</v>
      </c>
      <c r="C2874" s="1">
        <v>45787</v>
      </c>
      <c r="D2874" t="s">
        <v>9083</v>
      </c>
      <c r="E2874">
        <v>2</v>
      </c>
      <c r="F2874">
        <v>47.56</v>
      </c>
      <c r="G2874">
        <v>0</v>
      </c>
      <c r="H2874">
        <v>95.12</v>
      </c>
      <c r="I2874">
        <v>0</v>
      </c>
      <c r="J2874">
        <v>95.12</v>
      </c>
      <c r="K2874" t="s">
        <v>9091</v>
      </c>
      <c r="L2874" t="s">
        <v>9095</v>
      </c>
      <c r="M2874" t="s">
        <v>9101</v>
      </c>
      <c r="N2874" t="s">
        <v>9104</v>
      </c>
      <c r="O2874" s="1">
        <v>45791</v>
      </c>
      <c r="P2874" s="1">
        <v>45793</v>
      </c>
      <c r="Q2874" t="s">
        <v>9108</v>
      </c>
      <c r="R2874">
        <v>28.12</v>
      </c>
      <c r="S2874">
        <v>95.12</v>
      </c>
      <c r="T2874">
        <v>38.88</v>
      </c>
      <c r="U2874">
        <v>6</v>
      </c>
      <c r="V2874">
        <v>1</v>
      </c>
      <c r="W2874">
        <v>28</v>
      </c>
      <c r="X2874" t="s">
        <v>9111</v>
      </c>
      <c r="Y2874" t="s">
        <v>9122</v>
      </c>
      <c r="Z2874" s="1">
        <v>45388</v>
      </c>
      <c r="AA2874" t="s">
        <v>9123</v>
      </c>
      <c r="AB2874">
        <v>0</v>
      </c>
      <c r="AC2874" t="s">
        <v>9141</v>
      </c>
      <c r="AD2874" s="1">
        <v>45778</v>
      </c>
      <c r="AE2874" t="s">
        <v>9149</v>
      </c>
      <c r="AF2874">
        <v>1</v>
      </c>
      <c r="AG2874">
        <v>2</v>
      </c>
    </row>
    <row r="2875" spans="1:33">
      <c r="A2875" t="s">
        <v>2906</v>
      </c>
      <c r="B2875" t="s">
        <v>7994</v>
      </c>
      <c r="C2875" s="1">
        <v>45942</v>
      </c>
      <c r="D2875" t="s">
        <v>9059</v>
      </c>
      <c r="E2875">
        <v>1</v>
      </c>
      <c r="F2875">
        <v>111.65</v>
      </c>
      <c r="G2875">
        <v>0.1</v>
      </c>
      <c r="H2875">
        <v>111.65</v>
      </c>
      <c r="I2875">
        <v>11.17</v>
      </c>
      <c r="J2875">
        <v>100.48</v>
      </c>
      <c r="K2875" t="s">
        <v>9091</v>
      </c>
      <c r="L2875" t="s">
        <v>9095</v>
      </c>
      <c r="M2875" t="s">
        <v>9102</v>
      </c>
      <c r="N2875" t="s">
        <v>9104</v>
      </c>
      <c r="O2875" s="1">
        <v>45945</v>
      </c>
      <c r="P2875" s="1">
        <v>45943</v>
      </c>
      <c r="Q2875" t="s">
        <v>9107</v>
      </c>
      <c r="R2875">
        <v>63.55</v>
      </c>
      <c r="S2875">
        <v>100.48</v>
      </c>
      <c r="T2875">
        <v>36.93000000000001</v>
      </c>
      <c r="U2875">
        <v>1</v>
      </c>
      <c r="V2875">
        <v>0</v>
      </c>
      <c r="W2875">
        <v>28</v>
      </c>
      <c r="X2875" t="s">
        <v>9111</v>
      </c>
      <c r="Y2875" t="s">
        <v>9122</v>
      </c>
      <c r="Z2875" s="1">
        <v>45388</v>
      </c>
      <c r="AA2875" t="s">
        <v>9123</v>
      </c>
      <c r="AB2875">
        <v>0</v>
      </c>
      <c r="AC2875" t="s">
        <v>9127</v>
      </c>
      <c r="AD2875" s="1">
        <v>45931</v>
      </c>
      <c r="AE2875" t="s">
        <v>9147</v>
      </c>
      <c r="AF2875">
        <v>1</v>
      </c>
      <c r="AG2875">
        <v>4</v>
      </c>
    </row>
    <row r="2876" spans="1:33">
      <c r="A2876" t="s">
        <v>2907</v>
      </c>
      <c r="B2876" t="s">
        <v>7994</v>
      </c>
      <c r="C2876" s="1">
        <v>45677</v>
      </c>
      <c r="D2876" t="s">
        <v>9052</v>
      </c>
      <c r="E2876">
        <v>1</v>
      </c>
      <c r="F2876">
        <v>86.16</v>
      </c>
      <c r="G2876">
        <v>0</v>
      </c>
      <c r="H2876">
        <v>86.16</v>
      </c>
      <c r="I2876">
        <v>0</v>
      </c>
      <c r="J2876">
        <v>86.16</v>
      </c>
      <c r="K2876" t="s">
        <v>9091</v>
      </c>
      <c r="L2876" t="s">
        <v>9095</v>
      </c>
      <c r="M2876" t="s">
        <v>9100</v>
      </c>
      <c r="N2876" t="s">
        <v>9104</v>
      </c>
      <c r="O2876" s="1">
        <v>45680</v>
      </c>
      <c r="P2876" s="1">
        <v>45678</v>
      </c>
      <c r="Q2876" t="s">
        <v>9107</v>
      </c>
      <c r="R2876">
        <v>56.3</v>
      </c>
      <c r="S2876">
        <v>86.16</v>
      </c>
      <c r="T2876">
        <v>29.86</v>
      </c>
      <c r="U2876">
        <v>1</v>
      </c>
      <c r="V2876">
        <v>0</v>
      </c>
      <c r="W2876">
        <v>28</v>
      </c>
      <c r="X2876" t="s">
        <v>9111</v>
      </c>
      <c r="Y2876" t="s">
        <v>9122</v>
      </c>
      <c r="Z2876" s="1">
        <v>45388</v>
      </c>
      <c r="AA2876" t="s">
        <v>9123</v>
      </c>
      <c r="AB2876">
        <v>0</v>
      </c>
      <c r="AC2876" t="s">
        <v>9127</v>
      </c>
      <c r="AD2876" s="1">
        <v>45658</v>
      </c>
      <c r="AE2876" t="s">
        <v>9148</v>
      </c>
      <c r="AF2876">
        <v>0</v>
      </c>
      <c r="AG2876">
        <v>1</v>
      </c>
    </row>
    <row r="2877" spans="1:33">
      <c r="A2877" t="s">
        <v>2908</v>
      </c>
      <c r="B2877" t="s">
        <v>7995</v>
      </c>
      <c r="C2877" s="1">
        <v>45493</v>
      </c>
      <c r="D2877" t="s">
        <v>9069</v>
      </c>
      <c r="E2877">
        <v>3</v>
      </c>
      <c r="F2877">
        <v>107.12</v>
      </c>
      <c r="G2877">
        <v>0.2</v>
      </c>
      <c r="H2877">
        <v>321.36</v>
      </c>
      <c r="I2877">
        <v>64.27</v>
      </c>
      <c r="J2877">
        <v>257.09</v>
      </c>
      <c r="K2877" t="s">
        <v>9091</v>
      </c>
      <c r="L2877" t="s">
        <v>9099</v>
      </c>
      <c r="M2877" t="s">
        <v>9101</v>
      </c>
      <c r="N2877" t="s">
        <v>9104</v>
      </c>
      <c r="O2877" s="1">
        <v>45498</v>
      </c>
      <c r="P2877" s="1">
        <v>45496</v>
      </c>
      <c r="Q2877" t="s">
        <v>9107</v>
      </c>
      <c r="R2877">
        <v>68.7</v>
      </c>
      <c r="S2877">
        <v>257.09</v>
      </c>
      <c r="T2877">
        <v>50.98999999999995</v>
      </c>
      <c r="U2877">
        <v>3</v>
      </c>
      <c r="V2877">
        <v>0</v>
      </c>
      <c r="W2877">
        <v>32</v>
      </c>
      <c r="X2877" t="s">
        <v>9112</v>
      </c>
      <c r="Y2877" t="s">
        <v>9117</v>
      </c>
      <c r="Z2877" s="1">
        <v>44721</v>
      </c>
      <c r="AA2877" t="s">
        <v>9124</v>
      </c>
      <c r="AB2877">
        <v>0</v>
      </c>
      <c r="AC2877" t="s">
        <v>9139</v>
      </c>
      <c r="AD2877" s="1">
        <v>45474</v>
      </c>
      <c r="AE2877" t="s">
        <v>9149</v>
      </c>
      <c r="AF2877">
        <v>1</v>
      </c>
      <c r="AG2877">
        <v>3</v>
      </c>
    </row>
    <row r="2878" spans="1:33">
      <c r="A2878" t="s">
        <v>2909</v>
      </c>
      <c r="B2878" t="s">
        <v>7995</v>
      </c>
      <c r="C2878" s="1">
        <v>45370</v>
      </c>
      <c r="D2878" t="s">
        <v>9057</v>
      </c>
      <c r="E2878">
        <v>1</v>
      </c>
      <c r="F2878">
        <v>43.67</v>
      </c>
      <c r="G2878">
        <v>0.1</v>
      </c>
      <c r="H2878">
        <v>43.67</v>
      </c>
      <c r="I2878">
        <v>4.37</v>
      </c>
      <c r="J2878">
        <v>39.3</v>
      </c>
      <c r="K2878" t="s">
        <v>9091</v>
      </c>
      <c r="L2878" t="s">
        <v>9097</v>
      </c>
      <c r="M2878" t="s">
        <v>9101</v>
      </c>
      <c r="N2878" t="s">
        <v>9104</v>
      </c>
      <c r="O2878" s="1">
        <v>45373</v>
      </c>
      <c r="P2878" s="1">
        <v>45373</v>
      </c>
      <c r="Q2878" t="s">
        <v>9107</v>
      </c>
      <c r="R2878">
        <v>37.09</v>
      </c>
      <c r="S2878">
        <v>39.3</v>
      </c>
      <c r="T2878">
        <v>2.209999999999994</v>
      </c>
      <c r="U2878">
        <v>3</v>
      </c>
      <c r="V2878">
        <v>0</v>
      </c>
      <c r="W2878">
        <v>32</v>
      </c>
      <c r="X2878" t="s">
        <v>9112</v>
      </c>
      <c r="Y2878" t="s">
        <v>9117</v>
      </c>
      <c r="Z2878" s="1">
        <v>44721</v>
      </c>
      <c r="AA2878" t="s">
        <v>9124</v>
      </c>
      <c r="AB2878">
        <v>0</v>
      </c>
      <c r="AC2878" t="s">
        <v>9132</v>
      </c>
      <c r="AD2878" s="1">
        <v>45352</v>
      </c>
      <c r="AE2878" t="s">
        <v>9145</v>
      </c>
      <c r="AF2878">
        <v>0</v>
      </c>
      <c r="AG2878">
        <v>1</v>
      </c>
    </row>
    <row r="2879" spans="1:33">
      <c r="A2879" t="s">
        <v>2910</v>
      </c>
      <c r="B2879" t="s">
        <v>7995</v>
      </c>
      <c r="C2879" s="1">
        <v>45510</v>
      </c>
      <c r="D2879" t="s">
        <v>9055</v>
      </c>
      <c r="E2879">
        <v>1</v>
      </c>
      <c r="F2879">
        <v>20.51</v>
      </c>
      <c r="G2879">
        <v>0.1</v>
      </c>
      <c r="H2879">
        <v>20.51</v>
      </c>
      <c r="I2879">
        <v>2.05</v>
      </c>
      <c r="J2879">
        <v>18.46</v>
      </c>
      <c r="K2879" t="s">
        <v>9091</v>
      </c>
      <c r="L2879" t="s">
        <v>9097</v>
      </c>
      <c r="M2879" t="s">
        <v>9101</v>
      </c>
      <c r="N2879" t="s">
        <v>9104</v>
      </c>
      <c r="O2879" s="1">
        <v>45514</v>
      </c>
      <c r="P2879" s="1">
        <v>45516</v>
      </c>
      <c r="Q2879" t="s">
        <v>9108</v>
      </c>
      <c r="R2879">
        <v>17.42</v>
      </c>
      <c r="S2879">
        <v>18.46</v>
      </c>
      <c r="T2879">
        <v>1.039999999999999</v>
      </c>
      <c r="U2879">
        <v>6</v>
      </c>
      <c r="V2879">
        <v>1</v>
      </c>
      <c r="W2879">
        <v>32</v>
      </c>
      <c r="X2879" t="s">
        <v>9112</v>
      </c>
      <c r="Y2879" t="s">
        <v>9117</v>
      </c>
      <c r="Z2879" s="1">
        <v>44721</v>
      </c>
      <c r="AA2879" t="s">
        <v>9124</v>
      </c>
      <c r="AB2879">
        <v>0</v>
      </c>
      <c r="AC2879" t="s">
        <v>9130</v>
      </c>
      <c r="AD2879" s="1">
        <v>45505</v>
      </c>
      <c r="AE2879" t="s">
        <v>9145</v>
      </c>
      <c r="AF2879">
        <v>0</v>
      </c>
      <c r="AG2879">
        <v>3</v>
      </c>
    </row>
    <row r="2880" spans="1:33">
      <c r="A2880" t="s">
        <v>2911</v>
      </c>
      <c r="B2880" t="s">
        <v>7996</v>
      </c>
      <c r="C2880" s="1">
        <v>45448</v>
      </c>
      <c r="D2880" t="s">
        <v>9058</v>
      </c>
      <c r="E2880">
        <v>1</v>
      </c>
      <c r="F2880">
        <v>250.94</v>
      </c>
      <c r="G2880">
        <v>0.1</v>
      </c>
      <c r="H2880">
        <v>250.94</v>
      </c>
      <c r="I2880">
        <v>25.09</v>
      </c>
      <c r="J2880">
        <v>225.85</v>
      </c>
      <c r="K2880" t="s">
        <v>9091</v>
      </c>
      <c r="L2880" t="s">
        <v>9098</v>
      </c>
      <c r="M2880" t="s">
        <v>9101</v>
      </c>
      <c r="N2880" t="s">
        <v>9104</v>
      </c>
      <c r="O2880" s="1">
        <v>45453</v>
      </c>
      <c r="P2880" s="1">
        <v>45452</v>
      </c>
      <c r="Q2880" t="s">
        <v>9107</v>
      </c>
      <c r="R2880">
        <v>221.43</v>
      </c>
      <c r="S2880">
        <v>225.85</v>
      </c>
      <c r="T2880">
        <v>4.419999999999987</v>
      </c>
      <c r="U2880">
        <v>4</v>
      </c>
      <c r="V2880">
        <v>0</v>
      </c>
      <c r="W2880">
        <v>64</v>
      </c>
      <c r="X2880" t="s">
        <v>9111</v>
      </c>
      <c r="Y2880" t="s">
        <v>9116</v>
      </c>
      <c r="Z2880" s="1">
        <v>45384</v>
      </c>
      <c r="AA2880" t="s">
        <v>9123</v>
      </c>
      <c r="AB2880">
        <v>1</v>
      </c>
      <c r="AC2880" t="s">
        <v>9133</v>
      </c>
      <c r="AD2880" s="1">
        <v>45444</v>
      </c>
      <c r="AE2880" t="s">
        <v>9146</v>
      </c>
      <c r="AF2880">
        <v>0</v>
      </c>
      <c r="AG2880">
        <v>2</v>
      </c>
    </row>
    <row r="2881" spans="1:33">
      <c r="A2881" t="s">
        <v>2912</v>
      </c>
      <c r="B2881" t="s">
        <v>7996</v>
      </c>
      <c r="C2881" s="1">
        <v>45888</v>
      </c>
      <c r="D2881" t="s">
        <v>9069</v>
      </c>
      <c r="E2881">
        <v>1</v>
      </c>
      <c r="F2881">
        <v>107.12</v>
      </c>
      <c r="G2881">
        <v>0.15</v>
      </c>
      <c r="H2881">
        <v>107.12</v>
      </c>
      <c r="I2881">
        <v>16.07</v>
      </c>
      <c r="J2881">
        <v>91.05</v>
      </c>
      <c r="K2881" t="s">
        <v>9091</v>
      </c>
      <c r="L2881" t="s">
        <v>9099</v>
      </c>
      <c r="M2881" t="s">
        <v>9102</v>
      </c>
      <c r="N2881" t="s">
        <v>9104</v>
      </c>
      <c r="O2881" s="1">
        <v>45891</v>
      </c>
      <c r="P2881" s="1">
        <v>45894</v>
      </c>
      <c r="Q2881" t="s">
        <v>9108</v>
      </c>
      <c r="R2881">
        <v>68.7</v>
      </c>
      <c r="S2881">
        <v>91.05</v>
      </c>
      <c r="T2881">
        <v>22.34999999999999</v>
      </c>
      <c r="U2881">
        <v>6</v>
      </c>
      <c r="V2881">
        <v>1</v>
      </c>
      <c r="W2881">
        <v>64</v>
      </c>
      <c r="X2881" t="s">
        <v>9111</v>
      </c>
      <c r="Y2881" t="s">
        <v>9116</v>
      </c>
      <c r="Z2881" s="1">
        <v>45384</v>
      </c>
      <c r="AA2881" t="s">
        <v>9123</v>
      </c>
      <c r="AB2881">
        <v>1</v>
      </c>
      <c r="AC2881" t="s">
        <v>9139</v>
      </c>
      <c r="AD2881" s="1">
        <v>45870</v>
      </c>
      <c r="AE2881" t="s">
        <v>9145</v>
      </c>
      <c r="AF2881">
        <v>0</v>
      </c>
      <c r="AG2881">
        <v>3</v>
      </c>
    </row>
    <row r="2882" spans="1:33">
      <c r="A2882" t="s">
        <v>2913</v>
      </c>
      <c r="B2882" t="s">
        <v>7996</v>
      </c>
      <c r="C2882" s="1">
        <v>45600</v>
      </c>
      <c r="D2882" t="s">
        <v>9076</v>
      </c>
      <c r="E2882">
        <v>1</v>
      </c>
      <c r="F2882">
        <v>165.22</v>
      </c>
      <c r="G2882">
        <v>0.1</v>
      </c>
      <c r="H2882">
        <v>165.22</v>
      </c>
      <c r="I2882">
        <v>16.52</v>
      </c>
      <c r="J2882">
        <v>148.7</v>
      </c>
      <c r="K2882" t="s">
        <v>9091</v>
      </c>
      <c r="L2882" t="s">
        <v>9098</v>
      </c>
      <c r="M2882" t="s">
        <v>9101</v>
      </c>
      <c r="N2882" t="s">
        <v>9104</v>
      </c>
      <c r="O2882" s="1">
        <v>45605</v>
      </c>
      <c r="P2882" s="1">
        <v>45604</v>
      </c>
      <c r="Q2882" t="s">
        <v>9107</v>
      </c>
      <c r="R2882">
        <v>151.48</v>
      </c>
      <c r="S2882">
        <v>148.7</v>
      </c>
      <c r="T2882">
        <v>-2.780000000000001</v>
      </c>
      <c r="U2882">
        <v>4</v>
      </c>
      <c r="V2882">
        <v>0</v>
      </c>
      <c r="W2882">
        <v>64</v>
      </c>
      <c r="X2882" t="s">
        <v>9111</v>
      </c>
      <c r="Y2882" t="s">
        <v>9116</v>
      </c>
      <c r="Z2882" s="1">
        <v>45384</v>
      </c>
      <c r="AA2882" t="s">
        <v>9123</v>
      </c>
      <c r="AB2882">
        <v>1</v>
      </c>
      <c r="AC2882" t="s">
        <v>9137</v>
      </c>
      <c r="AD2882" s="1">
        <v>45597</v>
      </c>
      <c r="AE2882" t="s">
        <v>9148</v>
      </c>
      <c r="AF2882">
        <v>0</v>
      </c>
      <c r="AG2882">
        <v>4</v>
      </c>
    </row>
    <row r="2883" spans="1:33">
      <c r="A2883" t="s">
        <v>2914</v>
      </c>
      <c r="B2883" t="s">
        <v>7996</v>
      </c>
      <c r="C2883" s="1">
        <v>45785</v>
      </c>
      <c r="D2883" t="s">
        <v>9057</v>
      </c>
      <c r="E2883">
        <v>4</v>
      </c>
      <c r="F2883">
        <v>43.67</v>
      </c>
      <c r="G2883">
        <v>0</v>
      </c>
      <c r="H2883">
        <v>174.68</v>
      </c>
      <c r="I2883">
        <v>0</v>
      </c>
      <c r="J2883">
        <v>174.68</v>
      </c>
      <c r="K2883" t="s">
        <v>9091</v>
      </c>
      <c r="L2883" t="s">
        <v>9097</v>
      </c>
      <c r="M2883" t="s">
        <v>9102</v>
      </c>
      <c r="N2883" t="s">
        <v>9104</v>
      </c>
      <c r="O2883" s="1">
        <v>45788</v>
      </c>
      <c r="P2883" s="1">
        <v>45792</v>
      </c>
      <c r="Q2883" t="s">
        <v>9108</v>
      </c>
      <c r="R2883">
        <v>37.09</v>
      </c>
      <c r="S2883">
        <v>174.68</v>
      </c>
      <c r="T2883">
        <v>26.31999999999999</v>
      </c>
      <c r="U2883">
        <v>7</v>
      </c>
      <c r="V2883">
        <v>1</v>
      </c>
      <c r="W2883">
        <v>64</v>
      </c>
      <c r="X2883" t="s">
        <v>9111</v>
      </c>
      <c r="Y2883" t="s">
        <v>9116</v>
      </c>
      <c r="Z2883" s="1">
        <v>45384</v>
      </c>
      <c r="AA2883" t="s">
        <v>9123</v>
      </c>
      <c r="AB2883">
        <v>1</v>
      </c>
      <c r="AC2883" t="s">
        <v>9132</v>
      </c>
      <c r="AD2883" s="1">
        <v>45778</v>
      </c>
      <c r="AE2883" t="s">
        <v>9150</v>
      </c>
      <c r="AF2883">
        <v>0</v>
      </c>
      <c r="AG2883">
        <v>2</v>
      </c>
    </row>
    <row r="2884" spans="1:33">
      <c r="A2884" t="s">
        <v>2915</v>
      </c>
      <c r="B2884" t="s">
        <v>7997</v>
      </c>
      <c r="C2884" s="1">
        <v>45493</v>
      </c>
      <c r="D2884" t="s">
        <v>9078</v>
      </c>
      <c r="E2884">
        <v>1</v>
      </c>
      <c r="F2884">
        <v>128.65</v>
      </c>
      <c r="G2884">
        <v>0.05</v>
      </c>
      <c r="H2884">
        <v>128.65</v>
      </c>
      <c r="I2884">
        <v>6.43</v>
      </c>
      <c r="J2884">
        <v>122.22</v>
      </c>
      <c r="K2884" t="s">
        <v>9091</v>
      </c>
      <c r="L2884" t="s">
        <v>9099</v>
      </c>
      <c r="M2884" t="s">
        <v>9102</v>
      </c>
      <c r="N2884" t="s">
        <v>9104</v>
      </c>
      <c r="O2884" s="1">
        <v>45499</v>
      </c>
      <c r="P2884" s="1">
        <v>45498</v>
      </c>
      <c r="Q2884" t="s">
        <v>9107</v>
      </c>
      <c r="R2884">
        <v>84.39</v>
      </c>
      <c r="S2884">
        <v>122.22</v>
      </c>
      <c r="T2884">
        <v>37.83</v>
      </c>
      <c r="U2884">
        <v>5</v>
      </c>
      <c r="V2884">
        <v>0</v>
      </c>
      <c r="W2884">
        <v>34</v>
      </c>
      <c r="X2884" t="s">
        <v>9112</v>
      </c>
      <c r="Y2884" t="s">
        <v>9119</v>
      </c>
      <c r="Z2884" s="1">
        <v>44666</v>
      </c>
      <c r="AA2884" t="s">
        <v>9125</v>
      </c>
      <c r="AB2884">
        <v>0</v>
      </c>
      <c r="AC2884" t="s">
        <v>9143</v>
      </c>
      <c r="AD2884" s="1">
        <v>45474</v>
      </c>
      <c r="AE2884" t="s">
        <v>9149</v>
      </c>
      <c r="AF2884">
        <v>1</v>
      </c>
      <c r="AG2884">
        <v>3</v>
      </c>
    </row>
    <row r="2885" spans="1:33">
      <c r="A2885" t="s">
        <v>2916</v>
      </c>
      <c r="B2885" t="s">
        <v>7997</v>
      </c>
      <c r="C2885" s="1">
        <v>45838</v>
      </c>
      <c r="D2885" t="s">
        <v>9051</v>
      </c>
      <c r="E2885">
        <v>2</v>
      </c>
      <c r="F2885">
        <v>146.13</v>
      </c>
      <c r="G2885">
        <v>0</v>
      </c>
      <c r="H2885">
        <v>292.26</v>
      </c>
      <c r="I2885">
        <v>0</v>
      </c>
      <c r="J2885">
        <v>292.26</v>
      </c>
      <c r="K2885" t="s">
        <v>9093</v>
      </c>
      <c r="L2885" t="s">
        <v>9095</v>
      </c>
      <c r="M2885" t="s">
        <v>9102</v>
      </c>
      <c r="N2885" t="s">
        <v>9105</v>
      </c>
      <c r="O2885" s="1">
        <v>45844</v>
      </c>
      <c r="P2885" s="1">
        <v>45844</v>
      </c>
      <c r="Q2885" t="s">
        <v>9107</v>
      </c>
      <c r="R2885">
        <v>95.23999999999999</v>
      </c>
      <c r="S2885">
        <v>0</v>
      </c>
      <c r="T2885">
        <v>0</v>
      </c>
      <c r="U2885">
        <v>6</v>
      </c>
      <c r="V2885">
        <v>0</v>
      </c>
      <c r="W2885">
        <v>34</v>
      </c>
      <c r="X2885" t="s">
        <v>9112</v>
      </c>
      <c r="Y2885" t="s">
        <v>9119</v>
      </c>
      <c r="Z2885" s="1">
        <v>44666</v>
      </c>
      <c r="AA2885" t="s">
        <v>9125</v>
      </c>
      <c r="AB2885">
        <v>0</v>
      </c>
      <c r="AC2885" t="s">
        <v>9126</v>
      </c>
      <c r="AD2885" s="1">
        <v>45809</v>
      </c>
      <c r="AE2885" t="s">
        <v>9148</v>
      </c>
      <c r="AF2885">
        <v>0</v>
      </c>
      <c r="AG2885">
        <v>2</v>
      </c>
    </row>
    <row r="2886" spans="1:33">
      <c r="A2886" t="s">
        <v>2917</v>
      </c>
      <c r="B2886" t="s">
        <v>7997</v>
      </c>
      <c r="C2886" s="1">
        <v>45783</v>
      </c>
      <c r="D2886" t="s">
        <v>9060</v>
      </c>
      <c r="E2886">
        <v>1</v>
      </c>
      <c r="F2886">
        <v>346.68</v>
      </c>
      <c r="G2886">
        <v>0.05</v>
      </c>
      <c r="H2886">
        <v>346.68</v>
      </c>
      <c r="I2886">
        <v>17.33</v>
      </c>
      <c r="J2886">
        <v>329.35</v>
      </c>
      <c r="K2886" t="s">
        <v>9091</v>
      </c>
      <c r="L2886" t="s">
        <v>9098</v>
      </c>
      <c r="M2886" t="s">
        <v>9101</v>
      </c>
      <c r="N2886" t="s">
        <v>9104</v>
      </c>
      <c r="O2886" s="1">
        <v>45786</v>
      </c>
      <c r="P2886" s="1">
        <v>45787</v>
      </c>
      <c r="Q2886" t="s">
        <v>9108</v>
      </c>
      <c r="R2886">
        <v>292.18</v>
      </c>
      <c r="S2886">
        <v>329.35</v>
      </c>
      <c r="T2886">
        <v>37.17000000000002</v>
      </c>
      <c r="U2886">
        <v>4</v>
      </c>
      <c r="V2886">
        <v>1</v>
      </c>
      <c r="W2886">
        <v>34</v>
      </c>
      <c r="X2886" t="s">
        <v>9112</v>
      </c>
      <c r="Y2886" t="s">
        <v>9119</v>
      </c>
      <c r="Z2886" s="1">
        <v>44666</v>
      </c>
      <c r="AA2886" t="s">
        <v>9125</v>
      </c>
      <c r="AB2886">
        <v>0</v>
      </c>
      <c r="AC2886" t="s">
        <v>9134</v>
      </c>
      <c r="AD2886" s="1">
        <v>45778</v>
      </c>
      <c r="AE2886" t="s">
        <v>9145</v>
      </c>
      <c r="AF2886">
        <v>0</v>
      </c>
      <c r="AG2886">
        <v>2</v>
      </c>
    </row>
    <row r="2887" spans="1:33">
      <c r="A2887" t="s">
        <v>2918</v>
      </c>
      <c r="B2887" t="s">
        <v>7997</v>
      </c>
      <c r="C2887" s="1">
        <v>45529</v>
      </c>
      <c r="D2887" t="s">
        <v>9067</v>
      </c>
      <c r="E2887">
        <v>3</v>
      </c>
      <c r="F2887">
        <v>296.82</v>
      </c>
      <c r="G2887">
        <v>0.05</v>
      </c>
      <c r="H2887">
        <v>890.46</v>
      </c>
      <c r="I2887">
        <v>44.52</v>
      </c>
      <c r="J2887">
        <v>845.9400000000001</v>
      </c>
      <c r="K2887" t="s">
        <v>9091</v>
      </c>
      <c r="L2887" t="s">
        <v>9098</v>
      </c>
      <c r="M2887" t="s">
        <v>9100</v>
      </c>
      <c r="N2887" t="s">
        <v>9104</v>
      </c>
      <c r="O2887" s="1">
        <v>45534</v>
      </c>
      <c r="P2887" s="1">
        <v>45533</v>
      </c>
      <c r="Q2887" t="s">
        <v>9107</v>
      </c>
      <c r="R2887">
        <v>266.81</v>
      </c>
      <c r="S2887">
        <v>845.9400000000001</v>
      </c>
      <c r="T2887">
        <v>45.50999999999999</v>
      </c>
      <c r="U2887">
        <v>4</v>
      </c>
      <c r="V2887">
        <v>0</v>
      </c>
      <c r="W2887">
        <v>34</v>
      </c>
      <c r="X2887" t="s">
        <v>9112</v>
      </c>
      <c r="Y2887" t="s">
        <v>9119</v>
      </c>
      <c r="Z2887" s="1">
        <v>44666</v>
      </c>
      <c r="AA2887" t="s">
        <v>9125</v>
      </c>
      <c r="AB2887">
        <v>0</v>
      </c>
      <c r="AC2887" t="s">
        <v>9127</v>
      </c>
      <c r="AD2887" s="1">
        <v>45505</v>
      </c>
      <c r="AE2887" t="s">
        <v>9147</v>
      </c>
      <c r="AF2887">
        <v>1</v>
      </c>
      <c r="AG2887">
        <v>3</v>
      </c>
    </row>
    <row r="2888" spans="1:33">
      <c r="A2888" t="s">
        <v>2919</v>
      </c>
      <c r="B2888" t="s">
        <v>7997</v>
      </c>
      <c r="C2888" s="1">
        <v>45541</v>
      </c>
      <c r="D2888" t="s">
        <v>9060</v>
      </c>
      <c r="E2888">
        <v>2</v>
      </c>
      <c r="F2888">
        <v>346.68</v>
      </c>
      <c r="G2888">
        <v>0</v>
      </c>
      <c r="H2888">
        <v>693.36</v>
      </c>
      <c r="I2888">
        <v>0</v>
      </c>
      <c r="J2888">
        <v>693.36</v>
      </c>
      <c r="K2888" t="s">
        <v>9091</v>
      </c>
      <c r="L2888" t="s">
        <v>9098</v>
      </c>
      <c r="M2888" t="s">
        <v>9102</v>
      </c>
      <c r="N2888" t="s">
        <v>9104</v>
      </c>
      <c r="O2888" s="1">
        <v>45546</v>
      </c>
      <c r="P2888" s="1">
        <v>45549</v>
      </c>
      <c r="Q2888" t="s">
        <v>9108</v>
      </c>
      <c r="R2888">
        <v>292.18</v>
      </c>
      <c r="S2888">
        <v>693.36</v>
      </c>
      <c r="T2888">
        <v>109</v>
      </c>
      <c r="U2888">
        <v>8</v>
      </c>
      <c r="V2888">
        <v>1</v>
      </c>
      <c r="W2888">
        <v>34</v>
      </c>
      <c r="X2888" t="s">
        <v>9112</v>
      </c>
      <c r="Y2888" t="s">
        <v>9119</v>
      </c>
      <c r="Z2888" s="1">
        <v>44666</v>
      </c>
      <c r="AA2888" t="s">
        <v>9125</v>
      </c>
      <c r="AB2888">
        <v>0</v>
      </c>
      <c r="AC2888" t="s">
        <v>9134</v>
      </c>
      <c r="AD2888" s="1">
        <v>45536</v>
      </c>
      <c r="AE2888" t="s">
        <v>9151</v>
      </c>
      <c r="AF2888">
        <v>0</v>
      </c>
      <c r="AG2888">
        <v>3</v>
      </c>
    </row>
    <row r="2889" spans="1:33">
      <c r="A2889" t="s">
        <v>2920</v>
      </c>
      <c r="B2889" t="s">
        <v>7998</v>
      </c>
      <c r="C2889" s="1">
        <v>45427</v>
      </c>
      <c r="D2889" t="s">
        <v>9051</v>
      </c>
      <c r="E2889">
        <v>1</v>
      </c>
      <c r="F2889">
        <v>146.13</v>
      </c>
      <c r="G2889">
        <v>0.2</v>
      </c>
      <c r="H2889">
        <v>146.13</v>
      </c>
      <c r="I2889">
        <v>29.23</v>
      </c>
      <c r="J2889">
        <v>116.9</v>
      </c>
      <c r="K2889" t="s">
        <v>9091</v>
      </c>
      <c r="L2889" t="s">
        <v>9095</v>
      </c>
      <c r="M2889" t="s">
        <v>9101</v>
      </c>
      <c r="N2889" t="s">
        <v>9104</v>
      </c>
      <c r="O2889" s="1">
        <v>45431</v>
      </c>
      <c r="P2889" s="1">
        <v>45434</v>
      </c>
      <c r="Q2889" t="s">
        <v>9108</v>
      </c>
      <c r="R2889">
        <v>95.23999999999999</v>
      </c>
      <c r="S2889">
        <v>116.9</v>
      </c>
      <c r="T2889">
        <v>21.66000000000001</v>
      </c>
      <c r="U2889">
        <v>7</v>
      </c>
      <c r="V2889">
        <v>1</v>
      </c>
      <c r="W2889">
        <v>40</v>
      </c>
      <c r="X2889" t="s">
        <v>9111</v>
      </c>
      <c r="Y2889" t="s">
        <v>9122</v>
      </c>
      <c r="Z2889" s="1">
        <v>45206</v>
      </c>
      <c r="AA2889" t="s">
        <v>9124</v>
      </c>
      <c r="AB2889">
        <v>0</v>
      </c>
      <c r="AC2889" t="s">
        <v>9126</v>
      </c>
      <c r="AD2889" s="1">
        <v>45413</v>
      </c>
      <c r="AE2889" t="s">
        <v>9146</v>
      </c>
      <c r="AF2889">
        <v>0</v>
      </c>
      <c r="AG2889">
        <v>2</v>
      </c>
    </row>
    <row r="2890" spans="1:33">
      <c r="A2890" t="s">
        <v>2921</v>
      </c>
      <c r="B2890" t="s">
        <v>7999</v>
      </c>
      <c r="C2890" s="1">
        <v>45492</v>
      </c>
      <c r="D2890" t="s">
        <v>9062</v>
      </c>
      <c r="E2890">
        <v>1</v>
      </c>
      <c r="F2890">
        <v>207.14</v>
      </c>
      <c r="G2890">
        <v>0.05</v>
      </c>
      <c r="H2890">
        <v>207.14</v>
      </c>
      <c r="I2890">
        <v>10.36</v>
      </c>
      <c r="J2890">
        <v>196.78</v>
      </c>
      <c r="K2890" t="s">
        <v>9091</v>
      </c>
      <c r="L2890" t="s">
        <v>9099</v>
      </c>
      <c r="M2890" t="s">
        <v>9101</v>
      </c>
      <c r="N2890" t="s">
        <v>9104</v>
      </c>
      <c r="O2890" s="1">
        <v>45496</v>
      </c>
      <c r="P2890" s="1">
        <v>45495</v>
      </c>
      <c r="Q2890" t="s">
        <v>9107</v>
      </c>
      <c r="R2890">
        <v>127.4</v>
      </c>
      <c r="S2890">
        <v>196.78</v>
      </c>
      <c r="T2890">
        <v>69.38</v>
      </c>
      <c r="U2890">
        <v>3</v>
      </c>
      <c r="V2890">
        <v>0</v>
      </c>
      <c r="W2890">
        <v>41</v>
      </c>
      <c r="X2890" t="s">
        <v>9112</v>
      </c>
      <c r="Y2890" t="s">
        <v>9122</v>
      </c>
      <c r="Z2890" s="1">
        <v>44628</v>
      </c>
      <c r="AA2890" t="s">
        <v>9124</v>
      </c>
      <c r="AB2890">
        <v>0</v>
      </c>
      <c r="AC2890" t="s">
        <v>9136</v>
      </c>
      <c r="AD2890" s="1">
        <v>45474</v>
      </c>
      <c r="AE2890" t="s">
        <v>9151</v>
      </c>
      <c r="AF2890">
        <v>0</v>
      </c>
      <c r="AG2890">
        <v>3</v>
      </c>
    </row>
    <row r="2891" spans="1:33">
      <c r="A2891" t="s">
        <v>2922</v>
      </c>
      <c r="B2891" t="s">
        <v>7999</v>
      </c>
      <c r="C2891" s="1">
        <v>45760</v>
      </c>
      <c r="D2891" t="s">
        <v>9057</v>
      </c>
      <c r="E2891">
        <v>1</v>
      </c>
      <c r="F2891">
        <v>43.67</v>
      </c>
      <c r="G2891">
        <v>0.15</v>
      </c>
      <c r="H2891">
        <v>43.67</v>
      </c>
      <c r="I2891">
        <v>6.55</v>
      </c>
      <c r="J2891">
        <v>37.12</v>
      </c>
      <c r="K2891" t="s">
        <v>9091</v>
      </c>
      <c r="L2891" t="s">
        <v>9097</v>
      </c>
      <c r="M2891" t="s">
        <v>9100</v>
      </c>
      <c r="N2891" t="s">
        <v>9104</v>
      </c>
      <c r="O2891" s="1">
        <v>45763</v>
      </c>
      <c r="P2891" s="1">
        <v>45761</v>
      </c>
      <c r="Q2891" t="s">
        <v>9107</v>
      </c>
      <c r="R2891">
        <v>37.09</v>
      </c>
      <c r="S2891">
        <v>37.12</v>
      </c>
      <c r="T2891">
        <v>0.02999999999999403</v>
      </c>
      <c r="U2891">
        <v>1</v>
      </c>
      <c r="V2891">
        <v>0</v>
      </c>
      <c r="W2891">
        <v>41</v>
      </c>
      <c r="X2891" t="s">
        <v>9112</v>
      </c>
      <c r="Y2891" t="s">
        <v>9122</v>
      </c>
      <c r="Z2891" s="1">
        <v>44628</v>
      </c>
      <c r="AA2891" t="s">
        <v>9124</v>
      </c>
      <c r="AB2891">
        <v>0</v>
      </c>
      <c r="AC2891" t="s">
        <v>9132</v>
      </c>
      <c r="AD2891" s="1">
        <v>45748</v>
      </c>
      <c r="AE2891" t="s">
        <v>9147</v>
      </c>
      <c r="AF2891">
        <v>1</v>
      </c>
      <c r="AG2891">
        <v>2</v>
      </c>
    </row>
    <row r="2892" spans="1:33">
      <c r="A2892" t="s">
        <v>2923</v>
      </c>
      <c r="B2892" t="s">
        <v>8000</v>
      </c>
      <c r="C2892" s="1">
        <v>45529</v>
      </c>
      <c r="D2892" t="s">
        <v>9081</v>
      </c>
      <c r="E2892">
        <v>1</v>
      </c>
      <c r="F2892">
        <v>163.64</v>
      </c>
      <c r="G2892">
        <v>0.1</v>
      </c>
      <c r="H2892">
        <v>163.64</v>
      </c>
      <c r="I2892">
        <v>16.36</v>
      </c>
      <c r="J2892">
        <v>147.28</v>
      </c>
      <c r="K2892" t="s">
        <v>9091</v>
      </c>
      <c r="L2892" t="s">
        <v>9099</v>
      </c>
      <c r="M2892" t="s">
        <v>9101</v>
      </c>
      <c r="N2892" t="s">
        <v>9104</v>
      </c>
      <c r="O2892" s="1">
        <v>45532</v>
      </c>
      <c r="P2892" s="1">
        <v>45531</v>
      </c>
      <c r="Q2892" t="s">
        <v>9107</v>
      </c>
      <c r="R2892">
        <v>105.33</v>
      </c>
      <c r="S2892">
        <v>147.28</v>
      </c>
      <c r="T2892">
        <v>41.95</v>
      </c>
      <c r="U2892">
        <v>2</v>
      </c>
      <c r="V2892">
        <v>0</v>
      </c>
      <c r="W2892">
        <v>36</v>
      </c>
      <c r="X2892" t="s">
        <v>9112</v>
      </c>
      <c r="Y2892" t="s">
        <v>9121</v>
      </c>
      <c r="Z2892" s="1">
        <v>44787</v>
      </c>
      <c r="AA2892" t="s">
        <v>9123</v>
      </c>
      <c r="AB2892">
        <v>0</v>
      </c>
      <c r="AC2892" t="s">
        <v>9143</v>
      </c>
      <c r="AD2892" s="1">
        <v>45505</v>
      </c>
      <c r="AE2892" t="s">
        <v>9147</v>
      </c>
      <c r="AF2892">
        <v>1</v>
      </c>
      <c r="AG2892">
        <v>3</v>
      </c>
    </row>
    <row r="2893" spans="1:33">
      <c r="A2893" t="s">
        <v>2924</v>
      </c>
      <c r="B2893" t="s">
        <v>8000</v>
      </c>
      <c r="C2893" s="1">
        <v>45636</v>
      </c>
      <c r="D2893" t="s">
        <v>9068</v>
      </c>
      <c r="E2893">
        <v>2</v>
      </c>
      <c r="F2893">
        <v>139.8</v>
      </c>
      <c r="G2893">
        <v>0</v>
      </c>
      <c r="H2893">
        <v>279.6</v>
      </c>
      <c r="I2893">
        <v>0</v>
      </c>
      <c r="J2893">
        <v>279.6</v>
      </c>
      <c r="K2893" t="s">
        <v>9093</v>
      </c>
      <c r="L2893" t="s">
        <v>9099</v>
      </c>
      <c r="M2893" t="s">
        <v>9103</v>
      </c>
      <c r="N2893" t="s">
        <v>9105</v>
      </c>
      <c r="O2893" s="1">
        <v>45639</v>
      </c>
      <c r="P2893" s="1">
        <v>45638</v>
      </c>
      <c r="Q2893" t="s">
        <v>9107</v>
      </c>
      <c r="R2893">
        <v>86.34999999999999</v>
      </c>
      <c r="S2893">
        <v>0</v>
      </c>
      <c r="T2893">
        <v>0</v>
      </c>
      <c r="U2893">
        <v>2</v>
      </c>
      <c r="V2893">
        <v>0</v>
      </c>
      <c r="W2893">
        <v>36</v>
      </c>
      <c r="X2893" t="s">
        <v>9112</v>
      </c>
      <c r="Y2893" t="s">
        <v>9121</v>
      </c>
      <c r="Z2893" s="1">
        <v>44787</v>
      </c>
      <c r="AA2893" t="s">
        <v>9123</v>
      </c>
      <c r="AB2893">
        <v>0</v>
      </c>
      <c r="AC2893" t="s">
        <v>9136</v>
      </c>
      <c r="AD2893" s="1">
        <v>45627</v>
      </c>
      <c r="AE2893" t="s">
        <v>9145</v>
      </c>
      <c r="AF2893">
        <v>0</v>
      </c>
      <c r="AG2893">
        <v>4</v>
      </c>
    </row>
    <row r="2894" spans="1:33">
      <c r="A2894" t="s">
        <v>2925</v>
      </c>
      <c r="B2894" t="s">
        <v>8000</v>
      </c>
      <c r="C2894" s="1">
        <v>45387</v>
      </c>
      <c r="D2894" t="s">
        <v>9088</v>
      </c>
      <c r="E2894">
        <v>2</v>
      </c>
      <c r="F2894">
        <v>187.79</v>
      </c>
      <c r="G2894">
        <v>0.2</v>
      </c>
      <c r="H2894">
        <v>375.58</v>
      </c>
      <c r="I2894">
        <v>75.12</v>
      </c>
      <c r="J2894">
        <v>300.46</v>
      </c>
      <c r="K2894" t="s">
        <v>9091</v>
      </c>
      <c r="L2894" t="s">
        <v>9098</v>
      </c>
      <c r="M2894" t="s">
        <v>9103</v>
      </c>
      <c r="N2894" t="s">
        <v>9104</v>
      </c>
      <c r="O2894" s="1">
        <v>45390</v>
      </c>
      <c r="P2894" s="1">
        <v>45389</v>
      </c>
      <c r="Q2894" t="s">
        <v>9107</v>
      </c>
      <c r="R2894">
        <v>165.11</v>
      </c>
      <c r="S2894">
        <v>300.46</v>
      </c>
      <c r="T2894">
        <v>-29.76000000000005</v>
      </c>
      <c r="U2894">
        <v>2</v>
      </c>
      <c r="V2894">
        <v>0</v>
      </c>
      <c r="W2894">
        <v>36</v>
      </c>
      <c r="X2894" t="s">
        <v>9112</v>
      </c>
      <c r="Y2894" t="s">
        <v>9121</v>
      </c>
      <c r="Z2894" s="1">
        <v>44787</v>
      </c>
      <c r="AA2894" t="s">
        <v>9123</v>
      </c>
      <c r="AB2894">
        <v>0</v>
      </c>
      <c r="AC2894" t="s">
        <v>9127</v>
      </c>
      <c r="AD2894" s="1">
        <v>45383</v>
      </c>
      <c r="AE2894" t="s">
        <v>9151</v>
      </c>
      <c r="AF2894">
        <v>0</v>
      </c>
      <c r="AG2894">
        <v>2</v>
      </c>
    </row>
    <row r="2895" spans="1:33">
      <c r="A2895" t="s">
        <v>2926</v>
      </c>
      <c r="B2895" t="s">
        <v>8000</v>
      </c>
      <c r="C2895" s="1">
        <v>45922</v>
      </c>
      <c r="D2895" t="s">
        <v>9056</v>
      </c>
      <c r="E2895">
        <v>3</v>
      </c>
      <c r="F2895">
        <v>47.34</v>
      </c>
      <c r="G2895">
        <v>0</v>
      </c>
      <c r="H2895">
        <v>142.02</v>
      </c>
      <c r="I2895">
        <v>0</v>
      </c>
      <c r="J2895">
        <v>142.02</v>
      </c>
      <c r="K2895" t="s">
        <v>9091</v>
      </c>
      <c r="L2895" t="s">
        <v>9097</v>
      </c>
      <c r="M2895" t="s">
        <v>9103</v>
      </c>
      <c r="N2895" t="s">
        <v>9104</v>
      </c>
      <c r="O2895" s="1">
        <v>45927</v>
      </c>
      <c r="P2895" s="1">
        <v>45927</v>
      </c>
      <c r="Q2895" t="s">
        <v>9107</v>
      </c>
      <c r="R2895">
        <v>40.01</v>
      </c>
      <c r="S2895">
        <v>142.02</v>
      </c>
      <c r="T2895">
        <v>21.99000000000001</v>
      </c>
      <c r="U2895">
        <v>5</v>
      </c>
      <c r="V2895">
        <v>0</v>
      </c>
      <c r="W2895">
        <v>36</v>
      </c>
      <c r="X2895" t="s">
        <v>9112</v>
      </c>
      <c r="Y2895" t="s">
        <v>9121</v>
      </c>
      <c r="Z2895" s="1">
        <v>44787</v>
      </c>
      <c r="AA2895" t="s">
        <v>9123</v>
      </c>
      <c r="AB2895">
        <v>0</v>
      </c>
      <c r="AC2895" t="s">
        <v>9131</v>
      </c>
      <c r="AD2895" s="1">
        <v>45901</v>
      </c>
      <c r="AE2895" t="s">
        <v>9148</v>
      </c>
      <c r="AF2895">
        <v>0</v>
      </c>
      <c r="AG2895">
        <v>3</v>
      </c>
    </row>
    <row r="2896" spans="1:33">
      <c r="A2896" t="s">
        <v>2927</v>
      </c>
      <c r="B2896" t="s">
        <v>8000</v>
      </c>
      <c r="C2896" s="1">
        <v>45651</v>
      </c>
      <c r="D2896" t="s">
        <v>9056</v>
      </c>
      <c r="E2896">
        <v>1</v>
      </c>
      <c r="F2896">
        <v>47.34</v>
      </c>
      <c r="G2896">
        <v>0</v>
      </c>
      <c r="H2896">
        <v>47.34</v>
      </c>
      <c r="I2896">
        <v>0</v>
      </c>
      <c r="J2896">
        <v>47.34</v>
      </c>
      <c r="K2896" t="s">
        <v>9091</v>
      </c>
      <c r="L2896" t="s">
        <v>9097</v>
      </c>
      <c r="M2896" t="s">
        <v>9102</v>
      </c>
      <c r="N2896" t="s">
        <v>9104</v>
      </c>
      <c r="O2896" s="1">
        <v>45655</v>
      </c>
      <c r="P2896" s="1">
        <v>45656</v>
      </c>
      <c r="Q2896" t="s">
        <v>9108</v>
      </c>
      <c r="R2896">
        <v>40.01</v>
      </c>
      <c r="S2896">
        <v>47.34</v>
      </c>
      <c r="T2896">
        <v>7.330000000000005</v>
      </c>
      <c r="U2896">
        <v>5</v>
      </c>
      <c r="V2896">
        <v>1</v>
      </c>
      <c r="W2896">
        <v>36</v>
      </c>
      <c r="X2896" t="s">
        <v>9112</v>
      </c>
      <c r="Y2896" t="s">
        <v>9121</v>
      </c>
      <c r="Z2896" s="1">
        <v>44787</v>
      </c>
      <c r="AA2896" t="s">
        <v>9123</v>
      </c>
      <c r="AB2896">
        <v>0</v>
      </c>
      <c r="AC2896" t="s">
        <v>9131</v>
      </c>
      <c r="AD2896" s="1">
        <v>45627</v>
      </c>
      <c r="AE2896" t="s">
        <v>9146</v>
      </c>
      <c r="AF2896">
        <v>0</v>
      </c>
      <c r="AG2896">
        <v>4</v>
      </c>
    </row>
    <row r="2897" spans="1:33">
      <c r="A2897" t="s">
        <v>2928</v>
      </c>
      <c r="B2897" t="s">
        <v>8000</v>
      </c>
      <c r="C2897" s="1">
        <v>45332</v>
      </c>
      <c r="D2897" t="s">
        <v>9089</v>
      </c>
      <c r="E2897">
        <v>2</v>
      </c>
      <c r="F2897">
        <v>200.61</v>
      </c>
      <c r="G2897">
        <v>0</v>
      </c>
      <c r="H2897">
        <v>401.22</v>
      </c>
      <c r="I2897">
        <v>0</v>
      </c>
      <c r="J2897">
        <v>401.22</v>
      </c>
      <c r="K2897" t="s">
        <v>9091</v>
      </c>
      <c r="L2897" t="s">
        <v>9098</v>
      </c>
      <c r="M2897" t="s">
        <v>9101</v>
      </c>
      <c r="N2897" t="s">
        <v>9104</v>
      </c>
      <c r="O2897" s="1">
        <v>45338</v>
      </c>
      <c r="P2897" s="1">
        <v>45337</v>
      </c>
      <c r="Q2897" t="s">
        <v>9107</v>
      </c>
      <c r="R2897">
        <v>179.34</v>
      </c>
      <c r="S2897">
        <v>401.22</v>
      </c>
      <c r="T2897">
        <v>42.54000000000002</v>
      </c>
      <c r="U2897">
        <v>5</v>
      </c>
      <c r="V2897">
        <v>0</v>
      </c>
      <c r="W2897">
        <v>36</v>
      </c>
      <c r="X2897" t="s">
        <v>9112</v>
      </c>
      <c r="Y2897" t="s">
        <v>9121</v>
      </c>
      <c r="Z2897" s="1">
        <v>44787</v>
      </c>
      <c r="AA2897" t="s">
        <v>9123</v>
      </c>
      <c r="AB2897">
        <v>0</v>
      </c>
      <c r="AC2897" t="s">
        <v>9134</v>
      </c>
      <c r="AD2897" s="1">
        <v>45323</v>
      </c>
      <c r="AE2897" t="s">
        <v>9149</v>
      </c>
      <c r="AF2897">
        <v>1</v>
      </c>
      <c r="AG2897">
        <v>1</v>
      </c>
    </row>
    <row r="2898" spans="1:33">
      <c r="A2898" t="s">
        <v>2929</v>
      </c>
      <c r="B2898" t="s">
        <v>8000</v>
      </c>
      <c r="C2898" s="1">
        <v>45443</v>
      </c>
      <c r="D2898" t="s">
        <v>9066</v>
      </c>
      <c r="E2898">
        <v>2</v>
      </c>
      <c r="F2898">
        <v>54.75</v>
      </c>
      <c r="G2898">
        <v>0</v>
      </c>
      <c r="H2898">
        <v>109.5</v>
      </c>
      <c r="I2898">
        <v>0</v>
      </c>
      <c r="J2898">
        <v>109.5</v>
      </c>
      <c r="K2898" t="s">
        <v>9091</v>
      </c>
      <c r="L2898" t="s">
        <v>9096</v>
      </c>
      <c r="M2898" t="s">
        <v>9101</v>
      </c>
      <c r="N2898" t="s">
        <v>9104</v>
      </c>
      <c r="O2898" s="1">
        <v>45447</v>
      </c>
      <c r="P2898" s="1">
        <v>45445</v>
      </c>
      <c r="Q2898" t="s">
        <v>9107</v>
      </c>
      <c r="R2898">
        <v>29.3</v>
      </c>
      <c r="S2898">
        <v>109.5</v>
      </c>
      <c r="T2898">
        <v>50.9</v>
      </c>
      <c r="U2898">
        <v>2</v>
      </c>
      <c r="V2898">
        <v>0</v>
      </c>
      <c r="W2898">
        <v>36</v>
      </c>
      <c r="X2898" t="s">
        <v>9112</v>
      </c>
      <c r="Y2898" t="s">
        <v>9121</v>
      </c>
      <c r="Z2898" s="1">
        <v>44787</v>
      </c>
      <c r="AA2898" t="s">
        <v>9123</v>
      </c>
      <c r="AB2898">
        <v>0</v>
      </c>
      <c r="AC2898" t="s">
        <v>9138</v>
      </c>
      <c r="AD2898" s="1">
        <v>45413</v>
      </c>
      <c r="AE2898" t="s">
        <v>9151</v>
      </c>
      <c r="AF2898">
        <v>0</v>
      </c>
      <c r="AG2898">
        <v>2</v>
      </c>
    </row>
    <row r="2899" spans="1:33">
      <c r="A2899" t="s">
        <v>2930</v>
      </c>
      <c r="B2899" t="s">
        <v>8001</v>
      </c>
      <c r="C2899" s="1">
        <v>45564</v>
      </c>
      <c r="D2899" t="s">
        <v>9085</v>
      </c>
      <c r="E2899">
        <v>1</v>
      </c>
      <c r="F2899">
        <v>45.54</v>
      </c>
      <c r="G2899">
        <v>0</v>
      </c>
      <c r="H2899">
        <v>45.54</v>
      </c>
      <c r="I2899">
        <v>0</v>
      </c>
      <c r="J2899">
        <v>45.54</v>
      </c>
      <c r="K2899" t="s">
        <v>9091</v>
      </c>
      <c r="L2899" t="s">
        <v>9095</v>
      </c>
      <c r="M2899" t="s">
        <v>9100</v>
      </c>
      <c r="N2899" t="s">
        <v>9104</v>
      </c>
      <c r="O2899" s="1">
        <v>45567</v>
      </c>
      <c r="P2899" s="1">
        <v>45567</v>
      </c>
      <c r="Q2899" t="s">
        <v>9107</v>
      </c>
      <c r="R2899">
        <v>29.06</v>
      </c>
      <c r="S2899">
        <v>45.54</v>
      </c>
      <c r="T2899">
        <v>16.48</v>
      </c>
      <c r="U2899">
        <v>3</v>
      </c>
      <c r="V2899">
        <v>0</v>
      </c>
      <c r="W2899">
        <v>31</v>
      </c>
      <c r="X2899" t="s">
        <v>9112</v>
      </c>
      <c r="Y2899" t="s">
        <v>9121</v>
      </c>
      <c r="Z2899" s="1">
        <v>44899</v>
      </c>
      <c r="AA2899" t="s">
        <v>9123</v>
      </c>
      <c r="AB2899">
        <v>0</v>
      </c>
      <c r="AC2899" t="s">
        <v>9142</v>
      </c>
      <c r="AD2899" s="1">
        <v>45536</v>
      </c>
      <c r="AE2899" t="s">
        <v>9147</v>
      </c>
      <c r="AF2899">
        <v>1</v>
      </c>
      <c r="AG2899">
        <v>3</v>
      </c>
    </row>
    <row r="2900" spans="1:33">
      <c r="A2900" t="s">
        <v>2931</v>
      </c>
      <c r="B2900" t="s">
        <v>8001</v>
      </c>
      <c r="C2900" s="1">
        <v>45344</v>
      </c>
      <c r="D2900" t="s">
        <v>9071</v>
      </c>
      <c r="E2900">
        <v>1</v>
      </c>
      <c r="F2900">
        <v>120.07</v>
      </c>
      <c r="G2900">
        <v>0.1</v>
      </c>
      <c r="H2900">
        <v>120.07</v>
      </c>
      <c r="I2900">
        <v>12.01</v>
      </c>
      <c r="J2900">
        <v>108.06</v>
      </c>
      <c r="K2900" t="s">
        <v>9091</v>
      </c>
      <c r="L2900" t="s">
        <v>9099</v>
      </c>
      <c r="M2900" t="s">
        <v>9103</v>
      </c>
      <c r="N2900" t="s">
        <v>9104</v>
      </c>
      <c r="O2900" s="1">
        <v>45348</v>
      </c>
      <c r="P2900" s="1">
        <v>45348</v>
      </c>
      <c r="Q2900" t="s">
        <v>9107</v>
      </c>
      <c r="R2900">
        <v>82.84</v>
      </c>
      <c r="S2900">
        <v>108.06</v>
      </c>
      <c r="T2900">
        <v>25.22</v>
      </c>
      <c r="U2900">
        <v>4</v>
      </c>
      <c r="V2900">
        <v>0</v>
      </c>
      <c r="W2900">
        <v>31</v>
      </c>
      <c r="X2900" t="s">
        <v>9112</v>
      </c>
      <c r="Y2900" t="s">
        <v>9121</v>
      </c>
      <c r="Z2900" s="1">
        <v>44899</v>
      </c>
      <c r="AA2900" t="s">
        <v>9123</v>
      </c>
      <c r="AB2900">
        <v>0</v>
      </c>
      <c r="AC2900" t="s">
        <v>9140</v>
      </c>
      <c r="AD2900" s="1">
        <v>45323</v>
      </c>
      <c r="AE2900" t="s">
        <v>9150</v>
      </c>
      <c r="AF2900">
        <v>0</v>
      </c>
      <c r="AG2900">
        <v>1</v>
      </c>
    </row>
    <row r="2901" spans="1:33">
      <c r="A2901" t="s">
        <v>2932</v>
      </c>
      <c r="B2901" t="s">
        <v>8001</v>
      </c>
      <c r="C2901" s="1">
        <v>45573</v>
      </c>
      <c r="D2901" t="s">
        <v>9077</v>
      </c>
      <c r="E2901">
        <v>1</v>
      </c>
      <c r="F2901">
        <v>59.98</v>
      </c>
      <c r="G2901">
        <v>0</v>
      </c>
      <c r="H2901">
        <v>59.98</v>
      </c>
      <c r="I2901">
        <v>0</v>
      </c>
      <c r="J2901">
        <v>59.98</v>
      </c>
      <c r="K2901" t="s">
        <v>9092</v>
      </c>
      <c r="L2901" t="s">
        <v>9095</v>
      </c>
      <c r="M2901" t="s">
        <v>9100</v>
      </c>
      <c r="N2901" t="s">
        <v>9104</v>
      </c>
      <c r="O2901" s="1">
        <v>45579</v>
      </c>
      <c r="Q2901" t="s">
        <v>9109</v>
      </c>
      <c r="R2901">
        <v>35.78</v>
      </c>
      <c r="S2901">
        <v>0</v>
      </c>
      <c r="T2901">
        <v>0</v>
      </c>
      <c r="V2901">
        <v>0</v>
      </c>
      <c r="W2901">
        <v>31</v>
      </c>
      <c r="X2901" t="s">
        <v>9112</v>
      </c>
      <c r="Y2901" t="s">
        <v>9121</v>
      </c>
      <c r="Z2901" s="1">
        <v>44899</v>
      </c>
      <c r="AA2901" t="s">
        <v>9123</v>
      </c>
      <c r="AB2901">
        <v>0</v>
      </c>
      <c r="AC2901" t="s">
        <v>9142</v>
      </c>
      <c r="AD2901" s="1">
        <v>45566</v>
      </c>
      <c r="AE2901" t="s">
        <v>9145</v>
      </c>
      <c r="AF2901">
        <v>0</v>
      </c>
      <c r="AG2901">
        <v>4</v>
      </c>
    </row>
    <row r="2902" spans="1:33">
      <c r="A2902" t="s">
        <v>2933</v>
      </c>
      <c r="B2902" t="s">
        <v>8001</v>
      </c>
      <c r="C2902" s="1">
        <v>45515</v>
      </c>
      <c r="D2902" t="s">
        <v>9072</v>
      </c>
      <c r="E2902">
        <v>1</v>
      </c>
      <c r="F2902">
        <v>30.96</v>
      </c>
      <c r="G2902">
        <v>0.05</v>
      </c>
      <c r="H2902">
        <v>30.96</v>
      </c>
      <c r="I2902">
        <v>1.55</v>
      </c>
      <c r="J2902">
        <v>29.41</v>
      </c>
      <c r="K2902" t="s">
        <v>9091</v>
      </c>
      <c r="L2902" t="s">
        <v>9096</v>
      </c>
      <c r="M2902" t="s">
        <v>9100</v>
      </c>
      <c r="N2902" t="s">
        <v>9104</v>
      </c>
      <c r="O2902" s="1">
        <v>45519</v>
      </c>
      <c r="P2902" s="1">
        <v>45519</v>
      </c>
      <c r="Q2902" t="s">
        <v>9107</v>
      </c>
      <c r="R2902">
        <v>15.75</v>
      </c>
      <c r="S2902">
        <v>29.41</v>
      </c>
      <c r="T2902">
        <v>13.66</v>
      </c>
      <c r="U2902">
        <v>4</v>
      </c>
      <c r="V2902">
        <v>0</v>
      </c>
      <c r="W2902">
        <v>31</v>
      </c>
      <c r="X2902" t="s">
        <v>9112</v>
      </c>
      <c r="Y2902" t="s">
        <v>9121</v>
      </c>
      <c r="Z2902" s="1">
        <v>44899</v>
      </c>
      <c r="AA2902" t="s">
        <v>9123</v>
      </c>
      <c r="AB2902">
        <v>0</v>
      </c>
      <c r="AC2902" t="s">
        <v>9129</v>
      </c>
      <c r="AD2902" s="1">
        <v>45505</v>
      </c>
      <c r="AE2902" t="s">
        <v>9147</v>
      </c>
      <c r="AF2902">
        <v>1</v>
      </c>
      <c r="AG2902">
        <v>3</v>
      </c>
    </row>
    <row r="2903" spans="1:33">
      <c r="A2903" t="s">
        <v>2934</v>
      </c>
      <c r="B2903" t="s">
        <v>8001</v>
      </c>
      <c r="C2903" s="1">
        <v>45865</v>
      </c>
      <c r="D2903" t="s">
        <v>9059</v>
      </c>
      <c r="E2903">
        <v>3</v>
      </c>
      <c r="F2903">
        <v>111.65</v>
      </c>
      <c r="G2903">
        <v>0.05</v>
      </c>
      <c r="H2903">
        <v>334.95</v>
      </c>
      <c r="I2903">
        <v>16.75</v>
      </c>
      <c r="J2903">
        <v>318.2</v>
      </c>
      <c r="K2903" t="s">
        <v>9091</v>
      </c>
      <c r="L2903" t="s">
        <v>9095</v>
      </c>
      <c r="M2903" t="s">
        <v>9101</v>
      </c>
      <c r="N2903" t="s">
        <v>9104</v>
      </c>
      <c r="O2903" s="1">
        <v>45870</v>
      </c>
      <c r="P2903" s="1">
        <v>45868</v>
      </c>
      <c r="Q2903" t="s">
        <v>9107</v>
      </c>
      <c r="R2903">
        <v>63.55</v>
      </c>
      <c r="S2903">
        <v>318.2</v>
      </c>
      <c r="T2903">
        <v>127.55</v>
      </c>
      <c r="U2903">
        <v>3</v>
      </c>
      <c r="V2903">
        <v>0</v>
      </c>
      <c r="W2903">
        <v>31</v>
      </c>
      <c r="X2903" t="s">
        <v>9112</v>
      </c>
      <c r="Y2903" t="s">
        <v>9121</v>
      </c>
      <c r="Z2903" s="1">
        <v>44899</v>
      </c>
      <c r="AA2903" t="s">
        <v>9123</v>
      </c>
      <c r="AB2903">
        <v>0</v>
      </c>
      <c r="AC2903" t="s">
        <v>9127</v>
      </c>
      <c r="AD2903" s="1">
        <v>45839</v>
      </c>
      <c r="AE2903" t="s">
        <v>9147</v>
      </c>
      <c r="AF2903">
        <v>1</v>
      </c>
      <c r="AG2903">
        <v>3</v>
      </c>
    </row>
    <row r="2904" spans="1:33">
      <c r="A2904" t="s">
        <v>2935</v>
      </c>
      <c r="B2904" t="s">
        <v>8002</v>
      </c>
      <c r="C2904" s="1">
        <v>45960</v>
      </c>
      <c r="D2904" t="s">
        <v>9059</v>
      </c>
      <c r="E2904">
        <v>2</v>
      </c>
      <c r="F2904">
        <v>111.65</v>
      </c>
      <c r="G2904">
        <v>0.05</v>
      </c>
      <c r="H2904">
        <v>223.3</v>
      </c>
      <c r="I2904">
        <v>11.17</v>
      </c>
      <c r="J2904">
        <v>212.13</v>
      </c>
      <c r="K2904" t="s">
        <v>9094</v>
      </c>
      <c r="L2904" t="s">
        <v>9095</v>
      </c>
      <c r="M2904" t="s">
        <v>9100</v>
      </c>
      <c r="N2904" t="s">
        <v>9094</v>
      </c>
      <c r="O2904" s="1">
        <v>45963</v>
      </c>
      <c r="Q2904" t="s">
        <v>9110</v>
      </c>
      <c r="R2904">
        <v>63.55</v>
      </c>
      <c r="S2904">
        <v>0</v>
      </c>
      <c r="T2904">
        <v>0</v>
      </c>
      <c r="V2904">
        <v>0</v>
      </c>
      <c r="W2904">
        <v>36</v>
      </c>
      <c r="X2904" t="s">
        <v>9112</v>
      </c>
      <c r="Y2904" t="s">
        <v>9116</v>
      </c>
      <c r="Z2904" s="1">
        <v>44881</v>
      </c>
      <c r="AA2904" t="s">
        <v>9125</v>
      </c>
      <c r="AB2904">
        <v>0</v>
      </c>
      <c r="AC2904" t="s">
        <v>9127</v>
      </c>
      <c r="AD2904" s="1">
        <v>45931</v>
      </c>
      <c r="AE2904" t="s">
        <v>9150</v>
      </c>
      <c r="AF2904">
        <v>0</v>
      </c>
      <c r="AG2904">
        <v>4</v>
      </c>
    </row>
    <row r="2905" spans="1:33">
      <c r="A2905" t="s">
        <v>2936</v>
      </c>
      <c r="B2905" t="s">
        <v>8002</v>
      </c>
      <c r="C2905" s="1">
        <v>45679</v>
      </c>
      <c r="D2905" t="s">
        <v>9058</v>
      </c>
      <c r="E2905">
        <v>3</v>
      </c>
      <c r="F2905">
        <v>250.94</v>
      </c>
      <c r="G2905">
        <v>0</v>
      </c>
      <c r="H2905">
        <v>752.8200000000001</v>
      </c>
      <c r="I2905">
        <v>0</v>
      </c>
      <c r="J2905">
        <v>752.8200000000001</v>
      </c>
      <c r="K2905" t="s">
        <v>9091</v>
      </c>
      <c r="L2905" t="s">
        <v>9098</v>
      </c>
      <c r="M2905" t="s">
        <v>9102</v>
      </c>
      <c r="N2905" t="s">
        <v>9104</v>
      </c>
      <c r="O2905" s="1">
        <v>45682</v>
      </c>
      <c r="P2905" s="1">
        <v>45681</v>
      </c>
      <c r="Q2905" t="s">
        <v>9107</v>
      </c>
      <c r="R2905">
        <v>221.43</v>
      </c>
      <c r="S2905">
        <v>752.8200000000001</v>
      </c>
      <c r="T2905">
        <v>88.53000000000009</v>
      </c>
      <c r="U2905">
        <v>2</v>
      </c>
      <c r="V2905">
        <v>0</v>
      </c>
      <c r="W2905">
        <v>36</v>
      </c>
      <c r="X2905" t="s">
        <v>9112</v>
      </c>
      <c r="Y2905" t="s">
        <v>9116</v>
      </c>
      <c r="Z2905" s="1">
        <v>44881</v>
      </c>
      <c r="AA2905" t="s">
        <v>9125</v>
      </c>
      <c r="AB2905">
        <v>0</v>
      </c>
      <c r="AC2905" t="s">
        <v>9133</v>
      </c>
      <c r="AD2905" s="1">
        <v>45658</v>
      </c>
      <c r="AE2905" t="s">
        <v>9146</v>
      </c>
      <c r="AF2905">
        <v>0</v>
      </c>
      <c r="AG2905">
        <v>1</v>
      </c>
    </row>
    <row r="2906" spans="1:33">
      <c r="A2906" t="s">
        <v>2937</v>
      </c>
      <c r="B2906" t="s">
        <v>8002</v>
      </c>
      <c r="C2906" s="1">
        <v>45952</v>
      </c>
      <c r="D2906" t="s">
        <v>9065</v>
      </c>
      <c r="E2906">
        <v>2</v>
      </c>
      <c r="F2906">
        <v>244.42</v>
      </c>
      <c r="G2906">
        <v>0.05</v>
      </c>
      <c r="H2906">
        <v>488.84</v>
      </c>
      <c r="I2906">
        <v>24.44</v>
      </c>
      <c r="J2906">
        <v>464.4</v>
      </c>
      <c r="K2906" t="s">
        <v>9091</v>
      </c>
      <c r="L2906" t="s">
        <v>9098</v>
      </c>
      <c r="M2906" t="s">
        <v>9100</v>
      </c>
      <c r="N2906" t="s">
        <v>9104</v>
      </c>
      <c r="O2906" s="1">
        <v>45958</v>
      </c>
      <c r="P2906" s="1">
        <v>45962</v>
      </c>
      <c r="Q2906" t="s">
        <v>9108</v>
      </c>
      <c r="R2906">
        <v>204.26</v>
      </c>
      <c r="S2906">
        <v>464.4</v>
      </c>
      <c r="T2906">
        <v>55.88</v>
      </c>
      <c r="U2906">
        <v>10</v>
      </c>
      <c r="V2906">
        <v>1</v>
      </c>
      <c r="W2906">
        <v>36</v>
      </c>
      <c r="X2906" t="s">
        <v>9112</v>
      </c>
      <c r="Y2906" t="s">
        <v>9116</v>
      </c>
      <c r="Z2906" s="1">
        <v>44881</v>
      </c>
      <c r="AA2906" t="s">
        <v>9125</v>
      </c>
      <c r="AB2906">
        <v>0</v>
      </c>
      <c r="AC2906" t="s">
        <v>9137</v>
      </c>
      <c r="AD2906" s="1">
        <v>45931</v>
      </c>
      <c r="AE2906" t="s">
        <v>9146</v>
      </c>
      <c r="AF2906">
        <v>0</v>
      </c>
      <c r="AG2906">
        <v>4</v>
      </c>
    </row>
    <row r="2907" spans="1:33">
      <c r="A2907" t="s">
        <v>2938</v>
      </c>
      <c r="B2907" t="s">
        <v>8002</v>
      </c>
      <c r="C2907" s="1">
        <v>45649</v>
      </c>
      <c r="D2907" t="s">
        <v>9064</v>
      </c>
      <c r="E2907">
        <v>1</v>
      </c>
      <c r="F2907">
        <v>229.77</v>
      </c>
      <c r="G2907">
        <v>0</v>
      </c>
      <c r="H2907">
        <v>229.77</v>
      </c>
      <c r="I2907">
        <v>0</v>
      </c>
      <c r="J2907">
        <v>229.77</v>
      </c>
      <c r="K2907" t="s">
        <v>9091</v>
      </c>
      <c r="L2907" t="s">
        <v>9098</v>
      </c>
      <c r="M2907" t="s">
        <v>9100</v>
      </c>
      <c r="N2907" t="s">
        <v>9104</v>
      </c>
      <c r="O2907" s="1">
        <v>45655</v>
      </c>
      <c r="P2907" s="1">
        <v>45654</v>
      </c>
      <c r="Q2907" t="s">
        <v>9107</v>
      </c>
      <c r="R2907">
        <v>200.68</v>
      </c>
      <c r="S2907">
        <v>229.77</v>
      </c>
      <c r="T2907">
        <v>29.09</v>
      </c>
      <c r="U2907">
        <v>5</v>
      </c>
      <c r="V2907">
        <v>0</v>
      </c>
      <c r="W2907">
        <v>36</v>
      </c>
      <c r="X2907" t="s">
        <v>9112</v>
      </c>
      <c r="Y2907" t="s">
        <v>9116</v>
      </c>
      <c r="Z2907" s="1">
        <v>44881</v>
      </c>
      <c r="AA2907" t="s">
        <v>9125</v>
      </c>
      <c r="AB2907">
        <v>0</v>
      </c>
      <c r="AC2907" t="s">
        <v>9133</v>
      </c>
      <c r="AD2907" s="1">
        <v>45627</v>
      </c>
      <c r="AE2907" t="s">
        <v>9148</v>
      </c>
      <c r="AF2907">
        <v>0</v>
      </c>
      <c r="AG2907">
        <v>4</v>
      </c>
    </row>
    <row r="2908" spans="1:33">
      <c r="A2908" t="s">
        <v>2939</v>
      </c>
      <c r="B2908" t="s">
        <v>8002</v>
      </c>
      <c r="C2908" s="1">
        <v>45643</v>
      </c>
      <c r="D2908" t="s">
        <v>9067</v>
      </c>
      <c r="E2908">
        <v>3</v>
      </c>
      <c r="F2908">
        <v>296.82</v>
      </c>
      <c r="G2908">
        <v>0.1</v>
      </c>
      <c r="H2908">
        <v>890.46</v>
      </c>
      <c r="I2908">
        <v>89.05</v>
      </c>
      <c r="J2908">
        <v>801.41</v>
      </c>
      <c r="K2908" t="s">
        <v>9091</v>
      </c>
      <c r="L2908" t="s">
        <v>9098</v>
      </c>
      <c r="M2908" t="s">
        <v>9103</v>
      </c>
      <c r="N2908" t="s">
        <v>9104</v>
      </c>
      <c r="O2908" s="1">
        <v>45649</v>
      </c>
      <c r="P2908" s="1">
        <v>45649</v>
      </c>
      <c r="Q2908" t="s">
        <v>9107</v>
      </c>
      <c r="R2908">
        <v>266.81</v>
      </c>
      <c r="S2908">
        <v>801.41</v>
      </c>
      <c r="T2908">
        <v>0.9799999999999045</v>
      </c>
      <c r="U2908">
        <v>6</v>
      </c>
      <c r="V2908">
        <v>0</v>
      </c>
      <c r="W2908">
        <v>36</v>
      </c>
      <c r="X2908" t="s">
        <v>9112</v>
      </c>
      <c r="Y2908" t="s">
        <v>9116</v>
      </c>
      <c r="Z2908" s="1">
        <v>44881</v>
      </c>
      <c r="AA2908" t="s">
        <v>9125</v>
      </c>
      <c r="AB2908">
        <v>0</v>
      </c>
      <c r="AC2908" t="s">
        <v>9127</v>
      </c>
      <c r="AD2908" s="1">
        <v>45627</v>
      </c>
      <c r="AE2908" t="s">
        <v>9145</v>
      </c>
      <c r="AF2908">
        <v>0</v>
      </c>
      <c r="AG2908">
        <v>4</v>
      </c>
    </row>
    <row r="2909" spans="1:33">
      <c r="A2909" t="s">
        <v>2940</v>
      </c>
      <c r="B2909" t="s">
        <v>8002</v>
      </c>
      <c r="C2909" s="1">
        <v>45602</v>
      </c>
      <c r="D2909" t="s">
        <v>9052</v>
      </c>
      <c r="E2909">
        <v>1</v>
      </c>
      <c r="F2909">
        <v>86.16</v>
      </c>
      <c r="G2909">
        <v>0</v>
      </c>
      <c r="H2909">
        <v>86.16</v>
      </c>
      <c r="I2909">
        <v>0</v>
      </c>
      <c r="J2909">
        <v>86.16</v>
      </c>
      <c r="K2909" t="s">
        <v>9091</v>
      </c>
      <c r="L2909" t="s">
        <v>9095</v>
      </c>
      <c r="M2909" t="s">
        <v>9103</v>
      </c>
      <c r="N2909" t="s">
        <v>9104</v>
      </c>
      <c r="O2909" s="1">
        <v>45607</v>
      </c>
      <c r="P2909" s="1">
        <v>45606</v>
      </c>
      <c r="Q2909" t="s">
        <v>9107</v>
      </c>
      <c r="R2909">
        <v>56.3</v>
      </c>
      <c r="S2909">
        <v>86.16</v>
      </c>
      <c r="T2909">
        <v>29.86</v>
      </c>
      <c r="U2909">
        <v>4</v>
      </c>
      <c r="V2909">
        <v>0</v>
      </c>
      <c r="W2909">
        <v>36</v>
      </c>
      <c r="X2909" t="s">
        <v>9112</v>
      </c>
      <c r="Y2909" t="s">
        <v>9116</v>
      </c>
      <c r="Z2909" s="1">
        <v>44881</v>
      </c>
      <c r="AA2909" t="s">
        <v>9125</v>
      </c>
      <c r="AB2909">
        <v>0</v>
      </c>
      <c r="AC2909" t="s">
        <v>9127</v>
      </c>
      <c r="AD2909" s="1">
        <v>45597</v>
      </c>
      <c r="AE2909" t="s">
        <v>9146</v>
      </c>
      <c r="AF2909">
        <v>0</v>
      </c>
      <c r="AG2909">
        <v>4</v>
      </c>
    </row>
    <row r="2910" spans="1:33">
      <c r="A2910" t="s">
        <v>2941</v>
      </c>
      <c r="B2910" t="s">
        <v>8002</v>
      </c>
      <c r="C2910" s="1">
        <v>45502</v>
      </c>
      <c r="D2910" t="s">
        <v>9059</v>
      </c>
      <c r="E2910">
        <v>1</v>
      </c>
      <c r="F2910">
        <v>111.65</v>
      </c>
      <c r="G2910">
        <v>0.1</v>
      </c>
      <c r="H2910">
        <v>111.65</v>
      </c>
      <c r="I2910">
        <v>11.17</v>
      </c>
      <c r="J2910">
        <v>100.48</v>
      </c>
      <c r="K2910" t="s">
        <v>9091</v>
      </c>
      <c r="L2910" t="s">
        <v>9095</v>
      </c>
      <c r="M2910" t="s">
        <v>9100</v>
      </c>
      <c r="N2910" t="s">
        <v>9104</v>
      </c>
      <c r="O2910" s="1">
        <v>45505</v>
      </c>
      <c r="P2910" s="1">
        <v>45505</v>
      </c>
      <c r="Q2910" t="s">
        <v>9107</v>
      </c>
      <c r="R2910">
        <v>63.55</v>
      </c>
      <c r="S2910">
        <v>100.48</v>
      </c>
      <c r="T2910">
        <v>36.93000000000001</v>
      </c>
      <c r="U2910">
        <v>3</v>
      </c>
      <c r="V2910">
        <v>0</v>
      </c>
      <c r="W2910">
        <v>36</v>
      </c>
      <c r="X2910" t="s">
        <v>9112</v>
      </c>
      <c r="Y2910" t="s">
        <v>9116</v>
      </c>
      <c r="Z2910" s="1">
        <v>44881</v>
      </c>
      <c r="AA2910" t="s">
        <v>9125</v>
      </c>
      <c r="AB2910">
        <v>0</v>
      </c>
      <c r="AC2910" t="s">
        <v>9127</v>
      </c>
      <c r="AD2910" s="1">
        <v>45474</v>
      </c>
      <c r="AE2910" t="s">
        <v>9148</v>
      </c>
      <c r="AF2910">
        <v>0</v>
      </c>
      <c r="AG2910">
        <v>3</v>
      </c>
    </row>
    <row r="2911" spans="1:33">
      <c r="A2911" t="s">
        <v>2942</v>
      </c>
      <c r="B2911" t="s">
        <v>8002</v>
      </c>
      <c r="C2911" s="1">
        <v>45754</v>
      </c>
      <c r="D2911" t="s">
        <v>9083</v>
      </c>
      <c r="E2911">
        <v>2</v>
      </c>
      <c r="F2911">
        <v>47.56</v>
      </c>
      <c r="G2911">
        <v>0.05</v>
      </c>
      <c r="H2911">
        <v>95.12</v>
      </c>
      <c r="I2911">
        <v>4.76</v>
      </c>
      <c r="J2911">
        <v>90.36</v>
      </c>
      <c r="K2911" t="s">
        <v>9091</v>
      </c>
      <c r="L2911" t="s">
        <v>9095</v>
      </c>
      <c r="M2911" t="s">
        <v>9100</v>
      </c>
      <c r="N2911" t="s">
        <v>9104</v>
      </c>
      <c r="O2911" s="1">
        <v>45760</v>
      </c>
      <c r="P2911" s="1">
        <v>45760</v>
      </c>
      <c r="Q2911" t="s">
        <v>9107</v>
      </c>
      <c r="R2911">
        <v>28.12</v>
      </c>
      <c r="S2911">
        <v>90.36</v>
      </c>
      <c r="T2911">
        <v>34.12</v>
      </c>
      <c r="U2911">
        <v>6</v>
      </c>
      <c r="V2911">
        <v>0</v>
      </c>
      <c r="W2911">
        <v>36</v>
      </c>
      <c r="X2911" t="s">
        <v>9112</v>
      </c>
      <c r="Y2911" t="s">
        <v>9116</v>
      </c>
      <c r="Z2911" s="1">
        <v>44881</v>
      </c>
      <c r="AA2911" t="s">
        <v>9125</v>
      </c>
      <c r="AB2911">
        <v>0</v>
      </c>
      <c r="AC2911" t="s">
        <v>9141</v>
      </c>
      <c r="AD2911" s="1">
        <v>45748</v>
      </c>
      <c r="AE2911" t="s">
        <v>9148</v>
      </c>
      <c r="AF2911">
        <v>0</v>
      </c>
      <c r="AG2911">
        <v>2</v>
      </c>
    </row>
    <row r="2912" spans="1:33">
      <c r="A2912" t="s">
        <v>2943</v>
      </c>
      <c r="B2912" t="s">
        <v>8002</v>
      </c>
      <c r="C2912" s="1">
        <v>45883</v>
      </c>
      <c r="D2912" t="s">
        <v>9062</v>
      </c>
      <c r="E2912">
        <v>1</v>
      </c>
      <c r="F2912">
        <v>207.14</v>
      </c>
      <c r="G2912">
        <v>0.05</v>
      </c>
      <c r="H2912">
        <v>207.14</v>
      </c>
      <c r="I2912">
        <v>10.36</v>
      </c>
      <c r="J2912">
        <v>196.78</v>
      </c>
      <c r="K2912" t="s">
        <v>9091</v>
      </c>
      <c r="L2912" t="s">
        <v>9099</v>
      </c>
      <c r="M2912" t="s">
        <v>9100</v>
      </c>
      <c r="N2912" t="s">
        <v>9104</v>
      </c>
      <c r="O2912" s="1">
        <v>45888</v>
      </c>
      <c r="P2912" s="1">
        <v>45886</v>
      </c>
      <c r="Q2912" t="s">
        <v>9107</v>
      </c>
      <c r="R2912">
        <v>127.4</v>
      </c>
      <c r="S2912">
        <v>196.78</v>
      </c>
      <c r="T2912">
        <v>69.38</v>
      </c>
      <c r="U2912">
        <v>3</v>
      </c>
      <c r="V2912">
        <v>0</v>
      </c>
      <c r="W2912">
        <v>36</v>
      </c>
      <c r="X2912" t="s">
        <v>9112</v>
      </c>
      <c r="Y2912" t="s">
        <v>9116</v>
      </c>
      <c r="Z2912" s="1">
        <v>44881</v>
      </c>
      <c r="AA2912" t="s">
        <v>9125</v>
      </c>
      <c r="AB2912">
        <v>0</v>
      </c>
      <c r="AC2912" t="s">
        <v>9136</v>
      </c>
      <c r="AD2912" s="1">
        <v>45870</v>
      </c>
      <c r="AE2912" t="s">
        <v>9150</v>
      </c>
      <c r="AF2912">
        <v>0</v>
      </c>
      <c r="AG2912">
        <v>3</v>
      </c>
    </row>
    <row r="2913" spans="1:33">
      <c r="A2913" t="s">
        <v>2944</v>
      </c>
      <c r="B2913" t="s">
        <v>8002</v>
      </c>
      <c r="C2913" s="1">
        <v>45939</v>
      </c>
      <c r="D2913" t="s">
        <v>9065</v>
      </c>
      <c r="E2913">
        <v>1</v>
      </c>
      <c r="F2913">
        <v>244.42</v>
      </c>
      <c r="G2913">
        <v>0.05</v>
      </c>
      <c r="H2913">
        <v>244.42</v>
      </c>
      <c r="I2913">
        <v>12.22</v>
      </c>
      <c r="J2913">
        <v>232.2</v>
      </c>
      <c r="K2913" t="s">
        <v>9091</v>
      </c>
      <c r="L2913" t="s">
        <v>9098</v>
      </c>
      <c r="M2913" t="s">
        <v>9100</v>
      </c>
      <c r="N2913" t="s">
        <v>9104</v>
      </c>
      <c r="O2913" s="1">
        <v>45944</v>
      </c>
      <c r="P2913" s="1">
        <v>45942</v>
      </c>
      <c r="Q2913" t="s">
        <v>9107</v>
      </c>
      <c r="R2913">
        <v>204.26</v>
      </c>
      <c r="S2913">
        <v>232.2</v>
      </c>
      <c r="T2913">
        <v>27.94</v>
      </c>
      <c r="U2913">
        <v>3</v>
      </c>
      <c r="V2913">
        <v>0</v>
      </c>
      <c r="W2913">
        <v>36</v>
      </c>
      <c r="X2913" t="s">
        <v>9112</v>
      </c>
      <c r="Y2913" t="s">
        <v>9116</v>
      </c>
      <c r="Z2913" s="1">
        <v>44881</v>
      </c>
      <c r="AA2913" t="s">
        <v>9125</v>
      </c>
      <c r="AB2913">
        <v>0</v>
      </c>
      <c r="AC2913" t="s">
        <v>9137</v>
      </c>
      <c r="AD2913" s="1">
        <v>45931</v>
      </c>
      <c r="AE2913" t="s">
        <v>9150</v>
      </c>
      <c r="AF2913">
        <v>0</v>
      </c>
      <c r="AG2913">
        <v>4</v>
      </c>
    </row>
    <row r="2914" spans="1:33">
      <c r="A2914" t="s">
        <v>2945</v>
      </c>
      <c r="B2914" t="s">
        <v>8002</v>
      </c>
      <c r="C2914" s="1">
        <v>45667</v>
      </c>
      <c r="D2914" t="s">
        <v>9081</v>
      </c>
      <c r="E2914">
        <v>1</v>
      </c>
      <c r="F2914">
        <v>163.64</v>
      </c>
      <c r="G2914">
        <v>0</v>
      </c>
      <c r="H2914">
        <v>163.64</v>
      </c>
      <c r="I2914">
        <v>0</v>
      </c>
      <c r="J2914">
        <v>163.64</v>
      </c>
      <c r="K2914" t="s">
        <v>9091</v>
      </c>
      <c r="L2914" t="s">
        <v>9099</v>
      </c>
      <c r="M2914" t="s">
        <v>9100</v>
      </c>
      <c r="N2914" t="s">
        <v>9104</v>
      </c>
      <c r="O2914" s="1">
        <v>45670</v>
      </c>
      <c r="P2914" s="1">
        <v>45669</v>
      </c>
      <c r="Q2914" t="s">
        <v>9107</v>
      </c>
      <c r="R2914">
        <v>105.33</v>
      </c>
      <c r="S2914">
        <v>163.64</v>
      </c>
      <c r="T2914">
        <v>58.30999999999999</v>
      </c>
      <c r="U2914">
        <v>2</v>
      </c>
      <c r="V2914">
        <v>0</v>
      </c>
      <c r="W2914">
        <v>36</v>
      </c>
      <c r="X2914" t="s">
        <v>9112</v>
      </c>
      <c r="Y2914" t="s">
        <v>9116</v>
      </c>
      <c r="Z2914" s="1">
        <v>44881</v>
      </c>
      <c r="AA2914" t="s">
        <v>9125</v>
      </c>
      <c r="AB2914">
        <v>0</v>
      </c>
      <c r="AC2914" t="s">
        <v>9143</v>
      </c>
      <c r="AD2914" s="1">
        <v>45658</v>
      </c>
      <c r="AE2914" t="s">
        <v>9151</v>
      </c>
      <c r="AF2914">
        <v>0</v>
      </c>
      <c r="AG2914">
        <v>1</v>
      </c>
    </row>
    <row r="2915" spans="1:33">
      <c r="A2915" t="s">
        <v>2946</v>
      </c>
      <c r="B2915" t="s">
        <v>8002</v>
      </c>
      <c r="C2915" s="1">
        <v>45711</v>
      </c>
      <c r="D2915" t="s">
        <v>9080</v>
      </c>
      <c r="E2915">
        <v>2</v>
      </c>
      <c r="F2915">
        <v>99.95999999999999</v>
      </c>
      <c r="G2915">
        <v>0.1</v>
      </c>
      <c r="H2915">
        <v>199.92</v>
      </c>
      <c r="I2915">
        <v>19.99</v>
      </c>
      <c r="J2915">
        <v>179.93</v>
      </c>
      <c r="K2915" t="s">
        <v>9091</v>
      </c>
      <c r="L2915" t="s">
        <v>9099</v>
      </c>
      <c r="M2915" t="s">
        <v>9101</v>
      </c>
      <c r="N2915" t="s">
        <v>9104</v>
      </c>
      <c r="O2915" s="1">
        <v>45715</v>
      </c>
      <c r="P2915" s="1">
        <v>45714</v>
      </c>
      <c r="Q2915" t="s">
        <v>9107</v>
      </c>
      <c r="R2915">
        <v>68.56</v>
      </c>
      <c r="S2915">
        <v>179.93</v>
      </c>
      <c r="T2915">
        <v>42.81</v>
      </c>
      <c r="U2915">
        <v>3</v>
      </c>
      <c r="V2915">
        <v>0</v>
      </c>
      <c r="W2915">
        <v>36</v>
      </c>
      <c r="X2915" t="s">
        <v>9112</v>
      </c>
      <c r="Y2915" t="s">
        <v>9116</v>
      </c>
      <c r="Z2915" s="1">
        <v>44881</v>
      </c>
      <c r="AA2915" t="s">
        <v>9125</v>
      </c>
      <c r="AB2915">
        <v>0</v>
      </c>
      <c r="AC2915" t="s">
        <v>9139</v>
      </c>
      <c r="AD2915" s="1">
        <v>45689</v>
      </c>
      <c r="AE2915" t="s">
        <v>9147</v>
      </c>
      <c r="AF2915">
        <v>1</v>
      </c>
      <c r="AG2915">
        <v>1</v>
      </c>
    </row>
    <row r="2916" spans="1:33">
      <c r="A2916" t="s">
        <v>2947</v>
      </c>
      <c r="B2916" t="s">
        <v>8002</v>
      </c>
      <c r="C2916" s="1">
        <v>45505</v>
      </c>
      <c r="D2916" t="s">
        <v>9080</v>
      </c>
      <c r="E2916">
        <v>1</v>
      </c>
      <c r="F2916">
        <v>99.95999999999999</v>
      </c>
      <c r="G2916">
        <v>0.1</v>
      </c>
      <c r="H2916">
        <v>99.95999999999999</v>
      </c>
      <c r="I2916">
        <v>10</v>
      </c>
      <c r="J2916">
        <v>89.95999999999999</v>
      </c>
      <c r="K2916" t="s">
        <v>9091</v>
      </c>
      <c r="L2916" t="s">
        <v>9099</v>
      </c>
      <c r="M2916" t="s">
        <v>9101</v>
      </c>
      <c r="N2916" t="s">
        <v>9104</v>
      </c>
      <c r="O2916" s="1">
        <v>45511</v>
      </c>
      <c r="P2916" s="1">
        <v>45513</v>
      </c>
      <c r="Q2916" t="s">
        <v>9108</v>
      </c>
      <c r="R2916">
        <v>68.56</v>
      </c>
      <c r="S2916">
        <v>89.95999999999999</v>
      </c>
      <c r="T2916">
        <v>21.39999999999999</v>
      </c>
      <c r="U2916">
        <v>8</v>
      </c>
      <c r="V2916">
        <v>1</v>
      </c>
      <c r="W2916">
        <v>36</v>
      </c>
      <c r="X2916" t="s">
        <v>9112</v>
      </c>
      <c r="Y2916" t="s">
        <v>9116</v>
      </c>
      <c r="Z2916" s="1">
        <v>44881</v>
      </c>
      <c r="AA2916" t="s">
        <v>9125</v>
      </c>
      <c r="AB2916">
        <v>0</v>
      </c>
      <c r="AC2916" t="s">
        <v>9139</v>
      </c>
      <c r="AD2916" s="1">
        <v>45505</v>
      </c>
      <c r="AE2916" t="s">
        <v>9150</v>
      </c>
      <c r="AF2916">
        <v>0</v>
      </c>
      <c r="AG2916">
        <v>3</v>
      </c>
    </row>
    <row r="2917" spans="1:33">
      <c r="A2917" t="s">
        <v>2948</v>
      </c>
      <c r="B2917" t="s">
        <v>8002</v>
      </c>
      <c r="C2917" s="1">
        <v>45346</v>
      </c>
      <c r="D2917" t="s">
        <v>9084</v>
      </c>
      <c r="E2917">
        <v>1</v>
      </c>
      <c r="F2917">
        <v>57.19</v>
      </c>
      <c r="G2917">
        <v>0</v>
      </c>
      <c r="H2917">
        <v>57.19</v>
      </c>
      <c r="I2917">
        <v>0</v>
      </c>
      <c r="J2917">
        <v>57.19</v>
      </c>
      <c r="K2917" t="s">
        <v>9091</v>
      </c>
      <c r="L2917" t="s">
        <v>9096</v>
      </c>
      <c r="M2917" t="s">
        <v>9102</v>
      </c>
      <c r="N2917" t="s">
        <v>9104</v>
      </c>
      <c r="O2917" s="1">
        <v>45352</v>
      </c>
      <c r="P2917" s="1">
        <v>45350</v>
      </c>
      <c r="Q2917" t="s">
        <v>9107</v>
      </c>
      <c r="R2917">
        <v>31.23</v>
      </c>
      <c r="S2917">
        <v>57.19</v>
      </c>
      <c r="T2917">
        <v>25.96</v>
      </c>
      <c r="U2917">
        <v>4</v>
      </c>
      <c r="V2917">
        <v>0</v>
      </c>
      <c r="W2917">
        <v>36</v>
      </c>
      <c r="X2917" t="s">
        <v>9112</v>
      </c>
      <c r="Y2917" t="s">
        <v>9116</v>
      </c>
      <c r="Z2917" s="1">
        <v>44881</v>
      </c>
      <c r="AA2917" t="s">
        <v>9125</v>
      </c>
      <c r="AB2917">
        <v>0</v>
      </c>
      <c r="AC2917" t="s">
        <v>9138</v>
      </c>
      <c r="AD2917" s="1">
        <v>45323</v>
      </c>
      <c r="AE2917" t="s">
        <v>9149</v>
      </c>
      <c r="AF2917">
        <v>1</v>
      </c>
      <c r="AG2917">
        <v>1</v>
      </c>
    </row>
    <row r="2918" spans="1:33">
      <c r="A2918" t="s">
        <v>2949</v>
      </c>
      <c r="B2918" t="s">
        <v>8003</v>
      </c>
      <c r="C2918" s="1">
        <v>45915</v>
      </c>
      <c r="D2918" t="s">
        <v>9084</v>
      </c>
      <c r="E2918">
        <v>3</v>
      </c>
      <c r="F2918">
        <v>57.19</v>
      </c>
      <c r="G2918">
        <v>0.1</v>
      </c>
      <c r="H2918">
        <v>171.57</v>
      </c>
      <c r="I2918">
        <v>17.16</v>
      </c>
      <c r="J2918">
        <v>154.41</v>
      </c>
      <c r="K2918" t="s">
        <v>9091</v>
      </c>
      <c r="L2918" t="s">
        <v>9096</v>
      </c>
      <c r="M2918" t="s">
        <v>9103</v>
      </c>
      <c r="N2918" t="s">
        <v>9106</v>
      </c>
      <c r="O2918" s="1">
        <v>45920</v>
      </c>
      <c r="P2918" s="1">
        <v>45920</v>
      </c>
      <c r="Q2918" t="s">
        <v>9107</v>
      </c>
      <c r="R2918">
        <v>31.23</v>
      </c>
      <c r="S2918">
        <v>0</v>
      </c>
      <c r="T2918">
        <v>0</v>
      </c>
      <c r="U2918">
        <v>5</v>
      </c>
      <c r="V2918">
        <v>0</v>
      </c>
      <c r="W2918">
        <v>42</v>
      </c>
      <c r="X2918" t="s">
        <v>9111</v>
      </c>
      <c r="Y2918" t="s">
        <v>9122</v>
      </c>
      <c r="Z2918" s="1">
        <v>45085</v>
      </c>
      <c r="AA2918" t="s">
        <v>9125</v>
      </c>
      <c r="AB2918">
        <v>0</v>
      </c>
      <c r="AC2918" t="s">
        <v>9138</v>
      </c>
      <c r="AD2918" s="1">
        <v>45901</v>
      </c>
      <c r="AE2918" t="s">
        <v>9148</v>
      </c>
      <c r="AF2918">
        <v>0</v>
      </c>
      <c r="AG2918">
        <v>3</v>
      </c>
    </row>
    <row r="2919" spans="1:33">
      <c r="A2919" t="s">
        <v>2950</v>
      </c>
      <c r="B2919" t="s">
        <v>8003</v>
      </c>
      <c r="C2919" s="1">
        <v>45709</v>
      </c>
      <c r="D2919" t="s">
        <v>9064</v>
      </c>
      <c r="E2919">
        <v>1</v>
      </c>
      <c r="F2919">
        <v>229.77</v>
      </c>
      <c r="G2919">
        <v>0.1</v>
      </c>
      <c r="H2919">
        <v>229.77</v>
      </c>
      <c r="I2919">
        <v>22.98</v>
      </c>
      <c r="J2919">
        <v>206.79</v>
      </c>
      <c r="K2919" t="s">
        <v>9091</v>
      </c>
      <c r="L2919" t="s">
        <v>9098</v>
      </c>
      <c r="M2919" t="s">
        <v>9100</v>
      </c>
      <c r="N2919" t="s">
        <v>9104</v>
      </c>
      <c r="O2919" s="1">
        <v>45712</v>
      </c>
      <c r="P2919" s="1">
        <v>45712</v>
      </c>
      <c r="Q2919" t="s">
        <v>9107</v>
      </c>
      <c r="R2919">
        <v>200.68</v>
      </c>
      <c r="S2919">
        <v>206.79</v>
      </c>
      <c r="T2919">
        <v>6.109999999999985</v>
      </c>
      <c r="U2919">
        <v>3</v>
      </c>
      <c r="V2919">
        <v>0</v>
      </c>
      <c r="W2919">
        <v>42</v>
      </c>
      <c r="X2919" t="s">
        <v>9111</v>
      </c>
      <c r="Y2919" t="s">
        <v>9122</v>
      </c>
      <c r="Z2919" s="1">
        <v>45085</v>
      </c>
      <c r="AA2919" t="s">
        <v>9125</v>
      </c>
      <c r="AB2919">
        <v>0</v>
      </c>
      <c r="AC2919" t="s">
        <v>9133</v>
      </c>
      <c r="AD2919" s="1">
        <v>45689</v>
      </c>
      <c r="AE2919" t="s">
        <v>9151</v>
      </c>
      <c r="AF2919">
        <v>0</v>
      </c>
      <c r="AG2919">
        <v>1</v>
      </c>
    </row>
    <row r="2920" spans="1:33">
      <c r="A2920" t="s">
        <v>2951</v>
      </c>
      <c r="B2920" t="s">
        <v>8003</v>
      </c>
      <c r="C2920" s="1">
        <v>45779</v>
      </c>
      <c r="D2920" t="s">
        <v>9058</v>
      </c>
      <c r="E2920">
        <v>1</v>
      </c>
      <c r="F2920">
        <v>250.94</v>
      </c>
      <c r="G2920">
        <v>0</v>
      </c>
      <c r="H2920">
        <v>250.94</v>
      </c>
      <c r="I2920">
        <v>0</v>
      </c>
      <c r="J2920">
        <v>250.94</v>
      </c>
      <c r="K2920" t="s">
        <v>9091</v>
      </c>
      <c r="L2920" t="s">
        <v>9098</v>
      </c>
      <c r="M2920" t="s">
        <v>9101</v>
      </c>
      <c r="N2920" t="s">
        <v>9104</v>
      </c>
      <c r="O2920" s="1">
        <v>45782</v>
      </c>
      <c r="P2920" s="1">
        <v>45782</v>
      </c>
      <c r="Q2920" t="s">
        <v>9107</v>
      </c>
      <c r="R2920">
        <v>221.43</v>
      </c>
      <c r="S2920">
        <v>250.94</v>
      </c>
      <c r="T2920">
        <v>29.50999999999999</v>
      </c>
      <c r="U2920">
        <v>3</v>
      </c>
      <c r="V2920">
        <v>0</v>
      </c>
      <c r="W2920">
        <v>42</v>
      </c>
      <c r="X2920" t="s">
        <v>9111</v>
      </c>
      <c r="Y2920" t="s">
        <v>9122</v>
      </c>
      <c r="Z2920" s="1">
        <v>45085</v>
      </c>
      <c r="AA2920" t="s">
        <v>9125</v>
      </c>
      <c r="AB2920">
        <v>0</v>
      </c>
      <c r="AC2920" t="s">
        <v>9133</v>
      </c>
      <c r="AD2920" s="1">
        <v>45778</v>
      </c>
      <c r="AE2920" t="s">
        <v>9151</v>
      </c>
      <c r="AF2920">
        <v>0</v>
      </c>
      <c r="AG2920">
        <v>2</v>
      </c>
    </row>
    <row r="2921" spans="1:33">
      <c r="A2921" t="s">
        <v>2952</v>
      </c>
      <c r="B2921" t="s">
        <v>8003</v>
      </c>
      <c r="C2921" s="1">
        <v>45738</v>
      </c>
      <c r="D2921" t="s">
        <v>9081</v>
      </c>
      <c r="E2921">
        <v>1</v>
      </c>
      <c r="F2921">
        <v>163.64</v>
      </c>
      <c r="G2921">
        <v>0.05</v>
      </c>
      <c r="H2921">
        <v>163.64</v>
      </c>
      <c r="I2921">
        <v>8.18</v>
      </c>
      <c r="J2921">
        <v>155.46</v>
      </c>
      <c r="K2921" t="s">
        <v>9091</v>
      </c>
      <c r="L2921" t="s">
        <v>9099</v>
      </c>
      <c r="M2921" t="s">
        <v>9100</v>
      </c>
      <c r="N2921" t="s">
        <v>9104</v>
      </c>
      <c r="O2921" s="1">
        <v>45742</v>
      </c>
      <c r="P2921" s="1">
        <v>45742</v>
      </c>
      <c r="Q2921" t="s">
        <v>9107</v>
      </c>
      <c r="R2921">
        <v>105.33</v>
      </c>
      <c r="S2921">
        <v>155.46</v>
      </c>
      <c r="T2921">
        <v>50.13000000000001</v>
      </c>
      <c r="U2921">
        <v>4</v>
      </c>
      <c r="V2921">
        <v>0</v>
      </c>
      <c r="W2921">
        <v>42</v>
      </c>
      <c r="X2921" t="s">
        <v>9111</v>
      </c>
      <c r="Y2921" t="s">
        <v>9122</v>
      </c>
      <c r="Z2921" s="1">
        <v>45085</v>
      </c>
      <c r="AA2921" t="s">
        <v>9125</v>
      </c>
      <c r="AB2921">
        <v>0</v>
      </c>
      <c r="AC2921" t="s">
        <v>9143</v>
      </c>
      <c r="AD2921" s="1">
        <v>45717</v>
      </c>
      <c r="AE2921" t="s">
        <v>9149</v>
      </c>
      <c r="AF2921">
        <v>1</v>
      </c>
      <c r="AG2921">
        <v>1</v>
      </c>
    </row>
    <row r="2922" spans="1:33">
      <c r="A2922" t="s">
        <v>2953</v>
      </c>
      <c r="B2922" t="s">
        <v>8003</v>
      </c>
      <c r="C2922" s="1">
        <v>45875</v>
      </c>
      <c r="D2922" t="s">
        <v>9087</v>
      </c>
      <c r="E2922">
        <v>1</v>
      </c>
      <c r="F2922">
        <v>35.89</v>
      </c>
      <c r="G2922">
        <v>0</v>
      </c>
      <c r="H2922">
        <v>35.89</v>
      </c>
      <c r="I2922">
        <v>0</v>
      </c>
      <c r="J2922">
        <v>35.89</v>
      </c>
      <c r="K2922" t="s">
        <v>9091</v>
      </c>
      <c r="L2922" t="s">
        <v>9097</v>
      </c>
      <c r="M2922" t="s">
        <v>9100</v>
      </c>
      <c r="N2922" t="s">
        <v>9104</v>
      </c>
      <c r="O2922" s="1">
        <v>45878</v>
      </c>
      <c r="P2922" s="1">
        <v>45878</v>
      </c>
      <c r="Q2922" t="s">
        <v>9107</v>
      </c>
      <c r="R2922">
        <v>26.53</v>
      </c>
      <c r="S2922">
        <v>35.89</v>
      </c>
      <c r="T2922">
        <v>9.359999999999999</v>
      </c>
      <c r="U2922">
        <v>3</v>
      </c>
      <c r="V2922">
        <v>0</v>
      </c>
      <c r="W2922">
        <v>42</v>
      </c>
      <c r="X2922" t="s">
        <v>9111</v>
      </c>
      <c r="Y2922" t="s">
        <v>9122</v>
      </c>
      <c r="Z2922" s="1">
        <v>45085</v>
      </c>
      <c r="AA2922" t="s">
        <v>9125</v>
      </c>
      <c r="AB2922">
        <v>0</v>
      </c>
      <c r="AC2922" t="s">
        <v>9144</v>
      </c>
      <c r="AD2922" s="1">
        <v>45870</v>
      </c>
      <c r="AE2922" t="s">
        <v>9146</v>
      </c>
      <c r="AF2922">
        <v>0</v>
      </c>
      <c r="AG2922">
        <v>3</v>
      </c>
    </row>
    <row r="2923" spans="1:33">
      <c r="A2923" t="s">
        <v>2954</v>
      </c>
      <c r="B2923" t="s">
        <v>8003</v>
      </c>
      <c r="C2923" s="1">
        <v>45850</v>
      </c>
      <c r="D2923" t="s">
        <v>9067</v>
      </c>
      <c r="E2923">
        <v>1</v>
      </c>
      <c r="F2923">
        <v>296.82</v>
      </c>
      <c r="G2923">
        <v>0</v>
      </c>
      <c r="H2923">
        <v>296.82</v>
      </c>
      <c r="I2923">
        <v>0</v>
      </c>
      <c r="J2923">
        <v>296.82</v>
      </c>
      <c r="K2923" t="s">
        <v>9091</v>
      </c>
      <c r="L2923" t="s">
        <v>9098</v>
      </c>
      <c r="M2923" t="s">
        <v>9100</v>
      </c>
      <c r="N2923" t="s">
        <v>9104</v>
      </c>
      <c r="O2923" s="1">
        <v>45854</v>
      </c>
      <c r="P2923" s="1">
        <v>45852</v>
      </c>
      <c r="Q2923" t="s">
        <v>9107</v>
      </c>
      <c r="R2923">
        <v>266.81</v>
      </c>
      <c r="S2923">
        <v>296.82</v>
      </c>
      <c r="T2923">
        <v>30.00999999999999</v>
      </c>
      <c r="U2923">
        <v>2</v>
      </c>
      <c r="V2923">
        <v>0</v>
      </c>
      <c r="W2923">
        <v>42</v>
      </c>
      <c r="X2923" t="s">
        <v>9111</v>
      </c>
      <c r="Y2923" t="s">
        <v>9122</v>
      </c>
      <c r="Z2923" s="1">
        <v>45085</v>
      </c>
      <c r="AA2923" t="s">
        <v>9125</v>
      </c>
      <c r="AB2923">
        <v>0</v>
      </c>
      <c r="AC2923" t="s">
        <v>9127</v>
      </c>
      <c r="AD2923" s="1">
        <v>45839</v>
      </c>
      <c r="AE2923" t="s">
        <v>9149</v>
      </c>
      <c r="AF2923">
        <v>1</v>
      </c>
      <c r="AG2923">
        <v>3</v>
      </c>
    </row>
    <row r="2924" spans="1:33">
      <c r="A2924" t="s">
        <v>2955</v>
      </c>
      <c r="B2924" t="s">
        <v>8004</v>
      </c>
      <c r="C2924" s="1">
        <v>45453</v>
      </c>
      <c r="D2924" t="s">
        <v>9085</v>
      </c>
      <c r="E2924">
        <v>1</v>
      </c>
      <c r="F2924">
        <v>45.54</v>
      </c>
      <c r="G2924">
        <v>0</v>
      </c>
      <c r="H2924">
        <v>45.54</v>
      </c>
      <c r="I2924">
        <v>0</v>
      </c>
      <c r="J2924">
        <v>45.54</v>
      </c>
      <c r="K2924" t="s">
        <v>9091</v>
      </c>
      <c r="L2924" t="s">
        <v>9095</v>
      </c>
      <c r="M2924" t="s">
        <v>9103</v>
      </c>
      <c r="N2924" t="s">
        <v>9106</v>
      </c>
      <c r="O2924" s="1">
        <v>45459</v>
      </c>
      <c r="P2924" s="1">
        <v>45458</v>
      </c>
      <c r="Q2924" t="s">
        <v>9107</v>
      </c>
      <c r="R2924">
        <v>29.06</v>
      </c>
      <c r="S2924">
        <v>0</v>
      </c>
      <c r="T2924">
        <v>0</v>
      </c>
      <c r="U2924">
        <v>5</v>
      </c>
      <c r="V2924">
        <v>0</v>
      </c>
      <c r="W2924">
        <v>18</v>
      </c>
      <c r="X2924" t="s">
        <v>9112</v>
      </c>
      <c r="Y2924" t="s">
        <v>9118</v>
      </c>
      <c r="Z2924" s="1">
        <v>45199</v>
      </c>
      <c r="AA2924" t="s">
        <v>9123</v>
      </c>
      <c r="AB2924">
        <v>0</v>
      </c>
      <c r="AC2924" t="s">
        <v>9142</v>
      </c>
      <c r="AD2924" s="1">
        <v>45444</v>
      </c>
      <c r="AE2924" t="s">
        <v>9148</v>
      </c>
      <c r="AF2924">
        <v>0</v>
      </c>
      <c r="AG2924">
        <v>2</v>
      </c>
    </row>
    <row r="2925" spans="1:33">
      <c r="A2925" t="s">
        <v>2956</v>
      </c>
      <c r="B2925" t="s">
        <v>8004</v>
      </c>
      <c r="C2925" s="1">
        <v>45520</v>
      </c>
      <c r="D2925" t="s">
        <v>9062</v>
      </c>
      <c r="E2925">
        <v>1</v>
      </c>
      <c r="F2925">
        <v>207.14</v>
      </c>
      <c r="G2925">
        <v>0.15</v>
      </c>
      <c r="H2925">
        <v>207.14</v>
      </c>
      <c r="I2925">
        <v>31.07</v>
      </c>
      <c r="J2925">
        <v>176.07</v>
      </c>
      <c r="K2925" t="s">
        <v>9091</v>
      </c>
      <c r="L2925" t="s">
        <v>9099</v>
      </c>
      <c r="M2925" t="s">
        <v>9101</v>
      </c>
      <c r="N2925" t="s">
        <v>9104</v>
      </c>
      <c r="O2925" s="1">
        <v>45525</v>
      </c>
      <c r="P2925" s="1">
        <v>45523</v>
      </c>
      <c r="Q2925" t="s">
        <v>9107</v>
      </c>
      <c r="R2925">
        <v>127.4</v>
      </c>
      <c r="S2925">
        <v>176.07</v>
      </c>
      <c r="T2925">
        <v>48.66999999999999</v>
      </c>
      <c r="U2925">
        <v>3</v>
      </c>
      <c r="V2925">
        <v>0</v>
      </c>
      <c r="W2925">
        <v>18</v>
      </c>
      <c r="X2925" t="s">
        <v>9112</v>
      </c>
      <c r="Y2925" t="s">
        <v>9118</v>
      </c>
      <c r="Z2925" s="1">
        <v>45199</v>
      </c>
      <c r="AA2925" t="s">
        <v>9123</v>
      </c>
      <c r="AB2925">
        <v>0</v>
      </c>
      <c r="AC2925" t="s">
        <v>9136</v>
      </c>
      <c r="AD2925" s="1">
        <v>45505</v>
      </c>
      <c r="AE2925" t="s">
        <v>9151</v>
      </c>
      <c r="AF2925">
        <v>0</v>
      </c>
      <c r="AG2925">
        <v>3</v>
      </c>
    </row>
    <row r="2926" spans="1:33">
      <c r="A2926" t="s">
        <v>2957</v>
      </c>
      <c r="B2926" t="s">
        <v>8004</v>
      </c>
      <c r="C2926" s="1">
        <v>45298</v>
      </c>
      <c r="D2926" t="s">
        <v>9087</v>
      </c>
      <c r="E2926">
        <v>1</v>
      </c>
      <c r="F2926">
        <v>35.89</v>
      </c>
      <c r="G2926">
        <v>0</v>
      </c>
      <c r="H2926">
        <v>35.89</v>
      </c>
      <c r="I2926">
        <v>0</v>
      </c>
      <c r="J2926">
        <v>35.89</v>
      </c>
      <c r="K2926" t="s">
        <v>9091</v>
      </c>
      <c r="L2926" t="s">
        <v>9097</v>
      </c>
      <c r="M2926" t="s">
        <v>9102</v>
      </c>
      <c r="N2926" t="s">
        <v>9104</v>
      </c>
      <c r="O2926" s="1">
        <v>45303</v>
      </c>
      <c r="P2926" s="1">
        <v>45301</v>
      </c>
      <c r="Q2926" t="s">
        <v>9107</v>
      </c>
      <c r="R2926">
        <v>26.53</v>
      </c>
      <c r="S2926">
        <v>35.89</v>
      </c>
      <c r="T2926">
        <v>9.359999999999999</v>
      </c>
      <c r="U2926">
        <v>3</v>
      </c>
      <c r="V2926">
        <v>0</v>
      </c>
      <c r="W2926">
        <v>18</v>
      </c>
      <c r="X2926" t="s">
        <v>9112</v>
      </c>
      <c r="Y2926" t="s">
        <v>9118</v>
      </c>
      <c r="Z2926" s="1">
        <v>45199</v>
      </c>
      <c r="AA2926" t="s">
        <v>9123</v>
      </c>
      <c r="AB2926">
        <v>0</v>
      </c>
      <c r="AC2926" t="s">
        <v>9144</v>
      </c>
      <c r="AD2926" s="1">
        <v>45292</v>
      </c>
      <c r="AE2926" t="s">
        <v>9147</v>
      </c>
      <c r="AF2926">
        <v>1</v>
      </c>
      <c r="AG2926">
        <v>1</v>
      </c>
    </row>
    <row r="2927" spans="1:33">
      <c r="A2927" t="s">
        <v>2958</v>
      </c>
      <c r="B2927" t="s">
        <v>8005</v>
      </c>
      <c r="C2927" s="1">
        <v>45922</v>
      </c>
      <c r="D2927" t="s">
        <v>9082</v>
      </c>
      <c r="E2927">
        <v>1</v>
      </c>
      <c r="F2927">
        <v>48.74</v>
      </c>
      <c r="G2927">
        <v>0</v>
      </c>
      <c r="H2927">
        <v>48.74</v>
      </c>
      <c r="I2927">
        <v>0</v>
      </c>
      <c r="J2927">
        <v>48.74</v>
      </c>
      <c r="K2927" t="s">
        <v>9091</v>
      </c>
      <c r="L2927" t="s">
        <v>9097</v>
      </c>
      <c r="M2927" t="s">
        <v>9103</v>
      </c>
      <c r="N2927" t="s">
        <v>9104</v>
      </c>
      <c r="O2927" s="1">
        <v>45926</v>
      </c>
      <c r="P2927" s="1">
        <v>45929</v>
      </c>
      <c r="Q2927" t="s">
        <v>9108</v>
      </c>
      <c r="R2927">
        <v>37.62</v>
      </c>
      <c r="S2927">
        <v>48.74</v>
      </c>
      <c r="T2927">
        <v>11.12</v>
      </c>
      <c r="U2927">
        <v>7</v>
      </c>
      <c r="V2927">
        <v>1</v>
      </c>
      <c r="W2927">
        <v>52</v>
      </c>
      <c r="X2927" t="s">
        <v>9111</v>
      </c>
      <c r="Y2927" t="s">
        <v>9116</v>
      </c>
      <c r="Z2927" s="1">
        <v>45864</v>
      </c>
      <c r="AA2927" t="s">
        <v>9123</v>
      </c>
      <c r="AB2927">
        <v>0</v>
      </c>
      <c r="AC2927" t="s">
        <v>9144</v>
      </c>
      <c r="AD2927" s="1">
        <v>45901</v>
      </c>
      <c r="AE2927" t="s">
        <v>9148</v>
      </c>
      <c r="AF2927">
        <v>0</v>
      </c>
      <c r="AG2927">
        <v>3</v>
      </c>
    </row>
    <row r="2928" spans="1:33">
      <c r="A2928" t="s">
        <v>2959</v>
      </c>
      <c r="B2928" t="s">
        <v>8005</v>
      </c>
      <c r="C2928" s="1">
        <v>45982</v>
      </c>
      <c r="D2928" t="s">
        <v>9051</v>
      </c>
      <c r="E2928">
        <v>1</v>
      </c>
      <c r="F2928">
        <v>146.13</v>
      </c>
      <c r="G2928">
        <v>0.05</v>
      </c>
      <c r="H2928">
        <v>146.13</v>
      </c>
      <c r="I2928">
        <v>7.31</v>
      </c>
      <c r="J2928">
        <v>138.82</v>
      </c>
      <c r="K2928" t="s">
        <v>9093</v>
      </c>
      <c r="L2928" t="s">
        <v>9095</v>
      </c>
      <c r="M2928" t="s">
        <v>9102</v>
      </c>
      <c r="N2928" t="s">
        <v>9105</v>
      </c>
      <c r="O2928" s="1">
        <v>45985</v>
      </c>
      <c r="P2928" s="1">
        <v>45984</v>
      </c>
      <c r="Q2928" t="s">
        <v>9107</v>
      </c>
      <c r="R2928">
        <v>95.23999999999999</v>
      </c>
      <c r="S2928">
        <v>0</v>
      </c>
      <c r="T2928">
        <v>0</v>
      </c>
      <c r="U2928">
        <v>2</v>
      </c>
      <c r="V2928">
        <v>0</v>
      </c>
      <c r="W2928">
        <v>52</v>
      </c>
      <c r="X2928" t="s">
        <v>9111</v>
      </c>
      <c r="Y2928" t="s">
        <v>9116</v>
      </c>
      <c r="Z2928" s="1">
        <v>45864</v>
      </c>
      <c r="AA2928" t="s">
        <v>9123</v>
      </c>
      <c r="AB2928">
        <v>0</v>
      </c>
      <c r="AC2928" t="s">
        <v>9126</v>
      </c>
      <c r="AD2928" s="1">
        <v>45962</v>
      </c>
      <c r="AE2928" t="s">
        <v>9151</v>
      </c>
      <c r="AF2928">
        <v>0</v>
      </c>
      <c r="AG2928">
        <v>4</v>
      </c>
    </row>
    <row r="2929" spans="1:33">
      <c r="A2929" t="s">
        <v>2960</v>
      </c>
      <c r="B2929" t="s">
        <v>8005</v>
      </c>
      <c r="C2929" s="1">
        <v>45985</v>
      </c>
      <c r="D2929" t="s">
        <v>9052</v>
      </c>
      <c r="E2929">
        <v>4</v>
      </c>
      <c r="F2929">
        <v>86.16</v>
      </c>
      <c r="G2929">
        <v>0.05</v>
      </c>
      <c r="H2929">
        <v>344.64</v>
      </c>
      <c r="I2929">
        <v>17.23</v>
      </c>
      <c r="J2929">
        <v>327.41</v>
      </c>
      <c r="K2929" t="s">
        <v>9091</v>
      </c>
      <c r="L2929" t="s">
        <v>9095</v>
      </c>
      <c r="M2929" t="s">
        <v>9102</v>
      </c>
      <c r="N2929" t="s">
        <v>9104</v>
      </c>
      <c r="O2929" s="1">
        <v>45988</v>
      </c>
      <c r="P2929" s="1">
        <v>45986</v>
      </c>
      <c r="Q2929" t="s">
        <v>9107</v>
      </c>
      <c r="R2929">
        <v>56.3</v>
      </c>
      <c r="S2929">
        <v>327.41</v>
      </c>
      <c r="T2929">
        <v>102.21</v>
      </c>
      <c r="U2929">
        <v>1</v>
      </c>
      <c r="V2929">
        <v>0</v>
      </c>
      <c r="W2929">
        <v>52</v>
      </c>
      <c r="X2929" t="s">
        <v>9111</v>
      </c>
      <c r="Y2929" t="s">
        <v>9116</v>
      </c>
      <c r="Z2929" s="1">
        <v>45864</v>
      </c>
      <c r="AA2929" t="s">
        <v>9123</v>
      </c>
      <c r="AB2929">
        <v>0</v>
      </c>
      <c r="AC2929" t="s">
        <v>9127</v>
      </c>
      <c r="AD2929" s="1">
        <v>45962</v>
      </c>
      <c r="AE2929" t="s">
        <v>9148</v>
      </c>
      <c r="AF2929">
        <v>0</v>
      </c>
      <c r="AG2929">
        <v>4</v>
      </c>
    </row>
    <row r="2930" spans="1:33">
      <c r="A2930" t="s">
        <v>2961</v>
      </c>
      <c r="B2930" t="s">
        <v>8005</v>
      </c>
      <c r="C2930" s="1">
        <v>45934</v>
      </c>
      <c r="D2930" t="s">
        <v>9079</v>
      </c>
      <c r="E2930">
        <v>1</v>
      </c>
      <c r="F2930">
        <v>17.69</v>
      </c>
      <c r="G2930">
        <v>0.05</v>
      </c>
      <c r="H2930">
        <v>17.69</v>
      </c>
      <c r="I2930">
        <v>0.88</v>
      </c>
      <c r="J2930">
        <v>16.81</v>
      </c>
      <c r="K2930" t="s">
        <v>9091</v>
      </c>
      <c r="L2930" t="s">
        <v>9097</v>
      </c>
      <c r="M2930" t="s">
        <v>9102</v>
      </c>
      <c r="N2930" t="s">
        <v>9104</v>
      </c>
      <c r="O2930" s="1">
        <v>45937</v>
      </c>
      <c r="P2930" s="1">
        <v>45936</v>
      </c>
      <c r="Q2930" t="s">
        <v>9107</v>
      </c>
      <c r="R2930">
        <v>13.43</v>
      </c>
      <c r="S2930">
        <v>16.81</v>
      </c>
      <c r="T2930">
        <v>3.379999999999999</v>
      </c>
      <c r="U2930">
        <v>2</v>
      </c>
      <c r="V2930">
        <v>0</v>
      </c>
      <c r="W2930">
        <v>52</v>
      </c>
      <c r="X2930" t="s">
        <v>9111</v>
      </c>
      <c r="Y2930" t="s">
        <v>9116</v>
      </c>
      <c r="Z2930" s="1">
        <v>45864</v>
      </c>
      <c r="AA2930" t="s">
        <v>9123</v>
      </c>
      <c r="AB2930">
        <v>0</v>
      </c>
      <c r="AC2930" t="s">
        <v>9132</v>
      </c>
      <c r="AD2930" s="1">
        <v>45931</v>
      </c>
      <c r="AE2930" t="s">
        <v>9149</v>
      </c>
      <c r="AF2930">
        <v>1</v>
      </c>
      <c r="AG2930">
        <v>4</v>
      </c>
    </row>
    <row r="2931" spans="1:33">
      <c r="A2931" t="s">
        <v>2962</v>
      </c>
      <c r="B2931" t="s">
        <v>8006</v>
      </c>
      <c r="C2931" s="1">
        <v>45616</v>
      </c>
      <c r="D2931" t="s">
        <v>9063</v>
      </c>
      <c r="E2931">
        <v>1</v>
      </c>
      <c r="F2931">
        <v>118.71</v>
      </c>
      <c r="G2931">
        <v>0</v>
      </c>
      <c r="H2931">
        <v>118.71</v>
      </c>
      <c r="I2931">
        <v>0</v>
      </c>
      <c r="J2931">
        <v>118.71</v>
      </c>
      <c r="K2931" t="s">
        <v>9091</v>
      </c>
      <c r="L2931" t="s">
        <v>9095</v>
      </c>
      <c r="M2931" t="s">
        <v>9102</v>
      </c>
      <c r="N2931" t="s">
        <v>9104</v>
      </c>
      <c r="O2931" s="1">
        <v>45621</v>
      </c>
      <c r="P2931" s="1">
        <v>45621</v>
      </c>
      <c r="Q2931" t="s">
        <v>9107</v>
      </c>
      <c r="R2931">
        <v>66.63</v>
      </c>
      <c r="S2931">
        <v>118.71</v>
      </c>
      <c r="T2931">
        <v>52.08</v>
      </c>
      <c r="U2931">
        <v>5</v>
      </c>
      <c r="V2931">
        <v>0</v>
      </c>
      <c r="W2931">
        <v>31</v>
      </c>
      <c r="X2931" t="s">
        <v>9111</v>
      </c>
      <c r="Y2931" t="s">
        <v>9122</v>
      </c>
      <c r="Z2931" s="1">
        <v>45111</v>
      </c>
      <c r="AA2931" t="s">
        <v>9124</v>
      </c>
      <c r="AB2931">
        <v>1</v>
      </c>
      <c r="AC2931" t="s">
        <v>9126</v>
      </c>
      <c r="AD2931" s="1">
        <v>45597</v>
      </c>
      <c r="AE2931" t="s">
        <v>9146</v>
      </c>
      <c r="AF2931">
        <v>0</v>
      </c>
      <c r="AG2931">
        <v>4</v>
      </c>
    </row>
    <row r="2932" spans="1:33">
      <c r="A2932" t="s">
        <v>2963</v>
      </c>
      <c r="B2932" t="s">
        <v>8007</v>
      </c>
      <c r="C2932" s="1">
        <v>45557</v>
      </c>
      <c r="D2932" t="s">
        <v>9080</v>
      </c>
      <c r="E2932">
        <v>1</v>
      </c>
      <c r="F2932">
        <v>99.95999999999999</v>
      </c>
      <c r="G2932">
        <v>0.1</v>
      </c>
      <c r="H2932">
        <v>99.95999999999999</v>
      </c>
      <c r="I2932">
        <v>10</v>
      </c>
      <c r="J2932">
        <v>89.95999999999999</v>
      </c>
      <c r="K2932" t="s">
        <v>9091</v>
      </c>
      <c r="L2932" t="s">
        <v>9099</v>
      </c>
      <c r="M2932" t="s">
        <v>9103</v>
      </c>
      <c r="N2932" t="s">
        <v>9104</v>
      </c>
      <c r="O2932" s="1">
        <v>45562</v>
      </c>
      <c r="P2932" s="1">
        <v>45562</v>
      </c>
      <c r="Q2932" t="s">
        <v>9107</v>
      </c>
      <c r="R2932">
        <v>68.56</v>
      </c>
      <c r="S2932">
        <v>89.95999999999999</v>
      </c>
      <c r="T2932">
        <v>21.39999999999999</v>
      </c>
      <c r="U2932">
        <v>5</v>
      </c>
      <c r="V2932">
        <v>0</v>
      </c>
      <c r="W2932">
        <v>40</v>
      </c>
      <c r="X2932" t="s">
        <v>9111</v>
      </c>
      <c r="Y2932" t="s">
        <v>9117</v>
      </c>
      <c r="Z2932" s="1">
        <v>45070</v>
      </c>
      <c r="AA2932" t="s">
        <v>9123</v>
      </c>
      <c r="AB2932">
        <v>0</v>
      </c>
      <c r="AC2932" t="s">
        <v>9139</v>
      </c>
      <c r="AD2932" s="1">
        <v>45536</v>
      </c>
      <c r="AE2932" t="s">
        <v>9147</v>
      </c>
      <c r="AF2932">
        <v>1</v>
      </c>
      <c r="AG2932">
        <v>3</v>
      </c>
    </row>
    <row r="2933" spans="1:33">
      <c r="A2933" t="s">
        <v>2964</v>
      </c>
      <c r="B2933" t="s">
        <v>8007</v>
      </c>
      <c r="C2933" s="1">
        <v>45627</v>
      </c>
      <c r="D2933" t="s">
        <v>9089</v>
      </c>
      <c r="E2933">
        <v>1</v>
      </c>
      <c r="F2933">
        <v>200.61</v>
      </c>
      <c r="G2933">
        <v>0.15</v>
      </c>
      <c r="H2933">
        <v>200.61</v>
      </c>
      <c r="I2933">
        <v>30.09</v>
      </c>
      <c r="J2933">
        <v>170.52</v>
      </c>
      <c r="K2933" t="s">
        <v>9091</v>
      </c>
      <c r="L2933" t="s">
        <v>9098</v>
      </c>
      <c r="M2933" t="s">
        <v>9100</v>
      </c>
      <c r="N2933" t="s">
        <v>9104</v>
      </c>
      <c r="O2933" s="1">
        <v>45633</v>
      </c>
      <c r="P2933" s="1">
        <v>45634</v>
      </c>
      <c r="Q2933" t="s">
        <v>9108</v>
      </c>
      <c r="R2933">
        <v>179.34</v>
      </c>
      <c r="S2933">
        <v>170.52</v>
      </c>
      <c r="T2933">
        <v>-8.819999999999993</v>
      </c>
      <c r="U2933">
        <v>7</v>
      </c>
      <c r="V2933">
        <v>1</v>
      </c>
      <c r="W2933">
        <v>40</v>
      </c>
      <c r="X2933" t="s">
        <v>9111</v>
      </c>
      <c r="Y2933" t="s">
        <v>9117</v>
      </c>
      <c r="Z2933" s="1">
        <v>45070</v>
      </c>
      <c r="AA2933" t="s">
        <v>9123</v>
      </c>
      <c r="AB2933">
        <v>0</v>
      </c>
      <c r="AC2933" t="s">
        <v>9134</v>
      </c>
      <c r="AD2933" s="1">
        <v>45627</v>
      </c>
      <c r="AE2933" t="s">
        <v>9147</v>
      </c>
      <c r="AF2933">
        <v>1</v>
      </c>
      <c r="AG2933">
        <v>4</v>
      </c>
    </row>
    <row r="2934" spans="1:33">
      <c r="A2934" t="s">
        <v>2965</v>
      </c>
      <c r="B2934" t="s">
        <v>8007</v>
      </c>
      <c r="C2934" s="1">
        <v>45798</v>
      </c>
      <c r="D2934" t="s">
        <v>9067</v>
      </c>
      <c r="E2934">
        <v>1</v>
      </c>
      <c r="F2934">
        <v>296.82</v>
      </c>
      <c r="G2934">
        <v>0.2</v>
      </c>
      <c r="H2934">
        <v>296.82</v>
      </c>
      <c r="I2934">
        <v>59.36</v>
      </c>
      <c r="J2934">
        <v>237.46</v>
      </c>
      <c r="K2934" t="s">
        <v>9091</v>
      </c>
      <c r="L2934" t="s">
        <v>9098</v>
      </c>
      <c r="M2934" t="s">
        <v>9102</v>
      </c>
      <c r="N2934" t="s">
        <v>9104</v>
      </c>
      <c r="O2934" s="1">
        <v>45804</v>
      </c>
      <c r="P2934" s="1">
        <v>45803</v>
      </c>
      <c r="Q2934" t="s">
        <v>9107</v>
      </c>
      <c r="R2934">
        <v>266.81</v>
      </c>
      <c r="S2934">
        <v>237.46</v>
      </c>
      <c r="T2934">
        <v>-29.34999999999999</v>
      </c>
      <c r="U2934">
        <v>5</v>
      </c>
      <c r="V2934">
        <v>0</v>
      </c>
      <c r="W2934">
        <v>40</v>
      </c>
      <c r="X2934" t="s">
        <v>9111</v>
      </c>
      <c r="Y2934" t="s">
        <v>9117</v>
      </c>
      <c r="Z2934" s="1">
        <v>45070</v>
      </c>
      <c r="AA2934" t="s">
        <v>9123</v>
      </c>
      <c r="AB2934">
        <v>0</v>
      </c>
      <c r="AC2934" t="s">
        <v>9127</v>
      </c>
      <c r="AD2934" s="1">
        <v>45778</v>
      </c>
      <c r="AE2934" t="s">
        <v>9146</v>
      </c>
      <c r="AF2934">
        <v>0</v>
      </c>
      <c r="AG2934">
        <v>2</v>
      </c>
    </row>
    <row r="2935" spans="1:33">
      <c r="A2935" t="s">
        <v>2966</v>
      </c>
      <c r="B2935" t="s">
        <v>8007</v>
      </c>
      <c r="C2935" s="1">
        <v>45965</v>
      </c>
      <c r="D2935" t="s">
        <v>9087</v>
      </c>
      <c r="E2935">
        <v>1</v>
      </c>
      <c r="F2935">
        <v>35.89</v>
      </c>
      <c r="G2935">
        <v>0.1</v>
      </c>
      <c r="H2935">
        <v>35.89</v>
      </c>
      <c r="I2935">
        <v>3.59</v>
      </c>
      <c r="J2935">
        <v>32.3</v>
      </c>
      <c r="K2935" t="s">
        <v>9091</v>
      </c>
      <c r="L2935" t="s">
        <v>9097</v>
      </c>
      <c r="M2935" t="s">
        <v>9102</v>
      </c>
      <c r="N2935" t="s">
        <v>9106</v>
      </c>
      <c r="O2935" s="1">
        <v>45970</v>
      </c>
      <c r="P2935" s="1">
        <v>45971</v>
      </c>
      <c r="Q2935" t="s">
        <v>9108</v>
      </c>
      <c r="R2935">
        <v>26.53</v>
      </c>
      <c r="S2935">
        <v>0</v>
      </c>
      <c r="T2935">
        <v>0</v>
      </c>
      <c r="U2935">
        <v>6</v>
      </c>
      <c r="V2935">
        <v>1</v>
      </c>
      <c r="W2935">
        <v>40</v>
      </c>
      <c r="X2935" t="s">
        <v>9111</v>
      </c>
      <c r="Y2935" t="s">
        <v>9117</v>
      </c>
      <c r="Z2935" s="1">
        <v>45070</v>
      </c>
      <c r="AA2935" t="s">
        <v>9123</v>
      </c>
      <c r="AB2935">
        <v>0</v>
      </c>
      <c r="AC2935" t="s">
        <v>9144</v>
      </c>
      <c r="AD2935" s="1">
        <v>45962</v>
      </c>
      <c r="AE2935" t="s">
        <v>9145</v>
      </c>
      <c r="AF2935">
        <v>0</v>
      </c>
      <c r="AG2935">
        <v>4</v>
      </c>
    </row>
    <row r="2936" spans="1:33">
      <c r="A2936" t="s">
        <v>2967</v>
      </c>
      <c r="B2936" t="s">
        <v>8008</v>
      </c>
      <c r="C2936" s="1">
        <v>45944</v>
      </c>
      <c r="D2936" t="s">
        <v>9090</v>
      </c>
      <c r="E2936">
        <v>2</v>
      </c>
      <c r="F2936">
        <v>27.03</v>
      </c>
      <c r="G2936">
        <v>0</v>
      </c>
      <c r="H2936">
        <v>54.06</v>
      </c>
      <c r="I2936">
        <v>0</v>
      </c>
      <c r="J2936">
        <v>54.06</v>
      </c>
      <c r="K2936" t="s">
        <v>9091</v>
      </c>
      <c r="L2936" t="s">
        <v>9096</v>
      </c>
      <c r="M2936" t="s">
        <v>9102</v>
      </c>
      <c r="N2936" t="s">
        <v>9104</v>
      </c>
      <c r="O2936" s="1">
        <v>45947</v>
      </c>
      <c r="P2936" s="1">
        <v>45946</v>
      </c>
      <c r="Q2936" t="s">
        <v>9107</v>
      </c>
      <c r="R2936">
        <v>13.1</v>
      </c>
      <c r="S2936">
        <v>54.06</v>
      </c>
      <c r="T2936">
        <v>27.86</v>
      </c>
      <c r="U2936">
        <v>2</v>
      </c>
      <c r="V2936">
        <v>0</v>
      </c>
      <c r="W2936">
        <v>28</v>
      </c>
      <c r="X2936" t="s">
        <v>9112</v>
      </c>
      <c r="Y2936" t="s">
        <v>9119</v>
      </c>
      <c r="Z2936" s="1">
        <v>45858</v>
      </c>
      <c r="AA2936" t="s">
        <v>9123</v>
      </c>
      <c r="AB2936">
        <v>0</v>
      </c>
      <c r="AC2936" t="s">
        <v>9135</v>
      </c>
      <c r="AD2936" s="1">
        <v>45931</v>
      </c>
      <c r="AE2936" t="s">
        <v>9145</v>
      </c>
      <c r="AF2936">
        <v>0</v>
      </c>
      <c r="AG2936">
        <v>4</v>
      </c>
    </row>
    <row r="2937" spans="1:33">
      <c r="A2937" t="s">
        <v>2968</v>
      </c>
      <c r="B2937" t="s">
        <v>8008</v>
      </c>
      <c r="C2937" s="1">
        <v>45949</v>
      </c>
      <c r="D2937" t="s">
        <v>9071</v>
      </c>
      <c r="E2937">
        <v>1</v>
      </c>
      <c r="F2937">
        <v>120.07</v>
      </c>
      <c r="G2937">
        <v>0</v>
      </c>
      <c r="H2937">
        <v>120.07</v>
      </c>
      <c r="I2937">
        <v>0</v>
      </c>
      <c r="J2937">
        <v>120.07</v>
      </c>
      <c r="K2937" t="s">
        <v>9091</v>
      </c>
      <c r="L2937" t="s">
        <v>9099</v>
      </c>
      <c r="M2937" t="s">
        <v>9103</v>
      </c>
      <c r="N2937" t="s">
        <v>9104</v>
      </c>
      <c r="O2937" s="1">
        <v>45952</v>
      </c>
      <c r="P2937" s="1">
        <v>45952</v>
      </c>
      <c r="Q2937" t="s">
        <v>9107</v>
      </c>
      <c r="R2937">
        <v>82.84</v>
      </c>
      <c r="S2937">
        <v>120.07</v>
      </c>
      <c r="T2937">
        <v>37.22999999999999</v>
      </c>
      <c r="U2937">
        <v>3</v>
      </c>
      <c r="V2937">
        <v>0</v>
      </c>
      <c r="W2937">
        <v>28</v>
      </c>
      <c r="X2937" t="s">
        <v>9112</v>
      </c>
      <c r="Y2937" t="s">
        <v>9119</v>
      </c>
      <c r="Z2937" s="1">
        <v>45858</v>
      </c>
      <c r="AA2937" t="s">
        <v>9123</v>
      </c>
      <c r="AB2937">
        <v>0</v>
      </c>
      <c r="AC2937" t="s">
        <v>9140</v>
      </c>
      <c r="AD2937" s="1">
        <v>45931</v>
      </c>
      <c r="AE2937" t="s">
        <v>9147</v>
      </c>
      <c r="AF2937">
        <v>1</v>
      </c>
      <c r="AG2937">
        <v>4</v>
      </c>
    </row>
    <row r="2938" spans="1:33">
      <c r="A2938" t="s">
        <v>2969</v>
      </c>
      <c r="B2938" t="s">
        <v>8008</v>
      </c>
      <c r="C2938" s="1">
        <v>45896</v>
      </c>
      <c r="D2938" t="s">
        <v>9078</v>
      </c>
      <c r="E2938">
        <v>1</v>
      </c>
      <c r="F2938">
        <v>128.65</v>
      </c>
      <c r="G2938">
        <v>0</v>
      </c>
      <c r="H2938">
        <v>128.65</v>
      </c>
      <c r="I2938">
        <v>0</v>
      </c>
      <c r="J2938">
        <v>128.65</v>
      </c>
      <c r="K2938" t="s">
        <v>9091</v>
      </c>
      <c r="L2938" t="s">
        <v>9099</v>
      </c>
      <c r="M2938" t="s">
        <v>9101</v>
      </c>
      <c r="N2938" t="s">
        <v>9104</v>
      </c>
      <c r="O2938" s="1">
        <v>45899</v>
      </c>
      <c r="P2938" s="1">
        <v>45903</v>
      </c>
      <c r="Q2938" t="s">
        <v>9108</v>
      </c>
      <c r="R2938">
        <v>84.39</v>
      </c>
      <c r="S2938">
        <v>128.65</v>
      </c>
      <c r="T2938">
        <v>44.26000000000001</v>
      </c>
      <c r="U2938">
        <v>7</v>
      </c>
      <c r="V2938">
        <v>1</v>
      </c>
      <c r="W2938">
        <v>28</v>
      </c>
      <c r="X2938" t="s">
        <v>9112</v>
      </c>
      <c r="Y2938" t="s">
        <v>9119</v>
      </c>
      <c r="Z2938" s="1">
        <v>45858</v>
      </c>
      <c r="AA2938" t="s">
        <v>9123</v>
      </c>
      <c r="AB2938">
        <v>0</v>
      </c>
      <c r="AC2938" t="s">
        <v>9143</v>
      </c>
      <c r="AD2938" s="1">
        <v>45870</v>
      </c>
      <c r="AE2938" t="s">
        <v>9146</v>
      </c>
      <c r="AF2938">
        <v>0</v>
      </c>
      <c r="AG2938">
        <v>3</v>
      </c>
    </row>
    <row r="2939" spans="1:33">
      <c r="A2939" t="s">
        <v>2970</v>
      </c>
      <c r="B2939" t="s">
        <v>8008</v>
      </c>
      <c r="C2939" s="1">
        <v>45981</v>
      </c>
      <c r="D2939" t="s">
        <v>9077</v>
      </c>
      <c r="E2939">
        <v>3</v>
      </c>
      <c r="F2939">
        <v>59.98</v>
      </c>
      <c r="G2939">
        <v>0.05</v>
      </c>
      <c r="H2939">
        <v>179.94</v>
      </c>
      <c r="I2939">
        <v>9</v>
      </c>
      <c r="J2939">
        <v>170.94</v>
      </c>
      <c r="K2939" t="s">
        <v>9091</v>
      </c>
      <c r="L2939" t="s">
        <v>9095</v>
      </c>
      <c r="M2939" t="s">
        <v>9101</v>
      </c>
      <c r="N2939" t="s">
        <v>9104</v>
      </c>
      <c r="O2939" s="1">
        <v>45986</v>
      </c>
      <c r="P2939" s="1">
        <v>45985</v>
      </c>
      <c r="Q2939" t="s">
        <v>9107</v>
      </c>
      <c r="R2939">
        <v>35.78</v>
      </c>
      <c r="S2939">
        <v>170.94</v>
      </c>
      <c r="T2939">
        <v>63.59999999999999</v>
      </c>
      <c r="U2939">
        <v>4</v>
      </c>
      <c r="V2939">
        <v>0</v>
      </c>
      <c r="W2939">
        <v>28</v>
      </c>
      <c r="X2939" t="s">
        <v>9112</v>
      </c>
      <c r="Y2939" t="s">
        <v>9119</v>
      </c>
      <c r="Z2939" s="1">
        <v>45858</v>
      </c>
      <c r="AA2939" t="s">
        <v>9123</v>
      </c>
      <c r="AB2939">
        <v>0</v>
      </c>
      <c r="AC2939" t="s">
        <v>9142</v>
      </c>
      <c r="AD2939" s="1">
        <v>45962</v>
      </c>
      <c r="AE2939" t="s">
        <v>9150</v>
      </c>
      <c r="AF2939">
        <v>0</v>
      </c>
      <c r="AG2939">
        <v>4</v>
      </c>
    </row>
    <row r="2940" spans="1:33">
      <c r="A2940" t="s">
        <v>2971</v>
      </c>
      <c r="B2940" t="s">
        <v>8009</v>
      </c>
      <c r="C2940" s="1">
        <v>45674</v>
      </c>
      <c r="D2940" t="s">
        <v>9080</v>
      </c>
      <c r="E2940">
        <v>1</v>
      </c>
      <c r="F2940">
        <v>99.95999999999999</v>
      </c>
      <c r="G2940">
        <v>0.05</v>
      </c>
      <c r="H2940">
        <v>99.95999999999999</v>
      </c>
      <c r="I2940">
        <v>5</v>
      </c>
      <c r="J2940">
        <v>94.95999999999999</v>
      </c>
      <c r="K2940" t="s">
        <v>9093</v>
      </c>
      <c r="L2940" t="s">
        <v>9099</v>
      </c>
      <c r="M2940" t="s">
        <v>9100</v>
      </c>
      <c r="N2940" t="s">
        <v>9105</v>
      </c>
      <c r="O2940" s="1">
        <v>45677</v>
      </c>
      <c r="P2940" s="1">
        <v>45675</v>
      </c>
      <c r="Q2940" t="s">
        <v>9107</v>
      </c>
      <c r="R2940">
        <v>68.56</v>
      </c>
      <c r="S2940">
        <v>0</v>
      </c>
      <c r="T2940">
        <v>0</v>
      </c>
      <c r="U2940">
        <v>1</v>
      </c>
      <c r="V2940">
        <v>0</v>
      </c>
      <c r="W2940">
        <v>30</v>
      </c>
      <c r="X2940" t="s">
        <v>9112</v>
      </c>
      <c r="Y2940" t="s">
        <v>9117</v>
      </c>
      <c r="Z2940" s="1">
        <v>45445</v>
      </c>
      <c r="AA2940" t="s">
        <v>9123</v>
      </c>
      <c r="AB2940">
        <v>0</v>
      </c>
      <c r="AC2940" t="s">
        <v>9139</v>
      </c>
      <c r="AD2940" s="1">
        <v>45658</v>
      </c>
      <c r="AE2940" t="s">
        <v>9151</v>
      </c>
      <c r="AF2940">
        <v>0</v>
      </c>
      <c r="AG2940">
        <v>1</v>
      </c>
    </row>
    <row r="2941" spans="1:33">
      <c r="A2941" t="s">
        <v>2972</v>
      </c>
      <c r="B2941" t="s">
        <v>8009</v>
      </c>
      <c r="C2941" s="1">
        <v>45999</v>
      </c>
      <c r="D2941" t="s">
        <v>9077</v>
      </c>
      <c r="E2941">
        <v>1</v>
      </c>
      <c r="F2941">
        <v>59.98</v>
      </c>
      <c r="G2941">
        <v>0.05</v>
      </c>
      <c r="H2941">
        <v>59.98</v>
      </c>
      <c r="I2941">
        <v>3</v>
      </c>
      <c r="J2941">
        <v>56.98</v>
      </c>
      <c r="K2941" t="s">
        <v>9091</v>
      </c>
      <c r="L2941" t="s">
        <v>9095</v>
      </c>
      <c r="M2941" t="s">
        <v>9100</v>
      </c>
      <c r="N2941" t="s">
        <v>9104</v>
      </c>
      <c r="O2941" s="1">
        <v>46005</v>
      </c>
      <c r="P2941" s="1">
        <v>46004</v>
      </c>
      <c r="Q2941" t="s">
        <v>9107</v>
      </c>
      <c r="R2941">
        <v>35.78</v>
      </c>
      <c r="S2941">
        <v>56.98</v>
      </c>
      <c r="T2941">
        <v>21.2</v>
      </c>
      <c r="U2941">
        <v>5</v>
      </c>
      <c r="V2941">
        <v>0</v>
      </c>
      <c r="W2941">
        <v>30</v>
      </c>
      <c r="X2941" t="s">
        <v>9112</v>
      </c>
      <c r="Y2941" t="s">
        <v>9117</v>
      </c>
      <c r="Z2941" s="1">
        <v>45445</v>
      </c>
      <c r="AA2941" t="s">
        <v>9123</v>
      </c>
      <c r="AB2941">
        <v>0</v>
      </c>
      <c r="AC2941" t="s">
        <v>9142</v>
      </c>
      <c r="AD2941" s="1">
        <v>45992</v>
      </c>
      <c r="AE2941" t="s">
        <v>9148</v>
      </c>
      <c r="AF2941">
        <v>0</v>
      </c>
      <c r="AG2941">
        <v>4</v>
      </c>
    </row>
    <row r="2942" spans="1:33">
      <c r="A2942" t="s">
        <v>2973</v>
      </c>
      <c r="B2942" t="s">
        <v>8010</v>
      </c>
      <c r="C2942" s="1">
        <v>45439</v>
      </c>
      <c r="D2942" t="s">
        <v>9061</v>
      </c>
      <c r="E2942">
        <v>1</v>
      </c>
      <c r="F2942">
        <v>33.56</v>
      </c>
      <c r="G2942">
        <v>0.1</v>
      </c>
      <c r="H2942">
        <v>33.56</v>
      </c>
      <c r="I2942">
        <v>3.36</v>
      </c>
      <c r="J2942">
        <v>30.2</v>
      </c>
      <c r="K2942" t="s">
        <v>9091</v>
      </c>
      <c r="L2942" t="s">
        <v>9096</v>
      </c>
      <c r="M2942" t="s">
        <v>9101</v>
      </c>
      <c r="N2942" t="s">
        <v>9106</v>
      </c>
      <c r="O2942" s="1">
        <v>45442</v>
      </c>
      <c r="P2942" s="1">
        <v>45441</v>
      </c>
      <c r="Q2942" t="s">
        <v>9107</v>
      </c>
      <c r="R2942">
        <v>16.48</v>
      </c>
      <c r="S2942">
        <v>0</v>
      </c>
      <c r="T2942">
        <v>0</v>
      </c>
      <c r="U2942">
        <v>2</v>
      </c>
      <c r="V2942">
        <v>0</v>
      </c>
      <c r="W2942">
        <v>56</v>
      </c>
      <c r="X2942" t="s">
        <v>9112</v>
      </c>
      <c r="Y2942" t="s">
        <v>9115</v>
      </c>
      <c r="Z2942" s="1">
        <v>45105</v>
      </c>
      <c r="AA2942" t="s">
        <v>9124</v>
      </c>
      <c r="AB2942">
        <v>0</v>
      </c>
      <c r="AC2942" t="s">
        <v>9135</v>
      </c>
      <c r="AD2942" s="1">
        <v>45413</v>
      </c>
      <c r="AE2942" t="s">
        <v>9148</v>
      </c>
      <c r="AF2942">
        <v>0</v>
      </c>
      <c r="AG2942">
        <v>2</v>
      </c>
    </row>
    <row r="2943" spans="1:33">
      <c r="A2943" t="s">
        <v>2974</v>
      </c>
      <c r="B2943" t="s">
        <v>8010</v>
      </c>
      <c r="C2943" s="1">
        <v>45422</v>
      </c>
      <c r="D2943" t="s">
        <v>9067</v>
      </c>
      <c r="E2943">
        <v>3</v>
      </c>
      <c r="F2943">
        <v>296.82</v>
      </c>
      <c r="G2943">
        <v>0.05</v>
      </c>
      <c r="H2943">
        <v>890.46</v>
      </c>
      <c r="I2943">
        <v>44.52</v>
      </c>
      <c r="J2943">
        <v>845.9400000000001</v>
      </c>
      <c r="K2943" t="s">
        <v>9091</v>
      </c>
      <c r="L2943" t="s">
        <v>9098</v>
      </c>
      <c r="M2943" t="s">
        <v>9101</v>
      </c>
      <c r="N2943" t="s">
        <v>9104</v>
      </c>
      <c r="O2943" s="1">
        <v>45428</v>
      </c>
      <c r="P2943" s="1">
        <v>45430</v>
      </c>
      <c r="Q2943" t="s">
        <v>9108</v>
      </c>
      <c r="R2943">
        <v>266.81</v>
      </c>
      <c r="S2943">
        <v>845.9400000000001</v>
      </c>
      <c r="T2943">
        <v>45.50999999999999</v>
      </c>
      <c r="U2943">
        <v>8</v>
      </c>
      <c r="V2943">
        <v>1</v>
      </c>
      <c r="W2943">
        <v>56</v>
      </c>
      <c r="X2943" t="s">
        <v>9112</v>
      </c>
      <c r="Y2943" t="s">
        <v>9115</v>
      </c>
      <c r="Z2943" s="1">
        <v>45105</v>
      </c>
      <c r="AA2943" t="s">
        <v>9124</v>
      </c>
      <c r="AB2943">
        <v>0</v>
      </c>
      <c r="AC2943" t="s">
        <v>9127</v>
      </c>
      <c r="AD2943" s="1">
        <v>45413</v>
      </c>
      <c r="AE2943" t="s">
        <v>9151</v>
      </c>
      <c r="AF2943">
        <v>0</v>
      </c>
      <c r="AG2943">
        <v>2</v>
      </c>
    </row>
    <row r="2944" spans="1:33">
      <c r="A2944" t="s">
        <v>2975</v>
      </c>
      <c r="B2944" t="s">
        <v>8010</v>
      </c>
      <c r="C2944" s="1">
        <v>45703</v>
      </c>
      <c r="D2944" t="s">
        <v>9070</v>
      </c>
      <c r="E2944">
        <v>2</v>
      </c>
      <c r="F2944">
        <v>208.98</v>
      </c>
      <c r="G2944">
        <v>0</v>
      </c>
      <c r="H2944">
        <v>417.96</v>
      </c>
      <c r="I2944">
        <v>0</v>
      </c>
      <c r="J2944">
        <v>417.96</v>
      </c>
      <c r="K2944" t="s">
        <v>9091</v>
      </c>
      <c r="L2944" t="s">
        <v>9099</v>
      </c>
      <c r="M2944" t="s">
        <v>9102</v>
      </c>
      <c r="N2944" t="s">
        <v>9104</v>
      </c>
      <c r="O2944" s="1">
        <v>45709</v>
      </c>
      <c r="P2944" s="1">
        <v>45709</v>
      </c>
      <c r="Q2944" t="s">
        <v>9107</v>
      </c>
      <c r="R2944">
        <v>144.45</v>
      </c>
      <c r="S2944">
        <v>417.96</v>
      </c>
      <c r="T2944">
        <v>129.06</v>
      </c>
      <c r="U2944">
        <v>6</v>
      </c>
      <c r="V2944">
        <v>0</v>
      </c>
      <c r="W2944">
        <v>56</v>
      </c>
      <c r="X2944" t="s">
        <v>9112</v>
      </c>
      <c r="Y2944" t="s">
        <v>9115</v>
      </c>
      <c r="Z2944" s="1">
        <v>45105</v>
      </c>
      <c r="AA2944" t="s">
        <v>9124</v>
      </c>
      <c r="AB2944">
        <v>0</v>
      </c>
      <c r="AC2944" t="s">
        <v>9140</v>
      </c>
      <c r="AD2944" s="1">
        <v>45689</v>
      </c>
      <c r="AE2944" t="s">
        <v>9149</v>
      </c>
      <c r="AF2944">
        <v>1</v>
      </c>
      <c r="AG2944">
        <v>1</v>
      </c>
    </row>
    <row r="2945" spans="1:33">
      <c r="A2945" t="s">
        <v>2976</v>
      </c>
      <c r="B2945" t="s">
        <v>8010</v>
      </c>
      <c r="C2945" s="1">
        <v>45533</v>
      </c>
      <c r="D2945" t="s">
        <v>9079</v>
      </c>
      <c r="E2945">
        <v>1</v>
      </c>
      <c r="F2945">
        <v>17.69</v>
      </c>
      <c r="G2945">
        <v>0</v>
      </c>
      <c r="H2945">
        <v>17.69</v>
      </c>
      <c r="I2945">
        <v>0</v>
      </c>
      <c r="J2945">
        <v>17.69</v>
      </c>
      <c r="K2945" t="s">
        <v>9091</v>
      </c>
      <c r="L2945" t="s">
        <v>9097</v>
      </c>
      <c r="M2945" t="s">
        <v>9100</v>
      </c>
      <c r="N2945" t="s">
        <v>9104</v>
      </c>
      <c r="O2945" s="1">
        <v>45537</v>
      </c>
      <c r="P2945" s="1">
        <v>45537</v>
      </c>
      <c r="Q2945" t="s">
        <v>9107</v>
      </c>
      <c r="R2945">
        <v>13.43</v>
      </c>
      <c r="S2945">
        <v>17.69</v>
      </c>
      <c r="T2945">
        <v>4.260000000000002</v>
      </c>
      <c r="U2945">
        <v>4</v>
      </c>
      <c r="V2945">
        <v>0</v>
      </c>
      <c r="W2945">
        <v>56</v>
      </c>
      <c r="X2945" t="s">
        <v>9112</v>
      </c>
      <c r="Y2945" t="s">
        <v>9115</v>
      </c>
      <c r="Z2945" s="1">
        <v>45105</v>
      </c>
      <c r="AA2945" t="s">
        <v>9124</v>
      </c>
      <c r="AB2945">
        <v>0</v>
      </c>
      <c r="AC2945" t="s">
        <v>9132</v>
      </c>
      <c r="AD2945" s="1">
        <v>45505</v>
      </c>
      <c r="AE2945" t="s">
        <v>9150</v>
      </c>
      <c r="AF2945">
        <v>0</v>
      </c>
      <c r="AG2945">
        <v>3</v>
      </c>
    </row>
    <row r="2946" spans="1:33">
      <c r="A2946" t="s">
        <v>2977</v>
      </c>
      <c r="B2946" t="s">
        <v>8011</v>
      </c>
      <c r="C2946" s="1">
        <v>45721</v>
      </c>
      <c r="D2946" t="s">
        <v>9065</v>
      </c>
      <c r="E2946">
        <v>1</v>
      </c>
      <c r="F2946">
        <v>244.42</v>
      </c>
      <c r="G2946">
        <v>0</v>
      </c>
      <c r="H2946">
        <v>244.42</v>
      </c>
      <c r="I2946">
        <v>0</v>
      </c>
      <c r="J2946">
        <v>244.42</v>
      </c>
      <c r="K2946" t="s">
        <v>9091</v>
      </c>
      <c r="L2946" t="s">
        <v>9098</v>
      </c>
      <c r="M2946" t="s">
        <v>9102</v>
      </c>
      <c r="N2946" t="s">
        <v>9104</v>
      </c>
      <c r="O2946" s="1">
        <v>45727</v>
      </c>
      <c r="P2946" s="1">
        <v>45725</v>
      </c>
      <c r="Q2946" t="s">
        <v>9107</v>
      </c>
      <c r="R2946">
        <v>204.26</v>
      </c>
      <c r="S2946">
        <v>244.42</v>
      </c>
      <c r="T2946">
        <v>40.16</v>
      </c>
      <c r="U2946">
        <v>4</v>
      </c>
      <c r="V2946">
        <v>0</v>
      </c>
      <c r="W2946">
        <v>18</v>
      </c>
      <c r="X2946" t="s">
        <v>9112</v>
      </c>
      <c r="Y2946" t="s">
        <v>9117</v>
      </c>
      <c r="Z2946" s="1">
        <v>45273</v>
      </c>
      <c r="AA2946" t="s">
        <v>9124</v>
      </c>
      <c r="AB2946">
        <v>0</v>
      </c>
      <c r="AC2946" t="s">
        <v>9137</v>
      </c>
      <c r="AD2946" s="1">
        <v>45717</v>
      </c>
      <c r="AE2946" t="s">
        <v>9146</v>
      </c>
      <c r="AF2946">
        <v>0</v>
      </c>
      <c r="AG2946">
        <v>1</v>
      </c>
    </row>
    <row r="2947" spans="1:33">
      <c r="A2947" t="s">
        <v>2978</v>
      </c>
      <c r="B2947" t="s">
        <v>8012</v>
      </c>
      <c r="C2947" s="1">
        <v>45882</v>
      </c>
      <c r="D2947" t="s">
        <v>9067</v>
      </c>
      <c r="E2947">
        <v>1</v>
      </c>
      <c r="F2947">
        <v>296.82</v>
      </c>
      <c r="G2947">
        <v>0</v>
      </c>
      <c r="H2947">
        <v>296.82</v>
      </c>
      <c r="I2947">
        <v>0</v>
      </c>
      <c r="J2947">
        <v>296.82</v>
      </c>
      <c r="K2947" t="s">
        <v>9091</v>
      </c>
      <c r="L2947" t="s">
        <v>9098</v>
      </c>
      <c r="M2947" t="s">
        <v>9100</v>
      </c>
      <c r="N2947" t="s">
        <v>9104</v>
      </c>
      <c r="O2947" s="1">
        <v>45885</v>
      </c>
      <c r="P2947" s="1">
        <v>45883</v>
      </c>
      <c r="Q2947" t="s">
        <v>9107</v>
      </c>
      <c r="R2947">
        <v>266.81</v>
      </c>
      <c r="S2947">
        <v>296.82</v>
      </c>
      <c r="T2947">
        <v>30.00999999999999</v>
      </c>
      <c r="U2947">
        <v>1</v>
      </c>
      <c r="V2947">
        <v>0</v>
      </c>
      <c r="W2947">
        <v>47</v>
      </c>
      <c r="X2947" t="s">
        <v>9112</v>
      </c>
      <c r="Y2947" t="s">
        <v>9118</v>
      </c>
      <c r="Z2947" s="1">
        <v>45548</v>
      </c>
      <c r="AA2947" t="s">
        <v>9123</v>
      </c>
      <c r="AB2947">
        <v>0</v>
      </c>
      <c r="AC2947" t="s">
        <v>9127</v>
      </c>
      <c r="AD2947" s="1">
        <v>45870</v>
      </c>
      <c r="AE2947" t="s">
        <v>9146</v>
      </c>
      <c r="AF2947">
        <v>0</v>
      </c>
      <c r="AG2947">
        <v>3</v>
      </c>
    </row>
    <row r="2948" spans="1:33">
      <c r="A2948" t="s">
        <v>2979</v>
      </c>
      <c r="B2948" t="s">
        <v>8012</v>
      </c>
      <c r="C2948" s="1">
        <v>45671</v>
      </c>
      <c r="D2948" t="s">
        <v>9059</v>
      </c>
      <c r="E2948">
        <v>3</v>
      </c>
      <c r="F2948">
        <v>111.65</v>
      </c>
      <c r="G2948">
        <v>0</v>
      </c>
      <c r="H2948">
        <v>334.95</v>
      </c>
      <c r="I2948">
        <v>0</v>
      </c>
      <c r="J2948">
        <v>334.95</v>
      </c>
      <c r="K2948" t="s">
        <v>9091</v>
      </c>
      <c r="L2948" t="s">
        <v>9095</v>
      </c>
      <c r="M2948" t="s">
        <v>9102</v>
      </c>
      <c r="N2948" t="s">
        <v>9104</v>
      </c>
      <c r="O2948" s="1">
        <v>45676</v>
      </c>
      <c r="P2948" s="1">
        <v>45674</v>
      </c>
      <c r="Q2948" t="s">
        <v>9107</v>
      </c>
      <c r="R2948">
        <v>63.55</v>
      </c>
      <c r="S2948">
        <v>334.95</v>
      </c>
      <c r="T2948">
        <v>144.3</v>
      </c>
      <c r="U2948">
        <v>3</v>
      </c>
      <c r="V2948">
        <v>0</v>
      </c>
      <c r="W2948">
        <v>47</v>
      </c>
      <c r="X2948" t="s">
        <v>9112</v>
      </c>
      <c r="Y2948" t="s">
        <v>9118</v>
      </c>
      <c r="Z2948" s="1">
        <v>45548</v>
      </c>
      <c r="AA2948" t="s">
        <v>9123</v>
      </c>
      <c r="AB2948">
        <v>0</v>
      </c>
      <c r="AC2948" t="s">
        <v>9127</v>
      </c>
      <c r="AD2948" s="1">
        <v>45658</v>
      </c>
      <c r="AE2948" t="s">
        <v>9145</v>
      </c>
      <c r="AF2948">
        <v>0</v>
      </c>
      <c r="AG2948">
        <v>1</v>
      </c>
    </row>
    <row r="2949" spans="1:33">
      <c r="A2949" t="s">
        <v>2980</v>
      </c>
      <c r="B2949" t="s">
        <v>8012</v>
      </c>
      <c r="C2949" s="1">
        <v>45963</v>
      </c>
      <c r="D2949" t="s">
        <v>9085</v>
      </c>
      <c r="E2949">
        <v>1</v>
      </c>
      <c r="F2949">
        <v>45.54</v>
      </c>
      <c r="G2949">
        <v>0.05</v>
      </c>
      <c r="H2949">
        <v>45.54</v>
      </c>
      <c r="I2949">
        <v>2.28</v>
      </c>
      <c r="J2949">
        <v>43.26</v>
      </c>
      <c r="K2949" t="s">
        <v>9091</v>
      </c>
      <c r="L2949" t="s">
        <v>9095</v>
      </c>
      <c r="M2949" t="s">
        <v>9102</v>
      </c>
      <c r="N2949" t="s">
        <v>9104</v>
      </c>
      <c r="O2949" s="1">
        <v>45966</v>
      </c>
      <c r="P2949" s="1">
        <v>45964</v>
      </c>
      <c r="Q2949" t="s">
        <v>9107</v>
      </c>
      <c r="R2949">
        <v>29.06</v>
      </c>
      <c r="S2949">
        <v>43.26</v>
      </c>
      <c r="T2949">
        <v>14.2</v>
      </c>
      <c r="U2949">
        <v>1</v>
      </c>
      <c r="V2949">
        <v>0</v>
      </c>
      <c r="W2949">
        <v>47</v>
      </c>
      <c r="X2949" t="s">
        <v>9112</v>
      </c>
      <c r="Y2949" t="s">
        <v>9118</v>
      </c>
      <c r="Z2949" s="1">
        <v>45548</v>
      </c>
      <c r="AA2949" t="s">
        <v>9123</v>
      </c>
      <c r="AB2949">
        <v>0</v>
      </c>
      <c r="AC2949" t="s">
        <v>9142</v>
      </c>
      <c r="AD2949" s="1">
        <v>45962</v>
      </c>
      <c r="AE2949" t="s">
        <v>9147</v>
      </c>
      <c r="AF2949">
        <v>1</v>
      </c>
      <c r="AG2949">
        <v>4</v>
      </c>
    </row>
    <row r="2950" spans="1:33">
      <c r="A2950" t="s">
        <v>2981</v>
      </c>
      <c r="B2950" t="s">
        <v>8012</v>
      </c>
      <c r="C2950" s="1">
        <v>45983</v>
      </c>
      <c r="D2950" t="s">
        <v>9084</v>
      </c>
      <c r="E2950">
        <v>1</v>
      </c>
      <c r="F2950">
        <v>57.19</v>
      </c>
      <c r="G2950">
        <v>0.05</v>
      </c>
      <c r="H2950">
        <v>57.19</v>
      </c>
      <c r="I2950">
        <v>2.86</v>
      </c>
      <c r="J2950">
        <v>54.33</v>
      </c>
      <c r="K2950" t="s">
        <v>9091</v>
      </c>
      <c r="L2950" t="s">
        <v>9096</v>
      </c>
      <c r="M2950" t="s">
        <v>9101</v>
      </c>
      <c r="N2950" t="s">
        <v>9104</v>
      </c>
      <c r="O2950" s="1">
        <v>45988</v>
      </c>
      <c r="P2950" s="1">
        <v>45986</v>
      </c>
      <c r="Q2950" t="s">
        <v>9107</v>
      </c>
      <c r="R2950">
        <v>31.23</v>
      </c>
      <c r="S2950">
        <v>54.33</v>
      </c>
      <c r="T2950">
        <v>23.1</v>
      </c>
      <c r="U2950">
        <v>3</v>
      </c>
      <c r="V2950">
        <v>0</v>
      </c>
      <c r="W2950">
        <v>47</v>
      </c>
      <c r="X2950" t="s">
        <v>9112</v>
      </c>
      <c r="Y2950" t="s">
        <v>9118</v>
      </c>
      <c r="Z2950" s="1">
        <v>45548</v>
      </c>
      <c r="AA2950" t="s">
        <v>9123</v>
      </c>
      <c r="AB2950">
        <v>0</v>
      </c>
      <c r="AC2950" t="s">
        <v>9138</v>
      </c>
      <c r="AD2950" s="1">
        <v>45962</v>
      </c>
      <c r="AE2950" t="s">
        <v>9149</v>
      </c>
      <c r="AF2950">
        <v>1</v>
      </c>
      <c r="AG2950">
        <v>4</v>
      </c>
    </row>
    <row r="2951" spans="1:33">
      <c r="A2951" t="s">
        <v>2982</v>
      </c>
      <c r="B2951" t="s">
        <v>8012</v>
      </c>
      <c r="C2951" s="1">
        <v>45566</v>
      </c>
      <c r="D2951" t="s">
        <v>9079</v>
      </c>
      <c r="E2951">
        <v>1</v>
      </c>
      <c r="F2951">
        <v>17.69</v>
      </c>
      <c r="G2951">
        <v>0</v>
      </c>
      <c r="H2951">
        <v>17.69</v>
      </c>
      <c r="I2951">
        <v>0</v>
      </c>
      <c r="J2951">
        <v>17.69</v>
      </c>
      <c r="K2951" t="s">
        <v>9091</v>
      </c>
      <c r="L2951" t="s">
        <v>9097</v>
      </c>
      <c r="M2951" t="s">
        <v>9100</v>
      </c>
      <c r="N2951" t="s">
        <v>9104</v>
      </c>
      <c r="O2951" s="1">
        <v>45572</v>
      </c>
      <c r="P2951" s="1">
        <v>45574</v>
      </c>
      <c r="Q2951" t="s">
        <v>9108</v>
      </c>
      <c r="R2951">
        <v>13.43</v>
      </c>
      <c r="S2951">
        <v>17.69</v>
      </c>
      <c r="T2951">
        <v>4.260000000000002</v>
      </c>
      <c r="U2951">
        <v>8</v>
      </c>
      <c r="V2951">
        <v>1</v>
      </c>
      <c r="W2951">
        <v>47</v>
      </c>
      <c r="X2951" t="s">
        <v>9112</v>
      </c>
      <c r="Y2951" t="s">
        <v>9118</v>
      </c>
      <c r="Z2951" s="1">
        <v>45548</v>
      </c>
      <c r="AA2951" t="s">
        <v>9123</v>
      </c>
      <c r="AB2951">
        <v>0</v>
      </c>
      <c r="AC2951" t="s">
        <v>9132</v>
      </c>
      <c r="AD2951" s="1">
        <v>45566</v>
      </c>
      <c r="AE2951" t="s">
        <v>9145</v>
      </c>
      <c r="AF2951">
        <v>0</v>
      </c>
      <c r="AG2951">
        <v>4</v>
      </c>
    </row>
    <row r="2952" spans="1:33">
      <c r="A2952" t="s">
        <v>2983</v>
      </c>
      <c r="B2952" t="s">
        <v>8013</v>
      </c>
      <c r="C2952" s="1">
        <v>45497</v>
      </c>
      <c r="D2952" t="s">
        <v>9052</v>
      </c>
      <c r="E2952">
        <v>4</v>
      </c>
      <c r="F2952">
        <v>86.16</v>
      </c>
      <c r="G2952">
        <v>0.1</v>
      </c>
      <c r="H2952">
        <v>344.64</v>
      </c>
      <c r="I2952">
        <v>34.46</v>
      </c>
      <c r="J2952">
        <v>310.18</v>
      </c>
      <c r="K2952" t="s">
        <v>9093</v>
      </c>
      <c r="L2952" t="s">
        <v>9095</v>
      </c>
      <c r="M2952" t="s">
        <v>9103</v>
      </c>
      <c r="N2952" t="s">
        <v>9105</v>
      </c>
      <c r="O2952" s="1">
        <v>45503</v>
      </c>
      <c r="P2952" s="1">
        <v>45502</v>
      </c>
      <c r="Q2952" t="s">
        <v>9107</v>
      </c>
      <c r="R2952">
        <v>56.3</v>
      </c>
      <c r="S2952">
        <v>0</v>
      </c>
      <c r="T2952">
        <v>0</v>
      </c>
      <c r="U2952">
        <v>5</v>
      </c>
      <c r="V2952">
        <v>0</v>
      </c>
      <c r="W2952">
        <v>36</v>
      </c>
      <c r="X2952" t="s">
        <v>9114</v>
      </c>
      <c r="Y2952" t="s">
        <v>9116</v>
      </c>
      <c r="Z2952" s="1">
        <v>45464</v>
      </c>
      <c r="AA2952" t="s">
        <v>9123</v>
      </c>
      <c r="AB2952">
        <v>0</v>
      </c>
      <c r="AC2952" t="s">
        <v>9127</v>
      </c>
      <c r="AD2952" s="1">
        <v>45474</v>
      </c>
      <c r="AE2952" t="s">
        <v>9146</v>
      </c>
      <c r="AF2952">
        <v>0</v>
      </c>
      <c r="AG2952">
        <v>3</v>
      </c>
    </row>
    <row r="2953" spans="1:33">
      <c r="A2953" t="s">
        <v>2984</v>
      </c>
      <c r="B2953" t="s">
        <v>8013</v>
      </c>
      <c r="C2953" s="1">
        <v>45832</v>
      </c>
      <c r="D2953" t="s">
        <v>9080</v>
      </c>
      <c r="E2953">
        <v>1</v>
      </c>
      <c r="F2953">
        <v>99.95999999999999</v>
      </c>
      <c r="G2953">
        <v>0.2</v>
      </c>
      <c r="H2953">
        <v>99.95999999999999</v>
      </c>
      <c r="I2953">
        <v>19.99</v>
      </c>
      <c r="J2953">
        <v>79.97</v>
      </c>
      <c r="K2953" t="s">
        <v>9091</v>
      </c>
      <c r="L2953" t="s">
        <v>9099</v>
      </c>
      <c r="M2953" t="s">
        <v>9101</v>
      </c>
      <c r="N2953" t="s">
        <v>9104</v>
      </c>
      <c r="O2953" s="1">
        <v>45835</v>
      </c>
      <c r="P2953" s="1">
        <v>45839</v>
      </c>
      <c r="Q2953" t="s">
        <v>9108</v>
      </c>
      <c r="R2953">
        <v>68.56</v>
      </c>
      <c r="S2953">
        <v>79.97</v>
      </c>
      <c r="T2953">
        <v>11.41</v>
      </c>
      <c r="U2953">
        <v>7</v>
      </c>
      <c r="V2953">
        <v>1</v>
      </c>
      <c r="W2953">
        <v>36</v>
      </c>
      <c r="X2953" t="s">
        <v>9114</v>
      </c>
      <c r="Y2953" t="s">
        <v>9116</v>
      </c>
      <c r="Z2953" s="1">
        <v>45464</v>
      </c>
      <c r="AA2953" t="s">
        <v>9123</v>
      </c>
      <c r="AB2953">
        <v>0</v>
      </c>
      <c r="AC2953" t="s">
        <v>9139</v>
      </c>
      <c r="AD2953" s="1">
        <v>45809</v>
      </c>
      <c r="AE2953" t="s">
        <v>9145</v>
      </c>
      <c r="AF2953">
        <v>0</v>
      </c>
      <c r="AG2953">
        <v>2</v>
      </c>
    </row>
    <row r="2954" spans="1:33">
      <c r="A2954" t="s">
        <v>2985</v>
      </c>
      <c r="B2954" t="s">
        <v>8013</v>
      </c>
      <c r="C2954" s="1">
        <v>46006</v>
      </c>
      <c r="D2954" t="s">
        <v>9059</v>
      </c>
      <c r="E2954">
        <v>1</v>
      </c>
      <c r="F2954">
        <v>111.65</v>
      </c>
      <c r="G2954">
        <v>0</v>
      </c>
      <c r="H2954">
        <v>111.65</v>
      </c>
      <c r="I2954">
        <v>0</v>
      </c>
      <c r="J2954">
        <v>111.65</v>
      </c>
      <c r="K2954" t="s">
        <v>9091</v>
      </c>
      <c r="L2954" t="s">
        <v>9095</v>
      </c>
      <c r="M2954" t="s">
        <v>9101</v>
      </c>
      <c r="N2954" t="s">
        <v>9104</v>
      </c>
      <c r="O2954" s="1">
        <v>46010</v>
      </c>
      <c r="P2954" s="1">
        <v>46008</v>
      </c>
      <c r="Q2954" t="s">
        <v>9107</v>
      </c>
      <c r="R2954">
        <v>63.55</v>
      </c>
      <c r="S2954">
        <v>111.65</v>
      </c>
      <c r="T2954">
        <v>48.10000000000001</v>
      </c>
      <c r="U2954">
        <v>2</v>
      </c>
      <c r="V2954">
        <v>0</v>
      </c>
      <c r="W2954">
        <v>36</v>
      </c>
      <c r="X2954" t="s">
        <v>9114</v>
      </c>
      <c r="Y2954" t="s">
        <v>9116</v>
      </c>
      <c r="Z2954" s="1">
        <v>45464</v>
      </c>
      <c r="AA2954" t="s">
        <v>9123</v>
      </c>
      <c r="AB2954">
        <v>0</v>
      </c>
      <c r="AC2954" t="s">
        <v>9127</v>
      </c>
      <c r="AD2954" s="1">
        <v>45992</v>
      </c>
      <c r="AE2954" t="s">
        <v>9148</v>
      </c>
      <c r="AF2954">
        <v>0</v>
      </c>
      <c r="AG2954">
        <v>4</v>
      </c>
    </row>
    <row r="2955" spans="1:33">
      <c r="A2955" t="s">
        <v>2986</v>
      </c>
      <c r="B2955" t="s">
        <v>8013</v>
      </c>
      <c r="C2955" s="1">
        <v>45697</v>
      </c>
      <c r="D2955" t="s">
        <v>9055</v>
      </c>
      <c r="E2955">
        <v>3</v>
      </c>
      <c r="F2955">
        <v>20.51</v>
      </c>
      <c r="G2955">
        <v>0.1</v>
      </c>
      <c r="H2955">
        <v>61.53</v>
      </c>
      <c r="I2955">
        <v>6.15</v>
      </c>
      <c r="J2955">
        <v>55.38</v>
      </c>
      <c r="K2955" t="s">
        <v>9091</v>
      </c>
      <c r="L2955" t="s">
        <v>9097</v>
      </c>
      <c r="M2955" t="s">
        <v>9101</v>
      </c>
      <c r="N2955" t="s">
        <v>9104</v>
      </c>
      <c r="O2955" s="1">
        <v>45701</v>
      </c>
      <c r="P2955" s="1">
        <v>45699</v>
      </c>
      <c r="Q2955" t="s">
        <v>9107</v>
      </c>
      <c r="R2955">
        <v>17.42</v>
      </c>
      <c r="S2955">
        <v>55.38</v>
      </c>
      <c r="T2955">
        <v>3.119999999999997</v>
      </c>
      <c r="U2955">
        <v>2</v>
      </c>
      <c r="V2955">
        <v>0</v>
      </c>
      <c r="W2955">
        <v>36</v>
      </c>
      <c r="X2955" t="s">
        <v>9114</v>
      </c>
      <c r="Y2955" t="s">
        <v>9116</v>
      </c>
      <c r="Z2955" s="1">
        <v>45464</v>
      </c>
      <c r="AA2955" t="s">
        <v>9123</v>
      </c>
      <c r="AB2955">
        <v>0</v>
      </c>
      <c r="AC2955" t="s">
        <v>9130</v>
      </c>
      <c r="AD2955" s="1">
        <v>45689</v>
      </c>
      <c r="AE2955" t="s">
        <v>9147</v>
      </c>
      <c r="AF2955">
        <v>1</v>
      </c>
      <c r="AG2955">
        <v>1</v>
      </c>
    </row>
    <row r="2956" spans="1:33">
      <c r="A2956" t="s">
        <v>2987</v>
      </c>
      <c r="B2956" t="s">
        <v>8014</v>
      </c>
      <c r="C2956" s="1">
        <v>45791</v>
      </c>
      <c r="D2956" t="s">
        <v>9060</v>
      </c>
      <c r="E2956">
        <v>1</v>
      </c>
      <c r="F2956">
        <v>346.68</v>
      </c>
      <c r="G2956">
        <v>0.1</v>
      </c>
      <c r="H2956">
        <v>346.68</v>
      </c>
      <c r="I2956">
        <v>34.67</v>
      </c>
      <c r="J2956">
        <v>312.01</v>
      </c>
      <c r="K2956" t="s">
        <v>9091</v>
      </c>
      <c r="L2956" t="s">
        <v>9098</v>
      </c>
      <c r="M2956" t="s">
        <v>9100</v>
      </c>
      <c r="N2956" t="s">
        <v>9104</v>
      </c>
      <c r="O2956" s="1">
        <v>45794</v>
      </c>
      <c r="P2956" s="1">
        <v>45793</v>
      </c>
      <c r="Q2956" t="s">
        <v>9107</v>
      </c>
      <c r="R2956">
        <v>292.18</v>
      </c>
      <c r="S2956">
        <v>312.01</v>
      </c>
      <c r="T2956">
        <v>19.82999999999998</v>
      </c>
      <c r="U2956">
        <v>2</v>
      </c>
      <c r="V2956">
        <v>0</v>
      </c>
      <c r="W2956">
        <v>29</v>
      </c>
      <c r="X2956" t="s">
        <v>9111</v>
      </c>
      <c r="Y2956" t="s">
        <v>9116</v>
      </c>
      <c r="Z2956" s="1">
        <v>44910</v>
      </c>
      <c r="AA2956" t="s">
        <v>9123</v>
      </c>
      <c r="AB2956">
        <v>0</v>
      </c>
      <c r="AC2956" t="s">
        <v>9134</v>
      </c>
      <c r="AD2956" s="1">
        <v>45778</v>
      </c>
      <c r="AE2956" t="s">
        <v>9146</v>
      </c>
      <c r="AF2956">
        <v>0</v>
      </c>
      <c r="AG2956">
        <v>2</v>
      </c>
    </row>
    <row r="2957" spans="1:33">
      <c r="A2957" t="s">
        <v>2988</v>
      </c>
      <c r="B2957" t="s">
        <v>8014</v>
      </c>
      <c r="C2957" s="1">
        <v>45860</v>
      </c>
      <c r="D2957" t="s">
        <v>9086</v>
      </c>
      <c r="E2957">
        <v>1</v>
      </c>
      <c r="F2957">
        <v>58.02</v>
      </c>
      <c r="G2957">
        <v>0</v>
      </c>
      <c r="H2957">
        <v>58.02</v>
      </c>
      <c r="I2957">
        <v>0</v>
      </c>
      <c r="J2957">
        <v>58.02</v>
      </c>
      <c r="K2957" t="s">
        <v>9091</v>
      </c>
      <c r="L2957" t="s">
        <v>9096</v>
      </c>
      <c r="M2957" t="s">
        <v>9101</v>
      </c>
      <c r="N2957" t="s">
        <v>9104</v>
      </c>
      <c r="O2957" s="1">
        <v>45864</v>
      </c>
      <c r="P2957" s="1">
        <v>45863</v>
      </c>
      <c r="Q2957" t="s">
        <v>9107</v>
      </c>
      <c r="R2957">
        <v>27.98</v>
      </c>
      <c r="S2957">
        <v>58.02</v>
      </c>
      <c r="T2957">
        <v>30.04</v>
      </c>
      <c r="U2957">
        <v>3</v>
      </c>
      <c r="V2957">
        <v>0</v>
      </c>
      <c r="W2957">
        <v>29</v>
      </c>
      <c r="X2957" t="s">
        <v>9111</v>
      </c>
      <c r="Y2957" t="s">
        <v>9116</v>
      </c>
      <c r="Z2957" s="1">
        <v>44910</v>
      </c>
      <c r="AA2957" t="s">
        <v>9123</v>
      </c>
      <c r="AB2957">
        <v>0</v>
      </c>
      <c r="AC2957" t="s">
        <v>9128</v>
      </c>
      <c r="AD2957" s="1">
        <v>45839</v>
      </c>
      <c r="AE2957" t="s">
        <v>9145</v>
      </c>
      <c r="AF2957">
        <v>0</v>
      </c>
      <c r="AG2957">
        <v>3</v>
      </c>
    </row>
    <row r="2958" spans="1:33">
      <c r="A2958" t="s">
        <v>2989</v>
      </c>
      <c r="B2958" t="s">
        <v>8014</v>
      </c>
      <c r="C2958" s="1">
        <v>45897</v>
      </c>
      <c r="D2958" t="s">
        <v>9081</v>
      </c>
      <c r="E2958">
        <v>1</v>
      </c>
      <c r="F2958">
        <v>163.64</v>
      </c>
      <c r="G2958">
        <v>0.05</v>
      </c>
      <c r="H2958">
        <v>163.64</v>
      </c>
      <c r="I2958">
        <v>8.18</v>
      </c>
      <c r="J2958">
        <v>155.46</v>
      </c>
      <c r="K2958" t="s">
        <v>9091</v>
      </c>
      <c r="L2958" t="s">
        <v>9099</v>
      </c>
      <c r="M2958" t="s">
        <v>9102</v>
      </c>
      <c r="N2958" t="s">
        <v>9104</v>
      </c>
      <c r="O2958" s="1">
        <v>45900</v>
      </c>
      <c r="P2958" s="1">
        <v>45900</v>
      </c>
      <c r="Q2958" t="s">
        <v>9107</v>
      </c>
      <c r="R2958">
        <v>105.33</v>
      </c>
      <c r="S2958">
        <v>155.46</v>
      </c>
      <c r="T2958">
        <v>50.13000000000001</v>
      </c>
      <c r="U2958">
        <v>3</v>
      </c>
      <c r="V2958">
        <v>0</v>
      </c>
      <c r="W2958">
        <v>29</v>
      </c>
      <c r="X2958" t="s">
        <v>9111</v>
      </c>
      <c r="Y2958" t="s">
        <v>9116</v>
      </c>
      <c r="Z2958" s="1">
        <v>44910</v>
      </c>
      <c r="AA2958" t="s">
        <v>9123</v>
      </c>
      <c r="AB2958">
        <v>0</v>
      </c>
      <c r="AC2958" t="s">
        <v>9143</v>
      </c>
      <c r="AD2958" s="1">
        <v>45870</v>
      </c>
      <c r="AE2958" t="s">
        <v>9150</v>
      </c>
      <c r="AF2958">
        <v>0</v>
      </c>
      <c r="AG2958">
        <v>3</v>
      </c>
    </row>
    <row r="2959" spans="1:33">
      <c r="A2959" t="s">
        <v>2990</v>
      </c>
      <c r="B2959" t="s">
        <v>8014</v>
      </c>
      <c r="C2959" s="1">
        <v>45766</v>
      </c>
      <c r="D2959" t="s">
        <v>9086</v>
      </c>
      <c r="E2959">
        <v>2</v>
      </c>
      <c r="F2959">
        <v>58.02</v>
      </c>
      <c r="G2959">
        <v>0</v>
      </c>
      <c r="H2959">
        <v>116.04</v>
      </c>
      <c r="I2959">
        <v>0</v>
      </c>
      <c r="J2959">
        <v>116.04</v>
      </c>
      <c r="K2959" t="s">
        <v>9091</v>
      </c>
      <c r="L2959" t="s">
        <v>9096</v>
      </c>
      <c r="M2959" t="s">
        <v>9100</v>
      </c>
      <c r="N2959" t="s">
        <v>9104</v>
      </c>
      <c r="O2959" s="1">
        <v>45772</v>
      </c>
      <c r="P2959" s="1">
        <v>45776</v>
      </c>
      <c r="Q2959" t="s">
        <v>9108</v>
      </c>
      <c r="R2959">
        <v>27.98</v>
      </c>
      <c r="S2959">
        <v>116.04</v>
      </c>
      <c r="T2959">
        <v>60.08000000000001</v>
      </c>
      <c r="U2959">
        <v>10</v>
      </c>
      <c r="V2959">
        <v>1</v>
      </c>
      <c r="W2959">
        <v>29</v>
      </c>
      <c r="X2959" t="s">
        <v>9111</v>
      </c>
      <c r="Y2959" t="s">
        <v>9116</v>
      </c>
      <c r="Z2959" s="1">
        <v>44910</v>
      </c>
      <c r="AA2959" t="s">
        <v>9123</v>
      </c>
      <c r="AB2959">
        <v>0</v>
      </c>
      <c r="AC2959" t="s">
        <v>9128</v>
      </c>
      <c r="AD2959" s="1">
        <v>45748</v>
      </c>
      <c r="AE2959" t="s">
        <v>9149</v>
      </c>
      <c r="AF2959">
        <v>1</v>
      </c>
      <c r="AG2959">
        <v>2</v>
      </c>
    </row>
    <row r="2960" spans="1:33">
      <c r="A2960" t="s">
        <v>2991</v>
      </c>
      <c r="B2960" t="s">
        <v>8014</v>
      </c>
      <c r="C2960" s="1">
        <v>45637</v>
      </c>
      <c r="D2960" t="s">
        <v>9053</v>
      </c>
      <c r="E2960">
        <v>1</v>
      </c>
      <c r="F2960">
        <v>88.72</v>
      </c>
      <c r="G2960">
        <v>0.15</v>
      </c>
      <c r="H2960">
        <v>88.72</v>
      </c>
      <c r="I2960">
        <v>13.31</v>
      </c>
      <c r="J2960">
        <v>75.41</v>
      </c>
      <c r="K2960" t="s">
        <v>9091</v>
      </c>
      <c r="L2960" t="s">
        <v>9096</v>
      </c>
      <c r="M2960" t="s">
        <v>9102</v>
      </c>
      <c r="N2960" t="s">
        <v>9104</v>
      </c>
      <c r="O2960" s="1">
        <v>45641</v>
      </c>
      <c r="P2960" s="1">
        <v>45640</v>
      </c>
      <c r="Q2960" t="s">
        <v>9107</v>
      </c>
      <c r="R2960">
        <v>45.69</v>
      </c>
      <c r="S2960">
        <v>75.41</v>
      </c>
      <c r="T2960">
        <v>29.72</v>
      </c>
      <c r="U2960">
        <v>3</v>
      </c>
      <c r="V2960">
        <v>0</v>
      </c>
      <c r="W2960">
        <v>29</v>
      </c>
      <c r="X2960" t="s">
        <v>9111</v>
      </c>
      <c r="Y2960" t="s">
        <v>9116</v>
      </c>
      <c r="Z2960" s="1">
        <v>44910</v>
      </c>
      <c r="AA2960" t="s">
        <v>9123</v>
      </c>
      <c r="AB2960">
        <v>0</v>
      </c>
      <c r="AC2960" t="s">
        <v>9128</v>
      </c>
      <c r="AD2960" s="1">
        <v>45627</v>
      </c>
      <c r="AE2960" t="s">
        <v>9146</v>
      </c>
      <c r="AF2960">
        <v>0</v>
      </c>
      <c r="AG2960">
        <v>4</v>
      </c>
    </row>
    <row r="2961" spans="1:33">
      <c r="A2961" t="s">
        <v>2992</v>
      </c>
      <c r="B2961" t="s">
        <v>8015</v>
      </c>
      <c r="C2961" s="1">
        <v>45654</v>
      </c>
      <c r="D2961" t="s">
        <v>9082</v>
      </c>
      <c r="E2961">
        <v>1</v>
      </c>
      <c r="F2961">
        <v>48.74</v>
      </c>
      <c r="G2961">
        <v>0.05</v>
      </c>
      <c r="H2961">
        <v>48.74</v>
      </c>
      <c r="I2961">
        <v>2.44</v>
      </c>
      <c r="J2961">
        <v>46.3</v>
      </c>
      <c r="K2961" t="s">
        <v>9091</v>
      </c>
      <c r="L2961" t="s">
        <v>9097</v>
      </c>
      <c r="M2961" t="s">
        <v>9101</v>
      </c>
      <c r="N2961" t="s">
        <v>9104</v>
      </c>
      <c r="O2961" s="1">
        <v>45657</v>
      </c>
      <c r="P2961" s="1">
        <v>45657</v>
      </c>
      <c r="Q2961" t="s">
        <v>9107</v>
      </c>
      <c r="R2961">
        <v>37.62</v>
      </c>
      <c r="S2961">
        <v>46.3</v>
      </c>
      <c r="T2961">
        <v>8.68</v>
      </c>
      <c r="U2961">
        <v>3</v>
      </c>
      <c r="V2961">
        <v>0</v>
      </c>
      <c r="W2961">
        <v>27</v>
      </c>
      <c r="X2961" t="s">
        <v>9112</v>
      </c>
      <c r="Y2961" t="s">
        <v>9121</v>
      </c>
      <c r="Z2961" s="1">
        <v>45634</v>
      </c>
      <c r="AA2961" t="s">
        <v>9124</v>
      </c>
      <c r="AB2961">
        <v>0</v>
      </c>
      <c r="AC2961" t="s">
        <v>9144</v>
      </c>
      <c r="AD2961" s="1">
        <v>45627</v>
      </c>
      <c r="AE2961" t="s">
        <v>9149</v>
      </c>
      <c r="AF2961">
        <v>1</v>
      </c>
      <c r="AG2961">
        <v>4</v>
      </c>
    </row>
    <row r="2962" spans="1:33">
      <c r="A2962" t="s">
        <v>2993</v>
      </c>
      <c r="B2962" t="s">
        <v>8015</v>
      </c>
      <c r="C2962" s="1">
        <v>45704</v>
      </c>
      <c r="D2962" t="s">
        <v>9079</v>
      </c>
      <c r="E2962">
        <v>1</v>
      </c>
      <c r="F2962">
        <v>17.69</v>
      </c>
      <c r="G2962">
        <v>0</v>
      </c>
      <c r="H2962">
        <v>17.69</v>
      </c>
      <c r="I2962">
        <v>0</v>
      </c>
      <c r="J2962">
        <v>17.69</v>
      </c>
      <c r="K2962" t="s">
        <v>9091</v>
      </c>
      <c r="L2962" t="s">
        <v>9097</v>
      </c>
      <c r="M2962" t="s">
        <v>9101</v>
      </c>
      <c r="N2962" t="s">
        <v>9104</v>
      </c>
      <c r="O2962" s="1">
        <v>45707</v>
      </c>
      <c r="P2962" s="1">
        <v>45705</v>
      </c>
      <c r="Q2962" t="s">
        <v>9107</v>
      </c>
      <c r="R2962">
        <v>13.43</v>
      </c>
      <c r="S2962">
        <v>17.69</v>
      </c>
      <c r="T2962">
        <v>4.260000000000002</v>
      </c>
      <c r="U2962">
        <v>1</v>
      </c>
      <c r="V2962">
        <v>0</v>
      </c>
      <c r="W2962">
        <v>27</v>
      </c>
      <c r="X2962" t="s">
        <v>9112</v>
      </c>
      <c r="Y2962" t="s">
        <v>9121</v>
      </c>
      <c r="Z2962" s="1">
        <v>45634</v>
      </c>
      <c r="AA2962" t="s">
        <v>9124</v>
      </c>
      <c r="AB2962">
        <v>0</v>
      </c>
      <c r="AC2962" t="s">
        <v>9132</v>
      </c>
      <c r="AD2962" s="1">
        <v>45689</v>
      </c>
      <c r="AE2962" t="s">
        <v>9147</v>
      </c>
      <c r="AF2962">
        <v>1</v>
      </c>
      <c r="AG2962">
        <v>1</v>
      </c>
    </row>
    <row r="2963" spans="1:33">
      <c r="A2963" t="s">
        <v>2994</v>
      </c>
      <c r="B2963" t="s">
        <v>8015</v>
      </c>
      <c r="C2963" s="1">
        <v>45759</v>
      </c>
      <c r="D2963" t="s">
        <v>9071</v>
      </c>
      <c r="E2963">
        <v>1</v>
      </c>
      <c r="F2963">
        <v>120.07</v>
      </c>
      <c r="G2963">
        <v>0.2</v>
      </c>
      <c r="H2963">
        <v>120.07</v>
      </c>
      <c r="I2963">
        <v>24.01</v>
      </c>
      <c r="J2963">
        <v>96.06</v>
      </c>
      <c r="K2963" t="s">
        <v>9094</v>
      </c>
      <c r="L2963" t="s">
        <v>9099</v>
      </c>
      <c r="M2963" t="s">
        <v>9100</v>
      </c>
      <c r="N2963" t="s">
        <v>9094</v>
      </c>
      <c r="O2963" s="1">
        <v>45764</v>
      </c>
      <c r="Q2963" t="s">
        <v>9110</v>
      </c>
      <c r="R2963">
        <v>82.84</v>
      </c>
      <c r="S2963">
        <v>0</v>
      </c>
      <c r="T2963">
        <v>0</v>
      </c>
      <c r="V2963">
        <v>0</v>
      </c>
      <c r="W2963">
        <v>27</v>
      </c>
      <c r="X2963" t="s">
        <v>9112</v>
      </c>
      <c r="Y2963" t="s">
        <v>9121</v>
      </c>
      <c r="Z2963" s="1">
        <v>45634</v>
      </c>
      <c r="AA2963" t="s">
        <v>9124</v>
      </c>
      <c r="AB2963">
        <v>0</v>
      </c>
      <c r="AC2963" t="s">
        <v>9140</v>
      </c>
      <c r="AD2963" s="1">
        <v>45748</v>
      </c>
      <c r="AE2963" t="s">
        <v>9149</v>
      </c>
      <c r="AF2963">
        <v>1</v>
      </c>
      <c r="AG2963">
        <v>2</v>
      </c>
    </row>
    <row r="2964" spans="1:33">
      <c r="A2964" t="s">
        <v>2995</v>
      </c>
      <c r="B2964" t="s">
        <v>8015</v>
      </c>
      <c r="C2964" s="1">
        <v>45784</v>
      </c>
      <c r="D2964" t="s">
        <v>9079</v>
      </c>
      <c r="E2964">
        <v>2</v>
      </c>
      <c r="F2964">
        <v>17.69</v>
      </c>
      <c r="G2964">
        <v>0</v>
      </c>
      <c r="H2964">
        <v>35.38</v>
      </c>
      <c r="I2964">
        <v>0</v>
      </c>
      <c r="J2964">
        <v>35.38</v>
      </c>
      <c r="K2964" t="s">
        <v>9091</v>
      </c>
      <c r="L2964" t="s">
        <v>9097</v>
      </c>
      <c r="M2964" t="s">
        <v>9101</v>
      </c>
      <c r="N2964" t="s">
        <v>9104</v>
      </c>
      <c r="O2964" s="1">
        <v>45790</v>
      </c>
      <c r="P2964" s="1">
        <v>45788</v>
      </c>
      <c r="Q2964" t="s">
        <v>9107</v>
      </c>
      <c r="R2964">
        <v>13.43</v>
      </c>
      <c r="S2964">
        <v>35.38</v>
      </c>
      <c r="T2964">
        <v>8.520000000000003</v>
      </c>
      <c r="U2964">
        <v>4</v>
      </c>
      <c r="V2964">
        <v>0</v>
      </c>
      <c r="W2964">
        <v>27</v>
      </c>
      <c r="X2964" t="s">
        <v>9112</v>
      </c>
      <c r="Y2964" t="s">
        <v>9121</v>
      </c>
      <c r="Z2964" s="1">
        <v>45634</v>
      </c>
      <c r="AA2964" t="s">
        <v>9124</v>
      </c>
      <c r="AB2964">
        <v>0</v>
      </c>
      <c r="AC2964" t="s">
        <v>9132</v>
      </c>
      <c r="AD2964" s="1">
        <v>45778</v>
      </c>
      <c r="AE2964" t="s">
        <v>9146</v>
      </c>
      <c r="AF2964">
        <v>0</v>
      </c>
      <c r="AG2964">
        <v>2</v>
      </c>
    </row>
    <row r="2965" spans="1:33">
      <c r="A2965" t="s">
        <v>2996</v>
      </c>
      <c r="B2965" t="s">
        <v>8015</v>
      </c>
      <c r="C2965" s="1">
        <v>45984</v>
      </c>
      <c r="D2965" t="s">
        <v>9081</v>
      </c>
      <c r="E2965">
        <v>1</v>
      </c>
      <c r="F2965">
        <v>163.64</v>
      </c>
      <c r="G2965">
        <v>0.2</v>
      </c>
      <c r="H2965">
        <v>163.64</v>
      </c>
      <c r="I2965">
        <v>32.73</v>
      </c>
      <c r="J2965">
        <v>130.91</v>
      </c>
      <c r="K2965" t="s">
        <v>9091</v>
      </c>
      <c r="L2965" t="s">
        <v>9099</v>
      </c>
      <c r="M2965" t="s">
        <v>9101</v>
      </c>
      <c r="N2965" t="s">
        <v>9104</v>
      </c>
      <c r="O2965" s="1">
        <v>45987</v>
      </c>
      <c r="P2965" s="1">
        <v>45986</v>
      </c>
      <c r="Q2965" t="s">
        <v>9107</v>
      </c>
      <c r="R2965">
        <v>105.33</v>
      </c>
      <c r="S2965">
        <v>130.91</v>
      </c>
      <c r="T2965">
        <v>25.58</v>
      </c>
      <c r="U2965">
        <v>2</v>
      </c>
      <c r="V2965">
        <v>0</v>
      </c>
      <c r="W2965">
        <v>27</v>
      </c>
      <c r="X2965" t="s">
        <v>9112</v>
      </c>
      <c r="Y2965" t="s">
        <v>9121</v>
      </c>
      <c r="Z2965" s="1">
        <v>45634</v>
      </c>
      <c r="AA2965" t="s">
        <v>9124</v>
      </c>
      <c r="AB2965">
        <v>0</v>
      </c>
      <c r="AC2965" t="s">
        <v>9143</v>
      </c>
      <c r="AD2965" s="1">
        <v>45962</v>
      </c>
      <c r="AE2965" t="s">
        <v>9147</v>
      </c>
      <c r="AF2965">
        <v>1</v>
      </c>
      <c r="AG2965">
        <v>4</v>
      </c>
    </row>
    <row r="2966" spans="1:33">
      <c r="A2966" t="s">
        <v>2997</v>
      </c>
      <c r="B2966" t="s">
        <v>8015</v>
      </c>
      <c r="C2966" s="1">
        <v>45816</v>
      </c>
      <c r="D2966" t="s">
        <v>9087</v>
      </c>
      <c r="E2966">
        <v>1</v>
      </c>
      <c r="F2966">
        <v>35.89</v>
      </c>
      <c r="G2966">
        <v>0.15</v>
      </c>
      <c r="H2966">
        <v>35.89</v>
      </c>
      <c r="I2966">
        <v>5.38</v>
      </c>
      <c r="J2966">
        <v>30.51</v>
      </c>
      <c r="K2966" t="s">
        <v>9091</v>
      </c>
      <c r="L2966" t="s">
        <v>9097</v>
      </c>
      <c r="M2966" t="s">
        <v>9101</v>
      </c>
      <c r="N2966" t="s">
        <v>9104</v>
      </c>
      <c r="O2966" s="1">
        <v>45822</v>
      </c>
      <c r="P2966" s="1">
        <v>45820</v>
      </c>
      <c r="Q2966" t="s">
        <v>9107</v>
      </c>
      <c r="R2966">
        <v>26.53</v>
      </c>
      <c r="S2966">
        <v>30.51</v>
      </c>
      <c r="T2966">
        <v>3.98</v>
      </c>
      <c r="U2966">
        <v>4</v>
      </c>
      <c r="V2966">
        <v>0</v>
      </c>
      <c r="W2966">
        <v>27</v>
      </c>
      <c r="X2966" t="s">
        <v>9112</v>
      </c>
      <c r="Y2966" t="s">
        <v>9121</v>
      </c>
      <c r="Z2966" s="1">
        <v>45634</v>
      </c>
      <c r="AA2966" t="s">
        <v>9124</v>
      </c>
      <c r="AB2966">
        <v>0</v>
      </c>
      <c r="AC2966" t="s">
        <v>9144</v>
      </c>
      <c r="AD2966" s="1">
        <v>45809</v>
      </c>
      <c r="AE2966" t="s">
        <v>9147</v>
      </c>
      <c r="AF2966">
        <v>1</v>
      </c>
      <c r="AG2966">
        <v>2</v>
      </c>
    </row>
    <row r="2967" spans="1:33">
      <c r="A2967" t="s">
        <v>2998</v>
      </c>
      <c r="B2967" t="s">
        <v>8016</v>
      </c>
      <c r="C2967" s="1">
        <v>45949</v>
      </c>
      <c r="D2967" t="s">
        <v>9089</v>
      </c>
      <c r="E2967">
        <v>1</v>
      </c>
      <c r="F2967">
        <v>200.61</v>
      </c>
      <c r="G2967">
        <v>0.1</v>
      </c>
      <c r="H2967">
        <v>200.61</v>
      </c>
      <c r="I2967">
        <v>20.06</v>
      </c>
      <c r="J2967">
        <v>180.55</v>
      </c>
      <c r="K2967" t="s">
        <v>9091</v>
      </c>
      <c r="L2967" t="s">
        <v>9098</v>
      </c>
      <c r="M2967" t="s">
        <v>9101</v>
      </c>
      <c r="N2967" t="s">
        <v>9104</v>
      </c>
      <c r="O2967" s="1">
        <v>45953</v>
      </c>
      <c r="P2967" s="1">
        <v>45956</v>
      </c>
      <c r="Q2967" t="s">
        <v>9108</v>
      </c>
      <c r="R2967">
        <v>179.34</v>
      </c>
      <c r="S2967">
        <v>180.55</v>
      </c>
      <c r="T2967">
        <v>1.210000000000008</v>
      </c>
      <c r="U2967">
        <v>7</v>
      </c>
      <c r="V2967">
        <v>1</v>
      </c>
      <c r="W2967">
        <v>33</v>
      </c>
      <c r="X2967" t="s">
        <v>9111</v>
      </c>
      <c r="Y2967" t="s">
        <v>9120</v>
      </c>
      <c r="Z2967" s="1">
        <v>45615</v>
      </c>
      <c r="AA2967" t="s">
        <v>9124</v>
      </c>
      <c r="AB2967">
        <v>1</v>
      </c>
      <c r="AC2967" t="s">
        <v>9134</v>
      </c>
      <c r="AD2967" s="1">
        <v>45931</v>
      </c>
      <c r="AE2967" t="s">
        <v>9147</v>
      </c>
      <c r="AF2967">
        <v>1</v>
      </c>
      <c r="AG2967">
        <v>4</v>
      </c>
    </row>
    <row r="2968" spans="1:33">
      <c r="A2968" t="s">
        <v>2999</v>
      </c>
      <c r="B2968" t="s">
        <v>8016</v>
      </c>
      <c r="C2968" s="1">
        <v>45710</v>
      </c>
      <c r="D2968" t="s">
        <v>9061</v>
      </c>
      <c r="E2968">
        <v>2</v>
      </c>
      <c r="F2968">
        <v>33.56</v>
      </c>
      <c r="G2968">
        <v>0.1</v>
      </c>
      <c r="H2968">
        <v>67.12</v>
      </c>
      <c r="I2968">
        <v>6.71</v>
      </c>
      <c r="J2968">
        <v>60.41</v>
      </c>
      <c r="K2968" t="s">
        <v>9091</v>
      </c>
      <c r="L2968" t="s">
        <v>9096</v>
      </c>
      <c r="M2968" t="s">
        <v>9100</v>
      </c>
      <c r="N2968" t="s">
        <v>9104</v>
      </c>
      <c r="O2968" s="1">
        <v>45716</v>
      </c>
      <c r="P2968" s="1">
        <v>45714</v>
      </c>
      <c r="Q2968" t="s">
        <v>9107</v>
      </c>
      <c r="R2968">
        <v>16.48</v>
      </c>
      <c r="S2968">
        <v>60.41</v>
      </c>
      <c r="T2968">
        <v>27.45</v>
      </c>
      <c r="U2968">
        <v>4</v>
      </c>
      <c r="V2968">
        <v>0</v>
      </c>
      <c r="W2968">
        <v>33</v>
      </c>
      <c r="X2968" t="s">
        <v>9111</v>
      </c>
      <c r="Y2968" t="s">
        <v>9120</v>
      </c>
      <c r="Z2968" s="1">
        <v>45615</v>
      </c>
      <c r="AA2968" t="s">
        <v>9124</v>
      </c>
      <c r="AB2968">
        <v>1</v>
      </c>
      <c r="AC2968" t="s">
        <v>9135</v>
      </c>
      <c r="AD2968" s="1">
        <v>45689</v>
      </c>
      <c r="AE2968" t="s">
        <v>9149</v>
      </c>
      <c r="AF2968">
        <v>1</v>
      </c>
      <c r="AG2968">
        <v>1</v>
      </c>
    </row>
    <row r="2969" spans="1:33">
      <c r="A2969" t="s">
        <v>3000</v>
      </c>
      <c r="B2969" t="s">
        <v>8016</v>
      </c>
      <c r="C2969" s="1">
        <v>45643</v>
      </c>
      <c r="D2969" t="s">
        <v>9057</v>
      </c>
      <c r="E2969">
        <v>2</v>
      </c>
      <c r="F2969">
        <v>43.67</v>
      </c>
      <c r="G2969">
        <v>0.2</v>
      </c>
      <c r="H2969">
        <v>87.34</v>
      </c>
      <c r="I2969">
        <v>17.47</v>
      </c>
      <c r="J2969">
        <v>69.87</v>
      </c>
      <c r="K2969" t="s">
        <v>9092</v>
      </c>
      <c r="L2969" t="s">
        <v>9097</v>
      </c>
      <c r="M2969" t="s">
        <v>9102</v>
      </c>
      <c r="N2969" t="s">
        <v>9104</v>
      </c>
      <c r="O2969" s="1">
        <v>45646</v>
      </c>
      <c r="Q2969" t="s">
        <v>9109</v>
      </c>
      <c r="R2969">
        <v>37.09</v>
      </c>
      <c r="S2969">
        <v>0</v>
      </c>
      <c r="T2969">
        <v>0</v>
      </c>
      <c r="V2969">
        <v>0</v>
      </c>
      <c r="W2969">
        <v>33</v>
      </c>
      <c r="X2969" t="s">
        <v>9111</v>
      </c>
      <c r="Y2969" t="s">
        <v>9120</v>
      </c>
      <c r="Z2969" s="1">
        <v>45615</v>
      </c>
      <c r="AA2969" t="s">
        <v>9124</v>
      </c>
      <c r="AB2969">
        <v>1</v>
      </c>
      <c r="AC2969" t="s">
        <v>9132</v>
      </c>
      <c r="AD2969" s="1">
        <v>45627</v>
      </c>
      <c r="AE2969" t="s">
        <v>9145</v>
      </c>
      <c r="AF2969">
        <v>0</v>
      </c>
      <c r="AG2969">
        <v>4</v>
      </c>
    </row>
    <row r="2970" spans="1:33">
      <c r="A2970" t="s">
        <v>3001</v>
      </c>
      <c r="B2970" t="s">
        <v>8017</v>
      </c>
      <c r="C2970" s="1">
        <v>45506</v>
      </c>
      <c r="D2970" t="s">
        <v>9074</v>
      </c>
      <c r="E2970">
        <v>3</v>
      </c>
      <c r="F2970">
        <v>20.35</v>
      </c>
      <c r="G2970">
        <v>0</v>
      </c>
      <c r="H2970">
        <v>61.05</v>
      </c>
      <c r="I2970">
        <v>0</v>
      </c>
      <c r="J2970">
        <v>61.05</v>
      </c>
      <c r="K2970" t="s">
        <v>9093</v>
      </c>
      <c r="L2970" t="s">
        <v>9097</v>
      </c>
      <c r="M2970" t="s">
        <v>9101</v>
      </c>
      <c r="N2970" t="s">
        <v>9105</v>
      </c>
      <c r="O2970" s="1">
        <v>45510</v>
      </c>
      <c r="P2970" s="1">
        <v>45509</v>
      </c>
      <c r="Q2970" t="s">
        <v>9107</v>
      </c>
      <c r="R2970">
        <v>16.25</v>
      </c>
      <c r="S2970">
        <v>0</v>
      </c>
      <c r="T2970">
        <v>0</v>
      </c>
      <c r="U2970">
        <v>3</v>
      </c>
      <c r="V2970">
        <v>0</v>
      </c>
      <c r="W2970">
        <v>36</v>
      </c>
      <c r="X2970" t="s">
        <v>9111</v>
      </c>
      <c r="Y2970" t="s">
        <v>9121</v>
      </c>
      <c r="Z2970" s="1">
        <v>45363</v>
      </c>
      <c r="AA2970" t="s">
        <v>9124</v>
      </c>
      <c r="AB2970">
        <v>1</v>
      </c>
      <c r="AC2970" t="s">
        <v>9130</v>
      </c>
      <c r="AD2970" s="1">
        <v>45505</v>
      </c>
      <c r="AE2970" t="s">
        <v>9151</v>
      </c>
      <c r="AF2970">
        <v>0</v>
      </c>
      <c r="AG2970">
        <v>3</v>
      </c>
    </row>
    <row r="2971" spans="1:33">
      <c r="A2971" t="s">
        <v>3002</v>
      </c>
      <c r="B2971" t="s">
        <v>8017</v>
      </c>
      <c r="C2971" s="1">
        <v>45387</v>
      </c>
      <c r="D2971" t="s">
        <v>9088</v>
      </c>
      <c r="E2971">
        <v>2</v>
      </c>
      <c r="F2971">
        <v>187.79</v>
      </c>
      <c r="G2971">
        <v>0.1</v>
      </c>
      <c r="H2971">
        <v>375.58</v>
      </c>
      <c r="I2971">
        <v>37.56</v>
      </c>
      <c r="J2971">
        <v>338.02</v>
      </c>
      <c r="K2971" t="s">
        <v>9091</v>
      </c>
      <c r="L2971" t="s">
        <v>9098</v>
      </c>
      <c r="M2971" t="s">
        <v>9102</v>
      </c>
      <c r="N2971" t="s">
        <v>9104</v>
      </c>
      <c r="O2971" s="1">
        <v>45390</v>
      </c>
      <c r="P2971" s="1">
        <v>45394</v>
      </c>
      <c r="Q2971" t="s">
        <v>9108</v>
      </c>
      <c r="R2971">
        <v>165.11</v>
      </c>
      <c r="S2971">
        <v>338.02</v>
      </c>
      <c r="T2971">
        <v>7.799999999999955</v>
      </c>
      <c r="U2971">
        <v>7</v>
      </c>
      <c r="V2971">
        <v>1</v>
      </c>
      <c r="W2971">
        <v>36</v>
      </c>
      <c r="X2971" t="s">
        <v>9111</v>
      </c>
      <c r="Y2971" t="s">
        <v>9121</v>
      </c>
      <c r="Z2971" s="1">
        <v>45363</v>
      </c>
      <c r="AA2971" t="s">
        <v>9124</v>
      </c>
      <c r="AB2971">
        <v>1</v>
      </c>
      <c r="AC2971" t="s">
        <v>9127</v>
      </c>
      <c r="AD2971" s="1">
        <v>45383</v>
      </c>
      <c r="AE2971" t="s">
        <v>9151</v>
      </c>
      <c r="AF2971">
        <v>0</v>
      </c>
      <c r="AG2971">
        <v>2</v>
      </c>
    </row>
    <row r="2972" spans="1:33">
      <c r="A2972" t="s">
        <v>3003</v>
      </c>
      <c r="B2972" t="s">
        <v>8017</v>
      </c>
      <c r="C2972" s="1">
        <v>45622</v>
      </c>
      <c r="D2972" t="s">
        <v>9071</v>
      </c>
      <c r="E2972">
        <v>1</v>
      </c>
      <c r="F2972">
        <v>120.07</v>
      </c>
      <c r="G2972">
        <v>0.1</v>
      </c>
      <c r="H2972">
        <v>120.07</v>
      </c>
      <c r="I2972">
        <v>12.01</v>
      </c>
      <c r="J2972">
        <v>108.06</v>
      </c>
      <c r="K2972" t="s">
        <v>9091</v>
      </c>
      <c r="L2972" t="s">
        <v>9099</v>
      </c>
      <c r="M2972" t="s">
        <v>9101</v>
      </c>
      <c r="N2972" t="s">
        <v>9104</v>
      </c>
      <c r="O2972" s="1">
        <v>45625</v>
      </c>
      <c r="P2972" s="1">
        <v>45625</v>
      </c>
      <c r="Q2972" t="s">
        <v>9107</v>
      </c>
      <c r="R2972">
        <v>82.84</v>
      </c>
      <c r="S2972">
        <v>108.06</v>
      </c>
      <c r="T2972">
        <v>25.22</v>
      </c>
      <c r="U2972">
        <v>3</v>
      </c>
      <c r="V2972">
        <v>0</v>
      </c>
      <c r="W2972">
        <v>36</v>
      </c>
      <c r="X2972" t="s">
        <v>9111</v>
      </c>
      <c r="Y2972" t="s">
        <v>9121</v>
      </c>
      <c r="Z2972" s="1">
        <v>45363</v>
      </c>
      <c r="AA2972" t="s">
        <v>9124</v>
      </c>
      <c r="AB2972">
        <v>1</v>
      </c>
      <c r="AC2972" t="s">
        <v>9140</v>
      </c>
      <c r="AD2972" s="1">
        <v>45597</v>
      </c>
      <c r="AE2972" t="s">
        <v>9145</v>
      </c>
      <c r="AF2972">
        <v>0</v>
      </c>
      <c r="AG2972">
        <v>4</v>
      </c>
    </row>
    <row r="2973" spans="1:33">
      <c r="A2973" t="s">
        <v>3004</v>
      </c>
      <c r="B2973" t="s">
        <v>8017</v>
      </c>
      <c r="C2973" s="1">
        <v>45479</v>
      </c>
      <c r="D2973" t="s">
        <v>9082</v>
      </c>
      <c r="E2973">
        <v>1</v>
      </c>
      <c r="F2973">
        <v>48.74</v>
      </c>
      <c r="G2973">
        <v>0.05</v>
      </c>
      <c r="H2973">
        <v>48.74</v>
      </c>
      <c r="I2973">
        <v>2.44</v>
      </c>
      <c r="J2973">
        <v>46.3</v>
      </c>
      <c r="K2973" t="s">
        <v>9091</v>
      </c>
      <c r="L2973" t="s">
        <v>9097</v>
      </c>
      <c r="M2973" t="s">
        <v>9101</v>
      </c>
      <c r="N2973" t="s">
        <v>9104</v>
      </c>
      <c r="O2973" s="1">
        <v>45485</v>
      </c>
      <c r="P2973" s="1">
        <v>45484</v>
      </c>
      <c r="Q2973" t="s">
        <v>9107</v>
      </c>
      <c r="R2973">
        <v>37.62</v>
      </c>
      <c r="S2973">
        <v>46.3</v>
      </c>
      <c r="T2973">
        <v>8.68</v>
      </c>
      <c r="U2973">
        <v>5</v>
      </c>
      <c r="V2973">
        <v>0</v>
      </c>
      <c r="W2973">
        <v>36</v>
      </c>
      <c r="X2973" t="s">
        <v>9111</v>
      </c>
      <c r="Y2973" t="s">
        <v>9121</v>
      </c>
      <c r="Z2973" s="1">
        <v>45363</v>
      </c>
      <c r="AA2973" t="s">
        <v>9124</v>
      </c>
      <c r="AB2973">
        <v>1</v>
      </c>
      <c r="AC2973" t="s">
        <v>9144</v>
      </c>
      <c r="AD2973" s="1">
        <v>45474</v>
      </c>
      <c r="AE2973" t="s">
        <v>9149</v>
      </c>
      <c r="AF2973">
        <v>1</v>
      </c>
      <c r="AG2973">
        <v>3</v>
      </c>
    </row>
    <row r="2974" spans="1:33">
      <c r="A2974" t="s">
        <v>3005</v>
      </c>
      <c r="B2974" t="s">
        <v>8017</v>
      </c>
      <c r="C2974" s="1">
        <v>45973</v>
      </c>
      <c r="D2974" t="s">
        <v>9082</v>
      </c>
      <c r="E2974">
        <v>1</v>
      </c>
      <c r="F2974">
        <v>48.74</v>
      </c>
      <c r="G2974">
        <v>0.2</v>
      </c>
      <c r="H2974">
        <v>48.74</v>
      </c>
      <c r="I2974">
        <v>9.75</v>
      </c>
      <c r="J2974">
        <v>38.99</v>
      </c>
      <c r="K2974" t="s">
        <v>9091</v>
      </c>
      <c r="L2974" t="s">
        <v>9097</v>
      </c>
      <c r="M2974" t="s">
        <v>9100</v>
      </c>
      <c r="N2974" t="s">
        <v>9104</v>
      </c>
      <c r="O2974" s="1">
        <v>45979</v>
      </c>
      <c r="P2974" s="1">
        <v>45977</v>
      </c>
      <c r="Q2974" t="s">
        <v>9107</v>
      </c>
      <c r="R2974">
        <v>37.62</v>
      </c>
      <c r="S2974">
        <v>38.99</v>
      </c>
      <c r="T2974">
        <v>1.370000000000005</v>
      </c>
      <c r="U2974">
        <v>4</v>
      </c>
      <c r="V2974">
        <v>0</v>
      </c>
      <c r="W2974">
        <v>36</v>
      </c>
      <c r="X2974" t="s">
        <v>9111</v>
      </c>
      <c r="Y2974" t="s">
        <v>9121</v>
      </c>
      <c r="Z2974" s="1">
        <v>45363</v>
      </c>
      <c r="AA2974" t="s">
        <v>9124</v>
      </c>
      <c r="AB2974">
        <v>1</v>
      </c>
      <c r="AC2974" t="s">
        <v>9144</v>
      </c>
      <c r="AD2974" s="1">
        <v>45962</v>
      </c>
      <c r="AE2974" t="s">
        <v>9146</v>
      </c>
      <c r="AF2974">
        <v>0</v>
      </c>
      <c r="AG2974">
        <v>4</v>
      </c>
    </row>
    <row r="2975" spans="1:33">
      <c r="A2975" t="s">
        <v>3006</v>
      </c>
      <c r="B2975" t="s">
        <v>8018</v>
      </c>
      <c r="C2975" s="1">
        <v>45321</v>
      </c>
      <c r="D2975" t="s">
        <v>9082</v>
      </c>
      <c r="E2975">
        <v>1</v>
      </c>
      <c r="F2975">
        <v>48.74</v>
      </c>
      <c r="G2975">
        <v>0</v>
      </c>
      <c r="H2975">
        <v>48.74</v>
      </c>
      <c r="I2975">
        <v>0</v>
      </c>
      <c r="J2975">
        <v>48.74</v>
      </c>
      <c r="K2975" t="s">
        <v>9091</v>
      </c>
      <c r="L2975" t="s">
        <v>9097</v>
      </c>
      <c r="M2975" t="s">
        <v>9101</v>
      </c>
      <c r="N2975" t="s">
        <v>9104</v>
      </c>
      <c r="O2975" s="1">
        <v>45325</v>
      </c>
      <c r="P2975" s="1">
        <v>45324</v>
      </c>
      <c r="Q2975" t="s">
        <v>9107</v>
      </c>
      <c r="R2975">
        <v>37.62</v>
      </c>
      <c r="S2975">
        <v>48.74</v>
      </c>
      <c r="T2975">
        <v>11.12</v>
      </c>
      <c r="U2975">
        <v>3</v>
      </c>
      <c r="V2975">
        <v>0</v>
      </c>
      <c r="W2975">
        <v>63</v>
      </c>
      <c r="X2975" t="s">
        <v>9112</v>
      </c>
      <c r="Y2975" t="s">
        <v>9115</v>
      </c>
      <c r="Z2975" s="1">
        <v>45137</v>
      </c>
      <c r="AA2975" t="s">
        <v>9123</v>
      </c>
      <c r="AB2975">
        <v>1</v>
      </c>
      <c r="AC2975" t="s">
        <v>9144</v>
      </c>
      <c r="AD2975" s="1">
        <v>45292</v>
      </c>
      <c r="AE2975" t="s">
        <v>9145</v>
      </c>
      <c r="AF2975">
        <v>0</v>
      </c>
      <c r="AG2975">
        <v>1</v>
      </c>
    </row>
    <row r="2976" spans="1:33">
      <c r="A2976" t="s">
        <v>3007</v>
      </c>
      <c r="B2976" t="s">
        <v>8018</v>
      </c>
      <c r="C2976" s="1">
        <v>45645</v>
      </c>
      <c r="D2976" t="s">
        <v>9052</v>
      </c>
      <c r="E2976">
        <v>1</v>
      </c>
      <c r="F2976">
        <v>86.16</v>
      </c>
      <c r="G2976">
        <v>0</v>
      </c>
      <c r="H2976">
        <v>86.16</v>
      </c>
      <c r="I2976">
        <v>0</v>
      </c>
      <c r="J2976">
        <v>86.16</v>
      </c>
      <c r="K2976" t="s">
        <v>9091</v>
      </c>
      <c r="L2976" t="s">
        <v>9095</v>
      </c>
      <c r="M2976" t="s">
        <v>9101</v>
      </c>
      <c r="N2976" t="s">
        <v>9104</v>
      </c>
      <c r="O2976" s="1">
        <v>45650</v>
      </c>
      <c r="P2976" s="1">
        <v>45648</v>
      </c>
      <c r="Q2976" t="s">
        <v>9107</v>
      </c>
      <c r="R2976">
        <v>56.3</v>
      </c>
      <c r="S2976">
        <v>86.16</v>
      </c>
      <c r="T2976">
        <v>29.86</v>
      </c>
      <c r="U2976">
        <v>3</v>
      </c>
      <c r="V2976">
        <v>0</v>
      </c>
      <c r="W2976">
        <v>63</v>
      </c>
      <c r="X2976" t="s">
        <v>9112</v>
      </c>
      <c r="Y2976" t="s">
        <v>9115</v>
      </c>
      <c r="Z2976" s="1">
        <v>45137</v>
      </c>
      <c r="AA2976" t="s">
        <v>9123</v>
      </c>
      <c r="AB2976">
        <v>1</v>
      </c>
      <c r="AC2976" t="s">
        <v>9127</v>
      </c>
      <c r="AD2976" s="1">
        <v>45627</v>
      </c>
      <c r="AE2976" t="s">
        <v>9150</v>
      </c>
      <c r="AF2976">
        <v>0</v>
      </c>
      <c r="AG2976">
        <v>4</v>
      </c>
    </row>
    <row r="2977" spans="1:33">
      <c r="A2977" t="s">
        <v>3008</v>
      </c>
      <c r="B2977" t="s">
        <v>8018</v>
      </c>
      <c r="C2977" s="1">
        <v>45972</v>
      </c>
      <c r="D2977" t="s">
        <v>9070</v>
      </c>
      <c r="E2977">
        <v>1</v>
      </c>
      <c r="F2977">
        <v>208.98</v>
      </c>
      <c r="G2977">
        <v>0</v>
      </c>
      <c r="H2977">
        <v>208.98</v>
      </c>
      <c r="I2977">
        <v>0</v>
      </c>
      <c r="J2977">
        <v>208.98</v>
      </c>
      <c r="K2977" t="s">
        <v>9091</v>
      </c>
      <c r="L2977" t="s">
        <v>9099</v>
      </c>
      <c r="M2977" t="s">
        <v>9101</v>
      </c>
      <c r="N2977" t="s">
        <v>9104</v>
      </c>
      <c r="O2977" s="1">
        <v>45975</v>
      </c>
      <c r="P2977" s="1">
        <v>45974</v>
      </c>
      <c r="Q2977" t="s">
        <v>9107</v>
      </c>
      <c r="R2977">
        <v>144.45</v>
      </c>
      <c r="S2977">
        <v>208.98</v>
      </c>
      <c r="T2977">
        <v>64.53</v>
      </c>
      <c r="U2977">
        <v>2</v>
      </c>
      <c r="V2977">
        <v>0</v>
      </c>
      <c r="W2977">
        <v>63</v>
      </c>
      <c r="X2977" t="s">
        <v>9112</v>
      </c>
      <c r="Y2977" t="s">
        <v>9115</v>
      </c>
      <c r="Z2977" s="1">
        <v>45137</v>
      </c>
      <c r="AA2977" t="s">
        <v>9123</v>
      </c>
      <c r="AB2977">
        <v>1</v>
      </c>
      <c r="AC2977" t="s">
        <v>9140</v>
      </c>
      <c r="AD2977" s="1">
        <v>45962</v>
      </c>
      <c r="AE2977" t="s">
        <v>9145</v>
      </c>
      <c r="AF2977">
        <v>0</v>
      </c>
      <c r="AG2977">
        <v>4</v>
      </c>
    </row>
    <row r="2978" spans="1:33">
      <c r="A2978" t="s">
        <v>3009</v>
      </c>
      <c r="B2978" t="s">
        <v>8019</v>
      </c>
      <c r="C2978" s="1">
        <v>45790</v>
      </c>
      <c r="D2978" t="s">
        <v>9089</v>
      </c>
      <c r="E2978">
        <v>2</v>
      </c>
      <c r="F2978">
        <v>200.61</v>
      </c>
      <c r="G2978">
        <v>0</v>
      </c>
      <c r="H2978">
        <v>401.22</v>
      </c>
      <c r="I2978">
        <v>0</v>
      </c>
      <c r="J2978">
        <v>401.22</v>
      </c>
      <c r="K2978" t="s">
        <v>9094</v>
      </c>
      <c r="L2978" t="s">
        <v>9098</v>
      </c>
      <c r="M2978" t="s">
        <v>9100</v>
      </c>
      <c r="N2978" t="s">
        <v>9094</v>
      </c>
      <c r="O2978" s="1">
        <v>45793</v>
      </c>
      <c r="Q2978" t="s">
        <v>9110</v>
      </c>
      <c r="R2978">
        <v>179.34</v>
      </c>
      <c r="S2978">
        <v>0</v>
      </c>
      <c r="T2978">
        <v>0</v>
      </c>
      <c r="V2978">
        <v>0</v>
      </c>
      <c r="W2978">
        <v>40</v>
      </c>
      <c r="X2978" t="s">
        <v>9112</v>
      </c>
      <c r="Y2978" t="s">
        <v>9122</v>
      </c>
      <c r="Z2978" s="1">
        <v>45243</v>
      </c>
      <c r="AA2978" t="s">
        <v>9125</v>
      </c>
      <c r="AB2978">
        <v>0</v>
      </c>
      <c r="AC2978" t="s">
        <v>9134</v>
      </c>
      <c r="AD2978" s="1">
        <v>45778</v>
      </c>
      <c r="AE2978" t="s">
        <v>9145</v>
      </c>
      <c r="AF2978">
        <v>0</v>
      </c>
      <c r="AG2978">
        <v>2</v>
      </c>
    </row>
    <row r="2979" spans="1:33">
      <c r="A2979" t="s">
        <v>3010</v>
      </c>
      <c r="B2979" t="s">
        <v>8019</v>
      </c>
      <c r="C2979" s="1">
        <v>45581</v>
      </c>
      <c r="D2979" t="s">
        <v>9060</v>
      </c>
      <c r="E2979">
        <v>4</v>
      </c>
      <c r="F2979">
        <v>346.68</v>
      </c>
      <c r="G2979">
        <v>0.2</v>
      </c>
      <c r="H2979">
        <v>1386.72</v>
      </c>
      <c r="I2979">
        <v>277.34</v>
      </c>
      <c r="J2979">
        <v>1109.38</v>
      </c>
      <c r="K2979" t="s">
        <v>9091</v>
      </c>
      <c r="L2979" t="s">
        <v>9098</v>
      </c>
      <c r="M2979" t="s">
        <v>9100</v>
      </c>
      <c r="N2979" t="s">
        <v>9104</v>
      </c>
      <c r="O2979" s="1">
        <v>45587</v>
      </c>
      <c r="P2979" s="1">
        <v>45586</v>
      </c>
      <c r="Q2979" t="s">
        <v>9107</v>
      </c>
      <c r="R2979">
        <v>292.18</v>
      </c>
      <c r="S2979">
        <v>1109.38</v>
      </c>
      <c r="T2979">
        <v>-59.33999999999992</v>
      </c>
      <c r="U2979">
        <v>5</v>
      </c>
      <c r="V2979">
        <v>0</v>
      </c>
      <c r="W2979">
        <v>40</v>
      </c>
      <c r="X2979" t="s">
        <v>9112</v>
      </c>
      <c r="Y2979" t="s">
        <v>9122</v>
      </c>
      <c r="Z2979" s="1">
        <v>45243</v>
      </c>
      <c r="AA2979" t="s">
        <v>9125</v>
      </c>
      <c r="AB2979">
        <v>0</v>
      </c>
      <c r="AC2979" t="s">
        <v>9134</v>
      </c>
      <c r="AD2979" s="1">
        <v>45566</v>
      </c>
      <c r="AE2979" t="s">
        <v>9146</v>
      </c>
      <c r="AF2979">
        <v>0</v>
      </c>
      <c r="AG2979">
        <v>4</v>
      </c>
    </row>
    <row r="2980" spans="1:33">
      <c r="A2980" t="s">
        <v>3011</v>
      </c>
      <c r="B2980" t="s">
        <v>8019</v>
      </c>
      <c r="C2980" s="1">
        <v>45607</v>
      </c>
      <c r="D2980" t="s">
        <v>9053</v>
      </c>
      <c r="E2980">
        <v>1</v>
      </c>
      <c r="F2980">
        <v>88.72</v>
      </c>
      <c r="G2980">
        <v>0.05</v>
      </c>
      <c r="H2980">
        <v>88.72</v>
      </c>
      <c r="I2980">
        <v>4.44</v>
      </c>
      <c r="J2980">
        <v>84.28</v>
      </c>
      <c r="K2980" t="s">
        <v>9091</v>
      </c>
      <c r="L2980" t="s">
        <v>9096</v>
      </c>
      <c r="M2980" t="s">
        <v>9100</v>
      </c>
      <c r="N2980" t="s">
        <v>9104</v>
      </c>
      <c r="O2980" s="1">
        <v>45613</v>
      </c>
      <c r="P2980" s="1">
        <v>45616</v>
      </c>
      <c r="Q2980" t="s">
        <v>9108</v>
      </c>
      <c r="R2980">
        <v>45.69</v>
      </c>
      <c r="S2980">
        <v>84.28</v>
      </c>
      <c r="T2980">
        <v>38.59</v>
      </c>
      <c r="U2980">
        <v>9</v>
      </c>
      <c r="V2980">
        <v>1</v>
      </c>
      <c r="W2980">
        <v>40</v>
      </c>
      <c r="X2980" t="s">
        <v>9112</v>
      </c>
      <c r="Y2980" t="s">
        <v>9122</v>
      </c>
      <c r="Z2980" s="1">
        <v>45243</v>
      </c>
      <c r="AA2980" t="s">
        <v>9125</v>
      </c>
      <c r="AB2980">
        <v>0</v>
      </c>
      <c r="AC2980" t="s">
        <v>9128</v>
      </c>
      <c r="AD2980" s="1">
        <v>45597</v>
      </c>
      <c r="AE2980" t="s">
        <v>9148</v>
      </c>
      <c r="AF2980">
        <v>0</v>
      </c>
      <c r="AG2980">
        <v>4</v>
      </c>
    </row>
    <row r="2981" spans="1:33">
      <c r="A2981" t="s">
        <v>3012</v>
      </c>
      <c r="B2981" t="s">
        <v>8020</v>
      </c>
      <c r="C2981" s="1">
        <v>45800</v>
      </c>
      <c r="D2981" t="s">
        <v>9068</v>
      </c>
      <c r="E2981">
        <v>1</v>
      </c>
      <c r="F2981">
        <v>139.8</v>
      </c>
      <c r="G2981">
        <v>0</v>
      </c>
      <c r="H2981">
        <v>139.8</v>
      </c>
      <c r="I2981">
        <v>0</v>
      </c>
      <c r="J2981">
        <v>139.8</v>
      </c>
      <c r="K2981" t="s">
        <v>9091</v>
      </c>
      <c r="L2981" t="s">
        <v>9099</v>
      </c>
      <c r="M2981" t="s">
        <v>9101</v>
      </c>
      <c r="N2981" t="s">
        <v>9104</v>
      </c>
      <c r="O2981" s="1">
        <v>45805</v>
      </c>
      <c r="P2981" s="1">
        <v>45804</v>
      </c>
      <c r="Q2981" t="s">
        <v>9107</v>
      </c>
      <c r="R2981">
        <v>86.34999999999999</v>
      </c>
      <c r="S2981">
        <v>139.8</v>
      </c>
      <c r="T2981">
        <v>53.45000000000002</v>
      </c>
      <c r="U2981">
        <v>4</v>
      </c>
      <c r="V2981">
        <v>0</v>
      </c>
      <c r="W2981">
        <v>18</v>
      </c>
      <c r="X2981" t="s">
        <v>9111</v>
      </c>
      <c r="Y2981" t="s">
        <v>9117</v>
      </c>
      <c r="Z2981" s="1">
        <v>44792</v>
      </c>
      <c r="AA2981" t="s">
        <v>9123</v>
      </c>
      <c r="AB2981">
        <v>0</v>
      </c>
      <c r="AC2981" t="s">
        <v>9136</v>
      </c>
      <c r="AD2981" s="1">
        <v>45778</v>
      </c>
      <c r="AE2981" t="s">
        <v>9151</v>
      </c>
      <c r="AF2981">
        <v>0</v>
      </c>
      <c r="AG2981">
        <v>2</v>
      </c>
    </row>
    <row r="2982" spans="1:33">
      <c r="A2982" t="s">
        <v>3013</v>
      </c>
      <c r="B2982" t="s">
        <v>8020</v>
      </c>
      <c r="C2982" s="1">
        <v>45521</v>
      </c>
      <c r="D2982" t="s">
        <v>9077</v>
      </c>
      <c r="E2982">
        <v>1</v>
      </c>
      <c r="F2982">
        <v>59.98</v>
      </c>
      <c r="G2982">
        <v>0.05</v>
      </c>
      <c r="H2982">
        <v>59.98</v>
      </c>
      <c r="I2982">
        <v>3</v>
      </c>
      <c r="J2982">
        <v>56.98</v>
      </c>
      <c r="K2982" t="s">
        <v>9093</v>
      </c>
      <c r="L2982" t="s">
        <v>9095</v>
      </c>
      <c r="M2982" t="s">
        <v>9100</v>
      </c>
      <c r="N2982" t="s">
        <v>9105</v>
      </c>
      <c r="O2982" s="1">
        <v>45525</v>
      </c>
      <c r="P2982" s="1">
        <v>45523</v>
      </c>
      <c r="Q2982" t="s">
        <v>9107</v>
      </c>
      <c r="R2982">
        <v>35.78</v>
      </c>
      <c r="S2982">
        <v>0</v>
      </c>
      <c r="T2982">
        <v>0</v>
      </c>
      <c r="U2982">
        <v>2</v>
      </c>
      <c r="V2982">
        <v>0</v>
      </c>
      <c r="W2982">
        <v>18</v>
      </c>
      <c r="X2982" t="s">
        <v>9111</v>
      </c>
      <c r="Y2982" t="s">
        <v>9117</v>
      </c>
      <c r="Z2982" s="1">
        <v>44792</v>
      </c>
      <c r="AA2982" t="s">
        <v>9123</v>
      </c>
      <c r="AB2982">
        <v>0</v>
      </c>
      <c r="AC2982" t="s">
        <v>9142</v>
      </c>
      <c r="AD2982" s="1">
        <v>45505</v>
      </c>
      <c r="AE2982" t="s">
        <v>9149</v>
      </c>
      <c r="AF2982">
        <v>1</v>
      </c>
      <c r="AG2982">
        <v>3</v>
      </c>
    </row>
    <row r="2983" spans="1:33">
      <c r="A2983" t="s">
        <v>3014</v>
      </c>
      <c r="B2983" t="s">
        <v>8020</v>
      </c>
      <c r="C2983" s="1">
        <v>45349</v>
      </c>
      <c r="D2983" t="s">
        <v>9083</v>
      </c>
      <c r="E2983">
        <v>1</v>
      </c>
      <c r="F2983">
        <v>47.56</v>
      </c>
      <c r="G2983">
        <v>0.05</v>
      </c>
      <c r="H2983">
        <v>47.56</v>
      </c>
      <c r="I2983">
        <v>2.38</v>
      </c>
      <c r="J2983">
        <v>45.18</v>
      </c>
      <c r="K2983" t="s">
        <v>9091</v>
      </c>
      <c r="L2983" t="s">
        <v>9095</v>
      </c>
      <c r="M2983" t="s">
        <v>9101</v>
      </c>
      <c r="N2983" t="s">
        <v>9104</v>
      </c>
      <c r="O2983" s="1">
        <v>45354</v>
      </c>
      <c r="P2983" s="1">
        <v>45355</v>
      </c>
      <c r="Q2983" t="s">
        <v>9108</v>
      </c>
      <c r="R2983">
        <v>28.12</v>
      </c>
      <c r="S2983">
        <v>45.18</v>
      </c>
      <c r="T2983">
        <v>17.06</v>
      </c>
      <c r="U2983">
        <v>6</v>
      </c>
      <c r="V2983">
        <v>1</v>
      </c>
      <c r="W2983">
        <v>18</v>
      </c>
      <c r="X2983" t="s">
        <v>9111</v>
      </c>
      <c r="Y2983" t="s">
        <v>9117</v>
      </c>
      <c r="Z2983" s="1">
        <v>44792</v>
      </c>
      <c r="AA2983" t="s">
        <v>9123</v>
      </c>
      <c r="AB2983">
        <v>0</v>
      </c>
      <c r="AC2983" t="s">
        <v>9141</v>
      </c>
      <c r="AD2983" s="1">
        <v>45323</v>
      </c>
      <c r="AE2983" t="s">
        <v>9145</v>
      </c>
      <c r="AF2983">
        <v>0</v>
      </c>
      <c r="AG2983">
        <v>1</v>
      </c>
    </row>
    <row r="2984" spans="1:33">
      <c r="A2984" t="s">
        <v>3015</v>
      </c>
      <c r="B2984" t="s">
        <v>8020</v>
      </c>
      <c r="C2984" s="1">
        <v>45724</v>
      </c>
      <c r="D2984" t="s">
        <v>9079</v>
      </c>
      <c r="E2984">
        <v>3</v>
      </c>
      <c r="F2984">
        <v>17.69</v>
      </c>
      <c r="G2984">
        <v>0.05</v>
      </c>
      <c r="H2984">
        <v>53.07</v>
      </c>
      <c r="I2984">
        <v>2.65</v>
      </c>
      <c r="J2984">
        <v>50.42</v>
      </c>
      <c r="K2984" t="s">
        <v>9091</v>
      </c>
      <c r="L2984" t="s">
        <v>9097</v>
      </c>
      <c r="M2984" t="s">
        <v>9103</v>
      </c>
      <c r="N2984" t="s">
        <v>9104</v>
      </c>
      <c r="O2984" s="1">
        <v>45729</v>
      </c>
      <c r="P2984" s="1">
        <v>45727</v>
      </c>
      <c r="Q2984" t="s">
        <v>9107</v>
      </c>
      <c r="R2984">
        <v>13.43</v>
      </c>
      <c r="S2984">
        <v>50.42</v>
      </c>
      <c r="T2984">
        <v>10.13</v>
      </c>
      <c r="U2984">
        <v>3</v>
      </c>
      <c r="V2984">
        <v>0</v>
      </c>
      <c r="W2984">
        <v>18</v>
      </c>
      <c r="X2984" t="s">
        <v>9111</v>
      </c>
      <c r="Y2984" t="s">
        <v>9117</v>
      </c>
      <c r="Z2984" s="1">
        <v>44792</v>
      </c>
      <c r="AA2984" t="s">
        <v>9123</v>
      </c>
      <c r="AB2984">
        <v>0</v>
      </c>
      <c r="AC2984" t="s">
        <v>9132</v>
      </c>
      <c r="AD2984" s="1">
        <v>45717</v>
      </c>
      <c r="AE2984" t="s">
        <v>9149</v>
      </c>
      <c r="AF2984">
        <v>1</v>
      </c>
      <c r="AG2984">
        <v>1</v>
      </c>
    </row>
    <row r="2985" spans="1:33">
      <c r="A2985" t="s">
        <v>3016</v>
      </c>
      <c r="B2985" t="s">
        <v>8020</v>
      </c>
      <c r="C2985" s="1">
        <v>45923</v>
      </c>
      <c r="D2985" t="s">
        <v>9058</v>
      </c>
      <c r="E2985">
        <v>1</v>
      </c>
      <c r="F2985">
        <v>250.94</v>
      </c>
      <c r="G2985">
        <v>0</v>
      </c>
      <c r="H2985">
        <v>250.94</v>
      </c>
      <c r="I2985">
        <v>0</v>
      </c>
      <c r="J2985">
        <v>250.94</v>
      </c>
      <c r="K2985" t="s">
        <v>9091</v>
      </c>
      <c r="L2985" t="s">
        <v>9098</v>
      </c>
      <c r="M2985" t="s">
        <v>9102</v>
      </c>
      <c r="N2985" t="s">
        <v>9104</v>
      </c>
      <c r="O2985" s="1">
        <v>45929</v>
      </c>
      <c r="P2985" s="1">
        <v>45927</v>
      </c>
      <c r="Q2985" t="s">
        <v>9107</v>
      </c>
      <c r="R2985">
        <v>221.43</v>
      </c>
      <c r="S2985">
        <v>250.94</v>
      </c>
      <c r="T2985">
        <v>29.50999999999999</v>
      </c>
      <c r="U2985">
        <v>4</v>
      </c>
      <c r="V2985">
        <v>0</v>
      </c>
      <c r="W2985">
        <v>18</v>
      </c>
      <c r="X2985" t="s">
        <v>9111</v>
      </c>
      <c r="Y2985" t="s">
        <v>9117</v>
      </c>
      <c r="Z2985" s="1">
        <v>44792</v>
      </c>
      <c r="AA2985" t="s">
        <v>9123</v>
      </c>
      <c r="AB2985">
        <v>0</v>
      </c>
      <c r="AC2985" t="s">
        <v>9133</v>
      </c>
      <c r="AD2985" s="1">
        <v>45901</v>
      </c>
      <c r="AE2985" t="s">
        <v>9145</v>
      </c>
      <c r="AF2985">
        <v>0</v>
      </c>
      <c r="AG2985">
        <v>3</v>
      </c>
    </row>
    <row r="2986" spans="1:33">
      <c r="A2986" t="s">
        <v>3017</v>
      </c>
      <c r="B2986" t="s">
        <v>8020</v>
      </c>
      <c r="C2986" s="1">
        <v>45836</v>
      </c>
      <c r="D2986" t="s">
        <v>9079</v>
      </c>
      <c r="E2986">
        <v>4</v>
      </c>
      <c r="F2986">
        <v>17.69</v>
      </c>
      <c r="G2986">
        <v>0</v>
      </c>
      <c r="H2986">
        <v>70.76000000000001</v>
      </c>
      <c r="I2986">
        <v>0</v>
      </c>
      <c r="J2986">
        <v>70.76000000000001</v>
      </c>
      <c r="K2986" t="s">
        <v>9092</v>
      </c>
      <c r="L2986" t="s">
        <v>9097</v>
      </c>
      <c r="M2986" t="s">
        <v>9102</v>
      </c>
      <c r="N2986" t="s">
        <v>9104</v>
      </c>
      <c r="O2986" s="1">
        <v>45841</v>
      </c>
      <c r="Q2986" t="s">
        <v>9109</v>
      </c>
      <c r="R2986">
        <v>13.43</v>
      </c>
      <c r="S2986">
        <v>0</v>
      </c>
      <c r="T2986">
        <v>0</v>
      </c>
      <c r="V2986">
        <v>0</v>
      </c>
      <c r="W2986">
        <v>18</v>
      </c>
      <c r="X2986" t="s">
        <v>9111</v>
      </c>
      <c r="Y2986" t="s">
        <v>9117</v>
      </c>
      <c r="Z2986" s="1">
        <v>44792</v>
      </c>
      <c r="AA2986" t="s">
        <v>9123</v>
      </c>
      <c r="AB2986">
        <v>0</v>
      </c>
      <c r="AC2986" t="s">
        <v>9132</v>
      </c>
      <c r="AD2986" s="1">
        <v>45809</v>
      </c>
      <c r="AE2986" t="s">
        <v>9149</v>
      </c>
      <c r="AF2986">
        <v>1</v>
      </c>
      <c r="AG2986">
        <v>2</v>
      </c>
    </row>
    <row r="2987" spans="1:33">
      <c r="A2987" t="s">
        <v>3018</v>
      </c>
      <c r="B2987" t="s">
        <v>8021</v>
      </c>
      <c r="C2987" s="1">
        <v>45780</v>
      </c>
      <c r="D2987" t="s">
        <v>9053</v>
      </c>
      <c r="E2987">
        <v>1</v>
      </c>
      <c r="F2987">
        <v>88.72</v>
      </c>
      <c r="G2987">
        <v>0.15</v>
      </c>
      <c r="H2987">
        <v>88.72</v>
      </c>
      <c r="I2987">
        <v>13.31</v>
      </c>
      <c r="J2987">
        <v>75.41</v>
      </c>
      <c r="K2987" t="s">
        <v>9091</v>
      </c>
      <c r="L2987" t="s">
        <v>9096</v>
      </c>
      <c r="M2987" t="s">
        <v>9103</v>
      </c>
      <c r="N2987" t="s">
        <v>9104</v>
      </c>
      <c r="O2987" s="1">
        <v>45785</v>
      </c>
      <c r="P2987" s="1">
        <v>45785</v>
      </c>
      <c r="Q2987" t="s">
        <v>9107</v>
      </c>
      <c r="R2987">
        <v>45.69</v>
      </c>
      <c r="S2987">
        <v>75.41</v>
      </c>
      <c r="T2987">
        <v>29.72</v>
      </c>
      <c r="U2987">
        <v>5</v>
      </c>
      <c r="V2987">
        <v>0</v>
      </c>
      <c r="W2987">
        <v>45</v>
      </c>
      <c r="X2987" t="s">
        <v>9111</v>
      </c>
      <c r="Y2987" t="s">
        <v>9118</v>
      </c>
      <c r="Z2987" s="1">
        <v>44887</v>
      </c>
      <c r="AA2987" t="s">
        <v>9123</v>
      </c>
      <c r="AB2987">
        <v>0</v>
      </c>
      <c r="AC2987" t="s">
        <v>9128</v>
      </c>
      <c r="AD2987" s="1">
        <v>45778</v>
      </c>
      <c r="AE2987" t="s">
        <v>9149</v>
      </c>
      <c r="AF2987">
        <v>1</v>
      </c>
      <c r="AG2987">
        <v>2</v>
      </c>
    </row>
    <row r="2988" spans="1:33">
      <c r="A2988" t="s">
        <v>3019</v>
      </c>
      <c r="B2988" t="s">
        <v>8021</v>
      </c>
      <c r="C2988" s="1">
        <v>45456</v>
      </c>
      <c r="D2988" t="s">
        <v>9053</v>
      </c>
      <c r="E2988">
        <v>1</v>
      </c>
      <c r="F2988">
        <v>88.72</v>
      </c>
      <c r="G2988">
        <v>0.05</v>
      </c>
      <c r="H2988">
        <v>88.72</v>
      </c>
      <c r="I2988">
        <v>4.44</v>
      </c>
      <c r="J2988">
        <v>84.28</v>
      </c>
      <c r="K2988" t="s">
        <v>9091</v>
      </c>
      <c r="L2988" t="s">
        <v>9096</v>
      </c>
      <c r="M2988" t="s">
        <v>9103</v>
      </c>
      <c r="N2988" t="s">
        <v>9106</v>
      </c>
      <c r="O2988" s="1">
        <v>45462</v>
      </c>
      <c r="P2988" s="1">
        <v>45462</v>
      </c>
      <c r="Q2988" t="s">
        <v>9107</v>
      </c>
      <c r="R2988">
        <v>45.69</v>
      </c>
      <c r="S2988">
        <v>0</v>
      </c>
      <c r="T2988">
        <v>0</v>
      </c>
      <c r="U2988">
        <v>6</v>
      </c>
      <c r="V2988">
        <v>0</v>
      </c>
      <c r="W2988">
        <v>45</v>
      </c>
      <c r="X2988" t="s">
        <v>9111</v>
      </c>
      <c r="Y2988" t="s">
        <v>9118</v>
      </c>
      <c r="Z2988" s="1">
        <v>44887</v>
      </c>
      <c r="AA2988" t="s">
        <v>9123</v>
      </c>
      <c r="AB2988">
        <v>0</v>
      </c>
      <c r="AC2988" t="s">
        <v>9128</v>
      </c>
      <c r="AD2988" s="1">
        <v>45444</v>
      </c>
      <c r="AE2988" t="s">
        <v>9150</v>
      </c>
      <c r="AF2988">
        <v>0</v>
      </c>
      <c r="AG2988">
        <v>2</v>
      </c>
    </row>
    <row r="2989" spans="1:33">
      <c r="A2989" t="s">
        <v>3020</v>
      </c>
      <c r="B2989" t="s">
        <v>8021</v>
      </c>
      <c r="C2989" s="1">
        <v>45910</v>
      </c>
      <c r="D2989" t="s">
        <v>9076</v>
      </c>
      <c r="E2989">
        <v>1</v>
      </c>
      <c r="F2989">
        <v>165.22</v>
      </c>
      <c r="G2989">
        <v>0.05</v>
      </c>
      <c r="H2989">
        <v>165.22</v>
      </c>
      <c r="I2989">
        <v>8.26</v>
      </c>
      <c r="J2989">
        <v>156.96</v>
      </c>
      <c r="K2989" t="s">
        <v>9091</v>
      </c>
      <c r="L2989" t="s">
        <v>9098</v>
      </c>
      <c r="M2989" t="s">
        <v>9102</v>
      </c>
      <c r="N2989" t="s">
        <v>9104</v>
      </c>
      <c r="O2989" s="1">
        <v>45913</v>
      </c>
      <c r="P2989" s="1">
        <v>45912</v>
      </c>
      <c r="Q2989" t="s">
        <v>9107</v>
      </c>
      <c r="R2989">
        <v>151.48</v>
      </c>
      <c r="S2989">
        <v>156.96</v>
      </c>
      <c r="T2989">
        <v>5.480000000000018</v>
      </c>
      <c r="U2989">
        <v>2</v>
      </c>
      <c r="V2989">
        <v>0</v>
      </c>
      <c r="W2989">
        <v>45</v>
      </c>
      <c r="X2989" t="s">
        <v>9111</v>
      </c>
      <c r="Y2989" t="s">
        <v>9118</v>
      </c>
      <c r="Z2989" s="1">
        <v>44887</v>
      </c>
      <c r="AA2989" t="s">
        <v>9123</v>
      </c>
      <c r="AB2989">
        <v>0</v>
      </c>
      <c r="AC2989" t="s">
        <v>9137</v>
      </c>
      <c r="AD2989" s="1">
        <v>45901</v>
      </c>
      <c r="AE2989" t="s">
        <v>9146</v>
      </c>
      <c r="AF2989">
        <v>0</v>
      </c>
      <c r="AG2989">
        <v>3</v>
      </c>
    </row>
    <row r="2990" spans="1:33">
      <c r="A2990" t="s">
        <v>3021</v>
      </c>
      <c r="B2990" t="s">
        <v>8022</v>
      </c>
      <c r="C2990" s="1">
        <v>45422</v>
      </c>
      <c r="D2990" t="s">
        <v>9071</v>
      </c>
      <c r="E2990">
        <v>2</v>
      </c>
      <c r="F2990">
        <v>120.07</v>
      </c>
      <c r="G2990">
        <v>0.1</v>
      </c>
      <c r="H2990">
        <v>240.14</v>
      </c>
      <c r="I2990">
        <v>24.01</v>
      </c>
      <c r="J2990">
        <v>216.13</v>
      </c>
      <c r="K2990" t="s">
        <v>9091</v>
      </c>
      <c r="L2990" t="s">
        <v>9099</v>
      </c>
      <c r="M2990" t="s">
        <v>9102</v>
      </c>
      <c r="N2990" t="s">
        <v>9106</v>
      </c>
      <c r="O2990" s="1">
        <v>45425</v>
      </c>
      <c r="P2990" s="1">
        <v>45425</v>
      </c>
      <c r="Q2990" t="s">
        <v>9107</v>
      </c>
      <c r="R2990">
        <v>82.84</v>
      </c>
      <c r="S2990">
        <v>0</v>
      </c>
      <c r="T2990">
        <v>0</v>
      </c>
      <c r="U2990">
        <v>3</v>
      </c>
      <c r="V2990">
        <v>0</v>
      </c>
      <c r="W2990">
        <v>23</v>
      </c>
      <c r="X2990" t="s">
        <v>9114</v>
      </c>
      <c r="Y2990" t="s">
        <v>9118</v>
      </c>
      <c r="Z2990" s="1">
        <v>44582</v>
      </c>
      <c r="AA2990" t="s">
        <v>9124</v>
      </c>
      <c r="AB2990">
        <v>0</v>
      </c>
      <c r="AC2990" t="s">
        <v>9140</v>
      </c>
      <c r="AD2990" s="1">
        <v>45413</v>
      </c>
      <c r="AE2990" t="s">
        <v>9151</v>
      </c>
      <c r="AF2990">
        <v>0</v>
      </c>
      <c r="AG2990">
        <v>2</v>
      </c>
    </row>
    <row r="2991" spans="1:33">
      <c r="A2991" t="s">
        <v>3022</v>
      </c>
      <c r="B2991" t="s">
        <v>8022</v>
      </c>
      <c r="C2991" s="1">
        <v>45514</v>
      </c>
      <c r="D2991" t="s">
        <v>9079</v>
      </c>
      <c r="E2991">
        <v>1</v>
      </c>
      <c r="F2991">
        <v>17.69</v>
      </c>
      <c r="G2991">
        <v>0</v>
      </c>
      <c r="H2991">
        <v>17.69</v>
      </c>
      <c r="I2991">
        <v>0</v>
      </c>
      <c r="J2991">
        <v>17.69</v>
      </c>
      <c r="K2991" t="s">
        <v>9091</v>
      </c>
      <c r="L2991" t="s">
        <v>9097</v>
      </c>
      <c r="M2991" t="s">
        <v>9102</v>
      </c>
      <c r="N2991" t="s">
        <v>9104</v>
      </c>
      <c r="O2991" s="1">
        <v>45520</v>
      </c>
      <c r="P2991" s="1">
        <v>45520</v>
      </c>
      <c r="Q2991" t="s">
        <v>9107</v>
      </c>
      <c r="R2991">
        <v>13.43</v>
      </c>
      <c r="S2991">
        <v>17.69</v>
      </c>
      <c r="T2991">
        <v>4.260000000000002</v>
      </c>
      <c r="U2991">
        <v>6</v>
      </c>
      <c r="V2991">
        <v>0</v>
      </c>
      <c r="W2991">
        <v>23</v>
      </c>
      <c r="X2991" t="s">
        <v>9114</v>
      </c>
      <c r="Y2991" t="s">
        <v>9118</v>
      </c>
      <c r="Z2991" s="1">
        <v>44582</v>
      </c>
      <c r="AA2991" t="s">
        <v>9124</v>
      </c>
      <c r="AB2991">
        <v>0</v>
      </c>
      <c r="AC2991" t="s">
        <v>9132</v>
      </c>
      <c r="AD2991" s="1">
        <v>45505</v>
      </c>
      <c r="AE2991" t="s">
        <v>9149</v>
      </c>
      <c r="AF2991">
        <v>1</v>
      </c>
      <c r="AG2991">
        <v>3</v>
      </c>
    </row>
    <row r="2992" spans="1:33">
      <c r="A2992" t="s">
        <v>3023</v>
      </c>
      <c r="B2992" t="s">
        <v>8022</v>
      </c>
      <c r="C2992" s="1">
        <v>45946</v>
      </c>
      <c r="D2992" t="s">
        <v>9073</v>
      </c>
      <c r="E2992">
        <v>1</v>
      </c>
      <c r="F2992">
        <v>42.62</v>
      </c>
      <c r="G2992">
        <v>0</v>
      </c>
      <c r="H2992">
        <v>42.62</v>
      </c>
      <c r="I2992">
        <v>0</v>
      </c>
      <c r="J2992">
        <v>42.62</v>
      </c>
      <c r="K2992" t="s">
        <v>9092</v>
      </c>
      <c r="L2992" t="s">
        <v>9095</v>
      </c>
      <c r="M2992" t="s">
        <v>9101</v>
      </c>
      <c r="N2992" t="s">
        <v>9104</v>
      </c>
      <c r="O2992" s="1">
        <v>45952</v>
      </c>
      <c r="Q2992" t="s">
        <v>9109</v>
      </c>
      <c r="R2992">
        <v>24.7</v>
      </c>
      <c r="S2992">
        <v>0</v>
      </c>
      <c r="T2992">
        <v>0</v>
      </c>
      <c r="V2992">
        <v>0</v>
      </c>
      <c r="W2992">
        <v>23</v>
      </c>
      <c r="X2992" t="s">
        <v>9114</v>
      </c>
      <c r="Y2992" t="s">
        <v>9118</v>
      </c>
      <c r="Z2992" s="1">
        <v>44582</v>
      </c>
      <c r="AA2992" t="s">
        <v>9124</v>
      </c>
      <c r="AB2992">
        <v>0</v>
      </c>
      <c r="AC2992" t="s">
        <v>9141</v>
      </c>
      <c r="AD2992" s="1">
        <v>45931</v>
      </c>
      <c r="AE2992" t="s">
        <v>9150</v>
      </c>
      <c r="AF2992">
        <v>0</v>
      </c>
      <c r="AG2992">
        <v>4</v>
      </c>
    </row>
    <row r="2993" spans="1:33">
      <c r="A2993" t="s">
        <v>3024</v>
      </c>
      <c r="B2993" t="s">
        <v>8023</v>
      </c>
      <c r="C2993" s="1">
        <v>45641</v>
      </c>
      <c r="D2993" t="s">
        <v>9077</v>
      </c>
      <c r="E2993">
        <v>1</v>
      </c>
      <c r="F2993">
        <v>59.98</v>
      </c>
      <c r="G2993">
        <v>0</v>
      </c>
      <c r="H2993">
        <v>59.98</v>
      </c>
      <c r="I2993">
        <v>0</v>
      </c>
      <c r="J2993">
        <v>59.98</v>
      </c>
      <c r="K2993" t="s">
        <v>9092</v>
      </c>
      <c r="L2993" t="s">
        <v>9095</v>
      </c>
      <c r="M2993" t="s">
        <v>9100</v>
      </c>
      <c r="N2993" t="s">
        <v>9104</v>
      </c>
      <c r="O2993" s="1">
        <v>45646</v>
      </c>
      <c r="Q2993" t="s">
        <v>9109</v>
      </c>
      <c r="R2993">
        <v>35.78</v>
      </c>
      <c r="S2993">
        <v>0</v>
      </c>
      <c r="T2993">
        <v>0</v>
      </c>
      <c r="V2993">
        <v>0</v>
      </c>
      <c r="W2993">
        <v>50</v>
      </c>
      <c r="X2993" t="s">
        <v>9112</v>
      </c>
      <c r="Y2993" t="s">
        <v>9116</v>
      </c>
      <c r="Z2993" s="1">
        <v>45242</v>
      </c>
      <c r="AA2993" t="s">
        <v>9123</v>
      </c>
      <c r="AB2993">
        <v>1</v>
      </c>
      <c r="AC2993" t="s">
        <v>9142</v>
      </c>
      <c r="AD2993" s="1">
        <v>45627</v>
      </c>
      <c r="AE2993" t="s">
        <v>9147</v>
      </c>
      <c r="AF2993">
        <v>1</v>
      </c>
      <c r="AG2993">
        <v>4</v>
      </c>
    </row>
    <row r="2994" spans="1:33">
      <c r="A2994" t="s">
        <v>3025</v>
      </c>
      <c r="B2994" t="s">
        <v>8023</v>
      </c>
      <c r="C2994" s="1">
        <v>45509</v>
      </c>
      <c r="D2994" t="s">
        <v>9061</v>
      </c>
      <c r="E2994">
        <v>1</v>
      </c>
      <c r="F2994">
        <v>33.56</v>
      </c>
      <c r="G2994">
        <v>0</v>
      </c>
      <c r="H2994">
        <v>33.56</v>
      </c>
      <c r="I2994">
        <v>0</v>
      </c>
      <c r="J2994">
        <v>33.56</v>
      </c>
      <c r="K2994" t="s">
        <v>9091</v>
      </c>
      <c r="L2994" t="s">
        <v>9096</v>
      </c>
      <c r="M2994" t="s">
        <v>9102</v>
      </c>
      <c r="N2994" t="s">
        <v>9104</v>
      </c>
      <c r="O2994" s="1">
        <v>45515</v>
      </c>
      <c r="P2994" s="1">
        <v>45513</v>
      </c>
      <c r="Q2994" t="s">
        <v>9107</v>
      </c>
      <c r="R2994">
        <v>16.48</v>
      </c>
      <c r="S2994">
        <v>33.56</v>
      </c>
      <c r="T2994">
        <v>17.08</v>
      </c>
      <c r="U2994">
        <v>4</v>
      </c>
      <c r="V2994">
        <v>0</v>
      </c>
      <c r="W2994">
        <v>50</v>
      </c>
      <c r="X2994" t="s">
        <v>9112</v>
      </c>
      <c r="Y2994" t="s">
        <v>9116</v>
      </c>
      <c r="Z2994" s="1">
        <v>45242</v>
      </c>
      <c r="AA2994" t="s">
        <v>9123</v>
      </c>
      <c r="AB2994">
        <v>1</v>
      </c>
      <c r="AC2994" t="s">
        <v>9135</v>
      </c>
      <c r="AD2994" s="1">
        <v>45505</v>
      </c>
      <c r="AE2994" t="s">
        <v>9148</v>
      </c>
      <c r="AF2994">
        <v>0</v>
      </c>
      <c r="AG2994">
        <v>3</v>
      </c>
    </row>
    <row r="2995" spans="1:33">
      <c r="A2995" t="s">
        <v>3026</v>
      </c>
      <c r="B2995" t="s">
        <v>8023</v>
      </c>
      <c r="C2995" s="1">
        <v>45535</v>
      </c>
      <c r="D2995" t="s">
        <v>9090</v>
      </c>
      <c r="E2995">
        <v>1</v>
      </c>
      <c r="F2995">
        <v>27.03</v>
      </c>
      <c r="G2995">
        <v>0.05</v>
      </c>
      <c r="H2995">
        <v>27.03</v>
      </c>
      <c r="I2995">
        <v>1.35</v>
      </c>
      <c r="J2995">
        <v>25.68</v>
      </c>
      <c r="K2995" t="s">
        <v>9091</v>
      </c>
      <c r="L2995" t="s">
        <v>9096</v>
      </c>
      <c r="M2995" t="s">
        <v>9101</v>
      </c>
      <c r="N2995" t="s">
        <v>9104</v>
      </c>
      <c r="O2995" s="1">
        <v>45538</v>
      </c>
      <c r="P2995" s="1">
        <v>45537</v>
      </c>
      <c r="Q2995" t="s">
        <v>9107</v>
      </c>
      <c r="R2995">
        <v>13.1</v>
      </c>
      <c r="S2995">
        <v>25.68</v>
      </c>
      <c r="T2995">
        <v>12.58</v>
      </c>
      <c r="U2995">
        <v>2</v>
      </c>
      <c r="V2995">
        <v>0</v>
      </c>
      <c r="W2995">
        <v>50</v>
      </c>
      <c r="X2995" t="s">
        <v>9112</v>
      </c>
      <c r="Y2995" t="s">
        <v>9116</v>
      </c>
      <c r="Z2995" s="1">
        <v>45242</v>
      </c>
      <c r="AA2995" t="s">
        <v>9123</v>
      </c>
      <c r="AB2995">
        <v>1</v>
      </c>
      <c r="AC2995" t="s">
        <v>9135</v>
      </c>
      <c r="AD2995" s="1">
        <v>45505</v>
      </c>
      <c r="AE2995" t="s">
        <v>9149</v>
      </c>
      <c r="AF2995">
        <v>1</v>
      </c>
      <c r="AG2995">
        <v>3</v>
      </c>
    </row>
    <row r="2996" spans="1:33">
      <c r="A2996" t="s">
        <v>3027</v>
      </c>
      <c r="B2996" t="s">
        <v>8023</v>
      </c>
      <c r="C2996" s="1">
        <v>45501</v>
      </c>
      <c r="D2996" t="s">
        <v>9058</v>
      </c>
      <c r="E2996">
        <v>1</v>
      </c>
      <c r="F2996">
        <v>250.94</v>
      </c>
      <c r="G2996">
        <v>0</v>
      </c>
      <c r="H2996">
        <v>250.94</v>
      </c>
      <c r="I2996">
        <v>0</v>
      </c>
      <c r="J2996">
        <v>250.94</v>
      </c>
      <c r="K2996" t="s">
        <v>9091</v>
      </c>
      <c r="L2996" t="s">
        <v>9098</v>
      </c>
      <c r="M2996" t="s">
        <v>9102</v>
      </c>
      <c r="N2996" t="s">
        <v>9104</v>
      </c>
      <c r="O2996" s="1">
        <v>45504</v>
      </c>
      <c r="P2996" s="1">
        <v>45503</v>
      </c>
      <c r="Q2996" t="s">
        <v>9107</v>
      </c>
      <c r="R2996">
        <v>221.43</v>
      </c>
      <c r="S2996">
        <v>250.94</v>
      </c>
      <c r="T2996">
        <v>29.50999999999999</v>
      </c>
      <c r="U2996">
        <v>2</v>
      </c>
      <c r="V2996">
        <v>0</v>
      </c>
      <c r="W2996">
        <v>50</v>
      </c>
      <c r="X2996" t="s">
        <v>9112</v>
      </c>
      <c r="Y2996" t="s">
        <v>9116</v>
      </c>
      <c r="Z2996" s="1">
        <v>45242</v>
      </c>
      <c r="AA2996" t="s">
        <v>9123</v>
      </c>
      <c r="AB2996">
        <v>1</v>
      </c>
      <c r="AC2996" t="s">
        <v>9133</v>
      </c>
      <c r="AD2996" s="1">
        <v>45474</v>
      </c>
      <c r="AE2996" t="s">
        <v>9147</v>
      </c>
      <c r="AF2996">
        <v>1</v>
      </c>
      <c r="AG2996">
        <v>3</v>
      </c>
    </row>
    <row r="2997" spans="1:33">
      <c r="A2997" t="s">
        <v>3028</v>
      </c>
      <c r="B2997" t="s">
        <v>8023</v>
      </c>
      <c r="C2997" s="1">
        <v>45453</v>
      </c>
      <c r="D2997" t="s">
        <v>9073</v>
      </c>
      <c r="E2997">
        <v>1</v>
      </c>
      <c r="F2997">
        <v>42.62</v>
      </c>
      <c r="G2997">
        <v>0</v>
      </c>
      <c r="H2997">
        <v>42.62</v>
      </c>
      <c r="I2997">
        <v>0</v>
      </c>
      <c r="J2997">
        <v>42.62</v>
      </c>
      <c r="K2997" t="s">
        <v>9091</v>
      </c>
      <c r="L2997" t="s">
        <v>9095</v>
      </c>
      <c r="M2997" t="s">
        <v>9100</v>
      </c>
      <c r="N2997" t="s">
        <v>9104</v>
      </c>
      <c r="O2997" s="1">
        <v>45456</v>
      </c>
      <c r="P2997" s="1">
        <v>45455</v>
      </c>
      <c r="Q2997" t="s">
        <v>9107</v>
      </c>
      <c r="R2997">
        <v>24.7</v>
      </c>
      <c r="S2997">
        <v>42.62</v>
      </c>
      <c r="T2997">
        <v>17.92</v>
      </c>
      <c r="U2997">
        <v>2</v>
      </c>
      <c r="V2997">
        <v>0</v>
      </c>
      <c r="W2997">
        <v>50</v>
      </c>
      <c r="X2997" t="s">
        <v>9112</v>
      </c>
      <c r="Y2997" t="s">
        <v>9116</v>
      </c>
      <c r="Z2997" s="1">
        <v>45242</v>
      </c>
      <c r="AA2997" t="s">
        <v>9123</v>
      </c>
      <c r="AB2997">
        <v>1</v>
      </c>
      <c r="AC2997" t="s">
        <v>9141</v>
      </c>
      <c r="AD2997" s="1">
        <v>45444</v>
      </c>
      <c r="AE2997" t="s">
        <v>9148</v>
      </c>
      <c r="AF2997">
        <v>0</v>
      </c>
      <c r="AG2997">
        <v>2</v>
      </c>
    </row>
    <row r="2998" spans="1:33">
      <c r="A2998" t="s">
        <v>3029</v>
      </c>
      <c r="B2998" t="s">
        <v>8024</v>
      </c>
      <c r="C2998" s="1">
        <v>45897</v>
      </c>
      <c r="D2998" t="s">
        <v>9087</v>
      </c>
      <c r="E2998">
        <v>2</v>
      </c>
      <c r="F2998">
        <v>35.89</v>
      </c>
      <c r="G2998">
        <v>0.05</v>
      </c>
      <c r="H2998">
        <v>71.78</v>
      </c>
      <c r="I2998">
        <v>3.59</v>
      </c>
      <c r="J2998">
        <v>68.19</v>
      </c>
      <c r="K2998" t="s">
        <v>9094</v>
      </c>
      <c r="L2998" t="s">
        <v>9097</v>
      </c>
      <c r="M2998" t="s">
        <v>9100</v>
      </c>
      <c r="N2998" t="s">
        <v>9094</v>
      </c>
      <c r="O2998" s="1">
        <v>45902</v>
      </c>
      <c r="Q2998" t="s">
        <v>9110</v>
      </c>
      <c r="R2998">
        <v>26.53</v>
      </c>
      <c r="S2998">
        <v>0</v>
      </c>
      <c r="T2998">
        <v>0</v>
      </c>
      <c r="V2998">
        <v>0</v>
      </c>
      <c r="W2998">
        <v>20</v>
      </c>
      <c r="X2998" t="s">
        <v>9112</v>
      </c>
      <c r="Y2998" t="s">
        <v>9117</v>
      </c>
      <c r="Z2998" s="1">
        <v>45548</v>
      </c>
      <c r="AA2998" t="s">
        <v>9123</v>
      </c>
      <c r="AB2998">
        <v>0</v>
      </c>
      <c r="AC2998" t="s">
        <v>9144</v>
      </c>
      <c r="AD2998" s="1">
        <v>45870</v>
      </c>
      <c r="AE2998" t="s">
        <v>9150</v>
      </c>
      <c r="AF2998">
        <v>0</v>
      </c>
      <c r="AG2998">
        <v>3</v>
      </c>
    </row>
    <row r="2999" spans="1:33">
      <c r="A2999" t="s">
        <v>3030</v>
      </c>
      <c r="B2999" t="s">
        <v>8024</v>
      </c>
      <c r="C2999" s="1">
        <v>45636</v>
      </c>
      <c r="D2999" t="s">
        <v>9085</v>
      </c>
      <c r="E2999">
        <v>1</v>
      </c>
      <c r="F2999">
        <v>45.54</v>
      </c>
      <c r="G2999">
        <v>0.15</v>
      </c>
      <c r="H2999">
        <v>45.54</v>
      </c>
      <c r="I2999">
        <v>6.83</v>
      </c>
      <c r="J2999">
        <v>38.71</v>
      </c>
      <c r="K2999" t="s">
        <v>9092</v>
      </c>
      <c r="L2999" t="s">
        <v>9095</v>
      </c>
      <c r="M2999" t="s">
        <v>9103</v>
      </c>
      <c r="N2999" t="s">
        <v>9104</v>
      </c>
      <c r="O2999" s="1">
        <v>45642</v>
      </c>
      <c r="Q2999" t="s">
        <v>9109</v>
      </c>
      <c r="R2999">
        <v>29.06</v>
      </c>
      <c r="S2999">
        <v>0</v>
      </c>
      <c r="T2999">
        <v>0</v>
      </c>
      <c r="V2999">
        <v>0</v>
      </c>
      <c r="W2999">
        <v>20</v>
      </c>
      <c r="X2999" t="s">
        <v>9112</v>
      </c>
      <c r="Y2999" t="s">
        <v>9117</v>
      </c>
      <c r="Z2999" s="1">
        <v>45548</v>
      </c>
      <c r="AA2999" t="s">
        <v>9123</v>
      </c>
      <c r="AB2999">
        <v>0</v>
      </c>
      <c r="AC2999" t="s">
        <v>9142</v>
      </c>
      <c r="AD2999" s="1">
        <v>45627</v>
      </c>
      <c r="AE2999" t="s">
        <v>9145</v>
      </c>
      <c r="AF2999">
        <v>0</v>
      </c>
      <c r="AG2999">
        <v>4</v>
      </c>
    </row>
    <row r="3000" spans="1:33">
      <c r="A3000" t="s">
        <v>3031</v>
      </c>
      <c r="B3000" t="s">
        <v>8024</v>
      </c>
      <c r="C3000" s="1">
        <v>45651</v>
      </c>
      <c r="D3000" t="s">
        <v>9085</v>
      </c>
      <c r="E3000">
        <v>1</v>
      </c>
      <c r="F3000">
        <v>45.54</v>
      </c>
      <c r="G3000">
        <v>0</v>
      </c>
      <c r="H3000">
        <v>45.54</v>
      </c>
      <c r="I3000">
        <v>0</v>
      </c>
      <c r="J3000">
        <v>45.54</v>
      </c>
      <c r="K3000" t="s">
        <v>9091</v>
      </c>
      <c r="L3000" t="s">
        <v>9095</v>
      </c>
      <c r="M3000" t="s">
        <v>9102</v>
      </c>
      <c r="N3000" t="s">
        <v>9104</v>
      </c>
      <c r="O3000" s="1">
        <v>45655</v>
      </c>
      <c r="P3000" s="1">
        <v>45655</v>
      </c>
      <c r="Q3000" t="s">
        <v>9107</v>
      </c>
      <c r="R3000">
        <v>29.06</v>
      </c>
      <c r="S3000">
        <v>45.54</v>
      </c>
      <c r="T3000">
        <v>16.48</v>
      </c>
      <c r="U3000">
        <v>4</v>
      </c>
      <c r="V3000">
        <v>0</v>
      </c>
      <c r="W3000">
        <v>20</v>
      </c>
      <c r="X3000" t="s">
        <v>9112</v>
      </c>
      <c r="Y3000" t="s">
        <v>9117</v>
      </c>
      <c r="Z3000" s="1">
        <v>45548</v>
      </c>
      <c r="AA3000" t="s">
        <v>9123</v>
      </c>
      <c r="AB3000">
        <v>0</v>
      </c>
      <c r="AC3000" t="s">
        <v>9142</v>
      </c>
      <c r="AD3000" s="1">
        <v>45627</v>
      </c>
      <c r="AE3000" t="s">
        <v>9146</v>
      </c>
      <c r="AF3000">
        <v>0</v>
      </c>
      <c r="AG3000">
        <v>4</v>
      </c>
    </row>
    <row r="3001" spans="1:33">
      <c r="A3001" t="s">
        <v>3032</v>
      </c>
      <c r="B3001" t="s">
        <v>8025</v>
      </c>
      <c r="C3001" s="1">
        <v>45946</v>
      </c>
      <c r="D3001" t="s">
        <v>9059</v>
      </c>
      <c r="E3001">
        <v>1</v>
      </c>
      <c r="F3001">
        <v>111.65</v>
      </c>
      <c r="G3001">
        <v>0.1</v>
      </c>
      <c r="H3001">
        <v>111.65</v>
      </c>
      <c r="I3001">
        <v>11.17</v>
      </c>
      <c r="J3001">
        <v>100.48</v>
      </c>
      <c r="K3001" t="s">
        <v>9091</v>
      </c>
      <c r="L3001" t="s">
        <v>9095</v>
      </c>
      <c r="M3001" t="s">
        <v>9101</v>
      </c>
      <c r="N3001" t="s">
        <v>9106</v>
      </c>
      <c r="O3001" s="1">
        <v>45952</v>
      </c>
      <c r="P3001" s="1">
        <v>45951</v>
      </c>
      <c r="Q3001" t="s">
        <v>9107</v>
      </c>
      <c r="R3001">
        <v>63.55</v>
      </c>
      <c r="S3001">
        <v>0</v>
      </c>
      <c r="T3001">
        <v>0</v>
      </c>
      <c r="U3001">
        <v>5</v>
      </c>
      <c r="V3001">
        <v>0</v>
      </c>
      <c r="W3001">
        <v>32</v>
      </c>
      <c r="X3001" t="s">
        <v>9111</v>
      </c>
      <c r="Y3001" t="s">
        <v>9119</v>
      </c>
      <c r="Z3001" s="1">
        <v>45787</v>
      </c>
      <c r="AA3001" t="s">
        <v>9124</v>
      </c>
      <c r="AB3001">
        <v>0</v>
      </c>
      <c r="AC3001" t="s">
        <v>9127</v>
      </c>
      <c r="AD3001" s="1">
        <v>45931</v>
      </c>
      <c r="AE3001" t="s">
        <v>9150</v>
      </c>
      <c r="AF3001">
        <v>0</v>
      </c>
      <c r="AG3001">
        <v>4</v>
      </c>
    </row>
    <row r="3002" spans="1:33">
      <c r="A3002" t="s">
        <v>3033</v>
      </c>
      <c r="B3002" t="s">
        <v>8026</v>
      </c>
      <c r="C3002" s="1">
        <v>45404</v>
      </c>
      <c r="D3002" t="s">
        <v>9055</v>
      </c>
      <c r="E3002">
        <v>2</v>
      </c>
      <c r="F3002">
        <v>20.51</v>
      </c>
      <c r="G3002">
        <v>0.05</v>
      </c>
      <c r="H3002">
        <v>41.02</v>
      </c>
      <c r="I3002">
        <v>2.05</v>
      </c>
      <c r="J3002">
        <v>38.97</v>
      </c>
      <c r="K3002" t="s">
        <v>9091</v>
      </c>
      <c r="L3002" t="s">
        <v>9097</v>
      </c>
      <c r="M3002" t="s">
        <v>9100</v>
      </c>
      <c r="N3002" t="s">
        <v>9104</v>
      </c>
      <c r="O3002" s="1">
        <v>45409</v>
      </c>
      <c r="P3002" s="1">
        <v>45407</v>
      </c>
      <c r="Q3002" t="s">
        <v>9107</v>
      </c>
      <c r="R3002">
        <v>17.42</v>
      </c>
      <c r="S3002">
        <v>38.97</v>
      </c>
      <c r="T3002">
        <v>4.129999999999995</v>
      </c>
      <c r="U3002">
        <v>3</v>
      </c>
      <c r="V3002">
        <v>0</v>
      </c>
      <c r="W3002">
        <v>18</v>
      </c>
      <c r="X3002" t="s">
        <v>9111</v>
      </c>
      <c r="Y3002" t="s">
        <v>9118</v>
      </c>
      <c r="Z3002" s="1">
        <v>44838</v>
      </c>
      <c r="AA3002" t="s">
        <v>9124</v>
      </c>
      <c r="AB3002">
        <v>0</v>
      </c>
      <c r="AC3002" t="s">
        <v>9130</v>
      </c>
      <c r="AD3002" s="1">
        <v>45383</v>
      </c>
      <c r="AE3002" t="s">
        <v>9148</v>
      </c>
      <c r="AF3002">
        <v>0</v>
      </c>
      <c r="AG3002">
        <v>2</v>
      </c>
    </row>
    <row r="3003" spans="1:33">
      <c r="A3003" t="s">
        <v>3034</v>
      </c>
      <c r="B3003" t="s">
        <v>8027</v>
      </c>
      <c r="C3003" s="1">
        <v>45955</v>
      </c>
      <c r="D3003" t="s">
        <v>9058</v>
      </c>
      <c r="E3003">
        <v>2</v>
      </c>
      <c r="F3003">
        <v>250.94</v>
      </c>
      <c r="G3003">
        <v>0</v>
      </c>
      <c r="H3003">
        <v>501.88</v>
      </c>
      <c r="I3003">
        <v>0</v>
      </c>
      <c r="J3003">
        <v>501.88</v>
      </c>
      <c r="K3003" t="s">
        <v>9091</v>
      </c>
      <c r="L3003" t="s">
        <v>9098</v>
      </c>
      <c r="M3003" t="s">
        <v>9103</v>
      </c>
      <c r="N3003" t="s">
        <v>9104</v>
      </c>
      <c r="O3003" s="1">
        <v>45959</v>
      </c>
      <c r="P3003" s="1">
        <v>45959</v>
      </c>
      <c r="Q3003" t="s">
        <v>9107</v>
      </c>
      <c r="R3003">
        <v>221.43</v>
      </c>
      <c r="S3003">
        <v>501.88</v>
      </c>
      <c r="T3003">
        <v>59.01999999999998</v>
      </c>
      <c r="U3003">
        <v>4</v>
      </c>
      <c r="V3003">
        <v>0</v>
      </c>
      <c r="W3003">
        <v>18</v>
      </c>
      <c r="X3003" t="s">
        <v>9112</v>
      </c>
      <c r="Y3003" t="s">
        <v>9118</v>
      </c>
      <c r="Z3003" s="1">
        <v>45614</v>
      </c>
      <c r="AA3003" t="s">
        <v>9125</v>
      </c>
      <c r="AB3003">
        <v>0</v>
      </c>
      <c r="AC3003" t="s">
        <v>9133</v>
      </c>
      <c r="AD3003" s="1">
        <v>45931</v>
      </c>
      <c r="AE3003" t="s">
        <v>9149</v>
      </c>
      <c r="AF3003">
        <v>1</v>
      </c>
      <c r="AG3003">
        <v>4</v>
      </c>
    </row>
    <row r="3004" spans="1:33">
      <c r="A3004" t="s">
        <v>3035</v>
      </c>
      <c r="B3004" t="s">
        <v>8027</v>
      </c>
      <c r="C3004" s="1">
        <v>45856</v>
      </c>
      <c r="D3004" t="s">
        <v>9059</v>
      </c>
      <c r="E3004">
        <v>1</v>
      </c>
      <c r="F3004">
        <v>111.65</v>
      </c>
      <c r="G3004">
        <v>0.05</v>
      </c>
      <c r="H3004">
        <v>111.65</v>
      </c>
      <c r="I3004">
        <v>5.58</v>
      </c>
      <c r="J3004">
        <v>106.07</v>
      </c>
      <c r="K3004" t="s">
        <v>9091</v>
      </c>
      <c r="L3004" t="s">
        <v>9095</v>
      </c>
      <c r="M3004" t="s">
        <v>9103</v>
      </c>
      <c r="N3004" t="s">
        <v>9104</v>
      </c>
      <c r="O3004" s="1">
        <v>45861</v>
      </c>
      <c r="P3004" s="1">
        <v>45859</v>
      </c>
      <c r="Q3004" t="s">
        <v>9107</v>
      </c>
      <c r="R3004">
        <v>63.55</v>
      </c>
      <c r="S3004">
        <v>106.07</v>
      </c>
      <c r="T3004">
        <v>42.52</v>
      </c>
      <c r="U3004">
        <v>3</v>
      </c>
      <c r="V3004">
        <v>0</v>
      </c>
      <c r="W3004">
        <v>18</v>
      </c>
      <c r="X3004" t="s">
        <v>9112</v>
      </c>
      <c r="Y3004" t="s">
        <v>9118</v>
      </c>
      <c r="Z3004" s="1">
        <v>45614</v>
      </c>
      <c r="AA3004" t="s">
        <v>9125</v>
      </c>
      <c r="AB3004">
        <v>0</v>
      </c>
      <c r="AC3004" t="s">
        <v>9127</v>
      </c>
      <c r="AD3004" s="1">
        <v>45839</v>
      </c>
      <c r="AE3004" t="s">
        <v>9151</v>
      </c>
      <c r="AF3004">
        <v>0</v>
      </c>
      <c r="AG3004">
        <v>3</v>
      </c>
    </row>
    <row r="3005" spans="1:33">
      <c r="A3005" t="s">
        <v>3036</v>
      </c>
      <c r="B3005" t="s">
        <v>8027</v>
      </c>
      <c r="C3005" s="1">
        <v>45933</v>
      </c>
      <c r="D3005" t="s">
        <v>9088</v>
      </c>
      <c r="E3005">
        <v>1</v>
      </c>
      <c r="F3005">
        <v>187.79</v>
      </c>
      <c r="G3005">
        <v>0.05</v>
      </c>
      <c r="H3005">
        <v>187.79</v>
      </c>
      <c r="I3005">
        <v>9.390000000000001</v>
      </c>
      <c r="J3005">
        <v>178.4</v>
      </c>
      <c r="K3005" t="s">
        <v>9093</v>
      </c>
      <c r="L3005" t="s">
        <v>9098</v>
      </c>
      <c r="M3005" t="s">
        <v>9103</v>
      </c>
      <c r="N3005" t="s">
        <v>9105</v>
      </c>
      <c r="O3005" s="1">
        <v>45936</v>
      </c>
      <c r="P3005" s="1">
        <v>45935</v>
      </c>
      <c r="Q3005" t="s">
        <v>9107</v>
      </c>
      <c r="R3005">
        <v>165.11</v>
      </c>
      <c r="S3005">
        <v>0</v>
      </c>
      <c r="T3005">
        <v>0</v>
      </c>
      <c r="U3005">
        <v>2</v>
      </c>
      <c r="V3005">
        <v>0</v>
      </c>
      <c r="W3005">
        <v>18</v>
      </c>
      <c r="X3005" t="s">
        <v>9112</v>
      </c>
      <c r="Y3005" t="s">
        <v>9118</v>
      </c>
      <c r="Z3005" s="1">
        <v>45614</v>
      </c>
      <c r="AA3005" t="s">
        <v>9125</v>
      </c>
      <c r="AB3005">
        <v>0</v>
      </c>
      <c r="AC3005" t="s">
        <v>9127</v>
      </c>
      <c r="AD3005" s="1">
        <v>45931</v>
      </c>
      <c r="AE3005" t="s">
        <v>9151</v>
      </c>
      <c r="AF3005">
        <v>0</v>
      </c>
      <c r="AG3005">
        <v>4</v>
      </c>
    </row>
    <row r="3006" spans="1:33">
      <c r="A3006" t="s">
        <v>3037</v>
      </c>
      <c r="B3006" t="s">
        <v>8028</v>
      </c>
      <c r="C3006" s="1">
        <v>45573</v>
      </c>
      <c r="D3006" t="s">
        <v>9052</v>
      </c>
      <c r="E3006">
        <v>1</v>
      </c>
      <c r="F3006">
        <v>86.16</v>
      </c>
      <c r="G3006">
        <v>0.05</v>
      </c>
      <c r="H3006">
        <v>86.16</v>
      </c>
      <c r="I3006">
        <v>4.31</v>
      </c>
      <c r="J3006">
        <v>81.84999999999999</v>
      </c>
      <c r="K3006" t="s">
        <v>9091</v>
      </c>
      <c r="L3006" t="s">
        <v>9095</v>
      </c>
      <c r="M3006" t="s">
        <v>9102</v>
      </c>
      <c r="N3006" t="s">
        <v>9104</v>
      </c>
      <c r="O3006" s="1">
        <v>45576</v>
      </c>
      <c r="P3006" s="1">
        <v>45576</v>
      </c>
      <c r="Q3006" t="s">
        <v>9107</v>
      </c>
      <c r="R3006">
        <v>56.3</v>
      </c>
      <c r="S3006">
        <v>81.84999999999999</v>
      </c>
      <c r="T3006">
        <v>25.55</v>
      </c>
      <c r="U3006">
        <v>3</v>
      </c>
      <c r="V3006">
        <v>0</v>
      </c>
      <c r="W3006">
        <v>42</v>
      </c>
      <c r="X3006" t="s">
        <v>9112</v>
      </c>
      <c r="Y3006" t="s">
        <v>9119</v>
      </c>
      <c r="Z3006" s="1">
        <v>44649</v>
      </c>
      <c r="AA3006" t="s">
        <v>9124</v>
      </c>
      <c r="AB3006">
        <v>0</v>
      </c>
      <c r="AC3006" t="s">
        <v>9127</v>
      </c>
      <c r="AD3006" s="1">
        <v>45566</v>
      </c>
      <c r="AE3006" t="s">
        <v>9145</v>
      </c>
      <c r="AF3006">
        <v>0</v>
      </c>
      <c r="AG3006">
        <v>4</v>
      </c>
    </row>
    <row r="3007" spans="1:33">
      <c r="A3007" t="s">
        <v>3038</v>
      </c>
      <c r="B3007" t="s">
        <v>8028</v>
      </c>
      <c r="C3007" s="1">
        <v>45810</v>
      </c>
      <c r="D3007" t="s">
        <v>9063</v>
      </c>
      <c r="E3007">
        <v>3</v>
      </c>
      <c r="F3007">
        <v>118.71</v>
      </c>
      <c r="G3007">
        <v>0.15</v>
      </c>
      <c r="H3007">
        <v>356.13</v>
      </c>
      <c r="I3007">
        <v>53.42</v>
      </c>
      <c r="J3007">
        <v>302.71</v>
      </c>
      <c r="K3007" t="s">
        <v>9091</v>
      </c>
      <c r="L3007" t="s">
        <v>9095</v>
      </c>
      <c r="M3007" t="s">
        <v>9102</v>
      </c>
      <c r="N3007" t="s">
        <v>9104</v>
      </c>
      <c r="O3007" s="1">
        <v>45813</v>
      </c>
      <c r="P3007" s="1">
        <v>45811</v>
      </c>
      <c r="Q3007" t="s">
        <v>9107</v>
      </c>
      <c r="R3007">
        <v>66.63</v>
      </c>
      <c r="S3007">
        <v>302.71</v>
      </c>
      <c r="T3007">
        <v>102.82</v>
      </c>
      <c r="U3007">
        <v>1</v>
      </c>
      <c r="V3007">
        <v>0</v>
      </c>
      <c r="W3007">
        <v>42</v>
      </c>
      <c r="X3007" t="s">
        <v>9112</v>
      </c>
      <c r="Y3007" t="s">
        <v>9119</v>
      </c>
      <c r="Z3007" s="1">
        <v>44649</v>
      </c>
      <c r="AA3007" t="s">
        <v>9124</v>
      </c>
      <c r="AB3007">
        <v>0</v>
      </c>
      <c r="AC3007" t="s">
        <v>9126</v>
      </c>
      <c r="AD3007" s="1">
        <v>45809</v>
      </c>
      <c r="AE3007" t="s">
        <v>9148</v>
      </c>
      <c r="AF3007">
        <v>0</v>
      </c>
      <c r="AG3007">
        <v>2</v>
      </c>
    </row>
    <row r="3008" spans="1:33">
      <c r="A3008" t="s">
        <v>3039</v>
      </c>
      <c r="B3008" t="s">
        <v>8028</v>
      </c>
      <c r="C3008" s="1">
        <v>45675</v>
      </c>
      <c r="D3008" t="s">
        <v>9074</v>
      </c>
      <c r="E3008">
        <v>1</v>
      </c>
      <c r="F3008">
        <v>20.35</v>
      </c>
      <c r="G3008">
        <v>0.05</v>
      </c>
      <c r="H3008">
        <v>20.35</v>
      </c>
      <c r="I3008">
        <v>1.02</v>
      </c>
      <c r="J3008">
        <v>19.33</v>
      </c>
      <c r="K3008" t="s">
        <v>9091</v>
      </c>
      <c r="L3008" t="s">
        <v>9097</v>
      </c>
      <c r="M3008" t="s">
        <v>9103</v>
      </c>
      <c r="N3008" t="s">
        <v>9104</v>
      </c>
      <c r="O3008" s="1">
        <v>45678</v>
      </c>
      <c r="P3008" s="1">
        <v>45679</v>
      </c>
      <c r="Q3008" t="s">
        <v>9108</v>
      </c>
      <c r="R3008">
        <v>16.25</v>
      </c>
      <c r="S3008">
        <v>19.33</v>
      </c>
      <c r="T3008">
        <v>3.079999999999998</v>
      </c>
      <c r="U3008">
        <v>4</v>
      </c>
      <c r="V3008">
        <v>1</v>
      </c>
      <c r="W3008">
        <v>42</v>
      </c>
      <c r="X3008" t="s">
        <v>9112</v>
      </c>
      <c r="Y3008" t="s">
        <v>9119</v>
      </c>
      <c r="Z3008" s="1">
        <v>44649</v>
      </c>
      <c r="AA3008" t="s">
        <v>9124</v>
      </c>
      <c r="AB3008">
        <v>0</v>
      </c>
      <c r="AC3008" t="s">
        <v>9130</v>
      </c>
      <c r="AD3008" s="1">
        <v>45658</v>
      </c>
      <c r="AE3008" t="s">
        <v>9149</v>
      </c>
      <c r="AF3008">
        <v>1</v>
      </c>
      <c r="AG3008">
        <v>1</v>
      </c>
    </row>
    <row r="3009" spans="1:33">
      <c r="A3009" t="s">
        <v>3040</v>
      </c>
      <c r="B3009" t="s">
        <v>8028</v>
      </c>
      <c r="C3009" s="1">
        <v>45600</v>
      </c>
      <c r="D3009" t="s">
        <v>9081</v>
      </c>
      <c r="E3009">
        <v>3</v>
      </c>
      <c r="F3009">
        <v>163.64</v>
      </c>
      <c r="G3009">
        <v>0</v>
      </c>
      <c r="H3009">
        <v>490.92</v>
      </c>
      <c r="I3009">
        <v>0</v>
      </c>
      <c r="J3009">
        <v>490.92</v>
      </c>
      <c r="K3009" t="s">
        <v>9091</v>
      </c>
      <c r="L3009" t="s">
        <v>9099</v>
      </c>
      <c r="M3009" t="s">
        <v>9103</v>
      </c>
      <c r="N3009" t="s">
        <v>9104</v>
      </c>
      <c r="O3009" s="1">
        <v>45604</v>
      </c>
      <c r="P3009" s="1">
        <v>45607</v>
      </c>
      <c r="Q3009" t="s">
        <v>9108</v>
      </c>
      <c r="R3009">
        <v>105.33</v>
      </c>
      <c r="S3009">
        <v>490.92</v>
      </c>
      <c r="T3009">
        <v>174.93</v>
      </c>
      <c r="U3009">
        <v>7</v>
      </c>
      <c r="V3009">
        <v>1</v>
      </c>
      <c r="W3009">
        <v>42</v>
      </c>
      <c r="X3009" t="s">
        <v>9112</v>
      </c>
      <c r="Y3009" t="s">
        <v>9119</v>
      </c>
      <c r="Z3009" s="1">
        <v>44649</v>
      </c>
      <c r="AA3009" t="s">
        <v>9124</v>
      </c>
      <c r="AB3009">
        <v>0</v>
      </c>
      <c r="AC3009" t="s">
        <v>9143</v>
      </c>
      <c r="AD3009" s="1">
        <v>45597</v>
      </c>
      <c r="AE3009" t="s">
        <v>9148</v>
      </c>
      <c r="AF3009">
        <v>0</v>
      </c>
      <c r="AG3009">
        <v>4</v>
      </c>
    </row>
    <row r="3010" spans="1:33">
      <c r="A3010" t="s">
        <v>3041</v>
      </c>
      <c r="B3010" t="s">
        <v>8028</v>
      </c>
      <c r="C3010" s="1">
        <v>45818</v>
      </c>
      <c r="D3010" t="s">
        <v>9052</v>
      </c>
      <c r="E3010">
        <v>3</v>
      </c>
      <c r="F3010">
        <v>86.16</v>
      </c>
      <c r="G3010">
        <v>0</v>
      </c>
      <c r="H3010">
        <v>258.48</v>
      </c>
      <c r="I3010">
        <v>0</v>
      </c>
      <c r="J3010">
        <v>258.48</v>
      </c>
      <c r="K3010" t="s">
        <v>9091</v>
      </c>
      <c r="L3010" t="s">
        <v>9095</v>
      </c>
      <c r="M3010" t="s">
        <v>9101</v>
      </c>
      <c r="N3010" t="s">
        <v>9104</v>
      </c>
      <c r="O3010" s="1">
        <v>45821</v>
      </c>
      <c r="P3010" s="1">
        <v>45820</v>
      </c>
      <c r="Q3010" t="s">
        <v>9107</v>
      </c>
      <c r="R3010">
        <v>56.3</v>
      </c>
      <c r="S3010">
        <v>258.48</v>
      </c>
      <c r="T3010">
        <v>89.58000000000004</v>
      </c>
      <c r="U3010">
        <v>2</v>
      </c>
      <c r="V3010">
        <v>0</v>
      </c>
      <c r="W3010">
        <v>42</v>
      </c>
      <c r="X3010" t="s">
        <v>9112</v>
      </c>
      <c r="Y3010" t="s">
        <v>9119</v>
      </c>
      <c r="Z3010" s="1">
        <v>44649</v>
      </c>
      <c r="AA3010" t="s">
        <v>9124</v>
      </c>
      <c r="AB3010">
        <v>0</v>
      </c>
      <c r="AC3010" t="s">
        <v>9127</v>
      </c>
      <c r="AD3010" s="1">
        <v>45809</v>
      </c>
      <c r="AE3010" t="s">
        <v>9145</v>
      </c>
      <c r="AF3010">
        <v>0</v>
      </c>
      <c r="AG3010">
        <v>2</v>
      </c>
    </row>
    <row r="3011" spans="1:33">
      <c r="A3011" t="s">
        <v>3042</v>
      </c>
      <c r="B3011" t="s">
        <v>8028</v>
      </c>
      <c r="C3011" s="1">
        <v>45815</v>
      </c>
      <c r="D3011" t="s">
        <v>9079</v>
      </c>
      <c r="E3011">
        <v>2</v>
      </c>
      <c r="F3011">
        <v>17.69</v>
      </c>
      <c r="G3011">
        <v>0.05</v>
      </c>
      <c r="H3011">
        <v>35.38</v>
      </c>
      <c r="I3011">
        <v>1.77</v>
      </c>
      <c r="J3011">
        <v>33.61</v>
      </c>
      <c r="K3011" t="s">
        <v>9091</v>
      </c>
      <c r="L3011" t="s">
        <v>9097</v>
      </c>
      <c r="M3011" t="s">
        <v>9100</v>
      </c>
      <c r="N3011" t="s">
        <v>9104</v>
      </c>
      <c r="O3011" s="1">
        <v>45820</v>
      </c>
      <c r="P3011" s="1">
        <v>45822</v>
      </c>
      <c r="Q3011" t="s">
        <v>9108</v>
      </c>
      <c r="R3011">
        <v>13.43</v>
      </c>
      <c r="S3011">
        <v>33.61</v>
      </c>
      <c r="T3011">
        <v>6.75</v>
      </c>
      <c r="U3011">
        <v>7</v>
      </c>
      <c r="V3011">
        <v>1</v>
      </c>
      <c r="W3011">
        <v>42</v>
      </c>
      <c r="X3011" t="s">
        <v>9112</v>
      </c>
      <c r="Y3011" t="s">
        <v>9119</v>
      </c>
      <c r="Z3011" s="1">
        <v>44649</v>
      </c>
      <c r="AA3011" t="s">
        <v>9124</v>
      </c>
      <c r="AB3011">
        <v>0</v>
      </c>
      <c r="AC3011" t="s">
        <v>9132</v>
      </c>
      <c r="AD3011" s="1">
        <v>45809</v>
      </c>
      <c r="AE3011" t="s">
        <v>9149</v>
      </c>
      <c r="AF3011">
        <v>1</v>
      </c>
      <c r="AG3011">
        <v>2</v>
      </c>
    </row>
    <row r="3012" spans="1:33">
      <c r="A3012" t="s">
        <v>3043</v>
      </c>
      <c r="B3012" t="s">
        <v>8029</v>
      </c>
      <c r="C3012" s="1">
        <v>45406</v>
      </c>
      <c r="D3012" t="s">
        <v>9060</v>
      </c>
      <c r="E3012">
        <v>1</v>
      </c>
      <c r="F3012">
        <v>346.68</v>
      </c>
      <c r="G3012">
        <v>0.15</v>
      </c>
      <c r="H3012">
        <v>346.68</v>
      </c>
      <c r="I3012">
        <v>52</v>
      </c>
      <c r="J3012">
        <v>294.68</v>
      </c>
      <c r="K3012" t="s">
        <v>9091</v>
      </c>
      <c r="L3012" t="s">
        <v>9098</v>
      </c>
      <c r="M3012" t="s">
        <v>9102</v>
      </c>
      <c r="N3012" t="s">
        <v>9104</v>
      </c>
      <c r="O3012" s="1">
        <v>45411</v>
      </c>
      <c r="P3012" s="1">
        <v>45411</v>
      </c>
      <c r="Q3012" t="s">
        <v>9107</v>
      </c>
      <c r="R3012">
        <v>292.18</v>
      </c>
      <c r="S3012">
        <v>294.68</v>
      </c>
      <c r="T3012">
        <v>2.5</v>
      </c>
      <c r="U3012">
        <v>5</v>
      </c>
      <c r="V3012">
        <v>0</v>
      </c>
      <c r="W3012">
        <v>63</v>
      </c>
      <c r="X3012" t="s">
        <v>9112</v>
      </c>
      <c r="Y3012" t="s">
        <v>9122</v>
      </c>
      <c r="Z3012" s="1">
        <v>45281</v>
      </c>
      <c r="AA3012" t="s">
        <v>9123</v>
      </c>
      <c r="AB3012">
        <v>0</v>
      </c>
      <c r="AC3012" t="s">
        <v>9134</v>
      </c>
      <c r="AD3012" s="1">
        <v>45383</v>
      </c>
      <c r="AE3012" t="s">
        <v>9146</v>
      </c>
      <c r="AF3012">
        <v>0</v>
      </c>
      <c r="AG3012">
        <v>2</v>
      </c>
    </row>
    <row r="3013" spans="1:33">
      <c r="A3013" t="s">
        <v>3044</v>
      </c>
      <c r="B3013" t="s">
        <v>8029</v>
      </c>
      <c r="C3013" s="1">
        <v>45477</v>
      </c>
      <c r="D3013" t="s">
        <v>9074</v>
      </c>
      <c r="E3013">
        <v>1</v>
      </c>
      <c r="F3013">
        <v>20.35</v>
      </c>
      <c r="G3013">
        <v>0.15</v>
      </c>
      <c r="H3013">
        <v>20.35</v>
      </c>
      <c r="I3013">
        <v>3.05</v>
      </c>
      <c r="J3013">
        <v>17.3</v>
      </c>
      <c r="K3013" t="s">
        <v>9091</v>
      </c>
      <c r="L3013" t="s">
        <v>9097</v>
      </c>
      <c r="M3013" t="s">
        <v>9101</v>
      </c>
      <c r="N3013" t="s">
        <v>9104</v>
      </c>
      <c r="O3013" s="1">
        <v>45483</v>
      </c>
      <c r="P3013" s="1">
        <v>45482</v>
      </c>
      <c r="Q3013" t="s">
        <v>9107</v>
      </c>
      <c r="R3013">
        <v>16.25</v>
      </c>
      <c r="S3013">
        <v>17.3</v>
      </c>
      <c r="T3013">
        <v>1.050000000000001</v>
      </c>
      <c r="U3013">
        <v>5</v>
      </c>
      <c r="V3013">
        <v>0</v>
      </c>
      <c r="W3013">
        <v>63</v>
      </c>
      <c r="X3013" t="s">
        <v>9112</v>
      </c>
      <c r="Y3013" t="s">
        <v>9122</v>
      </c>
      <c r="Z3013" s="1">
        <v>45281</v>
      </c>
      <c r="AA3013" t="s">
        <v>9123</v>
      </c>
      <c r="AB3013">
        <v>0</v>
      </c>
      <c r="AC3013" t="s">
        <v>9130</v>
      </c>
      <c r="AD3013" s="1">
        <v>45474</v>
      </c>
      <c r="AE3013" t="s">
        <v>9150</v>
      </c>
      <c r="AF3013">
        <v>0</v>
      </c>
      <c r="AG3013">
        <v>3</v>
      </c>
    </row>
    <row r="3014" spans="1:33">
      <c r="A3014" t="s">
        <v>3045</v>
      </c>
      <c r="B3014" t="s">
        <v>8029</v>
      </c>
      <c r="C3014" s="1">
        <v>45694</v>
      </c>
      <c r="D3014" t="s">
        <v>9081</v>
      </c>
      <c r="E3014">
        <v>2</v>
      </c>
      <c r="F3014">
        <v>163.64</v>
      </c>
      <c r="G3014">
        <v>0</v>
      </c>
      <c r="H3014">
        <v>327.28</v>
      </c>
      <c r="I3014">
        <v>0</v>
      </c>
      <c r="J3014">
        <v>327.28</v>
      </c>
      <c r="K3014" t="s">
        <v>9092</v>
      </c>
      <c r="L3014" t="s">
        <v>9099</v>
      </c>
      <c r="M3014" t="s">
        <v>9101</v>
      </c>
      <c r="N3014" t="s">
        <v>9104</v>
      </c>
      <c r="O3014" s="1">
        <v>45700</v>
      </c>
      <c r="Q3014" t="s">
        <v>9109</v>
      </c>
      <c r="R3014">
        <v>105.33</v>
      </c>
      <c r="S3014">
        <v>0</v>
      </c>
      <c r="T3014">
        <v>0</v>
      </c>
      <c r="V3014">
        <v>0</v>
      </c>
      <c r="W3014">
        <v>63</v>
      </c>
      <c r="X3014" t="s">
        <v>9112</v>
      </c>
      <c r="Y3014" t="s">
        <v>9122</v>
      </c>
      <c r="Z3014" s="1">
        <v>45281</v>
      </c>
      <c r="AA3014" t="s">
        <v>9123</v>
      </c>
      <c r="AB3014">
        <v>0</v>
      </c>
      <c r="AC3014" t="s">
        <v>9143</v>
      </c>
      <c r="AD3014" s="1">
        <v>45689</v>
      </c>
      <c r="AE3014" t="s">
        <v>9150</v>
      </c>
      <c r="AF3014">
        <v>0</v>
      </c>
      <c r="AG3014">
        <v>1</v>
      </c>
    </row>
    <row r="3015" spans="1:33">
      <c r="A3015" t="s">
        <v>3046</v>
      </c>
      <c r="B3015" t="s">
        <v>8030</v>
      </c>
      <c r="C3015" s="1">
        <v>45670</v>
      </c>
      <c r="D3015" t="s">
        <v>9064</v>
      </c>
      <c r="E3015">
        <v>2</v>
      </c>
      <c r="F3015">
        <v>229.77</v>
      </c>
      <c r="G3015">
        <v>0</v>
      </c>
      <c r="H3015">
        <v>459.54</v>
      </c>
      <c r="I3015">
        <v>0</v>
      </c>
      <c r="J3015">
        <v>459.54</v>
      </c>
      <c r="K3015" t="s">
        <v>9093</v>
      </c>
      <c r="L3015" t="s">
        <v>9098</v>
      </c>
      <c r="M3015" t="s">
        <v>9100</v>
      </c>
      <c r="N3015" t="s">
        <v>9105</v>
      </c>
      <c r="O3015" s="1">
        <v>45676</v>
      </c>
      <c r="P3015" s="1">
        <v>45676</v>
      </c>
      <c r="Q3015" t="s">
        <v>9107</v>
      </c>
      <c r="R3015">
        <v>200.68</v>
      </c>
      <c r="S3015">
        <v>0</v>
      </c>
      <c r="T3015">
        <v>0</v>
      </c>
      <c r="U3015">
        <v>6</v>
      </c>
      <c r="V3015">
        <v>0</v>
      </c>
      <c r="W3015">
        <v>27</v>
      </c>
      <c r="X3015" t="s">
        <v>9111</v>
      </c>
      <c r="Y3015" t="s">
        <v>9116</v>
      </c>
      <c r="Z3015" s="1">
        <v>44905</v>
      </c>
      <c r="AA3015" t="s">
        <v>9125</v>
      </c>
      <c r="AB3015">
        <v>0</v>
      </c>
      <c r="AC3015" t="s">
        <v>9133</v>
      </c>
      <c r="AD3015" s="1">
        <v>45658</v>
      </c>
      <c r="AE3015" t="s">
        <v>9148</v>
      </c>
      <c r="AF3015">
        <v>0</v>
      </c>
      <c r="AG3015">
        <v>1</v>
      </c>
    </row>
    <row r="3016" spans="1:33">
      <c r="A3016" t="s">
        <v>3047</v>
      </c>
      <c r="B3016" t="s">
        <v>8030</v>
      </c>
      <c r="C3016" s="1">
        <v>45407</v>
      </c>
      <c r="D3016" t="s">
        <v>9058</v>
      </c>
      <c r="E3016">
        <v>1</v>
      </c>
      <c r="F3016">
        <v>250.94</v>
      </c>
      <c r="G3016">
        <v>0.1</v>
      </c>
      <c r="H3016">
        <v>250.94</v>
      </c>
      <c r="I3016">
        <v>25.09</v>
      </c>
      <c r="J3016">
        <v>225.85</v>
      </c>
      <c r="K3016" t="s">
        <v>9091</v>
      </c>
      <c r="L3016" t="s">
        <v>9098</v>
      </c>
      <c r="M3016" t="s">
        <v>9101</v>
      </c>
      <c r="N3016" t="s">
        <v>9104</v>
      </c>
      <c r="O3016" s="1">
        <v>45410</v>
      </c>
      <c r="P3016" s="1">
        <v>45409</v>
      </c>
      <c r="Q3016" t="s">
        <v>9107</v>
      </c>
      <c r="R3016">
        <v>221.43</v>
      </c>
      <c r="S3016">
        <v>225.85</v>
      </c>
      <c r="T3016">
        <v>4.419999999999987</v>
      </c>
      <c r="U3016">
        <v>2</v>
      </c>
      <c r="V3016">
        <v>0</v>
      </c>
      <c r="W3016">
        <v>27</v>
      </c>
      <c r="X3016" t="s">
        <v>9111</v>
      </c>
      <c r="Y3016" t="s">
        <v>9116</v>
      </c>
      <c r="Z3016" s="1">
        <v>44905</v>
      </c>
      <c r="AA3016" t="s">
        <v>9125</v>
      </c>
      <c r="AB3016">
        <v>0</v>
      </c>
      <c r="AC3016" t="s">
        <v>9133</v>
      </c>
      <c r="AD3016" s="1">
        <v>45383</v>
      </c>
      <c r="AE3016" t="s">
        <v>9150</v>
      </c>
      <c r="AF3016">
        <v>0</v>
      </c>
      <c r="AG3016">
        <v>2</v>
      </c>
    </row>
    <row r="3017" spans="1:33">
      <c r="A3017" t="s">
        <v>3048</v>
      </c>
      <c r="B3017" t="s">
        <v>8030</v>
      </c>
      <c r="C3017" s="1">
        <v>45385</v>
      </c>
      <c r="D3017" t="s">
        <v>9060</v>
      </c>
      <c r="E3017">
        <v>2</v>
      </c>
      <c r="F3017">
        <v>346.68</v>
      </c>
      <c r="G3017">
        <v>0.05</v>
      </c>
      <c r="H3017">
        <v>693.36</v>
      </c>
      <c r="I3017">
        <v>34.67</v>
      </c>
      <c r="J3017">
        <v>658.6900000000001</v>
      </c>
      <c r="K3017" t="s">
        <v>9091</v>
      </c>
      <c r="L3017" t="s">
        <v>9098</v>
      </c>
      <c r="M3017" t="s">
        <v>9101</v>
      </c>
      <c r="N3017" t="s">
        <v>9104</v>
      </c>
      <c r="O3017" s="1">
        <v>45391</v>
      </c>
      <c r="P3017" s="1">
        <v>45391</v>
      </c>
      <c r="Q3017" t="s">
        <v>9107</v>
      </c>
      <c r="R3017">
        <v>292.18</v>
      </c>
      <c r="S3017">
        <v>658.6900000000001</v>
      </c>
      <c r="T3017">
        <v>74.33000000000004</v>
      </c>
      <c r="U3017">
        <v>6</v>
      </c>
      <c r="V3017">
        <v>0</v>
      </c>
      <c r="W3017">
        <v>27</v>
      </c>
      <c r="X3017" t="s">
        <v>9111</v>
      </c>
      <c r="Y3017" t="s">
        <v>9116</v>
      </c>
      <c r="Z3017" s="1">
        <v>44905</v>
      </c>
      <c r="AA3017" t="s">
        <v>9125</v>
      </c>
      <c r="AB3017">
        <v>0</v>
      </c>
      <c r="AC3017" t="s">
        <v>9134</v>
      </c>
      <c r="AD3017" s="1">
        <v>45383</v>
      </c>
      <c r="AE3017" t="s">
        <v>9146</v>
      </c>
      <c r="AF3017">
        <v>0</v>
      </c>
      <c r="AG3017">
        <v>2</v>
      </c>
    </row>
    <row r="3018" spans="1:33">
      <c r="A3018" t="s">
        <v>3049</v>
      </c>
      <c r="B3018" t="s">
        <v>8030</v>
      </c>
      <c r="C3018" s="1">
        <v>45704</v>
      </c>
      <c r="D3018" t="s">
        <v>9089</v>
      </c>
      <c r="E3018">
        <v>1</v>
      </c>
      <c r="F3018">
        <v>200.61</v>
      </c>
      <c r="G3018">
        <v>0</v>
      </c>
      <c r="H3018">
        <v>200.61</v>
      </c>
      <c r="I3018">
        <v>0</v>
      </c>
      <c r="J3018">
        <v>200.61</v>
      </c>
      <c r="K3018" t="s">
        <v>9091</v>
      </c>
      <c r="L3018" t="s">
        <v>9098</v>
      </c>
      <c r="M3018" t="s">
        <v>9100</v>
      </c>
      <c r="N3018" t="s">
        <v>9104</v>
      </c>
      <c r="O3018" s="1">
        <v>45708</v>
      </c>
      <c r="P3018" s="1">
        <v>45706</v>
      </c>
      <c r="Q3018" t="s">
        <v>9107</v>
      </c>
      <c r="R3018">
        <v>179.34</v>
      </c>
      <c r="S3018">
        <v>200.61</v>
      </c>
      <c r="T3018">
        <v>21.27000000000001</v>
      </c>
      <c r="U3018">
        <v>2</v>
      </c>
      <c r="V3018">
        <v>0</v>
      </c>
      <c r="W3018">
        <v>27</v>
      </c>
      <c r="X3018" t="s">
        <v>9111</v>
      </c>
      <c r="Y3018" t="s">
        <v>9116</v>
      </c>
      <c r="Z3018" s="1">
        <v>44905</v>
      </c>
      <c r="AA3018" t="s">
        <v>9125</v>
      </c>
      <c r="AB3018">
        <v>0</v>
      </c>
      <c r="AC3018" t="s">
        <v>9134</v>
      </c>
      <c r="AD3018" s="1">
        <v>45689</v>
      </c>
      <c r="AE3018" t="s">
        <v>9147</v>
      </c>
      <c r="AF3018">
        <v>1</v>
      </c>
      <c r="AG3018">
        <v>1</v>
      </c>
    </row>
    <row r="3019" spans="1:33">
      <c r="A3019" t="s">
        <v>3050</v>
      </c>
      <c r="B3019" t="s">
        <v>8030</v>
      </c>
      <c r="C3019" s="1">
        <v>45407</v>
      </c>
      <c r="D3019" t="s">
        <v>9067</v>
      </c>
      <c r="E3019">
        <v>1</v>
      </c>
      <c r="F3019">
        <v>296.82</v>
      </c>
      <c r="G3019">
        <v>0.15</v>
      </c>
      <c r="H3019">
        <v>296.82</v>
      </c>
      <c r="I3019">
        <v>44.52</v>
      </c>
      <c r="J3019">
        <v>252.3</v>
      </c>
      <c r="K3019" t="s">
        <v>9093</v>
      </c>
      <c r="L3019" t="s">
        <v>9098</v>
      </c>
      <c r="M3019" t="s">
        <v>9100</v>
      </c>
      <c r="N3019" t="s">
        <v>9105</v>
      </c>
      <c r="O3019" s="1">
        <v>45412</v>
      </c>
      <c r="P3019" s="1">
        <v>45411</v>
      </c>
      <c r="Q3019" t="s">
        <v>9107</v>
      </c>
      <c r="R3019">
        <v>266.81</v>
      </c>
      <c r="S3019">
        <v>0</v>
      </c>
      <c r="T3019">
        <v>0</v>
      </c>
      <c r="U3019">
        <v>4</v>
      </c>
      <c r="V3019">
        <v>0</v>
      </c>
      <c r="W3019">
        <v>27</v>
      </c>
      <c r="X3019" t="s">
        <v>9111</v>
      </c>
      <c r="Y3019" t="s">
        <v>9116</v>
      </c>
      <c r="Z3019" s="1">
        <v>44905</v>
      </c>
      <c r="AA3019" t="s">
        <v>9125</v>
      </c>
      <c r="AB3019">
        <v>0</v>
      </c>
      <c r="AC3019" t="s">
        <v>9127</v>
      </c>
      <c r="AD3019" s="1">
        <v>45383</v>
      </c>
      <c r="AE3019" t="s">
        <v>9150</v>
      </c>
      <c r="AF3019">
        <v>0</v>
      </c>
      <c r="AG3019">
        <v>2</v>
      </c>
    </row>
    <row r="3020" spans="1:33">
      <c r="A3020" t="s">
        <v>3051</v>
      </c>
      <c r="B3020" t="s">
        <v>8030</v>
      </c>
      <c r="C3020" s="1">
        <v>45883</v>
      </c>
      <c r="D3020" t="s">
        <v>9053</v>
      </c>
      <c r="E3020">
        <v>1</v>
      </c>
      <c r="F3020">
        <v>88.72</v>
      </c>
      <c r="G3020">
        <v>0.05</v>
      </c>
      <c r="H3020">
        <v>88.72</v>
      </c>
      <c r="I3020">
        <v>4.44</v>
      </c>
      <c r="J3020">
        <v>84.28</v>
      </c>
      <c r="K3020" t="s">
        <v>9091</v>
      </c>
      <c r="L3020" t="s">
        <v>9096</v>
      </c>
      <c r="M3020" t="s">
        <v>9101</v>
      </c>
      <c r="N3020" t="s">
        <v>9104</v>
      </c>
      <c r="O3020" s="1">
        <v>45888</v>
      </c>
      <c r="P3020" s="1">
        <v>45886</v>
      </c>
      <c r="Q3020" t="s">
        <v>9107</v>
      </c>
      <c r="R3020">
        <v>45.69</v>
      </c>
      <c r="S3020">
        <v>84.28</v>
      </c>
      <c r="T3020">
        <v>38.59</v>
      </c>
      <c r="U3020">
        <v>3</v>
      </c>
      <c r="V3020">
        <v>0</v>
      </c>
      <c r="W3020">
        <v>27</v>
      </c>
      <c r="X3020" t="s">
        <v>9111</v>
      </c>
      <c r="Y3020" t="s">
        <v>9116</v>
      </c>
      <c r="Z3020" s="1">
        <v>44905</v>
      </c>
      <c r="AA3020" t="s">
        <v>9125</v>
      </c>
      <c r="AB3020">
        <v>0</v>
      </c>
      <c r="AC3020" t="s">
        <v>9128</v>
      </c>
      <c r="AD3020" s="1">
        <v>45870</v>
      </c>
      <c r="AE3020" t="s">
        <v>9150</v>
      </c>
      <c r="AF3020">
        <v>0</v>
      </c>
      <c r="AG3020">
        <v>3</v>
      </c>
    </row>
    <row r="3021" spans="1:33">
      <c r="A3021" t="s">
        <v>3052</v>
      </c>
      <c r="B3021" t="s">
        <v>8030</v>
      </c>
      <c r="C3021" s="1">
        <v>45726</v>
      </c>
      <c r="D3021" t="s">
        <v>9081</v>
      </c>
      <c r="E3021">
        <v>1</v>
      </c>
      <c r="F3021">
        <v>163.64</v>
      </c>
      <c r="G3021">
        <v>0.1</v>
      </c>
      <c r="H3021">
        <v>163.64</v>
      </c>
      <c r="I3021">
        <v>16.36</v>
      </c>
      <c r="J3021">
        <v>147.28</v>
      </c>
      <c r="K3021" t="s">
        <v>9091</v>
      </c>
      <c r="L3021" t="s">
        <v>9099</v>
      </c>
      <c r="M3021" t="s">
        <v>9101</v>
      </c>
      <c r="N3021" t="s">
        <v>9104</v>
      </c>
      <c r="O3021" s="1">
        <v>45729</v>
      </c>
      <c r="P3021" s="1">
        <v>45729</v>
      </c>
      <c r="Q3021" t="s">
        <v>9107</v>
      </c>
      <c r="R3021">
        <v>105.33</v>
      </c>
      <c r="S3021">
        <v>147.28</v>
      </c>
      <c r="T3021">
        <v>41.95</v>
      </c>
      <c r="U3021">
        <v>3</v>
      </c>
      <c r="V3021">
        <v>0</v>
      </c>
      <c r="W3021">
        <v>27</v>
      </c>
      <c r="X3021" t="s">
        <v>9111</v>
      </c>
      <c r="Y3021" t="s">
        <v>9116</v>
      </c>
      <c r="Z3021" s="1">
        <v>44905</v>
      </c>
      <c r="AA3021" t="s">
        <v>9125</v>
      </c>
      <c r="AB3021">
        <v>0</v>
      </c>
      <c r="AC3021" t="s">
        <v>9143</v>
      </c>
      <c r="AD3021" s="1">
        <v>45717</v>
      </c>
      <c r="AE3021" t="s">
        <v>9148</v>
      </c>
      <c r="AF3021">
        <v>0</v>
      </c>
      <c r="AG3021">
        <v>1</v>
      </c>
    </row>
    <row r="3022" spans="1:33">
      <c r="A3022" t="s">
        <v>3053</v>
      </c>
      <c r="B3022" t="s">
        <v>8030</v>
      </c>
      <c r="C3022" s="1">
        <v>45954</v>
      </c>
      <c r="D3022" t="s">
        <v>9088</v>
      </c>
      <c r="E3022">
        <v>1</v>
      </c>
      <c r="F3022">
        <v>187.79</v>
      </c>
      <c r="G3022">
        <v>0</v>
      </c>
      <c r="H3022">
        <v>187.79</v>
      </c>
      <c r="I3022">
        <v>0</v>
      </c>
      <c r="J3022">
        <v>187.79</v>
      </c>
      <c r="K3022" t="s">
        <v>9091</v>
      </c>
      <c r="L3022" t="s">
        <v>9098</v>
      </c>
      <c r="M3022" t="s">
        <v>9100</v>
      </c>
      <c r="N3022" t="s">
        <v>9104</v>
      </c>
      <c r="O3022" s="1">
        <v>45957</v>
      </c>
      <c r="P3022" s="1">
        <v>45955</v>
      </c>
      <c r="Q3022" t="s">
        <v>9107</v>
      </c>
      <c r="R3022">
        <v>165.11</v>
      </c>
      <c r="S3022">
        <v>187.79</v>
      </c>
      <c r="T3022">
        <v>22.67999999999998</v>
      </c>
      <c r="U3022">
        <v>1</v>
      </c>
      <c r="V3022">
        <v>0</v>
      </c>
      <c r="W3022">
        <v>27</v>
      </c>
      <c r="X3022" t="s">
        <v>9111</v>
      </c>
      <c r="Y3022" t="s">
        <v>9116</v>
      </c>
      <c r="Z3022" s="1">
        <v>44905</v>
      </c>
      <c r="AA3022" t="s">
        <v>9125</v>
      </c>
      <c r="AB3022">
        <v>0</v>
      </c>
      <c r="AC3022" t="s">
        <v>9127</v>
      </c>
      <c r="AD3022" s="1">
        <v>45931</v>
      </c>
      <c r="AE3022" t="s">
        <v>9151</v>
      </c>
      <c r="AF3022">
        <v>0</v>
      </c>
      <c r="AG3022">
        <v>4</v>
      </c>
    </row>
    <row r="3023" spans="1:33">
      <c r="A3023" t="s">
        <v>3054</v>
      </c>
      <c r="B3023" t="s">
        <v>8030</v>
      </c>
      <c r="C3023" s="1">
        <v>45833</v>
      </c>
      <c r="D3023" t="s">
        <v>9072</v>
      </c>
      <c r="E3023">
        <v>1</v>
      </c>
      <c r="F3023">
        <v>30.96</v>
      </c>
      <c r="G3023">
        <v>0</v>
      </c>
      <c r="H3023">
        <v>30.96</v>
      </c>
      <c r="I3023">
        <v>0</v>
      </c>
      <c r="J3023">
        <v>30.96</v>
      </c>
      <c r="K3023" t="s">
        <v>9091</v>
      </c>
      <c r="L3023" t="s">
        <v>9096</v>
      </c>
      <c r="M3023" t="s">
        <v>9103</v>
      </c>
      <c r="N3023" t="s">
        <v>9104</v>
      </c>
      <c r="O3023" s="1">
        <v>45839</v>
      </c>
      <c r="P3023" s="1">
        <v>45839</v>
      </c>
      <c r="Q3023" t="s">
        <v>9107</v>
      </c>
      <c r="R3023">
        <v>15.75</v>
      </c>
      <c r="S3023">
        <v>30.96</v>
      </c>
      <c r="T3023">
        <v>15.21</v>
      </c>
      <c r="U3023">
        <v>6</v>
      </c>
      <c r="V3023">
        <v>0</v>
      </c>
      <c r="W3023">
        <v>27</v>
      </c>
      <c r="X3023" t="s">
        <v>9111</v>
      </c>
      <c r="Y3023" t="s">
        <v>9116</v>
      </c>
      <c r="Z3023" s="1">
        <v>44905</v>
      </c>
      <c r="AA3023" t="s">
        <v>9125</v>
      </c>
      <c r="AB3023">
        <v>0</v>
      </c>
      <c r="AC3023" t="s">
        <v>9129</v>
      </c>
      <c r="AD3023" s="1">
        <v>45809</v>
      </c>
      <c r="AE3023" t="s">
        <v>9146</v>
      </c>
      <c r="AF3023">
        <v>0</v>
      </c>
      <c r="AG3023">
        <v>2</v>
      </c>
    </row>
    <row r="3024" spans="1:33">
      <c r="A3024" t="s">
        <v>3055</v>
      </c>
      <c r="B3024" t="s">
        <v>8031</v>
      </c>
      <c r="C3024" s="1">
        <v>45846</v>
      </c>
      <c r="D3024" t="s">
        <v>9056</v>
      </c>
      <c r="E3024">
        <v>2</v>
      </c>
      <c r="F3024">
        <v>47.34</v>
      </c>
      <c r="G3024">
        <v>0.1</v>
      </c>
      <c r="H3024">
        <v>94.68000000000001</v>
      </c>
      <c r="I3024">
        <v>9.470000000000001</v>
      </c>
      <c r="J3024">
        <v>85.20999999999999</v>
      </c>
      <c r="K3024" t="s">
        <v>9091</v>
      </c>
      <c r="L3024" t="s">
        <v>9097</v>
      </c>
      <c r="M3024" t="s">
        <v>9101</v>
      </c>
      <c r="N3024" t="s">
        <v>9104</v>
      </c>
      <c r="O3024" s="1">
        <v>45852</v>
      </c>
      <c r="P3024" s="1">
        <v>45851</v>
      </c>
      <c r="Q3024" t="s">
        <v>9107</v>
      </c>
      <c r="R3024">
        <v>40.01</v>
      </c>
      <c r="S3024">
        <v>85.20999999999999</v>
      </c>
      <c r="T3024">
        <v>5.189999999999998</v>
      </c>
      <c r="U3024">
        <v>5</v>
      </c>
      <c r="V3024">
        <v>0</v>
      </c>
      <c r="W3024">
        <v>29</v>
      </c>
      <c r="X3024" t="s">
        <v>9111</v>
      </c>
      <c r="Y3024" t="s">
        <v>9116</v>
      </c>
      <c r="Z3024" s="1">
        <v>44766</v>
      </c>
      <c r="AA3024" t="s">
        <v>9123</v>
      </c>
      <c r="AB3024">
        <v>0</v>
      </c>
      <c r="AC3024" t="s">
        <v>9131</v>
      </c>
      <c r="AD3024" s="1">
        <v>45839</v>
      </c>
      <c r="AE3024" t="s">
        <v>9145</v>
      </c>
      <c r="AF3024">
        <v>0</v>
      </c>
      <c r="AG3024">
        <v>3</v>
      </c>
    </row>
    <row r="3025" spans="1:33">
      <c r="A3025" t="s">
        <v>3056</v>
      </c>
      <c r="B3025" t="s">
        <v>8031</v>
      </c>
      <c r="C3025" s="1">
        <v>45822</v>
      </c>
      <c r="D3025" t="s">
        <v>9060</v>
      </c>
      <c r="E3025">
        <v>1</v>
      </c>
      <c r="F3025">
        <v>346.68</v>
      </c>
      <c r="G3025">
        <v>0</v>
      </c>
      <c r="H3025">
        <v>346.68</v>
      </c>
      <c r="I3025">
        <v>0</v>
      </c>
      <c r="J3025">
        <v>346.68</v>
      </c>
      <c r="K3025" t="s">
        <v>9091</v>
      </c>
      <c r="L3025" t="s">
        <v>9098</v>
      </c>
      <c r="M3025" t="s">
        <v>9103</v>
      </c>
      <c r="N3025" t="s">
        <v>9104</v>
      </c>
      <c r="O3025" s="1">
        <v>45828</v>
      </c>
      <c r="P3025" s="1">
        <v>45826</v>
      </c>
      <c r="Q3025" t="s">
        <v>9107</v>
      </c>
      <c r="R3025">
        <v>292.18</v>
      </c>
      <c r="S3025">
        <v>346.68</v>
      </c>
      <c r="T3025">
        <v>54.5</v>
      </c>
      <c r="U3025">
        <v>4</v>
      </c>
      <c r="V3025">
        <v>0</v>
      </c>
      <c r="W3025">
        <v>29</v>
      </c>
      <c r="X3025" t="s">
        <v>9111</v>
      </c>
      <c r="Y3025" t="s">
        <v>9116</v>
      </c>
      <c r="Z3025" s="1">
        <v>44766</v>
      </c>
      <c r="AA3025" t="s">
        <v>9123</v>
      </c>
      <c r="AB3025">
        <v>0</v>
      </c>
      <c r="AC3025" t="s">
        <v>9134</v>
      </c>
      <c r="AD3025" s="1">
        <v>45809</v>
      </c>
      <c r="AE3025" t="s">
        <v>9149</v>
      </c>
      <c r="AF3025">
        <v>1</v>
      </c>
      <c r="AG3025">
        <v>2</v>
      </c>
    </row>
    <row r="3026" spans="1:33">
      <c r="A3026" t="s">
        <v>3057</v>
      </c>
      <c r="B3026" t="s">
        <v>8031</v>
      </c>
      <c r="C3026" s="1">
        <v>45727</v>
      </c>
      <c r="D3026" t="s">
        <v>9083</v>
      </c>
      <c r="E3026">
        <v>2</v>
      </c>
      <c r="F3026">
        <v>47.56</v>
      </c>
      <c r="G3026">
        <v>0.15</v>
      </c>
      <c r="H3026">
        <v>95.12</v>
      </c>
      <c r="I3026">
        <v>14.27</v>
      </c>
      <c r="J3026">
        <v>80.84999999999999</v>
      </c>
      <c r="K3026" t="s">
        <v>9091</v>
      </c>
      <c r="L3026" t="s">
        <v>9095</v>
      </c>
      <c r="M3026" t="s">
        <v>9101</v>
      </c>
      <c r="N3026" t="s">
        <v>9104</v>
      </c>
      <c r="O3026" s="1">
        <v>45733</v>
      </c>
      <c r="P3026" s="1">
        <v>45731</v>
      </c>
      <c r="Q3026" t="s">
        <v>9107</v>
      </c>
      <c r="R3026">
        <v>28.12</v>
      </c>
      <c r="S3026">
        <v>80.84999999999999</v>
      </c>
      <c r="T3026">
        <v>24.60999999999999</v>
      </c>
      <c r="U3026">
        <v>4</v>
      </c>
      <c r="V3026">
        <v>0</v>
      </c>
      <c r="W3026">
        <v>29</v>
      </c>
      <c r="X3026" t="s">
        <v>9111</v>
      </c>
      <c r="Y3026" t="s">
        <v>9116</v>
      </c>
      <c r="Z3026" s="1">
        <v>44766</v>
      </c>
      <c r="AA3026" t="s">
        <v>9123</v>
      </c>
      <c r="AB3026">
        <v>0</v>
      </c>
      <c r="AC3026" t="s">
        <v>9141</v>
      </c>
      <c r="AD3026" s="1">
        <v>45717</v>
      </c>
      <c r="AE3026" t="s">
        <v>9145</v>
      </c>
      <c r="AF3026">
        <v>0</v>
      </c>
      <c r="AG3026">
        <v>1</v>
      </c>
    </row>
    <row r="3027" spans="1:33">
      <c r="A3027" t="s">
        <v>3058</v>
      </c>
      <c r="B3027" t="s">
        <v>8031</v>
      </c>
      <c r="C3027" s="1">
        <v>45923</v>
      </c>
      <c r="D3027" t="s">
        <v>9082</v>
      </c>
      <c r="E3027">
        <v>1</v>
      </c>
      <c r="F3027">
        <v>48.74</v>
      </c>
      <c r="G3027">
        <v>0.2</v>
      </c>
      <c r="H3027">
        <v>48.74</v>
      </c>
      <c r="I3027">
        <v>9.75</v>
      </c>
      <c r="J3027">
        <v>38.99</v>
      </c>
      <c r="K3027" t="s">
        <v>9091</v>
      </c>
      <c r="L3027" t="s">
        <v>9097</v>
      </c>
      <c r="M3027" t="s">
        <v>9101</v>
      </c>
      <c r="N3027" t="s">
        <v>9104</v>
      </c>
      <c r="O3027" s="1">
        <v>45927</v>
      </c>
      <c r="P3027" s="1">
        <v>45925</v>
      </c>
      <c r="Q3027" t="s">
        <v>9107</v>
      </c>
      <c r="R3027">
        <v>37.62</v>
      </c>
      <c r="S3027">
        <v>38.99</v>
      </c>
      <c r="T3027">
        <v>1.370000000000005</v>
      </c>
      <c r="U3027">
        <v>2</v>
      </c>
      <c r="V3027">
        <v>0</v>
      </c>
      <c r="W3027">
        <v>29</v>
      </c>
      <c r="X3027" t="s">
        <v>9111</v>
      </c>
      <c r="Y3027" t="s">
        <v>9116</v>
      </c>
      <c r="Z3027" s="1">
        <v>44766</v>
      </c>
      <c r="AA3027" t="s">
        <v>9123</v>
      </c>
      <c r="AB3027">
        <v>0</v>
      </c>
      <c r="AC3027" t="s">
        <v>9144</v>
      </c>
      <c r="AD3027" s="1">
        <v>45901</v>
      </c>
      <c r="AE3027" t="s">
        <v>9145</v>
      </c>
      <c r="AF3027">
        <v>0</v>
      </c>
      <c r="AG3027">
        <v>3</v>
      </c>
    </row>
    <row r="3028" spans="1:33">
      <c r="A3028" t="s">
        <v>3059</v>
      </c>
      <c r="B3028" t="s">
        <v>8032</v>
      </c>
      <c r="C3028" s="1">
        <v>45783</v>
      </c>
      <c r="D3028" t="s">
        <v>9078</v>
      </c>
      <c r="E3028">
        <v>2</v>
      </c>
      <c r="F3028">
        <v>128.65</v>
      </c>
      <c r="G3028">
        <v>0</v>
      </c>
      <c r="H3028">
        <v>257.3</v>
      </c>
      <c r="I3028">
        <v>0</v>
      </c>
      <c r="J3028">
        <v>257.3</v>
      </c>
      <c r="K3028" t="s">
        <v>9091</v>
      </c>
      <c r="L3028" t="s">
        <v>9099</v>
      </c>
      <c r="M3028" t="s">
        <v>9100</v>
      </c>
      <c r="N3028" t="s">
        <v>9104</v>
      </c>
      <c r="O3028" s="1">
        <v>45788</v>
      </c>
      <c r="P3028" s="1">
        <v>45786</v>
      </c>
      <c r="Q3028" t="s">
        <v>9107</v>
      </c>
      <c r="R3028">
        <v>84.39</v>
      </c>
      <c r="S3028">
        <v>257.3</v>
      </c>
      <c r="T3028">
        <v>88.52000000000001</v>
      </c>
      <c r="U3028">
        <v>3</v>
      </c>
      <c r="V3028">
        <v>0</v>
      </c>
      <c r="W3028">
        <v>29</v>
      </c>
      <c r="X3028" t="s">
        <v>9112</v>
      </c>
      <c r="Y3028" t="s">
        <v>9117</v>
      </c>
      <c r="Z3028" s="1">
        <v>45641</v>
      </c>
      <c r="AA3028" t="s">
        <v>9124</v>
      </c>
      <c r="AB3028">
        <v>0</v>
      </c>
      <c r="AC3028" t="s">
        <v>9143</v>
      </c>
      <c r="AD3028" s="1">
        <v>45778</v>
      </c>
      <c r="AE3028" t="s">
        <v>9145</v>
      </c>
      <c r="AF3028">
        <v>0</v>
      </c>
      <c r="AG3028">
        <v>2</v>
      </c>
    </row>
    <row r="3029" spans="1:33">
      <c r="A3029" t="s">
        <v>3060</v>
      </c>
      <c r="B3029" t="s">
        <v>8033</v>
      </c>
      <c r="C3029" s="1">
        <v>45507</v>
      </c>
      <c r="D3029" t="s">
        <v>9085</v>
      </c>
      <c r="E3029">
        <v>1</v>
      </c>
      <c r="F3029">
        <v>45.54</v>
      </c>
      <c r="G3029">
        <v>0.05</v>
      </c>
      <c r="H3029">
        <v>45.54</v>
      </c>
      <c r="I3029">
        <v>2.28</v>
      </c>
      <c r="J3029">
        <v>43.26</v>
      </c>
      <c r="K3029" t="s">
        <v>9091</v>
      </c>
      <c r="L3029" t="s">
        <v>9095</v>
      </c>
      <c r="M3029" t="s">
        <v>9100</v>
      </c>
      <c r="N3029" t="s">
        <v>9104</v>
      </c>
      <c r="O3029" s="1">
        <v>45511</v>
      </c>
      <c r="P3029" s="1">
        <v>45509</v>
      </c>
      <c r="Q3029" t="s">
        <v>9107</v>
      </c>
      <c r="R3029">
        <v>29.06</v>
      </c>
      <c r="S3029">
        <v>43.26</v>
      </c>
      <c r="T3029">
        <v>14.2</v>
      </c>
      <c r="U3029">
        <v>2</v>
      </c>
      <c r="V3029">
        <v>0</v>
      </c>
      <c r="W3029">
        <v>49</v>
      </c>
      <c r="Y3029" t="s">
        <v>9116</v>
      </c>
      <c r="Z3029" s="1">
        <v>44638</v>
      </c>
      <c r="AA3029" t="s">
        <v>9125</v>
      </c>
      <c r="AB3029">
        <v>0</v>
      </c>
      <c r="AC3029" t="s">
        <v>9142</v>
      </c>
      <c r="AD3029" s="1">
        <v>45505</v>
      </c>
      <c r="AE3029" t="s">
        <v>9149</v>
      </c>
      <c r="AF3029">
        <v>1</v>
      </c>
      <c r="AG3029">
        <v>3</v>
      </c>
    </row>
    <row r="3030" spans="1:33">
      <c r="A3030" t="s">
        <v>3061</v>
      </c>
      <c r="B3030" t="s">
        <v>8033</v>
      </c>
      <c r="C3030" s="1">
        <v>45377</v>
      </c>
      <c r="D3030" t="s">
        <v>9088</v>
      </c>
      <c r="E3030">
        <v>1</v>
      </c>
      <c r="F3030">
        <v>187.79</v>
      </c>
      <c r="G3030">
        <v>0.05</v>
      </c>
      <c r="H3030">
        <v>187.79</v>
      </c>
      <c r="I3030">
        <v>9.390000000000001</v>
      </c>
      <c r="J3030">
        <v>178.4</v>
      </c>
      <c r="K3030" t="s">
        <v>9091</v>
      </c>
      <c r="L3030" t="s">
        <v>9098</v>
      </c>
      <c r="M3030" t="s">
        <v>9102</v>
      </c>
      <c r="N3030" t="s">
        <v>9104</v>
      </c>
      <c r="O3030" s="1">
        <v>45381</v>
      </c>
      <c r="P3030" s="1">
        <v>45380</v>
      </c>
      <c r="Q3030" t="s">
        <v>9107</v>
      </c>
      <c r="R3030">
        <v>165.11</v>
      </c>
      <c r="S3030">
        <v>178.4</v>
      </c>
      <c r="T3030">
        <v>13.28999999999999</v>
      </c>
      <c r="U3030">
        <v>3</v>
      </c>
      <c r="V3030">
        <v>0</v>
      </c>
      <c r="W3030">
        <v>49</v>
      </c>
      <c r="Y3030" t="s">
        <v>9116</v>
      </c>
      <c r="Z3030" s="1">
        <v>44638</v>
      </c>
      <c r="AA3030" t="s">
        <v>9125</v>
      </c>
      <c r="AB3030">
        <v>0</v>
      </c>
      <c r="AC3030" t="s">
        <v>9127</v>
      </c>
      <c r="AD3030" s="1">
        <v>45352</v>
      </c>
      <c r="AE3030" t="s">
        <v>9145</v>
      </c>
      <c r="AF3030">
        <v>0</v>
      </c>
      <c r="AG3030">
        <v>1</v>
      </c>
    </row>
    <row r="3031" spans="1:33">
      <c r="A3031" t="s">
        <v>3062</v>
      </c>
      <c r="B3031" t="s">
        <v>8033</v>
      </c>
      <c r="C3031" s="1">
        <v>45538</v>
      </c>
      <c r="D3031" t="s">
        <v>9067</v>
      </c>
      <c r="E3031">
        <v>1</v>
      </c>
      <c r="F3031">
        <v>296.82</v>
      </c>
      <c r="G3031">
        <v>0</v>
      </c>
      <c r="H3031">
        <v>296.82</v>
      </c>
      <c r="I3031">
        <v>0</v>
      </c>
      <c r="J3031">
        <v>296.82</v>
      </c>
      <c r="K3031" t="s">
        <v>9091</v>
      </c>
      <c r="L3031" t="s">
        <v>9098</v>
      </c>
      <c r="M3031" t="s">
        <v>9102</v>
      </c>
      <c r="N3031" t="s">
        <v>9104</v>
      </c>
      <c r="O3031" s="1">
        <v>45544</v>
      </c>
      <c r="P3031" s="1">
        <v>45547</v>
      </c>
      <c r="Q3031" t="s">
        <v>9108</v>
      </c>
      <c r="R3031">
        <v>266.81</v>
      </c>
      <c r="S3031">
        <v>296.82</v>
      </c>
      <c r="T3031">
        <v>30.00999999999999</v>
      </c>
      <c r="U3031">
        <v>9</v>
      </c>
      <c r="V3031">
        <v>1</v>
      </c>
      <c r="W3031">
        <v>49</v>
      </c>
      <c r="Y3031" t="s">
        <v>9116</v>
      </c>
      <c r="Z3031" s="1">
        <v>44638</v>
      </c>
      <c r="AA3031" t="s">
        <v>9125</v>
      </c>
      <c r="AB3031">
        <v>0</v>
      </c>
      <c r="AC3031" t="s">
        <v>9127</v>
      </c>
      <c r="AD3031" s="1">
        <v>45536</v>
      </c>
      <c r="AE3031" t="s">
        <v>9145</v>
      </c>
      <c r="AF3031">
        <v>0</v>
      </c>
      <c r="AG3031">
        <v>3</v>
      </c>
    </row>
    <row r="3032" spans="1:33">
      <c r="A3032" t="s">
        <v>3063</v>
      </c>
      <c r="B3032" t="s">
        <v>8033</v>
      </c>
      <c r="C3032" s="1">
        <v>45850</v>
      </c>
      <c r="D3032" t="s">
        <v>9073</v>
      </c>
      <c r="E3032">
        <v>1</v>
      </c>
      <c r="F3032">
        <v>42.62</v>
      </c>
      <c r="G3032">
        <v>0.1</v>
      </c>
      <c r="H3032">
        <v>42.62</v>
      </c>
      <c r="I3032">
        <v>4.26</v>
      </c>
      <c r="J3032">
        <v>38.36</v>
      </c>
      <c r="K3032" t="s">
        <v>9091</v>
      </c>
      <c r="L3032" t="s">
        <v>9095</v>
      </c>
      <c r="M3032" t="s">
        <v>9103</v>
      </c>
      <c r="N3032" t="s">
        <v>9104</v>
      </c>
      <c r="O3032" s="1">
        <v>45856</v>
      </c>
      <c r="P3032" s="1">
        <v>45856</v>
      </c>
      <c r="Q3032" t="s">
        <v>9107</v>
      </c>
      <c r="R3032">
        <v>24.7</v>
      </c>
      <c r="S3032">
        <v>38.36</v>
      </c>
      <c r="T3032">
        <v>13.66</v>
      </c>
      <c r="U3032">
        <v>6</v>
      </c>
      <c r="V3032">
        <v>0</v>
      </c>
      <c r="W3032">
        <v>49</v>
      </c>
      <c r="Y3032" t="s">
        <v>9116</v>
      </c>
      <c r="Z3032" s="1">
        <v>44638</v>
      </c>
      <c r="AA3032" t="s">
        <v>9125</v>
      </c>
      <c r="AB3032">
        <v>0</v>
      </c>
      <c r="AC3032" t="s">
        <v>9141</v>
      </c>
      <c r="AD3032" s="1">
        <v>45839</v>
      </c>
      <c r="AE3032" t="s">
        <v>9149</v>
      </c>
      <c r="AF3032">
        <v>1</v>
      </c>
      <c r="AG3032">
        <v>3</v>
      </c>
    </row>
    <row r="3033" spans="1:33">
      <c r="A3033" t="s">
        <v>3064</v>
      </c>
      <c r="B3033" t="s">
        <v>8034</v>
      </c>
      <c r="C3033" s="1">
        <v>45472</v>
      </c>
      <c r="D3033" t="s">
        <v>9078</v>
      </c>
      <c r="E3033">
        <v>2</v>
      </c>
      <c r="F3033">
        <v>128.65</v>
      </c>
      <c r="G3033">
        <v>0</v>
      </c>
      <c r="H3033">
        <v>257.3</v>
      </c>
      <c r="I3033">
        <v>0</v>
      </c>
      <c r="J3033">
        <v>257.3</v>
      </c>
      <c r="K3033" t="s">
        <v>9091</v>
      </c>
      <c r="L3033" t="s">
        <v>9099</v>
      </c>
      <c r="M3033" t="s">
        <v>9100</v>
      </c>
      <c r="N3033" t="s">
        <v>9104</v>
      </c>
      <c r="O3033" s="1">
        <v>45476</v>
      </c>
      <c r="P3033" s="1">
        <v>45476</v>
      </c>
      <c r="Q3033" t="s">
        <v>9107</v>
      </c>
      <c r="R3033">
        <v>84.39</v>
      </c>
      <c r="S3033">
        <v>257.3</v>
      </c>
      <c r="T3033">
        <v>88.52000000000001</v>
      </c>
      <c r="U3033">
        <v>4</v>
      </c>
      <c r="V3033">
        <v>0</v>
      </c>
      <c r="W3033">
        <v>47</v>
      </c>
      <c r="X3033" t="s">
        <v>9114</v>
      </c>
      <c r="Y3033" t="s">
        <v>9121</v>
      </c>
      <c r="Z3033" s="1">
        <v>44959</v>
      </c>
      <c r="AA3033" t="s">
        <v>9124</v>
      </c>
      <c r="AB3033">
        <v>0</v>
      </c>
      <c r="AC3033" t="s">
        <v>9143</v>
      </c>
      <c r="AD3033" s="1">
        <v>45444</v>
      </c>
      <c r="AE3033" t="s">
        <v>9149</v>
      </c>
      <c r="AF3033">
        <v>1</v>
      </c>
      <c r="AG3033">
        <v>2</v>
      </c>
    </row>
    <row r="3034" spans="1:33">
      <c r="A3034" t="s">
        <v>3065</v>
      </c>
      <c r="B3034" t="s">
        <v>8034</v>
      </c>
      <c r="C3034" s="1">
        <v>45847</v>
      </c>
      <c r="D3034" t="s">
        <v>9079</v>
      </c>
      <c r="E3034">
        <v>1</v>
      </c>
      <c r="F3034">
        <v>17.69</v>
      </c>
      <c r="G3034">
        <v>0.1</v>
      </c>
      <c r="H3034">
        <v>17.69</v>
      </c>
      <c r="I3034">
        <v>1.77</v>
      </c>
      <c r="J3034">
        <v>15.92</v>
      </c>
      <c r="K3034" t="s">
        <v>9091</v>
      </c>
      <c r="L3034" t="s">
        <v>9097</v>
      </c>
      <c r="M3034" t="s">
        <v>9100</v>
      </c>
      <c r="N3034" t="s">
        <v>9104</v>
      </c>
      <c r="O3034" s="1">
        <v>45852</v>
      </c>
      <c r="P3034" s="1">
        <v>45854</v>
      </c>
      <c r="Q3034" t="s">
        <v>9108</v>
      </c>
      <c r="R3034">
        <v>13.43</v>
      </c>
      <c r="S3034">
        <v>15.92</v>
      </c>
      <c r="T3034">
        <v>2.49</v>
      </c>
      <c r="U3034">
        <v>7</v>
      </c>
      <c r="V3034">
        <v>1</v>
      </c>
      <c r="W3034">
        <v>47</v>
      </c>
      <c r="X3034" t="s">
        <v>9114</v>
      </c>
      <c r="Y3034" t="s">
        <v>9121</v>
      </c>
      <c r="Z3034" s="1">
        <v>44959</v>
      </c>
      <c r="AA3034" t="s">
        <v>9124</v>
      </c>
      <c r="AB3034">
        <v>0</v>
      </c>
      <c r="AC3034" t="s">
        <v>9132</v>
      </c>
      <c r="AD3034" s="1">
        <v>45839</v>
      </c>
      <c r="AE3034" t="s">
        <v>9146</v>
      </c>
      <c r="AF3034">
        <v>0</v>
      </c>
      <c r="AG3034">
        <v>3</v>
      </c>
    </row>
    <row r="3035" spans="1:33">
      <c r="A3035" t="s">
        <v>3066</v>
      </c>
      <c r="B3035" t="s">
        <v>8034</v>
      </c>
      <c r="C3035" s="1">
        <v>45610</v>
      </c>
      <c r="D3035" t="s">
        <v>9080</v>
      </c>
      <c r="E3035">
        <v>1</v>
      </c>
      <c r="F3035">
        <v>99.95999999999999</v>
      </c>
      <c r="G3035">
        <v>0.1</v>
      </c>
      <c r="H3035">
        <v>99.95999999999999</v>
      </c>
      <c r="I3035">
        <v>10</v>
      </c>
      <c r="J3035">
        <v>89.95999999999999</v>
      </c>
      <c r="K3035" t="s">
        <v>9091</v>
      </c>
      <c r="L3035" t="s">
        <v>9099</v>
      </c>
      <c r="M3035" t="s">
        <v>9101</v>
      </c>
      <c r="N3035" t="s">
        <v>9104</v>
      </c>
      <c r="O3035" s="1">
        <v>45616</v>
      </c>
      <c r="P3035" s="1">
        <v>45615</v>
      </c>
      <c r="Q3035" t="s">
        <v>9107</v>
      </c>
      <c r="R3035">
        <v>68.56</v>
      </c>
      <c r="S3035">
        <v>89.95999999999999</v>
      </c>
      <c r="T3035">
        <v>21.39999999999999</v>
      </c>
      <c r="U3035">
        <v>5</v>
      </c>
      <c r="V3035">
        <v>0</v>
      </c>
      <c r="W3035">
        <v>47</v>
      </c>
      <c r="X3035" t="s">
        <v>9114</v>
      </c>
      <c r="Y3035" t="s">
        <v>9121</v>
      </c>
      <c r="Z3035" s="1">
        <v>44959</v>
      </c>
      <c r="AA3035" t="s">
        <v>9124</v>
      </c>
      <c r="AB3035">
        <v>0</v>
      </c>
      <c r="AC3035" t="s">
        <v>9139</v>
      </c>
      <c r="AD3035" s="1">
        <v>45597</v>
      </c>
      <c r="AE3035" t="s">
        <v>9150</v>
      </c>
      <c r="AF3035">
        <v>0</v>
      </c>
      <c r="AG3035">
        <v>4</v>
      </c>
    </row>
    <row r="3036" spans="1:33">
      <c r="A3036" t="s">
        <v>3067</v>
      </c>
      <c r="B3036" t="s">
        <v>8034</v>
      </c>
      <c r="C3036" s="1">
        <v>45487</v>
      </c>
      <c r="D3036" t="s">
        <v>9072</v>
      </c>
      <c r="E3036">
        <v>1</v>
      </c>
      <c r="F3036">
        <v>30.96</v>
      </c>
      <c r="G3036">
        <v>0.1</v>
      </c>
      <c r="H3036">
        <v>30.96</v>
      </c>
      <c r="I3036">
        <v>3.1</v>
      </c>
      <c r="J3036">
        <v>27.86</v>
      </c>
      <c r="K3036" t="s">
        <v>9091</v>
      </c>
      <c r="L3036" t="s">
        <v>9096</v>
      </c>
      <c r="M3036" t="s">
        <v>9101</v>
      </c>
      <c r="N3036" t="s">
        <v>9104</v>
      </c>
      <c r="O3036" s="1">
        <v>45491</v>
      </c>
      <c r="P3036" s="1">
        <v>45491</v>
      </c>
      <c r="Q3036" t="s">
        <v>9107</v>
      </c>
      <c r="R3036">
        <v>15.75</v>
      </c>
      <c r="S3036">
        <v>27.86</v>
      </c>
      <c r="T3036">
        <v>12.11</v>
      </c>
      <c r="U3036">
        <v>4</v>
      </c>
      <c r="V3036">
        <v>0</v>
      </c>
      <c r="W3036">
        <v>47</v>
      </c>
      <c r="X3036" t="s">
        <v>9114</v>
      </c>
      <c r="Y3036" t="s">
        <v>9121</v>
      </c>
      <c r="Z3036" s="1">
        <v>44959</v>
      </c>
      <c r="AA3036" t="s">
        <v>9124</v>
      </c>
      <c r="AB3036">
        <v>0</v>
      </c>
      <c r="AC3036" t="s">
        <v>9129</v>
      </c>
      <c r="AD3036" s="1">
        <v>45474</v>
      </c>
      <c r="AE3036" t="s">
        <v>9147</v>
      </c>
      <c r="AF3036">
        <v>1</v>
      </c>
      <c r="AG3036">
        <v>3</v>
      </c>
    </row>
    <row r="3037" spans="1:33">
      <c r="A3037" t="s">
        <v>3068</v>
      </c>
      <c r="B3037" t="s">
        <v>8035</v>
      </c>
      <c r="C3037" s="1">
        <v>45532</v>
      </c>
      <c r="D3037" t="s">
        <v>9057</v>
      </c>
      <c r="E3037">
        <v>1</v>
      </c>
      <c r="F3037">
        <v>43.67</v>
      </c>
      <c r="G3037">
        <v>0.15</v>
      </c>
      <c r="H3037">
        <v>43.67</v>
      </c>
      <c r="I3037">
        <v>6.55</v>
      </c>
      <c r="J3037">
        <v>37.12</v>
      </c>
      <c r="K3037" t="s">
        <v>9091</v>
      </c>
      <c r="L3037" t="s">
        <v>9097</v>
      </c>
      <c r="M3037" t="s">
        <v>9103</v>
      </c>
      <c r="N3037" t="s">
        <v>9104</v>
      </c>
      <c r="O3037" s="1">
        <v>45535</v>
      </c>
      <c r="P3037" s="1">
        <v>45534</v>
      </c>
      <c r="Q3037" t="s">
        <v>9107</v>
      </c>
      <c r="R3037">
        <v>37.09</v>
      </c>
      <c r="S3037">
        <v>37.12</v>
      </c>
      <c r="T3037">
        <v>0.02999999999999403</v>
      </c>
      <c r="U3037">
        <v>2</v>
      </c>
      <c r="V3037">
        <v>0</v>
      </c>
      <c r="W3037">
        <v>39</v>
      </c>
      <c r="X3037" t="s">
        <v>9111</v>
      </c>
      <c r="Y3037" t="s">
        <v>9120</v>
      </c>
      <c r="Z3037" s="1">
        <v>45370</v>
      </c>
      <c r="AA3037" t="s">
        <v>9124</v>
      </c>
      <c r="AB3037">
        <v>0</v>
      </c>
      <c r="AC3037" t="s">
        <v>9132</v>
      </c>
      <c r="AD3037" s="1">
        <v>45505</v>
      </c>
      <c r="AE3037" t="s">
        <v>9146</v>
      </c>
      <c r="AF3037">
        <v>0</v>
      </c>
      <c r="AG3037">
        <v>3</v>
      </c>
    </row>
    <row r="3038" spans="1:33">
      <c r="A3038" t="s">
        <v>3069</v>
      </c>
      <c r="B3038" t="s">
        <v>8035</v>
      </c>
      <c r="C3038" s="1">
        <v>45749</v>
      </c>
      <c r="D3038" t="s">
        <v>9087</v>
      </c>
      <c r="E3038">
        <v>1</v>
      </c>
      <c r="F3038">
        <v>35.89</v>
      </c>
      <c r="G3038">
        <v>0</v>
      </c>
      <c r="H3038">
        <v>35.89</v>
      </c>
      <c r="I3038">
        <v>0</v>
      </c>
      <c r="J3038">
        <v>35.89</v>
      </c>
      <c r="K3038" t="s">
        <v>9091</v>
      </c>
      <c r="L3038" t="s">
        <v>9097</v>
      </c>
      <c r="M3038" t="s">
        <v>9101</v>
      </c>
      <c r="N3038" t="s">
        <v>9104</v>
      </c>
      <c r="O3038" s="1">
        <v>45755</v>
      </c>
      <c r="P3038" s="1">
        <v>45755</v>
      </c>
      <c r="Q3038" t="s">
        <v>9107</v>
      </c>
      <c r="R3038">
        <v>26.53</v>
      </c>
      <c r="S3038">
        <v>35.89</v>
      </c>
      <c r="T3038">
        <v>9.359999999999999</v>
      </c>
      <c r="U3038">
        <v>6</v>
      </c>
      <c r="V3038">
        <v>0</v>
      </c>
      <c r="W3038">
        <v>39</v>
      </c>
      <c r="X3038" t="s">
        <v>9111</v>
      </c>
      <c r="Y3038" t="s">
        <v>9120</v>
      </c>
      <c r="Z3038" s="1">
        <v>45370</v>
      </c>
      <c r="AA3038" t="s">
        <v>9124</v>
      </c>
      <c r="AB3038">
        <v>0</v>
      </c>
      <c r="AC3038" t="s">
        <v>9144</v>
      </c>
      <c r="AD3038" s="1">
        <v>45748</v>
      </c>
      <c r="AE3038" t="s">
        <v>9146</v>
      </c>
      <c r="AF3038">
        <v>0</v>
      </c>
      <c r="AG3038">
        <v>2</v>
      </c>
    </row>
    <row r="3039" spans="1:33">
      <c r="A3039" t="s">
        <v>3070</v>
      </c>
      <c r="B3039" t="s">
        <v>8035</v>
      </c>
      <c r="C3039" s="1">
        <v>45393</v>
      </c>
      <c r="D3039" t="s">
        <v>9054</v>
      </c>
      <c r="E3039">
        <v>1</v>
      </c>
      <c r="F3039">
        <v>81.89</v>
      </c>
      <c r="G3039">
        <v>0</v>
      </c>
      <c r="H3039">
        <v>81.89</v>
      </c>
      <c r="I3039">
        <v>0</v>
      </c>
      <c r="J3039">
        <v>81.89</v>
      </c>
      <c r="K3039" t="s">
        <v>9091</v>
      </c>
      <c r="L3039" t="s">
        <v>9096</v>
      </c>
      <c r="M3039" t="s">
        <v>9103</v>
      </c>
      <c r="N3039" t="s">
        <v>9104</v>
      </c>
      <c r="O3039" s="1">
        <v>45396</v>
      </c>
      <c r="P3039" s="1">
        <v>45396</v>
      </c>
      <c r="Q3039" t="s">
        <v>9107</v>
      </c>
      <c r="R3039">
        <v>38.89</v>
      </c>
      <c r="S3039">
        <v>81.89</v>
      </c>
      <c r="T3039">
        <v>43</v>
      </c>
      <c r="U3039">
        <v>3</v>
      </c>
      <c r="V3039">
        <v>0</v>
      </c>
      <c r="W3039">
        <v>39</v>
      </c>
      <c r="X3039" t="s">
        <v>9111</v>
      </c>
      <c r="Y3039" t="s">
        <v>9120</v>
      </c>
      <c r="Z3039" s="1">
        <v>45370</v>
      </c>
      <c r="AA3039" t="s">
        <v>9124</v>
      </c>
      <c r="AB3039">
        <v>0</v>
      </c>
      <c r="AC3039" t="s">
        <v>9129</v>
      </c>
      <c r="AD3039" s="1">
        <v>45383</v>
      </c>
      <c r="AE3039" t="s">
        <v>9150</v>
      </c>
      <c r="AF3039">
        <v>0</v>
      </c>
      <c r="AG3039">
        <v>2</v>
      </c>
    </row>
    <row r="3040" spans="1:33">
      <c r="A3040" t="s">
        <v>3071</v>
      </c>
      <c r="B3040" t="s">
        <v>8036</v>
      </c>
      <c r="C3040" s="1">
        <v>45935</v>
      </c>
      <c r="D3040" t="s">
        <v>9080</v>
      </c>
      <c r="E3040">
        <v>1</v>
      </c>
      <c r="F3040">
        <v>99.95999999999999</v>
      </c>
      <c r="G3040">
        <v>0.1</v>
      </c>
      <c r="H3040">
        <v>99.95999999999999</v>
      </c>
      <c r="I3040">
        <v>10</v>
      </c>
      <c r="J3040">
        <v>89.95999999999999</v>
      </c>
      <c r="K3040" t="s">
        <v>9092</v>
      </c>
      <c r="L3040" t="s">
        <v>9099</v>
      </c>
      <c r="M3040" t="s">
        <v>9103</v>
      </c>
      <c r="N3040" t="s">
        <v>9104</v>
      </c>
      <c r="O3040" s="1">
        <v>45940</v>
      </c>
      <c r="Q3040" t="s">
        <v>9109</v>
      </c>
      <c r="R3040">
        <v>68.56</v>
      </c>
      <c r="S3040">
        <v>0</v>
      </c>
      <c r="T3040">
        <v>0</v>
      </c>
      <c r="V3040">
        <v>0</v>
      </c>
      <c r="W3040">
        <v>29</v>
      </c>
      <c r="X3040" t="s">
        <v>9112</v>
      </c>
      <c r="Y3040" t="s">
        <v>9122</v>
      </c>
      <c r="Z3040" s="1">
        <v>45863</v>
      </c>
      <c r="AA3040" t="s">
        <v>9123</v>
      </c>
      <c r="AB3040">
        <v>0</v>
      </c>
      <c r="AC3040" t="s">
        <v>9139</v>
      </c>
      <c r="AD3040" s="1">
        <v>45931</v>
      </c>
      <c r="AE3040" t="s">
        <v>9147</v>
      </c>
      <c r="AF3040">
        <v>1</v>
      </c>
      <c r="AG3040">
        <v>4</v>
      </c>
    </row>
    <row r="3041" spans="1:33">
      <c r="A3041" t="s">
        <v>3072</v>
      </c>
      <c r="B3041" t="s">
        <v>8036</v>
      </c>
      <c r="C3041" s="1">
        <v>46007</v>
      </c>
      <c r="D3041" t="s">
        <v>9065</v>
      </c>
      <c r="E3041">
        <v>2</v>
      </c>
      <c r="F3041">
        <v>244.42</v>
      </c>
      <c r="G3041">
        <v>0.05</v>
      </c>
      <c r="H3041">
        <v>488.84</v>
      </c>
      <c r="I3041">
        <v>24.44</v>
      </c>
      <c r="J3041">
        <v>464.4</v>
      </c>
      <c r="K3041" t="s">
        <v>9091</v>
      </c>
      <c r="L3041" t="s">
        <v>9098</v>
      </c>
      <c r="M3041" t="s">
        <v>9100</v>
      </c>
      <c r="N3041" t="s">
        <v>9104</v>
      </c>
      <c r="O3041" s="1">
        <v>46012</v>
      </c>
      <c r="P3041" s="1">
        <v>46010</v>
      </c>
      <c r="Q3041" t="s">
        <v>9107</v>
      </c>
      <c r="R3041">
        <v>204.26</v>
      </c>
      <c r="S3041">
        <v>464.4</v>
      </c>
      <c r="T3041">
        <v>55.88</v>
      </c>
      <c r="U3041">
        <v>3</v>
      </c>
      <c r="V3041">
        <v>0</v>
      </c>
      <c r="W3041">
        <v>29</v>
      </c>
      <c r="X3041" t="s">
        <v>9112</v>
      </c>
      <c r="Y3041" t="s">
        <v>9122</v>
      </c>
      <c r="Z3041" s="1">
        <v>45863</v>
      </c>
      <c r="AA3041" t="s">
        <v>9123</v>
      </c>
      <c r="AB3041">
        <v>0</v>
      </c>
      <c r="AC3041" t="s">
        <v>9137</v>
      </c>
      <c r="AD3041" s="1">
        <v>45992</v>
      </c>
      <c r="AE3041" t="s">
        <v>9145</v>
      </c>
      <c r="AF3041">
        <v>0</v>
      </c>
      <c r="AG3041">
        <v>4</v>
      </c>
    </row>
    <row r="3042" spans="1:33">
      <c r="A3042" t="s">
        <v>3073</v>
      </c>
      <c r="B3042" t="s">
        <v>8036</v>
      </c>
      <c r="C3042" s="1">
        <v>45919</v>
      </c>
      <c r="D3042" t="s">
        <v>9059</v>
      </c>
      <c r="E3042">
        <v>3</v>
      </c>
      <c r="F3042">
        <v>111.65</v>
      </c>
      <c r="G3042">
        <v>0</v>
      </c>
      <c r="H3042">
        <v>334.95</v>
      </c>
      <c r="I3042">
        <v>0</v>
      </c>
      <c r="J3042">
        <v>334.95</v>
      </c>
      <c r="K3042" t="s">
        <v>9091</v>
      </c>
      <c r="L3042" t="s">
        <v>9095</v>
      </c>
      <c r="M3042" t="s">
        <v>9100</v>
      </c>
      <c r="N3042" t="s">
        <v>9104</v>
      </c>
      <c r="O3042" s="1">
        <v>45923</v>
      </c>
      <c r="P3042" s="1">
        <v>45927</v>
      </c>
      <c r="Q3042" t="s">
        <v>9108</v>
      </c>
      <c r="R3042">
        <v>63.55</v>
      </c>
      <c r="S3042">
        <v>334.95</v>
      </c>
      <c r="T3042">
        <v>144.3</v>
      </c>
      <c r="U3042">
        <v>8</v>
      </c>
      <c r="V3042">
        <v>1</v>
      </c>
      <c r="W3042">
        <v>29</v>
      </c>
      <c r="X3042" t="s">
        <v>9112</v>
      </c>
      <c r="Y3042" t="s">
        <v>9122</v>
      </c>
      <c r="Z3042" s="1">
        <v>45863</v>
      </c>
      <c r="AA3042" t="s">
        <v>9123</v>
      </c>
      <c r="AB3042">
        <v>0</v>
      </c>
      <c r="AC3042" t="s">
        <v>9127</v>
      </c>
      <c r="AD3042" s="1">
        <v>45901</v>
      </c>
      <c r="AE3042" t="s">
        <v>9151</v>
      </c>
      <c r="AF3042">
        <v>0</v>
      </c>
      <c r="AG3042">
        <v>3</v>
      </c>
    </row>
    <row r="3043" spans="1:33">
      <c r="A3043" t="s">
        <v>3074</v>
      </c>
      <c r="B3043" t="s">
        <v>8036</v>
      </c>
      <c r="C3043" s="1">
        <v>45952</v>
      </c>
      <c r="D3043" t="s">
        <v>9064</v>
      </c>
      <c r="E3043">
        <v>1</v>
      </c>
      <c r="F3043">
        <v>229.77</v>
      </c>
      <c r="G3043">
        <v>0</v>
      </c>
      <c r="H3043">
        <v>229.77</v>
      </c>
      <c r="I3043">
        <v>0</v>
      </c>
      <c r="J3043">
        <v>229.77</v>
      </c>
      <c r="K3043" t="s">
        <v>9091</v>
      </c>
      <c r="L3043" t="s">
        <v>9098</v>
      </c>
      <c r="M3043" t="s">
        <v>9100</v>
      </c>
      <c r="N3043" t="s">
        <v>9104</v>
      </c>
      <c r="O3043" s="1">
        <v>45958</v>
      </c>
      <c r="P3043" s="1">
        <v>45957</v>
      </c>
      <c r="Q3043" t="s">
        <v>9107</v>
      </c>
      <c r="R3043">
        <v>200.68</v>
      </c>
      <c r="S3043">
        <v>229.77</v>
      </c>
      <c r="T3043">
        <v>29.09</v>
      </c>
      <c r="U3043">
        <v>5</v>
      </c>
      <c r="V3043">
        <v>0</v>
      </c>
      <c r="W3043">
        <v>29</v>
      </c>
      <c r="X3043" t="s">
        <v>9112</v>
      </c>
      <c r="Y3043" t="s">
        <v>9122</v>
      </c>
      <c r="Z3043" s="1">
        <v>45863</v>
      </c>
      <c r="AA3043" t="s">
        <v>9123</v>
      </c>
      <c r="AB3043">
        <v>0</v>
      </c>
      <c r="AC3043" t="s">
        <v>9133</v>
      </c>
      <c r="AD3043" s="1">
        <v>45931</v>
      </c>
      <c r="AE3043" t="s">
        <v>9146</v>
      </c>
      <c r="AF3043">
        <v>0</v>
      </c>
      <c r="AG3043">
        <v>4</v>
      </c>
    </row>
    <row r="3044" spans="1:33">
      <c r="A3044" t="s">
        <v>3075</v>
      </c>
      <c r="B3044" t="s">
        <v>8036</v>
      </c>
      <c r="C3044" s="1">
        <v>45900</v>
      </c>
      <c r="D3044" t="s">
        <v>9090</v>
      </c>
      <c r="E3044">
        <v>1</v>
      </c>
      <c r="F3044">
        <v>27.03</v>
      </c>
      <c r="G3044">
        <v>0</v>
      </c>
      <c r="H3044">
        <v>27.03</v>
      </c>
      <c r="I3044">
        <v>0</v>
      </c>
      <c r="J3044">
        <v>27.03</v>
      </c>
      <c r="K3044" t="s">
        <v>9091</v>
      </c>
      <c r="L3044" t="s">
        <v>9096</v>
      </c>
      <c r="M3044" t="s">
        <v>9101</v>
      </c>
      <c r="N3044" t="s">
        <v>9104</v>
      </c>
      <c r="O3044" s="1">
        <v>45906</v>
      </c>
      <c r="P3044" s="1">
        <v>45905</v>
      </c>
      <c r="Q3044" t="s">
        <v>9107</v>
      </c>
      <c r="R3044">
        <v>13.1</v>
      </c>
      <c r="S3044">
        <v>27.03</v>
      </c>
      <c r="T3044">
        <v>13.93</v>
      </c>
      <c r="U3044">
        <v>5</v>
      </c>
      <c r="V3044">
        <v>0</v>
      </c>
      <c r="W3044">
        <v>29</v>
      </c>
      <c r="X3044" t="s">
        <v>9112</v>
      </c>
      <c r="Y3044" t="s">
        <v>9122</v>
      </c>
      <c r="Z3044" s="1">
        <v>45863</v>
      </c>
      <c r="AA3044" t="s">
        <v>9123</v>
      </c>
      <c r="AB3044">
        <v>0</v>
      </c>
      <c r="AC3044" t="s">
        <v>9135</v>
      </c>
      <c r="AD3044" s="1">
        <v>45870</v>
      </c>
      <c r="AE3044" t="s">
        <v>9147</v>
      </c>
      <c r="AF3044">
        <v>1</v>
      </c>
      <c r="AG3044">
        <v>3</v>
      </c>
    </row>
    <row r="3045" spans="1:33">
      <c r="A3045" t="s">
        <v>3076</v>
      </c>
      <c r="B3045" t="s">
        <v>8037</v>
      </c>
      <c r="C3045" s="1">
        <v>45827</v>
      </c>
      <c r="D3045" t="s">
        <v>9081</v>
      </c>
      <c r="E3045">
        <v>1</v>
      </c>
      <c r="F3045">
        <v>163.64</v>
      </c>
      <c r="G3045">
        <v>0.1</v>
      </c>
      <c r="H3045">
        <v>163.64</v>
      </c>
      <c r="I3045">
        <v>16.36</v>
      </c>
      <c r="J3045">
        <v>147.28</v>
      </c>
      <c r="K3045" t="s">
        <v>9091</v>
      </c>
      <c r="L3045" t="s">
        <v>9099</v>
      </c>
      <c r="M3045" t="s">
        <v>9100</v>
      </c>
      <c r="N3045" t="s">
        <v>9104</v>
      </c>
      <c r="O3045" s="1">
        <v>45830</v>
      </c>
      <c r="P3045" s="1">
        <v>45831</v>
      </c>
      <c r="Q3045" t="s">
        <v>9108</v>
      </c>
      <c r="R3045">
        <v>105.33</v>
      </c>
      <c r="S3045">
        <v>147.28</v>
      </c>
      <c r="T3045">
        <v>41.95</v>
      </c>
      <c r="U3045">
        <v>4</v>
      </c>
      <c r="V3045">
        <v>1</v>
      </c>
      <c r="W3045">
        <v>39</v>
      </c>
      <c r="X3045" t="s">
        <v>9111</v>
      </c>
      <c r="Y3045" t="s">
        <v>9116</v>
      </c>
      <c r="Z3045" s="1">
        <v>45444</v>
      </c>
      <c r="AA3045" t="s">
        <v>9123</v>
      </c>
      <c r="AB3045">
        <v>1</v>
      </c>
      <c r="AC3045" t="s">
        <v>9143</v>
      </c>
      <c r="AD3045" s="1">
        <v>45809</v>
      </c>
      <c r="AE3045" t="s">
        <v>9150</v>
      </c>
      <c r="AF3045">
        <v>0</v>
      </c>
      <c r="AG3045">
        <v>2</v>
      </c>
    </row>
    <row r="3046" spans="1:33">
      <c r="A3046" t="s">
        <v>3077</v>
      </c>
      <c r="B3046" t="s">
        <v>8037</v>
      </c>
      <c r="C3046" s="1">
        <v>46006</v>
      </c>
      <c r="D3046" t="s">
        <v>9075</v>
      </c>
      <c r="E3046">
        <v>3</v>
      </c>
      <c r="F3046">
        <v>32.89</v>
      </c>
      <c r="G3046">
        <v>0.05</v>
      </c>
      <c r="H3046">
        <v>98.67</v>
      </c>
      <c r="I3046">
        <v>4.93</v>
      </c>
      <c r="J3046">
        <v>93.73999999999999</v>
      </c>
      <c r="K3046" t="s">
        <v>9091</v>
      </c>
      <c r="L3046" t="s">
        <v>9097</v>
      </c>
      <c r="M3046" t="s">
        <v>9101</v>
      </c>
      <c r="N3046" t="s">
        <v>9104</v>
      </c>
      <c r="O3046" s="1">
        <v>46011</v>
      </c>
      <c r="P3046" s="1">
        <v>46009</v>
      </c>
      <c r="Q3046" t="s">
        <v>9107</v>
      </c>
      <c r="R3046">
        <v>24.66</v>
      </c>
      <c r="S3046">
        <v>93.73999999999999</v>
      </c>
      <c r="T3046">
        <v>19.75999999999999</v>
      </c>
      <c r="U3046">
        <v>3</v>
      </c>
      <c r="V3046">
        <v>0</v>
      </c>
      <c r="W3046">
        <v>39</v>
      </c>
      <c r="X3046" t="s">
        <v>9111</v>
      </c>
      <c r="Y3046" t="s">
        <v>9116</v>
      </c>
      <c r="Z3046" s="1">
        <v>45444</v>
      </c>
      <c r="AA3046" t="s">
        <v>9123</v>
      </c>
      <c r="AB3046">
        <v>1</v>
      </c>
      <c r="AC3046" t="s">
        <v>9131</v>
      </c>
      <c r="AD3046" s="1">
        <v>45992</v>
      </c>
      <c r="AE3046" t="s">
        <v>9148</v>
      </c>
      <c r="AF3046">
        <v>0</v>
      </c>
      <c r="AG3046">
        <v>4</v>
      </c>
    </row>
    <row r="3047" spans="1:33">
      <c r="A3047" t="s">
        <v>3078</v>
      </c>
      <c r="B3047" t="s">
        <v>8037</v>
      </c>
      <c r="C3047" s="1">
        <v>45555</v>
      </c>
      <c r="D3047" t="s">
        <v>9064</v>
      </c>
      <c r="E3047">
        <v>1</v>
      </c>
      <c r="F3047">
        <v>229.77</v>
      </c>
      <c r="G3047">
        <v>0.15</v>
      </c>
      <c r="H3047">
        <v>229.77</v>
      </c>
      <c r="I3047">
        <v>34.47</v>
      </c>
      <c r="J3047">
        <v>195.3</v>
      </c>
      <c r="K3047" t="s">
        <v>9091</v>
      </c>
      <c r="L3047" t="s">
        <v>9098</v>
      </c>
      <c r="M3047" t="s">
        <v>9101</v>
      </c>
      <c r="N3047" t="s">
        <v>9104</v>
      </c>
      <c r="O3047" s="1">
        <v>45560</v>
      </c>
      <c r="P3047" s="1">
        <v>45558</v>
      </c>
      <c r="Q3047" t="s">
        <v>9107</v>
      </c>
      <c r="R3047">
        <v>200.68</v>
      </c>
      <c r="S3047">
        <v>195.3</v>
      </c>
      <c r="T3047">
        <v>-5.379999999999995</v>
      </c>
      <c r="U3047">
        <v>3</v>
      </c>
      <c r="V3047">
        <v>0</v>
      </c>
      <c r="W3047">
        <v>39</v>
      </c>
      <c r="X3047" t="s">
        <v>9111</v>
      </c>
      <c r="Y3047" t="s">
        <v>9116</v>
      </c>
      <c r="Z3047" s="1">
        <v>45444</v>
      </c>
      <c r="AA3047" t="s">
        <v>9123</v>
      </c>
      <c r="AB3047">
        <v>1</v>
      </c>
      <c r="AC3047" t="s">
        <v>9133</v>
      </c>
      <c r="AD3047" s="1">
        <v>45536</v>
      </c>
      <c r="AE3047" t="s">
        <v>9151</v>
      </c>
      <c r="AF3047">
        <v>0</v>
      </c>
      <c r="AG3047">
        <v>3</v>
      </c>
    </row>
    <row r="3048" spans="1:33">
      <c r="A3048" t="s">
        <v>3079</v>
      </c>
      <c r="B3048" t="s">
        <v>8037</v>
      </c>
      <c r="C3048" s="1">
        <v>45748</v>
      </c>
      <c r="D3048" t="s">
        <v>9087</v>
      </c>
      <c r="E3048">
        <v>1</v>
      </c>
      <c r="F3048">
        <v>35.89</v>
      </c>
      <c r="G3048">
        <v>0.1</v>
      </c>
      <c r="H3048">
        <v>35.89</v>
      </c>
      <c r="I3048">
        <v>3.59</v>
      </c>
      <c r="J3048">
        <v>32.3</v>
      </c>
      <c r="K3048" t="s">
        <v>9093</v>
      </c>
      <c r="L3048" t="s">
        <v>9097</v>
      </c>
      <c r="M3048" t="s">
        <v>9103</v>
      </c>
      <c r="N3048" t="s">
        <v>9105</v>
      </c>
      <c r="O3048" s="1">
        <v>45751</v>
      </c>
      <c r="P3048" s="1">
        <v>45749</v>
      </c>
      <c r="Q3048" t="s">
        <v>9107</v>
      </c>
      <c r="R3048">
        <v>26.53</v>
      </c>
      <c r="S3048">
        <v>0</v>
      </c>
      <c r="T3048">
        <v>0</v>
      </c>
      <c r="U3048">
        <v>1</v>
      </c>
      <c r="V3048">
        <v>0</v>
      </c>
      <c r="W3048">
        <v>39</v>
      </c>
      <c r="X3048" t="s">
        <v>9111</v>
      </c>
      <c r="Y3048" t="s">
        <v>9116</v>
      </c>
      <c r="Z3048" s="1">
        <v>45444</v>
      </c>
      <c r="AA3048" t="s">
        <v>9123</v>
      </c>
      <c r="AB3048">
        <v>1</v>
      </c>
      <c r="AC3048" t="s">
        <v>9144</v>
      </c>
      <c r="AD3048" s="1">
        <v>45748</v>
      </c>
      <c r="AE3048" t="s">
        <v>9145</v>
      </c>
      <c r="AF3048">
        <v>0</v>
      </c>
      <c r="AG3048">
        <v>2</v>
      </c>
    </row>
    <row r="3049" spans="1:33">
      <c r="A3049" t="s">
        <v>3080</v>
      </c>
      <c r="B3049" t="s">
        <v>8037</v>
      </c>
      <c r="C3049" s="1">
        <v>45550</v>
      </c>
      <c r="D3049" t="s">
        <v>9058</v>
      </c>
      <c r="E3049">
        <v>1</v>
      </c>
      <c r="F3049">
        <v>250.94</v>
      </c>
      <c r="G3049">
        <v>0</v>
      </c>
      <c r="H3049">
        <v>250.94</v>
      </c>
      <c r="I3049">
        <v>0</v>
      </c>
      <c r="J3049">
        <v>250.94</v>
      </c>
      <c r="K3049" t="s">
        <v>9091</v>
      </c>
      <c r="L3049" t="s">
        <v>9098</v>
      </c>
      <c r="M3049" t="s">
        <v>9101</v>
      </c>
      <c r="N3049" t="s">
        <v>9104</v>
      </c>
      <c r="O3049" s="1">
        <v>45554</v>
      </c>
      <c r="P3049" s="1">
        <v>45556</v>
      </c>
      <c r="Q3049" t="s">
        <v>9108</v>
      </c>
      <c r="R3049">
        <v>221.43</v>
      </c>
      <c r="S3049">
        <v>250.94</v>
      </c>
      <c r="T3049">
        <v>29.50999999999999</v>
      </c>
      <c r="U3049">
        <v>6</v>
      </c>
      <c r="V3049">
        <v>1</v>
      </c>
      <c r="W3049">
        <v>39</v>
      </c>
      <c r="X3049" t="s">
        <v>9111</v>
      </c>
      <c r="Y3049" t="s">
        <v>9116</v>
      </c>
      <c r="Z3049" s="1">
        <v>45444</v>
      </c>
      <c r="AA3049" t="s">
        <v>9123</v>
      </c>
      <c r="AB3049">
        <v>1</v>
      </c>
      <c r="AC3049" t="s">
        <v>9133</v>
      </c>
      <c r="AD3049" s="1">
        <v>45536</v>
      </c>
      <c r="AE3049" t="s">
        <v>9147</v>
      </c>
      <c r="AF3049">
        <v>1</v>
      </c>
      <c r="AG3049">
        <v>3</v>
      </c>
    </row>
    <row r="3050" spans="1:33">
      <c r="A3050" t="s">
        <v>3081</v>
      </c>
      <c r="B3050" t="s">
        <v>8038</v>
      </c>
      <c r="C3050" s="1">
        <v>45758</v>
      </c>
      <c r="D3050" t="s">
        <v>9076</v>
      </c>
      <c r="E3050">
        <v>1</v>
      </c>
      <c r="F3050">
        <v>165.22</v>
      </c>
      <c r="G3050">
        <v>0.1</v>
      </c>
      <c r="H3050">
        <v>165.22</v>
      </c>
      <c r="I3050">
        <v>16.52</v>
      </c>
      <c r="J3050">
        <v>148.7</v>
      </c>
      <c r="K3050" t="s">
        <v>9091</v>
      </c>
      <c r="L3050" t="s">
        <v>9098</v>
      </c>
      <c r="M3050" t="s">
        <v>9101</v>
      </c>
      <c r="N3050" t="s">
        <v>9104</v>
      </c>
      <c r="O3050" s="1">
        <v>45762</v>
      </c>
      <c r="P3050" s="1">
        <v>45760</v>
      </c>
      <c r="Q3050" t="s">
        <v>9107</v>
      </c>
      <c r="R3050">
        <v>151.48</v>
      </c>
      <c r="S3050">
        <v>148.7</v>
      </c>
      <c r="T3050">
        <v>-2.780000000000001</v>
      </c>
      <c r="U3050">
        <v>2</v>
      </c>
      <c r="V3050">
        <v>0</v>
      </c>
      <c r="W3050">
        <v>32</v>
      </c>
      <c r="X3050" t="s">
        <v>9111</v>
      </c>
      <c r="Y3050" t="s">
        <v>9120</v>
      </c>
      <c r="Z3050" s="1">
        <v>45540</v>
      </c>
      <c r="AA3050" t="s">
        <v>9125</v>
      </c>
      <c r="AB3050">
        <v>0</v>
      </c>
      <c r="AC3050" t="s">
        <v>9137</v>
      </c>
      <c r="AD3050" s="1">
        <v>45748</v>
      </c>
      <c r="AE3050" t="s">
        <v>9151</v>
      </c>
      <c r="AF3050">
        <v>0</v>
      </c>
      <c r="AG3050">
        <v>2</v>
      </c>
    </row>
    <row r="3051" spans="1:33">
      <c r="A3051" t="s">
        <v>3082</v>
      </c>
      <c r="B3051" t="s">
        <v>8038</v>
      </c>
      <c r="C3051" s="1">
        <v>45607</v>
      </c>
      <c r="D3051" t="s">
        <v>9064</v>
      </c>
      <c r="E3051">
        <v>1</v>
      </c>
      <c r="F3051">
        <v>229.77</v>
      </c>
      <c r="G3051">
        <v>0.15</v>
      </c>
      <c r="H3051">
        <v>229.77</v>
      </c>
      <c r="I3051">
        <v>34.47</v>
      </c>
      <c r="J3051">
        <v>195.3</v>
      </c>
      <c r="K3051" t="s">
        <v>9091</v>
      </c>
      <c r="L3051" t="s">
        <v>9098</v>
      </c>
      <c r="M3051" t="s">
        <v>9103</v>
      </c>
      <c r="N3051" t="s">
        <v>9104</v>
      </c>
      <c r="O3051" s="1">
        <v>45611</v>
      </c>
      <c r="P3051" s="1">
        <v>45610</v>
      </c>
      <c r="Q3051" t="s">
        <v>9107</v>
      </c>
      <c r="R3051">
        <v>200.68</v>
      </c>
      <c r="S3051">
        <v>195.3</v>
      </c>
      <c r="T3051">
        <v>-5.379999999999995</v>
      </c>
      <c r="U3051">
        <v>3</v>
      </c>
      <c r="V3051">
        <v>0</v>
      </c>
      <c r="W3051">
        <v>32</v>
      </c>
      <c r="X3051" t="s">
        <v>9111</v>
      </c>
      <c r="Y3051" t="s">
        <v>9120</v>
      </c>
      <c r="Z3051" s="1">
        <v>45540</v>
      </c>
      <c r="AA3051" t="s">
        <v>9125</v>
      </c>
      <c r="AB3051">
        <v>0</v>
      </c>
      <c r="AC3051" t="s">
        <v>9133</v>
      </c>
      <c r="AD3051" s="1">
        <v>45597</v>
      </c>
      <c r="AE3051" t="s">
        <v>9148</v>
      </c>
      <c r="AF3051">
        <v>0</v>
      </c>
      <c r="AG3051">
        <v>4</v>
      </c>
    </row>
    <row r="3052" spans="1:33">
      <c r="A3052" t="s">
        <v>3083</v>
      </c>
      <c r="B3052" t="s">
        <v>8038</v>
      </c>
      <c r="C3052" s="1">
        <v>45829</v>
      </c>
      <c r="D3052" t="s">
        <v>9083</v>
      </c>
      <c r="E3052">
        <v>1</v>
      </c>
      <c r="F3052">
        <v>47.56</v>
      </c>
      <c r="G3052">
        <v>0.15</v>
      </c>
      <c r="H3052">
        <v>47.56</v>
      </c>
      <c r="I3052">
        <v>7.13</v>
      </c>
      <c r="J3052">
        <v>40.43</v>
      </c>
      <c r="K3052" t="s">
        <v>9091</v>
      </c>
      <c r="L3052" t="s">
        <v>9095</v>
      </c>
      <c r="M3052" t="s">
        <v>9100</v>
      </c>
      <c r="N3052" t="s">
        <v>9104</v>
      </c>
      <c r="O3052" s="1">
        <v>45832</v>
      </c>
      <c r="P3052" s="1">
        <v>45832</v>
      </c>
      <c r="Q3052" t="s">
        <v>9107</v>
      </c>
      <c r="R3052">
        <v>28.12</v>
      </c>
      <c r="S3052">
        <v>40.43</v>
      </c>
      <c r="T3052">
        <v>12.31</v>
      </c>
      <c r="U3052">
        <v>3</v>
      </c>
      <c r="V3052">
        <v>0</v>
      </c>
      <c r="W3052">
        <v>32</v>
      </c>
      <c r="X3052" t="s">
        <v>9111</v>
      </c>
      <c r="Y3052" t="s">
        <v>9120</v>
      </c>
      <c r="Z3052" s="1">
        <v>45540</v>
      </c>
      <c r="AA3052" t="s">
        <v>9125</v>
      </c>
      <c r="AB3052">
        <v>0</v>
      </c>
      <c r="AC3052" t="s">
        <v>9141</v>
      </c>
      <c r="AD3052" s="1">
        <v>45809</v>
      </c>
      <c r="AE3052" t="s">
        <v>9149</v>
      </c>
      <c r="AF3052">
        <v>1</v>
      </c>
      <c r="AG3052">
        <v>2</v>
      </c>
    </row>
    <row r="3053" spans="1:33">
      <c r="A3053" t="s">
        <v>3084</v>
      </c>
      <c r="B3053" t="s">
        <v>8038</v>
      </c>
      <c r="C3053" s="1">
        <v>45897</v>
      </c>
      <c r="D3053" t="s">
        <v>9062</v>
      </c>
      <c r="E3053">
        <v>1</v>
      </c>
      <c r="F3053">
        <v>207.14</v>
      </c>
      <c r="G3053">
        <v>0.1</v>
      </c>
      <c r="H3053">
        <v>207.14</v>
      </c>
      <c r="I3053">
        <v>20.71</v>
      </c>
      <c r="J3053">
        <v>186.43</v>
      </c>
      <c r="K3053" t="s">
        <v>9091</v>
      </c>
      <c r="L3053" t="s">
        <v>9099</v>
      </c>
      <c r="M3053" t="s">
        <v>9101</v>
      </c>
      <c r="N3053" t="s">
        <v>9104</v>
      </c>
      <c r="O3053" s="1">
        <v>45900</v>
      </c>
      <c r="P3053" s="1">
        <v>45898</v>
      </c>
      <c r="Q3053" t="s">
        <v>9107</v>
      </c>
      <c r="R3053">
        <v>127.4</v>
      </c>
      <c r="S3053">
        <v>186.43</v>
      </c>
      <c r="T3053">
        <v>59.03</v>
      </c>
      <c r="U3053">
        <v>1</v>
      </c>
      <c r="V3053">
        <v>0</v>
      </c>
      <c r="W3053">
        <v>32</v>
      </c>
      <c r="X3053" t="s">
        <v>9111</v>
      </c>
      <c r="Y3053" t="s">
        <v>9120</v>
      </c>
      <c r="Z3053" s="1">
        <v>45540</v>
      </c>
      <c r="AA3053" t="s">
        <v>9125</v>
      </c>
      <c r="AB3053">
        <v>0</v>
      </c>
      <c r="AC3053" t="s">
        <v>9136</v>
      </c>
      <c r="AD3053" s="1">
        <v>45870</v>
      </c>
      <c r="AE3053" t="s">
        <v>9150</v>
      </c>
      <c r="AF3053">
        <v>0</v>
      </c>
      <c r="AG3053">
        <v>3</v>
      </c>
    </row>
    <row r="3054" spans="1:33">
      <c r="A3054" t="s">
        <v>3085</v>
      </c>
      <c r="B3054" t="s">
        <v>8039</v>
      </c>
      <c r="C3054" s="1">
        <v>45888</v>
      </c>
      <c r="D3054" t="s">
        <v>9067</v>
      </c>
      <c r="E3054">
        <v>1</v>
      </c>
      <c r="F3054">
        <v>296.82</v>
      </c>
      <c r="G3054">
        <v>0.1</v>
      </c>
      <c r="H3054">
        <v>296.82</v>
      </c>
      <c r="I3054">
        <v>29.68</v>
      </c>
      <c r="J3054">
        <v>267.14</v>
      </c>
      <c r="K3054" t="s">
        <v>9091</v>
      </c>
      <c r="L3054" t="s">
        <v>9098</v>
      </c>
      <c r="M3054" t="s">
        <v>9102</v>
      </c>
      <c r="N3054" t="s">
        <v>9104</v>
      </c>
      <c r="O3054" s="1">
        <v>45893</v>
      </c>
      <c r="P3054" s="1">
        <v>45891</v>
      </c>
      <c r="Q3054" t="s">
        <v>9107</v>
      </c>
      <c r="R3054">
        <v>266.81</v>
      </c>
      <c r="S3054">
        <v>267.14</v>
      </c>
      <c r="T3054">
        <v>0.3299999999999841</v>
      </c>
      <c r="U3054">
        <v>3</v>
      </c>
      <c r="V3054">
        <v>0</v>
      </c>
      <c r="W3054">
        <v>24</v>
      </c>
      <c r="X3054" t="s">
        <v>9111</v>
      </c>
      <c r="Y3054" t="s">
        <v>9122</v>
      </c>
      <c r="Z3054" s="1">
        <v>45632</v>
      </c>
      <c r="AA3054" t="s">
        <v>9123</v>
      </c>
      <c r="AB3054">
        <v>0</v>
      </c>
      <c r="AC3054" t="s">
        <v>9127</v>
      </c>
      <c r="AD3054" s="1">
        <v>45870</v>
      </c>
      <c r="AE3054" t="s">
        <v>9145</v>
      </c>
      <c r="AF3054">
        <v>0</v>
      </c>
      <c r="AG3054">
        <v>3</v>
      </c>
    </row>
    <row r="3055" spans="1:33">
      <c r="A3055" t="s">
        <v>3086</v>
      </c>
      <c r="B3055" t="s">
        <v>8039</v>
      </c>
      <c r="C3055" s="1">
        <v>45751</v>
      </c>
      <c r="D3055" t="s">
        <v>9077</v>
      </c>
      <c r="E3055">
        <v>1</v>
      </c>
      <c r="F3055">
        <v>59.98</v>
      </c>
      <c r="G3055">
        <v>0</v>
      </c>
      <c r="H3055">
        <v>59.98</v>
      </c>
      <c r="I3055">
        <v>0</v>
      </c>
      <c r="J3055">
        <v>59.98</v>
      </c>
      <c r="K3055" t="s">
        <v>9091</v>
      </c>
      <c r="L3055" t="s">
        <v>9095</v>
      </c>
      <c r="M3055" t="s">
        <v>9101</v>
      </c>
      <c r="N3055" t="s">
        <v>9104</v>
      </c>
      <c r="O3055" s="1">
        <v>45755</v>
      </c>
      <c r="P3055" s="1">
        <v>45755</v>
      </c>
      <c r="Q3055" t="s">
        <v>9107</v>
      </c>
      <c r="R3055">
        <v>35.78</v>
      </c>
      <c r="S3055">
        <v>59.98</v>
      </c>
      <c r="T3055">
        <v>24.2</v>
      </c>
      <c r="U3055">
        <v>4</v>
      </c>
      <c r="V3055">
        <v>0</v>
      </c>
      <c r="W3055">
        <v>24</v>
      </c>
      <c r="X3055" t="s">
        <v>9111</v>
      </c>
      <c r="Y3055" t="s">
        <v>9122</v>
      </c>
      <c r="Z3055" s="1">
        <v>45632</v>
      </c>
      <c r="AA3055" t="s">
        <v>9123</v>
      </c>
      <c r="AB3055">
        <v>0</v>
      </c>
      <c r="AC3055" t="s">
        <v>9142</v>
      </c>
      <c r="AD3055" s="1">
        <v>45748</v>
      </c>
      <c r="AE3055" t="s">
        <v>9151</v>
      </c>
      <c r="AF3055">
        <v>0</v>
      </c>
      <c r="AG3055">
        <v>2</v>
      </c>
    </row>
    <row r="3056" spans="1:33">
      <c r="A3056" t="s">
        <v>3087</v>
      </c>
      <c r="B3056" t="s">
        <v>8039</v>
      </c>
      <c r="C3056" s="1">
        <v>45700</v>
      </c>
      <c r="D3056" t="s">
        <v>9073</v>
      </c>
      <c r="E3056">
        <v>1</v>
      </c>
      <c r="F3056">
        <v>42.62</v>
      </c>
      <c r="G3056">
        <v>0.1</v>
      </c>
      <c r="H3056">
        <v>42.62</v>
      </c>
      <c r="I3056">
        <v>4.26</v>
      </c>
      <c r="J3056">
        <v>38.36</v>
      </c>
      <c r="K3056" t="s">
        <v>9091</v>
      </c>
      <c r="L3056" t="s">
        <v>9095</v>
      </c>
      <c r="M3056" t="s">
        <v>9100</v>
      </c>
      <c r="N3056" t="s">
        <v>9104</v>
      </c>
      <c r="O3056" s="1">
        <v>45704</v>
      </c>
      <c r="P3056" s="1">
        <v>45704</v>
      </c>
      <c r="Q3056" t="s">
        <v>9107</v>
      </c>
      <c r="R3056">
        <v>24.7</v>
      </c>
      <c r="S3056">
        <v>38.36</v>
      </c>
      <c r="T3056">
        <v>13.66</v>
      </c>
      <c r="U3056">
        <v>4</v>
      </c>
      <c r="V3056">
        <v>0</v>
      </c>
      <c r="W3056">
        <v>24</v>
      </c>
      <c r="X3056" t="s">
        <v>9111</v>
      </c>
      <c r="Y3056" t="s">
        <v>9122</v>
      </c>
      <c r="Z3056" s="1">
        <v>45632</v>
      </c>
      <c r="AA3056" t="s">
        <v>9123</v>
      </c>
      <c r="AB3056">
        <v>0</v>
      </c>
      <c r="AC3056" t="s">
        <v>9141</v>
      </c>
      <c r="AD3056" s="1">
        <v>45689</v>
      </c>
      <c r="AE3056" t="s">
        <v>9146</v>
      </c>
      <c r="AF3056">
        <v>0</v>
      </c>
      <c r="AG3056">
        <v>1</v>
      </c>
    </row>
    <row r="3057" spans="1:33">
      <c r="A3057" t="s">
        <v>3088</v>
      </c>
      <c r="B3057" t="s">
        <v>8040</v>
      </c>
      <c r="C3057" s="1">
        <v>45783</v>
      </c>
      <c r="D3057" t="s">
        <v>9069</v>
      </c>
      <c r="E3057">
        <v>4</v>
      </c>
      <c r="F3057">
        <v>107.12</v>
      </c>
      <c r="G3057">
        <v>0.1</v>
      </c>
      <c r="H3057">
        <v>428.48</v>
      </c>
      <c r="I3057">
        <v>42.85</v>
      </c>
      <c r="J3057">
        <v>385.63</v>
      </c>
      <c r="K3057" t="s">
        <v>9091</v>
      </c>
      <c r="L3057" t="s">
        <v>9099</v>
      </c>
      <c r="M3057" t="s">
        <v>9101</v>
      </c>
      <c r="N3057" t="s">
        <v>9104</v>
      </c>
      <c r="O3057" s="1">
        <v>45786</v>
      </c>
      <c r="P3057" s="1">
        <v>45784</v>
      </c>
      <c r="Q3057" t="s">
        <v>9107</v>
      </c>
      <c r="R3057">
        <v>68.7</v>
      </c>
      <c r="S3057">
        <v>385.63</v>
      </c>
      <c r="T3057">
        <v>110.83</v>
      </c>
      <c r="U3057">
        <v>1</v>
      </c>
      <c r="V3057">
        <v>0</v>
      </c>
      <c r="W3057">
        <v>41</v>
      </c>
      <c r="X3057" t="s">
        <v>9111</v>
      </c>
      <c r="Y3057" t="s">
        <v>9115</v>
      </c>
      <c r="Z3057" s="1">
        <v>44761</v>
      </c>
      <c r="AA3057" t="s">
        <v>9125</v>
      </c>
      <c r="AB3057">
        <v>0</v>
      </c>
      <c r="AC3057" t="s">
        <v>9139</v>
      </c>
      <c r="AD3057" s="1">
        <v>45778</v>
      </c>
      <c r="AE3057" t="s">
        <v>9145</v>
      </c>
      <c r="AF3057">
        <v>0</v>
      </c>
      <c r="AG3057">
        <v>2</v>
      </c>
    </row>
    <row r="3058" spans="1:33">
      <c r="A3058" t="s">
        <v>3089</v>
      </c>
      <c r="B3058" t="s">
        <v>8040</v>
      </c>
      <c r="C3058" s="1">
        <v>45473</v>
      </c>
      <c r="D3058" t="s">
        <v>9072</v>
      </c>
      <c r="E3058">
        <v>1</v>
      </c>
      <c r="F3058">
        <v>30.96</v>
      </c>
      <c r="G3058">
        <v>0.15</v>
      </c>
      <c r="H3058">
        <v>30.96</v>
      </c>
      <c r="I3058">
        <v>4.64</v>
      </c>
      <c r="J3058">
        <v>26.32</v>
      </c>
      <c r="K3058" t="s">
        <v>9091</v>
      </c>
      <c r="L3058" t="s">
        <v>9096</v>
      </c>
      <c r="M3058" t="s">
        <v>9100</v>
      </c>
      <c r="N3058" t="s">
        <v>9104</v>
      </c>
      <c r="O3058" s="1">
        <v>45478</v>
      </c>
      <c r="P3058" s="1">
        <v>45476</v>
      </c>
      <c r="Q3058" t="s">
        <v>9107</v>
      </c>
      <c r="R3058">
        <v>15.75</v>
      </c>
      <c r="S3058">
        <v>26.32</v>
      </c>
      <c r="T3058">
        <v>10.57</v>
      </c>
      <c r="U3058">
        <v>3</v>
      </c>
      <c r="V3058">
        <v>0</v>
      </c>
      <c r="W3058">
        <v>41</v>
      </c>
      <c r="X3058" t="s">
        <v>9111</v>
      </c>
      <c r="Y3058" t="s">
        <v>9115</v>
      </c>
      <c r="Z3058" s="1">
        <v>44761</v>
      </c>
      <c r="AA3058" t="s">
        <v>9125</v>
      </c>
      <c r="AB3058">
        <v>0</v>
      </c>
      <c r="AC3058" t="s">
        <v>9129</v>
      </c>
      <c r="AD3058" s="1">
        <v>45444</v>
      </c>
      <c r="AE3058" t="s">
        <v>9147</v>
      </c>
      <c r="AF3058">
        <v>1</v>
      </c>
      <c r="AG3058">
        <v>2</v>
      </c>
    </row>
    <row r="3059" spans="1:33">
      <c r="A3059" t="s">
        <v>3090</v>
      </c>
      <c r="B3059" t="s">
        <v>8040</v>
      </c>
      <c r="C3059" s="1">
        <v>45402</v>
      </c>
      <c r="D3059" t="s">
        <v>9076</v>
      </c>
      <c r="E3059">
        <v>2</v>
      </c>
      <c r="F3059">
        <v>165.22</v>
      </c>
      <c r="G3059">
        <v>0.1</v>
      </c>
      <c r="H3059">
        <v>330.44</v>
      </c>
      <c r="I3059">
        <v>33.04</v>
      </c>
      <c r="J3059">
        <v>297.4</v>
      </c>
      <c r="K3059" t="s">
        <v>9091</v>
      </c>
      <c r="L3059" t="s">
        <v>9098</v>
      </c>
      <c r="M3059" t="s">
        <v>9100</v>
      </c>
      <c r="N3059" t="s">
        <v>9104</v>
      </c>
      <c r="O3059" s="1">
        <v>45408</v>
      </c>
      <c r="P3059" s="1">
        <v>45406</v>
      </c>
      <c r="Q3059" t="s">
        <v>9107</v>
      </c>
      <c r="R3059">
        <v>151.48</v>
      </c>
      <c r="S3059">
        <v>297.4</v>
      </c>
      <c r="T3059">
        <v>-5.560000000000002</v>
      </c>
      <c r="U3059">
        <v>4</v>
      </c>
      <c r="V3059">
        <v>0</v>
      </c>
      <c r="W3059">
        <v>41</v>
      </c>
      <c r="X3059" t="s">
        <v>9111</v>
      </c>
      <c r="Y3059" t="s">
        <v>9115</v>
      </c>
      <c r="Z3059" s="1">
        <v>44761</v>
      </c>
      <c r="AA3059" t="s">
        <v>9125</v>
      </c>
      <c r="AB3059">
        <v>0</v>
      </c>
      <c r="AC3059" t="s">
        <v>9137</v>
      </c>
      <c r="AD3059" s="1">
        <v>45383</v>
      </c>
      <c r="AE3059" t="s">
        <v>9149</v>
      </c>
      <c r="AF3059">
        <v>1</v>
      </c>
      <c r="AG3059">
        <v>2</v>
      </c>
    </row>
    <row r="3060" spans="1:33">
      <c r="A3060" t="s">
        <v>3091</v>
      </c>
      <c r="B3060" t="s">
        <v>8040</v>
      </c>
      <c r="C3060" s="1">
        <v>45457</v>
      </c>
      <c r="D3060" t="s">
        <v>9078</v>
      </c>
      <c r="E3060">
        <v>2</v>
      </c>
      <c r="F3060">
        <v>128.65</v>
      </c>
      <c r="G3060">
        <v>0.05</v>
      </c>
      <c r="H3060">
        <v>257.3</v>
      </c>
      <c r="I3060">
        <v>12.87</v>
      </c>
      <c r="J3060">
        <v>244.43</v>
      </c>
      <c r="K3060" t="s">
        <v>9091</v>
      </c>
      <c r="L3060" t="s">
        <v>9099</v>
      </c>
      <c r="M3060" t="s">
        <v>9101</v>
      </c>
      <c r="N3060" t="s">
        <v>9104</v>
      </c>
      <c r="O3060" s="1">
        <v>45460</v>
      </c>
      <c r="P3060" s="1">
        <v>45459</v>
      </c>
      <c r="Q3060" t="s">
        <v>9107</v>
      </c>
      <c r="R3060">
        <v>84.39</v>
      </c>
      <c r="S3060">
        <v>244.43</v>
      </c>
      <c r="T3060">
        <v>75.65000000000001</v>
      </c>
      <c r="U3060">
        <v>2</v>
      </c>
      <c r="V3060">
        <v>0</v>
      </c>
      <c r="W3060">
        <v>41</v>
      </c>
      <c r="X3060" t="s">
        <v>9111</v>
      </c>
      <c r="Y3060" t="s">
        <v>9115</v>
      </c>
      <c r="Z3060" s="1">
        <v>44761</v>
      </c>
      <c r="AA3060" t="s">
        <v>9125</v>
      </c>
      <c r="AB3060">
        <v>0</v>
      </c>
      <c r="AC3060" t="s">
        <v>9143</v>
      </c>
      <c r="AD3060" s="1">
        <v>45444</v>
      </c>
      <c r="AE3060" t="s">
        <v>9151</v>
      </c>
      <c r="AF3060">
        <v>0</v>
      </c>
      <c r="AG3060">
        <v>2</v>
      </c>
    </row>
    <row r="3061" spans="1:33">
      <c r="A3061" t="s">
        <v>3092</v>
      </c>
      <c r="B3061" t="s">
        <v>8040</v>
      </c>
      <c r="C3061" s="1">
        <v>45924</v>
      </c>
      <c r="D3061" t="s">
        <v>9069</v>
      </c>
      <c r="E3061">
        <v>1</v>
      </c>
      <c r="F3061">
        <v>107.12</v>
      </c>
      <c r="G3061">
        <v>0</v>
      </c>
      <c r="H3061">
        <v>107.12</v>
      </c>
      <c r="I3061">
        <v>0</v>
      </c>
      <c r="J3061">
        <v>107.12</v>
      </c>
      <c r="K3061" t="s">
        <v>9094</v>
      </c>
      <c r="L3061" t="s">
        <v>9099</v>
      </c>
      <c r="M3061" t="s">
        <v>9100</v>
      </c>
      <c r="N3061" t="s">
        <v>9094</v>
      </c>
      <c r="O3061" s="1">
        <v>45929</v>
      </c>
      <c r="Q3061" t="s">
        <v>9110</v>
      </c>
      <c r="R3061">
        <v>68.7</v>
      </c>
      <c r="S3061">
        <v>0</v>
      </c>
      <c r="T3061">
        <v>0</v>
      </c>
      <c r="V3061">
        <v>0</v>
      </c>
      <c r="W3061">
        <v>41</v>
      </c>
      <c r="X3061" t="s">
        <v>9111</v>
      </c>
      <c r="Y3061" t="s">
        <v>9115</v>
      </c>
      <c r="Z3061" s="1">
        <v>44761</v>
      </c>
      <c r="AA3061" t="s">
        <v>9125</v>
      </c>
      <c r="AB3061">
        <v>0</v>
      </c>
      <c r="AC3061" t="s">
        <v>9139</v>
      </c>
      <c r="AD3061" s="1">
        <v>45901</v>
      </c>
      <c r="AE3061" t="s">
        <v>9146</v>
      </c>
      <c r="AF3061">
        <v>0</v>
      </c>
      <c r="AG3061">
        <v>3</v>
      </c>
    </row>
    <row r="3062" spans="1:33">
      <c r="A3062" t="s">
        <v>3093</v>
      </c>
      <c r="B3062" t="s">
        <v>8040</v>
      </c>
      <c r="C3062" s="1">
        <v>45551</v>
      </c>
      <c r="D3062" t="s">
        <v>9062</v>
      </c>
      <c r="E3062">
        <v>3</v>
      </c>
      <c r="F3062">
        <v>207.14</v>
      </c>
      <c r="G3062">
        <v>0.05</v>
      </c>
      <c r="H3062">
        <v>621.42</v>
      </c>
      <c r="I3062">
        <v>31.07</v>
      </c>
      <c r="J3062">
        <v>590.35</v>
      </c>
      <c r="K3062" t="s">
        <v>9091</v>
      </c>
      <c r="L3062" t="s">
        <v>9099</v>
      </c>
      <c r="M3062" t="s">
        <v>9101</v>
      </c>
      <c r="N3062" t="s">
        <v>9104</v>
      </c>
      <c r="O3062" s="1">
        <v>45557</v>
      </c>
      <c r="P3062" s="1">
        <v>45557</v>
      </c>
      <c r="Q3062" t="s">
        <v>9107</v>
      </c>
      <c r="R3062">
        <v>127.4</v>
      </c>
      <c r="S3062">
        <v>590.35</v>
      </c>
      <c r="T3062">
        <v>208.15</v>
      </c>
      <c r="U3062">
        <v>6</v>
      </c>
      <c r="V3062">
        <v>0</v>
      </c>
      <c r="W3062">
        <v>41</v>
      </c>
      <c r="X3062" t="s">
        <v>9111</v>
      </c>
      <c r="Y3062" t="s">
        <v>9115</v>
      </c>
      <c r="Z3062" s="1">
        <v>44761</v>
      </c>
      <c r="AA3062" t="s">
        <v>9125</v>
      </c>
      <c r="AB3062">
        <v>0</v>
      </c>
      <c r="AC3062" t="s">
        <v>9136</v>
      </c>
      <c r="AD3062" s="1">
        <v>45536</v>
      </c>
      <c r="AE3062" t="s">
        <v>9148</v>
      </c>
      <c r="AF3062">
        <v>0</v>
      </c>
      <c r="AG3062">
        <v>3</v>
      </c>
    </row>
    <row r="3063" spans="1:33">
      <c r="A3063" t="s">
        <v>3094</v>
      </c>
      <c r="B3063" t="s">
        <v>8040</v>
      </c>
      <c r="C3063" s="1">
        <v>45680</v>
      </c>
      <c r="D3063" t="s">
        <v>9070</v>
      </c>
      <c r="E3063">
        <v>1</v>
      </c>
      <c r="F3063">
        <v>208.98</v>
      </c>
      <c r="G3063">
        <v>0</v>
      </c>
      <c r="H3063">
        <v>208.98</v>
      </c>
      <c r="I3063">
        <v>0</v>
      </c>
      <c r="J3063">
        <v>208.98</v>
      </c>
      <c r="K3063" t="s">
        <v>9091</v>
      </c>
      <c r="L3063" t="s">
        <v>9099</v>
      </c>
      <c r="M3063" t="s">
        <v>9100</v>
      </c>
      <c r="N3063" t="s">
        <v>9104</v>
      </c>
      <c r="O3063" s="1">
        <v>45685</v>
      </c>
      <c r="P3063" s="1">
        <v>45683</v>
      </c>
      <c r="Q3063" t="s">
        <v>9107</v>
      </c>
      <c r="R3063">
        <v>144.45</v>
      </c>
      <c r="S3063">
        <v>208.98</v>
      </c>
      <c r="T3063">
        <v>64.53</v>
      </c>
      <c r="U3063">
        <v>3</v>
      </c>
      <c r="V3063">
        <v>0</v>
      </c>
      <c r="W3063">
        <v>41</v>
      </c>
      <c r="X3063" t="s">
        <v>9111</v>
      </c>
      <c r="Y3063" t="s">
        <v>9115</v>
      </c>
      <c r="Z3063" s="1">
        <v>44761</v>
      </c>
      <c r="AA3063" t="s">
        <v>9125</v>
      </c>
      <c r="AB3063">
        <v>0</v>
      </c>
      <c r="AC3063" t="s">
        <v>9140</v>
      </c>
      <c r="AD3063" s="1">
        <v>45658</v>
      </c>
      <c r="AE3063" t="s">
        <v>9150</v>
      </c>
      <c r="AF3063">
        <v>0</v>
      </c>
      <c r="AG3063">
        <v>1</v>
      </c>
    </row>
    <row r="3064" spans="1:33">
      <c r="A3064" t="s">
        <v>3095</v>
      </c>
      <c r="B3064" t="s">
        <v>8040</v>
      </c>
      <c r="C3064" s="1">
        <v>45970</v>
      </c>
      <c r="D3064" t="s">
        <v>9070</v>
      </c>
      <c r="E3064">
        <v>3</v>
      </c>
      <c r="F3064">
        <v>208.98</v>
      </c>
      <c r="G3064">
        <v>0</v>
      </c>
      <c r="H3064">
        <v>626.9400000000001</v>
      </c>
      <c r="I3064">
        <v>0</v>
      </c>
      <c r="J3064">
        <v>626.9400000000001</v>
      </c>
      <c r="K3064" t="s">
        <v>9091</v>
      </c>
      <c r="L3064" t="s">
        <v>9099</v>
      </c>
      <c r="M3064" t="s">
        <v>9101</v>
      </c>
      <c r="N3064" t="s">
        <v>9104</v>
      </c>
      <c r="O3064" s="1">
        <v>45973</v>
      </c>
      <c r="P3064" s="1">
        <v>45972</v>
      </c>
      <c r="Q3064" t="s">
        <v>9107</v>
      </c>
      <c r="R3064">
        <v>144.45</v>
      </c>
      <c r="S3064">
        <v>626.9400000000001</v>
      </c>
      <c r="T3064">
        <v>193.5900000000001</v>
      </c>
      <c r="U3064">
        <v>2</v>
      </c>
      <c r="V3064">
        <v>0</v>
      </c>
      <c r="W3064">
        <v>41</v>
      </c>
      <c r="X3064" t="s">
        <v>9111</v>
      </c>
      <c r="Y3064" t="s">
        <v>9115</v>
      </c>
      <c r="Z3064" s="1">
        <v>44761</v>
      </c>
      <c r="AA3064" t="s">
        <v>9125</v>
      </c>
      <c r="AB3064">
        <v>0</v>
      </c>
      <c r="AC3064" t="s">
        <v>9140</v>
      </c>
      <c r="AD3064" s="1">
        <v>45962</v>
      </c>
      <c r="AE3064" t="s">
        <v>9147</v>
      </c>
      <c r="AF3064">
        <v>1</v>
      </c>
      <c r="AG3064">
        <v>4</v>
      </c>
    </row>
    <row r="3065" spans="1:33">
      <c r="A3065" t="s">
        <v>3096</v>
      </c>
      <c r="B3065" t="s">
        <v>8040</v>
      </c>
      <c r="C3065" s="1">
        <v>45988</v>
      </c>
      <c r="D3065" t="s">
        <v>9063</v>
      </c>
      <c r="E3065">
        <v>2</v>
      </c>
      <c r="F3065">
        <v>118.71</v>
      </c>
      <c r="G3065">
        <v>0</v>
      </c>
      <c r="H3065">
        <v>237.42</v>
      </c>
      <c r="I3065">
        <v>0</v>
      </c>
      <c r="J3065">
        <v>237.42</v>
      </c>
      <c r="K3065" t="s">
        <v>9091</v>
      </c>
      <c r="L3065" t="s">
        <v>9095</v>
      </c>
      <c r="M3065" t="s">
        <v>9102</v>
      </c>
      <c r="N3065" t="s">
        <v>9104</v>
      </c>
      <c r="O3065" s="1">
        <v>45994</v>
      </c>
      <c r="P3065" s="1">
        <v>45992</v>
      </c>
      <c r="Q3065" t="s">
        <v>9107</v>
      </c>
      <c r="R3065">
        <v>66.63</v>
      </c>
      <c r="S3065">
        <v>237.42</v>
      </c>
      <c r="T3065">
        <v>104.16</v>
      </c>
      <c r="U3065">
        <v>4</v>
      </c>
      <c r="V3065">
        <v>0</v>
      </c>
      <c r="W3065">
        <v>41</v>
      </c>
      <c r="X3065" t="s">
        <v>9111</v>
      </c>
      <c r="Y3065" t="s">
        <v>9115</v>
      </c>
      <c r="Z3065" s="1">
        <v>44761</v>
      </c>
      <c r="AA3065" t="s">
        <v>9125</v>
      </c>
      <c r="AB3065">
        <v>0</v>
      </c>
      <c r="AC3065" t="s">
        <v>9126</v>
      </c>
      <c r="AD3065" s="1">
        <v>45962</v>
      </c>
      <c r="AE3065" t="s">
        <v>9150</v>
      </c>
      <c r="AF3065">
        <v>0</v>
      </c>
      <c r="AG3065">
        <v>4</v>
      </c>
    </row>
    <row r="3066" spans="1:33">
      <c r="A3066" t="s">
        <v>3097</v>
      </c>
      <c r="B3066" t="s">
        <v>8041</v>
      </c>
      <c r="C3066" s="1">
        <v>45389</v>
      </c>
      <c r="D3066" t="s">
        <v>9072</v>
      </c>
      <c r="E3066">
        <v>2</v>
      </c>
      <c r="F3066">
        <v>30.96</v>
      </c>
      <c r="G3066">
        <v>0</v>
      </c>
      <c r="H3066">
        <v>61.92</v>
      </c>
      <c r="I3066">
        <v>0</v>
      </c>
      <c r="J3066">
        <v>61.92</v>
      </c>
      <c r="K3066" t="s">
        <v>9091</v>
      </c>
      <c r="L3066" t="s">
        <v>9096</v>
      </c>
      <c r="M3066" t="s">
        <v>9101</v>
      </c>
      <c r="N3066" t="s">
        <v>9104</v>
      </c>
      <c r="O3066" s="1">
        <v>45394</v>
      </c>
      <c r="P3066" s="1">
        <v>45393</v>
      </c>
      <c r="Q3066" t="s">
        <v>9107</v>
      </c>
      <c r="R3066">
        <v>15.75</v>
      </c>
      <c r="S3066">
        <v>61.92</v>
      </c>
      <c r="T3066">
        <v>30.42</v>
      </c>
      <c r="U3066">
        <v>4</v>
      </c>
      <c r="V3066">
        <v>0</v>
      </c>
      <c r="W3066">
        <v>45</v>
      </c>
      <c r="X3066" t="s">
        <v>9112</v>
      </c>
      <c r="Y3066" t="s">
        <v>9116</v>
      </c>
      <c r="Z3066" s="1">
        <v>45118</v>
      </c>
      <c r="AA3066" t="s">
        <v>9125</v>
      </c>
      <c r="AB3066">
        <v>0</v>
      </c>
      <c r="AC3066" t="s">
        <v>9129</v>
      </c>
      <c r="AD3066" s="1">
        <v>45383</v>
      </c>
      <c r="AE3066" t="s">
        <v>9147</v>
      </c>
      <c r="AF3066">
        <v>1</v>
      </c>
      <c r="AG3066">
        <v>2</v>
      </c>
    </row>
    <row r="3067" spans="1:33">
      <c r="A3067" t="s">
        <v>3098</v>
      </c>
      <c r="B3067" t="s">
        <v>8041</v>
      </c>
      <c r="C3067" s="1">
        <v>45993</v>
      </c>
      <c r="D3067" t="s">
        <v>9064</v>
      </c>
      <c r="E3067">
        <v>1</v>
      </c>
      <c r="F3067">
        <v>229.77</v>
      </c>
      <c r="G3067">
        <v>0.05</v>
      </c>
      <c r="H3067">
        <v>229.77</v>
      </c>
      <c r="I3067">
        <v>11.49</v>
      </c>
      <c r="J3067">
        <v>218.28</v>
      </c>
      <c r="K3067" t="s">
        <v>9091</v>
      </c>
      <c r="L3067" t="s">
        <v>9098</v>
      </c>
      <c r="M3067" t="s">
        <v>9102</v>
      </c>
      <c r="N3067" t="s">
        <v>9104</v>
      </c>
      <c r="O3067" s="1">
        <v>45999</v>
      </c>
      <c r="P3067" s="1">
        <v>45998</v>
      </c>
      <c r="Q3067" t="s">
        <v>9107</v>
      </c>
      <c r="R3067">
        <v>200.68</v>
      </c>
      <c r="S3067">
        <v>218.28</v>
      </c>
      <c r="T3067">
        <v>17.59999999999999</v>
      </c>
      <c r="U3067">
        <v>5</v>
      </c>
      <c r="V3067">
        <v>0</v>
      </c>
      <c r="W3067">
        <v>45</v>
      </c>
      <c r="X3067" t="s">
        <v>9112</v>
      </c>
      <c r="Y3067" t="s">
        <v>9116</v>
      </c>
      <c r="Z3067" s="1">
        <v>45118</v>
      </c>
      <c r="AA3067" t="s">
        <v>9125</v>
      </c>
      <c r="AB3067">
        <v>0</v>
      </c>
      <c r="AC3067" t="s">
        <v>9133</v>
      </c>
      <c r="AD3067" s="1">
        <v>45992</v>
      </c>
      <c r="AE3067" t="s">
        <v>9145</v>
      </c>
      <c r="AF3067">
        <v>0</v>
      </c>
      <c r="AG3067">
        <v>4</v>
      </c>
    </row>
    <row r="3068" spans="1:33">
      <c r="A3068" t="s">
        <v>3099</v>
      </c>
      <c r="B3068" t="s">
        <v>8041</v>
      </c>
      <c r="C3068" s="1">
        <v>45677</v>
      </c>
      <c r="D3068" t="s">
        <v>9055</v>
      </c>
      <c r="E3068">
        <v>1</v>
      </c>
      <c r="F3068">
        <v>20.51</v>
      </c>
      <c r="G3068">
        <v>0.05</v>
      </c>
      <c r="H3068">
        <v>20.51</v>
      </c>
      <c r="I3068">
        <v>1.03</v>
      </c>
      <c r="J3068">
        <v>19.48</v>
      </c>
      <c r="K3068" t="s">
        <v>9091</v>
      </c>
      <c r="L3068" t="s">
        <v>9097</v>
      </c>
      <c r="M3068" t="s">
        <v>9102</v>
      </c>
      <c r="N3068" t="s">
        <v>9104</v>
      </c>
      <c r="O3068" s="1">
        <v>45682</v>
      </c>
      <c r="P3068" s="1">
        <v>45680</v>
      </c>
      <c r="Q3068" t="s">
        <v>9107</v>
      </c>
      <c r="R3068">
        <v>17.42</v>
      </c>
      <c r="S3068">
        <v>19.48</v>
      </c>
      <c r="T3068">
        <v>2.059999999999999</v>
      </c>
      <c r="U3068">
        <v>3</v>
      </c>
      <c r="V3068">
        <v>0</v>
      </c>
      <c r="W3068">
        <v>45</v>
      </c>
      <c r="X3068" t="s">
        <v>9112</v>
      </c>
      <c r="Y3068" t="s">
        <v>9116</v>
      </c>
      <c r="Z3068" s="1">
        <v>45118</v>
      </c>
      <c r="AA3068" t="s">
        <v>9125</v>
      </c>
      <c r="AB3068">
        <v>0</v>
      </c>
      <c r="AC3068" t="s">
        <v>9130</v>
      </c>
      <c r="AD3068" s="1">
        <v>45658</v>
      </c>
      <c r="AE3068" t="s">
        <v>9148</v>
      </c>
      <c r="AF3068">
        <v>0</v>
      </c>
      <c r="AG3068">
        <v>1</v>
      </c>
    </row>
    <row r="3069" spans="1:33">
      <c r="A3069" t="s">
        <v>3100</v>
      </c>
      <c r="B3069" t="s">
        <v>8041</v>
      </c>
      <c r="C3069" s="1">
        <v>45311</v>
      </c>
      <c r="D3069" t="s">
        <v>9079</v>
      </c>
      <c r="E3069">
        <v>1</v>
      </c>
      <c r="F3069">
        <v>17.69</v>
      </c>
      <c r="G3069">
        <v>0</v>
      </c>
      <c r="H3069">
        <v>17.69</v>
      </c>
      <c r="I3069">
        <v>0</v>
      </c>
      <c r="J3069">
        <v>17.69</v>
      </c>
      <c r="K3069" t="s">
        <v>9091</v>
      </c>
      <c r="L3069" t="s">
        <v>9097</v>
      </c>
      <c r="M3069" t="s">
        <v>9100</v>
      </c>
      <c r="N3069" t="s">
        <v>9104</v>
      </c>
      <c r="O3069" s="1">
        <v>45316</v>
      </c>
      <c r="P3069" s="1">
        <v>45314</v>
      </c>
      <c r="Q3069" t="s">
        <v>9107</v>
      </c>
      <c r="R3069">
        <v>13.43</v>
      </c>
      <c r="S3069">
        <v>17.69</v>
      </c>
      <c r="T3069">
        <v>4.260000000000002</v>
      </c>
      <c r="U3069">
        <v>3</v>
      </c>
      <c r="V3069">
        <v>0</v>
      </c>
      <c r="W3069">
        <v>45</v>
      </c>
      <c r="X3069" t="s">
        <v>9112</v>
      </c>
      <c r="Y3069" t="s">
        <v>9116</v>
      </c>
      <c r="Z3069" s="1">
        <v>45118</v>
      </c>
      <c r="AA3069" t="s">
        <v>9125</v>
      </c>
      <c r="AB3069">
        <v>0</v>
      </c>
      <c r="AC3069" t="s">
        <v>9132</v>
      </c>
      <c r="AD3069" s="1">
        <v>45292</v>
      </c>
      <c r="AE3069" t="s">
        <v>9149</v>
      </c>
      <c r="AF3069">
        <v>1</v>
      </c>
      <c r="AG3069">
        <v>1</v>
      </c>
    </row>
    <row r="3070" spans="1:33">
      <c r="A3070" t="s">
        <v>3101</v>
      </c>
      <c r="B3070" t="s">
        <v>8041</v>
      </c>
      <c r="C3070" s="1">
        <v>45730</v>
      </c>
      <c r="D3070" t="s">
        <v>9090</v>
      </c>
      <c r="E3070">
        <v>1</v>
      </c>
      <c r="F3070">
        <v>27.03</v>
      </c>
      <c r="G3070">
        <v>0.1</v>
      </c>
      <c r="H3070">
        <v>27.03</v>
      </c>
      <c r="I3070">
        <v>2.7</v>
      </c>
      <c r="J3070">
        <v>24.33</v>
      </c>
      <c r="K3070" t="s">
        <v>9093</v>
      </c>
      <c r="L3070" t="s">
        <v>9096</v>
      </c>
      <c r="M3070" t="s">
        <v>9102</v>
      </c>
      <c r="N3070" t="s">
        <v>9105</v>
      </c>
      <c r="O3070" s="1">
        <v>45733</v>
      </c>
      <c r="P3070" s="1">
        <v>45731</v>
      </c>
      <c r="Q3070" t="s">
        <v>9107</v>
      </c>
      <c r="R3070">
        <v>13.1</v>
      </c>
      <c r="S3070">
        <v>0</v>
      </c>
      <c r="T3070">
        <v>0</v>
      </c>
      <c r="U3070">
        <v>1</v>
      </c>
      <c r="V3070">
        <v>0</v>
      </c>
      <c r="W3070">
        <v>45</v>
      </c>
      <c r="X3070" t="s">
        <v>9112</v>
      </c>
      <c r="Y3070" t="s">
        <v>9116</v>
      </c>
      <c r="Z3070" s="1">
        <v>45118</v>
      </c>
      <c r="AA3070" t="s">
        <v>9125</v>
      </c>
      <c r="AB3070">
        <v>0</v>
      </c>
      <c r="AC3070" t="s">
        <v>9135</v>
      </c>
      <c r="AD3070" s="1">
        <v>45717</v>
      </c>
      <c r="AE3070" t="s">
        <v>9151</v>
      </c>
      <c r="AF3070">
        <v>0</v>
      </c>
      <c r="AG3070">
        <v>1</v>
      </c>
    </row>
    <row r="3071" spans="1:33">
      <c r="A3071" t="s">
        <v>3102</v>
      </c>
      <c r="B3071" t="s">
        <v>8041</v>
      </c>
      <c r="C3071" s="1">
        <v>45759</v>
      </c>
      <c r="D3071" t="s">
        <v>9055</v>
      </c>
      <c r="E3071">
        <v>2</v>
      </c>
      <c r="F3071">
        <v>20.51</v>
      </c>
      <c r="G3071">
        <v>0</v>
      </c>
      <c r="H3071">
        <v>41.02</v>
      </c>
      <c r="I3071">
        <v>0</v>
      </c>
      <c r="J3071">
        <v>41.02</v>
      </c>
      <c r="K3071" t="s">
        <v>9091</v>
      </c>
      <c r="L3071" t="s">
        <v>9097</v>
      </c>
      <c r="M3071" t="s">
        <v>9102</v>
      </c>
      <c r="N3071" t="s">
        <v>9104</v>
      </c>
      <c r="O3071" s="1">
        <v>45764</v>
      </c>
      <c r="P3071" s="1">
        <v>45763</v>
      </c>
      <c r="Q3071" t="s">
        <v>9107</v>
      </c>
      <c r="R3071">
        <v>17.42</v>
      </c>
      <c r="S3071">
        <v>41.02</v>
      </c>
      <c r="T3071">
        <v>6.18</v>
      </c>
      <c r="U3071">
        <v>4</v>
      </c>
      <c r="V3071">
        <v>0</v>
      </c>
      <c r="W3071">
        <v>45</v>
      </c>
      <c r="X3071" t="s">
        <v>9112</v>
      </c>
      <c r="Y3071" t="s">
        <v>9116</v>
      </c>
      <c r="Z3071" s="1">
        <v>45118</v>
      </c>
      <c r="AA3071" t="s">
        <v>9125</v>
      </c>
      <c r="AB3071">
        <v>0</v>
      </c>
      <c r="AC3071" t="s">
        <v>9130</v>
      </c>
      <c r="AD3071" s="1">
        <v>45748</v>
      </c>
      <c r="AE3071" t="s">
        <v>9149</v>
      </c>
      <c r="AF3071">
        <v>1</v>
      </c>
      <c r="AG3071">
        <v>2</v>
      </c>
    </row>
    <row r="3072" spans="1:33">
      <c r="A3072" t="s">
        <v>3103</v>
      </c>
      <c r="B3072" t="s">
        <v>8042</v>
      </c>
      <c r="C3072" s="1">
        <v>45947</v>
      </c>
      <c r="D3072" t="s">
        <v>9058</v>
      </c>
      <c r="E3072">
        <v>1</v>
      </c>
      <c r="F3072">
        <v>250.94</v>
      </c>
      <c r="G3072">
        <v>0.1</v>
      </c>
      <c r="H3072">
        <v>250.94</v>
      </c>
      <c r="I3072">
        <v>25.09</v>
      </c>
      <c r="J3072">
        <v>225.85</v>
      </c>
      <c r="K3072" t="s">
        <v>9091</v>
      </c>
      <c r="L3072" t="s">
        <v>9098</v>
      </c>
      <c r="M3072" t="s">
        <v>9102</v>
      </c>
      <c r="N3072" t="s">
        <v>9104</v>
      </c>
      <c r="O3072" s="1">
        <v>45950</v>
      </c>
      <c r="P3072" s="1">
        <v>45949</v>
      </c>
      <c r="Q3072" t="s">
        <v>9107</v>
      </c>
      <c r="R3072">
        <v>221.43</v>
      </c>
      <c r="S3072">
        <v>225.85</v>
      </c>
      <c r="T3072">
        <v>4.419999999999987</v>
      </c>
      <c r="U3072">
        <v>2</v>
      </c>
      <c r="V3072">
        <v>0</v>
      </c>
      <c r="W3072">
        <v>24</v>
      </c>
      <c r="X3072" t="s">
        <v>9112</v>
      </c>
      <c r="Y3072" t="s">
        <v>9118</v>
      </c>
      <c r="Z3072" s="1">
        <v>45059</v>
      </c>
      <c r="AA3072" t="s">
        <v>9125</v>
      </c>
      <c r="AB3072">
        <v>0</v>
      </c>
      <c r="AC3072" t="s">
        <v>9133</v>
      </c>
      <c r="AD3072" s="1">
        <v>45931</v>
      </c>
      <c r="AE3072" t="s">
        <v>9151</v>
      </c>
      <c r="AF3072">
        <v>0</v>
      </c>
      <c r="AG3072">
        <v>4</v>
      </c>
    </row>
    <row r="3073" spans="1:33">
      <c r="A3073" t="s">
        <v>3104</v>
      </c>
      <c r="B3073" t="s">
        <v>8042</v>
      </c>
      <c r="C3073" s="1">
        <v>45637</v>
      </c>
      <c r="D3073" t="s">
        <v>9067</v>
      </c>
      <c r="E3073">
        <v>1</v>
      </c>
      <c r="F3073">
        <v>296.82</v>
      </c>
      <c r="G3073">
        <v>0</v>
      </c>
      <c r="H3073">
        <v>296.82</v>
      </c>
      <c r="I3073">
        <v>0</v>
      </c>
      <c r="J3073">
        <v>296.82</v>
      </c>
      <c r="K3073" t="s">
        <v>9091</v>
      </c>
      <c r="L3073" t="s">
        <v>9098</v>
      </c>
      <c r="M3073" t="s">
        <v>9103</v>
      </c>
      <c r="N3073" t="s">
        <v>9104</v>
      </c>
      <c r="O3073" s="1">
        <v>45643</v>
      </c>
      <c r="P3073" s="1">
        <v>45642</v>
      </c>
      <c r="Q3073" t="s">
        <v>9107</v>
      </c>
      <c r="R3073">
        <v>266.81</v>
      </c>
      <c r="S3073">
        <v>296.82</v>
      </c>
      <c r="T3073">
        <v>30.00999999999999</v>
      </c>
      <c r="U3073">
        <v>5</v>
      </c>
      <c r="V3073">
        <v>0</v>
      </c>
      <c r="W3073">
        <v>24</v>
      </c>
      <c r="X3073" t="s">
        <v>9112</v>
      </c>
      <c r="Y3073" t="s">
        <v>9118</v>
      </c>
      <c r="Z3073" s="1">
        <v>45059</v>
      </c>
      <c r="AA3073" t="s">
        <v>9125</v>
      </c>
      <c r="AB3073">
        <v>0</v>
      </c>
      <c r="AC3073" t="s">
        <v>9127</v>
      </c>
      <c r="AD3073" s="1">
        <v>45627</v>
      </c>
      <c r="AE3073" t="s">
        <v>9146</v>
      </c>
      <c r="AF3073">
        <v>0</v>
      </c>
      <c r="AG3073">
        <v>4</v>
      </c>
    </row>
    <row r="3074" spans="1:33">
      <c r="A3074" t="s">
        <v>3105</v>
      </c>
      <c r="B3074" t="s">
        <v>8043</v>
      </c>
      <c r="C3074" s="1">
        <v>45306</v>
      </c>
      <c r="D3074" t="s">
        <v>9072</v>
      </c>
      <c r="E3074">
        <v>1</v>
      </c>
      <c r="F3074">
        <v>30.96</v>
      </c>
      <c r="G3074">
        <v>0.1</v>
      </c>
      <c r="H3074">
        <v>30.96</v>
      </c>
      <c r="I3074">
        <v>3.1</v>
      </c>
      <c r="J3074">
        <v>27.86</v>
      </c>
      <c r="K3074" t="s">
        <v>9093</v>
      </c>
      <c r="L3074" t="s">
        <v>9096</v>
      </c>
      <c r="M3074" t="s">
        <v>9103</v>
      </c>
      <c r="N3074" t="s">
        <v>9105</v>
      </c>
      <c r="O3074" s="1">
        <v>45312</v>
      </c>
      <c r="P3074" s="1">
        <v>45310</v>
      </c>
      <c r="Q3074" t="s">
        <v>9107</v>
      </c>
      <c r="R3074">
        <v>15.75</v>
      </c>
      <c r="S3074">
        <v>0</v>
      </c>
      <c r="T3074">
        <v>0</v>
      </c>
      <c r="U3074">
        <v>4</v>
      </c>
      <c r="V3074">
        <v>0</v>
      </c>
      <c r="W3074">
        <v>40</v>
      </c>
      <c r="X3074" t="s">
        <v>9112</v>
      </c>
      <c r="Y3074" t="s">
        <v>9115</v>
      </c>
      <c r="Z3074" s="1">
        <v>45039</v>
      </c>
      <c r="AA3074" t="s">
        <v>9124</v>
      </c>
      <c r="AB3074">
        <v>1</v>
      </c>
      <c r="AC3074" t="s">
        <v>9129</v>
      </c>
      <c r="AD3074" s="1">
        <v>45292</v>
      </c>
      <c r="AE3074" t="s">
        <v>9148</v>
      </c>
      <c r="AF3074">
        <v>0</v>
      </c>
      <c r="AG3074">
        <v>1</v>
      </c>
    </row>
    <row r="3075" spans="1:33">
      <c r="A3075" t="s">
        <v>3106</v>
      </c>
      <c r="B3075" t="s">
        <v>8044</v>
      </c>
      <c r="C3075" s="1">
        <v>45565</v>
      </c>
      <c r="D3075" t="s">
        <v>9088</v>
      </c>
      <c r="E3075">
        <v>1</v>
      </c>
      <c r="F3075">
        <v>187.79</v>
      </c>
      <c r="G3075">
        <v>0.05</v>
      </c>
      <c r="H3075">
        <v>187.79</v>
      </c>
      <c r="I3075">
        <v>9.390000000000001</v>
      </c>
      <c r="J3075">
        <v>178.4</v>
      </c>
      <c r="K3075" t="s">
        <v>9094</v>
      </c>
      <c r="L3075" t="s">
        <v>9098</v>
      </c>
      <c r="M3075" t="s">
        <v>9103</v>
      </c>
      <c r="N3075" t="s">
        <v>9106</v>
      </c>
      <c r="O3075" s="1">
        <v>45568</v>
      </c>
      <c r="Q3075" t="s">
        <v>9110</v>
      </c>
      <c r="R3075">
        <v>165.11</v>
      </c>
      <c r="S3075">
        <v>0</v>
      </c>
      <c r="T3075">
        <v>0</v>
      </c>
      <c r="V3075">
        <v>0</v>
      </c>
      <c r="W3075">
        <v>58</v>
      </c>
      <c r="X3075" t="s">
        <v>9111</v>
      </c>
      <c r="Y3075" t="s">
        <v>9117</v>
      </c>
      <c r="Z3075" s="1">
        <v>44769</v>
      </c>
      <c r="AA3075" t="s">
        <v>9123</v>
      </c>
      <c r="AB3075">
        <v>0</v>
      </c>
      <c r="AC3075" t="s">
        <v>9127</v>
      </c>
      <c r="AD3075" s="1">
        <v>45536</v>
      </c>
      <c r="AE3075" t="s">
        <v>9148</v>
      </c>
      <c r="AF3075">
        <v>0</v>
      </c>
      <c r="AG3075">
        <v>3</v>
      </c>
    </row>
    <row r="3076" spans="1:33">
      <c r="A3076" t="s">
        <v>3107</v>
      </c>
      <c r="B3076" t="s">
        <v>8044</v>
      </c>
      <c r="C3076" s="1">
        <v>45445</v>
      </c>
      <c r="D3076" t="s">
        <v>9084</v>
      </c>
      <c r="E3076">
        <v>1</v>
      </c>
      <c r="F3076">
        <v>57.19</v>
      </c>
      <c r="G3076">
        <v>0</v>
      </c>
      <c r="H3076">
        <v>57.19</v>
      </c>
      <c r="I3076">
        <v>0</v>
      </c>
      <c r="J3076">
        <v>57.19</v>
      </c>
      <c r="K3076" t="s">
        <v>9091</v>
      </c>
      <c r="L3076" t="s">
        <v>9096</v>
      </c>
      <c r="M3076" t="s">
        <v>9103</v>
      </c>
      <c r="N3076" t="s">
        <v>9104</v>
      </c>
      <c r="O3076" s="1">
        <v>45451</v>
      </c>
      <c r="P3076" s="1">
        <v>45449</v>
      </c>
      <c r="Q3076" t="s">
        <v>9107</v>
      </c>
      <c r="R3076">
        <v>31.23</v>
      </c>
      <c r="S3076">
        <v>57.19</v>
      </c>
      <c r="T3076">
        <v>25.96</v>
      </c>
      <c r="U3076">
        <v>4</v>
      </c>
      <c r="V3076">
        <v>0</v>
      </c>
      <c r="W3076">
        <v>58</v>
      </c>
      <c r="X3076" t="s">
        <v>9111</v>
      </c>
      <c r="Y3076" t="s">
        <v>9117</v>
      </c>
      <c r="Z3076" s="1">
        <v>44769</v>
      </c>
      <c r="AA3076" t="s">
        <v>9123</v>
      </c>
      <c r="AB3076">
        <v>0</v>
      </c>
      <c r="AC3076" t="s">
        <v>9138</v>
      </c>
      <c r="AD3076" s="1">
        <v>45444</v>
      </c>
      <c r="AE3076" t="s">
        <v>9147</v>
      </c>
      <c r="AF3076">
        <v>1</v>
      </c>
      <c r="AG3076">
        <v>2</v>
      </c>
    </row>
    <row r="3077" spans="1:33">
      <c r="A3077" t="s">
        <v>3108</v>
      </c>
      <c r="B3077" t="s">
        <v>8045</v>
      </c>
      <c r="C3077" s="1">
        <v>45933</v>
      </c>
      <c r="D3077" t="s">
        <v>9063</v>
      </c>
      <c r="E3077">
        <v>3</v>
      </c>
      <c r="F3077">
        <v>118.71</v>
      </c>
      <c r="G3077">
        <v>0</v>
      </c>
      <c r="H3077">
        <v>356.13</v>
      </c>
      <c r="I3077">
        <v>0</v>
      </c>
      <c r="J3077">
        <v>356.13</v>
      </c>
      <c r="K3077" t="s">
        <v>9092</v>
      </c>
      <c r="L3077" t="s">
        <v>9095</v>
      </c>
      <c r="M3077" t="s">
        <v>9103</v>
      </c>
      <c r="N3077" t="s">
        <v>9104</v>
      </c>
      <c r="O3077" s="1">
        <v>45937</v>
      </c>
      <c r="Q3077" t="s">
        <v>9109</v>
      </c>
      <c r="R3077">
        <v>66.63</v>
      </c>
      <c r="S3077">
        <v>0</v>
      </c>
      <c r="T3077">
        <v>0</v>
      </c>
      <c r="V3077">
        <v>0</v>
      </c>
      <c r="W3077">
        <v>28</v>
      </c>
      <c r="X3077" t="s">
        <v>9111</v>
      </c>
      <c r="Y3077" t="s">
        <v>9122</v>
      </c>
      <c r="Z3077" s="1">
        <v>45692</v>
      </c>
      <c r="AA3077" t="s">
        <v>9123</v>
      </c>
      <c r="AB3077">
        <v>0</v>
      </c>
      <c r="AC3077" t="s">
        <v>9126</v>
      </c>
      <c r="AD3077" s="1">
        <v>45931</v>
      </c>
      <c r="AE3077" t="s">
        <v>9151</v>
      </c>
      <c r="AF3077">
        <v>0</v>
      </c>
      <c r="AG3077">
        <v>4</v>
      </c>
    </row>
    <row r="3078" spans="1:33">
      <c r="A3078" t="s">
        <v>3109</v>
      </c>
      <c r="B3078" t="s">
        <v>8045</v>
      </c>
      <c r="C3078" s="1">
        <v>45805</v>
      </c>
      <c r="D3078" t="s">
        <v>9059</v>
      </c>
      <c r="E3078">
        <v>1</v>
      </c>
      <c r="F3078">
        <v>111.65</v>
      </c>
      <c r="G3078">
        <v>0.05</v>
      </c>
      <c r="H3078">
        <v>111.65</v>
      </c>
      <c r="I3078">
        <v>5.58</v>
      </c>
      <c r="J3078">
        <v>106.07</v>
      </c>
      <c r="K3078" t="s">
        <v>9091</v>
      </c>
      <c r="L3078" t="s">
        <v>9095</v>
      </c>
      <c r="M3078" t="s">
        <v>9102</v>
      </c>
      <c r="N3078" t="s">
        <v>9104</v>
      </c>
      <c r="O3078" s="1">
        <v>45811</v>
      </c>
      <c r="P3078" s="1">
        <v>45810</v>
      </c>
      <c r="Q3078" t="s">
        <v>9107</v>
      </c>
      <c r="R3078">
        <v>63.55</v>
      </c>
      <c r="S3078">
        <v>106.07</v>
      </c>
      <c r="T3078">
        <v>42.52</v>
      </c>
      <c r="U3078">
        <v>5</v>
      </c>
      <c r="V3078">
        <v>0</v>
      </c>
      <c r="W3078">
        <v>28</v>
      </c>
      <c r="X3078" t="s">
        <v>9111</v>
      </c>
      <c r="Y3078" t="s">
        <v>9122</v>
      </c>
      <c r="Z3078" s="1">
        <v>45692</v>
      </c>
      <c r="AA3078" t="s">
        <v>9123</v>
      </c>
      <c r="AB3078">
        <v>0</v>
      </c>
      <c r="AC3078" t="s">
        <v>9127</v>
      </c>
      <c r="AD3078" s="1">
        <v>45778</v>
      </c>
      <c r="AE3078" t="s">
        <v>9146</v>
      </c>
      <c r="AF3078">
        <v>0</v>
      </c>
      <c r="AG3078">
        <v>2</v>
      </c>
    </row>
    <row r="3079" spans="1:33">
      <c r="A3079" t="s">
        <v>3110</v>
      </c>
      <c r="B3079" t="s">
        <v>8045</v>
      </c>
      <c r="C3079" s="1">
        <v>45756</v>
      </c>
      <c r="D3079" t="s">
        <v>9085</v>
      </c>
      <c r="E3079">
        <v>2</v>
      </c>
      <c r="F3079">
        <v>45.54</v>
      </c>
      <c r="G3079">
        <v>0</v>
      </c>
      <c r="H3079">
        <v>91.08</v>
      </c>
      <c r="I3079">
        <v>0</v>
      </c>
      <c r="J3079">
        <v>91.08</v>
      </c>
      <c r="K3079" t="s">
        <v>9091</v>
      </c>
      <c r="L3079" t="s">
        <v>9095</v>
      </c>
      <c r="M3079" t="s">
        <v>9100</v>
      </c>
      <c r="N3079" t="s">
        <v>9104</v>
      </c>
      <c r="O3079" s="1">
        <v>45759</v>
      </c>
      <c r="P3079" s="1">
        <v>45759</v>
      </c>
      <c r="Q3079" t="s">
        <v>9107</v>
      </c>
      <c r="R3079">
        <v>29.06</v>
      </c>
      <c r="S3079">
        <v>91.08</v>
      </c>
      <c r="T3079">
        <v>32.96</v>
      </c>
      <c r="U3079">
        <v>3</v>
      </c>
      <c r="V3079">
        <v>0</v>
      </c>
      <c r="W3079">
        <v>28</v>
      </c>
      <c r="X3079" t="s">
        <v>9111</v>
      </c>
      <c r="Y3079" t="s">
        <v>9122</v>
      </c>
      <c r="Z3079" s="1">
        <v>45692</v>
      </c>
      <c r="AA3079" t="s">
        <v>9123</v>
      </c>
      <c r="AB3079">
        <v>0</v>
      </c>
      <c r="AC3079" t="s">
        <v>9142</v>
      </c>
      <c r="AD3079" s="1">
        <v>45748</v>
      </c>
      <c r="AE3079" t="s">
        <v>9146</v>
      </c>
      <c r="AF3079">
        <v>0</v>
      </c>
      <c r="AG3079">
        <v>2</v>
      </c>
    </row>
    <row r="3080" spans="1:33">
      <c r="A3080" t="s">
        <v>3111</v>
      </c>
      <c r="B3080" t="s">
        <v>8046</v>
      </c>
      <c r="C3080" s="1">
        <v>45812</v>
      </c>
      <c r="D3080" t="s">
        <v>9068</v>
      </c>
      <c r="E3080">
        <v>1</v>
      </c>
      <c r="F3080">
        <v>139.8</v>
      </c>
      <c r="G3080">
        <v>0.1</v>
      </c>
      <c r="H3080">
        <v>139.8</v>
      </c>
      <c r="I3080">
        <v>13.98</v>
      </c>
      <c r="J3080">
        <v>125.82</v>
      </c>
      <c r="K3080" t="s">
        <v>9091</v>
      </c>
      <c r="L3080" t="s">
        <v>9099</v>
      </c>
      <c r="M3080" t="s">
        <v>9100</v>
      </c>
      <c r="N3080" t="s">
        <v>9104</v>
      </c>
      <c r="O3080" s="1">
        <v>45817</v>
      </c>
      <c r="P3080" s="1">
        <v>45821</v>
      </c>
      <c r="Q3080" t="s">
        <v>9108</v>
      </c>
      <c r="R3080">
        <v>86.34999999999999</v>
      </c>
      <c r="S3080">
        <v>125.82</v>
      </c>
      <c r="T3080">
        <v>39.47</v>
      </c>
      <c r="U3080">
        <v>9</v>
      </c>
      <c r="V3080">
        <v>1</v>
      </c>
      <c r="W3080">
        <v>29</v>
      </c>
      <c r="X3080" t="s">
        <v>9112</v>
      </c>
      <c r="Y3080" t="s">
        <v>9118</v>
      </c>
      <c r="Z3080" s="1">
        <v>45230</v>
      </c>
      <c r="AA3080" t="s">
        <v>9124</v>
      </c>
      <c r="AB3080">
        <v>0</v>
      </c>
      <c r="AC3080" t="s">
        <v>9136</v>
      </c>
      <c r="AD3080" s="1">
        <v>45809</v>
      </c>
      <c r="AE3080" t="s">
        <v>9146</v>
      </c>
      <c r="AF3080">
        <v>0</v>
      </c>
      <c r="AG3080">
        <v>2</v>
      </c>
    </row>
    <row r="3081" spans="1:33">
      <c r="A3081" t="s">
        <v>3112</v>
      </c>
      <c r="B3081" t="s">
        <v>8047</v>
      </c>
      <c r="C3081" s="1">
        <v>45486</v>
      </c>
      <c r="D3081" t="s">
        <v>9084</v>
      </c>
      <c r="E3081">
        <v>2</v>
      </c>
      <c r="F3081">
        <v>57.19</v>
      </c>
      <c r="G3081">
        <v>0.1</v>
      </c>
      <c r="H3081">
        <v>114.38</v>
      </c>
      <c r="I3081">
        <v>11.44</v>
      </c>
      <c r="J3081">
        <v>102.94</v>
      </c>
      <c r="K3081" t="s">
        <v>9091</v>
      </c>
      <c r="L3081" t="s">
        <v>9096</v>
      </c>
      <c r="M3081" t="s">
        <v>9100</v>
      </c>
      <c r="N3081" t="s">
        <v>9104</v>
      </c>
      <c r="O3081" s="1">
        <v>45489</v>
      </c>
      <c r="P3081" s="1">
        <v>45487</v>
      </c>
      <c r="Q3081" t="s">
        <v>9107</v>
      </c>
      <c r="R3081">
        <v>31.23</v>
      </c>
      <c r="S3081">
        <v>102.94</v>
      </c>
      <c r="T3081">
        <v>40.48</v>
      </c>
      <c r="U3081">
        <v>1</v>
      </c>
      <c r="V3081">
        <v>0</v>
      </c>
      <c r="W3081">
        <v>25</v>
      </c>
      <c r="X3081" t="s">
        <v>9111</v>
      </c>
      <c r="Y3081" t="s">
        <v>9116</v>
      </c>
      <c r="Z3081" s="1">
        <v>44645</v>
      </c>
      <c r="AA3081" t="s">
        <v>9123</v>
      </c>
      <c r="AB3081">
        <v>0</v>
      </c>
      <c r="AC3081" t="s">
        <v>9138</v>
      </c>
      <c r="AD3081" s="1">
        <v>45474</v>
      </c>
      <c r="AE3081" t="s">
        <v>9149</v>
      </c>
      <c r="AF3081">
        <v>1</v>
      </c>
      <c r="AG3081">
        <v>3</v>
      </c>
    </row>
    <row r="3082" spans="1:33">
      <c r="A3082" t="s">
        <v>3113</v>
      </c>
      <c r="B3082" t="s">
        <v>8047</v>
      </c>
      <c r="C3082" s="1">
        <v>45772</v>
      </c>
      <c r="D3082" t="s">
        <v>9088</v>
      </c>
      <c r="E3082">
        <v>1</v>
      </c>
      <c r="F3082">
        <v>187.79</v>
      </c>
      <c r="G3082">
        <v>0.1</v>
      </c>
      <c r="H3082">
        <v>187.79</v>
      </c>
      <c r="I3082">
        <v>18.78</v>
      </c>
      <c r="J3082">
        <v>169.01</v>
      </c>
      <c r="K3082" t="s">
        <v>9091</v>
      </c>
      <c r="L3082" t="s">
        <v>9098</v>
      </c>
      <c r="M3082" t="s">
        <v>9103</v>
      </c>
      <c r="N3082" t="s">
        <v>9104</v>
      </c>
      <c r="O3082" s="1">
        <v>45775</v>
      </c>
      <c r="P3082" s="1">
        <v>45774</v>
      </c>
      <c r="Q3082" t="s">
        <v>9107</v>
      </c>
      <c r="R3082">
        <v>165.11</v>
      </c>
      <c r="S3082">
        <v>169.01</v>
      </c>
      <c r="T3082">
        <v>3.899999999999977</v>
      </c>
      <c r="U3082">
        <v>2</v>
      </c>
      <c r="V3082">
        <v>0</v>
      </c>
      <c r="W3082">
        <v>25</v>
      </c>
      <c r="X3082" t="s">
        <v>9111</v>
      </c>
      <c r="Y3082" t="s">
        <v>9116</v>
      </c>
      <c r="Z3082" s="1">
        <v>44645</v>
      </c>
      <c r="AA3082" t="s">
        <v>9123</v>
      </c>
      <c r="AB3082">
        <v>0</v>
      </c>
      <c r="AC3082" t="s">
        <v>9127</v>
      </c>
      <c r="AD3082" s="1">
        <v>45748</v>
      </c>
      <c r="AE3082" t="s">
        <v>9151</v>
      </c>
      <c r="AF3082">
        <v>0</v>
      </c>
      <c r="AG3082">
        <v>2</v>
      </c>
    </row>
    <row r="3083" spans="1:33">
      <c r="A3083" t="s">
        <v>3114</v>
      </c>
      <c r="B3083" t="s">
        <v>8047</v>
      </c>
      <c r="C3083" s="1">
        <v>45658</v>
      </c>
      <c r="D3083" t="s">
        <v>9060</v>
      </c>
      <c r="E3083">
        <v>3</v>
      </c>
      <c r="F3083">
        <v>346.68</v>
      </c>
      <c r="G3083">
        <v>0</v>
      </c>
      <c r="H3083">
        <v>1040.04</v>
      </c>
      <c r="I3083">
        <v>0</v>
      </c>
      <c r="J3083">
        <v>1040.04</v>
      </c>
      <c r="K3083" t="s">
        <v>9091</v>
      </c>
      <c r="L3083" t="s">
        <v>9098</v>
      </c>
      <c r="M3083" t="s">
        <v>9100</v>
      </c>
      <c r="N3083" t="s">
        <v>9104</v>
      </c>
      <c r="O3083" s="1">
        <v>45664</v>
      </c>
      <c r="P3083" s="1">
        <v>45662</v>
      </c>
      <c r="Q3083" t="s">
        <v>9107</v>
      </c>
      <c r="R3083">
        <v>292.18</v>
      </c>
      <c r="S3083">
        <v>1040.04</v>
      </c>
      <c r="T3083">
        <v>163.5</v>
      </c>
      <c r="U3083">
        <v>4</v>
      </c>
      <c r="V3083">
        <v>0</v>
      </c>
      <c r="W3083">
        <v>25</v>
      </c>
      <c r="X3083" t="s">
        <v>9111</v>
      </c>
      <c r="Y3083" t="s">
        <v>9116</v>
      </c>
      <c r="Z3083" s="1">
        <v>44645</v>
      </c>
      <c r="AA3083" t="s">
        <v>9123</v>
      </c>
      <c r="AB3083">
        <v>0</v>
      </c>
      <c r="AC3083" t="s">
        <v>9134</v>
      </c>
      <c r="AD3083" s="1">
        <v>45658</v>
      </c>
      <c r="AE3083" t="s">
        <v>9146</v>
      </c>
      <c r="AF3083">
        <v>0</v>
      </c>
      <c r="AG3083">
        <v>1</v>
      </c>
    </row>
    <row r="3084" spans="1:33">
      <c r="A3084" t="s">
        <v>3115</v>
      </c>
      <c r="B3084" t="s">
        <v>8048</v>
      </c>
      <c r="C3084" s="1">
        <v>45605</v>
      </c>
      <c r="D3084" t="s">
        <v>9056</v>
      </c>
      <c r="E3084">
        <v>2</v>
      </c>
      <c r="F3084">
        <v>47.34</v>
      </c>
      <c r="G3084">
        <v>0.05</v>
      </c>
      <c r="H3084">
        <v>94.68000000000001</v>
      </c>
      <c r="I3084">
        <v>4.73</v>
      </c>
      <c r="J3084">
        <v>89.95</v>
      </c>
      <c r="K3084" t="s">
        <v>9091</v>
      </c>
      <c r="L3084" t="s">
        <v>9097</v>
      </c>
      <c r="M3084" t="s">
        <v>9100</v>
      </c>
      <c r="N3084" t="s">
        <v>9104</v>
      </c>
      <c r="O3084" s="1">
        <v>45609</v>
      </c>
      <c r="P3084" s="1">
        <v>45607</v>
      </c>
      <c r="Q3084" t="s">
        <v>9107</v>
      </c>
      <c r="R3084">
        <v>40.01</v>
      </c>
      <c r="S3084">
        <v>89.95</v>
      </c>
      <c r="T3084">
        <v>9.930000000000007</v>
      </c>
      <c r="U3084">
        <v>2</v>
      </c>
      <c r="V3084">
        <v>0</v>
      </c>
      <c r="W3084">
        <v>49</v>
      </c>
      <c r="X3084" t="s">
        <v>9111</v>
      </c>
      <c r="Y3084" t="s">
        <v>9117</v>
      </c>
      <c r="Z3084" s="1">
        <v>44829</v>
      </c>
      <c r="AA3084" t="s">
        <v>9123</v>
      </c>
      <c r="AB3084">
        <v>0</v>
      </c>
      <c r="AC3084" t="s">
        <v>9131</v>
      </c>
      <c r="AD3084" s="1">
        <v>45597</v>
      </c>
      <c r="AE3084" t="s">
        <v>9149</v>
      </c>
      <c r="AF3084">
        <v>1</v>
      </c>
      <c r="AG3084">
        <v>4</v>
      </c>
    </row>
    <row r="3085" spans="1:33">
      <c r="A3085" t="s">
        <v>3116</v>
      </c>
      <c r="B3085" t="s">
        <v>8048</v>
      </c>
      <c r="C3085" s="1">
        <v>45979</v>
      </c>
      <c r="D3085" t="s">
        <v>9072</v>
      </c>
      <c r="E3085">
        <v>1</v>
      </c>
      <c r="F3085">
        <v>30.96</v>
      </c>
      <c r="G3085">
        <v>0.1</v>
      </c>
      <c r="H3085">
        <v>30.96</v>
      </c>
      <c r="I3085">
        <v>3.1</v>
      </c>
      <c r="J3085">
        <v>27.86</v>
      </c>
      <c r="K3085" t="s">
        <v>9091</v>
      </c>
      <c r="L3085" t="s">
        <v>9096</v>
      </c>
      <c r="M3085" t="s">
        <v>9100</v>
      </c>
      <c r="N3085" t="s">
        <v>9104</v>
      </c>
      <c r="O3085" s="1">
        <v>45983</v>
      </c>
      <c r="P3085" s="1">
        <v>45983</v>
      </c>
      <c r="Q3085" t="s">
        <v>9107</v>
      </c>
      <c r="R3085">
        <v>15.75</v>
      </c>
      <c r="S3085">
        <v>27.86</v>
      </c>
      <c r="T3085">
        <v>12.11</v>
      </c>
      <c r="U3085">
        <v>4</v>
      </c>
      <c r="V3085">
        <v>0</v>
      </c>
      <c r="W3085">
        <v>49</v>
      </c>
      <c r="X3085" t="s">
        <v>9111</v>
      </c>
      <c r="Y3085" t="s">
        <v>9117</v>
      </c>
      <c r="Z3085" s="1">
        <v>44829</v>
      </c>
      <c r="AA3085" t="s">
        <v>9123</v>
      </c>
      <c r="AB3085">
        <v>0</v>
      </c>
      <c r="AC3085" t="s">
        <v>9129</v>
      </c>
      <c r="AD3085" s="1">
        <v>45962</v>
      </c>
      <c r="AE3085" t="s">
        <v>9145</v>
      </c>
      <c r="AF3085">
        <v>0</v>
      </c>
      <c r="AG3085">
        <v>4</v>
      </c>
    </row>
    <row r="3086" spans="1:33">
      <c r="A3086" t="s">
        <v>3117</v>
      </c>
      <c r="B3086" t="s">
        <v>8048</v>
      </c>
      <c r="C3086" s="1">
        <v>45699</v>
      </c>
      <c r="D3086" t="s">
        <v>9067</v>
      </c>
      <c r="E3086">
        <v>1</v>
      </c>
      <c r="F3086">
        <v>296.82</v>
      </c>
      <c r="G3086">
        <v>0.15</v>
      </c>
      <c r="H3086">
        <v>296.82</v>
      </c>
      <c r="I3086">
        <v>44.52</v>
      </c>
      <c r="J3086">
        <v>252.3</v>
      </c>
      <c r="K3086" t="s">
        <v>9091</v>
      </c>
      <c r="L3086" t="s">
        <v>9098</v>
      </c>
      <c r="M3086" t="s">
        <v>9101</v>
      </c>
      <c r="N3086" t="s">
        <v>9104</v>
      </c>
      <c r="O3086" s="1">
        <v>45703</v>
      </c>
      <c r="P3086" s="1">
        <v>45701</v>
      </c>
      <c r="Q3086" t="s">
        <v>9107</v>
      </c>
      <c r="R3086">
        <v>266.81</v>
      </c>
      <c r="S3086">
        <v>252.3</v>
      </c>
      <c r="T3086">
        <v>-14.50999999999999</v>
      </c>
      <c r="U3086">
        <v>2</v>
      </c>
      <c r="V3086">
        <v>0</v>
      </c>
      <c r="W3086">
        <v>49</v>
      </c>
      <c r="X3086" t="s">
        <v>9111</v>
      </c>
      <c r="Y3086" t="s">
        <v>9117</v>
      </c>
      <c r="Z3086" s="1">
        <v>44829</v>
      </c>
      <c r="AA3086" t="s">
        <v>9123</v>
      </c>
      <c r="AB3086">
        <v>0</v>
      </c>
      <c r="AC3086" t="s">
        <v>9127</v>
      </c>
      <c r="AD3086" s="1">
        <v>45689</v>
      </c>
      <c r="AE3086" t="s">
        <v>9145</v>
      </c>
      <c r="AF3086">
        <v>0</v>
      </c>
      <c r="AG3086">
        <v>1</v>
      </c>
    </row>
    <row r="3087" spans="1:33">
      <c r="A3087" t="s">
        <v>3118</v>
      </c>
      <c r="B3087" t="s">
        <v>8049</v>
      </c>
      <c r="C3087" s="1">
        <v>45670</v>
      </c>
      <c r="D3087" t="s">
        <v>9069</v>
      </c>
      <c r="E3087">
        <v>1</v>
      </c>
      <c r="F3087">
        <v>107.12</v>
      </c>
      <c r="G3087">
        <v>0.15</v>
      </c>
      <c r="H3087">
        <v>107.12</v>
      </c>
      <c r="I3087">
        <v>16.07</v>
      </c>
      <c r="J3087">
        <v>91.05</v>
      </c>
      <c r="K3087" t="s">
        <v>9091</v>
      </c>
      <c r="L3087" t="s">
        <v>9099</v>
      </c>
      <c r="M3087" t="s">
        <v>9102</v>
      </c>
      <c r="N3087" t="s">
        <v>9104</v>
      </c>
      <c r="O3087" s="1">
        <v>45676</v>
      </c>
      <c r="P3087" s="1">
        <v>45676</v>
      </c>
      <c r="Q3087" t="s">
        <v>9107</v>
      </c>
      <c r="R3087">
        <v>68.7</v>
      </c>
      <c r="S3087">
        <v>91.05</v>
      </c>
      <c r="T3087">
        <v>22.34999999999999</v>
      </c>
      <c r="U3087">
        <v>6</v>
      </c>
      <c r="V3087">
        <v>0</v>
      </c>
      <c r="W3087">
        <v>41</v>
      </c>
      <c r="X3087" t="s">
        <v>9112</v>
      </c>
      <c r="Y3087" t="s">
        <v>9122</v>
      </c>
      <c r="Z3087" s="1">
        <v>45629</v>
      </c>
      <c r="AA3087" t="s">
        <v>9124</v>
      </c>
      <c r="AB3087">
        <v>0</v>
      </c>
      <c r="AC3087" t="s">
        <v>9139</v>
      </c>
      <c r="AD3087" s="1">
        <v>45658</v>
      </c>
      <c r="AE3087" t="s">
        <v>9148</v>
      </c>
      <c r="AF3087">
        <v>0</v>
      </c>
      <c r="AG3087">
        <v>1</v>
      </c>
    </row>
    <row r="3088" spans="1:33">
      <c r="A3088" t="s">
        <v>3119</v>
      </c>
      <c r="B3088" t="s">
        <v>8049</v>
      </c>
      <c r="C3088" s="1">
        <v>45842</v>
      </c>
      <c r="D3088" t="s">
        <v>9090</v>
      </c>
      <c r="E3088">
        <v>2</v>
      </c>
      <c r="F3088">
        <v>27.03</v>
      </c>
      <c r="G3088">
        <v>0</v>
      </c>
      <c r="H3088">
        <v>54.06</v>
      </c>
      <c r="I3088">
        <v>0</v>
      </c>
      <c r="J3088">
        <v>54.06</v>
      </c>
      <c r="K3088" t="s">
        <v>9091</v>
      </c>
      <c r="L3088" t="s">
        <v>9096</v>
      </c>
      <c r="M3088" t="s">
        <v>9100</v>
      </c>
      <c r="N3088" t="s">
        <v>9104</v>
      </c>
      <c r="O3088" s="1">
        <v>45845</v>
      </c>
      <c r="P3088" s="1">
        <v>45844</v>
      </c>
      <c r="Q3088" t="s">
        <v>9107</v>
      </c>
      <c r="R3088">
        <v>13.1</v>
      </c>
      <c r="S3088">
        <v>54.06</v>
      </c>
      <c r="T3088">
        <v>27.86</v>
      </c>
      <c r="U3088">
        <v>2</v>
      </c>
      <c r="V3088">
        <v>0</v>
      </c>
      <c r="W3088">
        <v>41</v>
      </c>
      <c r="X3088" t="s">
        <v>9112</v>
      </c>
      <c r="Y3088" t="s">
        <v>9122</v>
      </c>
      <c r="Z3088" s="1">
        <v>45629</v>
      </c>
      <c r="AA3088" t="s">
        <v>9124</v>
      </c>
      <c r="AB3088">
        <v>0</v>
      </c>
      <c r="AC3088" t="s">
        <v>9135</v>
      </c>
      <c r="AD3088" s="1">
        <v>45839</v>
      </c>
      <c r="AE3088" t="s">
        <v>9151</v>
      </c>
      <c r="AF3088">
        <v>0</v>
      </c>
      <c r="AG3088">
        <v>3</v>
      </c>
    </row>
    <row r="3089" spans="1:33">
      <c r="A3089" t="s">
        <v>3120</v>
      </c>
      <c r="B3089" t="s">
        <v>8049</v>
      </c>
      <c r="C3089" s="1">
        <v>45653</v>
      </c>
      <c r="D3089" t="s">
        <v>9057</v>
      </c>
      <c r="E3089">
        <v>1</v>
      </c>
      <c r="F3089">
        <v>43.67</v>
      </c>
      <c r="G3089">
        <v>0</v>
      </c>
      <c r="H3089">
        <v>43.67</v>
      </c>
      <c r="I3089">
        <v>0</v>
      </c>
      <c r="J3089">
        <v>43.67</v>
      </c>
      <c r="K3089" t="s">
        <v>9091</v>
      </c>
      <c r="L3089" t="s">
        <v>9097</v>
      </c>
      <c r="M3089" t="s">
        <v>9100</v>
      </c>
      <c r="N3089" t="s">
        <v>9104</v>
      </c>
      <c r="O3089" s="1">
        <v>45658</v>
      </c>
      <c r="P3089" s="1">
        <v>45658</v>
      </c>
      <c r="Q3089" t="s">
        <v>9107</v>
      </c>
      <c r="R3089">
        <v>37.09</v>
      </c>
      <c r="S3089">
        <v>43.67</v>
      </c>
      <c r="T3089">
        <v>6.579999999999998</v>
      </c>
      <c r="U3089">
        <v>5</v>
      </c>
      <c r="V3089">
        <v>0</v>
      </c>
      <c r="W3089">
        <v>41</v>
      </c>
      <c r="X3089" t="s">
        <v>9112</v>
      </c>
      <c r="Y3089" t="s">
        <v>9122</v>
      </c>
      <c r="Z3089" s="1">
        <v>45629</v>
      </c>
      <c r="AA3089" t="s">
        <v>9124</v>
      </c>
      <c r="AB3089">
        <v>0</v>
      </c>
      <c r="AC3089" t="s">
        <v>9132</v>
      </c>
      <c r="AD3089" s="1">
        <v>45627</v>
      </c>
      <c r="AE3089" t="s">
        <v>9151</v>
      </c>
      <c r="AF3089">
        <v>0</v>
      </c>
      <c r="AG3089">
        <v>4</v>
      </c>
    </row>
    <row r="3090" spans="1:33">
      <c r="A3090" t="s">
        <v>3121</v>
      </c>
      <c r="B3090" t="s">
        <v>8050</v>
      </c>
      <c r="C3090" s="1">
        <v>45519</v>
      </c>
      <c r="D3090" t="s">
        <v>9090</v>
      </c>
      <c r="E3090">
        <v>2</v>
      </c>
      <c r="F3090">
        <v>27.03</v>
      </c>
      <c r="G3090">
        <v>0.05</v>
      </c>
      <c r="H3090">
        <v>54.06</v>
      </c>
      <c r="I3090">
        <v>2.7</v>
      </c>
      <c r="J3090">
        <v>51.36</v>
      </c>
      <c r="K3090" t="s">
        <v>9091</v>
      </c>
      <c r="L3090" t="s">
        <v>9096</v>
      </c>
      <c r="M3090" t="s">
        <v>9101</v>
      </c>
      <c r="N3090" t="s">
        <v>9104</v>
      </c>
      <c r="O3090" s="1">
        <v>45524</v>
      </c>
      <c r="P3090" s="1">
        <v>45523</v>
      </c>
      <c r="Q3090" t="s">
        <v>9107</v>
      </c>
      <c r="R3090">
        <v>13.1</v>
      </c>
      <c r="S3090">
        <v>51.36</v>
      </c>
      <c r="T3090">
        <v>25.16</v>
      </c>
      <c r="U3090">
        <v>4</v>
      </c>
      <c r="V3090">
        <v>0</v>
      </c>
      <c r="W3090">
        <v>42</v>
      </c>
      <c r="X3090" t="s">
        <v>9112</v>
      </c>
      <c r="Y3090" t="s">
        <v>9122</v>
      </c>
      <c r="Z3090" s="1">
        <v>45138</v>
      </c>
      <c r="AA3090" t="s">
        <v>9125</v>
      </c>
      <c r="AB3090">
        <v>0</v>
      </c>
      <c r="AC3090" t="s">
        <v>9135</v>
      </c>
      <c r="AD3090" s="1">
        <v>45505</v>
      </c>
      <c r="AE3090" t="s">
        <v>9150</v>
      </c>
      <c r="AF3090">
        <v>0</v>
      </c>
      <c r="AG3090">
        <v>3</v>
      </c>
    </row>
    <row r="3091" spans="1:33">
      <c r="A3091" t="s">
        <v>3122</v>
      </c>
      <c r="B3091" t="s">
        <v>8050</v>
      </c>
      <c r="C3091" s="1">
        <v>45331</v>
      </c>
      <c r="D3091" t="s">
        <v>9065</v>
      </c>
      <c r="E3091">
        <v>1</v>
      </c>
      <c r="F3091">
        <v>244.42</v>
      </c>
      <c r="G3091">
        <v>0</v>
      </c>
      <c r="H3091">
        <v>244.42</v>
      </c>
      <c r="I3091">
        <v>0</v>
      </c>
      <c r="J3091">
        <v>244.42</v>
      </c>
      <c r="K3091" t="s">
        <v>9091</v>
      </c>
      <c r="L3091" t="s">
        <v>9098</v>
      </c>
      <c r="M3091" t="s">
        <v>9102</v>
      </c>
      <c r="N3091" t="s">
        <v>9104</v>
      </c>
      <c r="O3091" s="1">
        <v>45334</v>
      </c>
      <c r="P3091" s="1">
        <v>45333</v>
      </c>
      <c r="Q3091" t="s">
        <v>9107</v>
      </c>
      <c r="R3091">
        <v>204.26</v>
      </c>
      <c r="S3091">
        <v>244.42</v>
      </c>
      <c r="T3091">
        <v>40.16</v>
      </c>
      <c r="U3091">
        <v>2</v>
      </c>
      <c r="V3091">
        <v>0</v>
      </c>
      <c r="W3091">
        <v>42</v>
      </c>
      <c r="X3091" t="s">
        <v>9112</v>
      </c>
      <c r="Y3091" t="s">
        <v>9122</v>
      </c>
      <c r="Z3091" s="1">
        <v>45138</v>
      </c>
      <c r="AA3091" t="s">
        <v>9125</v>
      </c>
      <c r="AB3091">
        <v>0</v>
      </c>
      <c r="AC3091" t="s">
        <v>9137</v>
      </c>
      <c r="AD3091" s="1">
        <v>45323</v>
      </c>
      <c r="AE3091" t="s">
        <v>9151</v>
      </c>
      <c r="AF3091">
        <v>0</v>
      </c>
      <c r="AG3091">
        <v>1</v>
      </c>
    </row>
    <row r="3092" spans="1:33">
      <c r="A3092" t="s">
        <v>3123</v>
      </c>
      <c r="B3092" t="s">
        <v>8050</v>
      </c>
      <c r="C3092" s="1">
        <v>45370</v>
      </c>
      <c r="D3092" t="s">
        <v>9088</v>
      </c>
      <c r="E3092">
        <v>2</v>
      </c>
      <c r="F3092">
        <v>187.79</v>
      </c>
      <c r="G3092">
        <v>0.05</v>
      </c>
      <c r="H3092">
        <v>375.58</v>
      </c>
      <c r="I3092">
        <v>18.78</v>
      </c>
      <c r="J3092">
        <v>356.8</v>
      </c>
      <c r="K3092" t="s">
        <v>9091</v>
      </c>
      <c r="L3092" t="s">
        <v>9098</v>
      </c>
      <c r="M3092" t="s">
        <v>9103</v>
      </c>
      <c r="N3092" t="s">
        <v>9104</v>
      </c>
      <c r="O3092" s="1">
        <v>45375</v>
      </c>
      <c r="P3092" s="1">
        <v>45375</v>
      </c>
      <c r="Q3092" t="s">
        <v>9107</v>
      </c>
      <c r="R3092">
        <v>165.11</v>
      </c>
      <c r="S3092">
        <v>356.8</v>
      </c>
      <c r="T3092">
        <v>26.57999999999998</v>
      </c>
      <c r="U3092">
        <v>5</v>
      </c>
      <c r="V3092">
        <v>0</v>
      </c>
      <c r="W3092">
        <v>42</v>
      </c>
      <c r="X3092" t="s">
        <v>9112</v>
      </c>
      <c r="Y3092" t="s">
        <v>9122</v>
      </c>
      <c r="Z3092" s="1">
        <v>45138</v>
      </c>
      <c r="AA3092" t="s">
        <v>9125</v>
      </c>
      <c r="AB3092">
        <v>0</v>
      </c>
      <c r="AC3092" t="s">
        <v>9127</v>
      </c>
      <c r="AD3092" s="1">
        <v>45352</v>
      </c>
      <c r="AE3092" t="s">
        <v>9145</v>
      </c>
      <c r="AF3092">
        <v>0</v>
      </c>
      <c r="AG3092">
        <v>1</v>
      </c>
    </row>
    <row r="3093" spans="1:33">
      <c r="A3093" t="s">
        <v>3124</v>
      </c>
      <c r="B3093" t="s">
        <v>8050</v>
      </c>
      <c r="C3093" s="1">
        <v>45723</v>
      </c>
      <c r="D3093" t="s">
        <v>9054</v>
      </c>
      <c r="E3093">
        <v>2</v>
      </c>
      <c r="F3093">
        <v>81.89</v>
      </c>
      <c r="G3093">
        <v>0.15</v>
      </c>
      <c r="H3093">
        <v>163.78</v>
      </c>
      <c r="I3093">
        <v>24.57</v>
      </c>
      <c r="J3093">
        <v>139.21</v>
      </c>
      <c r="K3093" t="s">
        <v>9091</v>
      </c>
      <c r="L3093" t="s">
        <v>9096</v>
      </c>
      <c r="M3093" t="s">
        <v>9100</v>
      </c>
      <c r="N3093" t="s">
        <v>9104</v>
      </c>
      <c r="O3093" s="1">
        <v>45727</v>
      </c>
      <c r="P3093" s="1">
        <v>45727</v>
      </c>
      <c r="Q3093" t="s">
        <v>9107</v>
      </c>
      <c r="R3093">
        <v>38.89</v>
      </c>
      <c r="S3093">
        <v>139.21</v>
      </c>
      <c r="T3093">
        <v>61.43000000000001</v>
      </c>
      <c r="U3093">
        <v>4</v>
      </c>
      <c r="V3093">
        <v>0</v>
      </c>
      <c r="W3093">
        <v>42</v>
      </c>
      <c r="X3093" t="s">
        <v>9112</v>
      </c>
      <c r="Y3093" t="s">
        <v>9122</v>
      </c>
      <c r="Z3093" s="1">
        <v>45138</v>
      </c>
      <c r="AA3093" t="s">
        <v>9125</v>
      </c>
      <c r="AB3093">
        <v>0</v>
      </c>
      <c r="AC3093" t="s">
        <v>9129</v>
      </c>
      <c r="AD3093" s="1">
        <v>45717</v>
      </c>
      <c r="AE3093" t="s">
        <v>9151</v>
      </c>
      <c r="AF3093">
        <v>0</v>
      </c>
      <c r="AG3093">
        <v>1</v>
      </c>
    </row>
    <row r="3094" spans="1:33">
      <c r="A3094" t="s">
        <v>3125</v>
      </c>
      <c r="B3094" t="s">
        <v>8050</v>
      </c>
      <c r="C3094" s="1">
        <v>45723</v>
      </c>
      <c r="D3094" t="s">
        <v>9070</v>
      </c>
      <c r="E3094">
        <v>1</v>
      </c>
      <c r="F3094">
        <v>208.98</v>
      </c>
      <c r="G3094">
        <v>0.05</v>
      </c>
      <c r="H3094">
        <v>208.98</v>
      </c>
      <c r="I3094">
        <v>10.45</v>
      </c>
      <c r="J3094">
        <v>198.53</v>
      </c>
      <c r="K3094" t="s">
        <v>9091</v>
      </c>
      <c r="L3094" t="s">
        <v>9099</v>
      </c>
      <c r="M3094" t="s">
        <v>9102</v>
      </c>
      <c r="N3094" t="s">
        <v>9104</v>
      </c>
      <c r="O3094" s="1">
        <v>45726</v>
      </c>
      <c r="P3094" s="1">
        <v>45727</v>
      </c>
      <c r="Q3094" t="s">
        <v>9108</v>
      </c>
      <c r="R3094">
        <v>144.45</v>
      </c>
      <c r="S3094">
        <v>198.53</v>
      </c>
      <c r="T3094">
        <v>54.08000000000001</v>
      </c>
      <c r="U3094">
        <v>4</v>
      </c>
      <c r="V3094">
        <v>1</v>
      </c>
      <c r="W3094">
        <v>42</v>
      </c>
      <c r="X3094" t="s">
        <v>9112</v>
      </c>
      <c r="Y3094" t="s">
        <v>9122</v>
      </c>
      <c r="Z3094" s="1">
        <v>45138</v>
      </c>
      <c r="AA3094" t="s">
        <v>9125</v>
      </c>
      <c r="AB3094">
        <v>0</v>
      </c>
      <c r="AC3094" t="s">
        <v>9140</v>
      </c>
      <c r="AD3094" s="1">
        <v>45717</v>
      </c>
      <c r="AE3094" t="s">
        <v>9151</v>
      </c>
      <c r="AF3094">
        <v>0</v>
      </c>
      <c r="AG3094">
        <v>1</v>
      </c>
    </row>
    <row r="3095" spans="1:33">
      <c r="A3095" t="s">
        <v>3126</v>
      </c>
      <c r="B3095" t="s">
        <v>8050</v>
      </c>
      <c r="C3095" s="1">
        <v>45518</v>
      </c>
      <c r="D3095" t="s">
        <v>9060</v>
      </c>
      <c r="E3095">
        <v>1</v>
      </c>
      <c r="F3095">
        <v>346.68</v>
      </c>
      <c r="G3095">
        <v>0</v>
      </c>
      <c r="H3095">
        <v>346.68</v>
      </c>
      <c r="I3095">
        <v>0</v>
      </c>
      <c r="J3095">
        <v>346.68</v>
      </c>
      <c r="K3095" t="s">
        <v>9091</v>
      </c>
      <c r="L3095" t="s">
        <v>9098</v>
      </c>
      <c r="M3095" t="s">
        <v>9102</v>
      </c>
      <c r="N3095" t="s">
        <v>9104</v>
      </c>
      <c r="O3095" s="1">
        <v>45524</v>
      </c>
      <c r="P3095" s="1">
        <v>45523</v>
      </c>
      <c r="Q3095" t="s">
        <v>9107</v>
      </c>
      <c r="R3095">
        <v>292.18</v>
      </c>
      <c r="S3095">
        <v>346.68</v>
      </c>
      <c r="T3095">
        <v>54.5</v>
      </c>
      <c r="U3095">
        <v>5</v>
      </c>
      <c r="V3095">
        <v>0</v>
      </c>
      <c r="W3095">
        <v>42</v>
      </c>
      <c r="X3095" t="s">
        <v>9112</v>
      </c>
      <c r="Y3095" t="s">
        <v>9122</v>
      </c>
      <c r="Z3095" s="1">
        <v>45138</v>
      </c>
      <c r="AA3095" t="s">
        <v>9125</v>
      </c>
      <c r="AB3095">
        <v>0</v>
      </c>
      <c r="AC3095" t="s">
        <v>9134</v>
      </c>
      <c r="AD3095" s="1">
        <v>45505</v>
      </c>
      <c r="AE3095" t="s">
        <v>9146</v>
      </c>
      <c r="AF3095">
        <v>0</v>
      </c>
      <c r="AG3095">
        <v>3</v>
      </c>
    </row>
    <row r="3096" spans="1:33">
      <c r="A3096" t="s">
        <v>3127</v>
      </c>
      <c r="B3096" t="s">
        <v>8051</v>
      </c>
      <c r="C3096" s="1">
        <v>45577</v>
      </c>
      <c r="D3096" t="s">
        <v>9059</v>
      </c>
      <c r="E3096">
        <v>3</v>
      </c>
      <c r="F3096">
        <v>111.65</v>
      </c>
      <c r="G3096">
        <v>0</v>
      </c>
      <c r="H3096">
        <v>334.95</v>
      </c>
      <c r="I3096">
        <v>0</v>
      </c>
      <c r="J3096">
        <v>334.95</v>
      </c>
      <c r="K3096" t="s">
        <v>9091</v>
      </c>
      <c r="L3096" t="s">
        <v>9095</v>
      </c>
      <c r="M3096" t="s">
        <v>9102</v>
      </c>
      <c r="N3096" t="s">
        <v>9104</v>
      </c>
      <c r="O3096" s="1">
        <v>45581</v>
      </c>
      <c r="P3096" s="1">
        <v>45579</v>
      </c>
      <c r="Q3096" t="s">
        <v>9107</v>
      </c>
      <c r="R3096">
        <v>63.55</v>
      </c>
      <c r="S3096">
        <v>334.95</v>
      </c>
      <c r="T3096">
        <v>144.3</v>
      </c>
      <c r="U3096">
        <v>2</v>
      </c>
      <c r="V3096">
        <v>0</v>
      </c>
      <c r="W3096">
        <v>27</v>
      </c>
      <c r="X3096" t="s">
        <v>9112</v>
      </c>
      <c r="Y3096" t="s">
        <v>9120</v>
      </c>
      <c r="Z3096" s="1">
        <v>45019</v>
      </c>
      <c r="AA3096" t="s">
        <v>9124</v>
      </c>
      <c r="AB3096">
        <v>0</v>
      </c>
      <c r="AC3096" t="s">
        <v>9127</v>
      </c>
      <c r="AD3096" s="1">
        <v>45566</v>
      </c>
      <c r="AE3096" t="s">
        <v>9149</v>
      </c>
      <c r="AF3096">
        <v>1</v>
      </c>
      <c r="AG3096">
        <v>4</v>
      </c>
    </row>
    <row r="3097" spans="1:33">
      <c r="A3097" t="s">
        <v>3128</v>
      </c>
      <c r="B3097" t="s">
        <v>8051</v>
      </c>
      <c r="C3097" s="1">
        <v>45878</v>
      </c>
      <c r="D3097" t="s">
        <v>9074</v>
      </c>
      <c r="E3097">
        <v>2</v>
      </c>
      <c r="F3097">
        <v>20.35</v>
      </c>
      <c r="G3097">
        <v>0.15</v>
      </c>
      <c r="H3097">
        <v>40.7</v>
      </c>
      <c r="I3097">
        <v>6.11</v>
      </c>
      <c r="J3097">
        <v>34.59</v>
      </c>
      <c r="K3097" t="s">
        <v>9091</v>
      </c>
      <c r="L3097" t="s">
        <v>9097</v>
      </c>
      <c r="M3097" t="s">
        <v>9102</v>
      </c>
      <c r="N3097" t="s">
        <v>9104</v>
      </c>
      <c r="O3097" s="1">
        <v>45884</v>
      </c>
      <c r="P3097" s="1">
        <v>45882</v>
      </c>
      <c r="Q3097" t="s">
        <v>9107</v>
      </c>
      <c r="R3097">
        <v>16.25</v>
      </c>
      <c r="S3097">
        <v>34.59</v>
      </c>
      <c r="T3097">
        <v>2.090000000000003</v>
      </c>
      <c r="U3097">
        <v>4</v>
      </c>
      <c r="V3097">
        <v>0</v>
      </c>
      <c r="W3097">
        <v>27</v>
      </c>
      <c r="X3097" t="s">
        <v>9112</v>
      </c>
      <c r="Y3097" t="s">
        <v>9120</v>
      </c>
      <c r="Z3097" s="1">
        <v>45019</v>
      </c>
      <c r="AA3097" t="s">
        <v>9124</v>
      </c>
      <c r="AB3097">
        <v>0</v>
      </c>
      <c r="AC3097" t="s">
        <v>9130</v>
      </c>
      <c r="AD3097" s="1">
        <v>45870</v>
      </c>
      <c r="AE3097" t="s">
        <v>9149</v>
      </c>
      <c r="AF3097">
        <v>1</v>
      </c>
      <c r="AG3097">
        <v>3</v>
      </c>
    </row>
    <row r="3098" spans="1:33">
      <c r="A3098" t="s">
        <v>3129</v>
      </c>
      <c r="B3098" t="s">
        <v>8052</v>
      </c>
      <c r="C3098" s="1">
        <v>46022</v>
      </c>
      <c r="D3098" t="s">
        <v>9071</v>
      </c>
      <c r="E3098">
        <v>1</v>
      </c>
      <c r="F3098">
        <v>120.07</v>
      </c>
      <c r="G3098">
        <v>0</v>
      </c>
      <c r="H3098">
        <v>120.07</v>
      </c>
      <c r="I3098">
        <v>0</v>
      </c>
      <c r="J3098">
        <v>120.07</v>
      </c>
      <c r="K3098" t="s">
        <v>9091</v>
      </c>
      <c r="L3098" t="s">
        <v>9099</v>
      </c>
      <c r="M3098" t="s">
        <v>9100</v>
      </c>
      <c r="N3098" t="s">
        <v>9104</v>
      </c>
      <c r="O3098" s="1">
        <v>46026</v>
      </c>
      <c r="P3098" s="1">
        <v>46026</v>
      </c>
      <c r="Q3098" t="s">
        <v>9107</v>
      </c>
      <c r="R3098">
        <v>82.84</v>
      </c>
      <c r="S3098">
        <v>120.07</v>
      </c>
      <c r="T3098">
        <v>37.22999999999999</v>
      </c>
      <c r="U3098">
        <v>4</v>
      </c>
      <c r="V3098">
        <v>0</v>
      </c>
      <c r="W3098">
        <v>34</v>
      </c>
      <c r="X3098" t="s">
        <v>9113</v>
      </c>
      <c r="Y3098" t="s">
        <v>9121</v>
      </c>
      <c r="Z3098" s="1">
        <v>45505</v>
      </c>
      <c r="AA3098" t="s">
        <v>9123</v>
      </c>
      <c r="AB3098">
        <v>0</v>
      </c>
      <c r="AC3098" t="s">
        <v>9140</v>
      </c>
      <c r="AD3098" s="1">
        <v>45992</v>
      </c>
      <c r="AE3098" t="s">
        <v>9146</v>
      </c>
      <c r="AF3098">
        <v>0</v>
      </c>
      <c r="AG3098">
        <v>4</v>
      </c>
    </row>
    <row r="3099" spans="1:33">
      <c r="A3099" t="s">
        <v>3130</v>
      </c>
      <c r="B3099" t="s">
        <v>8053</v>
      </c>
      <c r="C3099" s="1">
        <v>45615</v>
      </c>
      <c r="D3099" t="s">
        <v>9086</v>
      </c>
      <c r="E3099">
        <v>1</v>
      </c>
      <c r="F3099">
        <v>58.02</v>
      </c>
      <c r="G3099">
        <v>0.05</v>
      </c>
      <c r="H3099">
        <v>58.02</v>
      </c>
      <c r="I3099">
        <v>2.9</v>
      </c>
      <c r="J3099">
        <v>55.12</v>
      </c>
      <c r="K3099" t="s">
        <v>9091</v>
      </c>
      <c r="L3099" t="s">
        <v>9096</v>
      </c>
      <c r="M3099" t="s">
        <v>9100</v>
      </c>
      <c r="N3099" t="s">
        <v>9104</v>
      </c>
      <c r="O3099" s="1">
        <v>45619</v>
      </c>
      <c r="P3099" s="1">
        <v>45623</v>
      </c>
      <c r="Q3099" t="s">
        <v>9108</v>
      </c>
      <c r="R3099">
        <v>27.98</v>
      </c>
      <c r="S3099">
        <v>55.12</v>
      </c>
      <c r="T3099">
        <v>27.14</v>
      </c>
      <c r="U3099">
        <v>8</v>
      </c>
      <c r="V3099">
        <v>1</v>
      </c>
      <c r="W3099">
        <v>18</v>
      </c>
      <c r="X3099" t="s">
        <v>9111</v>
      </c>
      <c r="Y3099" t="s">
        <v>9119</v>
      </c>
      <c r="Z3099" s="1">
        <v>44729</v>
      </c>
      <c r="AA3099" t="s">
        <v>9123</v>
      </c>
      <c r="AB3099">
        <v>0</v>
      </c>
      <c r="AC3099" t="s">
        <v>9128</v>
      </c>
      <c r="AD3099" s="1">
        <v>45597</v>
      </c>
      <c r="AE3099" t="s">
        <v>9145</v>
      </c>
      <c r="AF3099">
        <v>0</v>
      </c>
      <c r="AG3099">
        <v>4</v>
      </c>
    </row>
    <row r="3100" spans="1:33">
      <c r="A3100" t="s">
        <v>3131</v>
      </c>
      <c r="B3100" t="s">
        <v>8053</v>
      </c>
      <c r="C3100" s="1">
        <v>45569</v>
      </c>
      <c r="D3100" t="s">
        <v>9083</v>
      </c>
      <c r="E3100">
        <v>1</v>
      </c>
      <c r="F3100">
        <v>47.56</v>
      </c>
      <c r="G3100">
        <v>0</v>
      </c>
      <c r="H3100">
        <v>47.56</v>
      </c>
      <c r="I3100">
        <v>0</v>
      </c>
      <c r="J3100">
        <v>47.56</v>
      </c>
      <c r="K3100" t="s">
        <v>9091</v>
      </c>
      <c r="L3100" t="s">
        <v>9095</v>
      </c>
      <c r="M3100" t="s">
        <v>9100</v>
      </c>
      <c r="N3100" t="s">
        <v>9104</v>
      </c>
      <c r="O3100" s="1">
        <v>45574</v>
      </c>
      <c r="P3100" s="1">
        <v>45573</v>
      </c>
      <c r="Q3100" t="s">
        <v>9107</v>
      </c>
      <c r="R3100">
        <v>28.12</v>
      </c>
      <c r="S3100">
        <v>47.56</v>
      </c>
      <c r="T3100">
        <v>19.44</v>
      </c>
      <c r="U3100">
        <v>4</v>
      </c>
      <c r="V3100">
        <v>0</v>
      </c>
      <c r="W3100">
        <v>18</v>
      </c>
      <c r="X3100" t="s">
        <v>9111</v>
      </c>
      <c r="Y3100" t="s">
        <v>9119</v>
      </c>
      <c r="Z3100" s="1">
        <v>44729</v>
      </c>
      <c r="AA3100" t="s">
        <v>9123</v>
      </c>
      <c r="AB3100">
        <v>0</v>
      </c>
      <c r="AC3100" t="s">
        <v>9141</v>
      </c>
      <c r="AD3100" s="1">
        <v>45566</v>
      </c>
      <c r="AE3100" t="s">
        <v>9151</v>
      </c>
      <c r="AF3100">
        <v>0</v>
      </c>
      <c r="AG3100">
        <v>4</v>
      </c>
    </row>
    <row r="3101" spans="1:33">
      <c r="A3101" t="s">
        <v>3132</v>
      </c>
      <c r="B3101" t="s">
        <v>8053</v>
      </c>
      <c r="C3101" s="1">
        <v>45302</v>
      </c>
      <c r="D3101" t="s">
        <v>9068</v>
      </c>
      <c r="E3101">
        <v>3</v>
      </c>
      <c r="F3101">
        <v>139.8</v>
      </c>
      <c r="G3101">
        <v>0.05</v>
      </c>
      <c r="H3101">
        <v>419.4</v>
      </c>
      <c r="I3101">
        <v>20.97</v>
      </c>
      <c r="J3101">
        <v>398.43</v>
      </c>
      <c r="K3101" t="s">
        <v>9091</v>
      </c>
      <c r="L3101" t="s">
        <v>9099</v>
      </c>
      <c r="M3101" t="s">
        <v>9101</v>
      </c>
      <c r="N3101" t="s">
        <v>9104</v>
      </c>
      <c r="O3101" s="1">
        <v>45306</v>
      </c>
      <c r="P3101" s="1">
        <v>45306</v>
      </c>
      <c r="Q3101" t="s">
        <v>9107</v>
      </c>
      <c r="R3101">
        <v>86.34999999999999</v>
      </c>
      <c r="S3101">
        <v>398.43</v>
      </c>
      <c r="T3101">
        <v>139.3800000000001</v>
      </c>
      <c r="U3101">
        <v>4</v>
      </c>
      <c r="V3101">
        <v>0</v>
      </c>
      <c r="W3101">
        <v>18</v>
      </c>
      <c r="X3101" t="s">
        <v>9111</v>
      </c>
      <c r="Y3101" t="s">
        <v>9119</v>
      </c>
      <c r="Z3101" s="1">
        <v>44729</v>
      </c>
      <c r="AA3101" t="s">
        <v>9123</v>
      </c>
      <c r="AB3101">
        <v>0</v>
      </c>
      <c r="AC3101" t="s">
        <v>9136</v>
      </c>
      <c r="AD3101" s="1">
        <v>45292</v>
      </c>
      <c r="AE3101" t="s">
        <v>9150</v>
      </c>
      <c r="AF3101">
        <v>0</v>
      </c>
      <c r="AG3101">
        <v>1</v>
      </c>
    </row>
    <row r="3102" spans="1:33">
      <c r="A3102" t="s">
        <v>3133</v>
      </c>
      <c r="B3102" t="s">
        <v>8053</v>
      </c>
      <c r="C3102" s="1">
        <v>45765</v>
      </c>
      <c r="D3102" t="s">
        <v>9062</v>
      </c>
      <c r="E3102">
        <v>3</v>
      </c>
      <c r="F3102">
        <v>207.14</v>
      </c>
      <c r="G3102">
        <v>0.05</v>
      </c>
      <c r="H3102">
        <v>621.42</v>
      </c>
      <c r="I3102">
        <v>31.07</v>
      </c>
      <c r="J3102">
        <v>590.35</v>
      </c>
      <c r="K3102" t="s">
        <v>9091</v>
      </c>
      <c r="L3102" t="s">
        <v>9099</v>
      </c>
      <c r="M3102" t="s">
        <v>9100</v>
      </c>
      <c r="N3102" t="s">
        <v>9104</v>
      </c>
      <c r="O3102" s="1">
        <v>45769</v>
      </c>
      <c r="P3102" s="1">
        <v>45768</v>
      </c>
      <c r="Q3102" t="s">
        <v>9107</v>
      </c>
      <c r="R3102">
        <v>127.4</v>
      </c>
      <c r="S3102">
        <v>590.35</v>
      </c>
      <c r="T3102">
        <v>208.15</v>
      </c>
      <c r="U3102">
        <v>3</v>
      </c>
      <c r="V3102">
        <v>0</v>
      </c>
      <c r="W3102">
        <v>18</v>
      </c>
      <c r="X3102" t="s">
        <v>9111</v>
      </c>
      <c r="Y3102" t="s">
        <v>9119</v>
      </c>
      <c r="Z3102" s="1">
        <v>44729</v>
      </c>
      <c r="AA3102" t="s">
        <v>9123</v>
      </c>
      <c r="AB3102">
        <v>0</v>
      </c>
      <c r="AC3102" t="s">
        <v>9136</v>
      </c>
      <c r="AD3102" s="1">
        <v>45748</v>
      </c>
      <c r="AE3102" t="s">
        <v>9151</v>
      </c>
      <c r="AF3102">
        <v>0</v>
      </c>
      <c r="AG3102">
        <v>2</v>
      </c>
    </row>
    <row r="3103" spans="1:33">
      <c r="A3103" t="s">
        <v>3134</v>
      </c>
      <c r="B3103" t="s">
        <v>8053</v>
      </c>
      <c r="C3103" s="1">
        <v>45556</v>
      </c>
      <c r="D3103" t="s">
        <v>9087</v>
      </c>
      <c r="E3103">
        <v>2</v>
      </c>
      <c r="F3103">
        <v>35.89</v>
      </c>
      <c r="G3103">
        <v>0</v>
      </c>
      <c r="H3103">
        <v>71.78</v>
      </c>
      <c r="I3103">
        <v>0</v>
      </c>
      <c r="J3103">
        <v>71.78</v>
      </c>
      <c r="K3103" t="s">
        <v>9091</v>
      </c>
      <c r="L3103" t="s">
        <v>9097</v>
      </c>
      <c r="M3103" t="s">
        <v>9100</v>
      </c>
      <c r="N3103" t="s">
        <v>9104</v>
      </c>
      <c r="O3103" s="1">
        <v>45561</v>
      </c>
      <c r="P3103" s="1">
        <v>45560</v>
      </c>
      <c r="Q3103" t="s">
        <v>9107</v>
      </c>
      <c r="R3103">
        <v>26.53</v>
      </c>
      <c r="S3103">
        <v>71.78</v>
      </c>
      <c r="T3103">
        <v>18.72</v>
      </c>
      <c r="U3103">
        <v>4</v>
      </c>
      <c r="V3103">
        <v>0</v>
      </c>
      <c r="W3103">
        <v>18</v>
      </c>
      <c r="X3103" t="s">
        <v>9111</v>
      </c>
      <c r="Y3103" t="s">
        <v>9119</v>
      </c>
      <c r="Z3103" s="1">
        <v>44729</v>
      </c>
      <c r="AA3103" t="s">
        <v>9123</v>
      </c>
      <c r="AB3103">
        <v>0</v>
      </c>
      <c r="AC3103" t="s">
        <v>9144</v>
      </c>
      <c r="AD3103" s="1">
        <v>45536</v>
      </c>
      <c r="AE3103" t="s">
        <v>9149</v>
      </c>
      <c r="AF3103">
        <v>1</v>
      </c>
      <c r="AG3103">
        <v>3</v>
      </c>
    </row>
    <row r="3104" spans="1:33">
      <c r="A3104" t="s">
        <v>3135</v>
      </c>
      <c r="B3104" t="s">
        <v>8053</v>
      </c>
      <c r="C3104" s="1">
        <v>45922</v>
      </c>
      <c r="D3104" t="s">
        <v>9086</v>
      </c>
      <c r="E3104">
        <v>1</v>
      </c>
      <c r="F3104">
        <v>58.02</v>
      </c>
      <c r="G3104">
        <v>0</v>
      </c>
      <c r="H3104">
        <v>58.02</v>
      </c>
      <c r="I3104">
        <v>0</v>
      </c>
      <c r="J3104">
        <v>58.02</v>
      </c>
      <c r="K3104" t="s">
        <v>9091</v>
      </c>
      <c r="L3104" t="s">
        <v>9096</v>
      </c>
      <c r="M3104" t="s">
        <v>9102</v>
      </c>
      <c r="N3104" t="s">
        <v>9104</v>
      </c>
      <c r="O3104" s="1">
        <v>45928</v>
      </c>
      <c r="P3104" s="1">
        <v>45928</v>
      </c>
      <c r="Q3104" t="s">
        <v>9107</v>
      </c>
      <c r="R3104">
        <v>27.98</v>
      </c>
      <c r="S3104">
        <v>58.02</v>
      </c>
      <c r="T3104">
        <v>30.04</v>
      </c>
      <c r="U3104">
        <v>6</v>
      </c>
      <c r="V3104">
        <v>0</v>
      </c>
      <c r="W3104">
        <v>18</v>
      </c>
      <c r="X3104" t="s">
        <v>9111</v>
      </c>
      <c r="Y3104" t="s">
        <v>9119</v>
      </c>
      <c r="Z3104" s="1">
        <v>44729</v>
      </c>
      <c r="AA3104" t="s">
        <v>9123</v>
      </c>
      <c r="AB3104">
        <v>0</v>
      </c>
      <c r="AC3104" t="s">
        <v>9128</v>
      </c>
      <c r="AD3104" s="1">
        <v>45901</v>
      </c>
      <c r="AE3104" t="s">
        <v>9148</v>
      </c>
      <c r="AF3104">
        <v>0</v>
      </c>
      <c r="AG3104">
        <v>3</v>
      </c>
    </row>
    <row r="3105" spans="1:33">
      <c r="A3105" t="s">
        <v>3136</v>
      </c>
      <c r="B3105" t="s">
        <v>8053</v>
      </c>
      <c r="C3105" s="1">
        <v>45347</v>
      </c>
      <c r="D3105" t="s">
        <v>9084</v>
      </c>
      <c r="E3105">
        <v>1</v>
      </c>
      <c r="F3105">
        <v>57.19</v>
      </c>
      <c r="G3105">
        <v>0</v>
      </c>
      <c r="H3105">
        <v>57.19</v>
      </c>
      <c r="I3105">
        <v>0</v>
      </c>
      <c r="J3105">
        <v>57.19</v>
      </c>
      <c r="K3105" t="s">
        <v>9091</v>
      </c>
      <c r="L3105" t="s">
        <v>9096</v>
      </c>
      <c r="M3105" t="s">
        <v>9101</v>
      </c>
      <c r="N3105" t="s">
        <v>9104</v>
      </c>
      <c r="O3105" s="1">
        <v>45352</v>
      </c>
      <c r="P3105" s="1">
        <v>45352</v>
      </c>
      <c r="Q3105" t="s">
        <v>9107</v>
      </c>
      <c r="R3105">
        <v>31.23</v>
      </c>
      <c r="S3105">
        <v>57.19</v>
      </c>
      <c r="T3105">
        <v>25.96</v>
      </c>
      <c r="U3105">
        <v>5</v>
      </c>
      <c r="V3105">
        <v>0</v>
      </c>
      <c r="W3105">
        <v>18</v>
      </c>
      <c r="X3105" t="s">
        <v>9111</v>
      </c>
      <c r="Y3105" t="s">
        <v>9119</v>
      </c>
      <c r="Z3105" s="1">
        <v>44729</v>
      </c>
      <c r="AA3105" t="s">
        <v>9123</v>
      </c>
      <c r="AB3105">
        <v>0</v>
      </c>
      <c r="AC3105" t="s">
        <v>9138</v>
      </c>
      <c r="AD3105" s="1">
        <v>45323</v>
      </c>
      <c r="AE3105" t="s">
        <v>9147</v>
      </c>
      <c r="AF3105">
        <v>1</v>
      </c>
      <c r="AG3105">
        <v>1</v>
      </c>
    </row>
    <row r="3106" spans="1:33">
      <c r="A3106" t="s">
        <v>3137</v>
      </c>
      <c r="B3106" t="s">
        <v>8054</v>
      </c>
      <c r="C3106" s="1">
        <v>45298</v>
      </c>
      <c r="D3106" t="s">
        <v>9082</v>
      </c>
      <c r="E3106">
        <v>3</v>
      </c>
      <c r="F3106">
        <v>48.74</v>
      </c>
      <c r="G3106">
        <v>0.1</v>
      </c>
      <c r="H3106">
        <v>146.22</v>
      </c>
      <c r="I3106">
        <v>14.62</v>
      </c>
      <c r="J3106">
        <v>131.6</v>
      </c>
      <c r="K3106" t="s">
        <v>9093</v>
      </c>
      <c r="L3106" t="s">
        <v>9097</v>
      </c>
      <c r="M3106" t="s">
        <v>9101</v>
      </c>
      <c r="N3106" t="s">
        <v>9105</v>
      </c>
      <c r="O3106" s="1">
        <v>45301</v>
      </c>
      <c r="P3106" s="1">
        <v>45300</v>
      </c>
      <c r="Q3106" t="s">
        <v>9107</v>
      </c>
      <c r="R3106">
        <v>37.62</v>
      </c>
      <c r="S3106">
        <v>0</v>
      </c>
      <c r="T3106">
        <v>0</v>
      </c>
      <c r="U3106">
        <v>2</v>
      </c>
      <c r="V3106">
        <v>0</v>
      </c>
      <c r="W3106">
        <v>30</v>
      </c>
      <c r="X3106" t="s">
        <v>9111</v>
      </c>
      <c r="Y3106" t="s">
        <v>9118</v>
      </c>
      <c r="Z3106" s="1">
        <v>44755</v>
      </c>
      <c r="AA3106" t="s">
        <v>9124</v>
      </c>
      <c r="AB3106">
        <v>0</v>
      </c>
      <c r="AC3106" t="s">
        <v>9144</v>
      </c>
      <c r="AD3106" s="1">
        <v>45292</v>
      </c>
      <c r="AE3106" t="s">
        <v>9147</v>
      </c>
      <c r="AF3106">
        <v>1</v>
      </c>
      <c r="AG3106">
        <v>1</v>
      </c>
    </row>
    <row r="3107" spans="1:33">
      <c r="A3107" t="s">
        <v>3138</v>
      </c>
      <c r="B3107" t="s">
        <v>8055</v>
      </c>
      <c r="C3107" s="1">
        <v>45794</v>
      </c>
      <c r="D3107" t="s">
        <v>9075</v>
      </c>
      <c r="E3107">
        <v>1</v>
      </c>
      <c r="F3107">
        <v>32.89</v>
      </c>
      <c r="G3107">
        <v>0.1</v>
      </c>
      <c r="H3107">
        <v>32.89</v>
      </c>
      <c r="I3107">
        <v>3.29</v>
      </c>
      <c r="J3107">
        <v>29.6</v>
      </c>
      <c r="K3107" t="s">
        <v>9091</v>
      </c>
      <c r="L3107" t="s">
        <v>9097</v>
      </c>
      <c r="M3107" t="s">
        <v>9100</v>
      </c>
      <c r="N3107" t="s">
        <v>9104</v>
      </c>
      <c r="O3107" s="1">
        <v>45798</v>
      </c>
      <c r="P3107" s="1">
        <v>45802</v>
      </c>
      <c r="Q3107" t="s">
        <v>9108</v>
      </c>
      <c r="R3107">
        <v>24.66</v>
      </c>
      <c r="S3107">
        <v>29.6</v>
      </c>
      <c r="T3107">
        <v>4.940000000000001</v>
      </c>
      <c r="U3107">
        <v>8</v>
      </c>
      <c r="V3107">
        <v>1</v>
      </c>
      <c r="W3107">
        <v>18</v>
      </c>
      <c r="X3107" t="s">
        <v>9111</v>
      </c>
      <c r="Y3107" t="s">
        <v>9116</v>
      </c>
      <c r="Z3107" s="1">
        <v>44798</v>
      </c>
      <c r="AA3107" t="s">
        <v>9123</v>
      </c>
      <c r="AB3107">
        <v>0</v>
      </c>
      <c r="AC3107" t="s">
        <v>9131</v>
      </c>
      <c r="AD3107" s="1">
        <v>45778</v>
      </c>
      <c r="AE3107" t="s">
        <v>9149</v>
      </c>
      <c r="AF3107">
        <v>1</v>
      </c>
      <c r="AG3107">
        <v>2</v>
      </c>
    </row>
    <row r="3108" spans="1:33">
      <c r="A3108" t="s">
        <v>3139</v>
      </c>
      <c r="B3108" t="s">
        <v>8055</v>
      </c>
      <c r="C3108" s="1">
        <v>45519</v>
      </c>
      <c r="D3108" t="s">
        <v>9063</v>
      </c>
      <c r="E3108">
        <v>1</v>
      </c>
      <c r="F3108">
        <v>118.71</v>
      </c>
      <c r="G3108">
        <v>0.2</v>
      </c>
      <c r="H3108">
        <v>118.71</v>
      </c>
      <c r="I3108">
        <v>23.74</v>
      </c>
      <c r="J3108">
        <v>94.97</v>
      </c>
      <c r="K3108" t="s">
        <v>9091</v>
      </c>
      <c r="L3108" t="s">
        <v>9095</v>
      </c>
      <c r="M3108" t="s">
        <v>9103</v>
      </c>
      <c r="N3108" t="s">
        <v>9104</v>
      </c>
      <c r="O3108" s="1">
        <v>45524</v>
      </c>
      <c r="P3108" s="1">
        <v>45524</v>
      </c>
      <c r="Q3108" t="s">
        <v>9107</v>
      </c>
      <c r="R3108">
        <v>66.63</v>
      </c>
      <c r="S3108">
        <v>94.97</v>
      </c>
      <c r="T3108">
        <v>28.34</v>
      </c>
      <c r="U3108">
        <v>5</v>
      </c>
      <c r="V3108">
        <v>0</v>
      </c>
      <c r="W3108">
        <v>18</v>
      </c>
      <c r="X3108" t="s">
        <v>9111</v>
      </c>
      <c r="Y3108" t="s">
        <v>9116</v>
      </c>
      <c r="Z3108" s="1">
        <v>44798</v>
      </c>
      <c r="AA3108" t="s">
        <v>9123</v>
      </c>
      <c r="AB3108">
        <v>0</v>
      </c>
      <c r="AC3108" t="s">
        <v>9126</v>
      </c>
      <c r="AD3108" s="1">
        <v>45505</v>
      </c>
      <c r="AE3108" t="s">
        <v>9150</v>
      </c>
      <c r="AF3108">
        <v>0</v>
      </c>
      <c r="AG3108">
        <v>3</v>
      </c>
    </row>
    <row r="3109" spans="1:33">
      <c r="A3109" t="s">
        <v>3140</v>
      </c>
      <c r="B3109" t="s">
        <v>8055</v>
      </c>
      <c r="C3109" s="1">
        <v>45618</v>
      </c>
      <c r="D3109" t="s">
        <v>9065</v>
      </c>
      <c r="E3109">
        <v>1</v>
      </c>
      <c r="F3109">
        <v>244.42</v>
      </c>
      <c r="G3109">
        <v>0.05</v>
      </c>
      <c r="H3109">
        <v>244.42</v>
      </c>
      <c r="I3109">
        <v>12.22</v>
      </c>
      <c r="J3109">
        <v>232.2</v>
      </c>
      <c r="K3109" t="s">
        <v>9091</v>
      </c>
      <c r="L3109" t="s">
        <v>9098</v>
      </c>
      <c r="M3109" t="s">
        <v>9103</v>
      </c>
      <c r="N3109" t="s">
        <v>9104</v>
      </c>
      <c r="O3109" s="1">
        <v>45624</v>
      </c>
      <c r="P3109" s="1">
        <v>45622</v>
      </c>
      <c r="Q3109" t="s">
        <v>9107</v>
      </c>
      <c r="R3109">
        <v>204.26</v>
      </c>
      <c r="S3109">
        <v>232.2</v>
      </c>
      <c r="T3109">
        <v>27.94</v>
      </c>
      <c r="U3109">
        <v>4</v>
      </c>
      <c r="V3109">
        <v>0</v>
      </c>
      <c r="W3109">
        <v>18</v>
      </c>
      <c r="X3109" t="s">
        <v>9111</v>
      </c>
      <c r="Y3109" t="s">
        <v>9116</v>
      </c>
      <c r="Z3109" s="1">
        <v>44798</v>
      </c>
      <c r="AA3109" t="s">
        <v>9123</v>
      </c>
      <c r="AB3109">
        <v>0</v>
      </c>
      <c r="AC3109" t="s">
        <v>9137</v>
      </c>
      <c r="AD3109" s="1">
        <v>45597</v>
      </c>
      <c r="AE3109" t="s">
        <v>9151</v>
      </c>
      <c r="AF3109">
        <v>0</v>
      </c>
      <c r="AG3109">
        <v>4</v>
      </c>
    </row>
    <row r="3110" spans="1:33">
      <c r="A3110" t="s">
        <v>3141</v>
      </c>
      <c r="B3110" t="s">
        <v>8056</v>
      </c>
      <c r="C3110" s="1">
        <v>45365</v>
      </c>
      <c r="D3110" t="s">
        <v>9079</v>
      </c>
      <c r="E3110">
        <v>1</v>
      </c>
      <c r="F3110">
        <v>17.69</v>
      </c>
      <c r="G3110">
        <v>0</v>
      </c>
      <c r="H3110">
        <v>17.69</v>
      </c>
      <c r="I3110">
        <v>0</v>
      </c>
      <c r="J3110">
        <v>17.69</v>
      </c>
      <c r="K3110" t="s">
        <v>9093</v>
      </c>
      <c r="L3110" t="s">
        <v>9097</v>
      </c>
      <c r="M3110" t="s">
        <v>9102</v>
      </c>
      <c r="N3110" t="s">
        <v>9105</v>
      </c>
      <c r="O3110" s="1">
        <v>45370</v>
      </c>
      <c r="P3110" s="1">
        <v>45370</v>
      </c>
      <c r="Q3110" t="s">
        <v>9107</v>
      </c>
      <c r="R3110">
        <v>13.43</v>
      </c>
      <c r="S3110">
        <v>0</v>
      </c>
      <c r="T3110">
        <v>0</v>
      </c>
      <c r="U3110">
        <v>5</v>
      </c>
      <c r="V3110">
        <v>0</v>
      </c>
      <c r="W3110">
        <v>34</v>
      </c>
      <c r="X3110" t="s">
        <v>9111</v>
      </c>
      <c r="Y3110" t="s">
        <v>9118</v>
      </c>
      <c r="Z3110" s="1">
        <v>45015</v>
      </c>
      <c r="AA3110" t="s">
        <v>9124</v>
      </c>
      <c r="AB3110">
        <v>0</v>
      </c>
      <c r="AC3110" t="s">
        <v>9132</v>
      </c>
      <c r="AD3110" s="1">
        <v>45352</v>
      </c>
      <c r="AE3110" t="s">
        <v>9150</v>
      </c>
      <c r="AF3110">
        <v>0</v>
      </c>
      <c r="AG3110">
        <v>1</v>
      </c>
    </row>
    <row r="3111" spans="1:33">
      <c r="A3111" t="s">
        <v>3142</v>
      </c>
      <c r="B3111" t="s">
        <v>8057</v>
      </c>
      <c r="C3111" s="1">
        <v>45570</v>
      </c>
      <c r="D3111" t="s">
        <v>9060</v>
      </c>
      <c r="E3111">
        <v>2</v>
      </c>
      <c r="F3111">
        <v>346.68</v>
      </c>
      <c r="G3111">
        <v>0.05</v>
      </c>
      <c r="H3111">
        <v>693.36</v>
      </c>
      <c r="I3111">
        <v>34.67</v>
      </c>
      <c r="J3111">
        <v>658.6900000000001</v>
      </c>
      <c r="K3111" t="s">
        <v>9091</v>
      </c>
      <c r="L3111" t="s">
        <v>9098</v>
      </c>
      <c r="M3111" t="s">
        <v>9101</v>
      </c>
      <c r="N3111" t="s">
        <v>9104</v>
      </c>
      <c r="O3111" s="1">
        <v>45574</v>
      </c>
      <c r="P3111" s="1">
        <v>45573</v>
      </c>
      <c r="Q3111" t="s">
        <v>9107</v>
      </c>
      <c r="R3111">
        <v>292.18</v>
      </c>
      <c r="S3111">
        <v>658.6900000000001</v>
      </c>
      <c r="T3111">
        <v>74.33000000000004</v>
      </c>
      <c r="U3111">
        <v>3</v>
      </c>
      <c r="V3111">
        <v>0</v>
      </c>
      <c r="W3111">
        <v>40</v>
      </c>
      <c r="X3111" t="s">
        <v>9111</v>
      </c>
      <c r="Y3111" t="s">
        <v>9116</v>
      </c>
      <c r="Z3111" s="1">
        <v>44958</v>
      </c>
      <c r="AA3111" t="s">
        <v>9124</v>
      </c>
      <c r="AB3111">
        <v>0</v>
      </c>
      <c r="AC3111" t="s">
        <v>9134</v>
      </c>
      <c r="AD3111" s="1">
        <v>45566</v>
      </c>
      <c r="AE3111" t="s">
        <v>9149</v>
      </c>
      <c r="AF3111">
        <v>1</v>
      </c>
      <c r="AG3111">
        <v>4</v>
      </c>
    </row>
    <row r="3112" spans="1:33">
      <c r="A3112" t="s">
        <v>3143</v>
      </c>
      <c r="B3112" t="s">
        <v>8057</v>
      </c>
      <c r="C3112" s="1">
        <v>45708</v>
      </c>
      <c r="D3112" t="s">
        <v>9087</v>
      </c>
      <c r="E3112">
        <v>2</v>
      </c>
      <c r="F3112">
        <v>35.89</v>
      </c>
      <c r="G3112">
        <v>0</v>
      </c>
      <c r="H3112">
        <v>71.78</v>
      </c>
      <c r="I3112">
        <v>0</v>
      </c>
      <c r="J3112">
        <v>71.78</v>
      </c>
      <c r="K3112" t="s">
        <v>9093</v>
      </c>
      <c r="L3112" t="s">
        <v>9097</v>
      </c>
      <c r="M3112" t="s">
        <v>9102</v>
      </c>
      <c r="N3112" t="s">
        <v>9105</v>
      </c>
      <c r="O3112" s="1">
        <v>45711</v>
      </c>
      <c r="P3112" s="1">
        <v>45710</v>
      </c>
      <c r="Q3112" t="s">
        <v>9107</v>
      </c>
      <c r="R3112">
        <v>26.53</v>
      </c>
      <c r="S3112">
        <v>0</v>
      </c>
      <c r="T3112">
        <v>0</v>
      </c>
      <c r="U3112">
        <v>2</v>
      </c>
      <c r="V3112">
        <v>0</v>
      </c>
      <c r="W3112">
        <v>40</v>
      </c>
      <c r="X3112" t="s">
        <v>9111</v>
      </c>
      <c r="Y3112" t="s">
        <v>9116</v>
      </c>
      <c r="Z3112" s="1">
        <v>44958</v>
      </c>
      <c r="AA3112" t="s">
        <v>9124</v>
      </c>
      <c r="AB3112">
        <v>0</v>
      </c>
      <c r="AC3112" t="s">
        <v>9144</v>
      </c>
      <c r="AD3112" s="1">
        <v>45689</v>
      </c>
      <c r="AE3112" t="s">
        <v>9150</v>
      </c>
      <c r="AF3112">
        <v>0</v>
      </c>
      <c r="AG3112">
        <v>1</v>
      </c>
    </row>
    <row r="3113" spans="1:33">
      <c r="A3113" t="s">
        <v>3144</v>
      </c>
      <c r="B3113" t="s">
        <v>8057</v>
      </c>
      <c r="C3113" s="1">
        <v>45864</v>
      </c>
      <c r="D3113" t="s">
        <v>9074</v>
      </c>
      <c r="E3113">
        <v>2</v>
      </c>
      <c r="F3113">
        <v>20.35</v>
      </c>
      <c r="G3113">
        <v>0.1</v>
      </c>
      <c r="H3113">
        <v>40.7</v>
      </c>
      <c r="I3113">
        <v>4.07</v>
      </c>
      <c r="J3113">
        <v>36.63</v>
      </c>
      <c r="K3113" t="s">
        <v>9091</v>
      </c>
      <c r="L3113" t="s">
        <v>9097</v>
      </c>
      <c r="M3113" t="s">
        <v>9102</v>
      </c>
      <c r="N3113" t="s">
        <v>9104</v>
      </c>
      <c r="O3113" s="1">
        <v>45869</v>
      </c>
      <c r="P3113" s="1">
        <v>45867</v>
      </c>
      <c r="Q3113" t="s">
        <v>9107</v>
      </c>
      <c r="R3113">
        <v>16.25</v>
      </c>
      <c r="S3113">
        <v>36.63</v>
      </c>
      <c r="T3113">
        <v>4.130000000000003</v>
      </c>
      <c r="U3113">
        <v>3</v>
      </c>
      <c r="V3113">
        <v>0</v>
      </c>
      <c r="W3113">
        <v>40</v>
      </c>
      <c r="X3113" t="s">
        <v>9111</v>
      </c>
      <c r="Y3113" t="s">
        <v>9116</v>
      </c>
      <c r="Z3113" s="1">
        <v>44958</v>
      </c>
      <c r="AA3113" t="s">
        <v>9124</v>
      </c>
      <c r="AB3113">
        <v>0</v>
      </c>
      <c r="AC3113" t="s">
        <v>9130</v>
      </c>
      <c r="AD3113" s="1">
        <v>45839</v>
      </c>
      <c r="AE3113" t="s">
        <v>9149</v>
      </c>
      <c r="AF3113">
        <v>1</v>
      </c>
      <c r="AG3113">
        <v>3</v>
      </c>
    </row>
    <row r="3114" spans="1:33">
      <c r="A3114" t="s">
        <v>3145</v>
      </c>
      <c r="B3114" t="s">
        <v>8058</v>
      </c>
      <c r="C3114" s="1">
        <v>45313</v>
      </c>
      <c r="D3114" t="s">
        <v>9065</v>
      </c>
      <c r="E3114">
        <v>1</v>
      </c>
      <c r="F3114">
        <v>244.42</v>
      </c>
      <c r="G3114">
        <v>0.2</v>
      </c>
      <c r="H3114">
        <v>244.42</v>
      </c>
      <c r="I3114">
        <v>48.88</v>
      </c>
      <c r="J3114">
        <v>195.54</v>
      </c>
      <c r="K3114" t="s">
        <v>9092</v>
      </c>
      <c r="L3114" t="s">
        <v>9098</v>
      </c>
      <c r="M3114" t="s">
        <v>9101</v>
      </c>
      <c r="N3114" t="s">
        <v>9104</v>
      </c>
      <c r="O3114" s="1">
        <v>45318</v>
      </c>
      <c r="Q3114" t="s">
        <v>9109</v>
      </c>
      <c r="R3114">
        <v>204.26</v>
      </c>
      <c r="S3114">
        <v>0</v>
      </c>
      <c r="T3114">
        <v>0</v>
      </c>
      <c r="V3114">
        <v>0</v>
      </c>
      <c r="W3114">
        <v>33</v>
      </c>
      <c r="X3114" t="s">
        <v>9111</v>
      </c>
      <c r="Y3114" t="s">
        <v>9115</v>
      </c>
      <c r="Z3114" s="1">
        <v>44821</v>
      </c>
      <c r="AA3114" t="s">
        <v>9125</v>
      </c>
      <c r="AB3114">
        <v>0</v>
      </c>
      <c r="AC3114" t="s">
        <v>9137</v>
      </c>
      <c r="AD3114" s="1">
        <v>45292</v>
      </c>
      <c r="AE3114" t="s">
        <v>9148</v>
      </c>
      <c r="AF3114">
        <v>0</v>
      </c>
      <c r="AG3114">
        <v>1</v>
      </c>
    </row>
    <row r="3115" spans="1:33">
      <c r="A3115" t="s">
        <v>3146</v>
      </c>
      <c r="B3115" t="s">
        <v>8058</v>
      </c>
      <c r="C3115" s="1">
        <v>45402</v>
      </c>
      <c r="D3115" t="s">
        <v>9077</v>
      </c>
      <c r="E3115">
        <v>3</v>
      </c>
      <c r="F3115">
        <v>59.98</v>
      </c>
      <c r="G3115">
        <v>0.05</v>
      </c>
      <c r="H3115">
        <v>179.94</v>
      </c>
      <c r="I3115">
        <v>9</v>
      </c>
      <c r="J3115">
        <v>170.94</v>
      </c>
      <c r="K3115" t="s">
        <v>9094</v>
      </c>
      <c r="L3115" t="s">
        <v>9095</v>
      </c>
      <c r="M3115" t="s">
        <v>9100</v>
      </c>
      <c r="N3115" t="s">
        <v>9094</v>
      </c>
      <c r="O3115" s="1">
        <v>45407</v>
      </c>
      <c r="Q3115" t="s">
        <v>9110</v>
      </c>
      <c r="R3115">
        <v>35.78</v>
      </c>
      <c r="S3115">
        <v>0</v>
      </c>
      <c r="T3115">
        <v>0</v>
      </c>
      <c r="V3115">
        <v>0</v>
      </c>
      <c r="W3115">
        <v>33</v>
      </c>
      <c r="X3115" t="s">
        <v>9111</v>
      </c>
      <c r="Y3115" t="s">
        <v>9115</v>
      </c>
      <c r="Z3115" s="1">
        <v>44821</v>
      </c>
      <c r="AA3115" t="s">
        <v>9125</v>
      </c>
      <c r="AB3115">
        <v>0</v>
      </c>
      <c r="AC3115" t="s">
        <v>9142</v>
      </c>
      <c r="AD3115" s="1">
        <v>45383</v>
      </c>
      <c r="AE3115" t="s">
        <v>9149</v>
      </c>
      <c r="AF3115">
        <v>1</v>
      </c>
      <c r="AG3115">
        <v>2</v>
      </c>
    </row>
    <row r="3116" spans="1:33">
      <c r="A3116" t="s">
        <v>3147</v>
      </c>
      <c r="B3116" t="s">
        <v>8058</v>
      </c>
      <c r="C3116" s="1">
        <v>45780</v>
      </c>
      <c r="D3116" t="s">
        <v>9088</v>
      </c>
      <c r="E3116">
        <v>1</v>
      </c>
      <c r="F3116">
        <v>187.79</v>
      </c>
      <c r="G3116">
        <v>0.1</v>
      </c>
      <c r="H3116">
        <v>187.79</v>
      </c>
      <c r="I3116">
        <v>18.78</v>
      </c>
      <c r="J3116">
        <v>169.01</v>
      </c>
      <c r="K3116" t="s">
        <v>9091</v>
      </c>
      <c r="L3116" t="s">
        <v>9098</v>
      </c>
      <c r="M3116" t="s">
        <v>9103</v>
      </c>
      <c r="N3116" t="s">
        <v>9104</v>
      </c>
      <c r="O3116" s="1">
        <v>45785</v>
      </c>
      <c r="P3116" s="1">
        <v>45788</v>
      </c>
      <c r="Q3116" t="s">
        <v>9108</v>
      </c>
      <c r="R3116">
        <v>165.11</v>
      </c>
      <c r="S3116">
        <v>169.01</v>
      </c>
      <c r="T3116">
        <v>3.899999999999977</v>
      </c>
      <c r="U3116">
        <v>8</v>
      </c>
      <c r="V3116">
        <v>1</v>
      </c>
      <c r="W3116">
        <v>33</v>
      </c>
      <c r="X3116" t="s">
        <v>9111</v>
      </c>
      <c r="Y3116" t="s">
        <v>9115</v>
      </c>
      <c r="Z3116" s="1">
        <v>44821</v>
      </c>
      <c r="AA3116" t="s">
        <v>9125</v>
      </c>
      <c r="AB3116">
        <v>0</v>
      </c>
      <c r="AC3116" t="s">
        <v>9127</v>
      </c>
      <c r="AD3116" s="1">
        <v>45778</v>
      </c>
      <c r="AE3116" t="s">
        <v>9149</v>
      </c>
      <c r="AF3116">
        <v>1</v>
      </c>
      <c r="AG3116">
        <v>2</v>
      </c>
    </row>
    <row r="3117" spans="1:33">
      <c r="A3117" t="s">
        <v>3148</v>
      </c>
      <c r="B3117" t="s">
        <v>8058</v>
      </c>
      <c r="C3117" s="1">
        <v>45734</v>
      </c>
      <c r="D3117" t="s">
        <v>9086</v>
      </c>
      <c r="E3117">
        <v>1</v>
      </c>
      <c r="F3117">
        <v>58.02</v>
      </c>
      <c r="G3117">
        <v>0</v>
      </c>
      <c r="H3117">
        <v>58.02</v>
      </c>
      <c r="I3117">
        <v>0</v>
      </c>
      <c r="J3117">
        <v>58.02</v>
      </c>
      <c r="K3117" t="s">
        <v>9091</v>
      </c>
      <c r="L3117" t="s">
        <v>9096</v>
      </c>
      <c r="M3117" t="s">
        <v>9100</v>
      </c>
      <c r="N3117" t="s">
        <v>9104</v>
      </c>
      <c r="O3117" s="1">
        <v>45739</v>
      </c>
      <c r="P3117" s="1">
        <v>45739</v>
      </c>
      <c r="Q3117" t="s">
        <v>9107</v>
      </c>
      <c r="R3117">
        <v>27.98</v>
      </c>
      <c r="S3117">
        <v>58.02</v>
      </c>
      <c r="T3117">
        <v>30.04</v>
      </c>
      <c r="U3117">
        <v>5</v>
      </c>
      <c r="V3117">
        <v>0</v>
      </c>
      <c r="W3117">
        <v>33</v>
      </c>
      <c r="X3117" t="s">
        <v>9111</v>
      </c>
      <c r="Y3117" t="s">
        <v>9115</v>
      </c>
      <c r="Z3117" s="1">
        <v>44821</v>
      </c>
      <c r="AA3117" t="s">
        <v>9125</v>
      </c>
      <c r="AB3117">
        <v>0</v>
      </c>
      <c r="AC3117" t="s">
        <v>9128</v>
      </c>
      <c r="AD3117" s="1">
        <v>45717</v>
      </c>
      <c r="AE3117" t="s">
        <v>9145</v>
      </c>
      <c r="AF3117">
        <v>0</v>
      </c>
      <c r="AG3117">
        <v>1</v>
      </c>
    </row>
    <row r="3118" spans="1:33">
      <c r="A3118" t="s">
        <v>3149</v>
      </c>
      <c r="B3118" t="s">
        <v>8058</v>
      </c>
      <c r="C3118" s="1">
        <v>45822</v>
      </c>
      <c r="D3118" t="s">
        <v>9069</v>
      </c>
      <c r="E3118">
        <v>3</v>
      </c>
      <c r="F3118">
        <v>107.12</v>
      </c>
      <c r="G3118">
        <v>0.2</v>
      </c>
      <c r="H3118">
        <v>321.36</v>
      </c>
      <c r="I3118">
        <v>64.27</v>
      </c>
      <c r="J3118">
        <v>257.09</v>
      </c>
      <c r="K3118" t="s">
        <v>9091</v>
      </c>
      <c r="L3118" t="s">
        <v>9099</v>
      </c>
      <c r="M3118" t="s">
        <v>9100</v>
      </c>
      <c r="N3118" t="s">
        <v>9104</v>
      </c>
      <c r="O3118" s="1">
        <v>45827</v>
      </c>
      <c r="P3118" s="1">
        <v>45828</v>
      </c>
      <c r="Q3118" t="s">
        <v>9108</v>
      </c>
      <c r="R3118">
        <v>68.7</v>
      </c>
      <c r="S3118">
        <v>257.09</v>
      </c>
      <c r="T3118">
        <v>50.98999999999995</v>
      </c>
      <c r="U3118">
        <v>6</v>
      </c>
      <c r="V3118">
        <v>1</v>
      </c>
      <c r="W3118">
        <v>33</v>
      </c>
      <c r="X3118" t="s">
        <v>9111</v>
      </c>
      <c r="Y3118" t="s">
        <v>9115</v>
      </c>
      <c r="Z3118" s="1">
        <v>44821</v>
      </c>
      <c r="AA3118" t="s">
        <v>9125</v>
      </c>
      <c r="AB3118">
        <v>0</v>
      </c>
      <c r="AC3118" t="s">
        <v>9139</v>
      </c>
      <c r="AD3118" s="1">
        <v>45809</v>
      </c>
      <c r="AE3118" t="s">
        <v>9149</v>
      </c>
      <c r="AF3118">
        <v>1</v>
      </c>
      <c r="AG3118">
        <v>2</v>
      </c>
    </row>
    <row r="3119" spans="1:33">
      <c r="A3119" t="s">
        <v>3150</v>
      </c>
      <c r="B3119" t="s">
        <v>8058</v>
      </c>
      <c r="C3119" s="1">
        <v>45305</v>
      </c>
      <c r="D3119" t="s">
        <v>9090</v>
      </c>
      <c r="E3119">
        <v>3</v>
      </c>
      <c r="F3119">
        <v>27.03</v>
      </c>
      <c r="G3119">
        <v>0</v>
      </c>
      <c r="H3119">
        <v>81.09</v>
      </c>
      <c r="I3119">
        <v>0</v>
      </c>
      <c r="J3119">
        <v>81.09</v>
      </c>
      <c r="K3119" t="s">
        <v>9091</v>
      </c>
      <c r="L3119" t="s">
        <v>9096</v>
      </c>
      <c r="M3119" t="s">
        <v>9101</v>
      </c>
      <c r="N3119" t="s">
        <v>9104</v>
      </c>
      <c r="O3119" s="1">
        <v>45308</v>
      </c>
      <c r="P3119" s="1">
        <v>45311</v>
      </c>
      <c r="Q3119" t="s">
        <v>9108</v>
      </c>
      <c r="R3119">
        <v>13.1</v>
      </c>
      <c r="S3119">
        <v>81.09</v>
      </c>
      <c r="T3119">
        <v>41.79000000000001</v>
      </c>
      <c r="U3119">
        <v>6</v>
      </c>
      <c r="V3119">
        <v>1</v>
      </c>
      <c r="W3119">
        <v>33</v>
      </c>
      <c r="X3119" t="s">
        <v>9111</v>
      </c>
      <c r="Y3119" t="s">
        <v>9115</v>
      </c>
      <c r="Z3119" s="1">
        <v>44821</v>
      </c>
      <c r="AA3119" t="s">
        <v>9125</v>
      </c>
      <c r="AB3119">
        <v>0</v>
      </c>
      <c r="AC3119" t="s">
        <v>9135</v>
      </c>
      <c r="AD3119" s="1">
        <v>45292</v>
      </c>
      <c r="AE3119" t="s">
        <v>9147</v>
      </c>
      <c r="AF3119">
        <v>1</v>
      </c>
      <c r="AG3119">
        <v>1</v>
      </c>
    </row>
    <row r="3120" spans="1:33">
      <c r="A3120" t="s">
        <v>3151</v>
      </c>
      <c r="B3120" t="s">
        <v>8058</v>
      </c>
      <c r="C3120" s="1">
        <v>45914</v>
      </c>
      <c r="D3120" t="s">
        <v>9059</v>
      </c>
      <c r="E3120">
        <v>1</v>
      </c>
      <c r="F3120">
        <v>111.65</v>
      </c>
      <c r="G3120">
        <v>0.15</v>
      </c>
      <c r="H3120">
        <v>111.65</v>
      </c>
      <c r="I3120">
        <v>16.75</v>
      </c>
      <c r="J3120">
        <v>94.90000000000001</v>
      </c>
      <c r="K3120" t="s">
        <v>9091</v>
      </c>
      <c r="L3120" t="s">
        <v>9095</v>
      </c>
      <c r="M3120" t="s">
        <v>9102</v>
      </c>
      <c r="N3120" t="s">
        <v>9104</v>
      </c>
      <c r="O3120" s="1">
        <v>45920</v>
      </c>
      <c r="P3120" s="1">
        <v>45919</v>
      </c>
      <c r="Q3120" t="s">
        <v>9107</v>
      </c>
      <c r="R3120">
        <v>63.55</v>
      </c>
      <c r="S3120">
        <v>94.90000000000001</v>
      </c>
      <c r="T3120">
        <v>31.35000000000001</v>
      </c>
      <c r="U3120">
        <v>5</v>
      </c>
      <c r="V3120">
        <v>0</v>
      </c>
      <c r="W3120">
        <v>33</v>
      </c>
      <c r="X3120" t="s">
        <v>9111</v>
      </c>
      <c r="Y3120" t="s">
        <v>9115</v>
      </c>
      <c r="Z3120" s="1">
        <v>44821</v>
      </c>
      <c r="AA3120" t="s">
        <v>9125</v>
      </c>
      <c r="AB3120">
        <v>0</v>
      </c>
      <c r="AC3120" t="s">
        <v>9127</v>
      </c>
      <c r="AD3120" s="1">
        <v>45901</v>
      </c>
      <c r="AE3120" t="s">
        <v>9147</v>
      </c>
      <c r="AF3120">
        <v>1</v>
      </c>
      <c r="AG3120">
        <v>3</v>
      </c>
    </row>
    <row r="3121" spans="1:33">
      <c r="A3121" t="s">
        <v>3152</v>
      </c>
      <c r="B3121" t="s">
        <v>8058</v>
      </c>
      <c r="C3121" s="1">
        <v>45821</v>
      </c>
      <c r="D3121" t="s">
        <v>9057</v>
      </c>
      <c r="E3121">
        <v>2</v>
      </c>
      <c r="F3121">
        <v>43.67</v>
      </c>
      <c r="G3121">
        <v>0</v>
      </c>
      <c r="H3121">
        <v>87.34</v>
      </c>
      <c r="I3121">
        <v>0</v>
      </c>
      <c r="J3121">
        <v>87.34</v>
      </c>
      <c r="K3121" t="s">
        <v>9091</v>
      </c>
      <c r="L3121" t="s">
        <v>9097</v>
      </c>
      <c r="M3121" t="s">
        <v>9101</v>
      </c>
      <c r="N3121" t="s">
        <v>9104</v>
      </c>
      <c r="O3121" s="1">
        <v>45824</v>
      </c>
      <c r="P3121" s="1">
        <v>45823</v>
      </c>
      <c r="Q3121" t="s">
        <v>9107</v>
      </c>
      <c r="R3121">
        <v>37.09</v>
      </c>
      <c r="S3121">
        <v>87.34</v>
      </c>
      <c r="T3121">
        <v>13.16</v>
      </c>
      <c r="U3121">
        <v>2</v>
      </c>
      <c r="V3121">
        <v>0</v>
      </c>
      <c r="W3121">
        <v>33</v>
      </c>
      <c r="X3121" t="s">
        <v>9111</v>
      </c>
      <c r="Y3121" t="s">
        <v>9115</v>
      </c>
      <c r="Z3121" s="1">
        <v>44821</v>
      </c>
      <c r="AA3121" t="s">
        <v>9125</v>
      </c>
      <c r="AB3121">
        <v>0</v>
      </c>
      <c r="AC3121" t="s">
        <v>9132</v>
      </c>
      <c r="AD3121" s="1">
        <v>45809</v>
      </c>
      <c r="AE3121" t="s">
        <v>9151</v>
      </c>
      <c r="AF3121">
        <v>0</v>
      </c>
      <c r="AG3121">
        <v>2</v>
      </c>
    </row>
    <row r="3122" spans="1:33">
      <c r="A3122" t="s">
        <v>3153</v>
      </c>
      <c r="B3122" t="s">
        <v>8059</v>
      </c>
      <c r="C3122" s="1">
        <v>45596</v>
      </c>
      <c r="D3122" t="s">
        <v>9051</v>
      </c>
      <c r="E3122">
        <v>2</v>
      </c>
      <c r="F3122">
        <v>146.13</v>
      </c>
      <c r="G3122">
        <v>0.15</v>
      </c>
      <c r="H3122">
        <v>292.26</v>
      </c>
      <c r="I3122">
        <v>43.84</v>
      </c>
      <c r="J3122">
        <v>248.42</v>
      </c>
      <c r="K3122" t="s">
        <v>9094</v>
      </c>
      <c r="L3122" t="s">
        <v>9095</v>
      </c>
      <c r="M3122" t="s">
        <v>9101</v>
      </c>
      <c r="N3122" t="s">
        <v>9094</v>
      </c>
      <c r="O3122" s="1">
        <v>45602</v>
      </c>
      <c r="Q3122" t="s">
        <v>9110</v>
      </c>
      <c r="R3122">
        <v>95.23999999999999</v>
      </c>
      <c r="S3122">
        <v>0</v>
      </c>
      <c r="T3122">
        <v>0</v>
      </c>
      <c r="V3122">
        <v>0</v>
      </c>
      <c r="W3122">
        <v>42</v>
      </c>
      <c r="X3122" t="s">
        <v>9112</v>
      </c>
      <c r="Y3122" t="s">
        <v>9122</v>
      </c>
      <c r="Z3122" s="1">
        <v>45559</v>
      </c>
      <c r="AA3122" t="s">
        <v>9124</v>
      </c>
      <c r="AB3122">
        <v>0</v>
      </c>
      <c r="AC3122" t="s">
        <v>9126</v>
      </c>
      <c r="AD3122" s="1">
        <v>45566</v>
      </c>
      <c r="AE3122" t="s">
        <v>9150</v>
      </c>
      <c r="AF3122">
        <v>0</v>
      </c>
      <c r="AG3122">
        <v>4</v>
      </c>
    </row>
    <row r="3123" spans="1:33">
      <c r="A3123" t="s">
        <v>3154</v>
      </c>
      <c r="B3123" t="s">
        <v>8060</v>
      </c>
      <c r="C3123" s="1">
        <v>45888</v>
      </c>
      <c r="D3123" t="s">
        <v>9067</v>
      </c>
      <c r="E3123">
        <v>3</v>
      </c>
      <c r="F3123">
        <v>296.82</v>
      </c>
      <c r="G3123">
        <v>0.15</v>
      </c>
      <c r="H3123">
        <v>890.46</v>
      </c>
      <c r="I3123">
        <v>133.57</v>
      </c>
      <c r="J3123">
        <v>756.89</v>
      </c>
      <c r="K3123" t="s">
        <v>9091</v>
      </c>
      <c r="L3123" t="s">
        <v>9098</v>
      </c>
      <c r="M3123" t="s">
        <v>9101</v>
      </c>
      <c r="N3123" t="s">
        <v>9104</v>
      </c>
      <c r="O3123" s="1">
        <v>45891</v>
      </c>
      <c r="P3123" s="1">
        <v>45890</v>
      </c>
      <c r="Q3123" t="s">
        <v>9107</v>
      </c>
      <c r="R3123">
        <v>266.81</v>
      </c>
      <c r="S3123">
        <v>756.89</v>
      </c>
      <c r="T3123">
        <v>-43.54000000000008</v>
      </c>
      <c r="U3123">
        <v>2</v>
      </c>
      <c r="V3123">
        <v>0</v>
      </c>
      <c r="W3123">
        <v>22</v>
      </c>
      <c r="X3123" t="s">
        <v>9114</v>
      </c>
      <c r="Y3123" t="s">
        <v>9115</v>
      </c>
      <c r="Z3123" s="1">
        <v>44876</v>
      </c>
      <c r="AA3123" t="s">
        <v>9123</v>
      </c>
      <c r="AB3123">
        <v>0</v>
      </c>
      <c r="AC3123" t="s">
        <v>9127</v>
      </c>
      <c r="AD3123" s="1">
        <v>45870</v>
      </c>
      <c r="AE3123" t="s">
        <v>9145</v>
      </c>
      <c r="AF3123">
        <v>0</v>
      </c>
      <c r="AG3123">
        <v>3</v>
      </c>
    </row>
    <row r="3124" spans="1:33">
      <c r="A3124" t="s">
        <v>3155</v>
      </c>
      <c r="B3124" t="s">
        <v>8060</v>
      </c>
      <c r="C3124" s="1">
        <v>45373</v>
      </c>
      <c r="D3124" t="s">
        <v>9079</v>
      </c>
      <c r="E3124">
        <v>2</v>
      </c>
      <c r="F3124">
        <v>17.69</v>
      </c>
      <c r="G3124">
        <v>0.1</v>
      </c>
      <c r="H3124">
        <v>35.38</v>
      </c>
      <c r="I3124">
        <v>3.54</v>
      </c>
      <c r="J3124">
        <v>31.84</v>
      </c>
      <c r="K3124" t="s">
        <v>9091</v>
      </c>
      <c r="L3124" t="s">
        <v>9097</v>
      </c>
      <c r="M3124" t="s">
        <v>9103</v>
      </c>
      <c r="N3124" t="s">
        <v>9104</v>
      </c>
      <c r="O3124" s="1">
        <v>45376</v>
      </c>
      <c r="P3124" s="1">
        <v>45374</v>
      </c>
      <c r="Q3124" t="s">
        <v>9107</v>
      </c>
      <c r="R3124">
        <v>13.43</v>
      </c>
      <c r="S3124">
        <v>31.84</v>
      </c>
      <c r="T3124">
        <v>4.98</v>
      </c>
      <c r="U3124">
        <v>1</v>
      </c>
      <c r="V3124">
        <v>0</v>
      </c>
      <c r="W3124">
        <v>22</v>
      </c>
      <c r="X3124" t="s">
        <v>9114</v>
      </c>
      <c r="Y3124" t="s">
        <v>9115</v>
      </c>
      <c r="Z3124" s="1">
        <v>44876</v>
      </c>
      <c r="AA3124" t="s">
        <v>9123</v>
      </c>
      <c r="AB3124">
        <v>0</v>
      </c>
      <c r="AC3124" t="s">
        <v>9132</v>
      </c>
      <c r="AD3124" s="1">
        <v>45352</v>
      </c>
      <c r="AE3124" t="s">
        <v>9151</v>
      </c>
      <c r="AF3124">
        <v>0</v>
      </c>
      <c r="AG3124">
        <v>1</v>
      </c>
    </row>
    <row r="3125" spans="1:33">
      <c r="A3125" t="s">
        <v>3156</v>
      </c>
      <c r="B3125" t="s">
        <v>8060</v>
      </c>
      <c r="C3125" s="1">
        <v>45745</v>
      </c>
      <c r="D3125" t="s">
        <v>9075</v>
      </c>
      <c r="E3125">
        <v>1</v>
      </c>
      <c r="F3125">
        <v>32.89</v>
      </c>
      <c r="G3125">
        <v>0.05</v>
      </c>
      <c r="H3125">
        <v>32.89</v>
      </c>
      <c r="I3125">
        <v>1.64</v>
      </c>
      <c r="J3125">
        <v>31.25</v>
      </c>
      <c r="K3125" t="s">
        <v>9093</v>
      </c>
      <c r="L3125" t="s">
        <v>9097</v>
      </c>
      <c r="M3125" t="s">
        <v>9101</v>
      </c>
      <c r="N3125" t="s">
        <v>9105</v>
      </c>
      <c r="O3125" s="1">
        <v>45750</v>
      </c>
      <c r="P3125" s="1">
        <v>45748</v>
      </c>
      <c r="Q3125" t="s">
        <v>9107</v>
      </c>
      <c r="R3125">
        <v>24.66</v>
      </c>
      <c r="S3125">
        <v>0</v>
      </c>
      <c r="T3125">
        <v>0</v>
      </c>
      <c r="U3125">
        <v>3</v>
      </c>
      <c r="V3125">
        <v>0</v>
      </c>
      <c r="W3125">
        <v>22</v>
      </c>
      <c r="X3125" t="s">
        <v>9114</v>
      </c>
      <c r="Y3125" t="s">
        <v>9115</v>
      </c>
      <c r="Z3125" s="1">
        <v>44876</v>
      </c>
      <c r="AA3125" t="s">
        <v>9123</v>
      </c>
      <c r="AB3125">
        <v>0</v>
      </c>
      <c r="AC3125" t="s">
        <v>9131</v>
      </c>
      <c r="AD3125" s="1">
        <v>45717</v>
      </c>
      <c r="AE3125" t="s">
        <v>9149</v>
      </c>
      <c r="AF3125">
        <v>1</v>
      </c>
      <c r="AG3125">
        <v>1</v>
      </c>
    </row>
    <row r="3126" spans="1:33">
      <c r="A3126" t="s">
        <v>3157</v>
      </c>
      <c r="B3126" t="s">
        <v>8060</v>
      </c>
      <c r="C3126" s="1">
        <v>45462</v>
      </c>
      <c r="D3126" t="s">
        <v>9064</v>
      </c>
      <c r="E3126">
        <v>1</v>
      </c>
      <c r="F3126">
        <v>229.77</v>
      </c>
      <c r="G3126">
        <v>0</v>
      </c>
      <c r="H3126">
        <v>229.77</v>
      </c>
      <c r="I3126">
        <v>0</v>
      </c>
      <c r="J3126">
        <v>229.77</v>
      </c>
      <c r="K3126" t="s">
        <v>9091</v>
      </c>
      <c r="L3126" t="s">
        <v>9098</v>
      </c>
      <c r="M3126" t="s">
        <v>9103</v>
      </c>
      <c r="N3126" t="s">
        <v>9104</v>
      </c>
      <c r="O3126" s="1">
        <v>45465</v>
      </c>
      <c r="P3126" s="1">
        <v>45465</v>
      </c>
      <c r="Q3126" t="s">
        <v>9107</v>
      </c>
      <c r="R3126">
        <v>200.68</v>
      </c>
      <c r="S3126">
        <v>229.77</v>
      </c>
      <c r="T3126">
        <v>29.09</v>
      </c>
      <c r="U3126">
        <v>3</v>
      </c>
      <c r="V3126">
        <v>0</v>
      </c>
      <c r="W3126">
        <v>22</v>
      </c>
      <c r="X3126" t="s">
        <v>9114</v>
      </c>
      <c r="Y3126" t="s">
        <v>9115</v>
      </c>
      <c r="Z3126" s="1">
        <v>44876</v>
      </c>
      <c r="AA3126" t="s">
        <v>9123</v>
      </c>
      <c r="AB3126">
        <v>0</v>
      </c>
      <c r="AC3126" t="s">
        <v>9133</v>
      </c>
      <c r="AD3126" s="1">
        <v>45444</v>
      </c>
      <c r="AE3126" t="s">
        <v>9146</v>
      </c>
      <c r="AF3126">
        <v>0</v>
      </c>
      <c r="AG3126">
        <v>2</v>
      </c>
    </row>
    <row r="3127" spans="1:33">
      <c r="A3127" t="s">
        <v>3158</v>
      </c>
      <c r="B3127" t="s">
        <v>8060</v>
      </c>
      <c r="C3127" s="1">
        <v>45351</v>
      </c>
      <c r="D3127" t="s">
        <v>9060</v>
      </c>
      <c r="E3127">
        <v>1</v>
      </c>
      <c r="F3127">
        <v>346.68</v>
      </c>
      <c r="G3127">
        <v>0</v>
      </c>
      <c r="H3127">
        <v>346.68</v>
      </c>
      <c r="I3127">
        <v>0</v>
      </c>
      <c r="J3127">
        <v>346.68</v>
      </c>
      <c r="K3127" t="s">
        <v>9092</v>
      </c>
      <c r="L3127" t="s">
        <v>9098</v>
      </c>
      <c r="M3127" t="s">
        <v>9102</v>
      </c>
      <c r="N3127" t="s">
        <v>9104</v>
      </c>
      <c r="O3127" s="1">
        <v>45354</v>
      </c>
      <c r="Q3127" t="s">
        <v>9109</v>
      </c>
      <c r="R3127">
        <v>292.18</v>
      </c>
      <c r="S3127">
        <v>0</v>
      </c>
      <c r="T3127">
        <v>0</v>
      </c>
      <c r="V3127">
        <v>0</v>
      </c>
      <c r="W3127">
        <v>22</v>
      </c>
      <c r="X3127" t="s">
        <v>9114</v>
      </c>
      <c r="Y3127" t="s">
        <v>9115</v>
      </c>
      <c r="Z3127" s="1">
        <v>44876</v>
      </c>
      <c r="AA3127" t="s">
        <v>9123</v>
      </c>
      <c r="AB3127">
        <v>0</v>
      </c>
      <c r="AC3127" t="s">
        <v>9134</v>
      </c>
      <c r="AD3127" s="1">
        <v>45323</v>
      </c>
      <c r="AE3127" t="s">
        <v>9150</v>
      </c>
      <c r="AF3127">
        <v>0</v>
      </c>
      <c r="AG3127">
        <v>1</v>
      </c>
    </row>
    <row r="3128" spans="1:33">
      <c r="A3128" t="s">
        <v>3159</v>
      </c>
      <c r="B3128" t="s">
        <v>8061</v>
      </c>
      <c r="C3128" s="1">
        <v>45968</v>
      </c>
      <c r="D3128" t="s">
        <v>9083</v>
      </c>
      <c r="E3128">
        <v>1</v>
      </c>
      <c r="F3128">
        <v>47.56</v>
      </c>
      <c r="G3128">
        <v>0.15</v>
      </c>
      <c r="H3128">
        <v>47.56</v>
      </c>
      <c r="I3128">
        <v>7.13</v>
      </c>
      <c r="J3128">
        <v>40.43</v>
      </c>
      <c r="K3128" t="s">
        <v>9091</v>
      </c>
      <c r="L3128" t="s">
        <v>9095</v>
      </c>
      <c r="M3128" t="s">
        <v>9102</v>
      </c>
      <c r="N3128" t="s">
        <v>9104</v>
      </c>
      <c r="O3128" s="1">
        <v>45971</v>
      </c>
      <c r="P3128" s="1">
        <v>45971</v>
      </c>
      <c r="Q3128" t="s">
        <v>9107</v>
      </c>
      <c r="R3128">
        <v>28.12</v>
      </c>
      <c r="S3128">
        <v>40.43</v>
      </c>
      <c r="T3128">
        <v>12.31</v>
      </c>
      <c r="U3128">
        <v>3</v>
      </c>
      <c r="V3128">
        <v>0</v>
      </c>
      <c r="W3128">
        <v>30</v>
      </c>
      <c r="X3128" t="s">
        <v>9111</v>
      </c>
      <c r="Y3128" t="s">
        <v>9118</v>
      </c>
      <c r="Z3128" s="1">
        <v>45726</v>
      </c>
      <c r="AA3128" t="s">
        <v>9123</v>
      </c>
      <c r="AB3128">
        <v>0</v>
      </c>
      <c r="AC3128" t="s">
        <v>9141</v>
      </c>
      <c r="AD3128" s="1">
        <v>45962</v>
      </c>
      <c r="AE3128" t="s">
        <v>9151</v>
      </c>
      <c r="AF3128">
        <v>0</v>
      </c>
      <c r="AG3128">
        <v>4</v>
      </c>
    </row>
    <row r="3129" spans="1:33">
      <c r="A3129" t="s">
        <v>3160</v>
      </c>
      <c r="B3129" t="s">
        <v>8061</v>
      </c>
      <c r="C3129" s="1">
        <v>45753</v>
      </c>
      <c r="D3129" t="s">
        <v>9075</v>
      </c>
      <c r="E3129">
        <v>1</v>
      </c>
      <c r="F3129">
        <v>32.89</v>
      </c>
      <c r="G3129">
        <v>0</v>
      </c>
      <c r="H3129">
        <v>32.89</v>
      </c>
      <c r="I3129">
        <v>0</v>
      </c>
      <c r="J3129">
        <v>32.89</v>
      </c>
      <c r="K3129" t="s">
        <v>9091</v>
      </c>
      <c r="L3129" t="s">
        <v>9097</v>
      </c>
      <c r="M3129" t="s">
        <v>9103</v>
      </c>
      <c r="N3129" t="s">
        <v>9104</v>
      </c>
      <c r="O3129" s="1">
        <v>45756</v>
      </c>
      <c r="P3129" s="1">
        <v>45755</v>
      </c>
      <c r="Q3129" t="s">
        <v>9107</v>
      </c>
      <c r="R3129">
        <v>24.66</v>
      </c>
      <c r="S3129">
        <v>32.89</v>
      </c>
      <c r="T3129">
        <v>8.23</v>
      </c>
      <c r="U3129">
        <v>2</v>
      </c>
      <c r="V3129">
        <v>0</v>
      </c>
      <c r="W3129">
        <v>30</v>
      </c>
      <c r="X3129" t="s">
        <v>9111</v>
      </c>
      <c r="Y3129" t="s">
        <v>9118</v>
      </c>
      <c r="Z3129" s="1">
        <v>45726</v>
      </c>
      <c r="AA3129" t="s">
        <v>9123</v>
      </c>
      <c r="AB3129">
        <v>0</v>
      </c>
      <c r="AC3129" t="s">
        <v>9131</v>
      </c>
      <c r="AD3129" s="1">
        <v>45748</v>
      </c>
      <c r="AE3129" t="s">
        <v>9147</v>
      </c>
      <c r="AF3129">
        <v>1</v>
      </c>
      <c r="AG3129">
        <v>2</v>
      </c>
    </row>
    <row r="3130" spans="1:33">
      <c r="A3130" t="s">
        <v>3161</v>
      </c>
      <c r="B3130" t="s">
        <v>8061</v>
      </c>
      <c r="C3130" s="1">
        <v>45745</v>
      </c>
      <c r="D3130" t="s">
        <v>9078</v>
      </c>
      <c r="E3130">
        <v>1</v>
      </c>
      <c r="F3130">
        <v>128.65</v>
      </c>
      <c r="G3130">
        <v>0</v>
      </c>
      <c r="H3130">
        <v>128.65</v>
      </c>
      <c r="I3130">
        <v>0</v>
      </c>
      <c r="J3130">
        <v>128.65</v>
      </c>
      <c r="K3130" t="s">
        <v>9094</v>
      </c>
      <c r="L3130" t="s">
        <v>9099</v>
      </c>
      <c r="M3130" t="s">
        <v>9102</v>
      </c>
      <c r="N3130" t="s">
        <v>9094</v>
      </c>
      <c r="O3130" s="1">
        <v>45748</v>
      </c>
      <c r="Q3130" t="s">
        <v>9110</v>
      </c>
      <c r="R3130">
        <v>84.39</v>
      </c>
      <c r="S3130">
        <v>0</v>
      </c>
      <c r="T3130">
        <v>0</v>
      </c>
      <c r="V3130">
        <v>0</v>
      </c>
      <c r="W3130">
        <v>30</v>
      </c>
      <c r="X3130" t="s">
        <v>9111</v>
      </c>
      <c r="Y3130" t="s">
        <v>9118</v>
      </c>
      <c r="Z3130" s="1">
        <v>45726</v>
      </c>
      <c r="AA3130" t="s">
        <v>9123</v>
      </c>
      <c r="AB3130">
        <v>0</v>
      </c>
      <c r="AC3130" t="s">
        <v>9143</v>
      </c>
      <c r="AD3130" s="1">
        <v>45717</v>
      </c>
      <c r="AE3130" t="s">
        <v>9149</v>
      </c>
      <c r="AF3130">
        <v>1</v>
      </c>
      <c r="AG3130">
        <v>1</v>
      </c>
    </row>
    <row r="3131" spans="1:33">
      <c r="A3131" t="s">
        <v>3162</v>
      </c>
      <c r="B3131" t="s">
        <v>8062</v>
      </c>
      <c r="C3131" s="1">
        <v>45872</v>
      </c>
      <c r="D3131" t="s">
        <v>9082</v>
      </c>
      <c r="E3131">
        <v>2</v>
      </c>
      <c r="F3131">
        <v>48.74</v>
      </c>
      <c r="G3131">
        <v>0.05</v>
      </c>
      <c r="H3131">
        <v>97.48</v>
      </c>
      <c r="I3131">
        <v>4.87</v>
      </c>
      <c r="J3131">
        <v>92.61</v>
      </c>
      <c r="K3131" t="s">
        <v>9091</v>
      </c>
      <c r="L3131" t="s">
        <v>9097</v>
      </c>
      <c r="M3131" t="s">
        <v>9100</v>
      </c>
      <c r="N3131" t="s">
        <v>9104</v>
      </c>
      <c r="O3131" s="1">
        <v>45875</v>
      </c>
      <c r="P3131" s="1">
        <v>45878</v>
      </c>
      <c r="Q3131" t="s">
        <v>9108</v>
      </c>
      <c r="R3131">
        <v>37.62</v>
      </c>
      <c r="S3131">
        <v>92.61</v>
      </c>
      <c r="T3131">
        <v>17.37</v>
      </c>
      <c r="U3131">
        <v>6</v>
      </c>
      <c r="V3131">
        <v>1</v>
      </c>
      <c r="W3131">
        <v>20</v>
      </c>
      <c r="X3131" t="s">
        <v>9111</v>
      </c>
      <c r="Y3131" t="s">
        <v>9116</v>
      </c>
      <c r="Z3131" s="1">
        <v>45688</v>
      </c>
      <c r="AA3131" t="s">
        <v>9124</v>
      </c>
      <c r="AB3131">
        <v>0</v>
      </c>
      <c r="AC3131" t="s">
        <v>9144</v>
      </c>
      <c r="AD3131" s="1">
        <v>45870</v>
      </c>
      <c r="AE3131" t="s">
        <v>9147</v>
      </c>
      <c r="AF3131">
        <v>1</v>
      </c>
      <c r="AG3131">
        <v>3</v>
      </c>
    </row>
    <row r="3132" spans="1:33">
      <c r="A3132" t="s">
        <v>3163</v>
      </c>
      <c r="B3132" t="s">
        <v>8063</v>
      </c>
      <c r="C3132" s="1">
        <v>45556</v>
      </c>
      <c r="D3132" t="s">
        <v>9075</v>
      </c>
      <c r="E3132">
        <v>1</v>
      </c>
      <c r="F3132">
        <v>32.89</v>
      </c>
      <c r="G3132">
        <v>0.1</v>
      </c>
      <c r="H3132">
        <v>32.89</v>
      </c>
      <c r="I3132">
        <v>3.29</v>
      </c>
      <c r="J3132">
        <v>29.6</v>
      </c>
      <c r="K3132" t="s">
        <v>9091</v>
      </c>
      <c r="L3132" t="s">
        <v>9097</v>
      </c>
      <c r="M3132" t="s">
        <v>9100</v>
      </c>
      <c r="N3132" t="s">
        <v>9104</v>
      </c>
      <c r="O3132" s="1">
        <v>45562</v>
      </c>
      <c r="P3132" s="1">
        <v>45561</v>
      </c>
      <c r="Q3132" t="s">
        <v>9107</v>
      </c>
      <c r="R3132">
        <v>24.66</v>
      </c>
      <c r="S3132">
        <v>29.6</v>
      </c>
      <c r="T3132">
        <v>4.940000000000001</v>
      </c>
      <c r="U3132">
        <v>5</v>
      </c>
      <c r="V3132">
        <v>0</v>
      </c>
      <c r="W3132">
        <v>33</v>
      </c>
      <c r="X3132" t="s">
        <v>9111</v>
      </c>
      <c r="Y3132" t="s">
        <v>9121</v>
      </c>
      <c r="Z3132" s="1">
        <v>45163</v>
      </c>
      <c r="AA3132" t="s">
        <v>9123</v>
      </c>
      <c r="AB3132">
        <v>0</v>
      </c>
      <c r="AC3132" t="s">
        <v>9131</v>
      </c>
      <c r="AD3132" s="1">
        <v>45536</v>
      </c>
      <c r="AE3132" t="s">
        <v>9149</v>
      </c>
      <c r="AF3132">
        <v>1</v>
      </c>
      <c r="AG3132">
        <v>3</v>
      </c>
    </row>
    <row r="3133" spans="1:33">
      <c r="A3133" t="s">
        <v>3164</v>
      </c>
      <c r="B3133" t="s">
        <v>8063</v>
      </c>
      <c r="C3133" s="1">
        <v>45338</v>
      </c>
      <c r="D3133" t="s">
        <v>9072</v>
      </c>
      <c r="E3133">
        <v>1</v>
      </c>
      <c r="F3133">
        <v>30.96</v>
      </c>
      <c r="G3133">
        <v>0.05</v>
      </c>
      <c r="H3133">
        <v>30.96</v>
      </c>
      <c r="I3133">
        <v>1.55</v>
      </c>
      <c r="J3133">
        <v>29.41</v>
      </c>
      <c r="K3133" t="s">
        <v>9091</v>
      </c>
      <c r="L3133" t="s">
        <v>9096</v>
      </c>
      <c r="M3133" t="s">
        <v>9102</v>
      </c>
      <c r="N3133" t="s">
        <v>9104</v>
      </c>
      <c r="O3133" s="1">
        <v>45344</v>
      </c>
      <c r="P3133" s="1">
        <v>45343</v>
      </c>
      <c r="Q3133" t="s">
        <v>9107</v>
      </c>
      <c r="R3133">
        <v>15.75</v>
      </c>
      <c r="S3133">
        <v>29.41</v>
      </c>
      <c r="T3133">
        <v>13.66</v>
      </c>
      <c r="U3133">
        <v>5</v>
      </c>
      <c r="V3133">
        <v>0</v>
      </c>
      <c r="W3133">
        <v>33</v>
      </c>
      <c r="X3133" t="s">
        <v>9111</v>
      </c>
      <c r="Y3133" t="s">
        <v>9121</v>
      </c>
      <c r="Z3133" s="1">
        <v>45163</v>
      </c>
      <c r="AA3133" t="s">
        <v>9123</v>
      </c>
      <c r="AB3133">
        <v>0</v>
      </c>
      <c r="AC3133" t="s">
        <v>9129</v>
      </c>
      <c r="AD3133" s="1">
        <v>45323</v>
      </c>
      <c r="AE3133" t="s">
        <v>9151</v>
      </c>
      <c r="AF3133">
        <v>0</v>
      </c>
      <c r="AG3133">
        <v>1</v>
      </c>
    </row>
    <row r="3134" spans="1:33">
      <c r="A3134" t="s">
        <v>3165</v>
      </c>
      <c r="B3134" t="s">
        <v>8063</v>
      </c>
      <c r="C3134" s="1">
        <v>45622</v>
      </c>
      <c r="D3134" t="s">
        <v>9059</v>
      </c>
      <c r="E3134">
        <v>2</v>
      </c>
      <c r="F3134">
        <v>111.65</v>
      </c>
      <c r="G3134">
        <v>0.1</v>
      </c>
      <c r="H3134">
        <v>223.3</v>
      </c>
      <c r="I3134">
        <v>22.33</v>
      </c>
      <c r="J3134">
        <v>200.97</v>
      </c>
      <c r="K3134" t="s">
        <v>9091</v>
      </c>
      <c r="L3134" t="s">
        <v>9095</v>
      </c>
      <c r="M3134" t="s">
        <v>9101</v>
      </c>
      <c r="N3134" t="s">
        <v>9104</v>
      </c>
      <c r="O3134" s="1">
        <v>45628</v>
      </c>
      <c r="P3134" s="1">
        <v>45628</v>
      </c>
      <c r="Q3134" t="s">
        <v>9107</v>
      </c>
      <c r="R3134">
        <v>63.55</v>
      </c>
      <c r="S3134">
        <v>200.97</v>
      </c>
      <c r="T3134">
        <v>73.87</v>
      </c>
      <c r="U3134">
        <v>6</v>
      </c>
      <c r="V3134">
        <v>0</v>
      </c>
      <c r="W3134">
        <v>33</v>
      </c>
      <c r="X3134" t="s">
        <v>9111</v>
      </c>
      <c r="Y3134" t="s">
        <v>9121</v>
      </c>
      <c r="Z3134" s="1">
        <v>45163</v>
      </c>
      <c r="AA3134" t="s">
        <v>9123</v>
      </c>
      <c r="AB3134">
        <v>0</v>
      </c>
      <c r="AC3134" t="s">
        <v>9127</v>
      </c>
      <c r="AD3134" s="1">
        <v>45597</v>
      </c>
      <c r="AE3134" t="s">
        <v>9145</v>
      </c>
      <c r="AF3134">
        <v>0</v>
      </c>
      <c r="AG3134">
        <v>4</v>
      </c>
    </row>
    <row r="3135" spans="1:33">
      <c r="A3135" t="s">
        <v>3166</v>
      </c>
      <c r="B3135" t="s">
        <v>8063</v>
      </c>
      <c r="C3135" s="1">
        <v>45447</v>
      </c>
      <c r="D3135" t="s">
        <v>9087</v>
      </c>
      <c r="E3135">
        <v>1</v>
      </c>
      <c r="F3135">
        <v>35.89</v>
      </c>
      <c r="G3135">
        <v>0.1</v>
      </c>
      <c r="H3135">
        <v>35.89</v>
      </c>
      <c r="I3135">
        <v>3.59</v>
      </c>
      <c r="J3135">
        <v>32.3</v>
      </c>
      <c r="K3135" t="s">
        <v>9091</v>
      </c>
      <c r="L3135" t="s">
        <v>9097</v>
      </c>
      <c r="M3135" t="s">
        <v>9101</v>
      </c>
      <c r="N3135" t="s">
        <v>9104</v>
      </c>
      <c r="O3135" s="1">
        <v>45452</v>
      </c>
      <c r="P3135" s="1">
        <v>45452</v>
      </c>
      <c r="Q3135" t="s">
        <v>9107</v>
      </c>
      <c r="R3135">
        <v>26.53</v>
      </c>
      <c r="S3135">
        <v>32.3</v>
      </c>
      <c r="T3135">
        <v>5.769999999999996</v>
      </c>
      <c r="U3135">
        <v>5</v>
      </c>
      <c r="V3135">
        <v>0</v>
      </c>
      <c r="W3135">
        <v>33</v>
      </c>
      <c r="X3135" t="s">
        <v>9111</v>
      </c>
      <c r="Y3135" t="s">
        <v>9121</v>
      </c>
      <c r="Z3135" s="1">
        <v>45163</v>
      </c>
      <c r="AA3135" t="s">
        <v>9123</v>
      </c>
      <c r="AB3135">
        <v>0</v>
      </c>
      <c r="AC3135" t="s">
        <v>9144</v>
      </c>
      <c r="AD3135" s="1">
        <v>45444</v>
      </c>
      <c r="AE3135" t="s">
        <v>9145</v>
      </c>
      <c r="AF3135">
        <v>0</v>
      </c>
      <c r="AG3135">
        <v>2</v>
      </c>
    </row>
    <row r="3136" spans="1:33">
      <c r="A3136" t="s">
        <v>3167</v>
      </c>
      <c r="B3136" t="s">
        <v>8063</v>
      </c>
      <c r="C3136" s="1">
        <v>45941</v>
      </c>
      <c r="D3136" t="s">
        <v>9062</v>
      </c>
      <c r="E3136">
        <v>2</v>
      </c>
      <c r="F3136">
        <v>207.14</v>
      </c>
      <c r="G3136">
        <v>0</v>
      </c>
      <c r="H3136">
        <v>414.28</v>
      </c>
      <c r="I3136">
        <v>0</v>
      </c>
      <c r="J3136">
        <v>414.28</v>
      </c>
      <c r="K3136" t="s">
        <v>9094</v>
      </c>
      <c r="L3136" t="s">
        <v>9099</v>
      </c>
      <c r="M3136" t="s">
        <v>9102</v>
      </c>
      <c r="N3136" t="s">
        <v>9094</v>
      </c>
      <c r="O3136" s="1">
        <v>45945</v>
      </c>
      <c r="Q3136" t="s">
        <v>9110</v>
      </c>
      <c r="R3136">
        <v>127.4</v>
      </c>
      <c r="S3136">
        <v>0</v>
      </c>
      <c r="T3136">
        <v>0</v>
      </c>
      <c r="V3136">
        <v>0</v>
      </c>
      <c r="W3136">
        <v>33</v>
      </c>
      <c r="X3136" t="s">
        <v>9111</v>
      </c>
      <c r="Y3136" t="s">
        <v>9121</v>
      </c>
      <c r="Z3136" s="1">
        <v>45163</v>
      </c>
      <c r="AA3136" t="s">
        <v>9123</v>
      </c>
      <c r="AB3136">
        <v>0</v>
      </c>
      <c r="AC3136" t="s">
        <v>9136</v>
      </c>
      <c r="AD3136" s="1">
        <v>45931</v>
      </c>
      <c r="AE3136" t="s">
        <v>9149</v>
      </c>
      <c r="AF3136">
        <v>1</v>
      </c>
      <c r="AG3136">
        <v>4</v>
      </c>
    </row>
    <row r="3137" spans="1:33">
      <c r="A3137" t="s">
        <v>3168</v>
      </c>
      <c r="B3137" t="s">
        <v>8064</v>
      </c>
      <c r="C3137" s="1">
        <v>45379</v>
      </c>
      <c r="D3137" t="s">
        <v>9069</v>
      </c>
      <c r="E3137">
        <v>1</v>
      </c>
      <c r="F3137">
        <v>107.12</v>
      </c>
      <c r="G3137">
        <v>0</v>
      </c>
      <c r="H3137">
        <v>107.12</v>
      </c>
      <c r="I3137">
        <v>0</v>
      </c>
      <c r="J3137">
        <v>107.12</v>
      </c>
      <c r="K3137" t="s">
        <v>9093</v>
      </c>
      <c r="L3137" t="s">
        <v>9099</v>
      </c>
      <c r="M3137" t="s">
        <v>9101</v>
      </c>
      <c r="N3137" t="s">
        <v>9105</v>
      </c>
      <c r="O3137" s="1">
        <v>45382</v>
      </c>
      <c r="P3137" s="1">
        <v>45382</v>
      </c>
      <c r="Q3137" t="s">
        <v>9107</v>
      </c>
      <c r="R3137">
        <v>68.7</v>
      </c>
      <c r="S3137">
        <v>0</v>
      </c>
      <c r="T3137">
        <v>0</v>
      </c>
      <c r="U3137">
        <v>3</v>
      </c>
      <c r="V3137">
        <v>0</v>
      </c>
      <c r="X3137" t="s">
        <v>9111</v>
      </c>
      <c r="Y3137" t="s">
        <v>9116</v>
      </c>
      <c r="Z3137" s="1">
        <v>45129</v>
      </c>
      <c r="AA3137" t="s">
        <v>9123</v>
      </c>
      <c r="AB3137">
        <v>0</v>
      </c>
      <c r="AC3137" t="s">
        <v>9139</v>
      </c>
      <c r="AD3137" s="1">
        <v>45352</v>
      </c>
      <c r="AE3137" t="s">
        <v>9150</v>
      </c>
      <c r="AF3137">
        <v>0</v>
      </c>
      <c r="AG3137">
        <v>1</v>
      </c>
    </row>
    <row r="3138" spans="1:33">
      <c r="A3138" t="s">
        <v>3169</v>
      </c>
      <c r="B3138" t="s">
        <v>8064</v>
      </c>
      <c r="C3138" s="1">
        <v>45768</v>
      </c>
      <c r="D3138" t="s">
        <v>9073</v>
      </c>
      <c r="E3138">
        <v>1</v>
      </c>
      <c r="F3138">
        <v>42.62</v>
      </c>
      <c r="G3138">
        <v>0</v>
      </c>
      <c r="H3138">
        <v>42.62</v>
      </c>
      <c r="I3138">
        <v>0</v>
      </c>
      <c r="J3138">
        <v>42.62</v>
      </c>
      <c r="K3138" t="s">
        <v>9091</v>
      </c>
      <c r="L3138" t="s">
        <v>9095</v>
      </c>
      <c r="M3138" t="s">
        <v>9101</v>
      </c>
      <c r="N3138" t="s">
        <v>9104</v>
      </c>
      <c r="O3138" s="1">
        <v>45771</v>
      </c>
      <c r="P3138" s="1">
        <v>45769</v>
      </c>
      <c r="Q3138" t="s">
        <v>9107</v>
      </c>
      <c r="R3138">
        <v>24.7</v>
      </c>
      <c r="S3138">
        <v>42.62</v>
      </c>
      <c r="T3138">
        <v>17.92</v>
      </c>
      <c r="U3138">
        <v>1</v>
      </c>
      <c r="V3138">
        <v>0</v>
      </c>
      <c r="X3138" t="s">
        <v>9111</v>
      </c>
      <c r="Y3138" t="s">
        <v>9116</v>
      </c>
      <c r="Z3138" s="1">
        <v>45129</v>
      </c>
      <c r="AA3138" t="s">
        <v>9123</v>
      </c>
      <c r="AB3138">
        <v>0</v>
      </c>
      <c r="AC3138" t="s">
        <v>9141</v>
      </c>
      <c r="AD3138" s="1">
        <v>45748</v>
      </c>
      <c r="AE3138" t="s">
        <v>9148</v>
      </c>
      <c r="AF3138">
        <v>0</v>
      </c>
      <c r="AG3138">
        <v>2</v>
      </c>
    </row>
    <row r="3139" spans="1:33">
      <c r="A3139" t="s">
        <v>3170</v>
      </c>
      <c r="B3139" t="s">
        <v>8065</v>
      </c>
      <c r="C3139" s="1">
        <v>45631</v>
      </c>
      <c r="D3139" t="s">
        <v>9076</v>
      </c>
      <c r="E3139">
        <v>2</v>
      </c>
      <c r="F3139">
        <v>165.22</v>
      </c>
      <c r="G3139">
        <v>0</v>
      </c>
      <c r="H3139">
        <v>330.44</v>
      </c>
      <c r="I3139">
        <v>0</v>
      </c>
      <c r="J3139">
        <v>330.44</v>
      </c>
      <c r="K3139" t="s">
        <v>9091</v>
      </c>
      <c r="L3139" t="s">
        <v>9098</v>
      </c>
      <c r="M3139" t="s">
        <v>9102</v>
      </c>
      <c r="N3139" t="s">
        <v>9104</v>
      </c>
      <c r="O3139" s="1">
        <v>45634</v>
      </c>
      <c r="P3139" s="1">
        <v>45633</v>
      </c>
      <c r="Q3139" t="s">
        <v>9107</v>
      </c>
      <c r="R3139">
        <v>151.48</v>
      </c>
      <c r="S3139">
        <v>330.44</v>
      </c>
      <c r="T3139">
        <v>27.48000000000002</v>
      </c>
      <c r="U3139">
        <v>2</v>
      </c>
      <c r="V3139">
        <v>0</v>
      </c>
      <c r="W3139">
        <v>23</v>
      </c>
      <c r="X3139" t="s">
        <v>9112</v>
      </c>
      <c r="Y3139" t="s">
        <v>9122</v>
      </c>
      <c r="Z3139" s="1">
        <v>44722</v>
      </c>
      <c r="AA3139" t="s">
        <v>9123</v>
      </c>
      <c r="AB3139">
        <v>0</v>
      </c>
      <c r="AC3139" t="s">
        <v>9137</v>
      </c>
      <c r="AD3139" s="1">
        <v>45627</v>
      </c>
      <c r="AE3139" t="s">
        <v>9150</v>
      </c>
      <c r="AF3139">
        <v>0</v>
      </c>
      <c r="AG3139">
        <v>4</v>
      </c>
    </row>
    <row r="3140" spans="1:33">
      <c r="A3140" t="s">
        <v>3171</v>
      </c>
      <c r="B3140" t="s">
        <v>8065</v>
      </c>
      <c r="C3140" s="1">
        <v>45327</v>
      </c>
      <c r="D3140" t="s">
        <v>9080</v>
      </c>
      <c r="E3140">
        <v>1</v>
      </c>
      <c r="F3140">
        <v>99.95999999999999</v>
      </c>
      <c r="G3140">
        <v>0.1</v>
      </c>
      <c r="H3140">
        <v>99.95999999999999</v>
      </c>
      <c r="I3140">
        <v>10</v>
      </c>
      <c r="J3140">
        <v>89.95999999999999</v>
      </c>
      <c r="K3140" t="s">
        <v>9091</v>
      </c>
      <c r="L3140" t="s">
        <v>9099</v>
      </c>
      <c r="M3140" t="s">
        <v>9102</v>
      </c>
      <c r="N3140" t="s">
        <v>9104</v>
      </c>
      <c r="O3140" s="1">
        <v>45332</v>
      </c>
      <c r="P3140" s="1">
        <v>45332</v>
      </c>
      <c r="Q3140" t="s">
        <v>9107</v>
      </c>
      <c r="R3140">
        <v>68.56</v>
      </c>
      <c r="S3140">
        <v>89.95999999999999</v>
      </c>
      <c r="T3140">
        <v>21.39999999999999</v>
      </c>
      <c r="U3140">
        <v>5</v>
      </c>
      <c r="V3140">
        <v>0</v>
      </c>
      <c r="W3140">
        <v>23</v>
      </c>
      <c r="X3140" t="s">
        <v>9112</v>
      </c>
      <c r="Y3140" t="s">
        <v>9122</v>
      </c>
      <c r="Z3140" s="1">
        <v>44722</v>
      </c>
      <c r="AA3140" t="s">
        <v>9123</v>
      </c>
      <c r="AB3140">
        <v>0</v>
      </c>
      <c r="AC3140" t="s">
        <v>9139</v>
      </c>
      <c r="AD3140" s="1">
        <v>45323</v>
      </c>
      <c r="AE3140" t="s">
        <v>9148</v>
      </c>
      <c r="AF3140">
        <v>0</v>
      </c>
      <c r="AG3140">
        <v>1</v>
      </c>
    </row>
    <row r="3141" spans="1:33">
      <c r="A3141" t="s">
        <v>3172</v>
      </c>
      <c r="B3141" t="s">
        <v>8065</v>
      </c>
      <c r="C3141" s="1">
        <v>45862</v>
      </c>
      <c r="D3141" t="s">
        <v>9055</v>
      </c>
      <c r="E3141">
        <v>1</v>
      </c>
      <c r="F3141">
        <v>20.51</v>
      </c>
      <c r="G3141">
        <v>0</v>
      </c>
      <c r="H3141">
        <v>20.51</v>
      </c>
      <c r="I3141">
        <v>0</v>
      </c>
      <c r="J3141">
        <v>20.51</v>
      </c>
      <c r="K3141" t="s">
        <v>9091</v>
      </c>
      <c r="L3141" t="s">
        <v>9097</v>
      </c>
      <c r="M3141" t="s">
        <v>9100</v>
      </c>
      <c r="N3141" t="s">
        <v>9104</v>
      </c>
      <c r="O3141" s="1">
        <v>45867</v>
      </c>
      <c r="P3141" s="1">
        <v>45866</v>
      </c>
      <c r="Q3141" t="s">
        <v>9107</v>
      </c>
      <c r="R3141">
        <v>17.42</v>
      </c>
      <c r="S3141">
        <v>20.51</v>
      </c>
      <c r="T3141">
        <v>3.09</v>
      </c>
      <c r="U3141">
        <v>4</v>
      </c>
      <c r="V3141">
        <v>0</v>
      </c>
      <c r="W3141">
        <v>23</v>
      </c>
      <c r="X3141" t="s">
        <v>9112</v>
      </c>
      <c r="Y3141" t="s">
        <v>9122</v>
      </c>
      <c r="Z3141" s="1">
        <v>44722</v>
      </c>
      <c r="AA3141" t="s">
        <v>9123</v>
      </c>
      <c r="AB3141">
        <v>0</v>
      </c>
      <c r="AC3141" t="s">
        <v>9130</v>
      </c>
      <c r="AD3141" s="1">
        <v>45839</v>
      </c>
      <c r="AE3141" t="s">
        <v>9150</v>
      </c>
      <c r="AF3141">
        <v>0</v>
      </c>
      <c r="AG3141">
        <v>3</v>
      </c>
    </row>
    <row r="3142" spans="1:33">
      <c r="A3142" t="s">
        <v>3173</v>
      </c>
      <c r="B3142" t="s">
        <v>8066</v>
      </c>
      <c r="C3142" s="1">
        <v>45788</v>
      </c>
      <c r="D3142" t="s">
        <v>9064</v>
      </c>
      <c r="E3142">
        <v>1</v>
      </c>
      <c r="F3142">
        <v>229.77</v>
      </c>
      <c r="G3142">
        <v>0.1</v>
      </c>
      <c r="H3142">
        <v>229.77</v>
      </c>
      <c r="I3142">
        <v>22.98</v>
      </c>
      <c r="J3142">
        <v>206.79</v>
      </c>
      <c r="K3142" t="s">
        <v>9091</v>
      </c>
      <c r="L3142" t="s">
        <v>9098</v>
      </c>
      <c r="M3142" t="s">
        <v>9103</v>
      </c>
      <c r="N3142" t="s">
        <v>9104</v>
      </c>
      <c r="O3142" s="1">
        <v>45791</v>
      </c>
      <c r="P3142" s="1">
        <v>45789</v>
      </c>
      <c r="Q3142" t="s">
        <v>9107</v>
      </c>
      <c r="R3142">
        <v>200.68</v>
      </c>
      <c r="S3142">
        <v>206.79</v>
      </c>
      <c r="T3142">
        <v>6.109999999999985</v>
      </c>
      <c r="U3142">
        <v>1</v>
      </c>
      <c r="V3142">
        <v>0</v>
      </c>
      <c r="W3142">
        <v>47</v>
      </c>
      <c r="X3142" t="s">
        <v>9112</v>
      </c>
      <c r="Y3142" t="s">
        <v>9116</v>
      </c>
      <c r="Z3142" s="1">
        <v>44837</v>
      </c>
      <c r="AA3142" t="s">
        <v>9123</v>
      </c>
      <c r="AB3142">
        <v>0</v>
      </c>
      <c r="AC3142" t="s">
        <v>9133</v>
      </c>
      <c r="AD3142" s="1">
        <v>45778</v>
      </c>
      <c r="AE3142" t="s">
        <v>9147</v>
      </c>
      <c r="AF3142">
        <v>1</v>
      </c>
      <c r="AG3142">
        <v>2</v>
      </c>
    </row>
    <row r="3143" spans="1:33">
      <c r="A3143" t="s">
        <v>3174</v>
      </c>
      <c r="B3143" t="s">
        <v>8066</v>
      </c>
      <c r="C3143" s="1">
        <v>45422</v>
      </c>
      <c r="D3143" t="s">
        <v>9060</v>
      </c>
      <c r="E3143">
        <v>1</v>
      </c>
      <c r="F3143">
        <v>346.68</v>
      </c>
      <c r="G3143">
        <v>0.15</v>
      </c>
      <c r="H3143">
        <v>346.68</v>
      </c>
      <c r="I3143">
        <v>52</v>
      </c>
      <c r="J3143">
        <v>294.68</v>
      </c>
      <c r="K3143" t="s">
        <v>9091</v>
      </c>
      <c r="L3143" t="s">
        <v>9098</v>
      </c>
      <c r="M3143" t="s">
        <v>9100</v>
      </c>
      <c r="N3143" t="s">
        <v>9104</v>
      </c>
      <c r="O3143" s="1">
        <v>45427</v>
      </c>
      <c r="P3143" s="1">
        <v>45426</v>
      </c>
      <c r="Q3143" t="s">
        <v>9107</v>
      </c>
      <c r="R3143">
        <v>292.18</v>
      </c>
      <c r="S3143">
        <v>294.68</v>
      </c>
      <c r="T3143">
        <v>2.5</v>
      </c>
      <c r="U3143">
        <v>4</v>
      </c>
      <c r="V3143">
        <v>0</v>
      </c>
      <c r="W3143">
        <v>47</v>
      </c>
      <c r="X3143" t="s">
        <v>9112</v>
      </c>
      <c r="Y3143" t="s">
        <v>9116</v>
      </c>
      <c r="Z3143" s="1">
        <v>44837</v>
      </c>
      <c r="AA3143" t="s">
        <v>9123</v>
      </c>
      <c r="AB3143">
        <v>0</v>
      </c>
      <c r="AC3143" t="s">
        <v>9134</v>
      </c>
      <c r="AD3143" s="1">
        <v>45413</v>
      </c>
      <c r="AE3143" t="s">
        <v>9151</v>
      </c>
      <c r="AF3143">
        <v>0</v>
      </c>
      <c r="AG3143">
        <v>2</v>
      </c>
    </row>
    <row r="3144" spans="1:33">
      <c r="A3144" t="s">
        <v>3175</v>
      </c>
      <c r="B3144" t="s">
        <v>8066</v>
      </c>
      <c r="C3144" s="1">
        <v>45947</v>
      </c>
      <c r="D3144" t="s">
        <v>9076</v>
      </c>
      <c r="E3144">
        <v>2</v>
      </c>
      <c r="F3144">
        <v>165.22</v>
      </c>
      <c r="G3144">
        <v>0</v>
      </c>
      <c r="H3144">
        <v>330.44</v>
      </c>
      <c r="I3144">
        <v>0</v>
      </c>
      <c r="J3144">
        <v>330.44</v>
      </c>
      <c r="K3144" t="s">
        <v>9091</v>
      </c>
      <c r="L3144" t="s">
        <v>9098</v>
      </c>
      <c r="M3144" t="s">
        <v>9103</v>
      </c>
      <c r="N3144" t="s">
        <v>9104</v>
      </c>
      <c r="O3144" s="1">
        <v>45953</v>
      </c>
      <c r="P3144" s="1">
        <v>45957</v>
      </c>
      <c r="Q3144" t="s">
        <v>9108</v>
      </c>
      <c r="R3144">
        <v>151.48</v>
      </c>
      <c r="S3144">
        <v>330.44</v>
      </c>
      <c r="T3144">
        <v>27.48000000000002</v>
      </c>
      <c r="U3144">
        <v>10</v>
      </c>
      <c r="V3144">
        <v>1</v>
      </c>
      <c r="W3144">
        <v>47</v>
      </c>
      <c r="X3144" t="s">
        <v>9112</v>
      </c>
      <c r="Y3144" t="s">
        <v>9116</v>
      </c>
      <c r="Z3144" s="1">
        <v>44837</v>
      </c>
      <c r="AA3144" t="s">
        <v>9123</v>
      </c>
      <c r="AB3144">
        <v>0</v>
      </c>
      <c r="AC3144" t="s">
        <v>9137</v>
      </c>
      <c r="AD3144" s="1">
        <v>45931</v>
      </c>
      <c r="AE3144" t="s">
        <v>9151</v>
      </c>
      <c r="AF3144">
        <v>0</v>
      </c>
      <c r="AG3144">
        <v>4</v>
      </c>
    </row>
    <row r="3145" spans="1:33">
      <c r="A3145" t="s">
        <v>3176</v>
      </c>
      <c r="B3145" t="s">
        <v>8066</v>
      </c>
      <c r="C3145" s="1">
        <v>45618</v>
      </c>
      <c r="D3145" t="s">
        <v>9080</v>
      </c>
      <c r="E3145">
        <v>1</v>
      </c>
      <c r="F3145">
        <v>99.95999999999999</v>
      </c>
      <c r="G3145">
        <v>0.1</v>
      </c>
      <c r="H3145">
        <v>99.95999999999999</v>
      </c>
      <c r="I3145">
        <v>10</v>
      </c>
      <c r="J3145">
        <v>89.95999999999999</v>
      </c>
      <c r="K3145" t="s">
        <v>9091</v>
      </c>
      <c r="L3145" t="s">
        <v>9099</v>
      </c>
      <c r="M3145" t="s">
        <v>9100</v>
      </c>
      <c r="N3145" t="s">
        <v>9104</v>
      </c>
      <c r="O3145" s="1">
        <v>45621</v>
      </c>
      <c r="P3145" s="1">
        <v>45621</v>
      </c>
      <c r="Q3145" t="s">
        <v>9107</v>
      </c>
      <c r="R3145">
        <v>68.56</v>
      </c>
      <c r="S3145">
        <v>89.95999999999999</v>
      </c>
      <c r="T3145">
        <v>21.39999999999999</v>
      </c>
      <c r="U3145">
        <v>3</v>
      </c>
      <c r="V3145">
        <v>0</v>
      </c>
      <c r="W3145">
        <v>47</v>
      </c>
      <c r="X3145" t="s">
        <v>9112</v>
      </c>
      <c r="Y3145" t="s">
        <v>9116</v>
      </c>
      <c r="Z3145" s="1">
        <v>44837</v>
      </c>
      <c r="AA3145" t="s">
        <v>9123</v>
      </c>
      <c r="AB3145">
        <v>0</v>
      </c>
      <c r="AC3145" t="s">
        <v>9139</v>
      </c>
      <c r="AD3145" s="1">
        <v>45597</v>
      </c>
      <c r="AE3145" t="s">
        <v>9151</v>
      </c>
      <c r="AF3145">
        <v>0</v>
      </c>
      <c r="AG3145">
        <v>4</v>
      </c>
    </row>
    <row r="3146" spans="1:33">
      <c r="A3146" t="s">
        <v>3177</v>
      </c>
      <c r="B3146" t="s">
        <v>8067</v>
      </c>
      <c r="C3146" s="1">
        <v>45806</v>
      </c>
      <c r="D3146" t="s">
        <v>9060</v>
      </c>
      <c r="E3146">
        <v>2</v>
      </c>
      <c r="F3146">
        <v>346.68</v>
      </c>
      <c r="G3146">
        <v>0</v>
      </c>
      <c r="H3146">
        <v>693.36</v>
      </c>
      <c r="I3146">
        <v>0</v>
      </c>
      <c r="J3146">
        <v>693.36</v>
      </c>
      <c r="K3146" t="s">
        <v>9093</v>
      </c>
      <c r="L3146" t="s">
        <v>9098</v>
      </c>
      <c r="M3146" t="s">
        <v>9102</v>
      </c>
      <c r="N3146" t="s">
        <v>9105</v>
      </c>
      <c r="O3146" s="1">
        <v>45812</v>
      </c>
      <c r="P3146" s="1">
        <v>45812</v>
      </c>
      <c r="Q3146" t="s">
        <v>9107</v>
      </c>
      <c r="R3146">
        <v>292.18</v>
      </c>
      <c r="S3146">
        <v>0</v>
      </c>
      <c r="T3146">
        <v>0</v>
      </c>
      <c r="U3146">
        <v>6</v>
      </c>
      <c r="V3146">
        <v>0</v>
      </c>
      <c r="W3146">
        <v>24</v>
      </c>
      <c r="X3146" t="s">
        <v>9112</v>
      </c>
      <c r="Y3146" t="s">
        <v>9122</v>
      </c>
      <c r="Z3146" s="1">
        <v>45792</v>
      </c>
      <c r="AA3146" t="s">
        <v>9125</v>
      </c>
      <c r="AB3146">
        <v>0</v>
      </c>
      <c r="AC3146" t="s">
        <v>9134</v>
      </c>
      <c r="AD3146" s="1">
        <v>45778</v>
      </c>
      <c r="AE3146" t="s">
        <v>9150</v>
      </c>
      <c r="AF3146">
        <v>0</v>
      </c>
      <c r="AG3146">
        <v>2</v>
      </c>
    </row>
    <row r="3147" spans="1:33">
      <c r="A3147" t="s">
        <v>3178</v>
      </c>
      <c r="B3147" t="s">
        <v>8067</v>
      </c>
      <c r="C3147" s="1">
        <v>45891</v>
      </c>
      <c r="D3147" t="s">
        <v>9085</v>
      </c>
      <c r="E3147">
        <v>3</v>
      </c>
      <c r="F3147">
        <v>45.54</v>
      </c>
      <c r="G3147">
        <v>0</v>
      </c>
      <c r="H3147">
        <v>136.62</v>
      </c>
      <c r="I3147">
        <v>0</v>
      </c>
      <c r="J3147">
        <v>136.62</v>
      </c>
      <c r="K3147" t="s">
        <v>9091</v>
      </c>
      <c r="L3147" t="s">
        <v>9095</v>
      </c>
      <c r="M3147" t="s">
        <v>9102</v>
      </c>
      <c r="N3147" t="s">
        <v>9104</v>
      </c>
      <c r="O3147" s="1">
        <v>45895</v>
      </c>
      <c r="P3147" s="1">
        <v>45893</v>
      </c>
      <c r="Q3147" t="s">
        <v>9107</v>
      </c>
      <c r="R3147">
        <v>29.06</v>
      </c>
      <c r="S3147">
        <v>136.62</v>
      </c>
      <c r="T3147">
        <v>49.44000000000001</v>
      </c>
      <c r="U3147">
        <v>2</v>
      </c>
      <c r="V3147">
        <v>0</v>
      </c>
      <c r="W3147">
        <v>24</v>
      </c>
      <c r="X3147" t="s">
        <v>9112</v>
      </c>
      <c r="Y3147" t="s">
        <v>9122</v>
      </c>
      <c r="Z3147" s="1">
        <v>45792</v>
      </c>
      <c r="AA3147" t="s">
        <v>9125</v>
      </c>
      <c r="AB3147">
        <v>0</v>
      </c>
      <c r="AC3147" t="s">
        <v>9142</v>
      </c>
      <c r="AD3147" s="1">
        <v>45870</v>
      </c>
      <c r="AE3147" t="s">
        <v>9151</v>
      </c>
      <c r="AF3147">
        <v>0</v>
      </c>
      <c r="AG3147">
        <v>3</v>
      </c>
    </row>
    <row r="3148" spans="1:33">
      <c r="A3148" t="s">
        <v>3179</v>
      </c>
      <c r="B3148" t="s">
        <v>8067</v>
      </c>
      <c r="C3148" s="1">
        <v>45873</v>
      </c>
      <c r="D3148" t="s">
        <v>9067</v>
      </c>
      <c r="E3148">
        <v>1</v>
      </c>
      <c r="F3148">
        <v>296.82</v>
      </c>
      <c r="G3148">
        <v>0.15</v>
      </c>
      <c r="H3148">
        <v>296.82</v>
      </c>
      <c r="I3148">
        <v>44.52</v>
      </c>
      <c r="J3148">
        <v>252.3</v>
      </c>
      <c r="K3148" t="s">
        <v>9091</v>
      </c>
      <c r="L3148" t="s">
        <v>9098</v>
      </c>
      <c r="M3148" t="s">
        <v>9103</v>
      </c>
      <c r="N3148" t="s">
        <v>9106</v>
      </c>
      <c r="O3148" s="1">
        <v>45879</v>
      </c>
      <c r="P3148" s="1">
        <v>45879</v>
      </c>
      <c r="Q3148" t="s">
        <v>9107</v>
      </c>
      <c r="R3148">
        <v>266.81</v>
      </c>
      <c r="S3148">
        <v>0</v>
      </c>
      <c r="T3148">
        <v>0</v>
      </c>
      <c r="U3148">
        <v>6</v>
      </c>
      <c r="V3148">
        <v>0</v>
      </c>
      <c r="W3148">
        <v>24</v>
      </c>
      <c r="X3148" t="s">
        <v>9112</v>
      </c>
      <c r="Y3148" t="s">
        <v>9122</v>
      </c>
      <c r="Z3148" s="1">
        <v>45792</v>
      </c>
      <c r="AA3148" t="s">
        <v>9125</v>
      </c>
      <c r="AB3148">
        <v>0</v>
      </c>
      <c r="AC3148" t="s">
        <v>9127</v>
      </c>
      <c r="AD3148" s="1">
        <v>45870</v>
      </c>
      <c r="AE3148" t="s">
        <v>9148</v>
      </c>
      <c r="AF3148">
        <v>0</v>
      </c>
      <c r="AG3148">
        <v>3</v>
      </c>
    </row>
    <row r="3149" spans="1:33">
      <c r="A3149" t="s">
        <v>3180</v>
      </c>
      <c r="B3149" t="s">
        <v>8067</v>
      </c>
      <c r="C3149" s="1">
        <v>45913</v>
      </c>
      <c r="D3149" t="s">
        <v>9059</v>
      </c>
      <c r="E3149">
        <v>1</v>
      </c>
      <c r="F3149">
        <v>111.65</v>
      </c>
      <c r="G3149">
        <v>0.05</v>
      </c>
      <c r="H3149">
        <v>111.65</v>
      </c>
      <c r="I3149">
        <v>5.58</v>
      </c>
      <c r="J3149">
        <v>106.07</v>
      </c>
      <c r="K3149" t="s">
        <v>9091</v>
      </c>
      <c r="L3149" t="s">
        <v>9095</v>
      </c>
      <c r="M3149" t="s">
        <v>9101</v>
      </c>
      <c r="N3149" t="s">
        <v>9104</v>
      </c>
      <c r="O3149" s="1">
        <v>45919</v>
      </c>
      <c r="P3149" s="1">
        <v>45919</v>
      </c>
      <c r="Q3149" t="s">
        <v>9107</v>
      </c>
      <c r="R3149">
        <v>63.55</v>
      </c>
      <c r="S3149">
        <v>106.07</v>
      </c>
      <c r="T3149">
        <v>42.52</v>
      </c>
      <c r="U3149">
        <v>6</v>
      </c>
      <c r="V3149">
        <v>0</v>
      </c>
      <c r="W3149">
        <v>24</v>
      </c>
      <c r="X3149" t="s">
        <v>9112</v>
      </c>
      <c r="Y3149" t="s">
        <v>9122</v>
      </c>
      <c r="Z3149" s="1">
        <v>45792</v>
      </c>
      <c r="AA3149" t="s">
        <v>9125</v>
      </c>
      <c r="AB3149">
        <v>0</v>
      </c>
      <c r="AC3149" t="s">
        <v>9127</v>
      </c>
      <c r="AD3149" s="1">
        <v>45901</v>
      </c>
      <c r="AE3149" t="s">
        <v>9149</v>
      </c>
      <c r="AF3149">
        <v>1</v>
      </c>
      <c r="AG3149">
        <v>3</v>
      </c>
    </row>
    <row r="3150" spans="1:33">
      <c r="A3150" t="s">
        <v>3181</v>
      </c>
      <c r="B3150" t="s">
        <v>8067</v>
      </c>
      <c r="C3150" s="1">
        <v>45898</v>
      </c>
      <c r="D3150" t="s">
        <v>9085</v>
      </c>
      <c r="E3150">
        <v>1</v>
      </c>
      <c r="F3150">
        <v>45.54</v>
      </c>
      <c r="G3150">
        <v>0.15</v>
      </c>
      <c r="H3150">
        <v>45.54</v>
      </c>
      <c r="I3150">
        <v>6.83</v>
      </c>
      <c r="J3150">
        <v>38.71</v>
      </c>
      <c r="K3150" t="s">
        <v>9091</v>
      </c>
      <c r="L3150" t="s">
        <v>9095</v>
      </c>
      <c r="M3150" t="s">
        <v>9100</v>
      </c>
      <c r="N3150" t="s">
        <v>9104</v>
      </c>
      <c r="O3150" s="1">
        <v>45904</v>
      </c>
      <c r="P3150" s="1">
        <v>45904</v>
      </c>
      <c r="Q3150" t="s">
        <v>9107</v>
      </c>
      <c r="R3150">
        <v>29.06</v>
      </c>
      <c r="S3150">
        <v>38.71</v>
      </c>
      <c r="T3150">
        <v>9.650000000000002</v>
      </c>
      <c r="U3150">
        <v>6</v>
      </c>
      <c r="V3150">
        <v>0</v>
      </c>
      <c r="W3150">
        <v>24</v>
      </c>
      <c r="X3150" t="s">
        <v>9112</v>
      </c>
      <c r="Y3150" t="s">
        <v>9122</v>
      </c>
      <c r="Z3150" s="1">
        <v>45792</v>
      </c>
      <c r="AA3150" t="s">
        <v>9125</v>
      </c>
      <c r="AB3150">
        <v>0</v>
      </c>
      <c r="AC3150" t="s">
        <v>9142</v>
      </c>
      <c r="AD3150" s="1">
        <v>45870</v>
      </c>
      <c r="AE3150" t="s">
        <v>9151</v>
      </c>
      <c r="AF3150">
        <v>0</v>
      </c>
      <c r="AG3150">
        <v>3</v>
      </c>
    </row>
    <row r="3151" spans="1:33">
      <c r="A3151" t="s">
        <v>3182</v>
      </c>
      <c r="B3151" t="s">
        <v>8068</v>
      </c>
      <c r="C3151" s="1">
        <v>45636</v>
      </c>
      <c r="D3151" t="s">
        <v>9067</v>
      </c>
      <c r="E3151">
        <v>2</v>
      </c>
      <c r="F3151">
        <v>296.82</v>
      </c>
      <c r="G3151">
        <v>0.05</v>
      </c>
      <c r="H3151">
        <v>593.64</v>
      </c>
      <c r="I3151">
        <v>29.68</v>
      </c>
      <c r="J3151">
        <v>563.96</v>
      </c>
      <c r="K3151" t="s">
        <v>9091</v>
      </c>
      <c r="L3151" t="s">
        <v>9098</v>
      </c>
      <c r="M3151" t="s">
        <v>9101</v>
      </c>
      <c r="N3151" t="s">
        <v>9104</v>
      </c>
      <c r="O3151" s="1">
        <v>45640</v>
      </c>
      <c r="P3151" s="1">
        <v>45640</v>
      </c>
      <c r="Q3151" t="s">
        <v>9107</v>
      </c>
      <c r="R3151">
        <v>266.81</v>
      </c>
      <c r="S3151">
        <v>563.96</v>
      </c>
      <c r="T3151">
        <v>30.34000000000003</v>
      </c>
      <c r="U3151">
        <v>4</v>
      </c>
      <c r="V3151">
        <v>0</v>
      </c>
      <c r="W3151">
        <v>39</v>
      </c>
      <c r="X3151" t="s">
        <v>9113</v>
      </c>
      <c r="Y3151" t="s">
        <v>9120</v>
      </c>
      <c r="Z3151" s="1">
        <v>44779</v>
      </c>
      <c r="AA3151" t="s">
        <v>9123</v>
      </c>
      <c r="AB3151">
        <v>0</v>
      </c>
      <c r="AC3151" t="s">
        <v>9127</v>
      </c>
      <c r="AD3151" s="1">
        <v>45627</v>
      </c>
      <c r="AE3151" t="s">
        <v>9145</v>
      </c>
      <c r="AF3151">
        <v>0</v>
      </c>
      <c r="AG3151">
        <v>4</v>
      </c>
    </row>
    <row r="3152" spans="1:33">
      <c r="A3152" t="s">
        <v>3183</v>
      </c>
      <c r="B3152" t="s">
        <v>8068</v>
      </c>
      <c r="C3152" s="1">
        <v>45688</v>
      </c>
      <c r="D3152" t="s">
        <v>9078</v>
      </c>
      <c r="E3152">
        <v>4</v>
      </c>
      <c r="F3152">
        <v>128.65</v>
      </c>
      <c r="G3152">
        <v>0.2</v>
      </c>
      <c r="H3152">
        <v>514.6</v>
      </c>
      <c r="I3152">
        <v>102.92</v>
      </c>
      <c r="J3152">
        <v>411.68</v>
      </c>
      <c r="K3152" t="s">
        <v>9091</v>
      </c>
      <c r="L3152" t="s">
        <v>9099</v>
      </c>
      <c r="M3152" t="s">
        <v>9100</v>
      </c>
      <c r="N3152" t="s">
        <v>9104</v>
      </c>
      <c r="O3152" s="1">
        <v>45692</v>
      </c>
      <c r="P3152" s="1">
        <v>45691</v>
      </c>
      <c r="Q3152" t="s">
        <v>9107</v>
      </c>
      <c r="R3152">
        <v>84.39</v>
      </c>
      <c r="S3152">
        <v>411.68</v>
      </c>
      <c r="T3152">
        <v>74.12</v>
      </c>
      <c r="U3152">
        <v>3</v>
      </c>
      <c r="V3152">
        <v>0</v>
      </c>
      <c r="W3152">
        <v>39</v>
      </c>
      <c r="X3152" t="s">
        <v>9113</v>
      </c>
      <c r="Y3152" t="s">
        <v>9120</v>
      </c>
      <c r="Z3152" s="1">
        <v>44779</v>
      </c>
      <c r="AA3152" t="s">
        <v>9123</v>
      </c>
      <c r="AB3152">
        <v>0</v>
      </c>
      <c r="AC3152" t="s">
        <v>9143</v>
      </c>
      <c r="AD3152" s="1">
        <v>45658</v>
      </c>
      <c r="AE3152" t="s">
        <v>9151</v>
      </c>
      <c r="AF3152">
        <v>0</v>
      </c>
      <c r="AG3152">
        <v>1</v>
      </c>
    </row>
    <row r="3153" spans="1:33">
      <c r="A3153" t="s">
        <v>3184</v>
      </c>
      <c r="B3153" t="s">
        <v>8069</v>
      </c>
      <c r="C3153" s="1">
        <v>45652</v>
      </c>
      <c r="D3153" t="s">
        <v>9057</v>
      </c>
      <c r="E3153">
        <v>2</v>
      </c>
      <c r="F3153">
        <v>43.67</v>
      </c>
      <c r="G3153">
        <v>0.05</v>
      </c>
      <c r="H3153">
        <v>87.34</v>
      </c>
      <c r="I3153">
        <v>4.37</v>
      </c>
      <c r="J3153">
        <v>82.97</v>
      </c>
      <c r="K3153" t="s">
        <v>9091</v>
      </c>
      <c r="L3153" t="s">
        <v>9097</v>
      </c>
      <c r="M3153" t="s">
        <v>9101</v>
      </c>
      <c r="N3153" t="s">
        <v>9104</v>
      </c>
      <c r="O3153" s="1">
        <v>45657</v>
      </c>
      <c r="P3153" s="1">
        <v>45656</v>
      </c>
      <c r="Q3153" t="s">
        <v>9107</v>
      </c>
      <c r="R3153">
        <v>37.09</v>
      </c>
      <c r="S3153">
        <v>82.97</v>
      </c>
      <c r="T3153">
        <v>8.789999999999992</v>
      </c>
      <c r="U3153">
        <v>4</v>
      </c>
      <c r="V3153">
        <v>0</v>
      </c>
      <c r="W3153">
        <v>35</v>
      </c>
      <c r="X3153" t="s">
        <v>9112</v>
      </c>
      <c r="Y3153" t="s">
        <v>9116</v>
      </c>
      <c r="Z3153" s="1">
        <v>45353</v>
      </c>
      <c r="AA3153" t="s">
        <v>9124</v>
      </c>
      <c r="AB3153">
        <v>0</v>
      </c>
      <c r="AC3153" t="s">
        <v>9132</v>
      </c>
      <c r="AD3153" s="1">
        <v>45627</v>
      </c>
      <c r="AE3153" t="s">
        <v>9150</v>
      </c>
      <c r="AF3153">
        <v>0</v>
      </c>
      <c r="AG3153">
        <v>4</v>
      </c>
    </row>
    <row r="3154" spans="1:33">
      <c r="A3154" t="s">
        <v>3185</v>
      </c>
      <c r="B3154" t="s">
        <v>8069</v>
      </c>
      <c r="C3154" s="1">
        <v>45553</v>
      </c>
      <c r="D3154" t="s">
        <v>9057</v>
      </c>
      <c r="E3154">
        <v>1</v>
      </c>
      <c r="F3154">
        <v>43.67</v>
      </c>
      <c r="G3154">
        <v>0</v>
      </c>
      <c r="H3154">
        <v>43.67</v>
      </c>
      <c r="I3154">
        <v>0</v>
      </c>
      <c r="J3154">
        <v>43.67</v>
      </c>
      <c r="K3154" t="s">
        <v>9091</v>
      </c>
      <c r="L3154" t="s">
        <v>9097</v>
      </c>
      <c r="M3154" t="s">
        <v>9100</v>
      </c>
      <c r="N3154" t="s">
        <v>9104</v>
      </c>
      <c r="O3154" s="1">
        <v>45556</v>
      </c>
      <c r="P3154" s="1">
        <v>45556</v>
      </c>
      <c r="Q3154" t="s">
        <v>9107</v>
      </c>
      <c r="R3154">
        <v>37.09</v>
      </c>
      <c r="S3154">
        <v>43.67</v>
      </c>
      <c r="T3154">
        <v>6.579999999999998</v>
      </c>
      <c r="U3154">
        <v>3</v>
      </c>
      <c r="V3154">
        <v>0</v>
      </c>
      <c r="W3154">
        <v>35</v>
      </c>
      <c r="X3154" t="s">
        <v>9112</v>
      </c>
      <c r="Y3154" t="s">
        <v>9116</v>
      </c>
      <c r="Z3154" s="1">
        <v>45353</v>
      </c>
      <c r="AA3154" t="s">
        <v>9124</v>
      </c>
      <c r="AB3154">
        <v>0</v>
      </c>
      <c r="AC3154" t="s">
        <v>9132</v>
      </c>
      <c r="AD3154" s="1">
        <v>45536</v>
      </c>
      <c r="AE3154" t="s">
        <v>9146</v>
      </c>
      <c r="AF3154">
        <v>0</v>
      </c>
      <c r="AG3154">
        <v>3</v>
      </c>
    </row>
    <row r="3155" spans="1:33">
      <c r="A3155" t="s">
        <v>3186</v>
      </c>
      <c r="B3155" t="s">
        <v>8069</v>
      </c>
      <c r="C3155" s="1">
        <v>45956</v>
      </c>
      <c r="D3155" t="s">
        <v>9063</v>
      </c>
      <c r="E3155">
        <v>3</v>
      </c>
      <c r="F3155">
        <v>118.71</v>
      </c>
      <c r="G3155">
        <v>0.15</v>
      </c>
      <c r="H3155">
        <v>356.13</v>
      </c>
      <c r="I3155">
        <v>53.42</v>
      </c>
      <c r="J3155">
        <v>302.71</v>
      </c>
      <c r="K3155" t="s">
        <v>9091</v>
      </c>
      <c r="L3155" t="s">
        <v>9095</v>
      </c>
      <c r="M3155" t="s">
        <v>9102</v>
      </c>
      <c r="N3155" t="s">
        <v>9104</v>
      </c>
      <c r="O3155" s="1">
        <v>45960</v>
      </c>
      <c r="P3155" s="1">
        <v>45960</v>
      </c>
      <c r="Q3155" t="s">
        <v>9107</v>
      </c>
      <c r="R3155">
        <v>66.63</v>
      </c>
      <c r="S3155">
        <v>302.71</v>
      </c>
      <c r="T3155">
        <v>102.82</v>
      </c>
      <c r="U3155">
        <v>4</v>
      </c>
      <c r="V3155">
        <v>0</v>
      </c>
      <c r="W3155">
        <v>35</v>
      </c>
      <c r="X3155" t="s">
        <v>9112</v>
      </c>
      <c r="Y3155" t="s">
        <v>9116</v>
      </c>
      <c r="Z3155" s="1">
        <v>45353</v>
      </c>
      <c r="AA3155" t="s">
        <v>9124</v>
      </c>
      <c r="AB3155">
        <v>0</v>
      </c>
      <c r="AC3155" t="s">
        <v>9126</v>
      </c>
      <c r="AD3155" s="1">
        <v>45931</v>
      </c>
      <c r="AE3155" t="s">
        <v>9147</v>
      </c>
      <c r="AF3155">
        <v>1</v>
      </c>
      <c r="AG3155">
        <v>4</v>
      </c>
    </row>
    <row r="3156" spans="1:33">
      <c r="A3156" t="s">
        <v>3187</v>
      </c>
      <c r="B3156" t="s">
        <v>8070</v>
      </c>
      <c r="C3156" s="1">
        <v>45361</v>
      </c>
      <c r="D3156" t="s">
        <v>9084</v>
      </c>
      <c r="E3156">
        <v>2</v>
      </c>
      <c r="F3156">
        <v>57.19</v>
      </c>
      <c r="G3156">
        <v>0</v>
      </c>
      <c r="H3156">
        <v>114.38</v>
      </c>
      <c r="I3156">
        <v>0</v>
      </c>
      <c r="J3156">
        <v>114.38</v>
      </c>
      <c r="K3156" t="s">
        <v>9091</v>
      </c>
      <c r="L3156" t="s">
        <v>9096</v>
      </c>
      <c r="M3156" t="s">
        <v>9102</v>
      </c>
      <c r="N3156" t="s">
        <v>9104</v>
      </c>
      <c r="O3156" s="1">
        <v>45366</v>
      </c>
      <c r="P3156" s="1">
        <v>45366</v>
      </c>
      <c r="Q3156" t="s">
        <v>9107</v>
      </c>
      <c r="R3156">
        <v>31.23</v>
      </c>
      <c r="S3156">
        <v>114.38</v>
      </c>
      <c r="T3156">
        <v>51.91999999999999</v>
      </c>
      <c r="U3156">
        <v>5</v>
      </c>
      <c r="V3156">
        <v>0</v>
      </c>
      <c r="W3156">
        <v>31</v>
      </c>
      <c r="X3156" t="s">
        <v>9112</v>
      </c>
      <c r="Y3156" t="s">
        <v>9118</v>
      </c>
      <c r="Z3156" s="1">
        <v>44776</v>
      </c>
      <c r="AA3156" t="s">
        <v>9124</v>
      </c>
      <c r="AB3156">
        <v>0</v>
      </c>
      <c r="AC3156" t="s">
        <v>9138</v>
      </c>
      <c r="AD3156" s="1">
        <v>45352</v>
      </c>
      <c r="AE3156" t="s">
        <v>9147</v>
      </c>
      <c r="AF3156">
        <v>1</v>
      </c>
      <c r="AG3156">
        <v>1</v>
      </c>
    </row>
    <row r="3157" spans="1:33">
      <c r="A3157" t="s">
        <v>3188</v>
      </c>
      <c r="B3157" t="s">
        <v>8070</v>
      </c>
      <c r="C3157" s="1">
        <v>45405</v>
      </c>
      <c r="D3157" t="s">
        <v>9053</v>
      </c>
      <c r="E3157">
        <v>2</v>
      </c>
      <c r="F3157">
        <v>88.72</v>
      </c>
      <c r="G3157">
        <v>0</v>
      </c>
      <c r="H3157">
        <v>177.44</v>
      </c>
      <c r="I3157">
        <v>0</v>
      </c>
      <c r="J3157">
        <v>177.44</v>
      </c>
      <c r="K3157" t="s">
        <v>9091</v>
      </c>
      <c r="L3157" t="s">
        <v>9096</v>
      </c>
      <c r="M3157" t="s">
        <v>9100</v>
      </c>
      <c r="N3157" t="s">
        <v>9104</v>
      </c>
      <c r="O3157" s="1">
        <v>45411</v>
      </c>
      <c r="P3157" s="1">
        <v>45410</v>
      </c>
      <c r="Q3157" t="s">
        <v>9107</v>
      </c>
      <c r="R3157">
        <v>45.69</v>
      </c>
      <c r="S3157">
        <v>177.44</v>
      </c>
      <c r="T3157">
        <v>86.06</v>
      </c>
      <c r="U3157">
        <v>5</v>
      </c>
      <c r="V3157">
        <v>0</v>
      </c>
      <c r="W3157">
        <v>31</v>
      </c>
      <c r="X3157" t="s">
        <v>9112</v>
      </c>
      <c r="Y3157" t="s">
        <v>9118</v>
      </c>
      <c r="Z3157" s="1">
        <v>44776</v>
      </c>
      <c r="AA3157" t="s">
        <v>9124</v>
      </c>
      <c r="AB3157">
        <v>0</v>
      </c>
      <c r="AC3157" t="s">
        <v>9128</v>
      </c>
      <c r="AD3157" s="1">
        <v>45383</v>
      </c>
      <c r="AE3157" t="s">
        <v>9145</v>
      </c>
      <c r="AF3157">
        <v>0</v>
      </c>
      <c r="AG3157">
        <v>2</v>
      </c>
    </row>
    <row r="3158" spans="1:33">
      <c r="A3158" t="s">
        <v>3189</v>
      </c>
      <c r="B3158" t="s">
        <v>8070</v>
      </c>
      <c r="C3158" s="1">
        <v>45832</v>
      </c>
      <c r="D3158" t="s">
        <v>9057</v>
      </c>
      <c r="E3158">
        <v>1</v>
      </c>
      <c r="F3158">
        <v>43.67</v>
      </c>
      <c r="G3158">
        <v>0.05</v>
      </c>
      <c r="H3158">
        <v>43.67</v>
      </c>
      <c r="I3158">
        <v>2.18</v>
      </c>
      <c r="J3158">
        <v>41.49</v>
      </c>
      <c r="K3158" t="s">
        <v>9091</v>
      </c>
      <c r="L3158" t="s">
        <v>9097</v>
      </c>
      <c r="M3158" t="s">
        <v>9103</v>
      </c>
      <c r="N3158" t="s">
        <v>9104</v>
      </c>
      <c r="O3158" s="1">
        <v>45838</v>
      </c>
      <c r="P3158" s="1">
        <v>45838</v>
      </c>
      <c r="Q3158" t="s">
        <v>9107</v>
      </c>
      <c r="R3158">
        <v>37.09</v>
      </c>
      <c r="S3158">
        <v>41.49</v>
      </c>
      <c r="T3158">
        <v>4.399999999999999</v>
      </c>
      <c r="U3158">
        <v>6</v>
      </c>
      <c r="V3158">
        <v>0</v>
      </c>
      <c r="W3158">
        <v>31</v>
      </c>
      <c r="X3158" t="s">
        <v>9112</v>
      </c>
      <c r="Y3158" t="s">
        <v>9118</v>
      </c>
      <c r="Z3158" s="1">
        <v>44776</v>
      </c>
      <c r="AA3158" t="s">
        <v>9124</v>
      </c>
      <c r="AB3158">
        <v>0</v>
      </c>
      <c r="AC3158" t="s">
        <v>9132</v>
      </c>
      <c r="AD3158" s="1">
        <v>45809</v>
      </c>
      <c r="AE3158" t="s">
        <v>9145</v>
      </c>
      <c r="AF3158">
        <v>0</v>
      </c>
      <c r="AG3158">
        <v>2</v>
      </c>
    </row>
    <row r="3159" spans="1:33">
      <c r="A3159" t="s">
        <v>3190</v>
      </c>
      <c r="B3159" t="s">
        <v>8071</v>
      </c>
      <c r="C3159" s="1">
        <v>45667</v>
      </c>
      <c r="D3159" t="s">
        <v>9069</v>
      </c>
      <c r="E3159">
        <v>1</v>
      </c>
      <c r="F3159">
        <v>107.12</v>
      </c>
      <c r="G3159">
        <v>0.1</v>
      </c>
      <c r="H3159">
        <v>107.12</v>
      </c>
      <c r="I3159">
        <v>10.71</v>
      </c>
      <c r="J3159">
        <v>96.41</v>
      </c>
      <c r="K3159" t="s">
        <v>9091</v>
      </c>
      <c r="L3159" t="s">
        <v>9099</v>
      </c>
      <c r="M3159" t="s">
        <v>9103</v>
      </c>
      <c r="N3159" t="s">
        <v>9104</v>
      </c>
      <c r="O3159" s="1">
        <v>45670</v>
      </c>
      <c r="P3159" s="1">
        <v>45674</v>
      </c>
      <c r="Q3159" t="s">
        <v>9108</v>
      </c>
      <c r="R3159">
        <v>68.7</v>
      </c>
      <c r="S3159">
        <v>96.41</v>
      </c>
      <c r="T3159">
        <v>27.70999999999999</v>
      </c>
      <c r="U3159">
        <v>7</v>
      </c>
      <c r="V3159">
        <v>1</v>
      </c>
      <c r="W3159">
        <v>27</v>
      </c>
      <c r="X3159" t="s">
        <v>9112</v>
      </c>
      <c r="Y3159" t="s">
        <v>9117</v>
      </c>
      <c r="Z3159" s="1">
        <v>44927</v>
      </c>
      <c r="AA3159" t="s">
        <v>9123</v>
      </c>
      <c r="AB3159">
        <v>0</v>
      </c>
      <c r="AC3159" t="s">
        <v>9139</v>
      </c>
      <c r="AD3159" s="1">
        <v>45658</v>
      </c>
      <c r="AE3159" t="s">
        <v>9151</v>
      </c>
      <c r="AF3159">
        <v>0</v>
      </c>
      <c r="AG3159">
        <v>1</v>
      </c>
    </row>
    <row r="3160" spans="1:33">
      <c r="A3160" t="s">
        <v>3191</v>
      </c>
      <c r="B3160" t="s">
        <v>8071</v>
      </c>
      <c r="C3160" s="1">
        <v>45712</v>
      </c>
      <c r="D3160" t="s">
        <v>9074</v>
      </c>
      <c r="E3160">
        <v>1</v>
      </c>
      <c r="F3160">
        <v>20.35</v>
      </c>
      <c r="G3160">
        <v>0</v>
      </c>
      <c r="H3160">
        <v>20.35</v>
      </c>
      <c r="I3160">
        <v>0</v>
      </c>
      <c r="J3160">
        <v>20.35</v>
      </c>
      <c r="K3160" t="s">
        <v>9091</v>
      </c>
      <c r="L3160" t="s">
        <v>9097</v>
      </c>
      <c r="M3160" t="s">
        <v>9100</v>
      </c>
      <c r="N3160" t="s">
        <v>9104</v>
      </c>
      <c r="O3160" s="1">
        <v>45716</v>
      </c>
      <c r="P3160" s="1">
        <v>45714</v>
      </c>
      <c r="Q3160" t="s">
        <v>9107</v>
      </c>
      <c r="R3160">
        <v>16.25</v>
      </c>
      <c r="S3160">
        <v>20.35</v>
      </c>
      <c r="T3160">
        <v>4.100000000000001</v>
      </c>
      <c r="U3160">
        <v>2</v>
      </c>
      <c r="V3160">
        <v>0</v>
      </c>
      <c r="W3160">
        <v>27</v>
      </c>
      <c r="X3160" t="s">
        <v>9112</v>
      </c>
      <c r="Y3160" t="s">
        <v>9117</v>
      </c>
      <c r="Z3160" s="1">
        <v>44927</v>
      </c>
      <c r="AA3160" t="s">
        <v>9123</v>
      </c>
      <c r="AB3160">
        <v>0</v>
      </c>
      <c r="AC3160" t="s">
        <v>9130</v>
      </c>
      <c r="AD3160" s="1">
        <v>45689</v>
      </c>
      <c r="AE3160" t="s">
        <v>9148</v>
      </c>
      <c r="AF3160">
        <v>0</v>
      </c>
      <c r="AG3160">
        <v>1</v>
      </c>
    </row>
    <row r="3161" spans="1:33">
      <c r="A3161" t="s">
        <v>3192</v>
      </c>
      <c r="B3161" t="s">
        <v>8071</v>
      </c>
      <c r="C3161" s="1">
        <v>45330</v>
      </c>
      <c r="D3161" t="s">
        <v>9063</v>
      </c>
      <c r="E3161">
        <v>3</v>
      </c>
      <c r="F3161">
        <v>118.71</v>
      </c>
      <c r="G3161">
        <v>0.1</v>
      </c>
      <c r="H3161">
        <v>356.13</v>
      </c>
      <c r="I3161">
        <v>35.61</v>
      </c>
      <c r="J3161">
        <v>320.52</v>
      </c>
      <c r="K3161" t="s">
        <v>9091</v>
      </c>
      <c r="L3161" t="s">
        <v>9095</v>
      </c>
      <c r="M3161" t="s">
        <v>9103</v>
      </c>
      <c r="N3161" t="s">
        <v>9104</v>
      </c>
      <c r="O3161" s="1">
        <v>45333</v>
      </c>
      <c r="P3161" s="1">
        <v>45337</v>
      </c>
      <c r="Q3161" t="s">
        <v>9108</v>
      </c>
      <c r="R3161">
        <v>66.63</v>
      </c>
      <c r="S3161">
        <v>320.52</v>
      </c>
      <c r="T3161">
        <v>120.63</v>
      </c>
      <c r="U3161">
        <v>7</v>
      </c>
      <c r="V3161">
        <v>1</v>
      </c>
      <c r="W3161">
        <v>27</v>
      </c>
      <c r="X3161" t="s">
        <v>9112</v>
      </c>
      <c r="Y3161" t="s">
        <v>9117</v>
      </c>
      <c r="Z3161" s="1">
        <v>44927</v>
      </c>
      <c r="AA3161" t="s">
        <v>9123</v>
      </c>
      <c r="AB3161">
        <v>0</v>
      </c>
      <c r="AC3161" t="s">
        <v>9126</v>
      </c>
      <c r="AD3161" s="1">
        <v>45323</v>
      </c>
      <c r="AE3161" t="s">
        <v>9150</v>
      </c>
      <c r="AF3161">
        <v>0</v>
      </c>
      <c r="AG3161">
        <v>1</v>
      </c>
    </row>
    <row r="3162" spans="1:33">
      <c r="A3162" t="s">
        <v>3193</v>
      </c>
      <c r="B3162" t="s">
        <v>8071</v>
      </c>
      <c r="C3162" s="1">
        <v>45989</v>
      </c>
      <c r="D3162" t="s">
        <v>9074</v>
      </c>
      <c r="E3162">
        <v>1</v>
      </c>
      <c r="F3162">
        <v>20.35</v>
      </c>
      <c r="G3162">
        <v>0.05</v>
      </c>
      <c r="H3162">
        <v>20.35</v>
      </c>
      <c r="I3162">
        <v>1.02</v>
      </c>
      <c r="J3162">
        <v>19.33</v>
      </c>
      <c r="K3162" t="s">
        <v>9094</v>
      </c>
      <c r="L3162" t="s">
        <v>9097</v>
      </c>
      <c r="M3162" t="s">
        <v>9101</v>
      </c>
      <c r="N3162" t="s">
        <v>9094</v>
      </c>
      <c r="O3162" s="1">
        <v>45992</v>
      </c>
      <c r="Q3162" t="s">
        <v>9110</v>
      </c>
      <c r="R3162">
        <v>16.25</v>
      </c>
      <c r="S3162">
        <v>0</v>
      </c>
      <c r="T3162">
        <v>0</v>
      </c>
      <c r="V3162">
        <v>0</v>
      </c>
      <c r="W3162">
        <v>27</v>
      </c>
      <c r="X3162" t="s">
        <v>9112</v>
      </c>
      <c r="Y3162" t="s">
        <v>9117</v>
      </c>
      <c r="Z3162" s="1">
        <v>44927</v>
      </c>
      <c r="AA3162" t="s">
        <v>9123</v>
      </c>
      <c r="AB3162">
        <v>0</v>
      </c>
      <c r="AC3162" t="s">
        <v>9130</v>
      </c>
      <c r="AD3162" s="1">
        <v>45962</v>
      </c>
      <c r="AE3162" t="s">
        <v>9151</v>
      </c>
      <c r="AF3162">
        <v>0</v>
      </c>
      <c r="AG3162">
        <v>4</v>
      </c>
    </row>
    <row r="3163" spans="1:33">
      <c r="A3163" t="s">
        <v>3194</v>
      </c>
      <c r="B3163" t="s">
        <v>8072</v>
      </c>
      <c r="C3163" s="1">
        <v>45345</v>
      </c>
      <c r="D3163" t="s">
        <v>9052</v>
      </c>
      <c r="E3163">
        <v>2</v>
      </c>
      <c r="F3163">
        <v>86.16</v>
      </c>
      <c r="G3163">
        <v>0</v>
      </c>
      <c r="H3163">
        <v>172.32</v>
      </c>
      <c r="I3163">
        <v>0</v>
      </c>
      <c r="J3163">
        <v>172.32</v>
      </c>
      <c r="K3163" t="s">
        <v>9091</v>
      </c>
      <c r="L3163" t="s">
        <v>9095</v>
      </c>
      <c r="M3163" t="s">
        <v>9101</v>
      </c>
      <c r="N3163" t="s">
        <v>9104</v>
      </c>
      <c r="O3163" s="1">
        <v>45348</v>
      </c>
      <c r="P3163" s="1">
        <v>45350</v>
      </c>
      <c r="Q3163" t="s">
        <v>9108</v>
      </c>
      <c r="R3163">
        <v>56.3</v>
      </c>
      <c r="S3163">
        <v>172.32</v>
      </c>
      <c r="T3163">
        <v>59.72</v>
      </c>
      <c r="U3163">
        <v>5</v>
      </c>
      <c r="V3163">
        <v>1</v>
      </c>
      <c r="W3163">
        <v>34</v>
      </c>
      <c r="X3163" t="s">
        <v>9114</v>
      </c>
      <c r="Y3163" t="s">
        <v>9116</v>
      </c>
      <c r="Z3163" s="1">
        <v>44896</v>
      </c>
      <c r="AA3163" t="s">
        <v>9123</v>
      </c>
      <c r="AB3163">
        <v>0</v>
      </c>
      <c r="AC3163" t="s">
        <v>9127</v>
      </c>
      <c r="AD3163" s="1">
        <v>45323</v>
      </c>
      <c r="AE3163" t="s">
        <v>9151</v>
      </c>
      <c r="AF3163">
        <v>0</v>
      </c>
      <c r="AG3163">
        <v>1</v>
      </c>
    </row>
    <row r="3164" spans="1:33">
      <c r="A3164" t="s">
        <v>3195</v>
      </c>
      <c r="B3164" t="s">
        <v>8072</v>
      </c>
      <c r="C3164" s="1">
        <v>45518</v>
      </c>
      <c r="D3164" t="s">
        <v>9087</v>
      </c>
      <c r="E3164">
        <v>4</v>
      </c>
      <c r="F3164">
        <v>35.89</v>
      </c>
      <c r="G3164">
        <v>0.1</v>
      </c>
      <c r="H3164">
        <v>143.56</v>
      </c>
      <c r="I3164">
        <v>14.36</v>
      </c>
      <c r="J3164">
        <v>129.2</v>
      </c>
      <c r="K3164" t="s">
        <v>9091</v>
      </c>
      <c r="L3164" t="s">
        <v>9097</v>
      </c>
      <c r="M3164" t="s">
        <v>9100</v>
      </c>
      <c r="N3164" t="s">
        <v>9104</v>
      </c>
      <c r="O3164" s="1">
        <v>45524</v>
      </c>
      <c r="P3164" s="1">
        <v>45526</v>
      </c>
      <c r="Q3164" t="s">
        <v>9108</v>
      </c>
      <c r="R3164">
        <v>26.53</v>
      </c>
      <c r="S3164">
        <v>129.2</v>
      </c>
      <c r="T3164">
        <v>23.07999999999998</v>
      </c>
      <c r="U3164">
        <v>8</v>
      </c>
      <c r="V3164">
        <v>1</v>
      </c>
      <c r="W3164">
        <v>34</v>
      </c>
      <c r="X3164" t="s">
        <v>9114</v>
      </c>
      <c r="Y3164" t="s">
        <v>9116</v>
      </c>
      <c r="Z3164" s="1">
        <v>44896</v>
      </c>
      <c r="AA3164" t="s">
        <v>9123</v>
      </c>
      <c r="AB3164">
        <v>0</v>
      </c>
      <c r="AC3164" t="s">
        <v>9144</v>
      </c>
      <c r="AD3164" s="1">
        <v>45505</v>
      </c>
      <c r="AE3164" t="s">
        <v>9146</v>
      </c>
      <c r="AF3164">
        <v>0</v>
      </c>
      <c r="AG3164">
        <v>3</v>
      </c>
    </row>
    <row r="3165" spans="1:33">
      <c r="A3165" t="s">
        <v>3196</v>
      </c>
      <c r="B3165" t="s">
        <v>8072</v>
      </c>
      <c r="C3165" s="1">
        <v>45625</v>
      </c>
      <c r="D3165" t="s">
        <v>9087</v>
      </c>
      <c r="E3165">
        <v>1</v>
      </c>
      <c r="F3165">
        <v>35.89</v>
      </c>
      <c r="G3165">
        <v>0</v>
      </c>
      <c r="H3165">
        <v>35.89</v>
      </c>
      <c r="I3165">
        <v>0</v>
      </c>
      <c r="J3165">
        <v>35.89</v>
      </c>
      <c r="K3165" t="s">
        <v>9091</v>
      </c>
      <c r="L3165" t="s">
        <v>9097</v>
      </c>
      <c r="M3165" t="s">
        <v>9100</v>
      </c>
      <c r="N3165" t="s">
        <v>9104</v>
      </c>
      <c r="O3165" s="1">
        <v>45630</v>
      </c>
      <c r="P3165" s="1">
        <v>45629</v>
      </c>
      <c r="Q3165" t="s">
        <v>9107</v>
      </c>
      <c r="R3165">
        <v>26.53</v>
      </c>
      <c r="S3165">
        <v>35.89</v>
      </c>
      <c r="T3165">
        <v>9.359999999999999</v>
      </c>
      <c r="U3165">
        <v>4</v>
      </c>
      <c r="V3165">
        <v>0</v>
      </c>
      <c r="W3165">
        <v>34</v>
      </c>
      <c r="X3165" t="s">
        <v>9114</v>
      </c>
      <c r="Y3165" t="s">
        <v>9116</v>
      </c>
      <c r="Z3165" s="1">
        <v>44896</v>
      </c>
      <c r="AA3165" t="s">
        <v>9123</v>
      </c>
      <c r="AB3165">
        <v>0</v>
      </c>
      <c r="AC3165" t="s">
        <v>9144</v>
      </c>
      <c r="AD3165" s="1">
        <v>45597</v>
      </c>
      <c r="AE3165" t="s">
        <v>9151</v>
      </c>
      <c r="AF3165">
        <v>0</v>
      </c>
      <c r="AG3165">
        <v>4</v>
      </c>
    </row>
    <row r="3166" spans="1:33">
      <c r="A3166" t="s">
        <v>3197</v>
      </c>
      <c r="B3166" t="s">
        <v>8073</v>
      </c>
      <c r="C3166" s="1">
        <v>45893</v>
      </c>
      <c r="D3166" t="s">
        <v>9069</v>
      </c>
      <c r="E3166">
        <v>2</v>
      </c>
      <c r="F3166">
        <v>107.12</v>
      </c>
      <c r="G3166">
        <v>0.05</v>
      </c>
      <c r="H3166">
        <v>214.24</v>
      </c>
      <c r="I3166">
        <v>10.71</v>
      </c>
      <c r="J3166">
        <v>203.53</v>
      </c>
      <c r="K3166" t="s">
        <v>9091</v>
      </c>
      <c r="L3166" t="s">
        <v>9099</v>
      </c>
      <c r="M3166" t="s">
        <v>9102</v>
      </c>
      <c r="N3166" t="s">
        <v>9104</v>
      </c>
      <c r="O3166" s="1">
        <v>45896</v>
      </c>
      <c r="P3166" s="1">
        <v>45896</v>
      </c>
      <c r="Q3166" t="s">
        <v>9107</v>
      </c>
      <c r="R3166">
        <v>68.7</v>
      </c>
      <c r="S3166">
        <v>203.53</v>
      </c>
      <c r="T3166">
        <v>66.13</v>
      </c>
      <c r="U3166">
        <v>3</v>
      </c>
      <c r="V3166">
        <v>0</v>
      </c>
      <c r="W3166">
        <v>20</v>
      </c>
      <c r="X3166" t="s">
        <v>9111</v>
      </c>
      <c r="Y3166" t="s">
        <v>9121</v>
      </c>
      <c r="Z3166" s="1">
        <v>45423</v>
      </c>
      <c r="AA3166" t="s">
        <v>9125</v>
      </c>
      <c r="AB3166">
        <v>0</v>
      </c>
      <c r="AC3166" t="s">
        <v>9139</v>
      </c>
      <c r="AD3166" s="1">
        <v>45870</v>
      </c>
      <c r="AE3166" t="s">
        <v>9147</v>
      </c>
      <c r="AF3166">
        <v>1</v>
      </c>
      <c r="AG3166">
        <v>3</v>
      </c>
    </row>
    <row r="3167" spans="1:33">
      <c r="A3167" t="s">
        <v>3198</v>
      </c>
      <c r="B3167" t="s">
        <v>8073</v>
      </c>
      <c r="C3167" s="1">
        <v>45605</v>
      </c>
      <c r="D3167" t="s">
        <v>9059</v>
      </c>
      <c r="E3167">
        <v>1</v>
      </c>
      <c r="F3167">
        <v>111.65</v>
      </c>
      <c r="G3167">
        <v>0.1</v>
      </c>
      <c r="H3167">
        <v>111.65</v>
      </c>
      <c r="I3167">
        <v>11.17</v>
      </c>
      <c r="J3167">
        <v>100.48</v>
      </c>
      <c r="K3167" t="s">
        <v>9091</v>
      </c>
      <c r="L3167" t="s">
        <v>9095</v>
      </c>
      <c r="M3167" t="s">
        <v>9100</v>
      </c>
      <c r="N3167" t="s">
        <v>9104</v>
      </c>
      <c r="O3167" s="1">
        <v>45609</v>
      </c>
      <c r="P3167" s="1">
        <v>45609</v>
      </c>
      <c r="Q3167" t="s">
        <v>9107</v>
      </c>
      <c r="R3167">
        <v>63.55</v>
      </c>
      <c r="S3167">
        <v>100.48</v>
      </c>
      <c r="T3167">
        <v>36.93000000000001</v>
      </c>
      <c r="U3167">
        <v>4</v>
      </c>
      <c r="V3167">
        <v>0</v>
      </c>
      <c r="W3167">
        <v>20</v>
      </c>
      <c r="X3167" t="s">
        <v>9111</v>
      </c>
      <c r="Y3167" t="s">
        <v>9121</v>
      </c>
      <c r="Z3167" s="1">
        <v>45423</v>
      </c>
      <c r="AA3167" t="s">
        <v>9125</v>
      </c>
      <c r="AB3167">
        <v>0</v>
      </c>
      <c r="AC3167" t="s">
        <v>9127</v>
      </c>
      <c r="AD3167" s="1">
        <v>45597</v>
      </c>
      <c r="AE3167" t="s">
        <v>9149</v>
      </c>
      <c r="AF3167">
        <v>1</v>
      </c>
      <c r="AG3167">
        <v>4</v>
      </c>
    </row>
    <row r="3168" spans="1:33">
      <c r="A3168" t="s">
        <v>3199</v>
      </c>
      <c r="B3168" t="s">
        <v>8073</v>
      </c>
      <c r="C3168" s="1">
        <v>45588</v>
      </c>
      <c r="D3168" t="s">
        <v>9065</v>
      </c>
      <c r="E3168">
        <v>3</v>
      </c>
      <c r="F3168">
        <v>244.42</v>
      </c>
      <c r="G3168">
        <v>0.05</v>
      </c>
      <c r="H3168">
        <v>733.26</v>
      </c>
      <c r="I3168">
        <v>36.66</v>
      </c>
      <c r="J3168">
        <v>696.6</v>
      </c>
      <c r="K3168" t="s">
        <v>9091</v>
      </c>
      <c r="L3168" t="s">
        <v>9098</v>
      </c>
      <c r="M3168" t="s">
        <v>9100</v>
      </c>
      <c r="N3168" t="s">
        <v>9104</v>
      </c>
      <c r="O3168" s="1">
        <v>45593</v>
      </c>
      <c r="P3168" s="1">
        <v>45593</v>
      </c>
      <c r="Q3168" t="s">
        <v>9107</v>
      </c>
      <c r="R3168">
        <v>204.26</v>
      </c>
      <c r="S3168">
        <v>696.6</v>
      </c>
      <c r="T3168">
        <v>83.82000000000005</v>
      </c>
      <c r="U3168">
        <v>5</v>
      </c>
      <c r="V3168">
        <v>0</v>
      </c>
      <c r="W3168">
        <v>20</v>
      </c>
      <c r="X3168" t="s">
        <v>9111</v>
      </c>
      <c r="Y3168" t="s">
        <v>9121</v>
      </c>
      <c r="Z3168" s="1">
        <v>45423</v>
      </c>
      <c r="AA3168" t="s">
        <v>9125</v>
      </c>
      <c r="AB3168">
        <v>0</v>
      </c>
      <c r="AC3168" t="s">
        <v>9137</v>
      </c>
      <c r="AD3168" s="1">
        <v>45566</v>
      </c>
      <c r="AE3168" t="s">
        <v>9146</v>
      </c>
      <c r="AF3168">
        <v>0</v>
      </c>
      <c r="AG3168">
        <v>4</v>
      </c>
    </row>
    <row r="3169" spans="1:33">
      <c r="A3169" t="s">
        <v>3200</v>
      </c>
      <c r="B3169" t="s">
        <v>8073</v>
      </c>
      <c r="C3169" s="1">
        <v>45432</v>
      </c>
      <c r="D3169" t="s">
        <v>9084</v>
      </c>
      <c r="E3169">
        <v>1</v>
      </c>
      <c r="F3169">
        <v>57.19</v>
      </c>
      <c r="G3169">
        <v>0.05</v>
      </c>
      <c r="H3169">
        <v>57.19</v>
      </c>
      <c r="I3169">
        <v>2.86</v>
      </c>
      <c r="J3169">
        <v>54.33</v>
      </c>
      <c r="K3169" t="s">
        <v>9091</v>
      </c>
      <c r="L3169" t="s">
        <v>9096</v>
      </c>
      <c r="M3169" t="s">
        <v>9101</v>
      </c>
      <c r="N3169" t="s">
        <v>9104</v>
      </c>
      <c r="O3169" s="1">
        <v>45436</v>
      </c>
      <c r="P3169" s="1">
        <v>45436</v>
      </c>
      <c r="Q3169" t="s">
        <v>9107</v>
      </c>
      <c r="R3169">
        <v>31.23</v>
      </c>
      <c r="S3169">
        <v>54.33</v>
      </c>
      <c r="T3169">
        <v>23.1</v>
      </c>
      <c r="U3169">
        <v>4</v>
      </c>
      <c r="V3169">
        <v>0</v>
      </c>
      <c r="W3169">
        <v>20</v>
      </c>
      <c r="X3169" t="s">
        <v>9111</v>
      </c>
      <c r="Y3169" t="s">
        <v>9121</v>
      </c>
      <c r="Z3169" s="1">
        <v>45423</v>
      </c>
      <c r="AA3169" t="s">
        <v>9125</v>
      </c>
      <c r="AB3169">
        <v>0</v>
      </c>
      <c r="AC3169" t="s">
        <v>9138</v>
      </c>
      <c r="AD3169" s="1">
        <v>45413</v>
      </c>
      <c r="AE3169" t="s">
        <v>9148</v>
      </c>
      <c r="AF3169">
        <v>0</v>
      </c>
      <c r="AG3169">
        <v>2</v>
      </c>
    </row>
    <row r="3170" spans="1:33">
      <c r="A3170" t="s">
        <v>3201</v>
      </c>
      <c r="B3170" t="s">
        <v>8073</v>
      </c>
      <c r="C3170" s="1">
        <v>45987</v>
      </c>
      <c r="D3170" t="s">
        <v>9071</v>
      </c>
      <c r="E3170">
        <v>1</v>
      </c>
      <c r="F3170">
        <v>120.07</v>
      </c>
      <c r="G3170">
        <v>0.1</v>
      </c>
      <c r="H3170">
        <v>120.07</v>
      </c>
      <c r="I3170">
        <v>12.01</v>
      </c>
      <c r="J3170">
        <v>108.06</v>
      </c>
      <c r="K3170" t="s">
        <v>9091</v>
      </c>
      <c r="L3170" t="s">
        <v>9099</v>
      </c>
      <c r="M3170" t="s">
        <v>9100</v>
      </c>
      <c r="N3170" t="s">
        <v>9104</v>
      </c>
      <c r="O3170" s="1">
        <v>45993</v>
      </c>
      <c r="P3170" s="1">
        <v>45993</v>
      </c>
      <c r="Q3170" t="s">
        <v>9107</v>
      </c>
      <c r="R3170">
        <v>82.84</v>
      </c>
      <c r="S3170">
        <v>108.06</v>
      </c>
      <c r="T3170">
        <v>25.22</v>
      </c>
      <c r="U3170">
        <v>6</v>
      </c>
      <c r="V3170">
        <v>0</v>
      </c>
      <c r="W3170">
        <v>20</v>
      </c>
      <c r="X3170" t="s">
        <v>9111</v>
      </c>
      <c r="Y3170" t="s">
        <v>9121</v>
      </c>
      <c r="Z3170" s="1">
        <v>45423</v>
      </c>
      <c r="AA3170" t="s">
        <v>9125</v>
      </c>
      <c r="AB3170">
        <v>0</v>
      </c>
      <c r="AC3170" t="s">
        <v>9140</v>
      </c>
      <c r="AD3170" s="1">
        <v>45962</v>
      </c>
      <c r="AE3170" t="s">
        <v>9146</v>
      </c>
      <c r="AF3170">
        <v>0</v>
      </c>
      <c r="AG3170">
        <v>4</v>
      </c>
    </row>
    <row r="3171" spans="1:33">
      <c r="A3171" t="s">
        <v>3202</v>
      </c>
      <c r="B3171" t="s">
        <v>8073</v>
      </c>
      <c r="C3171" s="1">
        <v>45821</v>
      </c>
      <c r="D3171" t="s">
        <v>9062</v>
      </c>
      <c r="E3171">
        <v>1</v>
      </c>
      <c r="F3171">
        <v>207.14</v>
      </c>
      <c r="G3171">
        <v>0</v>
      </c>
      <c r="H3171">
        <v>207.14</v>
      </c>
      <c r="I3171">
        <v>0</v>
      </c>
      <c r="J3171">
        <v>207.14</v>
      </c>
      <c r="K3171" t="s">
        <v>9093</v>
      </c>
      <c r="L3171" t="s">
        <v>9099</v>
      </c>
      <c r="M3171" t="s">
        <v>9102</v>
      </c>
      <c r="N3171" t="s">
        <v>9105</v>
      </c>
      <c r="O3171" s="1">
        <v>45825</v>
      </c>
      <c r="P3171" s="1">
        <v>45824</v>
      </c>
      <c r="Q3171" t="s">
        <v>9107</v>
      </c>
      <c r="R3171">
        <v>127.4</v>
      </c>
      <c r="S3171">
        <v>0</v>
      </c>
      <c r="T3171">
        <v>0</v>
      </c>
      <c r="U3171">
        <v>3</v>
      </c>
      <c r="V3171">
        <v>0</v>
      </c>
      <c r="W3171">
        <v>20</v>
      </c>
      <c r="X3171" t="s">
        <v>9111</v>
      </c>
      <c r="Y3171" t="s">
        <v>9121</v>
      </c>
      <c r="Z3171" s="1">
        <v>45423</v>
      </c>
      <c r="AA3171" t="s">
        <v>9125</v>
      </c>
      <c r="AB3171">
        <v>0</v>
      </c>
      <c r="AC3171" t="s">
        <v>9136</v>
      </c>
      <c r="AD3171" s="1">
        <v>45809</v>
      </c>
      <c r="AE3171" t="s">
        <v>9151</v>
      </c>
      <c r="AF3171">
        <v>0</v>
      </c>
      <c r="AG3171">
        <v>2</v>
      </c>
    </row>
    <row r="3172" spans="1:33">
      <c r="A3172" t="s">
        <v>3203</v>
      </c>
      <c r="B3172" t="s">
        <v>8073</v>
      </c>
      <c r="C3172" s="1">
        <v>45867</v>
      </c>
      <c r="D3172" t="s">
        <v>9066</v>
      </c>
      <c r="E3172">
        <v>1</v>
      </c>
      <c r="F3172">
        <v>54.75</v>
      </c>
      <c r="G3172">
        <v>0</v>
      </c>
      <c r="H3172">
        <v>54.75</v>
      </c>
      <c r="I3172">
        <v>0</v>
      </c>
      <c r="J3172">
        <v>54.75</v>
      </c>
      <c r="K3172" t="s">
        <v>9091</v>
      </c>
      <c r="L3172" t="s">
        <v>9096</v>
      </c>
      <c r="M3172" t="s">
        <v>9101</v>
      </c>
      <c r="N3172" t="s">
        <v>9104</v>
      </c>
      <c r="O3172" s="1">
        <v>45872</v>
      </c>
      <c r="P3172" s="1">
        <v>45872</v>
      </c>
      <c r="Q3172" t="s">
        <v>9107</v>
      </c>
      <c r="R3172">
        <v>29.3</v>
      </c>
      <c r="S3172">
        <v>54.75</v>
      </c>
      <c r="T3172">
        <v>25.45</v>
      </c>
      <c r="U3172">
        <v>5</v>
      </c>
      <c r="V3172">
        <v>0</v>
      </c>
      <c r="W3172">
        <v>20</v>
      </c>
      <c r="X3172" t="s">
        <v>9111</v>
      </c>
      <c r="Y3172" t="s">
        <v>9121</v>
      </c>
      <c r="Z3172" s="1">
        <v>45423</v>
      </c>
      <c r="AA3172" t="s">
        <v>9125</v>
      </c>
      <c r="AB3172">
        <v>0</v>
      </c>
      <c r="AC3172" t="s">
        <v>9138</v>
      </c>
      <c r="AD3172" s="1">
        <v>45839</v>
      </c>
      <c r="AE3172" t="s">
        <v>9145</v>
      </c>
      <c r="AF3172">
        <v>0</v>
      </c>
      <c r="AG3172">
        <v>3</v>
      </c>
    </row>
    <row r="3173" spans="1:33">
      <c r="A3173" t="s">
        <v>3204</v>
      </c>
      <c r="B3173" t="s">
        <v>8073</v>
      </c>
      <c r="C3173" s="1">
        <v>45923</v>
      </c>
      <c r="D3173" t="s">
        <v>9059</v>
      </c>
      <c r="E3173">
        <v>1</v>
      </c>
      <c r="F3173">
        <v>111.65</v>
      </c>
      <c r="G3173">
        <v>0.1</v>
      </c>
      <c r="H3173">
        <v>111.65</v>
      </c>
      <c r="I3173">
        <v>11.17</v>
      </c>
      <c r="J3173">
        <v>100.48</v>
      </c>
      <c r="K3173" t="s">
        <v>9091</v>
      </c>
      <c r="L3173" t="s">
        <v>9095</v>
      </c>
      <c r="M3173" t="s">
        <v>9102</v>
      </c>
      <c r="N3173" t="s">
        <v>9104</v>
      </c>
      <c r="O3173" s="1">
        <v>45927</v>
      </c>
      <c r="P3173" s="1">
        <v>45925</v>
      </c>
      <c r="Q3173" t="s">
        <v>9107</v>
      </c>
      <c r="R3173">
        <v>63.55</v>
      </c>
      <c r="S3173">
        <v>100.48</v>
      </c>
      <c r="T3173">
        <v>36.93000000000001</v>
      </c>
      <c r="U3173">
        <v>2</v>
      </c>
      <c r="V3173">
        <v>0</v>
      </c>
      <c r="W3173">
        <v>20</v>
      </c>
      <c r="X3173" t="s">
        <v>9111</v>
      </c>
      <c r="Y3173" t="s">
        <v>9121</v>
      </c>
      <c r="Z3173" s="1">
        <v>45423</v>
      </c>
      <c r="AA3173" t="s">
        <v>9125</v>
      </c>
      <c r="AB3173">
        <v>0</v>
      </c>
      <c r="AC3173" t="s">
        <v>9127</v>
      </c>
      <c r="AD3173" s="1">
        <v>45901</v>
      </c>
      <c r="AE3173" t="s">
        <v>9145</v>
      </c>
      <c r="AF3173">
        <v>0</v>
      </c>
      <c r="AG3173">
        <v>3</v>
      </c>
    </row>
    <row r="3174" spans="1:33">
      <c r="A3174" t="s">
        <v>3205</v>
      </c>
      <c r="B3174" t="s">
        <v>8073</v>
      </c>
      <c r="C3174" s="1">
        <v>45431</v>
      </c>
      <c r="D3174" t="s">
        <v>9052</v>
      </c>
      <c r="E3174">
        <v>1</v>
      </c>
      <c r="F3174">
        <v>86.16</v>
      </c>
      <c r="G3174">
        <v>0.05</v>
      </c>
      <c r="H3174">
        <v>86.16</v>
      </c>
      <c r="I3174">
        <v>4.31</v>
      </c>
      <c r="J3174">
        <v>81.84999999999999</v>
      </c>
      <c r="K3174" t="s">
        <v>9091</v>
      </c>
      <c r="L3174" t="s">
        <v>9095</v>
      </c>
      <c r="M3174" t="s">
        <v>9102</v>
      </c>
      <c r="N3174" t="s">
        <v>9104</v>
      </c>
      <c r="O3174" s="1">
        <v>45434</v>
      </c>
      <c r="P3174" s="1">
        <v>45432</v>
      </c>
      <c r="Q3174" t="s">
        <v>9107</v>
      </c>
      <c r="R3174">
        <v>56.3</v>
      </c>
      <c r="S3174">
        <v>81.84999999999999</v>
      </c>
      <c r="T3174">
        <v>25.55</v>
      </c>
      <c r="U3174">
        <v>1</v>
      </c>
      <c r="V3174">
        <v>0</v>
      </c>
      <c r="W3174">
        <v>20</v>
      </c>
      <c r="X3174" t="s">
        <v>9111</v>
      </c>
      <c r="Y3174" t="s">
        <v>9121</v>
      </c>
      <c r="Z3174" s="1">
        <v>45423</v>
      </c>
      <c r="AA3174" t="s">
        <v>9125</v>
      </c>
      <c r="AB3174">
        <v>0</v>
      </c>
      <c r="AC3174" t="s">
        <v>9127</v>
      </c>
      <c r="AD3174" s="1">
        <v>45413</v>
      </c>
      <c r="AE3174" t="s">
        <v>9147</v>
      </c>
      <c r="AF3174">
        <v>1</v>
      </c>
      <c r="AG3174">
        <v>2</v>
      </c>
    </row>
    <row r="3175" spans="1:33">
      <c r="A3175" t="s">
        <v>3206</v>
      </c>
      <c r="B3175" t="s">
        <v>8074</v>
      </c>
      <c r="C3175" s="1">
        <v>45899</v>
      </c>
      <c r="D3175" t="s">
        <v>9057</v>
      </c>
      <c r="E3175">
        <v>2</v>
      </c>
      <c r="F3175">
        <v>43.67</v>
      </c>
      <c r="G3175">
        <v>0.15</v>
      </c>
      <c r="H3175">
        <v>87.34</v>
      </c>
      <c r="I3175">
        <v>13.1</v>
      </c>
      <c r="J3175">
        <v>74.23999999999999</v>
      </c>
      <c r="K3175" t="s">
        <v>9091</v>
      </c>
      <c r="L3175" t="s">
        <v>9097</v>
      </c>
      <c r="M3175" t="s">
        <v>9100</v>
      </c>
      <c r="N3175" t="s">
        <v>9104</v>
      </c>
      <c r="O3175" s="1">
        <v>45902</v>
      </c>
      <c r="P3175" s="1">
        <v>45901</v>
      </c>
      <c r="Q3175" t="s">
        <v>9107</v>
      </c>
      <c r="R3175">
        <v>37.09</v>
      </c>
      <c r="S3175">
        <v>74.23999999999999</v>
      </c>
      <c r="T3175">
        <v>0.05999999999998806</v>
      </c>
      <c r="U3175">
        <v>2</v>
      </c>
      <c r="V3175">
        <v>0</v>
      </c>
      <c r="W3175">
        <v>19</v>
      </c>
      <c r="X3175" t="s">
        <v>9112</v>
      </c>
      <c r="Y3175" t="s">
        <v>9116</v>
      </c>
      <c r="Z3175" s="1">
        <v>45833</v>
      </c>
      <c r="AA3175" t="s">
        <v>9123</v>
      </c>
      <c r="AB3175">
        <v>0</v>
      </c>
      <c r="AC3175" t="s">
        <v>9132</v>
      </c>
      <c r="AD3175" s="1">
        <v>45870</v>
      </c>
      <c r="AE3175" t="s">
        <v>9149</v>
      </c>
      <c r="AF3175">
        <v>1</v>
      </c>
      <c r="AG3175">
        <v>3</v>
      </c>
    </row>
    <row r="3176" spans="1:33">
      <c r="A3176" t="s">
        <v>3207</v>
      </c>
      <c r="B3176" t="s">
        <v>8074</v>
      </c>
      <c r="C3176" s="1">
        <v>46008</v>
      </c>
      <c r="D3176" t="s">
        <v>9052</v>
      </c>
      <c r="E3176">
        <v>1</v>
      </c>
      <c r="F3176">
        <v>86.16</v>
      </c>
      <c r="G3176">
        <v>0.05</v>
      </c>
      <c r="H3176">
        <v>86.16</v>
      </c>
      <c r="I3176">
        <v>4.31</v>
      </c>
      <c r="J3176">
        <v>81.84999999999999</v>
      </c>
      <c r="K3176" t="s">
        <v>9091</v>
      </c>
      <c r="L3176" t="s">
        <v>9095</v>
      </c>
      <c r="M3176" t="s">
        <v>9102</v>
      </c>
      <c r="N3176" t="s">
        <v>9104</v>
      </c>
      <c r="O3176" s="1">
        <v>46013</v>
      </c>
      <c r="P3176" s="1">
        <v>46011</v>
      </c>
      <c r="Q3176" t="s">
        <v>9107</v>
      </c>
      <c r="R3176">
        <v>56.3</v>
      </c>
      <c r="S3176">
        <v>81.84999999999999</v>
      </c>
      <c r="T3176">
        <v>25.55</v>
      </c>
      <c r="U3176">
        <v>3</v>
      </c>
      <c r="V3176">
        <v>0</v>
      </c>
      <c r="W3176">
        <v>19</v>
      </c>
      <c r="X3176" t="s">
        <v>9112</v>
      </c>
      <c r="Y3176" t="s">
        <v>9116</v>
      </c>
      <c r="Z3176" s="1">
        <v>45833</v>
      </c>
      <c r="AA3176" t="s">
        <v>9123</v>
      </c>
      <c r="AB3176">
        <v>0</v>
      </c>
      <c r="AC3176" t="s">
        <v>9127</v>
      </c>
      <c r="AD3176" s="1">
        <v>45992</v>
      </c>
      <c r="AE3176" t="s">
        <v>9146</v>
      </c>
      <c r="AF3176">
        <v>0</v>
      </c>
      <c r="AG3176">
        <v>4</v>
      </c>
    </row>
    <row r="3177" spans="1:33">
      <c r="A3177" t="s">
        <v>3208</v>
      </c>
      <c r="B3177" t="s">
        <v>8074</v>
      </c>
      <c r="C3177" s="1">
        <v>45982</v>
      </c>
      <c r="D3177" t="s">
        <v>9081</v>
      </c>
      <c r="E3177">
        <v>2</v>
      </c>
      <c r="F3177">
        <v>163.64</v>
      </c>
      <c r="G3177">
        <v>0.05</v>
      </c>
      <c r="H3177">
        <v>327.28</v>
      </c>
      <c r="I3177">
        <v>16.36</v>
      </c>
      <c r="J3177">
        <v>310.92</v>
      </c>
      <c r="K3177" t="s">
        <v>9091</v>
      </c>
      <c r="L3177" t="s">
        <v>9099</v>
      </c>
      <c r="M3177" t="s">
        <v>9101</v>
      </c>
      <c r="N3177" t="s">
        <v>9104</v>
      </c>
      <c r="O3177" s="1">
        <v>45985</v>
      </c>
      <c r="P3177" s="1">
        <v>45985</v>
      </c>
      <c r="Q3177" t="s">
        <v>9107</v>
      </c>
      <c r="R3177">
        <v>105.33</v>
      </c>
      <c r="S3177">
        <v>310.92</v>
      </c>
      <c r="T3177">
        <v>100.26</v>
      </c>
      <c r="U3177">
        <v>3</v>
      </c>
      <c r="V3177">
        <v>0</v>
      </c>
      <c r="W3177">
        <v>19</v>
      </c>
      <c r="X3177" t="s">
        <v>9112</v>
      </c>
      <c r="Y3177" t="s">
        <v>9116</v>
      </c>
      <c r="Z3177" s="1">
        <v>45833</v>
      </c>
      <c r="AA3177" t="s">
        <v>9123</v>
      </c>
      <c r="AB3177">
        <v>0</v>
      </c>
      <c r="AC3177" t="s">
        <v>9143</v>
      </c>
      <c r="AD3177" s="1">
        <v>45962</v>
      </c>
      <c r="AE3177" t="s">
        <v>9151</v>
      </c>
      <c r="AF3177">
        <v>0</v>
      </c>
      <c r="AG3177">
        <v>4</v>
      </c>
    </row>
    <row r="3178" spans="1:33">
      <c r="A3178" t="s">
        <v>3209</v>
      </c>
      <c r="B3178" t="s">
        <v>8075</v>
      </c>
      <c r="C3178" s="1">
        <v>45806</v>
      </c>
      <c r="D3178" t="s">
        <v>9076</v>
      </c>
      <c r="E3178">
        <v>1</v>
      </c>
      <c r="F3178">
        <v>165.22</v>
      </c>
      <c r="G3178">
        <v>0.05</v>
      </c>
      <c r="H3178">
        <v>165.22</v>
      </c>
      <c r="I3178">
        <v>8.26</v>
      </c>
      <c r="J3178">
        <v>156.96</v>
      </c>
      <c r="K3178" t="s">
        <v>9091</v>
      </c>
      <c r="L3178" t="s">
        <v>9098</v>
      </c>
      <c r="M3178" t="s">
        <v>9100</v>
      </c>
      <c r="N3178" t="s">
        <v>9104</v>
      </c>
      <c r="O3178" s="1">
        <v>45811</v>
      </c>
      <c r="P3178" s="1">
        <v>45810</v>
      </c>
      <c r="Q3178" t="s">
        <v>9107</v>
      </c>
      <c r="R3178">
        <v>151.48</v>
      </c>
      <c r="S3178">
        <v>156.96</v>
      </c>
      <c r="T3178">
        <v>5.480000000000018</v>
      </c>
      <c r="U3178">
        <v>4</v>
      </c>
      <c r="V3178">
        <v>0</v>
      </c>
      <c r="W3178">
        <v>24</v>
      </c>
      <c r="X3178" t="s">
        <v>9111</v>
      </c>
      <c r="Y3178" t="s">
        <v>9120</v>
      </c>
      <c r="Z3178" s="1">
        <v>44608</v>
      </c>
      <c r="AA3178" t="s">
        <v>9123</v>
      </c>
      <c r="AB3178">
        <v>0</v>
      </c>
      <c r="AC3178" t="s">
        <v>9137</v>
      </c>
      <c r="AD3178" s="1">
        <v>45778</v>
      </c>
      <c r="AE3178" t="s">
        <v>9150</v>
      </c>
      <c r="AF3178">
        <v>0</v>
      </c>
      <c r="AG3178">
        <v>2</v>
      </c>
    </row>
    <row r="3179" spans="1:33">
      <c r="A3179" t="s">
        <v>3210</v>
      </c>
      <c r="B3179" t="s">
        <v>8076</v>
      </c>
      <c r="C3179" s="1">
        <v>45849</v>
      </c>
      <c r="D3179" t="s">
        <v>9078</v>
      </c>
      <c r="E3179">
        <v>1</v>
      </c>
      <c r="F3179">
        <v>128.65</v>
      </c>
      <c r="G3179">
        <v>0.1</v>
      </c>
      <c r="H3179">
        <v>128.65</v>
      </c>
      <c r="I3179">
        <v>12.87</v>
      </c>
      <c r="J3179">
        <v>115.78</v>
      </c>
      <c r="K3179" t="s">
        <v>9091</v>
      </c>
      <c r="L3179" t="s">
        <v>9099</v>
      </c>
      <c r="M3179" t="s">
        <v>9102</v>
      </c>
      <c r="N3179" t="s">
        <v>9104</v>
      </c>
      <c r="O3179" s="1">
        <v>45853</v>
      </c>
      <c r="P3179" s="1">
        <v>45857</v>
      </c>
      <c r="Q3179" t="s">
        <v>9108</v>
      </c>
      <c r="R3179">
        <v>84.39</v>
      </c>
      <c r="S3179">
        <v>115.78</v>
      </c>
      <c r="T3179">
        <v>31.39</v>
      </c>
      <c r="U3179">
        <v>8</v>
      </c>
      <c r="V3179">
        <v>1</v>
      </c>
      <c r="W3179">
        <v>30</v>
      </c>
      <c r="X3179" t="s">
        <v>9112</v>
      </c>
      <c r="Y3179" t="s">
        <v>9118</v>
      </c>
      <c r="Z3179" s="1">
        <v>45819</v>
      </c>
      <c r="AA3179" t="s">
        <v>9123</v>
      </c>
      <c r="AB3179">
        <v>0</v>
      </c>
      <c r="AC3179" t="s">
        <v>9143</v>
      </c>
      <c r="AD3179" s="1">
        <v>45839</v>
      </c>
      <c r="AE3179" t="s">
        <v>9151</v>
      </c>
      <c r="AF3179">
        <v>0</v>
      </c>
      <c r="AG3179">
        <v>3</v>
      </c>
    </row>
    <row r="3180" spans="1:33">
      <c r="A3180" t="s">
        <v>3211</v>
      </c>
      <c r="B3180" t="s">
        <v>8076</v>
      </c>
      <c r="C3180" s="1">
        <v>46012</v>
      </c>
      <c r="D3180" t="s">
        <v>9073</v>
      </c>
      <c r="E3180">
        <v>3</v>
      </c>
      <c r="F3180">
        <v>42.62</v>
      </c>
      <c r="G3180">
        <v>0.15</v>
      </c>
      <c r="H3180">
        <v>127.86</v>
      </c>
      <c r="I3180">
        <v>19.18</v>
      </c>
      <c r="J3180">
        <v>108.68</v>
      </c>
      <c r="K3180" t="s">
        <v>9091</v>
      </c>
      <c r="L3180" t="s">
        <v>9095</v>
      </c>
      <c r="M3180" t="s">
        <v>9103</v>
      </c>
      <c r="N3180" t="s">
        <v>9104</v>
      </c>
      <c r="O3180" s="1">
        <v>46015</v>
      </c>
      <c r="P3180" s="1">
        <v>46014</v>
      </c>
      <c r="Q3180" t="s">
        <v>9107</v>
      </c>
      <c r="R3180">
        <v>24.7</v>
      </c>
      <c r="S3180">
        <v>108.68</v>
      </c>
      <c r="T3180">
        <v>34.58000000000001</v>
      </c>
      <c r="U3180">
        <v>2</v>
      </c>
      <c r="V3180">
        <v>0</v>
      </c>
      <c r="W3180">
        <v>30</v>
      </c>
      <c r="X3180" t="s">
        <v>9112</v>
      </c>
      <c r="Y3180" t="s">
        <v>9118</v>
      </c>
      <c r="Z3180" s="1">
        <v>45819</v>
      </c>
      <c r="AA3180" t="s">
        <v>9123</v>
      </c>
      <c r="AB3180">
        <v>0</v>
      </c>
      <c r="AC3180" t="s">
        <v>9141</v>
      </c>
      <c r="AD3180" s="1">
        <v>45992</v>
      </c>
      <c r="AE3180" t="s">
        <v>9147</v>
      </c>
      <c r="AF3180">
        <v>1</v>
      </c>
      <c r="AG3180">
        <v>4</v>
      </c>
    </row>
    <row r="3181" spans="1:33">
      <c r="A3181" t="s">
        <v>3212</v>
      </c>
      <c r="B3181" t="s">
        <v>8076</v>
      </c>
      <c r="C3181" s="1">
        <v>45980</v>
      </c>
      <c r="D3181" t="s">
        <v>9076</v>
      </c>
      <c r="E3181">
        <v>1</v>
      </c>
      <c r="F3181">
        <v>165.22</v>
      </c>
      <c r="G3181">
        <v>0.05</v>
      </c>
      <c r="H3181">
        <v>165.22</v>
      </c>
      <c r="I3181">
        <v>8.26</v>
      </c>
      <c r="J3181">
        <v>156.96</v>
      </c>
      <c r="K3181" t="s">
        <v>9091</v>
      </c>
      <c r="L3181" t="s">
        <v>9098</v>
      </c>
      <c r="M3181" t="s">
        <v>9100</v>
      </c>
      <c r="N3181" t="s">
        <v>9104</v>
      </c>
      <c r="O3181" s="1">
        <v>45984</v>
      </c>
      <c r="P3181" s="1">
        <v>45982</v>
      </c>
      <c r="Q3181" t="s">
        <v>9107</v>
      </c>
      <c r="R3181">
        <v>151.48</v>
      </c>
      <c r="S3181">
        <v>156.96</v>
      </c>
      <c r="T3181">
        <v>5.480000000000018</v>
      </c>
      <c r="U3181">
        <v>2</v>
      </c>
      <c r="V3181">
        <v>0</v>
      </c>
      <c r="W3181">
        <v>30</v>
      </c>
      <c r="X3181" t="s">
        <v>9112</v>
      </c>
      <c r="Y3181" t="s">
        <v>9118</v>
      </c>
      <c r="Z3181" s="1">
        <v>45819</v>
      </c>
      <c r="AA3181" t="s">
        <v>9123</v>
      </c>
      <c r="AB3181">
        <v>0</v>
      </c>
      <c r="AC3181" t="s">
        <v>9137</v>
      </c>
      <c r="AD3181" s="1">
        <v>45962</v>
      </c>
      <c r="AE3181" t="s">
        <v>9146</v>
      </c>
      <c r="AF3181">
        <v>0</v>
      </c>
      <c r="AG3181">
        <v>4</v>
      </c>
    </row>
    <row r="3182" spans="1:33">
      <c r="A3182" t="s">
        <v>3213</v>
      </c>
      <c r="B3182" t="s">
        <v>8076</v>
      </c>
      <c r="C3182" s="1">
        <v>45822</v>
      </c>
      <c r="D3182" t="s">
        <v>9082</v>
      </c>
      <c r="E3182">
        <v>3</v>
      </c>
      <c r="F3182">
        <v>48.74</v>
      </c>
      <c r="G3182">
        <v>0.05</v>
      </c>
      <c r="H3182">
        <v>146.22</v>
      </c>
      <c r="I3182">
        <v>7.31</v>
      </c>
      <c r="J3182">
        <v>138.91</v>
      </c>
      <c r="K3182" t="s">
        <v>9091</v>
      </c>
      <c r="L3182" t="s">
        <v>9097</v>
      </c>
      <c r="M3182" t="s">
        <v>9101</v>
      </c>
      <c r="N3182" t="s">
        <v>9104</v>
      </c>
      <c r="O3182" s="1">
        <v>45828</v>
      </c>
      <c r="P3182" s="1">
        <v>45826</v>
      </c>
      <c r="Q3182" t="s">
        <v>9107</v>
      </c>
      <c r="R3182">
        <v>37.62</v>
      </c>
      <c r="S3182">
        <v>138.91</v>
      </c>
      <c r="T3182">
        <v>26.05000000000001</v>
      </c>
      <c r="U3182">
        <v>4</v>
      </c>
      <c r="V3182">
        <v>0</v>
      </c>
      <c r="W3182">
        <v>30</v>
      </c>
      <c r="X3182" t="s">
        <v>9112</v>
      </c>
      <c r="Y3182" t="s">
        <v>9118</v>
      </c>
      <c r="Z3182" s="1">
        <v>45819</v>
      </c>
      <c r="AA3182" t="s">
        <v>9123</v>
      </c>
      <c r="AB3182">
        <v>0</v>
      </c>
      <c r="AC3182" t="s">
        <v>9144</v>
      </c>
      <c r="AD3182" s="1">
        <v>45809</v>
      </c>
      <c r="AE3182" t="s">
        <v>9149</v>
      </c>
      <c r="AF3182">
        <v>1</v>
      </c>
      <c r="AG3182">
        <v>2</v>
      </c>
    </row>
    <row r="3183" spans="1:33">
      <c r="A3183" t="s">
        <v>3214</v>
      </c>
      <c r="B3183" t="s">
        <v>8076</v>
      </c>
      <c r="C3183" s="1">
        <v>45947</v>
      </c>
      <c r="D3183" t="s">
        <v>9076</v>
      </c>
      <c r="E3183">
        <v>1</v>
      </c>
      <c r="F3183">
        <v>165.22</v>
      </c>
      <c r="G3183">
        <v>0.1</v>
      </c>
      <c r="H3183">
        <v>165.22</v>
      </c>
      <c r="I3183">
        <v>16.52</v>
      </c>
      <c r="J3183">
        <v>148.7</v>
      </c>
      <c r="K3183" t="s">
        <v>9091</v>
      </c>
      <c r="L3183" t="s">
        <v>9098</v>
      </c>
      <c r="M3183" t="s">
        <v>9101</v>
      </c>
      <c r="N3183" t="s">
        <v>9104</v>
      </c>
      <c r="O3183" s="1">
        <v>45950</v>
      </c>
      <c r="P3183" s="1">
        <v>45950</v>
      </c>
      <c r="Q3183" t="s">
        <v>9107</v>
      </c>
      <c r="R3183">
        <v>151.48</v>
      </c>
      <c r="S3183">
        <v>148.7</v>
      </c>
      <c r="T3183">
        <v>-2.780000000000001</v>
      </c>
      <c r="U3183">
        <v>3</v>
      </c>
      <c r="V3183">
        <v>0</v>
      </c>
      <c r="W3183">
        <v>30</v>
      </c>
      <c r="X3183" t="s">
        <v>9112</v>
      </c>
      <c r="Y3183" t="s">
        <v>9118</v>
      </c>
      <c r="Z3183" s="1">
        <v>45819</v>
      </c>
      <c r="AA3183" t="s">
        <v>9123</v>
      </c>
      <c r="AB3183">
        <v>0</v>
      </c>
      <c r="AC3183" t="s">
        <v>9137</v>
      </c>
      <c r="AD3183" s="1">
        <v>45931</v>
      </c>
      <c r="AE3183" t="s">
        <v>9151</v>
      </c>
      <c r="AF3183">
        <v>0</v>
      </c>
      <c r="AG3183">
        <v>4</v>
      </c>
    </row>
    <row r="3184" spans="1:33">
      <c r="A3184" t="s">
        <v>3215</v>
      </c>
      <c r="B3184" t="s">
        <v>8077</v>
      </c>
      <c r="C3184" s="1">
        <v>45530</v>
      </c>
      <c r="D3184" t="s">
        <v>9058</v>
      </c>
      <c r="E3184">
        <v>2</v>
      </c>
      <c r="F3184">
        <v>250.94</v>
      </c>
      <c r="G3184">
        <v>0.05</v>
      </c>
      <c r="H3184">
        <v>501.88</v>
      </c>
      <c r="I3184">
        <v>25.09</v>
      </c>
      <c r="J3184">
        <v>476.79</v>
      </c>
      <c r="K3184" t="s">
        <v>9094</v>
      </c>
      <c r="L3184" t="s">
        <v>9098</v>
      </c>
      <c r="M3184" t="s">
        <v>9100</v>
      </c>
      <c r="N3184" t="s">
        <v>9094</v>
      </c>
      <c r="O3184" s="1">
        <v>45535</v>
      </c>
      <c r="Q3184" t="s">
        <v>9110</v>
      </c>
      <c r="R3184">
        <v>221.43</v>
      </c>
      <c r="S3184">
        <v>0</v>
      </c>
      <c r="T3184">
        <v>0</v>
      </c>
      <c r="V3184">
        <v>0</v>
      </c>
      <c r="W3184">
        <v>29</v>
      </c>
      <c r="X3184" t="s">
        <v>9112</v>
      </c>
      <c r="Y3184" t="s">
        <v>9116</v>
      </c>
      <c r="Z3184" s="1">
        <v>44922</v>
      </c>
      <c r="AA3184" t="s">
        <v>9123</v>
      </c>
      <c r="AB3184">
        <v>0</v>
      </c>
      <c r="AC3184" t="s">
        <v>9133</v>
      </c>
      <c r="AD3184" s="1">
        <v>45505</v>
      </c>
      <c r="AE3184" t="s">
        <v>9148</v>
      </c>
      <c r="AF3184">
        <v>0</v>
      </c>
      <c r="AG3184">
        <v>3</v>
      </c>
    </row>
    <row r="3185" spans="1:33">
      <c r="A3185" t="s">
        <v>3216</v>
      </c>
      <c r="B3185" t="s">
        <v>8077</v>
      </c>
      <c r="C3185" s="1">
        <v>45744</v>
      </c>
      <c r="D3185" t="s">
        <v>9083</v>
      </c>
      <c r="E3185">
        <v>1</v>
      </c>
      <c r="F3185">
        <v>47.56</v>
      </c>
      <c r="G3185">
        <v>0.1</v>
      </c>
      <c r="H3185">
        <v>47.56</v>
      </c>
      <c r="I3185">
        <v>4.76</v>
      </c>
      <c r="J3185">
        <v>42.8</v>
      </c>
      <c r="K3185" t="s">
        <v>9091</v>
      </c>
      <c r="L3185" t="s">
        <v>9095</v>
      </c>
      <c r="M3185" t="s">
        <v>9102</v>
      </c>
      <c r="N3185" t="s">
        <v>9104</v>
      </c>
      <c r="O3185" s="1">
        <v>45750</v>
      </c>
      <c r="P3185" s="1">
        <v>45748</v>
      </c>
      <c r="Q3185" t="s">
        <v>9107</v>
      </c>
      <c r="R3185">
        <v>28.12</v>
      </c>
      <c r="S3185">
        <v>42.8</v>
      </c>
      <c r="T3185">
        <v>14.68</v>
      </c>
      <c r="U3185">
        <v>4</v>
      </c>
      <c r="V3185">
        <v>0</v>
      </c>
      <c r="W3185">
        <v>29</v>
      </c>
      <c r="X3185" t="s">
        <v>9112</v>
      </c>
      <c r="Y3185" t="s">
        <v>9116</v>
      </c>
      <c r="Z3185" s="1">
        <v>44922</v>
      </c>
      <c r="AA3185" t="s">
        <v>9123</v>
      </c>
      <c r="AB3185">
        <v>0</v>
      </c>
      <c r="AC3185" t="s">
        <v>9141</v>
      </c>
      <c r="AD3185" s="1">
        <v>45717</v>
      </c>
      <c r="AE3185" t="s">
        <v>9151</v>
      </c>
      <c r="AF3185">
        <v>0</v>
      </c>
      <c r="AG3185">
        <v>1</v>
      </c>
    </row>
    <row r="3186" spans="1:33">
      <c r="A3186" t="s">
        <v>3217</v>
      </c>
      <c r="B3186" t="s">
        <v>8077</v>
      </c>
      <c r="C3186" s="1">
        <v>45989</v>
      </c>
      <c r="D3186" t="s">
        <v>9087</v>
      </c>
      <c r="E3186">
        <v>1</v>
      </c>
      <c r="F3186">
        <v>35.89</v>
      </c>
      <c r="G3186">
        <v>0</v>
      </c>
      <c r="H3186">
        <v>35.89</v>
      </c>
      <c r="I3186">
        <v>0</v>
      </c>
      <c r="J3186">
        <v>35.89</v>
      </c>
      <c r="K3186" t="s">
        <v>9092</v>
      </c>
      <c r="L3186" t="s">
        <v>9097</v>
      </c>
      <c r="M3186" t="s">
        <v>9100</v>
      </c>
      <c r="N3186" t="s">
        <v>9104</v>
      </c>
      <c r="O3186" s="1">
        <v>45994</v>
      </c>
      <c r="Q3186" t="s">
        <v>9109</v>
      </c>
      <c r="R3186">
        <v>26.53</v>
      </c>
      <c r="S3186">
        <v>0</v>
      </c>
      <c r="T3186">
        <v>0</v>
      </c>
      <c r="V3186">
        <v>0</v>
      </c>
      <c r="W3186">
        <v>29</v>
      </c>
      <c r="X3186" t="s">
        <v>9112</v>
      </c>
      <c r="Y3186" t="s">
        <v>9116</v>
      </c>
      <c r="Z3186" s="1">
        <v>44922</v>
      </c>
      <c r="AA3186" t="s">
        <v>9123</v>
      </c>
      <c r="AB3186">
        <v>0</v>
      </c>
      <c r="AC3186" t="s">
        <v>9144</v>
      </c>
      <c r="AD3186" s="1">
        <v>45962</v>
      </c>
      <c r="AE3186" t="s">
        <v>9151</v>
      </c>
      <c r="AF3186">
        <v>0</v>
      </c>
      <c r="AG3186">
        <v>4</v>
      </c>
    </row>
    <row r="3187" spans="1:33">
      <c r="A3187" t="s">
        <v>3218</v>
      </c>
      <c r="B3187" t="s">
        <v>8077</v>
      </c>
      <c r="C3187" s="1">
        <v>45617</v>
      </c>
      <c r="D3187" t="s">
        <v>9065</v>
      </c>
      <c r="E3187">
        <v>1</v>
      </c>
      <c r="F3187">
        <v>244.42</v>
      </c>
      <c r="G3187">
        <v>0</v>
      </c>
      <c r="H3187">
        <v>244.42</v>
      </c>
      <c r="I3187">
        <v>0</v>
      </c>
      <c r="J3187">
        <v>244.42</v>
      </c>
      <c r="K3187" t="s">
        <v>9093</v>
      </c>
      <c r="L3187" t="s">
        <v>9098</v>
      </c>
      <c r="M3187" t="s">
        <v>9102</v>
      </c>
      <c r="N3187" t="s">
        <v>9105</v>
      </c>
      <c r="O3187" s="1">
        <v>45621</v>
      </c>
      <c r="P3187" s="1">
        <v>45619</v>
      </c>
      <c r="Q3187" t="s">
        <v>9107</v>
      </c>
      <c r="R3187">
        <v>204.26</v>
      </c>
      <c r="S3187">
        <v>0</v>
      </c>
      <c r="T3187">
        <v>0</v>
      </c>
      <c r="U3187">
        <v>2</v>
      </c>
      <c r="V3187">
        <v>0</v>
      </c>
      <c r="W3187">
        <v>29</v>
      </c>
      <c r="X3187" t="s">
        <v>9112</v>
      </c>
      <c r="Y3187" t="s">
        <v>9116</v>
      </c>
      <c r="Z3187" s="1">
        <v>44922</v>
      </c>
      <c r="AA3187" t="s">
        <v>9123</v>
      </c>
      <c r="AB3187">
        <v>0</v>
      </c>
      <c r="AC3187" t="s">
        <v>9137</v>
      </c>
      <c r="AD3187" s="1">
        <v>45597</v>
      </c>
      <c r="AE3187" t="s">
        <v>9150</v>
      </c>
      <c r="AF3187">
        <v>0</v>
      </c>
      <c r="AG3187">
        <v>4</v>
      </c>
    </row>
    <row r="3188" spans="1:33">
      <c r="A3188" t="s">
        <v>3219</v>
      </c>
      <c r="B3188" t="s">
        <v>8078</v>
      </c>
      <c r="C3188" s="1">
        <v>45928</v>
      </c>
      <c r="D3188" t="s">
        <v>9084</v>
      </c>
      <c r="E3188">
        <v>3</v>
      </c>
      <c r="F3188">
        <v>57.19</v>
      </c>
      <c r="G3188">
        <v>0</v>
      </c>
      <c r="H3188">
        <v>171.57</v>
      </c>
      <c r="I3188">
        <v>0</v>
      </c>
      <c r="J3188">
        <v>171.57</v>
      </c>
      <c r="K3188" t="s">
        <v>9091</v>
      </c>
      <c r="L3188" t="s">
        <v>9096</v>
      </c>
      <c r="M3188" t="s">
        <v>9101</v>
      </c>
      <c r="N3188" t="s">
        <v>9104</v>
      </c>
      <c r="O3188" s="1">
        <v>45933</v>
      </c>
      <c r="P3188" s="1">
        <v>45931</v>
      </c>
      <c r="Q3188" t="s">
        <v>9107</v>
      </c>
      <c r="R3188">
        <v>31.23</v>
      </c>
      <c r="S3188">
        <v>171.57</v>
      </c>
      <c r="T3188">
        <v>77.88</v>
      </c>
      <c r="U3188">
        <v>3</v>
      </c>
      <c r="V3188">
        <v>0</v>
      </c>
      <c r="W3188">
        <v>23</v>
      </c>
      <c r="X3188" t="s">
        <v>9112</v>
      </c>
      <c r="Y3188" t="s">
        <v>9119</v>
      </c>
      <c r="Z3188" s="1">
        <v>45184</v>
      </c>
      <c r="AA3188" t="s">
        <v>9124</v>
      </c>
      <c r="AB3188">
        <v>0</v>
      </c>
      <c r="AC3188" t="s">
        <v>9138</v>
      </c>
      <c r="AD3188" s="1">
        <v>45901</v>
      </c>
      <c r="AE3188" t="s">
        <v>9147</v>
      </c>
      <c r="AF3188">
        <v>1</v>
      </c>
      <c r="AG3188">
        <v>3</v>
      </c>
    </row>
    <row r="3189" spans="1:33">
      <c r="A3189" t="s">
        <v>3220</v>
      </c>
      <c r="B3189" t="s">
        <v>8078</v>
      </c>
      <c r="C3189" s="1">
        <v>45619</v>
      </c>
      <c r="D3189" t="s">
        <v>9052</v>
      </c>
      <c r="E3189">
        <v>3</v>
      </c>
      <c r="F3189">
        <v>86.16</v>
      </c>
      <c r="G3189">
        <v>0.1</v>
      </c>
      <c r="H3189">
        <v>258.48</v>
      </c>
      <c r="I3189">
        <v>25.85</v>
      </c>
      <c r="J3189">
        <v>232.63</v>
      </c>
      <c r="K3189" t="s">
        <v>9091</v>
      </c>
      <c r="L3189" t="s">
        <v>9095</v>
      </c>
      <c r="M3189" t="s">
        <v>9101</v>
      </c>
      <c r="N3189" t="s">
        <v>9104</v>
      </c>
      <c r="O3189" s="1">
        <v>45622</v>
      </c>
      <c r="P3189" s="1">
        <v>45622</v>
      </c>
      <c r="Q3189" t="s">
        <v>9107</v>
      </c>
      <c r="R3189">
        <v>56.3</v>
      </c>
      <c r="S3189">
        <v>232.63</v>
      </c>
      <c r="T3189">
        <v>63.73000000000002</v>
      </c>
      <c r="U3189">
        <v>3</v>
      </c>
      <c r="V3189">
        <v>0</v>
      </c>
      <c r="W3189">
        <v>23</v>
      </c>
      <c r="X3189" t="s">
        <v>9112</v>
      </c>
      <c r="Y3189" t="s">
        <v>9119</v>
      </c>
      <c r="Z3189" s="1">
        <v>45184</v>
      </c>
      <c r="AA3189" t="s">
        <v>9124</v>
      </c>
      <c r="AB3189">
        <v>0</v>
      </c>
      <c r="AC3189" t="s">
        <v>9127</v>
      </c>
      <c r="AD3189" s="1">
        <v>45597</v>
      </c>
      <c r="AE3189" t="s">
        <v>9149</v>
      </c>
      <c r="AF3189">
        <v>1</v>
      </c>
      <c r="AG3189">
        <v>4</v>
      </c>
    </row>
    <row r="3190" spans="1:33">
      <c r="A3190" t="s">
        <v>3221</v>
      </c>
      <c r="B3190" t="s">
        <v>8078</v>
      </c>
      <c r="C3190" s="1">
        <v>45412</v>
      </c>
      <c r="D3190" t="s">
        <v>9079</v>
      </c>
      <c r="E3190">
        <v>1</v>
      </c>
      <c r="F3190">
        <v>17.69</v>
      </c>
      <c r="G3190">
        <v>0</v>
      </c>
      <c r="H3190">
        <v>17.69</v>
      </c>
      <c r="I3190">
        <v>0</v>
      </c>
      <c r="J3190">
        <v>17.69</v>
      </c>
      <c r="K3190" t="s">
        <v>9091</v>
      </c>
      <c r="L3190" t="s">
        <v>9097</v>
      </c>
      <c r="M3190" t="s">
        <v>9102</v>
      </c>
      <c r="N3190" t="s">
        <v>9104</v>
      </c>
      <c r="O3190" s="1">
        <v>45417</v>
      </c>
      <c r="P3190" s="1">
        <v>45416</v>
      </c>
      <c r="Q3190" t="s">
        <v>9107</v>
      </c>
      <c r="R3190">
        <v>13.43</v>
      </c>
      <c r="S3190">
        <v>17.69</v>
      </c>
      <c r="T3190">
        <v>4.260000000000002</v>
      </c>
      <c r="U3190">
        <v>4</v>
      </c>
      <c r="V3190">
        <v>0</v>
      </c>
      <c r="W3190">
        <v>23</v>
      </c>
      <c r="X3190" t="s">
        <v>9112</v>
      </c>
      <c r="Y3190" t="s">
        <v>9119</v>
      </c>
      <c r="Z3190" s="1">
        <v>45184</v>
      </c>
      <c r="AA3190" t="s">
        <v>9124</v>
      </c>
      <c r="AB3190">
        <v>0</v>
      </c>
      <c r="AC3190" t="s">
        <v>9132</v>
      </c>
      <c r="AD3190" s="1">
        <v>45383</v>
      </c>
      <c r="AE3190" t="s">
        <v>9145</v>
      </c>
      <c r="AF3190">
        <v>0</v>
      </c>
      <c r="AG3190">
        <v>2</v>
      </c>
    </row>
    <row r="3191" spans="1:33">
      <c r="A3191" t="s">
        <v>3222</v>
      </c>
      <c r="B3191" t="s">
        <v>8078</v>
      </c>
      <c r="C3191" s="1">
        <v>45701</v>
      </c>
      <c r="D3191" t="s">
        <v>9076</v>
      </c>
      <c r="E3191">
        <v>2</v>
      </c>
      <c r="F3191">
        <v>165.22</v>
      </c>
      <c r="G3191">
        <v>0</v>
      </c>
      <c r="H3191">
        <v>330.44</v>
      </c>
      <c r="I3191">
        <v>0</v>
      </c>
      <c r="J3191">
        <v>330.44</v>
      </c>
      <c r="K3191" t="s">
        <v>9091</v>
      </c>
      <c r="L3191" t="s">
        <v>9098</v>
      </c>
      <c r="M3191" t="s">
        <v>9102</v>
      </c>
      <c r="N3191" t="s">
        <v>9104</v>
      </c>
      <c r="O3191" s="1">
        <v>45704</v>
      </c>
      <c r="P3191" s="1">
        <v>45704</v>
      </c>
      <c r="Q3191" t="s">
        <v>9107</v>
      </c>
      <c r="R3191">
        <v>151.48</v>
      </c>
      <c r="S3191">
        <v>330.44</v>
      </c>
      <c r="T3191">
        <v>27.48000000000002</v>
      </c>
      <c r="U3191">
        <v>3</v>
      </c>
      <c r="V3191">
        <v>0</v>
      </c>
      <c r="W3191">
        <v>23</v>
      </c>
      <c r="X3191" t="s">
        <v>9112</v>
      </c>
      <c r="Y3191" t="s">
        <v>9119</v>
      </c>
      <c r="Z3191" s="1">
        <v>45184</v>
      </c>
      <c r="AA3191" t="s">
        <v>9124</v>
      </c>
      <c r="AB3191">
        <v>0</v>
      </c>
      <c r="AC3191" t="s">
        <v>9137</v>
      </c>
      <c r="AD3191" s="1">
        <v>45689</v>
      </c>
      <c r="AE3191" t="s">
        <v>9150</v>
      </c>
      <c r="AF3191">
        <v>0</v>
      </c>
      <c r="AG3191">
        <v>1</v>
      </c>
    </row>
    <row r="3192" spans="1:33">
      <c r="A3192" t="s">
        <v>3223</v>
      </c>
      <c r="B3192" t="s">
        <v>8079</v>
      </c>
      <c r="C3192" s="1">
        <v>45311</v>
      </c>
      <c r="D3192" t="s">
        <v>9067</v>
      </c>
      <c r="E3192">
        <v>1</v>
      </c>
      <c r="F3192">
        <v>296.82</v>
      </c>
      <c r="G3192">
        <v>0.05</v>
      </c>
      <c r="H3192">
        <v>296.82</v>
      </c>
      <c r="I3192">
        <v>14.84</v>
      </c>
      <c r="J3192">
        <v>281.98</v>
      </c>
      <c r="K3192" t="s">
        <v>9091</v>
      </c>
      <c r="L3192" t="s">
        <v>9098</v>
      </c>
      <c r="M3192" t="s">
        <v>9101</v>
      </c>
      <c r="N3192" t="s">
        <v>9104</v>
      </c>
      <c r="O3192" s="1">
        <v>45317</v>
      </c>
      <c r="P3192" s="1">
        <v>45316</v>
      </c>
      <c r="Q3192" t="s">
        <v>9107</v>
      </c>
      <c r="R3192">
        <v>266.81</v>
      </c>
      <c r="S3192">
        <v>281.98</v>
      </c>
      <c r="T3192">
        <v>15.17000000000002</v>
      </c>
      <c r="U3192">
        <v>5</v>
      </c>
      <c r="V3192">
        <v>0</v>
      </c>
      <c r="W3192">
        <v>35</v>
      </c>
      <c r="X3192" t="s">
        <v>9112</v>
      </c>
      <c r="Y3192" t="s">
        <v>9119</v>
      </c>
      <c r="Z3192" s="1">
        <v>45271</v>
      </c>
      <c r="AA3192" t="s">
        <v>9124</v>
      </c>
      <c r="AB3192">
        <v>1</v>
      </c>
      <c r="AC3192" t="s">
        <v>9127</v>
      </c>
      <c r="AD3192" s="1">
        <v>45292</v>
      </c>
      <c r="AE3192" t="s">
        <v>9149</v>
      </c>
      <c r="AF3192">
        <v>1</v>
      </c>
      <c r="AG3192">
        <v>1</v>
      </c>
    </row>
    <row r="3193" spans="1:33">
      <c r="A3193" t="s">
        <v>3224</v>
      </c>
      <c r="B3193" t="s">
        <v>8079</v>
      </c>
      <c r="C3193" s="1">
        <v>45560</v>
      </c>
      <c r="D3193" t="s">
        <v>9087</v>
      </c>
      <c r="E3193">
        <v>1</v>
      </c>
      <c r="F3193">
        <v>35.89</v>
      </c>
      <c r="G3193">
        <v>0</v>
      </c>
      <c r="H3193">
        <v>35.89</v>
      </c>
      <c r="I3193">
        <v>0</v>
      </c>
      <c r="J3193">
        <v>35.89</v>
      </c>
      <c r="K3193" t="s">
        <v>9091</v>
      </c>
      <c r="L3193" t="s">
        <v>9097</v>
      </c>
      <c r="M3193" t="s">
        <v>9100</v>
      </c>
      <c r="N3193" t="s">
        <v>9104</v>
      </c>
      <c r="O3193" s="1">
        <v>45566</v>
      </c>
      <c r="P3193" s="1">
        <v>45567</v>
      </c>
      <c r="Q3193" t="s">
        <v>9108</v>
      </c>
      <c r="R3193">
        <v>26.53</v>
      </c>
      <c r="S3193">
        <v>35.89</v>
      </c>
      <c r="T3193">
        <v>9.359999999999999</v>
      </c>
      <c r="U3193">
        <v>7</v>
      </c>
      <c r="V3193">
        <v>1</v>
      </c>
      <c r="W3193">
        <v>35</v>
      </c>
      <c r="X3193" t="s">
        <v>9112</v>
      </c>
      <c r="Y3193" t="s">
        <v>9119</v>
      </c>
      <c r="Z3193" s="1">
        <v>45271</v>
      </c>
      <c r="AA3193" t="s">
        <v>9124</v>
      </c>
      <c r="AB3193">
        <v>1</v>
      </c>
      <c r="AC3193" t="s">
        <v>9144</v>
      </c>
      <c r="AD3193" s="1">
        <v>45536</v>
      </c>
      <c r="AE3193" t="s">
        <v>9146</v>
      </c>
      <c r="AF3193">
        <v>0</v>
      </c>
      <c r="AG3193">
        <v>3</v>
      </c>
    </row>
    <row r="3194" spans="1:33">
      <c r="A3194" t="s">
        <v>3225</v>
      </c>
      <c r="B3194" t="s">
        <v>8079</v>
      </c>
      <c r="C3194" s="1">
        <v>45631</v>
      </c>
      <c r="D3194" t="s">
        <v>9063</v>
      </c>
      <c r="E3194">
        <v>1</v>
      </c>
      <c r="F3194">
        <v>118.71</v>
      </c>
      <c r="G3194">
        <v>0.1</v>
      </c>
      <c r="H3194">
        <v>118.71</v>
      </c>
      <c r="I3194">
        <v>11.87</v>
      </c>
      <c r="J3194">
        <v>106.84</v>
      </c>
      <c r="K3194" t="s">
        <v>9091</v>
      </c>
      <c r="L3194" t="s">
        <v>9095</v>
      </c>
      <c r="M3194" t="s">
        <v>9100</v>
      </c>
      <c r="N3194" t="s">
        <v>9104</v>
      </c>
      <c r="O3194" s="1">
        <v>45636</v>
      </c>
      <c r="P3194" s="1">
        <v>45636</v>
      </c>
      <c r="Q3194" t="s">
        <v>9107</v>
      </c>
      <c r="R3194">
        <v>66.63</v>
      </c>
      <c r="S3194">
        <v>106.84</v>
      </c>
      <c r="T3194">
        <v>40.21000000000001</v>
      </c>
      <c r="U3194">
        <v>5</v>
      </c>
      <c r="V3194">
        <v>0</v>
      </c>
      <c r="W3194">
        <v>35</v>
      </c>
      <c r="X3194" t="s">
        <v>9112</v>
      </c>
      <c r="Y3194" t="s">
        <v>9119</v>
      </c>
      <c r="Z3194" s="1">
        <v>45271</v>
      </c>
      <c r="AA3194" t="s">
        <v>9124</v>
      </c>
      <c r="AB3194">
        <v>1</v>
      </c>
      <c r="AC3194" t="s">
        <v>9126</v>
      </c>
      <c r="AD3194" s="1">
        <v>45627</v>
      </c>
      <c r="AE3194" t="s">
        <v>9150</v>
      </c>
      <c r="AF3194">
        <v>0</v>
      </c>
      <c r="AG3194">
        <v>4</v>
      </c>
    </row>
    <row r="3195" spans="1:33">
      <c r="A3195" t="s">
        <v>3226</v>
      </c>
      <c r="B3195" t="s">
        <v>8079</v>
      </c>
      <c r="C3195" s="1">
        <v>45442</v>
      </c>
      <c r="D3195" t="s">
        <v>9072</v>
      </c>
      <c r="E3195">
        <v>1</v>
      </c>
      <c r="F3195">
        <v>30.96</v>
      </c>
      <c r="G3195">
        <v>0</v>
      </c>
      <c r="H3195">
        <v>30.96</v>
      </c>
      <c r="I3195">
        <v>0</v>
      </c>
      <c r="J3195">
        <v>30.96</v>
      </c>
      <c r="K3195" t="s">
        <v>9091</v>
      </c>
      <c r="L3195" t="s">
        <v>9096</v>
      </c>
      <c r="M3195" t="s">
        <v>9101</v>
      </c>
      <c r="N3195" t="s">
        <v>9104</v>
      </c>
      <c r="O3195" s="1">
        <v>45446</v>
      </c>
      <c r="P3195" s="1">
        <v>45450</v>
      </c>
      <c r="Q3195" t="s">
        <v>9108</v>
      </c>
      <c r="R3195">
        <v>15.75</v>
      </c>
      <c r="S3195">
        <v>30.96</v>
      </c>
      <c r="T3195">
        <v>15.21</v>
      </c>
      <c r="U3195">
        <v>8</v>
      </c>
      <c r="V3195">
        <v>1</v>
      </c>
      <c r="W3195">
        <v>35</v>
      </c>
      <c r="X3195" t="s">
        <v>9112</v>
      </c>
      <c r="Y3195" t="s">
        <v>9119</v>
      </c>
      <c r="Z3195" s="1">
        <v>45271</v>
      </c>
      <c r="AA3195" t="s">
        <v>9124</v>
      </c>
      <c r="AB3195">
        <v>1</v>
      </c>
      <c r="AC3195" t="s">
        <v>9129</v>
      </c>
      <c r="AD3195" s="1">
        <v>45413</v>
      </c>
      <c r="AE3195" t="s">
        <v>9150</v>
      </c>
      <c r="AF3195">
        <v>0</v>
      </c>
      <c r="AG3195">
        <v>2</v>
      </c>
    </row>
    <row r="3196" spans="1:33">
      <c r="A3196" t="s">
        <v>3227</v>
      </c>
      <c r="B3196" t="s">
        <v>8080</v>
      </c>
      <c r="C3196" s="1">
        <v>45615</v>
      </c>
      <c r="D3196" t="s">
        <v>9063</v>
      </c>
      <c r="E3196">
        <v>2</v>
      </c>
      <c r="F3196">
        <v>118.71</v>
      </c>
      <c r="G3196">
        <v>0.05</v>
      </c>
      <c r="H3196">
        <v>237.42</v>
      </c>
      <c r="I3196">
        <v>11.87</v>
      </c>
      <c r="J3196">
        <v>225.55</v>
      </c>
      <c r="K3196" t="s">
        <v>9091</v>
      </c>
      <c r="L3196" t="s">
        <v>9095</v>
      </c>
      <c r="M3196" t="s">
        <v>9102</v>
      </c>
      <c r="N3196" t="s">
        <v>9104</v>
      </c>
      <c r="O3196" s="1">
        <v>45618</v>
      </c>
      <c r="P3196" s="1">
        <v>45621</v>
      </c>
      <c r="Q3196" t="s">
        <v>9108</v>
      </c>
      <c r="R3196">
        <v>66.63</v>
      </c>
      <c r="S3196">
        <v>225.55</v>
      </c>
      <c r="T3196">
        <v>92.29000000000002</v>
      </c>
      <c r="U3196">
        <v>6</v>
      </c>
      <c r="V3196">
        <v>1</v>
      </c>
      <c r="W3196">
        <v>23</v>
      </c>
      <c r="X3196" t="s">
        <v>9112</v>
      </c>
      <c r="Y3196" t="s">
        <v>9117</v>
      </c>
      <c r="Z3196" s="1">
        <v>44842</v>
      </c>
      <c r="AA3196" t="s">
        <v>9123</v>
      </c>
      <c r="AB3196">
        <v>0</v>
      </c>
      <c r="AC3196" t="s">
        <v>9126</v>
      </c>
      <c r="AD3196" s="1">
        <v>45597</v>
      </c>
      <c r="AE3196" t="s">
        <v>9145</v>
      </c>
      <c r="AF3196">
        <v>0</v>
      </c>
      <c r="AG3196">
        <v>4</v>
      </c>
    </row>
    <row r="3197" spans="1:33">
      <c r="A3197" t="s">
        <v>3228</v>
      </c>
      <c r="B3197" t="s">
        <v>8080</v>
      </c>
      <c r="C3197" s="1">
        <v>45900</v>
      </c>
      <c r="D3197" t="s">
        <v>9083</v>
      </c>
      <c r="E3197">
        <v>3</v>
      </c>
      <c r="F3197">
        <v>47.56</v>
      </c>
      <c r="G3197">
        <v>0.05</v>
      </c>
      <c r="H3197">
        <v>142.68</v>
      </c>
      <c r="I3197">
        <v>7.13</v>
      </c>
      <c r="J3197">
        <v>135.55</v>
      </c>
      <c r="K3197" t="s">
        <v>9091</v>
      </c>
      <c r="L3197" t="s">
        <v>9095</v>
      </c>
      <c r="M3197" t="s">
        <v>9101</v>
      </c>
      <c r="N3197" t="s">
        <v>9104</v>
      </c>
      <c r="O3197" s="1">
        <v>45905</v>
      </c>
      <c r="P3197" s="1">
        <v>45909</v>
      </c>
      <c r="Q3197" t="s">
        <v>9108</v>
      </c>
      <c r="R3197">
        <v>28.12</v>
      </c>
      <c r="S3197">
        <v>135.55</v>
      </c>
      <c r="T3197">
        <v>51.19000000000001</v>
      </c>
      <c r="U3197">
        <v>9</v>
      </c>
      <c r="V3197">
        <v>1</v>
      </c>
      <c r="W3197">
        <v>23</v>
      </c>
      <c r="X3197" t="s">
        <v>9112</v>
      </c>
      <c r="Y3197" t="s">
        <v>9117</v>
      </c>
      <c r="Z3197" s="1">
        <v>44842</v>
      </c>
      <c r="AA3197" t="s">
        <v>9123</v>
      </c>
      <c r="AB3197">
        <v>0</v>
      </c>
      <c r="AC3197" t="s">
        <v>9141</v>
      </c>
      <c r="AD3197" s="1">
        <v>45870</v>
      </c>
      <c r="AE3197" t="s">
        <v>9147</v>
      </c>
      <c r="AF3197">
        <v>1</v>
      </c>
      <c r="AG3197">
        <v>3</v>
      </c>
    </row>
    <row r="3198" spans="1:33">
      <c r="A3198" t="s">
        <v>3229</v>
      </c>
      <c r="B3198" t="s">
        <v>8080</v>
      </c>
      <c r="C3198" s="1">
        <v>45443</v>
      </c>
      <c r="D3198" t="s">
        <v>9087</v>
      </c>
      <c r="E3198">
        <v>1</v>
      </c>
      <c r="F3198">
        <v>35.89</v>
      </c>
      <c r="G3198">
        <v>0</v>
      </c>
      <c r="H3198">
        <v>35.89</v>
      </c>
      <c r="I3198">
        <v>0</v>
      </c>
      <c r="J3198">
        <v>35.89</v>
      </c>
      <c r="K3198" t="s">
        <v>9091</v>
      </c>
      <c r="L3198" t="s">
        <v>9097</v>
      </c>
      <c r="M3198" t="s">
        <v>9100</v>
      </c>
      <c r="N3198" t="s">
        <v>9104</v>
      </c>
      <c r="O3198" s="1">
        <v>45446</v>
      </c>
      <c r="P3198" s="1">
        <v>45444</v>
      </c>
      <c r="Q3198" t="s">
        <v>9107</v>
      </c>
      <c r="R3198">
        <v>26.53</v>
      </c>
      <c r="S3198">
        <v>35.89</v>
      </c>
      <c r="T3198">
        <v>9.359999999999999</v>
      </c>
      <c r="U3198">
        <v>1</v>
      </c>
      <c r="V3198">
        <v>0</v>
      </c>
      <c r="W3198">
        <v>23</v>
      </c>
      <c r="X3198" t="s">
        <v>9112</v>
      </c>
      <c r="Y3198" t="s">
        <v>9117</v>
      </c>
      <c r="Z3198" s="1">
        <v>44842</v>
      </c>
      <c r="AA3198" t="s">
        <v>9123</v>
      </c>
      <c r="AB3198">
        <v>0</v>
      </c>
      <c r="AC3198" t="s">
        <v>9144</v>
      </c>
      <c r="AD3198" s="1">
        <v>45413</v>
      </c>
      <c r="AE3198" t="s">
        <v>9151</v>
      </c>
      <c r="AF3198">
        <v>0</v>
      </c>
      <c r="AG3198">
        <v>2</v>
      </c>
    </row>
    <row r="3199" spans="1:33">
      <c r="A3199" t="s">
        <v>3230</v>
      </c>
      <c r="B3199" t="s">
        <v>8080</v>
      </c>
      <c r="C3199" s="1">
        <v>45880</v>
      </c>
      <c r="D3199" t="s">
        <v>9082</v>
      </c>
      <c r="E3199">
        <v>1</v>
      </c>
      <c r="F3199">
        <v>48.74</v>
      </c>
      <c r="G3199">
        <v>0.05</v>
      </c>
      <c r="H3199">
        <v>48.74</v>
      </c>
      <c r="I3199">
        <v>2.44</v>
      </c>
      <c r="J3199">
        <v>46.3</v>
      </c>
      <c r="K3199" t="s">
        <v>9091</v>
      </c>
      <c r="L3199" t="s">
        <v>9097</v>
      </c>
      <c r="M3199" t="s">
        <v>9101</v>
      </c>
      <c r="N3199" t="s">
        <v>9104</v>
      </c>
      <c r="O3199" s="1">
        <v>45886</v>
      </c>
      <c r="P3199" s="1">
        <v>45886</v>
      </c>
      <c r="Q3199" t="s">
        <v>9107</v>
      </c>
      <c r="R3199">
        <v>37.62</v>
      </c>
      <c r="S3199">
        <v>46.3</v>
      </c>
      <c r="T3199">
        <v>8.68</v>
      </c>
      <c r="U3199">
        <v>6</v>
      </c>
      <c r="V3199">
        <v>0</v>
      </c>
      <c r="W3199">
        <v>23</v>
      </c>
      <c r="X3199" t="s">
        <v>9112</v>
      </c>
      <c r="Y3199" t="s">
        <v>9117</v>
      </c>
      <c r="Z3199" s="1">
        <v>44842</v>
      </c>
      <c r="AA3199" t="s">
        <v>9123</v>
      </c>
      <c r="AB3199">
        <v>0</v>
      </c>
      <c r="AC3199" t="s">
        <v>9144</v>
      </c>
      <c r="AD3199" s="1">
        <v>45870</v>
      </c>
      <c r="AE3199" t="s">
        <v>9148</v>
      </c>
      <c r="AF3199">
        <v>0</v>
      </c>
      <c r="AG3199">
        <v>3</v>
      </c>
    </row>
    <row r="3200" spans="1:33">
      <c r="A3200" t="s">
        <v>3231</v>
      </c>
      <c r="B3200" t="s">
        <v>8080</v>
      </c>
      <c r="C3200" s="1">
        <v>45425</v>
      </c>
      <c r="D3200" t="s">
        <v>9064</v>
      </c>
      <c r="E3200">
        <v>1</v>
      </c>
      <c r="F3200">
        <v>229.77</v>
      </c>
      <c r="G3200">
        <v>0.1</v>
      </c>
      <c r="H3200">
        <v>229.77</v>
      </c>
      <c r="I3200">
        <v>22.98</v>
      </c>
      <c r="J3200">
        <v>206.79</v>
      </c>
      <c r="K3200" t="s">
        <v>9091</v>
      </c>
      <c r="L3200" t="s">
        <v>9098</v>
      </c>
      <c r="M3200" t="s">
        <v>9101</v>
      </c>
      <c r="N3200" t="s">
        <v>9104</v>
      </c>
      <c r="O3200" s="1">
        <v>45430</v>
      </c>
      <c r="P3200" s="1">
        <v>45428</v>
      </c>
      <c r="Q3200" t="s">
        <v>9107</v>
      </c>
      <c r="R3200">
        <v>200.68</v>
      </c>
      <c r="S3200">
        <v>206.79</v>
      </c>
      <c r="T3200">
        <v>6.109999999999985</v>
      </c>
      <c r="U3200">
        <v>3</v>
      </c>
      <c r="V3200">
        <v>0</v>
      </c>
      <c r="W3200">
        <v>23</v>
      </c>
      <c r="X3200" t="s">
        <v>9112</v>
      </c>
      <c r="Y3200" t="s">
        <v>9117</v>
      </c>
      <c r="Z3200" s="1">
        <v>44842</v>
      </c>
      <c r="AA3200" t="s">
        <v>9123</v>
      </c>
      <c r="AB3200">
        <v>0</v>
      </c>
      <c r="AC3200" t="s">
        <v>9133</v>
      </c>
      <c r="AD3200" s="1">
        <v>45413</v>
      </c>
      <c r="AE3200" t="s">
        <v>9148</v>
      </c>
      <c r="AF3200">
        <v>0</v>
      </c>
      <c r="AG3200">
        <v>2</v>
      </c>
    </row>
    <row r="3201" spans="1:33">
      <c r="A3201" t="s">
        <v>3232</v>
      </c>
      <c r="B3201" t="s">
        <v>8080</v>
      </c>
      <c r="C3201" s="1">
        <v>45850</v>
      </c>
      <c r="D3201" t="s">
        <v>9069</v>
      </c>
      <c r="E3201">
        <v>2</v>
      </c>
      <c r="F3201">
        <v>107.12</v>
      </c>
      <c r="G3201">
        <v>0.1</v>
      </c>
      <c r="H3201">
        <v>214.24</v>
      </c>
      <c r="I3201">
        <v>21.42</v>
      </c>
      <c r="J3201">
        <v>192.82</v>
      </c>
      <c r="K3201" t="s">
        <v>9091</v>
      </c>
      <c r="L3201" t="s">
        <v>9099</v>
      </c>
      <c r="M3201" t="s">
        <v>9101</v>
      </c>
      <c r="N3201" t="s">
        <v>9106</v>
      </c>
      <c r="O3201" s="1">
        <v>45853</v>
      </c>
      <c r="P3201" s="1">
        <v>45851</v>
      </c>
      <c r="Q3201" t="s">
        <v>9107</v>
      </c>
      <c r="R3201">
        <v>68.7</v>
      </c>
      <c r="S3201">
        <v>0</v>
      </c>
      <c r="T3201">
        <v>0</v>
      </c>
      <c r="U3201">
        <v>1</v>
      </c>
      <c r="V3201">
        <v>0</v>
      </c>
      <c r="W3201">
        <v>23</v>
      </c>
      <c r="X3201" t="s">
        <v>9112</v>
      </c>
      <c r="Y3201" t="s">
        <v>9117</v>
      </c>
      <c r="Z3201" s="1">
        <v>44842</v>
      </c>
      <c r="AA3201" t="s">
        <v>9123</v>
      </c>
      <c r="AB3201">
        <v>0</v>
      </c>
      <c r="AC3201" t="s">
        <v>9139</v>
      </c>
      <c r="AD3201" s="1">
        <v>45839</v>
      </c>
      <c r="AE3201" t="s">
        <v>9149</v>
      </c>
      <c r="AF3201">
        <v>1</v>
      </c>
      <c r="AG3201">
        <v>3</v>
      </c>
    </row>
    <row r="3202" spans="1:33">
      <c r="A3202" t="s">
        <v>3233</v>
      </c>
      <c r="B3202" t="s">
        <v>8081</v>
      </c>
      <c r="C3202" s="1">
        <v>45871</v>
      </c>
      <c r="D3202" t="s">
        <v>9090</v>
      </c>
      <c r="E3202">
        <v>1</v>
      </c>
      <c r="F3202">
        <v>27.03</v>
      </c>
      <c r="G3202">
        <v>0.2</v>
      </c>
      <c r="H3202">
        <v>27.03</v>
      </c>
      <c r="I3202">
        <v>5.41</v>
      </c>
      <c r="J3202">
        <v>21.62</v>
      </c>
      <c r="K3202" t="s">
        <v>9091</v>
      </c>
      <c r="L3202" t="s">
        <v>9096</v>
      </c>
      <c r="M3202" t="s">
        <v>9100</v>
      </c>
      <c r="N3202" t="s">
        <v>9104</v>
      </c>
      <c r="O3202" s="1">
        <v>45876</v>
      </c>
      <c r="P3202" s="1">
        <v>45876</v>
      </c>
      <c r="Q3202" t="s">
        <v>9107</v>
      </c>
      <c r="R3202">
        <v>13.1</v>
      </c>
      <c r="S3202">
        <v>21.62</v>
      </c>
      <c r="T3202">
        <v>8.520000000000001</v>
      </c>
      <c r="U3202">
        <v>5</v>
      </c>
      <c r="V3202">
        <v>0</v>
      </c>
      <c r="W3202">
        <v>26</v>
      </c>
      <c r="X3202" t="s">
        <v>9112</v>
      </c>
      <c r="Y3202" t="s">
        <v>9116</v>
      </c>
      <c r="Z3202" s="1">
        <v>44612</v>
      </c>
      <c r="AA3202" t="s">
        <v>9125</v>
      </c>
      <c r="AB3202">
        <v>0</v>
      </c>
      <c r="AC3202" t="s">
        <v>9135</v>
      </c>
      <c r="AD3202" s="1">
        <v>45870</v>
      </c>
      <c r="AE3202" t="s">
        <v>9149</v>
      </c>
      <c r="AF3202">
        <v>1</v>
      </c>
      <c r="AG3202">
        <v>3</v>
      </c>
    </row>
    <row r="3203" spans="1:33">
      <c r="A3203" t="s">
        <v>3234</v>
      </c>
      <c r="B3203" t="s">
        <v>8081</v>
      </c>
      <c r="C3203" s="1">
        <v>45700</v>
      </c>
      <c r="D3203" t="s">
        <v>9076</v>
      </c>
      <c r="E3203">
        <v>1</v>
      </c>
      <c r="F3203">
        <v>165.22</v>
      </c>
      <c r="G3203">
        <v>0</v>
      </c>
      <c r="H3203">
        <v>165.22</v>
      </c>
      <c r="I3203">
        <v>0</v>
      </c>
      <c r="J3203">
        <v>165.22</v>
      </c>
      <c r="K3203" t="s">
        <v>9091</v>
      </c>
      <c r="L3203" t="s">
        <v>9098</v>
      </c>
      <c r="M3203" t="s">
        <v>9100</v>
      </c>
      <c r="N3203" t="s">
        <v>9104</v>
      </c>
      <c r="O3203" s="1">
        <v>45704</v>
      </c>
      <c r="P3203" s="1">
        <v>45702</v>
      </c>
      <c r="Q3203" t="s">
        <v>9107</v>
      </c>
      <c r="R3203">
        <v>151.48</v>
      </c>
      <c r="S3203">
        <v>165.22</v>
      </c>
      <c r="T3203">
        <v>13.74000000000001</v>
      </c>
      <c r="U3203">
        <v>2</v>
      </c>
      <c r="V3203">
        <v>0</v>
      </c>
      <c r="W3203">
        <v>26</v>
      </c>
      <c r="X3203" t="s">
        <v>9112</v>
      </c>
      <c r="Y3203" t="s">
        <v>9116</v>
      </c>
      <c r="Z3203" s="1">
        <v>44612</v>
      </c>
      <c r="AA3203" t="s">
        <v>9125</v>
      </c>
      <c r="AB3203">
        <v>0</v>
      </c>
      <c r="AC3203" t="s">
        <v>9137</v>
      </c>
      <c r="AD3203" s="1">
        <v>45689</v>
      </c>
      <c r="AE3203" t="s">
        <v>9146</v>
      </c>
      <c r="AF3203">
        <v>0</v>
      </c>
      <c r="AG3203">
        <v>1</v>
      </c>
    </row>
    <row r="3204" spans="1:33">
      <c r="A3204" t="s">
        <v>3235</v>
      </c>
      <c r="B3204" t="s">
        <v>8081</v>
      </c>
      <c r="C3204" s="1">
        <v>45700</v>
      </c>
      <c r="D3204" t="s">
        <v>9089</v>
      </c>
      <c r="E3204">
        <v>1</v>
      </c>
      <c r="F3204">
        <v>200.61</v>
      </c>
      <c r="G3204">
        <v>0</v>
      </c>
      <c r="H3204">
        <v>200.61</v>
      </c>
      <c r="I3204">
        <v>0</v>
      </c>
      <c r="J3204">
        <v>200.61</v>
      </c>
      <c r="K3204" t="s">
        <v>9091</v>
      </c>
      <c r="L3204" t="s">
        <v>9098</v>
      </c>
      <c r="M3204" t="s">
        <v>9101</v>
      </c>
      <c r="N3204" t="s">
        <v>9104</v>
      </c>
      <c r="O3204" s="1">
        <v>45703</v>
      </c>
      <c r="P3204" s="1">
        <v>45703</v>
      </c>
      <c r="Q3204" t="s">
        <v>9107</v>
      </c>
      <c r="R3204">
        <v>179.34</v>
      </c>
      <c r="S3204">
        <v>200.61</v>
      </c>
      <c r="T3204">
        <v>21.27000000000001</v>
      </c>
      <c r="U3204">
        <v>3</v>
      </c>
      <c r="V3204">
        <v>0</v>
      </c>
      <c r="W3204">
        <v>26</v>
      </c>
      <c r="X3204" t="s">
        <v>9112</v>
      </c>
      <c r="Y3204" t="s">
        <v>9116</v>
      </c>
      <c r="Z3204" s="1">
        <v>44612</v>
      </c>
      <c r="AA3204" t="s">
        <v>9125</v>
      </c>
      <c r="AB3204">
        <v>0</v>
      </c>
      <c r="AC3204" t="s">
        <v>9134</v>
      </c>
      <c r="AD3204" s="1">
        <v>45689</v>
      </c>
      <c r="AE3204" t="s">
        <v>9146</v>
      </c>
      <c r="AF3204">
        <v>0</v>
      </c>
      <c r="AG3204">
        <v>1</v>
      </c>
    </row>
    <row r="3205" spans="1:33">
      <c r="A3205" t="s">
        <v>3236</v>
      </c>
      <c r="B3205" t="s">
        <v>8081</v>
      </c>
      <c r="C3205" s="1">
        <v>45691</v>
      </c>
      <c r="D3205" t="s">
        <v>9089</v>
      </c>
      <c r="E3205">
        <v>1</v>
      </c>
      <c r="F3205">
        <v>200.61</v>
      </c>
      <c r="G3205">
        <v>0</v>
      </c>
      <c r="H3205">
        <v>200.61</v>
      </c>
      <c r="I3205">
        <v>0</v>
      </c>
      <c r="J3205">
        <v>200.61</v>
      </c>
      <c r="K3205" t="s">
        <v>9091</v>
      </c>
      <c r="L3205" t="s">
        <v>9098</v>
      </c>
      <c r="M3205" t="s">
        <v>9101</v>
      </c>
      <c r="N3205" t="s">
        <v>9104</v>
      </c>
      <c r="O3205" s="1">
        <v>45697</v>
      </c>
      <c r="P3205" s="1">
        <v>45701</v>
      </c>
      <c r="Q3205" t="s">
        <v>9108</v>
      </c>
      <c r="R3205">
        <v>179.34</v>
      </c>
      <c r="S3205">
        <v>200.61</v>
      </c>
      <c r="T3205">
        <v>21.27000000000001</v>
      </c>
      <c r="U3205">
        <v>10</v>
      </c>
      <c r="V3205">
        <v>1</v>
      </c>
      <c r="W3205">
        <v>26</v>
      </c>
      <c r="X3205" t="s">
        <v>9112</v>
      </c>
      <c r="Y3205" t="s">
        <v>9116</v>
      </c>
      <c r="Z3205" s="1">
        <v>44612</v>
      </c>
      <c r="AA3205" t="s">
        <v>9125</v>
      </c>
      <c r="AB3205">
        <v>0</v>
      </c>
      <c r="AC3205" t="s">
        <v>9134</v>
      </c>
      <c r="AD3205" s="1">
        <v>45689</v>
      </c>
      <c r="AE3205" t="s">
        <v>9148</v>
      </c>
      <c r="AF3205">
        <v>0</v>
      </c>
      <c r="AG3205">
        <v>1</v>
      </c>
    </row>
    <row r="3206" spans="1:33">
      <c r="A3206" t="s">
        <v>3237</v>
      </c>
      <c r="B3206" t="s">
        <v>8081</v>
      </c>
      <c r="C3206" s="1">
        <v>45456</v>
      </c>
      <c r="D3206" t="s">
        <v>9052</v>
      </c>
      <c r="E3206">
        <v>1</v>
      </c>
      <c r="F3206">
        <v>86.16</v>
      </c>
      <c r="G3206">
        <v>0</v>
      </c>
      <c r="H3206">
        <v>86.16</v>
      </c>
      <c r="I3206">
        <v>0</v>
      </c>
      <c r="J3206">
        <v>86.16</v>
      </c>
      <c r="K3206" t="s">
        <v>9091</v>
      </c>
      <c r="L3206" t="s">
        <v>9095</v>
      </c>
      <c r="M3206" t="s">
        <v>9101</v>
      </c>
      <c r="N3206" t="s">
        <v>9104</v>
      </c>
      <c r="O3206" s="1">
        <v>45461</v>
      </c>
      <c r="P3206" s="1">
        <v>45460</v>
      </c>
      <c r="Q3206" t="s">
        <v>9107</v>
      </c>
      <c r="R3206">
        <v>56.3</v>
      </c>
      <c r="S3206">
        <v>86.16</v>
      </c>
      <c r="T3206">
        <v>29.86</v>
      </c>
      <c r="U3206">
        <v>4</v>
      </c>
      <c r="V3206">
        <v>0</v>
      </c>
      <c r="W3206">
        <v>26</v>
      </c>
      <c r="X3206" t="s">
        <v>9112</v>
      </c>
      <c r="Y3206" t="s">
        <v>9116</v>
      </c>
      <c r="Z3206" s="1">
        <v>44612</v>
      </c>
      <c r="AA3206" t="s">
        <v>9125</v>
      </c>
      <c r="AB3206">
        <v>0</v>
      </c>
      <c r="AC3206" t="s">
        <v>9127</v>
      </c>
      <c r="AD3206" s="1">
        <v>45444</v>
      </c>
      <c r="AE3206" t="s">
        <v>9150</v>
      </c>
      <c r="AF3206">
        <v>0</v>
      </c>
      <c r="AG3206">
        <v>2</v>
      </c>
    </row>
    <row r="3207" spans="1:33">
      <c r="A3207" t="s">
        <v>3238</v>
      </c>
      <c r="B3207" t="s">
        <v>8081</v>
      </c>
      <c r="C3207" s="1">
        <v>45775</v>
      </c>
      <c r="D3207" t="s">
        <v>9071</v>
      </c>
      <c r="E3207">
        <v>1</v>
      </c>
      <c r="F3207">
        <v>120.07</v>
      </c>
      <c r="G3207">
        <v>0</v>
      </c>
      <c r="H3207">
        <v>120.07</v>
      </c>
      <c r="I3207">
        <v>0</v>
      </c>
      <c r="J3207">
        <v>120.07</v>
      </c>
      <c r="K3207" t="s">
        <v>9091</v>
      </c>
      <c r="L3207" t="s">
        <v>9099</v>
      </c>
      <c r="M3207" t="s">
        <v>9101</v>
      </c>
      <c r="N3207" t="s">
        <v>9104</v>
      </c>
      <c r="O3207" s="1">
        <v>45780</v>
      </c>
      <c r="P3207" s="1">
        <v>45779</v>
      </c>
      <c r="Q3207" t="s">
        <v>9107</v>
      </c>
      <c r="R3207">
        <v>82.84</v>
      </c>
      <c r="S3207">
        <v>120.07</v>
      </c>
      <c r="T3207">
        <v>37.22999999999999</v>
      </c>
      <c r="U3207">
        <v>4</v>
      </c>
      <c r="V3207">
        <v>0</v>
      </c>
      <c r="W3207">
        <v>26</v>
      </c>
      <c r="X3207" t="s">
        <v>9112</v>
      </c>
      <c r="Y3207" t="s">
        <v>9116</v>
      </c>
      <c r="Z3207" s="1">
        <v>44612</v>
      </c>
      <c r="AA3207" t="s">
        <v>9125</v>
      </c>
      <c r="AB3207">
        <v>0</v>
      </c>
      <c r="AC3207" t="s">
        <v>9140</v>
      </c>
      <c r="AD3207" s="1">
        <v>45748</v>
      </c>
      <c r="AE3207" t="s">
        <v>9148</v>
      </c>
      <c r="AF3207">
        <v>0</v>
      </c>
      <c r="AG3207">
        <v>2</v>
      </c>
    </row>
    <row r="3208" spans="1:33">
      <c r="A3208" t="s">
        <v>3239</v>
      </c>
      <c r="B3208" t="s">
        <v>8081</v>
      </c>
      <c r="C3208" s="1">
        <v>45370</v>
      </c>
      <c r="D3208" t="s">
        <v>9067</v>
      </c>
      <c r="E3208">
        <v>2</v>
      </c>
      <c r="F3208">
        <v>296.82</v>
      </c>
      <c r="G3208">
        <v>0.1</v>
      </c>
      <c r="H3208">
        <v>593.64</v>
      </c>
      <c r="I3208">
        <v>59.36</v>
      </c>
      <c r="J3208">
        <v>534.28</v>
      </c>
      <c r="K3208" t="s">
        <v>9091</v>
      </c>
      <c r="L3208" t="s">
        <v>9098</v>
      </c>
      <c r="M3208" t="s">
        <v>9101</v>
      </c>
      <c r="N3208" t="s">
        <v>9104</v>
      </c>
      <c r="O3208" s="1">
        <v>45374</v>
      </c>
      <c r="P3208" s="1">
        <v>45373</v>
      </c>
      <c r="Q3208" t="s">
        <v>9107</v>
      </c>
      <c r="R3208">
        <v>266.81</v>
      </c>
      <c r="S3208">
        <v>534.28</v>
      </c>
      <c r="T3208">
        <v>0.6599999999999682</v>
      </c>
      <c r="U3208">
        <v>3</v>
      </c>
      <c r="V3208">
        <v>0</v>
      </c>
      <c r="W3208">
        <v>26</v>
      </c>
      <c r="X3208" t="s">
        <v>9112</v>
      </c>
      <c r="Y3208" t="s">
        <v>9116</v>
      </c>
      <c r="Z3208" s="1">
        <v>44612</v>
      </c>
      <c r="AA3208" t="s">
        <v>9125</v>
      </c>
      <c r="AB3208">
        <v>0</v>
      </c>
      <c r="AC3208" t="s">
        <v>9127</v>
      </c>
      <c r="AD3208" s="1">
        <v>45352</v>
      </c>
      <c r="AE3208" t="s">
        <v>9145</v>
      </c>
      <c r="AF3208">
        <v>0</v>
      </c>
      <c r="AG3208">
        <v>1</v>
      </c>
    </row>
    <row r="3209" spans="1:33">
      <c r="A3209" t="s">
        <v>3240</v>
      </c>
      <c r="B3209" t="s">
        <v>8082</v>
      </c>
      <c r="C3209" s="1">
        <v>45409</v>
      </c>
      <c r="D3209" t="s">
        <v>9076</v>
      </c>
      <c r="E3209">
        <v>1</v>
      </c>
      <c r="F3209">
        <v>165.22</v>
      </c>
      <c r="G3209">
        <v>0</v>
      </c>
      <c r="H3209">
        <v>165.22</v>
      </c>
      <c r="I3209">
        <v>0</v>
      </c>
      <c r="J3209">
        <v>165.22</v>
      </c>
      <c r="K3209" t="s">
        <v>9091</v>
      </c>
      <c r="L3209" t="s">
        <v>9098</v>
      </c>
      <c r="M3209" t="s">
        <v>9102</v>
      </c>
      <c r="N3209" t="s">
        <v>9104</v>
      </c>
      <c r="O3209" s="1">
        <v>45412</v>
      </c>
      <c r="P3209" s="1">
        <v>45411</v>
      </c>
      <c r="Q3209" t="s">
        <v>9107</v>
      </c>
      <c r="R3209">
        <v>151.48</v>
      </c>
      <c r="S3209">
        <v>165.22</v>
      </c>
      <c r="T3209">
        <v>13.74000000000001</v>
      </c>
      <c r="U3209">
        <v>2</v>
      </c>
      <c r="V3209">
        <v>0</v>
      </c>
      <c r="W3209">
        <v>39</v>
      </c>
      <c r="X3209" t="s">
        <v>9112</v>
      </c>
      <c r="Y3209" t="s">
        <v>9115</v>
      </c>
      <c r="Z3209" s="1">
        <v>45257</v>
      </c>
      <c r="AA3209" t="s">
        <v>9123</v>
      </c>
      <c r="AB3209">
        <v>0</v>
      </c>
      <c r="AC3209" t="s">
        <v>9137</v>
      </c>
      <c r="AD3209" s="1">
        <v>45383</v>
      </c>
      <c r="AE3209" t="s">
        <v>9149</v>
      </c>
      <c r="AF3209">
        <v>1</v>
      </c>
      <c r="AG3209">
        <v>2</v>
      </c>
    </row>
    <row r="3210" spans="1:33">
      <c r="A3210" t="s">
        <v>3241</v>
      </c>
      <c r="B3210" t="s">
        <v>8082</v>
      </c>
      <c r="C3210" s="1">
        <v>45446</v>
      </c>
      <c r="D3210" t="s">
        <v>9077</v>
      </c>
      <c r="E3210">
        <v>1</v>
      </c>
      <c r="F3210">
        <v>59.98</v>
      </c>
      <c r="G3210">
        <v>0.15</v>
      </c>
      <c r="H3210">
        <v>59.98</v>
      </c>
      <c r="I3210">
        <v>9</v>
      </c>
      <c r="J3210">
        <v>50.98</v>
      </c>
      <c r="K3210" t="s">
        <v>9091</v>
      </c>
      <c r="L3210" t="s">
        <v>9095</v>
      </c>
      <c r="M3210" t="s">
        <v>9100</v>
      </c>
      <c r="N3210" t="s">
        <v>9104</v>
      </c>
      <c r="O3210" s="1">
        <v>45451</v>
      </c>
      <c r="P3210" s="1">
        <v>45450</v>
      </c>
      <c r="Q3210" t="s">
        <v>9107</v>
      </c>
      <c r="R3210">
        <v>35.78</v>
      </c>
      <c r="S3210">
        <v>50.98</v>
      </c>
      <c r="T3210">
        <v>15.2</v>
      </c>
      <c r="U3210">
        <v>4</v>
      </c>
      <c r="V3210">
        <v>0</v>
      </c>
      <c r="W3210">
        <v>39</v>
      </c>
      <c r="X3210" t="s">
        <v>9112</v>
      </c>
      <c r="Y3210" t="s">
        <v>9115</v>
      </c>
      <c r="Z3210" s="1">
        <v>45257</v>
      </c>
      <c r="AA3210" t="s">
        <v>9123</v>
      </c>
      <c r="AB3210">
        <v>0</v>
      </c>
      <c r="AC3210" t="s">
        <v>9142</v>
      </c>
      <c r="AD3210" s="1">
        <v>45444</v>
      </c>
      <c r="AE3210" t="s">
        <v>9148</v>
      </c>
      <c r="AF3210">
        <v>0</v>
      </c>
      <c r="AG3210">
        <v>2</v>
      </c>
    </row>
    <row r="3211" spans="1:33">
      <c r="A3211" t="s">
        <v>3242</v>
      </c>
      <c r="B3211" t="s">
        <v>8082</v>
      </c>
      <c r="C3211" s="1">
        <v>45506</v>
      </c>
      <c r="D3211" t="s">
        <v>9072</v>
      </c>
      <c r="E3211">
        <v>1</v>
      </c>
      <c r="F3211">
        <v>30.96</v>
      </c>
      <c r="G3211">
        <v>0</v>
      </c>
      <c r="H3211">
        <v>30.96</v>
      </c>
      <c r="I3211">
        <v>0</v>
      </c>
      <c r="J3211">
        <v>30.96</v>
      </c>
      <c r="K3211" t="s">
        <v>9094</v>
      </c>
      <c r="L3211" t="s">
        <v>9096</v>
      </c>
      <c r="M3211" t="s">
        <v>9101</v>
      </c>
      <c r="N3211" t="s">
        <v>9094</v>
      </c>
      <c r="O3211" s="1">
        <v>45511</v>
      </c>
      <c r="Q3211" t="s">
        <v>9110</v>
      </c>
      <c r="R3211">
        <v>15.75</v>
      </c>
      <c r="S3211">
        <v>0</v>
      </c>
      <c r="T3211">
        <v>0</v>
      </c>
      <c r="V3211">
        <v>0</v>
      </c>
      <c r="W3211">
        <v>39</v>
      </c>
      <c r="X3211" t="s">
        <v>9112</v>
      </c>
      <c r="Y3211" t="s">
        <v>9115</v>
      </c>
      <c r="Z3211" s="1">
        <v>45257</v>
      </c>
      <c r="AA3211" t="s">
        <v>9123</v>
      </c>
      <c r="AB3211">
        <v>0</v>
      </c>
      <c r="AC3211" t="s">
        <v>9129</v>
      </c>
      <c r="AD3211" s="1">
        <v>45505</v>
      </c>
      <c r="AE3211" t="s">
        <v>9151</v>
      </c>
      <c r="AF3211">
        <v>0</v>
      </c>
      <c r="AG3211">
        <v>3</v>
      </c>
    </row>
    <row r="3212" spans="1:33">
      <c r="A3212" t="s">
        <v>3243</v>
      </c>
      <c r="B3212" t="s">
        <v>8082</v>
      </c>
      <c r="C3212" s="1">
        <v>45689</v>
      </c>
      <c r="D3212" t="s">
        <v>9088</v>
      </c>
      <c r="E3212">
        <v>1</v>
      </c>
      <c r="F3212">
        <v>187.79</v>
      </c>
      <c r="G3212">
        <v>0.05</v>
      </c>
      <c r="H3212">
        <v>187.79</v>
      </c>
      <c r="I3212">
        <v>9.390000000000001</v>
      </c>
      <c r="J3212">
        <v>178.4</v>
      </c>
      <c r="K3212" t="s">
        <v>9091</v>
      </c>
      <c r="L3212" t="s">
        <v>9098</v>
      </c>
      <c r="M3212" t="s">
        <v>9100</v>
      </c>
      <c r="N3212" t="s">
        <v>9104</v>
      </c>
      <c r="O3212" s="1">
        <v>45692</v>
      </c>
      <c r="P3212" s="1">
        <v>45692</v>
      </c>
      <c r="Q3212" t="s">
        <v>9107</v>
      </c>
      <c r="R3212">
        <v>165.11</v>
      </c>
      <c r="S3212">
        <v>178.4</v>
      </c>
      <c r="T3212">
        <v>13.28999999999999</v>
      </c>
      <c r="U3212">
        <v>3</v>
      </c>
      <c r="V3212">
        <v>0</v>
      </c>
      <c r="W3212">
        <v>39</v>
      </c>
      <c r="X3212" t="s">
        <v>9112</v>
      </c>
      <c r="Y3212" t="s">
        <v>9115</v>
      </c>
      <c r="Z3212" s="1">
        <v>45257</v>
      </c>
      <c r="AA3212" t="s">
        <v>9123</v>
      </c>
      <c r="AB3212">
        <v>0</v>
      </c>
      <c r="AC3212" t="s">
        <v>9127</v>
      </c>
      <c r="AD3212" s="1">
        <v>45689</v>
      </c>
      <c r="AE3212" t="s">
        <v>9149</v>
      </c>
      <c r="AF3212">
        <v>1</v>
      </c>
      <c r="AG3212">
        <v>1</v>
      </c>
    </row>
    <row r="3213" spans="1:33">
      <c r="A3213" t="s">
        <v>3244</v>
      </c>
      <c r="B3213" t="s">
        <v>8083</v>
      </c>
      <c r="C3213" s="1">
        <v>45901</v>
      </c>
      <c r="D3213" t="s">
        <v>9056</v>
      </c>
      <c r="E3213">
        <v>1</v>
      </c>
      <c r="F3213">
        <v>47.34</v>
      </c>
      <c r="G3213">
        <v>0</v>
      </c>
      <c r="H3213">
        <v>47.34</v>
      </c>
      <c r="I3213">
        <v>0</v>
      </c>
      <c r="J3213">
        <v>47.34</v>
      </c>
      <c r="K3213" t="s">
        <v>9091</v>
      </c>
      <c r="L3213" t="s">
        <v>9097</v>
      </c>
      <c r="M3213" t="s">
        <v>9101</v>
      </c>
      <c r="N3213" t="s">
        <v>9104</v>
      </c>
      <c r="O3213" s="1">
        <v>45904</v>
      </c>
      <c r="P3213" s="1">
        <v>45903</v>
      </c>
      <c r="Q3213" t="s">
        <v>9107</v>
      </c>
      <c r="R3213">
        <v>40.01</v>
      </c>
      <c r="S3213">
        <v>47.34</v>
      </c>
      <c r="T3213">
        <v>7.330000000000005</v>
      </c>
      <c r="U3213">
        <v>2</v>
      </c>
      <c r="V3213">
        <v>0</v>
      </c>
      <c r="W3213">
        <v>43</v>
      </c>
      <c r="X3213" t="s">
        <v>9112</v>
      </c>
      <c r="Y3213" t="s">
        <v>9115</v>
      </c>
      <c r="Z3213" s="1">
        <v>44708</v>
      </c>
      <c r="AA3213" t="s">
        <v>9124</v>
      </c>
      <c r="AB3213">
        <v>0</v>
      </c>
      <c r="AC3213" t="s">
        <v>9131</v>
      </c>
      <c r="AD3213" s="1">
        <v>45901</v>
      </c>
      <c r="AE3213" t="s">
        <v>9148</v>
      </c>
      <c r="AF3213">
        <v>0</v>
      </c>
      <c r="AG3213">
        <v>3</v>
      </c>
    </row>
    <row r="3214" spans="1:33">
      <c r="A3214" t="s">
        <v>3245</v>
      </c>
      <c r="B3214" t="s">
        <v>8083</v>
      </c>
      <c r="C3214" s="1">
        <v>45561</v>
      </c>
      <c r="D3214" t="s">
        <v>9055</v>
      </c>
      <c r="E3214">
        <v>1</v>
      </c>
      <c r="F3214">
        <v>20.51</v>
      </c>
      <c r="G3214">
        <v>0.15</v>
      </c>
      <c r="H3214">
        <v>20.51</v>
      </c>
      <c r="I3214">
        <v>3.08</v>
      </c>
      <c r="J3214">
        <v>17.43</v>
      </c>
      <c r="K3214" t="s">
        <v>9091</v>
      </c>
      <c r="L3214" t="s">
        <v>9097</v>
      </c>
      <c r="M3214" t="s">
        <v>9100</v>
      </c>
      <c r="N3214" t="s">
        <v>9104</v>
      </c>
      <c r="O3214" s="1">
        <v>45566</v>
      </c>
      <c r="P3214" s="1">
        <v>45566</v>
      </c>
      <c r="Q3214" t="s">
        <v>9107</v>
      </c>
      <c r="R3214">
        <v>17.42</v>
      </c>
      <c r="S3214">
        <v>17.43</v>
      </c>
      <c r="T3214">
        <v>0.00999999999999801</v>
      </c>
      <c r="U3214">
        <v>5</v>
      </c>
      <c r="V3214">
        <v>0</v>
      </c>
      <c r="W3214">
        <v>43</v>
      </c>
      <c r="X3214" t="s">
        <v>9112</v>
      </c>
      <c r="Y3214" t="s">
        <v>9115</v>
      </c>
      <c r="Z3214" s="1">
        <v>44708</v>
      </c>
      <c r="AA3214" t="s">
        <v>9124</v>
      </c>
      <c r="AB3214">
        <v>0</v>
      </c>
      <c r="AC3214" t="s">
        <v>9130</v>
      </c>
      <c r="AD3214" s="1">
        <v>45536</v>
      </c>
      <c r="AE3214" t="s">
        <v>9150</v>
      </c>
      <c r="AF3214">
        <v>0</v>
      </c>
      <c r="AG3214">
        <v>3</v>
      </c>
    </row>
    <row r="3215" spans="1:33">
      <c r="A3215" t="s">
        <v>3246</v>
      </c>
      <c r="B3215" t="s">
        <v>8083</v>
      </c>
      <c r="C3215" s="1">
        <v>45353</v>
      </c>
      <c r="D3215" t="s">
        <v>9069</v>
      </c>
      <c r="E3215">
        <v>1</v>
      </c>
      <c r="F3215">
        <v>107.12</v>
      </c>
      <c r="G3215">
        <v>0</v>
      </c>
      <c r="H3215">
        <v>107.12</v>
      </c>
      <c r="I3215">
        <v>0</v>
      </c>
      <c r="J3215">
        <v>107.12</v>
      </c>
      <c r="K3215" t="s">
        <v>9092</v>
      </c>
      <c r="L3215" t="s">
        <v>9099</v>
      </c>
      <c r="M3215" t="s">
        <v>9100</v>
      </c>
      <c r="N3215" t="s">
        <v>9104</v>
      </c>
      <c r="O3215" s="1">
        <v>45357</v>
      </c>
      <c r="Q3215" t="s">
        <v>9109</v>
      </c>
      <c r="R3215">
        <v>68.7</v>
      </c>
      <c r="S3215">
        <v>0</v>
      </c>
      <c r="T3215">
        <v>0</v>
      </c>
      <c r="V3215">
        <v>0</v>
      </c>
      <c r="W3215">
        <v>43</v>
      </c>
      <c r="X3215" t="s">
        <v>9112</v>
      </c>
      <c r="Y3215" t="s">
        <v>9115</v>
      </c>
      <c r="Z3215" s="1">
        <v>44708</v>
      </c>
      <c r="AA3215" t="s">
        <v>9124</v>
      </c>
      <c r="AB3215">
        <v>0</v>
      </c>
      <c r="AC3215" t="s">
        <v>9139</v>
      </c>
      <c r="AD3215" s="1">
        <v>45352</v>
      </c>
      <c r="AE3215" t="s">
        <v>9149</v>
      </c>
      <c r="AF3215">
        <v>1</v>
      </c>
      <c r="AG3215">
        <v>1</v>
      </c>
    </row>
    <row r="3216" spans="1:33">
      <c r="A3216" t="s">
        <v>3247</v>
      </c>
      <c r="B3216" t="s">
        <v>8084</v>
      </c>
      <c r="C3216" s="1">
        <v>45962</v>
      </c>
      <c r="D3216" t="s">
        <v>9073</v>
      </c>
      <c r="E3216">
        <v>1</v>
      </c>
      <c r="F3216">
        <v>42.62</v>
      </c>
      <c r="G3216">
        <v>0</v>
      </c>
      <c r="H3216">
        <v>42.62</v>
      </c>
      <c r="I3216">
        <v>0</v>
      </c>
      <c r="J3216">
        <v>42.62</v>
      </c>
      <c r="K3216" t="s">
        <v>9091</v>
      </c>
      <c r="L3216" t="s">
        <v>9095</v>
      </c>
      <c r="M3216" t="s">
        <v>9103</v>
      </c>
      <c r="N3216" t="s">
        <v>9104</v>
      </c>
      <c r="O3216" s="1">
        <v>45965</v>
      </c>
      <c r="P3216" s="1">
        <v>45963</v>
      </c>
      <c r="Q3216" t="s">
        <v>9107</v>
      </c>
      <c r="R3216">
        <v>24.7</v>
      </c>
      <c r="S3216">
        <v>42.62</v>
      </c>
      <c r="T3216">
        <v>17.92</v>
      </c>
      <c r="U3216">
        <v>1</v>
      </c>
      <c r="V3216">
        <v>0</v>
      </c>
      <c r="W3216">
        <v>25</v>
      </c>
      <c r="X3216" t="s">
        <v>9111</v>
      </c>
      <c r="Y3216" t="s">
        <v>9116</v>
      </c>
      <c r="Z3216" s="1">
        <v>45703</v>
      </c>
      <c r="AA3216" t="s">
        <v>9124</v>
      </c>
      <c r="AB3216">
        <v>0</v>
      </c>
      <c r="AC3216" t="s">
        <v>9141</v>
      </c>
      <c r="AD3216" s="1">
        <v>45962</v>
      </c>
      <c r="AE3216" t="s">
        <v>9149</v>
      </c>
      <c r="AF3216">
        <v>1</v>
      </c>
      <c r="AG3216">
        <v>4</v>
      </c>
    </row>
    <row r="3217" spans="1:33">
      <c r="A3217" t="s">
        <v>3248</v>
      </c>
      <c r="B3217" t="s">
        <v>8084</v>
      </c>
      <c r="C3217" s="1">
        <v>45874</v>
      </c>
      <c r="D3217" t="s">
        <v>9063</v>
      </c>
      <c r="E3217">
        <v>1</v>
      </c>
      <c r="F3217">
        <v>118.71</v>
      </c>
      <c r="G3217">
        <v>0</v>
      </c>
      <c r="H3217">
        <v>118.71</v>
      </c>
      <c r="I3217">
        <v>0</v>
      </c>
      <c r="J3217">
        <v>118.71</v>
      </c>
      <c r="K3217" t="s">
        <v>9091</v>
      </c>
      <c r="L3217" t="s">
        <v>9095</v>
      </c>
      <c r="M3217" t="s">
        <v>9101</v>
      </c>
      <c r="N3217" t="s">
        <v>9104</v>
      </c>
      <c r="O3217" s="1">
        <v>45877</v>
      </c>
      <c r="P3217" s="1">
        <v>45876</v>
      </c>
      <c r="Q3217" t="s">
        <v>9107</v>
      </c>
      <c r="R3217">
        <v>66.63</v>
      </c>
      <c r="S3217">
        <v>118.71</v>
      </c>
      <c r="T3217">
        <v>52.08</v>
      </c>
      <c r="U3217">
        <v>2</v>
      </c>
      <c r="V3217">
        <v>0</v>
      </c>
      <c r="W3217">
        <v>25</v>
      </c>
      <c r="X3217" t="s">
        <v>9111</v>
      </c>
      <c r="Y3217" t="s">
        <v>9116</v>
      </c>
      <c r="Z3217" s="1">
        <v>45703</v>
      </c>
      <c r="AA3217" t="s">
        <v>9124</v>
      </c>
      <c r="AB3217">
        <v>0</v>
      </c>
      <c r="AC3217" t="s">
        <v>9126</v>
      </c>
      <c r="AD3217" s="1">
        <v>45870</v>
      </c>
      <c r="AE3217" t="s">
        <v>9145</v>
      </c>
      <c r="AF3217">
        <v>0</v>
      </c>
      <c r="AG3217">
        <v>3</v>
      </c>
    </row>
    <row r="3218" spans="1:33">
      <c r="A3218" t="s">
        <v>3249</v>
      </c>
      <c r="B3218" t="s">
        <v>8084</v>
      </c>
      <c r="C3218" s="1">
        <v>45918</v>
      </c>
      <c r="D3218" t="s">
        <v>9056</v>
      </c>
      <c r="E3218">
        <v>1</v>
      </c>
      <c r="F3218">
        <v>47.34</v>
      </c>
      <c r="G3218">
        <v>0</v>
      </c>
      <c r="H3218">
        <v>47.34</v>
      </c>
      <c r="I3218">
        <v>0</v>
      </c>
      <c r="J3218">
        <v>47.34</v>
      </c>
      <c r="K3218" t="s">
        <v>9091</v>
      </c>
      <c r="L3218" t="s">
        <v>9097</v>
      </c>
      <c r="M3218" t="s">
        <v>9100</v>
      </c>
      <c r="N3218" t="s">
        <v>9104</v>
      </c>
      <c r="O3218" s="1">
        <v>45922</v>
      </c>
      <c r="P3218" s="1">
        <v>45920</v>
      </c>
      <c r="Q3218" t="s">
        <v>9107</v>
      </c>
      <c r="R3218">
        <v>40.01</v>
      </c>
      <c r="S3218">
        <v>47.34</v>
      </c>
      <c r="T3218">
        <v>7.330000000000005</v>
      </c>
      <c r="U3218">
        <v>2</v>
      </c>
      <c r="V3218">
        <v>0</v>
      </c>
      <c r="W3218">
        <v>25</v>
      </c>
      <c r="X3218" t="s">
        <v>9111</v>
      </c>
      <c r="Y3218" t="s">
        <v>9116</v>
      </c>
      <c r="Z3218" s="1">
        <v>45703</v>
      </c>
      <c r="AA3218" t="s">
        <v>9124</v>
      </c>
      <c r="AB3218">
        <v>0</v>
      </c>
      <c r="AC3218" t="s">
        <v>9131</v>
      </c>
      <c r="AD3218" s="1">
        <v>45901</v>
      </c>
      <c r="AE3218" t="s">
        <v>9150</v>
      </c>
      <c r="AF3218">
        <v>0</v>
      </c>
      <c r="AG3218">
        <v>3</v>
      </c>
    </row>
    <row r="3219" spans="1:33">
      <c r="A3219" t="s">
        <v>3250</v>
      </c>
      <c r="B3219" t="s">
        <v>8085</v>
      </c>
      <c r="C3219" s="1">
        <v>45812</v>
      </c>
      <c r="D3219" t="s">
        <v>9061</v>
      </c>
      <c r="E3219">
        <v>1</v>
      </c>
      <c r="F3219">
        <v>33.56</v>
      </c>
      <c r="G3219">
        <v>0</v>
      </c>
      <c r="H3219">
        <v>33.56</v>
      </c>
      <c r="I3219">
        <v>0</v>
      </c>
      <c r="J3219">
        <v>33.56</v>
      </c>
      <c r="K3219" t="s">
        <v>9091</v>
      </c>
      <c r="L3219" t="s">
        <v>9096</v>
      </c>
      <c r="M3219" t="s">
        <v>9101</v>
      </c>
      <c r="N3219" t="s">
        <v>9104</v>
      </c>
      <c r="O3219" s="1">
        <v>45817</v>
      </c>
      <c r="P3219" s="1">
        <v>45815</v>
      </c>
      <c r="Q3219" t="s">
        <v>9107</v>
      </c>
      <c r="R3219">
        <v>16.48</v>
      </c>
      <c r="S3219">
        <v>33.56</v>
      </c>
      <c r="T3219">
        <v>17.08</v>
      </c>
      <c r="U3219">
        <v>3</v>
      </c>
      <c r="V3219">
        <v>0</v>
      </c>
      <c r="W3219">
        <v>42</v>
      </c>
      <c r="X3219" t="s">
        <v>9111</v>
      </c>
      <c r="Y3219" t="s">
        <v>9117</v>
      </c>
      <c r="Z3219" s="1">
        <v>44846</v>
      </c>
      <c r="AA3219" t="s">
        <v>9123</v>
      </c>
      <c r="AB3219">
        <v>0</v>
      </c>
      <c r="AC3219" t="s">
        <v>9135</v>
      </c>
      <c r="AD3219" s="1">
        <v>45809</v>
      </c>
      <c r="AE3219" t="s">
        <v>9146</v>
      </c>
      <c r="AF3219">
        <v>0</v>
      </c>
      <c r="AG3219">
        <v>2</v>
      </c>
    </row>
    <row r="3220" spans="1:33">
      <c r="A3220" t="s">
        <v>3251</v>
      </c>
      <c r="B3220" t="s">
        <v>8085</v>
      </c>
      <c r="C3220" s="1">
        <v>45320</v>
      </c>
      <c r="D3220" t="s">
        <v>9075</v>
      </c>
      <c r="E3220">
        <v>2</v>
      </c>
      <c r="F3220">
        <v>32.89</v>
      </c>
      <c r="G3220">
        <v>0.05</v>
      </c>
      <c r="H3220">
        <v>65.78</v>
      </c>
      <c r="I3220">
        <v>3.29</v>
      </c>
      <c r="J3220">
        <v>62.49</v>
      </c>
      <c r="K3220" t="s">
        <v>9091</v>
      </c>
      <c r="L3220" t="s">
        <v>9097</v>
      </c>
      <c r="M3220" t="s">
        <v>9101</v>
      </c>
      <c r="N3220" t="s">
        <v>9104</v>
      </c>
      <c r="O3220" s="1">
        <v>45323</v>
      </c>
      <c r="P3220" s="1">
        <v>45323</v>
      </c>
      <c r="Q3220" t="s">
        <v>9107</v>
      </c>
      <c r="R3220">
        <v>24.66</v>
      </c>
      <c r="S3220">
        <v>62.49</v>
      </c>
      <c r="T3220">
        <v>13.17</v>
      </c>
      <c r="U3220">
        <v>3</v>
      </c>
      <c r="V3220">
        <v>0</v>
      </c>
      <c r="W3220">
        <v>42</v>
      </c>
      <c r="X3220" t="s">
        <v>9111</v>
      </c>
      <c r="Y3220" t="s">
        <v>9117</v>
      </c>
      <c r="Z3220" s="1">
        <v>44846</v>
      </c>
      <c r="AA3220" t="s">
        <v>9123</v>
      </c>
      <c r="AB3220">
        <v>0</v>
      </c>
      <c r="AC3220" t="s">
        <v>9131</v>
      </c>
      <c r="AD3220" s="1">
        <v>45292</v>
      </c>
      <c r="AE3220" t="s">
        <v>9148</v>
      </c>
      <c r="AF3220">
        <v>0</v>
      </c>
      <c r="AG3220">
        <v>1</v>
      </c>
    </row>
    <row r="3221" spans="1:33">
      <c r="A3221" t="s">
        <v>3252</v>
      </c>
      <c r="B3221" t="s">
        <v>8085</v>
      </c>
      <c r="C3221" s="1">
        <v>45863</v>
      </c>
      <c r="D3221" t="s">
        <v>9081</v>
      </c>
      <c r="E3221">
        <v>3</v>
      </c>
      <c r="F3221">
        <v>163.64</v>
      </c>
      <c r="G3221">
        <v>0.1</v>
      </c>
      <c r="H3221">
        <v>490.92</v>
      </c>
      <c r="I3221">
        <v>49.09</v>
      </c>
      <c r="J3221">
        <v>441.83</v>
      </c>
      <c r="K3221" t="s">
        <v>9093</v>
      </c>
      <c r="L3221" t="s">
        <v>9099</v>
      </c>
      <c r="M3221" t="s">
        <v>9101</v>
      </c>
      <c r="N3221" t="s">
        <v>9105</v>
      </c>
      <c r="O3221" s="1">
        <v>45866</v>
      </c>
      <c r="P3221" s="1">
        <v>45865</v>
      </c>
      <c r="Q3221" t="s">
        <v>9107</v>
      </c>
      <c r="R3221">
        <v>105.33</v>
      </c>
      <c r="S3221">
        <v>0</v>
      </c>
      <c r="T3221">
        <v>0</v>
      </c>
      <c r="U3221">
        <v>2</v>
      </c>
      <c r="V3221">
        <v>0</v>
      </c>
      <c r="W3221">
        <v>42</v>
      </c>
      <c r="X3221" t="s">
        <v>9111</v>
      </c>
      <c r="Y3221" t="s">
        <v>9117</v>
      </c>
      <c r="Z3221" s="1">
        <v>44846</v>
      </c>
      <c r="AA3221" t="s">
        <v>9123</v>
      </c>
      <c r="AB3221">
        <v>0</v>
      </c>
      <c r="AC3221" t="s">
        <v>9143</v>
      </c>
      <c r="AD3221" s="1">
        <v>45839</v>
      </c>
      <c r="AE3221" t="s">
        <v>9151</v>
      </c>
      <c r="AF3221">
        <v>0</v>
      </c>
      <c r="AG3221">
        <v>3</v>
      </c>
    </row>
    <row r="3222" spans="1:33">
      <c r="A3222" t="s">
        <v>3253</v>
      </c>
      <c r="B3222" t="s">
        <v>8085</v>
      </c>
      <c r="C3222" s="1">
        <v>45946</v>
      </c>
      <c r="D3222" t="s">
        <v>9061</v>
      </c>
      <c r="E3222">
        <v>2</v>
      </c>
      <c r="F3222">
        <v>33.56</v>
      </c>
      <c r="G3222">
        <v>0.2</v>
      </c>
      <c r="H3222">
        <v>67.12</v>
      </c>
      <c r="I3222">
        <v>13.42</v>
      </c>
      <c r="J3222">
        <v>53.7</v>
      </c>
      <c r="K3222" t="s">
        <v>9091</v>
      </c>
      <c r="L3222" t="s">
        <v>9096</v>
      </c>
      <c r="M3222" t="s">
        <v>9101</v>
      </c>
      <c r="N3222" t="s">
        <v>9106</v>
      </c>
      <c r="O3222" s="1">
        <v>45949</v>
      </c>
      <c r="P3222" s="1">
        <v>45948</v>
      </c>
      <c r="Q3222" t="s">
        <v>9107</v>
      </c>
      <c r="R3222">
        <v>16.48</v>
      </c>
      <c r="S3222">
        <v>0</v>
      </c>
      <c r="T3222">
        <v>0</v>
      </c>
      <c r="U3222">
        <v>2</v>
      </c>
      <c r="V3222">
        <v>0</v>
      </c>
      <c r="W3222">
        <v>42</v>
      </c>
      <c r="X3222" t="s">
        <v>9111</v>
      </c>
      <c r="Y3222" t="s">
        <v>9117</v>
      </c>
      <c r="Z3222" s="1">
        <v>44846</v>
      </c>
      <c r="AA3222" t="s">
        <v>9123</v>
      </c>
      <c r="AB3222">
        <v>0</v>
      </c>
      <c r="AC3222" t="s">
        <v>9135</v>
      </c>
      <c r="AD3222" s="1">
        <v>45931</v>
      </c>
      <c r="AE3222" t="s">
        <v>9150</v>
      </c>
      <c r="AF3222">
        <v>0</v>
      </c>
      <c r="AG3222">
        <v>4</v>
      </c>
    </row>
    <row r="3223" spans="1:33">
      <c r="A3223" t="s">
        <v>3254</v>
      </c>
      <c r="B3223" t="s">
        <v>8086</v>
      </c>
      <c r="C3223" s="1">
        <v>45967</v>
      </c>
      <c r="D3223" t="s">
        <v>9078</v>
      </c>
      <c r="E3223">
        <v>1</v>
      </c>
      <c r="F3223">
        <v>128.65</v>
      </c>
      <c r="G3223">
        <v>0</v>
      </c>
      <c r="H3223">
        <v>128.65</v>
      </c>
      <c r="I3223">
        <v>0</v>
      </c>
      <c r="J3223">
        <v>128.65</v>
      </c>
      <c r="K3223" t="s">
        <v>9094</v>
      </c>
      <c r="L3223" t="s">
        <v>9099</v>
      </c>
      <c r="M3223" t="s">
        <v>9101</v>
      </c>
      <c r="N3223" t="s">
        <v>9094</v>
      </c>
      <c r="O3223" s="1">
        <v>45973</v>
      </c>
      <c r="Q3223" t="s">
        <v>9110</v>
      </c>
      <c r="R3223">
        <v>84.39</v>
      </c>
      <c r="S3223">
        <v>0</v>
      </c>
      <c r="T3223">
        <v>0</v>
      </c>
      <c r="V3223">
        <v>0</v>
      </c>
      <c r="W3223">
        <v>23</v>
      </c>
      <c r="X3223" t="s">
        <v>9111</v>
      </c>
      <c r="Y3223" t="s">
        <v>9116</v>
      </c>
      <c r="Z3223" s="1">
        <v>44706</v>
      </c>
      <c r="AA3223" t="s">
        <v>9125</v>
      </c>
      <c r="AB3223">
        <v>0</v>
      </c>
      <c r="AC3223" t="s">
        <v>9143</v>
      </c>
      <c r="AD3223" s="1">
        <v>45962</v>
      </c>
      <c r="AE3223" t="s">
        <v>9150</v>
      </c>
      <c r="AF3223">
        <v>0</v>
      </c>
      <c r="AG3223">
        <v>4</v>
      </c>
    </row>
    <row r="3224" spans="1:33">
      <c r="A3224" t="s">
        <v>3255</v>
      </c>
      <c r="B3224" t="s">
        <v>8086</v>
      </c>
      <c r="C3224" s="1">
        <v>45735</v>
      </c>
      <c r="D3224" t="s">
        <v>9077</v>
      </c>
      <c r="E3224">
        <v>2</v>
      </c>
      <c r="F3224">
        <v>59.98</v>
      </c>
      <c r="G3224">
        <v>0.2</v>
      </c>
      <c r="H3224">
        <v>119.96</v>
      </c>
      <c r="I3224">
        <v>23.99</v>
      </c>
      <c r="J3224">
        <v>95.97</v>
      </c>
      <c r="K3224" t="s">
        <v>9091</v>
      </c>
      <c r="L3224" t="s">
        <v>9095</v>
      </c>
      <c r="M3224" t="s">
        <v>9102</v>
      </c>
      <c r="N3224" t="s">
        <v>9104</v>
      </c>
      <c r="O3224" s="1">
        <v>45741</v>
      </c>
      <c r="P3224" s="1">
        <v>45739</v>
      </c>
      <c r="Q3224" t="s">
        <v>9107</v>
      </c>
      <c r="R3224">
        <v>35.78</v>
      </c>
      <c r="S3224">
        <v>95.97</v>
      </c>
      <c r="T3224">
        <v>24.41</v>
      </c>
      <c r="U3224">
        <v>4</v>
      </c>
      <c r="V3224">
        <v>0</v>
      </c>
      <c r="W3224">
        <v>23</v>
      </c>
      <c r="X3224" t="s">
        <v>9111</v>
      </c>
      <c r="Y3224" t="s">
        <v>9116</v>
      </c>
      <c r="Z3224" s="1">
        <v>44706</v>
      </c>
      <c r="AA3224" t="s">
        <v>9125</v>
      </c>
      <c r="AB3224">
        <v>0</v>
      </c>
      <c r="AC3224" t="s">
        <v>9142</v>
      </c>
      <c r="AD3224" s="1">
        <v>45717</v>
      </c>
      <c r="AE3224" t="s">
        <v>9146</v>
      </c>
      <c r="AF3224">
        <v>0</v>
      </c>
      <c r="AG3224">
        <v>1</v>
      </c>
    </row>
    <row r="3225" spans="1:33">
      <c r="A3225" t="s">
        <v>3256</v>
      </c>
      <c r="B3225" t="s">
        <v>8086</v>
      </c>
      <c r="C3225" s="1">
        <v>45603</v>
      </c>
      <c r="D3225" t="s">
        <v>9067</v>
      </c>
      <c r="E3225">
        <v>1</v>
      </c>
      <c r="F3225">
        <v>296.82</v>
      </c>
      <c r="G3225">
        <v>0</v>
      </c>
      <c r="H3225">
        <v>296.82</v>
      </c>
      <c r="I3225">
        <v>0</v>
      </c>
      <c r="J3225">
        <v>296.82</v>
      </c>
      <c r="K3225" t="s">
        <v>9091</v>
      </c>
      <c r="L3225" t="s">
        <v>9098</v>
      </c>
      <c r="M3225" t="s">
        <v>9100</v>
      </c>
      <c r="N3225" t="s">
        <v>9104</v>
      </c>
      <c r="O3225" s="1">
        <v>45606</v>
      </c>
      <c r="P3225" s="1">
        <v>45604</v>
      </c>
      <c r="Q3225" t="s">
        <v>9107</v>
      </c>
      <c r="R3225">
        <v>266.81</v>
      </c>
      <c r="S3225">
        <v>296.82</v>
      </c>
      <c r="T3225">
        <v>30.00999999999999</v>
      </c>
      <c r="U3225">
        <v>1</v>
      </c>
      <c r="V3225">
        <v>0</v>
      </c>
      <c r="W3225">
        <v>23</v>
      </c>
      <c r="X3225" t="s">
        <v>9111</v>
      </c>
      <c r="Y3225" t="s">
        <v>9116</v>
      </c>
      <c r="Z3225" s="1">
        <v>44706</v>
      </c>
      <c r="AA3225" t="s">
        <v>9125</v>
      </c>
      <c r="AB3225">
        <v>0</v>
      </c>
      <c r="AC3225" t="s">
        <v>9127</v>
      </c>
      <c r="AD3225" s="1">
        <v>45597</v>
      </c>
      <c r="AE3225" t="s">
        <v>9150</v>
      </c>
      <c r="AF3225">
        <v>0</v>
      </c>
      <c r="AG3225">
        <v>4</v>
      </c>
    </row>
    <row r="3226" spans="1:33">
      <c r="A3226" t="s">
        <v>3257</v>
      </c>
      <c r="B3226" t="s">
        <v>8086</v>
      </c>
      <c r="C3226" s="1">
        <v>45331</v>
      </c>
      <c r="D3226" t="s">
        <v>9067</v>
      </c>
      <c r="E3226">
        <v>2</v>
      </c>
      <c r="F3226">
        <v>296.82</v>
      </c>
      <c r="G3226">
        <v>0</v>
      </c>
      <c r="H3226">
        <v>593.64</v>
      </c>
      <c r="I3226">
        <v>0</v>
      </c>
      <c r="J3226">
        <v>593.64</v>
      </c>
      <c r="K3226" t="s">
        <v>9091</v>
      </c>
      <c r="L3226" t="s">
        <v>9098</v>
      </c>
      <c r="M3226" t="s">
        <v>9100</v>
      </c>
      <c r="N3226" t="s">
        <v>9104</v>
      </c>
      <c r="O3226" s="1">
        <v>45334</v>
      </c>
      <c r="P3226" s="1">
        <v>45332</v>
      </c>
      <c r="Q3226" t="s">
        <v>9107</v>
      </c>
      <c r="R3226">
        <v>266.81</v>
      </c>
      <c r="S3226">
        <v>593.64</v>
      </c>
      <c r="T3226">
        <v>60.01999999999998</v>
      </c>
      <c r="U3226">
        <v>1</v>
      </c>
      <c r="V3226">
        <v>0</v>
      </c>
      <c r="W3226">
        <v>23</v>
      </c>
      <c r="X3226" t="s">
        <v>9111</v>
      </c>
      <c r="Y3226" t="s">
        <v>9116</v>
      </c>
      <c r="Z3226" s="1">
        <v>44706</v>
      </c>
      <c r="AA3226" t="s">
        <v>9125</v>
      </c>
      <c r="AB3226">
        <v>0</v>
      </c>
      <c r="AC3226" t="s">
        <v>9127</v>
      </c>
      <c r="AD3226" s="1">
        <v>45323</v>
      </c>
      <c r="AE3226" t="s">
        <v>9151</v>
      </c>
      <c r="AF3226">
        <v>0</v>
      </c>
      <c r="AG3226">
        <v>1</v>
      </c>
    </row>
    <row r="3227" spans="1:33">
      <c r="A3227" t="s">
        <v>3258</v>
      </c>
      <c r="B3227" t="s">
        <v>8086</v>
      </c>
      <c r="C3227" s="1">
        <v>45743</v>
      </c>
      <c r="D3227" t="s">
        <v>9063</v>
      </c>
      <c r="E3227">
        <v>1</v>
      </c>
      <c r="F3227">
        <v>118.71</v>
      </c>
      <c r="G3227">
        <v>0.05</v>
      </c>
      <c r="H3227">
        <v>118.71</v>
      </c>
      <c r="I3227">
        <v>5.94</v>
      </c>
      <c r="J3227">
        <v>112.77</v>
      </c>
      <c r="K3227" t="s">
        <v>9091</v>
      </c>
      <c r="L3227" t="s">
        <v>9095</v>
      </c>
      <c r="M3227" t="s">
        <v>9102</v>
      </c>
      <c r="N3227" t="s">
        <v>9104</v>
      </c>
      <c r="O3227" s="1">
        <v>45748</v>
      </c>
      <c r="P3227" s="1">
        <v>45746</v>
      </c>
      <c r="Q3227" t="s">
        <v>9107</v>
      </c>
      <c r="R3227">
        <v>66.63</v>
      </c>
      <c r="S3227">
        <v>112.77</v>
      </c>
      <c r="T3227">
        <v>46.14</v>
      </c>
      <c r="U3227">
        <v>3</v>
      </c>
      <c r="V3227">
        <v>0</v>
      </c>
      <c r="W3227">
        <v>23</v>
      </c>
      <c r="X3227" t="s">
        <v>9111</v>
      </c>
      <c r="Y3227" t="s">
        <v>9116</v>
      </c>
      <c r="Z3227" s="1">
        <v>44706</v>
      </c>
      <c r="AA3227" t="s">
        <v>9125</v>
      </c>
      <c r="AB3227">
        <v>0</v>
      </c>
      <c r="AC3227" t="s">
        <v>9126</v>
      </c>
      <c r="AD3227" s="1">
        <v>45717</v>
      </c>
      <c r="AE3227" t="s">
        <v>9150</v>
      </c>
      <c r="AF3227">
        <v>0</v>
      </c>
      <c r="AG3227">
        <v>1</v>
      </c>
    </row>
    <row r="3228" spans="1:33">
      <c r="A3228" t="s">
        <v>3259</v>
      </c>
      <c r="B3228" t="s">
        <v>8087</v>
      </c>
      <c r="C3228" s="1">
        <v>45343</v>
      </c>
      <c r="D3228" t="s">
        <v>9062</v>
      </c>
      <c r="E3228">
        <v>1</v>
      </c>
      <c r="F3228">
        <v>207.14</v>
      </c>
      <c r="G3228">
        <v>0.1</v>
      </c>
      <c r="H3228">
        <v>207.14</v>
      </c>
      <c r="I3228">
        <v>20.71</v>
      </c>
      <c r="J3228">
        <v>186.43</v>
      </c>
      <c r="K3228" t="s">
        <v>9092</v>
      </c>
      <c r="L3228" t="s">
        <v>9099</v>
      </c>
      <c r="M3228" t="s">
        <v>9102</v>
      </c>
      <c r="N3228" t="s">
        <v>9104</v>
      </c>
      <c r="O3228" s="1">
        <v>45347</v>
      </c>
      <c r="Q3228" t="s">
        <v>9109</v>
      </c>
      <c r="R3228">
        <v>127.4</v>
      </c>
      <c r="S3228">
        <v>0</v>
      </c>
      <c r="T3228">
        <v>0</v>
      </c>
      <c r="V3228">
        <v>0</v>
      </c>
      <c r="W3228">
        <v>33</v>
      </c>
      <c r="X3228" t="s">
        <v>9112</v>
      </c>
      <c r="Y3228" t="s">
        <v>9116</v>
      </c>
      <c r="Z3228" s="1">
        <v>45320</v>
      </c>
      <c r="AA3228" t="s">
        <v>9125</v>
      </c>
      <c r="AB3228">
        <v>0</v>
      </c>
      <c r="AC3228" t="s">
        <v>9136</v>
      </c>
      <c r="AD3228" s="1">
        <v>45323</v>
      </c>
      <c r="AE3228" t="s">
        <v>9146</v>
      </c>
      <c r="AF3228">
        <v>0</v>
      </c>
      <c r="AG3228">
        <v>1</v>
      </c>
    </row>
    <row r="3229" spans="1:33">
      <c r="A3229" t="s">
        <v>3260</v>
      </c>
      <c r="B3229" t="s">
        <v>8087</v>
      </c>
      <c r="C3229" s="1">
        <v>45693</v>
      </c>
      <c r="D3229" t="s">
        <v>9059</v>
      </c>
      <c r="E3229">
        <v>1</v>
      </c>
      <c r="F3229">
        <v>111.65</v>
      </c>
      <c r="G3229">
        <v>0.2</v>
      </c>
      <c r="H3229">
        <v>111.65</v>
      </c>
      <c r="I3229">
        <v>22.33</v>
      </c>
      <c r="J3229">
        <v>89.31999999999999</v>
      </c>
      <c r="K3229" t="s">
        <v>9091</v>
      </c>
      <c r="L3229" t="s">
        <v>9095</v>
      </c>
      <c r="M3229" t="s">
        <v>9101</v>
      </c>
      <c r="N3229" t="s">
        <v>9104</v>
      </c>
      <c r="O3229" s="1">
        <v>45699</v>
      </c>
      <c r="P3229" s="1">
        <v>45698</v>
      </c>
      <c r="Q3229" t="s">
        <v>9107</v>
      </c>
      <c r="R3229">
        <v>63.55</v>
      </c>
      <c r="S3229">
        <v>89.31999999999999</v>
      </c>
      <c r="T3229">
        <v>25.77</v>
      </c>
      <c r="U3229">
        <v>5</v>
      </c>
      <c r="V3229">
        <v>0</v>
      </c>
      <c r="W3229">
        <v>33</v>
      </c>
      <c r="X3229" t="s">
        <v>9112</v>
      </c>
      <c r="Y3229" t="s">
        <v>9116</v>
      </c>
      <c r="Z3229" s="1">
        <v>45320</v>
      </c>
      <c r="AA3229" t="s">
        <v>9125</v>
      </c>
      <c r="AB3229">
        <v>0</v>
      </c>
      <c r="AC3229" t="s">
        <v>9127</v>
      </c>
      <c r="AD3229" s="1">
        <v>45689</v>
      </c>
      <c r="AE3229" t="s">
        <v>9146</v>
      </c>
      <c r="AF3229">
        <v>0</v>
      </c>
      <c r="AG3229">
        <v>1</v>
      </c>
    </row>
    <row r="3230" spans="1:33">
      <c r="A3230" t="s">
        <v>3261</v>
      </c>
      <c r="B3230" t="s">
        <v>8087</v>
      </c>
      <c r="C3230" s="1">
        <v>45647</v>
      </c>
      <c r="D3230" t="s">
        <v>9060</v>
      </c>
      <c r="E3230">
        <v>1</v>
      </c>
      <c r="F3230">
        <v>346.68</v>
      </c>
      <c r="G3230">
        <v>0.05</v>
      </c>
      <c r="H3230">
        <v>346.68</v>
      </c>
      <c r="I3230">
        <v>17.33</v>
      </c>
      <c r="J3230">
        <v>329.35</v>
      </c>
      <c r="K3230" t="s">
        <v>9091</v>
      </c>
      <c r="L3230" t="s">
        <v>9098</v>
      </c>
      <c r="M3230" t="s">
        <v>9100</v>
      </c>
      <c r="N3230" t="s">
        <v>9104</v>
      </c>
      <c r="O3230" s="1">
        <v>45651</v>
      </c>
      <c r="P3230" s="1">
        <v>45651</v>
      </c>
      <c r="Q3230" t="s">
        <v>9107</v>
      </c>
      <c r="R3230">
        <v>292.18</v>
      </c>
      <c r="S3230">
        <v>329.35</v>
      </c>
      <c r="T3230">
        <v>37.17000000000002</v>
      </c>
      <c r="U3230">
        <v>4</v>
      </c>
      <c r="V3230">
        <v>0</v>
      </c>
      <c r="W3230">
        <v>33</v>
      </c>
      <c r="X3230" t="s">
        <v>9112</v>
      </c>
      <c r="Y3230" t="s">
        <v>9116</v>
      </c>
      <c r="Z3230" s="1">
        <v>45320</v>
      </c>
      <c r="AA3230" t="s">
        <v>9125</v>
      </c>
      <c r="AB3230">
        <v>0</v>
      </c>
      <c r="AC3230" t="s">
        <v>9134</v>
      </c>
      <c r="AD3230" s="1">
        <v>45627</v>
      </c>
      <c r="AE3230" t="s">
        <v>9149</v>
      </c>
      <c r="AF3230">
        <v>1</v>
      </c>
      <c r="AG3230">
        <v>4</v>
      </c>
    </row>
    <row r="3231" spans="1:33">
      <c r="A3231" t="s">
        <v>3262</v>
      </c>
      <c r="B3231" t="s">
        <v>8087</v>
      </c>
      <c r="C3231" s="1">
        <v>45688</v>
      </c>
      <c r="D3231" t="s">
        <v>9063</v>
      </c>
      <c r="E3231">
        <v>1</v>
      </c>
      <c r="F3231">
        <v>118.71</v>
      </c>
      <c r="G3231">
        <v>0.1</v>
      </c>
      <c r="H3231">
        <v>118.71</v>
      </c>
      <c r="I3231">
        <v>11.87</v>
      </c>
      <c r="J3231">
        <v>106.84</v>
      </c>
      <c r="K3231" t="s">
        <v>9092</v>
      </c>
      <c r="L3231" t="s">
        <v>9095</v>
      </c>
      <c r="M3231" t="s">
        <v>9101</v>
      </c>
      <c r="N3231" t="s">
        <v>9104</v>
      </c>
      <c r="O3231" s="1">
        <v>45693</v>
      </c>
      <c r="Q3231" t="s">
        <v>9109</v>
      </c>
      <c r="R3231">
        <v>66.63</v>
      </c>
      <c r="S3231">
        <v>0</v>
      </c>
      <c r="T3231">
        <v>0</v>
      </c>
      <c r="V3231">
        <v>0</v>
      </c>
      <c r="W3231">
        <v>33</v>
      </c>
      <c r="X3231" t="s">
        <v>9112</v>
      </c>
      <c r="Y3231" t="s">
        <v>9116</v>
      </c>
      <c r="Z3231" s="1">
        <v>45320</v>
      </c>
      <c r="AA3231" t="s">
        <v>9125</v>
      </c>
      <c r="AB3231">
        <v>0</v>
      </c>
      <c r="AC3231" t="s">
        <v>9126</v>
      </c>
      <c r="AD3231" s="1">
        <v>45658</v>
      </c>
      <c r="AE3231" t="s">
        <v>9151</v>
      </c>
      <c r="AF3231">
        <v>0</v>
      </c>
      <c r="AG3231">
        <v>1</v>
      </c>
    </row>
    <row r="3232" spans="1:33">
      <c r="A3232" t="s">
        <v>3263</v>
      </c>
      <c r="B3232" t="s">
        <v>8087</v>
      </c>
      <c r="C3232" s="1">
        <v>45915</v>
      </c>
      <c r="D3232" t="s">
        <v>9088</v>
      </c>
      <c r="E3232">
        <v>1</v>
      </c>
      <c r="F3232">
        <v>187.79</v>
      </c>
      <c r="G3232">
        <v>0.05</v>
      </c>
      <c r="H3232">
        <v>187.79</v>
      </c>
      <c r="I3232">
        <v>9.390000000000001</v>
      </c>
      <c r="J3232">
        <v>178.4</v>
      </c>
      <c r="K3232" t="s">
        <v>9091</v>
      </c>
      <c r="L3232" t="s">
        <v>9098</v>
      </c>
      <c r="M3232" t="s">
        <v>9101</v>
      </c>
      <c r="N3232" t="s">
        <v>9104</v>
      </c>
      <c r="O3232" s="1">
        <v>45920</v>
      </c>
      <c r="P3232" s="1">
        <v>45918</v>
      </c>
      <c r="Q3232" t="s">
        <v>9107</v>
      </c>
      <c r="R3232">
        <v>165.11</v>
      </c>
      <c r="S3232">
        <v>178.4</v>
      </c>
      <c r="T3232">
        <v>13.28999999999999</v>
      </c>
      <c r="U3232">
        <v>3</v>
      </c>
      <c r="V3232">
        <v>0</v>
      </c>
      <c r="W3232">
        <v>33</v>
      </c>
      <c r="X3232" t="s">
        <v>9112</v>
      </c>
      <c r="Y3232" t="s">
        <v>9116</v>
      </c>
      <c r="Z3232" s="1">
        <v>45320</v>
      </c>
      <c r="AA3232" t="s">
        <v>9125</v>
      </c>
      <c r="AB3232">
        <v>0</v>
      </c>
      <c r="AC3232" t="s">
        <v>9127</v>
      </c>
      <c r="AD3232" s="1">
        <v>45901</v>
      </c>
      <c r="AE3232" t="s">
        <v>9148</v>
      </c>
      <c r="AF3232">
        <v>0</v>
      </c>
      <c r="AG3232">
        <v>3</v>
      </c>
    </row>
    <row r="3233" spans="1:33">
      <c r="A3233" t="s">
        <v>3264</v>
      </c>
      <c r="B3233" t="s">
        <v>8087</v>
      </c>
      <c r="C3233" s="1">
        <v>45644</v>
      </c>
      <c r="D3233" t="s">
        <v>9083</v>
      </c>
      <c r="E3233">
        <v>4</v>
      </c>
      <c r="F3233">
        <v>47.56</v>
      </c>
      <c r="G3233">
        <v>0.1</v>
      </c>
      <c r="H3233">
        <v>190.24</v>
      </c>
      <c r="I3233">
        <v>19.02</v>
      </c>
      <c r="J3233">
        <v>171.22</v>
      </c>
      <c r="K3233" t="s">
        <v>9091</v>
      </c>
      <c r="L3233" t="s">
        <v>9095</v>
      </c>
      <c r="M3233" t="s">
        <v>9100</v>
      </c>
      <c r="N3233" t="s">
        <v>9104</v>
      </c>
      <c r="O3233" s="1">
        <v>45648</v>
      </c>
      <c r="P3233" s="1">
        <v>45648</v>
      </c>
      <c r="Q3233" t="s">
        <v>9107</v>
      </c>
      <c r="R3233">
        <v>28.12</v>
      </c>
      <c r="S3233">
        <v>171.22</v>
      </c>
      <c r="T3233">
        <v>58.73999999999999</v>
      </c>
      <c r="U3233">
        <v>4</v>
      </c>
      <c r="V3233">
        <v>0</v>
      </c>
      <c r="W3233">
        <v>33</v>
      </c>
      <c r="X3233" t="s">
        <v>9112</v>
      </c>
      <c r="Y3233" t="s">
        <v>9116</v>
      </c>
      <c r="Z3233" s="1">
        <v>45320</v>
      </c>
      <c r="AA3233" t="s">
        <v>9125</v>
      </c>
      <c r="AB3233">
        <v>0</v>
      </c>
      <c r="AC3233" t="s">
        <v>9141</v>
      </c>
      <c r="AD3233" s="1">
        <v>45627</v>
      </c>
      <c r="AE3233" t="s">
        <v>9146</v>
      </c>
      <c r="AF3233">
        <v>0</v>
      </c>
      <c r="AG3233">
        <v>4</v>
      </c>
    </row>
    <row r="3234" spans="1:33">
      <c r="A3234" t="s">
        <v>3265</v>
      </c>
      <c r="B3234" t="s">
        <v>8087</v>
      </c>
      <c r="C3234" s="1">
        <v>45846</v>
      </c>
      <c r="D3234" t="s">
        <v>9076</v>
      </c>
      <c r="E3234">
        <v>1</v>
      </c>
      <c r="F3234">
        <v>165.22</v>
      </c>
      <c r="G3234">
        <v>0.05</v>
      </c>
      <c r="H3234">
        <v>165.22</v>
      </c>
      <c r="I3234">
        <v>8.26</v>
      </c>
      <c r="J3234">
        <v>156.96</v>
      </c>
      <c r="K3234" t="s">
        <v>9091</v>
      </c>
      <c r="L3234" t="s">
        <v>9098</v>
      </c>
      <c r="M3234" t="s">
        <v>9100</v>
      </c>
      <c r="N3234" t="s">
        <v>9104</v>
      </c>
      <c r="O3234" s="1">
        <v>45852</v>
      </c>
      <c r="P3234" s="1">
        <v>45852</v>
      </c>
      <c r="Q3234" t="s">
        <v>9107</v>
      </c>
      <c r="R3234">
        <v>151.48</v>
      </c>
      <c r="S3234">
        <v>156.96</v>
      </c>
      <c r="T3234">
        <v>5.480000000000018</v>
      </c>
      <c r="U3234">
        <v>6</v>
      </c>
      <c r="V3234">
        <v>0</v>
      </c>
      <c r="W3234">
        <v>33</v>
      </c>
      <c r="X3234" t="s">
        <v>9112</v>
      </c>
      <c r="Y3234" t="s">
        <v>9116</v>
      </c>
      <c r="Z3234" s="1">
        <v>45320</v>
      </c>
      <c r="AA3234" t="s">
        <v>9125</v>
      </c>
      <c r="AB3234">
        <v>0</v>
      </c>
      <c r="AC3234" t="s">
        <v>9137</v>
      </c>
      <c r="AD3234" s="1">
        <v>45839</v>
      </c>
      <c r="AE3234" t="s">
        <v>9145</v>
      </c>
      <c r="AF3234">
        <v>0</v>
      </c>
      <c r="AG3234">
        <v>3</v>
      </c>
    </row>
    <row r="3235" spans="1:33">
      <c r="A3235" t="s">
        <v>3266</v>
      </c>
      <c r="B3235" t="s">
        <v>8088</v>
      </c>
      <c r="C3235" s="1">
        <v>45604</v>
      </c>
      <c r="D3235" t="s">
        <v>9090</v>
      </c>
      <c r="E3235">
        <v>2</v>
      </c>
      <c r="F3235">
        <v>27.03</v>
      </c>
      <c r="G3235">
        <v>0</v>
      </c>
      <c r="H3235">
        <v>54.06</v>
      </c>
      <c r="I3235">
        <v>0</v>
      </c>
      <c r="J3235">
        <v>54.06</v>
      </c>
      <c r="K3235" t="s">
        <v>9091</v>
      </c>
      <c r="L3235" t="s">
        <v>9096</v>
      </c>
      <c r="M3235" t="s">
        <v>9100</v>
      </c>
      <c r="N3235" t="s">
        <v>9104</v>
      </c>
      <c r="O3235" s="1">
        <v>45609</v>
      </c>
      <c r="P3235" s="1">
        <v>45607</v>
      </c>
      <c r="Q3235" t="s">
        <v>9107</v>
      </c>
      <c r="R3235">
        <v>13.1</v>
      </c>
      <c r="S3235">
        <v>54.06</v>
      </c>
      <c r="T3235">
        <v>27.86</v>
      </c>
      <c r="U3235">
        <v>3</v>
      </c>
      <c r="V3235">
        <v>0</v>
      </c>
      <c r="W3235">
        <v>40</v>
      </c>
      <c r="X3235" t="s">
        <v>9111</v>
      </c>
      <c r="Y3235" t="s">
        <v>9122</v>
      </c>
      <c r="Z3235" s="1">
        <v>45390</v>
      </c>
      <c r="AA3235" t="s">
        <v>9124</v>
      </c>
      <c r="AB3235">
        <v>0</v>
      </c>
      <c r="AC3235" t="s">
        <v>9135</v>
      </c>
      <c r="AD3235" s="1">
        <v>45597</v>
      </c>
      <c r="AE3235" t="s">
        <v>9151</v>
      </c>
      <c r="AF3235">
        <v>0</v>
      </c>
      <c r="AG3235">
        <v>4</v>
      </c>
    </row>
    <row r="3236" spans="1:33">
      <c r="A3236" t="s">
        <v>3267</v>
      </c>
      <c r="B3236" t="s">
        <v>8088</v>
      </c>
      <c r="C3236" s="1">
        <v>45456</v>
      </c>
      <c r="D3236" t="s">
        <v>9055</v>
      </c>
      <c r="E3236">
        <v>1</v>
      </c>
      <c r="F3236">
        <v>20.51</v>
      </c>
      <c r="G3236">
        <v>0.05</v>
      </c>
      <c r="H3236">
        <v>20.51</v>
      </c>
      <c r="I3236">
        <v>1.03</v>
      </c>
      <c r="J3236">
        <v>19.48</v>
      </c>
      <c r="K3236" t="s">
        <v>9094</v>
      </c>
      <c r="L3236" t="s">
        <v>9097</v>
      </c>
      <c r="M3236" t="s">
        <v>9101</v>
      </c>
      <c r="N3236" t="s">
        <v>9094</v>
      </c>
      <c r="O3236" s="1">
        <v>45459</v>
      </c>
      <c r="Q3236" t="s">
        <v>9110</v>
      </c>
      <c r="R3236">
        <v>17.42</v>
      </c>
      <c r="S3236">
        <v>0</v>
      </c>
      <c r="T3236">
        <v>0</v>
      </c>
      <c r="V3236">
        <v>0</v>
      </c>
      <c r="W3236">
        <v>40</v>
      </c>
      <c r="X3236" t="s">
        <v>9111</v>
      </c>
      <c r="Y3236" t="s">
        <v>9122</v>
      </c>
      <c r="Z3236" s="1">
        <v>45390</v>
      </c>
      <c r="AA3236" t="s">
        <v>9124</v>
      </c>
      <c r="AB3236">
        <v>0</v>
      </c>
      <c r="AC3236" t="s">
        <v>9130</v>
      </c>
      <c r="AD3236" s="1">
        <v>45444</v>
      </c>
      <c r="AE3236" t="s">
        <v>9150</v>
      </c>
      <c r="AF3236">
        <v>0</v>
      </c>
      <c r="AG3236">
        <v>2</v>
      </c>
    </row>
    <row r="3237" spans="1:33">
      <c r="A3237" t="s">
        <v>3268</v>
      </c>
      <c r="B3237" t="s">
        <v>8088</v>
      </c>
      <c r="C3237" s="1">
        <v>45929</v>
      </c>
      <c r="D3237" t="s">
        <v>9059</v>
      </c>
      <c r="E3237">
        <v>2</v>
      </c>
      <c r="F3237">
        <v>111.65</v>
      </c>
      <c r="G3237">
        <v>0</v>
      </c>
      <c r="H3237">
        <v>223.3</v>
      </c>
      <c r="I3237">
        <v>0</v>
      </c>
      <c r="J3237">
        <v>223.3</v>
      </c>
      <c r="K3237" t="s">
        <v>9093</v>
      </c>
      <c r="L3237" t="s">
        <v>9095</v>
      </c>
      <c r="M3237" t="s">
        <v>9103</v>
      </c>
      <c r="N3237" t="s">
        <v>9105</v>
      </c>
      <c r="O3237" s="1">
        <v>45934</v>
      </c>
      <c r="P3237" s="1">
        <v>45932</v>
      </c>
      <c r="Q3237" t="s">
        <v>9107</v>
      </c>
      <c r="R3237">
        <v>63.55</v>
      </c>
      <c r="S3237">
        <v>0</v>
      </c>
      <c r="T3237">
        <v>0</v>
      </c>
      <c r="U3237">
        <v>3</v>
      </c>
      <c r="V3237">
        <v>0</v>
      </c>
      <c r="W3237">
        <v>40</v>
      </c>
      <c r="X3237" t="s">
        <v>9111</v>
      </c>
      <c r="Y3237" t="s">
        <v>9122</v>
      </c>
      <c r="Z3237" s="1">
        <v>45390</v>
      </c>
      <c r="AA3237" t="s">
        <v>9124</v>
      </c>
      <c r="AB3237">
        <v>0</v>
      </c>
      <c r="AC3237" t="s">
        <v>9127</v>
      </c>
      <c r="AD3237" s="1">
        <v>45901</v>
      </c>
      <c r="AE3237" t="s">
        <v>9148</v>
      </c>
      <c r="AF3237">
        <v>0</v>
      </c>
      <c r="AG3237">
        <v>3</v>
      </c>
    </row>
    <row r="3238" spans="1:33">
      <c r="A3238" t="s">
        <v>3269</v>
      </c>
      <c r="B3238" t="s">
        <v>8089</v>
      </c>
      <c r="C3238" s="1">
        <v>45651</v>
      </c>
      <c r="D3238" t="s">
        <v>9052</v>
      </c>
      <c r="E3238">
        <v>1</v>
      </c>
      <c r="F3238">
        <v>86.16</v>
      </c>
      <c r="G3238">
        <v>0.05</v>
      </c>
      <c r="H3238">
        <v>86.16</v>
      </c>
      <c r="I3238">
        <v>4.31</v>
      </c>
      <c r="J3238">
        <v>81.84999999999999</v>
      </c>
      <c r="K3238" t="s">
        <v>9093</v>
      </c>
      <c r="L3238" t="s">
        <v>9095</v>
      </c>
      <c r="M3238" t="s">
        <v>9100</v>
      </c>
      <c r="N3238" t="s">
        <v>9106</v>
      </c>
      <c r="O3238" s="1">
        <v>45656</v>
      </c>
      <c r="P3238" s="1">
        <v>45654</v>
      </c>
      <c r="Q3238" t="s">
        <v>9107</v>
      </c>
      <c r="R3238">
        <v>56.3</v>
      </c>
      <c r="S3238">
        <v>0</v>
      </c>
      <c r="T3238">
        <v>0</v>
      </c>
      <c r="U3238">
        <v>3</v>
      </c>
      <c r="V3238">
        <v>0</v>
      </c>
      <c r="W3238">
        <v>45</v>
      </c>
      <c r="X3238" t="s">
        <v>9111</v>
      </c>
      <c r="Y3238" t="s">
        <v>9118</v>
      </c>
      <c r="Z3238" s="1">
        <v>45274</v>
      </c>
      <c r="AA3238" t="s">
        <v>9123</v>
      </c>
      <c r="AB3238">
        <v>0</v>
      </c>
      <c r="AC3238" t="s">
        <v>9127</v>
      </c>
      <c r="AD3238" s="1">
        <v>45627</v>
      </c>
      <c r="AE3238" t="s">
        <v>9146</v>
      </c>
      <c r="AF3238">
        <v>0</v>
      </c>
      <c r="AG3238">
        <v>4</v>
      </c>
    </row>
    <row r="3239" spans="1:33">
      <c r="A3239" t="s">
        <v>3270</v>
      </c>
      <c r="B3239" t="s">
        <v>8089</v>
      </c>
      <c r="C3239" s="1">
        <v>45347</v>
      </c>
      <c r="D3239" t="s">
        <v>9066</v>
      </c>
      <c r="E3239">
        <v>1</v>
      </c>
      <c r="F3239">
        <v>54.75</v>
      </c>
      <c r="G3239">
        <v>0</v>
      </c>
      <c r="H3239">
        <v>54.75</v>
      </c>
      <c r="I3239">
        <v>0</v>
      </c>
      <c r="J3239">
        <v>54.75</v>
      </c>
      <c r="K3239" t="s">
        <v>9091</v>
      </c>
      <c r="L3239" t="s">
        <v>9096</v>
      </c>
      <c r="M3239" t="s">
        <v>9100</v>
      </c>
      <c r="N3239" t="s">
        <v>9104</v>
      </c>
      <c r="O3239" s="1">
        <v>45350</v>
      </c>
      <c r="P3239" s="1">
        <v>45349</v>
      </c>
      <c r="Q3239" t="s">
        <v>9107</v>
      </c>
      <c r="R3239">
        <v>29.3</v>
      </c>
      <c r="S3239">
        <v>54.75</v>
      </c>
      <c r="T3239">
        <v>25.45</v>
      </c>
      <c r="U3239">
        <v>2</v>
      </c>
      <c r="V3239">
        <v>0</v>
      </c>
      <c r="W3239">
        <v>45</v>
      </c>
      <c r="X3239" t="s">
        <v>9111</v>
      </c>
      <c r="Y3239" t="s">
        <v>9118</v>
      </c>
      <c r="Z3239" s="1">
        <v>45274</v>
      </c>
      <c r="AA3239" t="s">
        <v>9123</v>
      </c>
      <c r="AB3239">
        <v>0</v>
      </c>
      <c r="AC3239" t="s">
        <v>9138</v>
      </c>
      <c r="AD3239" s="1">
        <v>45323</v>
      </c>
      <c r="AE3239" t="s">
        <v>9147</v>
      </c>
      <c r="AF3239">
        <v>1</v>
      </c>
      <c r="AG3239">
        <v>1</v>
      </c>
    </row>
    <row r="3240" spans="1:33">
      <c r="A3240" t="s">
        <v>3271</v>
      </c>
      <c r="B3240" t="s">
        <v>8089</v>
      </c>
      <c r="C3240" s="1">
        <v>45543</v>
      </c>
      <c r="D3240" t="s">
        <v>9059</v>
      </c>
      <c r="E3240">
        <v>1</v>
      </c>
      <c r="F3240">
        <v>111.65</v>
      </c>
      <c r="G3240">
        <v>0.05</v>
      </c>
      <c r="H3240">
        <v>111.65</v>
      </c>
      <c r="I3240">
        <v>5.58</v>
      </c>
      <c r="J3240">
        <v>106.07</v>
      </c>
      <c r="K3240" t="s">
        <v>9093</v>
      </c>
      <c r="L3240" t="s">
        <v>9095</v>
      </c>
      <c r="M3240" t="s">
        <v>9100</v>
      </c>
      <c r="N3240" t="s">
        <v>9105</v>
      </c>
      <c r="O3240" s="1">
        <v>45549</v>
      </c>
      <c r="P3240" s="1">
        <v>45549</v>
      </c>
      <c r="Q3240" t="s">
        <v>9107</v>
      </c>
      <c r="R3240">
        <v>63.55</v>
      </c>
      <c r="S3240">
        <v>0</v>
      </c>
      <c r="T3240">
        <v>0</v>
      </c>
      <c r="U3240">
        <v>6</v>
      </c>
      <c r="V3240">
        <v>0</v>
      </c>
      <c r="W3240">
        <v>45</v>
      </c>
      <c r="X3240" t="s">
        <v>9111</v>
      </c>
      <c r="Y3240" t="s">
        <v>9118</v>
      </c>
      <c r="Z3240" s="1">
        <v>45274</v>
      </c>
      <c r="AA3240" t="s">
        <v>9123</v>
      </c>
      <c r="AB3240">
        <v>0</v>
      </c>
      <c r="AC3240" t="s">
        <v>9127</v>
      </c>
      <c r="AD3240" s="1">
        <v>45536</v>
      </c>
      <c r="AE3240" t="s">
        <v>9147</v>
      </c>
      <c r="AF3240">
        <v>1</v>
      </c>
      <c r="AG3240">
        <v>3</v>
      </c>
    </row>
    <row r="3241" spans="1:33">
      <c r="A3241" t="s">
        <v>3272</v>
      </c>
      <c r="B3241" t="s">
        <v>8089</v>
      </c>
      <c r="C3241" s="1">
        <v>45820</v>
      </c>
      <c r="D3241" t="s">
        <v>9078</v>
      </c>
      <c r="E3241">
        <v>1</v>
      </c>
      <c r="F3241">
        <v>128.65</v>
      </c>
      <c r="G3241">
        <v>0.1</v>
      </c>
      <c r="H3241">
        <v>128.65</v>
      </c>
      <c r="I3241">
        <v>12.87</v>
      </c>
      <c r="J3241">
        <v>115.78</v>
      </c>
      <c r="K3241" t="s">
        <v>9091</v>
      </c>
      <c r="L3241" t="s">
        <v>9099</v>
      </c>
      <c r="M3241" t="s">
        <v>9101</v>
      </c>
      <c r="N3241" t="s">
        <v>9104</v>
      </c>
      <c r="O3241" s="1">
        <v>45824</v>
      </c>
      <c r="P3241" s="1">
        <v>45827</v>
      </c>
      <c r="Q3241" t="s">
        <v>9108</v>
      </c>
      <c r="R3241">
        <v>84.39</v>
      </c>
      <c r="S3241">
        <v>115.78</v>
      </c>
      <c r="T3241">
        <v>31.39</v>
      </c>
      <c r="U3241">
        <v>7</v>
      </c>
      <c r="V3241">
        <v>1</v>
      </c>
      <c r="W3241">
        <v>45</v>
      </c>
      <c r="X3241" t="s">
        <v>9111</v>
      </c>
      <c r="Y3241" t="s">
        <v>9118</v>
      </c>
      <c r="Z3241" s="1">
        <v>45274</v>
      </c>
      <c r="AA3241" t="s">
        <v>9123</v>
      </c>
      <c r="AB3241">
        <v>0</v>
      </c>
      <c r="AC3241" t="s">
        <v>9143</v>
      </c>
      <c r="AD3241" s="1">
        <v>45809</v>
      </c>
      <c r="AE3241" t="s">
        <v>9150</v>
      </c>
      <c r="AF3241">
        <v>0</v>
      </c>
      <c r="AG3241">
        <v>2</v>
      </c>
    </row>
    <row r="3242" spans="1:33">
      <c r="A3242" t="s">
        <v>3273</v>
      </c>
      <c r="B3242" t="s">
        <v>8089</v>
      </c>
      <c r="C3242" s="1">
        <v>45505</v>
      </c>
      <c r="D3242" t="s">
        <v>9061</v>
      </c>
      <c r="E3242">
        <v>1</v>
      </c>
      <c r="F3242">
        <v>33.56</v>
      </c>
      <c r="G3242">
        <v>0</v>
      </c>
      <c r="H3242">
        <v>33.56</v>
      </c>
      <c r="I3242">
        <v>0</v>
      </c>
      <c r="J3242">
        <v>33.56</v>
      </c>
      <c r="K3242" t="s">
        <v>9091</v>
      </c>
      <c r="L3242" t="s">
        <v>9096</v>
      </c>
      <c r="M3242" t="s">
        <v>9102</v>
      </c>
      <c r="N3242" t="s">
        <v>9104</v>
      </c>
      <c r="O3242" s="1">
        <v>45509</v>
      </c>
      <c r="P3242" s="1">
        <v>45508</v>
      </c>
      <c r="Q3242" t="s">
        <v>9107</v>
      </c>
      <c r="R3242">
        <v>16.48</v>
      </c>
      <c r="S3242">
        <v>33.56</v>
      </c>
      <c r="T3242">
        <v>17.08</v>
      </c>
      <c r="U3242">
        <v>3</v>
      </c>
      <c r="V3242">
        <v>0</v>
      </c>
      <c r="W3242">
        <v>45</v>
      </c>
      <c r="X3242" t="s">
        <v>9111</v>
      </c>
      <c r="Y3242" t="s">
        <v>9118</v>
      </c>
      <c r="Z3242" s="1">
        <v>45274</v>
      </c>
      <c r="AA3242" t="s">
        <v>9123</v>
      </c>
      <c r="AB3242">
        <v>0</v>
      </c>
      <c r="AC3242" t="s">
        <v>9135</v>
      </c>
      <c r="AD3242" s="1">
        <v>45505</v>
      </c>
      <c r="AE3242" t="s">
        <v>9150</v>
      </c>
      <c r="AF3242">
        <v>0</v>
      </c>
      <c r="AG3242">
        <v>3</v>
      </c>
    </row>
    <row r="3243" spans="1:33">
      <c r="A3243" t="s">
        <v>3274</v>
      </c>
      <c r="B3243" t="s">
        <v>8089</v>
      </c>
      <c r="C3243" s="1">
        <v>45471</v>
      </c>
      <c r="D3243" t="s">
        <v>9086</v>
      </c>
      <c r="E3243">
        <v>2</v>
      </c>
      <c r="F3243">
        <v>58.02</v>
      </c>
      <c r="G3243">
        <v>0.05</v>
      </c>
      <c r="H3243">
        <v>116.04</v>
      </c>
      <c r="I3243">
        <v>5.8</v>
      </c>
      <c r="J3243">
        <v>110.24</v>
      </c>
      <c r="K3243" t="s">
        <v>9093</v>
      </c>
      <c r="L3243" t="s">
        <v>9096</v>
      </c>
      <c r="M3243" t="s">
        <v>9100</v>
      </c>
      <c r="N3243" t="s">
        <v>9105</v>
      </c>
      <c r="O3243" s="1">
        <v>45475</v>
      </c>
      <c r="P3243" s="1">
        <v>45475</v>
      </c>
      <c r="Q3243" t="s">
        <v>9107</v>
      </c>
      <c r="R3243">
        <v>27.98</v>
      </c>
      <c r="S3243">
        <v>0</v>
      </c>
      <c r="T3243">
        <v>0</v>
      </c>
      <c r="U3243">
        <v>4</v>
      </c>
      <c r="V3243">
        <v>0</v>
      </c>
      <c r="W3243">
        <v>45</v>
      </c>
      <c r="X3243" t="s">
        <v>9111</v>
      </c>
      <c r="Y3243" t="s">
        <v>9118</v>
      </c>
      <c r="Z3243" s="1">
        <v>45274</v>
      </c>
      <c r="AA3243" t="s">
        <v>9123</v>
      </c>
      <c r="AB3243">
        <v>0</v>
      </c>
      <c r="AC3243" t="s">
        <v>9128</v>
      </c>
      <c r="AD3243" s="1">
        <v>45444</v>
      </c>
      <c r="AE3243" t="s">
        <v>9151</v>
      </c>
      <c r="AF3243">
        <v>0</v>
      </c>
      <c r="AG3243">
        <v>2</v>
      </c>
    </row>
    <row r="3244" spans="1:33">
      <c r="A3244" t="s">
        <v>3275</v>
      </c>
      <c r="B3244" t="s">
        <v>8090</v>
      </c>
      <c r="C3244" s="1">
        <v>45819</v>
      </c>
      <c r="D3244" t="s">
        <v>9052</v>
      </c>
      <c r="E3244">
        <v>1</v>
      </c>
      <c r="F3244">
        <v>86.16</v>
      </c>
      <c r="G3244">
        <v>0.15</v>
      </c>
      <c r="H3244">
        <v>86.16</v>
      </c>
      <c r="I3244">
        <v>12.92</v>
      </c>
      <c r="J3244">
        <v>73.23999999999999</v>
      </c>
      <c r="K3244" t="s">
        <v>9091</v>
      </c>
      <c r="L3244" t="s">
        <v>9095</v>
      </c>
      <c r="M3244" t="s">
        <v>9102</v>
      </c>
      <c r="N3244" t="s">
        <v>9104</v>
      </c>
      <c r="O3244" s="1">
        <v>45823</v>
      </c>
      <c r="P3244" s="1">
        <v>45823</v>
      </c>
      <c r="Q3244" t="s">
        <v>9107</v>
      </c>
      <c r="R3244">
        <v>56.3</v>
      </c>
      <c r="S3244">
        <v>73.23999999999999</v>
      </c>
      <c r="T3244">
        <v>16.94</v>
      </c>
      <c r="U3244">
        <v>4</v>
      </c>
      <c r="V3244">
        <v>0</v>
      </c>
      <c r="W3244">
        <v>25</v>
      </c>
      <c r="X3244" t="s">
        <v>9112</v>
      </c>
      <c r="Y3244" t="s">
        <v>9122</v>
      </c>
      <c r="Z3244" s="1">
        <v>45482</v>
      </c>
      <c r="AA3244" t="s">
        <v>9123</v>
      </c>
      <c r="AB3244">
        <v>0</v>
      </c>
      <c r="AC3244" t="s">
        <v>9127</v>
      </c>
      <c r="AD3244" s="1">
        <v>45809</v>
      </c>
      <c r="AE3244" t="s">
        <v>9146</v>
      </c>
      <c r="AF3244">
        <v>0</v>
      </c>
      <c r="AG3244">
        <v>2</v>
      </c>
    </row>
    <row r="3245" spans="1:33">
      <c r="A3245" t="s">
        <v>3276</v>
      </c>
      <c r="B3245" t="s">
        <v>8090</v>
      </c>
      <c r="C3245" s="1">
        <v>45712</v>
      </c>
      <c r="D3245" t="s">
        <v>9074</v>
      </c>
      <c r="E3245">
        <v>1</v>
      </c>
      <c r="F3245">
        <v>20.35</v>
      </c>
      <c r="G3245">
        <v>0</v>
      </c>
      <c r="H3245">
        <v>20.35</v>
      </c>
      <c r="I3245">
        <v>0</v>
      </c>
      <c r="J3245">
        <v>20.35</v>
      </c>
      <c r="K3245" t="s">
        <v>9091</v>
      </c>
      <c r="L3245" t="s">
        <v>9097</v>
      </c>
      <c r="M3245" t="s">
        <v>9102</v>
      </c>
      <c r="N3245" t="s">
        <v>9104</v>
      </c>
      <c r="O3245" s="1">
        <v>45715</v>
      </c>
      <c r="P3245" s="1">
        <v>45714</v>
      </c>
      <c r="Q3245" t="s">
        <v>9107</v>
      </c>
      <c r="R3245">
        <v>16.25</v>
      </c>
      <c r="S3245">
        <v>20.35</v>
      </c>
      <c r="T3245">
        <v>4.100000000000001</v>
      </c>
      <c r="U3245">
        <v>2</v>
      </c>
      <c r="V3245">
        <v>0</v>
      </c>
      <c r="W3245">
        <v>25</v>
      </c>
      <c r="X3245" t="s">
        <v>9112</v>
      </c>
      <c r="Y3245" t="s">
        <v>9122</v>
      </c>
      <c r="Z3245" s="1">
        <v>45482</v>
      </c>
      <c r="AA3245" t="s">
        <v>9123</v>
      </c>
      <c r="AB3245">
        <v>0</v>
      </c>
      <c r="AC3245" t="s">
        <v>9130</v>
      </c>
      <c r="AD3245" s="1">
        <v>45689</v>
      </c>
      <c r="AE3245" t="s">
        <v>9148</v>
      </c>
      <c r="AF3245">
        <v>0</v>
      </c>
      <c r="AG3245">
        <v>1</v>
      </c>
    </row>
    <row r="3246" spans="1:33">
      <c r="A3246" t="s">
        <v>3277</v>
      </c>
      <c r="B3246" t="s">
        <v>8090</v>
      </c>
      <c r="C3246" s="1">
        <v>46021</v>
      </c>
      <c r="D3246" t="s">
        <v>9085</v>
      </c>
      <c r="E3246">
        <v>1</v>
      </c>
      <c r="F3246">
        <v>45.54</v>
      </c>
      <c r="G3246">
        <v>0.1</v>
      </c>
      <c r="H3246">
        <v>45.54</v>
      </c>
      <c r="I3246">
        <v>4.55</v>
      </c>
      <c r="J3246">
        <v>40.99</v>
      </c>
      <c r="K3246" t="s">
        <v>9091</v>
      </c>
      <c r="L3246" t="s">
        <v>9095</v>
      </c>
      <c r="M3246" t="s">
        <v>9103</v>
      </c>
      <c r="N3246" t="s">
        <v>9104</v>
      </c>
      <c r="O3246" s="1">
        <v>46026</v>
      </c>
      <c r="P3246" s="1">
        <v>46024</v>
      </c>
      <c r="Q3246" t="s">
        <v>9107</v>
      </c>
      <c r="R3246">
        <v>29.06</v>
      </c>
      <c r="S3246">
        <v>40.99</v>
      </c>
      <c r="T3246">
        <v>11.93</v>
      </c>
      <c r="U3246">
        <v>3</v>
      </c>
      <c r="V3246">
        <v>0</v>
      </c>
      <c r="W3246">
        <v>25</v>
      </c>
      <c r="X3246" t="s">
        <v>9112</v>
      </c>
      <c r="Y3246" t="s">
        <v>9122</v>
      </c>
      <c r="Z3246" s="1">
        <v>45482</v>
      </c>
      <c r="AA3246" t="s">
        <v>9123</v>
      </c>
      <c r="AB3246">
        <v>0</v>
      </c>
      <c r="AC3246" t="s">
        <v>9142</v>
      </c>
      <c r="AD3246" s="1">
        <v>45992</v>
      </c>
      <c r="AE3246" t="s">
        <v>9145</v>
      </c>
      <c r="AF3246">
        <v>0</v>
      </c>
      <c r="AG3246">
        <v>4</v>
      </c>
    </row>
    <row r="3247" spans="1:33">
      <c r="A3247" t="s">
        <v>3278</v>
      </c>
      <c r="B3247" t="s">
        <v>8091</v>
      </c>
      <c r="C3247" s="1">
        <v>45910</v>
      </c>
      <c r="D3247" t="s">
        <v>9074</v>
      </c>
      <c r="E3247">
        <v>2</v>
      </c>
      <c r="F3247">
        <v>20.35</v>
      </c>
      <c r="G3247">
        <v>0.1</v>
      </c>
      <c r="H3247">
        <v>40.7</v>
      </c>
      <c r="I3247">
        <v>4.07</v>
      </c>
      <c r="J3247">
        <v>36.63</v>
      </c>
      <c r="K3247" t="s">
        <v>9091</v>
      </c>
      <c r="L3247" t="s">
        <v>9097</v>
      </c>
      <c r="M3247" t="s">
        <v>9102</v>
      </c>
      <c r="N3247" t="s">
        <v>9104</v>
      </c>
      <c r="O3247" s="1">
        <v>45914</v>
      </c>
      <c r="P3247" s="1">
        <v>45912</v>
      </c>
      <c r="Q3247" t="s">
        <v>9107</v>
      </c>
      <c r="R3247">
        <v>16.25</v>
      </c>
      <c r="S3247">
        <v>36.63</v>
      </c>
      <c r="T3247">
        <v>4.130000000000003</v>
      </c>
      <c r="U3247">
        <v>2</v>
      </c>
      <c r="V3247">
        <v>0</v>
      </c>
      <c r="W3247">
        <v>27</v>
      </c>
      <c r="X3247" t="s">
        <v>9112</v>
      </c>
      <c r="Y3247" t="s">
        <v>9118</v>
      </c>
      <c r="Z3247" s="1">
        <v>45526</v>
      </c>
      <c r="AA3247" t="s">
        <v>9124</v>
      </c>
      <c r="AB3247">
        <v>0</v>
      </c>
      <c r="AC3247" t="s">
        <v>9130</v>
      </c>
      <c r="AD3247" s="1">
        <v>45901</v>
      </c>
      <c r="AE3247" t="s">
        <v>9146</v>
      </c>
      <c r="AF3247">
        <v>0</v>
      </c>
      <c r="AG3247">
        <v>3</v>
      </c>
    </row>
    <row r="3248" spans="1:33">
      <c r="A3248" t="s">
        <v>3279</v>
      </c>
      <c r="B3248" t="s">
        <v>8091</v>
      </c>
      <c r="C3248" s="1">
        <v>45866</v>
      </c>
      <c r="D3248" t="s">
        <v>9085</v>
      </c>
      <c r="E3248">
        <v>1</v>
      </c>
      <c r="F3248">
        <v>45.54</v>
      </c>
      <c r="G3248">
        <v>0.05</v>
      </c>
      <c r="H3248">
        <v>45.54</v>
      </c>
      <c r="I3248">
        <v>2.28</v>
      </c>
      <c r="J3248">
        <v>43.26</v>
      </c>
      <c r="K3248" t="s">
        <v>9091</v>
      </c>
      <c r="L3248" t="s">
        <v>9095</v>
      </c>
      <c r="M3248" t="s">
        <v>9102</v>
      </c>
      <c r="N3248" t="s">
        <v>9104</v>
      </c>
      <c r="O3248" s="1">
        <v>45872</v>
      </c>
      <c r="P3248" s="1">
        <v>45871</v>
      </c>
      <c r="Q3248" t="s">
        <v>9107</v>
      </c>
      <c r="R3248">
        <v>29.06</v>
      </c>
      <c r="S3248">
        <v>43.26</v>
      </c>
      <c r="T3248">
        <v>14.2</v>
      </c>
      <c r="U3248">
        <v>5</v>
      </c>
      <c r="V3248">
        <v>0</v>
      </c>
      <c r="W3248">
        <v>27</v>
      </c>
      <c r="X3248" t="s">
        <v>9112</v>
      </c>
      <c r="Y3248" t="s">
        <v>9118</v>
      </c>
      <c r="Z3248" s="1">
        <v>45526</v>
      </c>
      <c r="AA3248" t="s">
        <v>9124</v>
      </c>
      <c r="AB3248">
        <v>0</v>
      </c>
      <c r="AC3248" t="s">
        <v>9142</v>
      </c>
      <c r="AD3248" s="1">
        <v>45839</v>
      </c>
      <c r="AE3248" t="s">
        <v>9148</v>
      </c>
      <c r="AF3248">
        <v>0</v>
      </c>
      <c r="AG3248">
        <v>3</v>
      </c>
    </row>
    <row r="3249" spans="1:33">
      <c r="A3249" t="s">
        <v>3280</v>
      </c>
      <c r="B3249" t="s">
        <v>8091</v>
      </c>
      <c r="C3249" s="1">
        <v>45943</v>
      </c>
      <c r="D3249" t="s">
        <v>9075</v>
      </c>
      <c r="E3249">
        <v>1</v>
      </c>
      <c r="F3249">
        <v>32.89</v>
      </c>
      <c r="G3249">
        <v>0.15</v>
      </c>
      <c r="H3249">
        <v>32.89</v>
      </c>
      <c r="I3249">
        <v>4.93</v>
      </c>
      <c r="J3249">
        <v>27.96</v>
      </c>
      <c r="K3249" t="s">
        <v>9091</v>
      </c>
      <c r="L3249" t="s">
        <v>9097</v>
      </c>
      <c r="M3249" t="s">
        <v>9102</v>
      </c>
      <c r="N3249" t="s">
        <v>9104</v>
      </c>
      <c r="O3249" s="1">
        <v>45947</v>
      </c>
      <c r="P3249" s="1">
        <v>45947</v>
      </c>
      <c r="Q3249" t="s">
        <v>9107</v>
      </c>
      <c r="R3249">
        <v>24.66</v>
      </c>
      <c r="S3249">
        <v>27.96</v>
      </c>
      <c r="T3249">
        <v>3.300000000000001</v>
      </c>
      <c r="U3249">
        <v>4</v>
      </c>
      <c r="V3249">
        <v>0</v>
      </c>
      <c r="W3249">
        <v>27</v>
      </c>
      <c r="X3249" t="s">
        <v>9112</v>
      </c>
      <c r="Y3249" t="s">
        <v>9118</v>
      </c>
      <c r="Z3249" s="1">
        <v>45526</v>
      </c>
      <c r="AA3249" t="s">
        <v>9124</v>
      </c>
      <c r="AB3249">
        <v>0</v>
      </c>
      <c r="AC3249" t="s">
        <v>9131</v>
      </c>
      <c r="AD3249" s="1">
        <v>45931</v>
      </c>
      <c r="AE3249" t="s">
        <v>9148</v>
      </c>
      <c r="AF3249">
        <v>0</v>
      </c>
      <c r="AG3249">
        <v>4</v>
      </c>
    </row>
    <row r="3250" spans="1:33">
      <c r="A3250" t="s">
        <v>3281</v>
      </c>
      <c r="B3250" t="s">
        <v>8092</v>
      </c>
      <c r="C3250" s="1">
        <v>45532</v>
      </c>
      <c r="D3250" t="s">
        <v>9089</v>
      </c>
      <c r="E3250">
        <v>2</v>
      </c>
      <c r="F3250">
        <v>200.61</v>
      </c>
      <c r="G3250">
        <v>0.05</v>
      </c>
      <c r="H3250">
        <v>401.22</v>
      </c>
      <c r="I3250">
        <v>20.06</v>
      </c>
      <c r="J3250">
        <v>381.16</v>
      </c>
      <c r="K3250" t="s">
        <v>9091</v>
      </c>
      <c r="L3250" t="s">
        <v>9098</v>
      </c>
      <c r="M3250" t="s">
        <v>9103</v>
      </c>
      <c r="N3250" t="s">
        <v>9104</v>
      </c>
      <c r="O3250" s="1">
        <v>45537</v>
      </c>
      <c r="P3250" s="1">
        <v>45537</v>
      </c>
      <c r="Q3250" t="s">
        <v>9107</v>
      </c>
      <c r="R3250">
        <v>179.34</v>
      </c>
      <c r="S3250">
        <v>381.16</v>
      </c>
      <c r="T3250">
        <v>22.48000000000002</v>
      </c>
      <c r="U3250">
        <v>5</v>
      </c>
      <c r="V3250">
        <v>0</v>
      </c>
      <c r="W3250">
        <v>42</v>
      </c>
      <c r="X3250" t="s">
        <v>9111</v>
      </c>
      <c r="Y3250" t="s">
        <v>9118</v>
      </c>
      <c r="Z3250" s="1">
        <v>45493</v>
      </c>
      <c r="AA3250" t="s">
        <v>9125</v>
      </c>
      <c r="AB3250">
        <v>0</v>
      </c>
      <c r="AC3250" t="s">
        <v>9134</v>
      </c>
      <c r="AD3250" s="1">
        <v>45505</v>
      </c>
      <c r="AE3250" t="s">
        <v>9146</v>
      </c>
      <c r="AF3250">
        <v>0</v>
      </c>
      <c r="AG3250">
        <v>3</v>
      </c>
    </row>
    <row r="3251" spans="1:33">
      <c r="A3251" t="s">
        <v>3282</v>
      </c>
      <c r="B3251" t="s">
        <v>8092</v>
      </c>
      <c r="C3251" s="1">
        <v>45531</v>
      </c>
      <c r="D3251" t="s">
        <v>9068</v>
      </c>
      <c r="E3251">
        <v>1</v>
      </c>
      <c r="F3251">
        <v>139.8</v>
      </c>
      <c r="G3251">
        <v>0.15</v>
      </c>
      <c r="H3251">
        <v>139.8</v>
      </c>
      <c r="I3251">
        <v>20.97</v>
      </c>
      <c r="J3251">
        <v>118.83</v>
      </c>
      <c r="K3251" t="s">
        <v>9091</v>
      </c>
      <c r="L3251" t="s">
        <v>9099</v>
      </c>
      <c r="M3251" t="s">
        <v>9101</v>
      </c>
      <c r="N3251" t="s">
        <v>9104</v>
      </c>
      <c r="O3251" s="1">
        <v>45537</v>
      </c>
      <c r="P3251" s="1">
        <v>45537</v>
      </c>
      <c r="Q3251" t="s">
        <v>9107</v>
      </c>
      <c r="R3251">
        <v>86.34999999999999</v>
      </c>
      <c r="S3251">
        <v>118.83</v>
      </c>
      <c r="T3251">
        <v>32.48</v>
      </c>
      <c r="U3251">
        <v>6</v>
      </c>
      <c r="V3251">
        <v>0</v>
      </c>
      <c r="W3251">
        <v>42</v>
      </c>
      <c r="X3251" t="s">
        <v>9111</v>
      </c>
      <c r="Y3251" t="s">
        <v>9118</v>
      </c>
      <c r="Z3251" s="1">
        <v>45493</v>
      </c>
      <c r="AA3251" t="s">
        <v>9125</v>
      </c>
      <c r="AB3251">
        <v>0</v>
      </c>
      <c r="AC3251" t="s">
        <v>9136</v>
      </c>
      <c r="AD3251" s="1">
        <v>45505</v>
      </c>
      <c r="AE3251" t="s">
        <v>9145</v>
      </c>
      <c r="AF3251">
        <v>0</v>
      </c>
      <c r="AG3251">
        <v>3</v>
      </c>
    </row>
    <row r="3252" spans="1:33">
      <c r="A3252" t="s">
        <v>3283</v>
      </c>
      <c r="B3252" t="s">
        <v>8092</v>
      </c>
      <c r="C3252" s="1">
        <v>45752</v>
      </c>
      <c r="D3252" t="s">
        <v>9088</v>
      </c>
      <c r="E3252">
        <v>1</v>
      </c>
      <c r="F3252">
        <v>187.79</v>
      </c>
      <c r="G3252">
        <v>0.05</v>
      </c>
      <c r="H3252">
        <v>187.79</v>
      </c>
      <c r="I3252">
        <v>9.390000000000001</v>
      </c>
      <c r="J3252">
        <v>178.4</v>
      </c>
      <c r="K3252" t="s">
        <v>9093</v>
      </c>
      <c r="L3252" t="s">
        <v>9098</v>
      </c>
      <c r="M3252" t="s">
        <v>9101</v>
      </c>
      <c r="N3252" t="s">
        <v>9105</v>
      </c>
      <c r="O3252" s="1">
        <v>45757</v>
      </c>
      <c r="P3252" s="1">
        <v>45755</v>
      </c>
      <c r="Q3252" t="s">
        <v>9107</v>
      </c>
      <c r="R3252">
        <v>165.11</v>
      </c>
      <c r="S3252">
        <v>0</v>
      </c>
      <c r="T3252">
        <v>0</v>
      </c>
      <c r="U3252">
        <v>3</v>
      </c>
      <c r="V3252">
        <v>0</v>
      </c>
      <c r="W3252">
        <v>42</v>
      </c>
      <c r="X3252" t="s">
        <v>9111</v>
      </c>
      <c r="Y3252" t="s">
        <v>9118</v>
      </c>
      <c r="Z3252" s="1">
        <v>45493</v>
      </c>
      <c r="AA3252" t="s">
        <v>9125</v>
      </c>
      <c r="AB3252">
        <v>0</v>
      </c>
      <c r="AC3252" t="s">
        <v>9127</v>
      </c>
      <c r="AD3252" s="1">
        <v>45748</v>
      </c>
      <c r="AE3252" t="s">
        <v>9149</v>
      </c>
      <c r="AF3252">
        <v>1</v>
      </c>
      <c r="AG3252">
        <v>2</v>
      </c>
    </row>
    <row r="3253" spans="1:33">
      <c r="A3253" t="s">
        <v>3284</v>
      </c>
      <c r="B3253" t="s">
        <v>8092</v>
      </c>
      <c r="C3253" s="1">
        <v>45520</v>
      </c>
      <c r="D3253" t="s">
        <v>9063</v>
      </c>
      <c r="E3253">
        <v>2</v>
      </c>
      <c r="F3253">
        <v>118.71</v>
      </c>
      <c r="G3253">
        <v>0.1</v>
      </c>
      <c r="H3253">
        <v>237.42</v>
      </c>
      <c r="I3253">
        <v>23.74</v>
      </c>
      <c r="J3253">
        <v>213.68</v>
      </c>
      <c r="K3253" t="s">
        <v>9091</v>
      </c>
      <c r="L3253" t="s">
        <v>9095</v>
      </c>
      <c r="M3253" t="s">
        <v>9100</v>
      </c>
      <c r="N3253" t="s">
        <v>9104</v>
      </c>
      <c r="O3253" s="1">
        <v>45525</v>
      </c>
      <c r="P3253" s="1">
        <v>45524</v>
      </c>
      <c r="Q3253" t="s">
        <v>9107</v>
      </c>
      <c r="R3253">
        <v>66.63</v>
      </c>
      <c r="S3253">
        <v>213.68</v>
      </c>
      <c r="T3253">
        <v>80.42000000000002</v>
      </c>
      <c r="U3253">
        <v>4</v>
      </c>
      <c r="V3253">
        <v>0</v>
      </c>
      <c r="W3253">
        <v>42</v>
      </c>
      <c r="X3253" t="s">
        <v>9111</v>
      </c>
      <c r="Y3253" t="s">
        <v>9118</v>
      </c>
      <c r="Z3253" s="1">
        <v>45493</v>
      </c>
      <c r="AA3253" t="s">
        <v>9125</v>
      </c>
      <c r="AB3253">
        <v>0</v>
      </c>
      <c r="AC3253" t="s">
        <v>9126</v>
      </c>
      <c r="AD3253" s="1">
        <v>45505</v>
      </c>
      <c r="AE3253" t="s">
        <v>9151</v>
      </c>
      <c r="AF3253">
        <v>0</v>
      </c>
      <c r="AG3253">
        <v>3</v>
      </c>
    </row>
    <row r="3254" spans="1:33">
      <c r="A3254" t="s">
        <v>3285</v>
      </c>
      <c r="B3254" t="s">
        <v>8092</v>
      </c>
      <c r="C3254" s="1">
        <v>45545</v>
      </c>
      <c r="D3254" t="s">
        <v>9078</v>
      </c>
      <c r="E3254">
        <v>3</v>
      </c>
      <c r="F3254">
        <v>128.65</v>
      </c>
      <c r="G3254">
        <v>0.1</v>
      </c>
      <c r="H3254">
        <v>385.95</v>
      </c>
      <c r="I3254">
        <v>38.59</v>
      </c>
      <c r="J3254">
        <v>347.36</v>
      </c>
      <c r="K3254" t="s">
        <v>9091</v>
      </c>
      <c r="L3254" t="s">
        <v>9099</v>
      </c>
      <c r="M3254" t="s">
        <v>9101</v>
      </c>
      <c r="N3254" t="s">
        <v>9104</v>
      </c>
      <c r="O3254" s="1">
        <v>45550</v>
      </c>
      <c r="P3254" s="1">
        <v>45550</v>
      </c>
      <c r="Q3254" t="s">
        <v>9107</v>
      </c>
      <c r="R3254">
        <v>84.39</v>
      </c>
      <c r="S3254">
        <v>347.36</v>
      </c>
      <c r="T3254">
        <v>94.19</v>
      </c>
      <c r="U3254">
        <v>5</v>
      </c>
      <c r="V3254">
        <v>0</v>
      </c>
      <c r="W3254">
        <v>42</v>
      </c>
      <c r="X3254" t="s">
        <v>9111</v>
      </c>
      <c r="Y3254" t="s">
        <v>9118</v>
      </c>
      <c r="Z3254" s="1">
        <v>45493</v>
      </c>
      <c r="AA3254" t="s">
        <v>9125</v>
      </c>
      <c r="AB3254">
        <v>0</v>
      </c>
      <c r="AC3254" t="s">
        <v>9143</v>
      </c>
      <c r="AD3254" s="1">
        <v>45536</v>
      </c>
      <c r="AE3254" t="s">
        <v>9145</v>
      </c>
      <c r="AF3254">
        <v>0</v>
      </c>
      <c r="AG3254">
        <v>3</v>
      </c>
    </row>
    <row r="3255" spans="1:33">
      <c r="A3255" t="s">
        <v>3286</v>
      </c>
      <c r="B3255" t="s">
        <v>8092</v>
      </c>
      <c r="C3255" s="1">
        <v>45971</v>
      </c>
      <c r="D3255" t="s">
        <v>9064</v>
      </c>
      <c r="E3255">
        <v>1</v>
      </c>
      <c r="F3255">
        <v>229.77</v>
      </c>
      <c r="G3255">
        <v>0</v>
      </c>
      <c r="H3255">
        <v>229.77</v>
      </c>
      <c r="I3255">
        <v>0</v>
      </c>
      <c r="J3255">
        <v>229.77</v>
      </c>
      <c r="K3255" t="s">
        <v>9091</v>
      </c>
      <c r="L3255" t="s">
        <v>9098</v>
      </c>
      <c r="M3255" t="s">
        <v>9103</v>
      </c>
      <c r="N3255" t="s">
        <v>9104</v>
      </c>
      <c r="O3255" s="1">
        <v>45977</v>
      </c>
      <c r="P3255" s="1">
        <v>45976</v>
      </c>
      <c r="Q3255" t="s">
        <v>9107</v>
      </c>
      <c r="R3255">
        <v>200.68</v>
      </c>
      <c r="S3255">
        <v>229.77</v>
      </c>
      <c r="T3255">
        <v>29.09</v>
      </c>
      <c r="U3255">
        <v>5</v>
      </c>
      <c r="V3255">
        <v>0</v>
      </c>
      <c r="W3255">
        <v>42</v>
      </c>
      <c r="X3255" t="s">
        <v>9111</v>
      </c>
      <c r="Y3255" t="s">
        <v>9118</v>
      </c>
      <c r="Z3255" s="1">
        <v>45493</v>
      </c>
      <c r="AA3255" t="s">
        <v>9125</v>
      </c>
      <c r="AB3255">
        <v>0</v>
      </c>
      <c r="AC3255" t="s">
        <v>9133</v>
      </c>
      <c r="AD3255" s="1">
        <v>45962</v>
      </c>
      <c r="AE3255" t="s">
        <v>9148</v>
      </c>
      <c r="AF3255">
        <v>0</v>
      </c>
      <c r="AG3255">
        <v>4</v>
      </c>
    </row>
    <row r="3256" spans="1:33">
      <c r="A3256" t="s">
        <v>3287</v>
      </c>
      <c r="B3256" t="s">
        <v>8093</v>
      </c>
      <c r="C3256" s="1">
        <v>45890</v>
      </c>
      <c r="D3256" t="s">
        <v>9067</v>
      </c>
      <c r="E3256">
        <v>1</v>
      </c>
      <c r="F3256">
        <v>296.82</v>
      </c>
      <c r="G3256">
        <v>0.05</v>
      </c>
      <c r="H3256">
        <v>296.82</v>
      </c>
      <c r="I3256">
        <v>14.84</v>
      </c>
      <c r="J3256">
        <v>281.98</v>
      </c>
      <c r="K3256" t="s">
        <v>9091</v>
      </c>
      <c r="L3256" t="s">
        <v>9098</v>
      </c>
      <c r="M3256" t="s">
        <v>9103</v>
      </c>
      <c r="N3256" t="s">
        <v>9104</v>
      </c>
      <c r="O3256" s="1">
        <v>45895</v>
      </c>
      <c r="P3256" s="1">
        <v>45894</v>
      </c>
      <c r="Q3256" t="s">
        <v>9107</v>
      </c>
      <c r="R3256">
        <v>266.81</v>
      </c>
      <c r="S3256">
        <v>281.98</v>
      </c>
      <c r="T3256">
        <v>15.17000000000002</v>
      </c>
      <c r="U3256">
        <v>4</v>
      </c>
      <c r="V3256">
        <v>0</v>
      </c>
      <c r="W3256">
        <v>39</v>
      </c>
      <c r="X3256" t="s">
        <v>9111</v>
      </c>
      <c r="Y3256" t="s">
        <v>9121</v>
      </c>
      <c r="Z3256" s="1">
        <v>45474</v>
      </c>
      <c r="AA3256" t="s">
        <v>9125</v>
      </c>
      <c r="AB3256">
        <v>0</v>
      </c>
      <c r="AC3256" t="s">
        <v>9127</v>
      </c>
      <c r="AD3256" s="1">
        <v>45870</v>
      </c>
      <c r="AE3256" t="s">
        <v>9150</v>
      </c>
      <c r="AF3256">
        <v>0</v>
      </c>
      <c r="AG3256">
        <v>3</v>
      </c>
    </row>
    <row r="3257" spans="1:33">
      <c r="A3257" t="s">
        <v>3288</v>
      </c>
      <c r="B3257" t="s">
        <v>8093</v>
      </c>
      <c r="C3257" s="1">
        <v>45880</v>
      </c>
      <c r="D3257" t="s">
        <v>9068</v>
      </c>
      <c r="E3257">
        <v>3</v>
      </c>
      <c r="F3257">
        <v>139.8</v>
      </c>
      <c r="G3257">
        <v>0.05</v>
      </c>
      <c r="H3257">
        <v>419.4</v>
      </c>
      <c r="I3257">
        <v>20.97</v>
      </c>
      <c r="J3257">
        <v>398.43</v>
      </c>
      <c r="K3257" t="s">
        <v>9091</v>
      </c>
      <c r="L3257" t="s">
        <v>9099</v>
      </c>
      <c r="M3257" t="s">
        <v>9102</v>
      </c>
      <c r="N3257" t="s">
        <v>9104</v>
      </c>
      <c r="O3257" s="1">
        <v>45884</v>
      </c>
      <c r="P3257" s="1">
        <v>45886</v>
      </c>
      <c r="Q3257" t="s">
        <v>9108</v>
      </c>
      <c r="R3257">
        <v>86.34999999999999</v>
      </c>
      <c r="S3257">
        <v>398.43</v>
      </c>
      <c r="T3257">
        <v>139.3800000000001</v>
      </c>
      <c r="U3257">
        <v>6</v>
      </c>
      <c r="V3257">
        <v>1</v>
      </c>
      <c r="W3257">
        <v>39</v>
      </c>
      <c r="X3257" t="s">
        <v>9111</v>
      </c>
      <c r="Y3257" t="s">
        <v>9121</v>
      </c>
      <c r="Z3257" s="1">
        <v>45474</v>
      </c>
      <c r="AA3257" t="s">
        <v>9125</v>
      </c>
      <c r="AB3257">
        <v>0</v>
      </c>
      <c r="AC3257" t="s">
        <v>9136</v>
      </c>
      <c r="AD3257" s="1">
        <v>45870</v>
      </c>
      <c r="AE3257" t="s">
        <v>9148</v>
      </c>
      <c r="AF3257">
        <v>0</v>
      </c>
      <c r="AG3257">
        <v>3</v>
      </c>
    </row>
    <row r="3258" spans="1:33">
      <c r="A3258" t="s">
        <v>3289</v>
      </c>
      <c r="B3258" t="s">
        <v>8093</v>
      </c>
      <c r="C3258" s="1">
        <v>45936</v>
      </c>
      <c r="D3258" t="s">
        <v>9065</v>
      </c>
      <c r="E3258">
        <v>3</v>
      </c>
      <c r="F3258">
        <v>244.42</v>
      </c>
      <c r="G3258">
        <v>0</v>
      </c>
      <c r="H3258">
        <v>733.26</v>
      </c>
      <c r="I3258">
        <v>0</v>
      </c>
      <c r="J3258">
        <v>733.26</v>
      </c>
      <c r="K3258" t="s">
        <v>9091</v>
      </c>
      <c r="L3258" t="s">
        <v>9098</v>
      </c>
      <c r="M3258" t="s">
        <v>9103</v>
      </c>
      <c r="N3258" t="s">
        <v>9104</v>
      </c>
      <c r="O3258" s="1">
        <v>45940</v>
      </c>
      <c r="P3258" s="1">
        <v>45938</v>
      </c>
      <c r="Q3258" t="s">
        <v>9107</v>
      </c>
      <c r="R3258">
        <v>204.26</v>
      </c>
      <c r="S3258">
        <v>733.26</v>
      </c>
      <c r="T3258">
        <v>120.48</v>
      </c>
      <c r="U3258">
        <v>2</v>
      </c>
      <c r="V3258">
        <v>0</v>
      </c>
      <c r="W3258">
        <v>39</v>
      </c>
      <c r="X3258" t="s">
        <v>9111</v>
      </c>
      <c r="Y3258" t="s">
        <v>9121</v>
      </c>
      <c r="Z3258" s="1">
        <v>45474</v>
      </c>
      <c r="AA3258" t="s">
        <v>9125</v>
      </c>
      <c r="AB3258">
        <v>0</v>
      </c>
      <c r="AC3258" t="s">
        <v>9137</v>
      </c>
      <c r="AD3258" s="1">
        <v>45931</v>
      </c>
      <c r="AE3258" t="s">
        <v>9148</v>
      </c>
      <c r="AF3258">
        <v>0</v>
      </c>
      <c r="AG3258">
        <v>4</v>
      </c>
    </row>
    <row r="3259" spans="1:33">
      <c r="A3259" t="s">
        <v>3290</v>
      </c>
      <c r="B3259" t="s">
        <v>8093</v>
      </c>
      <c r="C3259" s="1">
        <v>45965</v>
      </c>
      <c r="D3259" t="s">
        <v>9087</v>
      </c>
      <c r="E3259">
        <v>1</v>
      </c>
      <c r="F3259">
        <v>35.89</v>
      </c>
      <c r="G3259">
        <v>0</v>
      </c>
      <c r="H3259">
        <v>35.89</v>
      </c>
      <c r="I3259">
        <v>0</v>
      </c>
      <c r="J3259">
        <v>35.89</v>
      </c>
      <c r="K3259" t="s">
        <v>9091</v>
      </c>
      <c r="L3259" t="s">
        <v>9097</v>
      </c>
      <c r="M3259" t="s">
        <v>9102</v>
      </c>
      <c r="N3259" t="s">
        <v>9104</v>
      </c>
      <c r="O3259" s="1">
        <v>45971</v>
      </c>
      <c r="P3259" s="1">
        <v>45969</v>
      </c>
      <c r="Q3259" t="s">
        <v>9107</v>
      </c>
      <c r="R3259">
        <v>26.53</v>
      </c>
      <c r="S3259">
        <v>35.89</v>
      </c>
      <c r="T3259">
        <v>9.359999999999999</v>
      </c>
      <c r="U3259">
        <v>4</v>
      </c>
      <c r="V3259">
        <v>0</v>
      </c>
      <c r="W3259">
        <v>39</v>
      </c>
      <c r="X3259" t="s">
        <v>9111</v>
      </c>
      <c r="Y3259" t="s">
        <v>9121</v>
      </c>
      <c r="Z3259" s="1">
        <v>45474</v>
      </c>
      <c r="AA3259" t="s">
        <v>9125</v>
      </c>
      <c r="AB3259">
        <v>0</v>
      </c>
      <c r="AC3259" t="s">
        <v>9144</v>
      </c>
      <c r="AD3259" s="1">
        <v>45962</v>
      </c>
      <c r="AE3259" t="s">
        <v>9145</v>
      </c>
      <c r="AF3259">
        <v>0</v>
      </c>
      <c r="AG3259">
        <v>4</v>
      </c>
    </row>
    <row r="3260" spans="1:33">
      <c r="A3260" t="s">
        <v>3291</v>
      </c>
      <c r="B3260" t="s">
        <v>8093</v>
      </c>
      <c r="C3260" s="1">
        <v>45853</v>
      </c>
      <c r="D3260" t="s">
        <v>9055</v>
      </c>
      <c r="E3260">
        <v>1</v>
      </c>
      <c r="F3260">
        <v>20.51</v>
      </c>
      <c r="G3260">
        <v>0</v>
      </c>
      <c r="H3260">
        <v>20.51</v>
      </c>
      <c r="I3260">
        <v>0</v>
      </c>
      <c r="J3260">
        <v>20.51</v>
      </c>
      <c r="K3260" t="s">
        <v>9091</v>
      </c>
      <c r="L3260" t="s">
        <v>9097</v>
      </c>
      <c r="M3260" t="s">
        <v>9102</v>
      </c>
      <c r="N3260" t="s">
        <v>9104</v>
      </c>
      <c r="O3260" s="1">
        <v>45859</v>
      </c>
      <c r="P3260" s="1">
        <v>45859</v>
      </c>
      <c r="Q3260" t="s">
        <v>9107</v>
      </c>
      <c r="R3260">
        <v>17.42</v>
      </c>
      <c r="S3260">
        <v>20.51</v>
      </c>
      <c r="T3260">
        <v>3.09</v>
      </c>
      <c r="U3260">
        <v>6</v>
      </c>
      <c r="V3260">
        <v>0</v>
      </c>
      <c r="W3260">
        <v>39</v>
      </c>
      <c r="X3260" t="s">
        <v>9111</v>
      </c>
      <c r="Y3260" t="s">
        <v>9121</v>
      </c>
      <c r="Z3260" s="1">
        <v>45474</v>
      </c>
      <c r="AA3260" t="s">
        <v>9125</v>
      </c>
      <c r="AB3260">
        <v>0</v>
      </c>
      <c r="AC3260" t="s">
        <v>9130</v>
      </c>
      <c r="AD3260" s="1">
        <v>45839</v>
      </c>
      <c r="AE3260" t="s">
        <v>9145</v>
      </c>
      <c r="AF3260">
        <v>0</v>
      </c>
      <c r="AG3260">
        <v>3</v>
      </c>
    </row>
    <row r="3261" spans="1:33">
      <c r="A3261" t="s">
        <v>3292</v>
      </c>
      <c r="B3261" t="s">
        <v>8093</v>
      </c>
      <c r="C3261" s="1">
        <v>45495</v>
      </c>
      <c r="D3261" t="s">
        <v>9076</v>
      </c>
      <c r="E3261">
        <v>1</v>
      </c>
      <c r="F3261">
        <v>165.22</v>
      </c>
      <c r="G3261">
        <v>0.05</v>
      </c>
      <c r="H3261">
        <v>165.22</v>
      </c>
      <c r="I3261">
        <v>8.26</v>
      </c>
      <c r="J3261">
        <v>156.96</v>
      </c>
      <c r="K3261" t="s">
        <v>9091</v>
      </c>
      <c r="L3261" t="s">
        <v>9098</v>
      </c>
      <c r="M3261" t="s">
        <v>9100</v>
      </c>
      <c r="N3261" t="s">
        <v>9104</v>
      </c>
      <c r="O3261" s="1">
        <v>45498</v>
      </c>
      <c r="P3261" s="1">
        <v>45497</v>
      </c>
      <c r="Q3261" t="s">
        <v>9107</v>
      </c>
      <c r="R3261">
        <v>151.48</v>
      </c>
      <c r="S3261">
        <v>156.96</v>
      </c>
      <c r="T3261">
        <v>5.480000000000018</v>
      </c>
      <c r="U3261">
        <v>2</v>
      </c>
      <c r="V3261">
        <v>0</v>
      </c>
      <c r="W3261">
        <v>39</v>
      </c>
      <c r="X3261" t="s">
        <v>9111</v>
      </c>
      <c r="Y3261" t="s">
        <v>9121</v>
      </c>
      <c r="Z3261" s="1">
        <v>45474</v>
      </c>
      <c r="AA3261" t="s">
        <v>9125</v>
      </c>
      <c r="AB3261">
        <v>0</v>
      </c>
      <c r="AC3261" t="s">
        <v>9137</v>
      </c>
      <c r="AD3261" s="1">
        <v>45474</v>
      </c>
      <c r="AE3261" t="s">
        <v>9148</v>
      </c>
      <c r="AF3261">
        <v>0</v>
      </c>
      <c r="AG3261">
        <v>3</v>
      </c>
    </row>
    <row r="3262" spans="1:33">
      <c r="A3262" t="s">
        <v>3293</v>
      </c>
      <c r="B3262" t="s">
        <v>8093</v>
      </c>
      <c r="C3262" s="1">
        <v>45933</v>
      </c>
      <c r="D3262" t="s">
        <v>9060</v>
      </c>
      <c r="E3262">
        <v>1</v>
      </c>
      <c r="F3262">
        <v>346.68</v>
      </c>
      <c r="G3262">
        <v>0</v>
      </c>
      <c r="H3262">
        <v>346.68</v>
      </c>
      <c r="I3262">
        <v>0</v>
      </c>
      <c r="J3262">
        <v>346.68</v>
      </c>
      <c r="K3262" t="s">
        <v>9091</v>
      </c>
      <c r="L3262" t="s">
        <v>9098</v>
      </c>
      <c r="M3262" t="s">
        <v>9103</v>
      </c>
      <c r="N3262" t="s">
        <v>9104</v>
      </c>
      <c r="O3262" s="1">
        <v>45939</v>
      </c>
      <c r="P3262" s="1">
        <v>45943</v>
      </c>
      <c r="Q3262" t="s">
        <v>9108</v>
      </c>
      <c r="R3262">
        <v>292.18</v>
      </c>
      <c r="S3262">
        <v>346.68</v>
      </c>
      <c r="T3262">
        <v>54.5</v>
      </c>
      <c r="U3262">
        <v>10</v>
      </c>
      <c r="V3262">
        <v>1</v>
      </c>
      <c r="W3262">
        <v>39</v>
      </c>
      <c r="X3262" t="s">
        <v>9111</v>
      </c>
      <c r="Y3262" t="s">
        <v>9121</v>
      </c>
      <c r="Z3262" s="1">
        <v>45474</v>
      </c>
      <c r="AA3262" t="s">
        <v>9125</v>
      </c>
      <c r="AB3262">
        <v>0</v>
      </c>
      <c r="AC3262" t="s">
        <v>9134</v>
      </c>
      <c r="AD3262" s="1">
        <v>45931</v>
      </c>
      <c r="AE3262" t="s">
        <v>9151</v>
      </c>
      <c r="AF3262">
        <v>0</v>
      </c>
      <c r="AG3262">
        <v>4</v>
      </c>
    </row>
    <row r="3263" spans="1:33">
      <c r="A3263" t="s">
        <v>3294</v>
      </c>
      <c r="B3263" t="s">
        <v>8093</v>
      </c>
      <c r="C3263" s="1">
        <v>45720</v>
      </c>
      <c r="D3263" t="s">
        <v>9088</v>
      </c>
      <c r="E3263">
        <v>2</v>
      </c>
      <c r="F3263">
        <v>187.79</v>
      </c>
      <c r="G3263">
        <v>0</v>
      </c>
      <c r="H3263">
        <v>375.58</v>
      </c>
      <c r="I3263">
        <v>0</v>
      </c>
      <c r="J3263">
        <v>375.58</v>
      </c>
      <c r="K3263" t="s">
        <v>9091</v>
      </c>
      <c r="L3263" t="s">
        <v>9098</v>
      </c>
      <c r="M3263" t="s">
        <v>9100</v>
      </c>
      <c r="N3263" t="s">
        <v>9104</v>
      </c>
      <c r="O3263" s="1">
        <v>45723</v>
      </c>
      <c r="P3263" s="1">
        <v>45721</v>
      </c>
      <c r="Q3263" t="s">
        <v>9107</v>
      </c>
      <c r="R3263">
        <v>165.11</v>
      </c>
      <c r="S3263">
        <v>375.58</v>
      </c>
      <c r="T3263">
        <v>45.35999999999996</v>
      </c>
      <c r="U3263">
        <v>1</v>
      </c>
      <c r="V3263">
        <v>0</v>
      </c>
      <c r="W3263">
        <v>39</v>
      </c>
      <c r="X3263" t="s">
        <v>9111</v>
      </c>
      <c r="Y3263" t="s">
        <v>9121</v>
      </c>
      <c r="Z3263" s="1">
        <v>45474</v>
      </c>
      <c r="AA3263" t="s">
        <v>9125</v>
      </c>
      <c r="AB3263">
        <v>0</v>
      </c>
      <c r="AC3263" t="s">
        <v>9127</v>
      </c>
      <c r="AD3263" s="1">
        <v>45717</v>
      </c>
      <c r="AE3263" t="s">
        <v>9145</v>
      </c>
      <c r="AF3263">
        <v>0</v>
      </c>
      <c r="AG3263">
        <v>1</v>
      </c>
    </row>
    <row r="3264" spans="1:33">
      <c r="A3264" t="s">
        <v>3295</v>
      </c>
      <c r="B3264" t="s">
        <v>8093</v>
      </c>
      <c r="C3264" s="1">
        <v>45938</v>
      </c>
      <c r="D3264" t="s">
        <v>9063</v>
      </c>
      <c r="E3264">
        <v>4</v>
      </c>
      <c r="F3264">
        <v>118.71</v>
      </c>
      <c r="G3264">
        <v>0.15</v>
      </c>
      <c r="H3264">
        <v>474.84</v>
      </c>
      <c r="I3264">
        <v>71.23</v>
      </c>
      <c r="J3264">
        <v>403.61</v>
      </c>
      <c r="K3264" t="s">
        <v>9091</v>
      </c>
      <c r="L3264" t="s">
        <v>9095</v>
      </c>
      <c r="M3264" t="s">
        <v>9100</v>
      </c>
      <c r="N3264" t="s">
        <v>9104</v>
      </c>
      <c r="O3264" s="1">
        <v>45944</v>
      </c>
      <c r="P3264" s="1">
        <v>45943</v>
      </c>
      <c r="Q3264" t="s">
        <v>9107</v>
      </c>
      <c r="R3264">
        <v>66.63</v>
      </c>
      <c r="S3264">
        <v>403.61</v>
      </c>
      <c r="T3264">
        <v>137.09</v>
      </c>
      <c r="U3264">
        <v>5</v>
      </c>
      <c r="V3264">
        <v>0</v>
      </c>
      <c r="W3264">
        <v>39</v>
      </c>
      <c r="X3264" t="s">
        <v>9111</v>
      </c>
      <c r="Y3264" t="s">
        <v>9121</v>
      </c>
      <c r="Z3264" s="1">
        <v>45474</v>
      </c>
      <c r="AA3264" t="s">
        <v>9125</v>
      </c>
      <c r="AB3264">
        <v>0</v>
      </c>
      <c r="AC3264" t="s">
        <v>9126</v>
      </c>
      <c r="AD3264" s="1">
        <v>45931</v>
      </c>
      <c r="AE3264" t="s">
        <v>9146</v>
      </c>
      <c r="AF3264">
        <v>0</v>
      </c>
      <c r="AG3264">
        <v>4</v>
      </c>
    </row>
    <row r="3265" spans="1:33">
      <c r="A3265" t="s">
        <v>3296</v>
      </c>
      <c r="B3265" t="s">
        <v>8093</v>
      </c>
      <c r="C3265" s="1">
        <v>45716</v>
      </c>
      <c r="D3265" t="s">
        <v>9055</v>
      </c>
      <c r="E3265">
        <v>2</v>
      </c>
      <c r="F3265">
        <v>20.51</v>
      </c>
      <c r="G3265">
        <v>0</v>
      </c>
      <c r="H3265">
        <v>41.02</v>
      </c>
      <c r="I3265">
        <v>0</v>
      </c>
      <c r="J3265">
        <v>41.02</v>
      </c>
      <c r="K3265" t="s">
        <v>9091</v>
      </c>
      <c r="L3265" t="s">
        <v>9097</v>
      </c>
      <c r="M3265" t="s">
        <v>9103</v>
      </c>
      <c r="N3265" t="s">
        <v>9104</v>
      </c>
      <c r="O3265" s="1">
        <v>45721</v>
      </c>
      <c r="P3265" s="1">
        <v>45719</v>
      </c>
      <c r="Q3265" t="s">
        <v>9107</v>
      </c>
      <c r="R3265">
        <v>17.42</v>
      </c>
      <c r="S3265">
        <v>41.02</v>
      </c>
      <c r="T3265">
        <v>6.18</v>
      </c>
      <c r="U3265">
        <v>3</v>
      </c>
      <c r="V3265">
        <v>0</v>
      </c>
      <c r="W3265">
        <v>39</v>
      </c>
      <c r="X3265" t="s">
        <v>9111</v>
      </c>
      <c r="Y3265" t="s">
        <v>9121</v>
      </c>
      <c r="Z3265" s="1">
        <v>45474</v>
      </c>
      <c r="AA3265" t="s">
        <v>9125</v>
      </c>
      <c r="AB3265">
        <v>0</v>
      </c>
      <c r="AC3265" t="s">
        <v>9130</v>
      </c>
      <c r="AD3265" s="1">
        <v>45689</v>
      </c>
      <c r="AE3265" t="s">
        <v>9151</v>
      </c>
      <c r="AF3265">
        <v>0</v>
      </c>
      <c r="AG3265">
        <v>1</v>
      </c>
    </row>
    <row r="3266" spans="1:33">
      <c r="A3266" t="s">
        <v>3297</v>
      </c>
      <c r="B3266" t="s">
        <v>8093</v>
      </c>
      <c r="C3266" s="1">
        <v>45619</v>
      </c>
      <c r="D3266" t="s">
        <v>9052</v>
      </c>
      <c r="E3266">
        <v>1</v>
      </c>
      <c r="F3266">
        <v>86.16</v>
      </c>
      <c r="G3266">
        <v>0.1</v>
      </c>
      <c r="H3266">
        <v>86.16</v>
      </c>
      <c r="I3266">
        <v>8.619999999999999</v>
      </c>
      <c r="J3266">
        <v>77.54000000000001</v>
      </c>
      <c r="K3266" t="s">
        <v>9091</v>
      </c>
      <c r="L3266" t="s">
        <v>9095</v>
      </c>
      <c r="M3266" t="s">
        <v>9101</v>
      </c>
      <c r="N3266" t="s">
        <v>9104</v>
      </c>
      <c r="O3266" s="1">
        <v>45623</v>
      </c>
      <c r="P3266" s="1">
        <v>45623</v>
      </c>
      <c r="Q3266" t="s">
        <v>9107</v>
      </c>
      <c r="R3266">
        <v>56.3</v>
      </c>
      <c r="S3266">
        <v>77.54000000000001</v>
      </c>
      <c r="T3266">
        <v>21.24000000000001</v>
      </c>
      <c r="U3266">
        <v>4</v>
      </c>
      <c r="V3266">
        <v>0</v>
      </c>
      <c r="W3266">
        <v>39</v>
      </c>
      <c r="X3266" t="s">
        <v>9111</v>
      </c>
      <c r="Y3266" t="s">
        <v>9121</v>
      </c>
      <c r="Z3266" s="1">
        <v>45474</v>
      </c>
      <c r="AA3266" t="s">
        <v>9125</v>
      </c>
      <c r="AB3266">
        <v>0</v>
      </c>
      <c r="AC3266" t="s">
        <v>9127</v>
      </c>
      <c r="AD3266" s="1">
        <v>45597</v>
      </c>
      <c r="AE3266" t="s">
        <v>9149</v>
      </c>
      <c r="AF3266">
        <v>1</v>
      </c>
      <c r="AG3266">
        <v>4</v>
      </c>
    </row>
    <row r="3267" spans="1:33">
      <c r="A3267" t="s">
        <v>3298</v>
      </c>
      <c r="B3267" t="s">
        <v>8094</v>
      </c>
      <c r="C3267" s="1">
        <v>45394</v>
      </c>
      <c r="D3267" t="s">
        <v>9074</v>
      </c>
      <c r="E3267">
        <v>1</v>
      </c>
      <c r="F3267">
        <v>20.35</v>
      </c>
      <c r="G3267">
        <v>0</v>
      </c>
      <c r="H3267">
        <v>20.35</v>
      </c>
      <c r="I3267">
        <v>0</v>
      </c>
      <c r="J3267">
        <v>20.35</v>
      </c>
      <c r="K3267" t="s">
        <v>9091</v>
      </c>
      <c r="L3267" t="s">
        <v>9097</v>
      </c>
      <c r="M3267" t="s">
        <v>9101</v>
      </c>
      <c r="N3267" t="s">
        <v>9104</v>
      </c>
      <c r="O3267" s="1">
        <v>45400</v>
      </c>
      <c r="P3267" s="1">
        <v>45398</v>
      </c>
      <c r="Q3267" t="s">
        <v>9107</v>
      </c>
      <c r="R3267">
        <v>16.25</v>
      </c>
      <c r="S3267">
        <v>20.35</v>
      </c>
      <c r="T3267">
        <v>4.100000000000001</v>
      </c>
      <c r="U3267">
        <v>4</v>
      </c>
      <c r="V3267">
        <v>0</v>
      </c>
      <c r="W3267">
        <v>37</v>
      </c>
      <c r="X3267" t="s">
        <v>9112</v>
      </c>
      <c r="Y3267" t="s">
        <v>9118</v>
      </c>
      <c r="Z3267" s="1">
        <v>45168</v>
      </c>
      <c r="AA3267" t="s">
        <v>9124</v>
      </c>
      <c r="AB3267">
        <v>0</v>
      </c>
      <c r="AC3267" t="s">
        <v>9130</v>
      </c>
      <c r="AD3267" s="1">
        <v>45383</v>
      </c>
      <c r="AE3267" t="s">
        <v>9151</v>
      </c>
      <c r="AF3267">
        <v>0</v>
      </c>
      <c r="AG3267">
        <v>2</v>
      </c>
    </row>
    <row r="3268" spans="1:33">
      <c r="A3268" t="s">
        <v>3299</v>
      </c>
      <c r="B3268" t="s">
        <v>8094</v>
      </c>
      <c r="C3268" s="1">
        <v>45534</v>
      </c>
      <c r="D3268" t="s">
        <v>9065</v>
      </c>
      <c r="E3268">
        <v>1</v>
      </c>
      <c r="F3268">
        <v>244.42</v>
      </c>
      <c r="G3268">
        <v>0</v>
      </c>
      <c r="H3268">
        <v>244.42</v>
      </c>
      <c r="I3268">
        <v>0</v>
      </c>
      <c r="J3268">
        <v>244.42</v>
      </c>
      <c r="K3268" t="s">
        <v>9092</v>
      </c>
      <c r="L3268" t="s">
        <v>9098</v>
      </c>
      <c r="M3268" t="s">
        <v>9101</v>
      </c>
      <c r="N3268" t="s">
        <v>9104</v>
      </c>
      <c r="O3268" s="1">
        <v>45537</v>
      </c>
      <c r="Q3268" t="s">
        <v>9109</v>
      </c>
      <c r="R3268">
        <v>204.26</v>
      </c>
      <c r="S3268">
        <v>0</v>
      </c>
      <c r="T3268">
        <v>0</v>
      </c>
      <c r="V3268">
        <v>0</v>
      </c>
      <c r="W3268">
        <v>37</v>
      </c>
      <c r="X3268" t="s">
        <v>9112</v>
      </c>
      <c r="Y3268" t="s">
        <v>9118</v>
      </c>
      <c r="Z3268" s="1">
        <v>45168</v>
      </c>
      <c r="AA3268" t="s">
        <v>9124</v>
      </c>
      <c r="AB3268">
        <v>0</v>
      </c>
      <c r="AC3268" t="s">
        <v>9137</v>
      </c>
      <c r="AD3268" s="1">
        <v>45505</v>
      </c>
      <c r="AE3268" t="s">
        <v>9151</v>
      </c>
      <c r="AF3268">
        <v>0</v>
      </c>
      <c r="AG3268">
        <v>3</v>
      </c>
    </row>
    <row r="3269" spans="1:33">
      <c r="A3269" t="s">
        <v>3300</v>
      </c>
      <c r="B3269" t="s">
        <v>8094</v>
      </c>
      <c r="C3269" s="1">
        <v>45654</v>
      </c>
      <c r="D3269" t="s">
        <v>9073</v>
      </c>
      <c r="E3269">
        <v>1</v>
      </c>
      <c r="F3269">
        <v>42.62</v>
      </c>
      <c r="G3269">
        <v>0</v>
      </c>
      <c r="H3269">
        <v>42.62</v>
      </c>
      <c r="I3269">
        <v>0</v>
      </c>
      <c r="J3269">
        <v>42.62</v>
      </c>
      <c r="K3269" t="s">
        <v>9091</v>
      </c>
      <c r="L3269" t="s">
        <v>9095</v>
      </c>
      <c r="M3269" t="s">
        <v>9103</v>
      </c>
      <c r="N3269" t="s">
        <v>9104</v>
      </c>
      <c r="O3269" s="1">
        <v>45660</v>
      </c>
      <c r="P3269" s="1">
        <v>45658</v>
      </c>
      <c r="Q3269" t="s">
        <v>9107</v>
      </c>
      <c r="R3269">
        <v>24.7</v>
      </c>
      <c r="S3269">
        <v>42.62</v>
      </c>
      <c r="T3269">
        <v>17.92</v>
      </c>
      <c r="U3269">
        <v>4</v>
      </c>
      <c r="V3269">
        <v>0</v>
      </c>
      <c r="W3269">
        <v>37</v>
      </c>
      <c r="X3269" t="s">
        <v>9112</v>
      </c>
      <c r="Y3269" t="s">
        <v>9118</v>
      </c>
      <c r="Z3269" s="1">
        <v>45168</v>
      </c>
      <c r="AA3269" t="s">
        <v>9124</v>
      </c>
      <c r="AB3269">
        <v>0</v>
      </c>
      <c r="AC3269" t="s">
        <v>9141</v>
      </c>
      <c r="AD3269" s="1">
        <v>45627</v>
      </c>
      <c r="AE3269" t="s">
        <v>9149</v>
      </c>
      <c r="AF3269">
        <v>1</v>
      </c>
      <c r="AG3269">
        <v>4</v>
      </c>
    </row>
    <row r="3270" spans="1:33">
      <c r="A3270" t="s">
        <v>3301</v>
      </c>
      <c r="B3270" t="s">
        <v>8094</v>
      </c>
      <c r="C3270" s="1">
        <v>45813</v>
      </c>
      <c r="D3270" t="s">
        <v>9075</v>
      </c>
      <c r="E3270">
        <v>1</v>
      </c>
      <c r="F3270">
        <v>32.89</v>
      </c>
      <c r="G3270">
        <v>0.05</v>
      </c>
      <c r="H3270">
        <v>32.89</v>
      </c>
      <c r="I3270">
        <v>1.64</v>
      </c>
      <c r="J3270">
        <v>31.25</v>
      </c>
      <c r="K3270" t="s">
        <v>9091</v>
      </c>
      <c r="L3270" t="s">
        <v>9097</v>
      </c>
      <c r="M3270" t="s">
        <v>9100</v>
      </c>
      <c r="N3270" t="s">
        <v>9104</v>
      </c>
      <c r="O3270" s="1">
        <v>45817</v>
      </c>
      <c r="P3270" s="1">
        <v>45817</v>
      </c>
      <c r="Q3270" t="s">
        <v>9107</v>
      </c>
      <c r="R3270">
        <v>24.66</v>
      </c>
      <c r="S3270">
        <v>31.25</v>
      </c>
      <c r="T3270">
        <v>6.59</v>
      </c>
      <c r="U3270">
        <v>4</v>
      </c>
      <c r="V3270">
        <v>0</v>
      </c>
      <c r="W3270">
        <v>37</v>
      </c>
      <c r="X3270" t="s">
        <v>9112</v>
      </c>
      <c r="Y3270" t="s">
        <v>9118</v>
      </c>
      <c r="Z3270" s="1">
        <v>45168</v>
      </c>
      <c r="AA3270" t="s">
        <v>9124</v>
      </c>
      <c r="AB3270">
        <v>0</v>
      </c>
      <c r="AC3270" t="s">
        <v>9131</v>
      </c>
      <c r="AD3270" s="1">
        <v>45809</v>
      </c>
      <c r="AE3270" t="s">
        <v>9150</v>
      </c>
      <c r="AF3270">
        <v>0</v>
      </c>
      <c r="AG3270">
        <v>2</v>
      </c>
    </row>
    <row r="3271" spans="1:33">
      <c r="A3271" t="s">
        <v>3302</v>
      </c>
      <c r="B3271" t="s">
        <v>8094</v>
      </c>
      <c r="C3271" s="1">
        <v>45393</v>
      </c>
      <c r="D3271" t="s">
        <v>9073</v>
      </c>
      <c r="E3271">
        <v>2</v>
      </c>
      <c r="F3271">
        <v>42.62</v>
      </c>
      <c r="G3271">
        <v>0</v>
      </c>
      <c r="H3271">
        <v>85.23999999999999</v>
      </c>
      <c r="I3271">
        <v>0</v>
      </c>
      <c r="J3271">
        <v>85.23999999999999</v>
      </c>
      <c r="K3271" t="s">
        <v>9091</v>
      </c>
      <c r="L3271" t="s">
        <v>9095</v>
      </c>
      <c r="M3271" t="s">
        <v>9100</v>
      </c>
      <c r="N3271" t="s">
        <v>9104</v>
      </c>
      <c r="O3271" s="1">
        <v>45398</v>
      </c>
      <c r="P3271" s="1">
        <v>45399</v>
      </c>
      <c r="Q3271" t="s">
        <v>9108</v>
      </c>
      <c r="R3271">
        <v>24.7</v>
      </c>
      <c r="S3271">
        <v>85.23999999999999</v>
      </c>
      <c r="T3271">
        <v>35.84</v>
      </c>
      <c r="U3271">
        <v>6</v>
      </c>
      <c r="V3271">
        <v>1</v>
      </c>
      <c r="W3271">
        <v>37</v>
      </c>
      <c r="X3271" t="s">
        <v>9112</v>
      </c>
      <c r="Y3271" t="s">
        <v>9118</v>
      </c>
      <c r="Z3271" s="1">
        <v>45168</v>
      </c>
      <c r="AA3271" t="s">
        <v>9124</v>
      </c>
      <c r="AB3271">
        <v>0</v>
      </c>
      <c r="AC3271" t="s">
        <v>9141</v>
      </c>
      <c r="AD3271" s="1">
        <v>45383</v>
      </c>
      <c r="AE3271" t="s">
        <v>9150</v>
      </c>
      <c r="AF3271">
        <v>0</v>
      </c>
      <c r="AG3271">
        <v>2</v>
      </c>
    </row>
    <row r="3272" spans="1:33">
      <c r="A3272" t="s">
        <v>3303</v>
      </c>
      <c r="B3272" t="s">
        <v>8095</v>
      </c>
      <c r="C3272" s="1">
        <v>45536</v>
      </c>
      <c r="D3272" t="s">
        <v>9079</v>
      </c>
      <c r="E3272">
        <v>2</v>
      </c>
      <c r="F3272">
        <v>17.69</v>
      </c>
      <c r="G3272">
        <v>0.05</v>
      </c>
      <c r="H3272">
        <v>35.38</v>
      </c>
      <c r="I3272">
        <v>1.77</v>
      </c>
      <c r="J3272">
        <v>33.61</v>
      </c>
      <c r="K3272" t="s">
        <v>9091</v>
      </c>
      <c r="L3272" t="s">
        <v>9097</v>
      </c>
      <c r="M3272" t="s">
        <v>9103</v>
      </c>
      <c r="N3272" t="s">
        <v>9104</v>
      </c>
      <c r="O3272" s="1">
        <v>45541</v>
      </c>
      <c r="P3272" s="1">
        <v>45541</v>
      </c>
      <c r="Q3272" t="s">
        <v>9107</v>
      </c>
      <c r="R3272">
        <v>13.43</v>
      </c>
      <c r="S3272">
        <v>33.61</v>
      </c>
      <c r="T3272">
        <v>6.75</v>
      </c>
      <c r="U3272">
        <v>5</v>
      </c>
      <c r="V3272">
        <v>0</v>
      </c>
      <c r="W3272">
        <v>47</v>
      </c>
      <c r="X3272" t="s">
        <v>9111</v>
      </c>
      <c r="Y3272" t="s">
        <v>9115</v>
      </c>
      <c r="Z3272" s="1">
        <v>45493</v>
      </c>
      <c r="AA3272" t="s">
        <v>9124</v>
      </c>
      <c r="AB3272">
        <v>0</v>
      </c>
      <c r="AC3272" t="s">
        <v>9132</v>
      </c>
      <c r="AD3272" s="1">
        <v>45536</v>
      </c>
      <c r="AE3272" t="s">
        <v>9147</v>
      </c>
      <c r="AF3272">
        <v>1</v>
      </c>
      <c r="AG3272">
        <v>3</v>
      </c>
    </row>
    <row r="3273" spans="1:33">
      <c r="A3273" t="s">
        <v>3304</v>
      </c>
      <c r="B3273" t="s">
        <v>8095</v>
      </c>
      <c r="C3273" s="1">
        <v>45790</v>
      </c>
      <c r="D3273" t="s">
        <v>9051</v>
      </c>
      <c r="E3273">
        <v>2</v>
      </c>
      <c r="F3273">
        <v>146.13</v>
      </c>
      <c r="G3273">
        <v>0.05</v>
      </c>
      <c r="H3273">
        <v>292.26</v>
      </c>
      <c r="I3273">
        <v>14.61</v>
      </c>
      <c r="J3273">
        <v>277.65</v>
      </c>
      <c r="K3273" t="s">
        <v>9093</v>
      </c>
      <c r="L3273" t="s">
        <v>9095</v>
      </c>
      <c r="M3273" t="s">
        <v>9101</v>
      </c>
      <c r="N3273" t="s">
        <v>9105</v>
      </c>
      <c r="O3273" s="1">
        <v>45793</v>
      </c>
      <c r="P3273" s="1">
        <v>45793</v>
      </c>
      <c r="Q3273" t="s">
        <v>9107</v>
      </c>
      <c r="R3273">
        <v>95.23999999999999</v>
      </c>
      <c r="S3273">
        <v>0</v>
      </c>
      <c r="T3273">
        <v>0</v>
      </c>
      <c r="U3273">
        <v>3</v>
      </c>
      <c r="V3273">
        <v>0</v>
      </c>
      <c r="W3273">
        <v>47</v>
      </c>
      <c r="X3273" t="s">
        <v>9111</v>
      </c>
      <c r="Y3273" t="s">
        <v>9115</v>
      </c>
      <c r="Z3273" s="1">
        <v>45493</v>
      </c>
      <c r="AA3273" t="s">
        <v>9124</v>
      </c>
      <c r="AB3273">
        <v>0</v>
      </c>
      <c r="AC3273" t="s">
        <v>9126</v>
      </c>
      <c r="AD3273" s="1">
        <v>45778</v>
      </c>
      <c r="AE3273" t="s">
        <v>9145</v>
      </c>
      <c r="AF3273">
        <v>0</v>
      </c>
      <c r="AG3273">
        <v>2</v>
      </c>
    </row>
    <row r="3274" spans="1:33">
      <c r="A3274" t="s">
        <v>3305</v>
      </c>
      <c r="B3274" t="s">
        <v>8096</v>
      </c>
      <c r="C3274" s="1">
        <v>45568</v>
      </c>
      <c r="D3274" t="s">
        <v>9087</v>
      </c>
      <c r="E3274">
        <v>1</v>
      </c>
      <c r="F3274">
        <v>35.89</v>
      </c>
      <c r="G3274">
        <v>0.1</v>
      </c>
      <c r="H3274">
        <v>35.89</v>
      </c>
      <c r="I3274">
        <v>3.59</v>
      </c>
      <c r="J3274">
        <v>32.3</v>
      </c>
      <c r="K3274" t="s">
        <v>9091</v>
      </c>
      <c r="L3274" t="s">
        <v>9097</v>
      </c>
      <c r="M3274" t="s">
        <v>9101</v>
      </c>
      <c r="N3274" t="s">
        <v>9104</v>
      </c>
      <c r="O3274" s="1">
        <v>45572</v>
      </c>
      <c r="P3274" s="1">
        <v>45570</v>
      </c>
      <c r="Q3274" t="s">
        <v>9107</v>
      </c>
      <c r="R3274">
        <v>26.53</v>
      </c>
      <c r="S3274">
        <v>32.3</v>
      </c>
      <c r="T3274">
        <v>5.769999999999996</v>
      </c>
      <c r="U3274">
        <v>2</v>
      </c>
      <c r="V3274">
        <v>0</v>
      </c>
      <c r="W3274">
        <v>60</v>
      </c>
      <c r="X3274" t="s">
        <v>9111</v>
      </c>
      <c r="Y3274" t="s">
        <v>9121</v>
      </c>
      <c r="Z3274" s="1">
        <v>44989</v>
      </c>
      <c r="AA3274" t="s">
        <v>9124</v>
      </c>
      <c r="AB3274">
        <v>1</v>
      </c>
      <c r="AC3274" t="s">
        <v>9144</v>
      </c>
      <c r="AD3274" s="1">
        <v>45566</v>
      </c>
      <c r="AE3274" t="s">
        <v>9150</v>
      </c>
      <c r="AF3274">
        <v>0</v>
      </c>
      <c r="AG3274">
        <v>4</v>
      </c>
    </row>
    <row r="3275" spans="1:33">
      <c r="A3275" t="s">
        <v>3306</v>
      </c>
      <c r="B3275" t="s">
        <v>8096</v>
      </c>
      <c r="C3275" s="1">
        <v>45314</v>
      </c>
      <c r="D3275" t="s">
        <v>9053</v>
      </c>
      <c r="E3275">
        <v>1</v>
      </c>
      <c r="F3275">
        <v>88.72</v>
      </c>
      <c r="G3275">
        <v>0.2</v>
      </c>
      <c r="H3275">
        <v>88.72</v>
      </c>
      <c r="I3275">
        <v>17.74</v>
      </c>
      <c r="J3275">
        <v>70.98</v>
      </c>
      <c r="K3275" t="s">
        <v>9091</v>
      </c>
      <c r="L3275" t="s">
        <v>9096</v>
      </c>
      <c r="M3275" t="s">
        <v>9100</v>
      </c>
      <c r="N3275" t="s">
        <v>9104</v>
      </c>
      <c r="O3275" s="1">
        <v>45320</v>
      </c>
      <c r="P3275" s="1">
        <v>45318</v>
      </c>
      <c r="Q3275" t="s">
        <v>9107</v>
      </c>
      <c r="R3275">
        <v>45.69</v>
      </c>
      <c r="S3275">
        <v>70.98</v>
      </c>
      <c r="T3275">
        <v>25.29000000000001</v>
      </c>
      <c r="U3275">
        <v>4</v>
      </c>
      <c r="V3275">
        <v>0</v>
      </c>
      <c r="W3275">
        <v>60</v>
      </c>
      <c r="X3275" t="s">
        <v>9111</v>
      </c>
      <c r="Y3275" t="s">
        <v>9121</v>
      </c>
      <c r="Z3275" s="1">
        <v>44989</v>
      </c>
      <c r="AA3275" t="s">
        <v>9124</v>
      </c>
      <c r="AB3275">
        <v>1</v>
      </c>
      <c r="AC3275" t="s">
        <v>9128</v>
      </c>
      <c r="AD3275" s="1">
        <v>45292</v>
      </c>
      <c r="AE3275" t="s">
        <v>9145</v>
      </c>
      <c r="AF3275">
        <v>0</v>
      </c>
      <c r="AG3275">
        <v>1</v>
      </c>
    </row>
    <row r="3276" spans="1:33">
      <c r="A3276" t="s">
        <v>3307</v>
      </c>
      <c r="B3276" t="s">
        <v>8097</v>
      </c>
      <c r="C3276" s="1">
        <v>46005</v>
      </c>
      <c r="D3276" t="s">
        <v>9072</v>
      </c>
      <c r="E3276">
        <v>1</v>
      </c>
      <c r="F3276">
        <v>30.96</v>
      </c>
      <c r="G3276">
        <v>0.05</v>
      </c>
      <c r="H3276">
        <v>30.96</v>
      </c>
      <c r="I3276">
        <v>1.55</v>
      </c>
      <c r="J3276">
        <v>29.41</v>
      </c>
      <c r="K3276" t="s">
        <v>9091</v>
      </c>
      <c r="L3276" t="s">
        <v>9096</v>
      </c>
      <c r="M3276" t="s">
        <v>9101</v>
      </c>
      <c r="N3276" t="s">
        <v>9104</v>
      </c>
      <c r="O3276" s="1">
        <v>46010</v>
      </c>
      <c r="P3276" s="1">
        <v>46010</v>
      </c>
      <c r="Q3276" t="s">
        <v>9107</v>
      </c>
      <c r="R3276">
        <v>15.75</v>
      </c>
      <c r="S3276">
        <v>29.41</v>
      </c>
      <c r="T3276">
        <v>13.66</v>
      </c>
      <c r="U3276">
        <v>5</v>
      </c>
      <c r="V3276">
        <v>0</v>
      </c>
      <c r="W3276">
        <v>28</v>
      </c>
      <c r="X3276" t="s">
        <v>9111</v>
      </c>
      <c r="Y3276" t="s">
        <v>9118</v>
      </c>
      <c r="Z3276" s="1">
        <v>44732</v>
      </c>
      <c r="AA3276" t="s">
        <v>9123</v>
      </c>
      <c r="AB3276">
        <v>0</v>
      </c>
      <c r="AC3276" t="s">
        <v>9129</v>
      </c>
      <c r="AD3276" s="1">
        <v>45992</v>
      </c>
      <c r="AE3276" t="s">
        <v>9147</v>
      </c>
      <c r="AF3276">
        <v>1</v>
      </c>
      <c r="AG3276">
        <v>4</v>
      </c>
    </row>
    <row r="3277" spans="1:33">
      <c r="A3277" t="s">
        <v>3308</v>
      </c>
      <c r="B3277" t="s">
        <v>8097</v>
      </c>
      <c r="C3277" s="1">
        <v>45382</v>
      </c>
      <c r="D3277" t="s">
        <v>9053</v>
      </c>
      <c r="E3277">
        <v>1</v>
      </c>
      <c r="F3277">
        <v>88.72</v>
      </c>
      <c r="G3277">
        <v>0</v>
      </c>
      <c r="H3277">
        <v>88.72</v>
      </c>
      <c r="I3277">
        <v>0</v>
      </c>
      <c r="J3277">
        <v>88.72</v>
      </c>
      <c r="K3277" t="s">
        <v>9091</v>
      </c>
      <c r="L3277" t="s">
        <v>9096</v>
      </c>
      <c r="M3277" t="s">
        <v>9101</v>
      </c>
      <c r="N3277" t="s">
        <v>9104</v>
      </c>
      <c r="O3277" s="1">
        <v>45385</v>
      </c>
      <c r="P3277" s="1">
        <v>45385</v>
      </c>
      <c r="Q3277" t="s">
        <v>9107</v>
      </c>
      <c r="R3277">
        <v>45.69</v>
      </c>
      <c r="S3277">
        <v>88.72</v>
      </c>
      <c r="T3277">
        <v>43.03</v>
      </c>
      <c r="U3277">
        <v>3</v>
      </c>
      <c r="V3277">
        <v>0</v>
      </c>
      <c r="W3277">
        <v>28</v>
      </c>
      <c r="X3277" t="s">
        <v>9111</v>
      </c>
      <c r="Y3277" t="s">
        <v>9118</v>
      </c>
      <c r="Z3277" s="1">
        <v>44732</v>
      </c>
      <c r="AA3277" t="s">
        <v>9123</v>
      </c>
      <c r="AB3277">
        <v>0</v>
      </c>
      <c r="AC3277" t="s">
        <v>9128</v>
      </c>
      <c r="AD3277" s="1">
        <v>45352</v>
      </c>
      <c r="AE3277" t="s">
        <v>9147</v>
      </c>
      <c r="AF3277">
        <v>1</v>
      </c>
      <c r="AG3277">
        <v>1</v>
      </c>
    </row>
    <row r="3278" spans="1:33">
      <c r="A3278" t="s">
        <v>3309</v>
      </c>
      <c r="B3278" t="s">
        <v>8097</v>
      </c>
      <c r="C3278" s="1">
        <v>45442</v>
      </c>
      <c r="D3278" t="s">
        <v>9085</v>
      </c>
      <c r="E3278">
        <v>1</v>
      </c>
      <c r="F3278">
        <v>45.54</v>
      </c>
      <c r="G3278">
        <v>0</v>
      </c>
      <c r="H3278">
        <v>45.54</v>
      </c>
      <c r="I3278">
        <v>0</v>
      </c>
      <c r="J3278">
        <v>45.54</v>
      </c>
      <c r="K3278" t="s">
        <v>9093</v>
      </c>
      <c r="L3278" t="s">
        <v>9095</v>
      </c>
      <c r="M3278" t="s">
        <v>9103</v>
      </c>
      <c r="N3278" t="s">
        <v>9105</v>
      </c>
      <c r="O3278" s="1">
        <v>45445</v>
      </c>
      <c r="P3278" s="1">
        <v>45444</v>
      </c>
      <c r="Q3278" t="s">
        <v>9107</v>
      </c>
      <c r="R3278">
        <v>29.06</v>
      </c>
      <c r="S3278">
        <v>0</v>
      </c>
      <c r="T3278">
        <v>0</v>
      </c>
      <c r="U3278">
        <v>2</v>
      </c>
      <c r="V3278">
        <v>0</v>
      </c>
      <c r="W3278">
        <v>28</v>
      </c>
      <c r="X3278" t="s">
        <v>9111</v>
      </c>
      <c r="Y3278" t="s">
        <v>9118</v>
      </c>
      <c r="Z3278" s="1">
        <v>44732</v>
      </c>
      <c r="AA3278" t="s">
        <v>9123</v>
      </c>
      <c r="AB3278">
        <v>0</v>
      </c>
      <c r="AC3278" t="s">
        <v>9142</v>
      </c>
      <c r="AD3278" s="1">
        <v>45413</v>
      </c>
      <c r="AE3278" t="s">
        <v>9150</v>
      </c>
      <c r="AF3278">
        <v>0</v>
      </c>
      <c r="AG3278">
        <v>2</v>
      </c>
    </row>
    <row r="3279" spans="1:33">
      <c r="A3279" t="s">
        <v>3310</v>
      </c>
      <c r="B3279" t="s">
        <v>8097</v>
      </c>
      <c r="C3279" s="1">
        <v>45447</v>
      </c>
      <c r="D3279" t="s">
        <v>9084</v>
      </c>
      <c r="E3279">
        <v>1</v>
      </c>
      <c r="F3279">
        <v>57.19</v>
      </c>
      <c r="G3279">
        <v>0</v>
      </c>
      <c r="H3279">
        <v>57.19</v>
      </c>
      <c r="I3279">
        <v>0</v>
      </c>
      <c r="J3279">
        <v>57.19</v>
      </c>
      <c r="K3279" t="s">
        <v>9091</v>
      </c>
      <c r="L3279" t="s">
        <v>9096</v>
      </c>
      <c r="M3279" t="s">
        <v>9102</v>
      </c>
      <c r="N3279" t="s">
        <v>9104</v>
      </c>
      <c r="O3279" s="1">
        <v>45450</v>
      </c>
      <c r="P3279" s="1">
        <v>45448</v>
      </c>
      <c r="Q3279" t="s">
        <v>9107</v>
      </c>
      <c r="R3279">
        <v>31.23</v>
      </c>
      <c r="S3279">
        <v>57.19</v>
      </c>
      <c r="T3279">
        <v>25.96</v>
      </c>
      <c r="U3279">
        <v>1</v>
      </c>
      <c r="V3279">
        <v>0</v>
      </c>
      <c r="W3279">
        <v>28</v>
      </c>
      <c r="X3279" t="s">
        <v>9111</v>
      </c>
      <c r="Y3279" t="s">
        <v>9118</v>
      </c>
      <c r="Z3279" s="1">
        <v>44732</v>
      </c>
      <c r="AA3279" t="s">
        <v>9123</v>
      </c>
      <c r="AB3279">
        <v>0</v>
      </c>
      <c r="AC3279" t="s">
        <v>9138</v>
      </c>
      <c r="AD3279" s="1">
        <v>45444</v>
      </c>
      <c r="AE3279" t="s">
        <v>9145</v>
      </c>
      <c r="AF3279">
        <v>0</v>
      </c>
      <c r="AG3279">
        <v>2</v>
      </c>
    </row>
    <row r="3280" spans="1:33">
      <c r="A3280" t="s">
        <v>3311</v>
      </c>
      <c r="B3280" t="s">
        <v>8098</v>
      </c>
      <c r="C3280" s="1">
        <v>45937</v>
      </c>
      <c r="D3280" t="s">
        <v>9055</v>
      </c>
      <c r="E3280">
        <v>2</v>
      </c>
      <c r="F3280">
        <v>20.51</v>
      </c>
      <c r="G3280">
        <v>0.1</v>
      </c>
      <c r="H3280">
        <v>41.02</v>
      </c>
      <c r="I3280">
        <v>4.1</v>
      </c>
      <c r="J3280">
        <v>36.92</v>
      </c>
      <c r="K3280" t="s">
        <v>9091</v>
      </c>
      <c r="L3280" t="s">
        <v>9097</v>
      </c>
      <c r="M3280" t="s">
        <v>9101</v>
      </c>
      <c r="N3280" t="s">
        <v>9106</v>
      </c>
      <c r="O3280" s="1">
        <v>45943</v>
      </c>
      <c r="P3280" s="1">
        <v>45942</v>
      </c>
      <c r="Q3280" t="s">
        <v>9107</v>
      </c>
      <c r="R3280">
        <v>17.42</v>
      </c>
      <c r="S3280">
        <v>0</v>
      </c>
      <c r="T3280">
        <v>0</v>
      </c>
      <c r="U3280">
        <v>5</v>
      </c>
      <c r="V3280">
        <v>0</v>
      </c>
      <c r="W3280">
        <v>27</v>
      </c>
      <c r="X3280" t="s">
        <v>9111</v>
      </c>
      <c r="Y3280" t="s">
        <v>9122</v>
      </c>
      <c r="Z3280" s="1">
        <v>45863</v>
      </c>
      <c r="AA3280" t="s">
        <v>9125</v>
      </c>
      <c r="AB3280">
        <v>0</v>
      </c>
      <c r="AC3280" t="s">
        <v>9130</v>
      </c>
      <c r="AD3280" s="1">
        <v>45931</v>
      </c>
      <c r="AE3280" t="s">
        <v>9145</v>
      </c>
      <c r="AF3280">
        <v>0</v>
      </c>
      <c r="AG3280">
        <v>4</v>
      </c>
    </row>
    <row r="3281" spans="1:33">
      <c r="A3281" t="s">
        <v>3312</v>
      </c>
      <c r="B3281" t="s">
        <v>8098</v>
      </c>
      <c r="C3281" s="1">
        <v>45870</v>
      </c>
      <c r="D3281" t="s">
        <v>9085</v>
      </c>
      <c r="E3281">
        <v>2</v>
      </c>
      <c r="F3281">
        <v>45.54</v>
      </c>
      <c r="G3281">
        <v>0.1</v>
      </c>
      <c r="H3281">
        <v>91.08</v>
      </c>
      <c r="I3281">
        <v>9.109999999999999</v>
      </c>
      <c r="J3281">
        <v>81.97</v>
      </c>
      <c r="K3281" t="s">
        <v>9091</v>
      </c>
      <c r="L3281" t="s">
        <v>9095</v>
      </c>
      <c r="M3281" t="s">
        <v>9102</v>
      </c>
      <c r="N3281" t="s">
        <v>9104</v>
      </c>
      <c r="O3281" s="1">
        <v>45874</v>
      </c>
      <c r="P3281" s="1">
        <v>45877</v>
      </c>
      <c r="Q3281" t="s">
        <v>9108</v>
      </c>
      <c r="R3281">
        <v>29.06</v>
      </c>
      <c r="S3281">
        <v>81.97</v>
      </c>
      <c r="T3281">
        <v>23.85</v>
      </c>
      <c r="U3281">
        <v>7</v>
      </c>
      <c r="V3281">
        <v>1</v>
      </c>
      <c r="W3281">
        <v>27</v>
      </c>
      <c r="X3281" t="s">
        <v>9111</v>
      </c>
      <c r="Y3281" t="s">
        <v>9122</v>
      </c>
      <c r="Z3281" s="1">
        <v>45863</v>
      </c>
      <c r="AA3281" t="s">
        <v>9125</v>
      </c>
      <c r="AB3281">
        <v>0</v>
      </c>
      <c r="AC3281" t="s">
        <v>9142</v>
      </c>
      <c r="AD3281" s="1">
        <v>45870</v>
      </c>
      <c r="AE3281" t="s">
        <v>9151</v>
      </c>
      <c r="AF3281">
        <v>0</v>
      </c>
      <c r="AG3281">
        <v>3</v>
      </c>
    </row>
    <row r="3282" spans="1:33">
      <c r="A3282" t="s">
        <v>3313</v>
      </c>
      <c r="B3282" t="s">
        <v>8098</v>
      </c>
      <c r="C3282" s="1">
        <v>45937</v>
      </c>
      <c r="D3282" t="s">
        <v>9060</v>
      </c>
      <c r="E3282">
        <v>4</v>
      </c>
      <c r="F3282">
        <v>346.68</v>
      </c>
      <c r="G3282">
        <v>0</v>
      </c>
      <c r="H3282">
        <v>1386.72</v>
      </c>
      <c r="I3282">
        <v>0</v>
      </c>
      <c r="J3282">
        <v>1386.72</v>
      </c>
      <c r="K3282" t="s">
        <v>9091</v>
      </c>
      <c r="L3282" t="s">
        <v>9098</v>
      </c>
      <c r="M3282" t="s">
        <v>9102</v>
      </c>
      <c r="N3282" t="s">
        <v>9104</v>
      </c>
      <c r="O3282" s="1">
        <v>45941</v>
      </c>
      <c r="P3282" s="1">
        <v>45940</v>
      </c>
      <c r="Q3282" t="s">
        <v>9107</v>
      </c>
      <c r="R3282">
        <v>292.18</v>
      </c>
      <c r="S3282">
        <v>1386.72</v>
      </c>
      <c r="T3282">
        <v>218</v>
      </c>
      <c r="U3282">
        <v>3</v>
      </c>
      <c r="V3282">
        <v>0</v>
      </c>
      <c r="W3282">
        <v>27</v>
      </c>
      <c r="X3282" t="s">
        <v>9111</v>
      </c>
      <c r="Y3282" t="s">
        <v>9122</v>
      </c>
      <c r="Z3282" s="1">
        <v>45863</v>
      </c>
      <c r="AA3282" t="s">
        <v>9125</v>
      </c>
      <c r="AB3282">
        <v>0</v>
      </c>
      <c r="AC3282" t="s">
        <v>9134</v>
      </c>
      <c r="AD3282" s="1">
        <v>45931</v>
      </c>
      <c r="AE3282" t="s">
        <v>9145</v>
      </c>
      <c r="AF3282">
        <v>0</v>
      </c>
      <c r="AG3282">
        <v>4</v>
      </c>
    </row>
    <row r="3283" spans="1:33">
      <c r="A3283" t="s">
        <v>3314</v>
      </c>
      <c r="B3283" t="s">
        <v>8098</v>
      </c>
      <c r="C3283" s="1">
        <v>45968</v>
      </c>
      <c r="D3283" t="s">
        <v>9084</v>
      </c>
      <c r="E3283">
        <v>1</v>
      </c>
      <c r="F3283">
        <v>57.19</v>
      </c>
      <c r="G3283">
        <v>0.1</v>
      </c>
      <c r="H3283">
        <v>57.19</v>
      </c>
      <c r="I3283">
        <v>5.72</v>
      </c>
      <c r="J3283">
        <v>51.47</v>
      </c>
      <c r="K3283" t="s">
        <v>9093</v>
      </c>
      <c r="L3283" t="s">
        <v>9096</v>
      </c>
      <c r="M3283" t="s">
        <v>9100</v>
      </c>
      <c r="N3283" t="s">
        <v>9105</v>
      </c>
      <c r="O3283" s="1">
        <v>45974</v>
      </c>
      <c r="P3283" s="1">
        <v>45974</v>
      </c>
      <c r="Q3283" t="s">
        <v>9107</v>
      </c>
      <c r="R3283">
        <v>31.23</v>
      </c>
      <c r="S3283">
        <v>0</v>
      </c>
      <c r="T3283">
        <v>0</v>
      </c>
      <c r="U3283">
        <v>6</v>
      </c>
      <c r="V3283">
        <v>0</v>
      </c>
      <c r="W3283">
        <v>27</v>
      </c>
      <c r="X3283" t="s">
        <v>9111</v>
      </c>
      <c r="Y3283" t="s">
        <v>9122</v>
      </c>
      <c r="Z3283" s="1">
        <v>45863</v>
      </c>
      <c r="AA3283" t="s">
        <v>9125</v>
      </c>
      <c r="AB3283">
        <v>0</v>
      </c>
      <c r="AC3283" t="s">
        <v>9138</v>
      </c>
      <c r="AD3283" s="1">
        <v>45962</v>
      </c>
      <c r="AE3283" t="s">
        <v>9151</v>
      </c>
      <c r="AF3283">
        <v>0</v>
      </c>
      <c r="AG3283">
        <v>4</v>
      </c>
    </row>
    <row r="3284" spans="1:33">
      <c r="A3284" t="s">
        <v>3315</v>
      </c>
      <c r="B3284" t="s">
        <v>8098</v>
      </c>
      <c r="C3284" s="1">
        <v>45885</v>
      </c>
      <c r="D3284" t="s">
        <v>9058</v>
      </c>
      <c r="E3284">
        <v>1</v>
      </c>
      <c r="F3284">
        <v>250.94</v>
      </c>
      <c r="G3284">
        <v>0.05</v>
      </c>
      <c r="H3284">
        <v>250.94</v>
      </c>
      <c r="I3284">
        <v>12.55</v>
      </c>
      <c r="J3284">
        <v>238.39</v>
      </c>
      <c r="K3284" t="s">
        <v>9094</v>
      </c>
      <c r="L3284" t="s">
        <v>9098</v>
      </c>
      <c r="M3284" t="s">
        <v>9100</v>
      </c>
      <c r="N3284" t="s">
        <v>9094</v>
      </c>
      <c r="O3284" s="1">
        <v>45891</v>
      </c>
      <c r="Q3284" t="s">
        <v>9110</v>
      </c>
      <c r="R3284">
        <v>221.43</v>
      </c>
      <c r="S3284">
        <v>0</v>
      </c>
      <c r="T3284">
        <v>0</v>
      </c>
      <c r="V3284">
        <v>0</v>
      </c>
      <c r="W3284">
        <v>27</v>
      </c>
      <c r="X3284" t="s">
        <v>9111</v>
      </c>
      <c r="Y3284" t="s">
        <v>9122</v>
      </c>
      <c r="Z3284" s="1">
        <v>45863</v>
      </c>
      <c r="AA3284" t="s">
        <v>9125</v>
      </c>
      <c r="AB3284">
        <v>0</v>
      </c>
      <c r="AC3284" t="s">
        <v>9133</v>
      </c>
      <c r="AD3284" s="1">
        <v>45870</v>
      </c>
      <c r="AE3284" t="s">
        <v>9149</v>
      </c>
      <c r="AF3284">
        <v>1</v>
      </c>
      <c r="AG3284">
        <v>3</v>
      </c>
    </row>
    <row r="3285" spans="1:33">
      <c r="A3285" t="s">
        <v>3316</v>
      </c>
      <c r="B3285" t="s">
        <v>8098</v>
      </c>
      <c r="C3285" s="1">
        <v>45949</v>
      </c>
      <c r="D3285" t="s">
        <v>9057</v>
      </c>
      <c r="E3285">
        <v>1</v>
      </c>
      <c r="F3285">
        <v>43.67</v>
      </c>
      <c r="G3285">
        <v>0</v>
      </c>
      <c r="H3285">
        <v>43.67</v>
      </c>
      <c r="I3285">
        <v>0</v>
      </c>
      <c r="J3285">
        <v>43.67</v>
      </c>
      <c r="K3285" t="s">
        <v>9091</v>
      </c>
      <c r="L3285" t="s">
        <v>9097</v>
      </c>
      <c r="M3285" t="s">
        <v>9100</v>
      </c>
      <c r="N3285" t="s">
        <v>9104</v>
      </c>
      <c r="O3285" s="1">
        <v>45952</v>
      </c>
      <c r="P3285" s="1">
        <v>45951</v>
      </c>
      <c r="Q3285" t="s">
        <v>9107</v>
      </c>
      <c r="R3285">
        <v>37.09</v>
      </c>
      <c r="S3285">
        <v>43.67</v>
      </c>
      <c r="T3285">
        <v>6.579999999999998</v>
      </c>
      <c r="U3285">
        <v>2</v>
      </c>
      <c r="V3285">
        <v>0</v>
      </c>
      <c r="W3285">
        <v>27</v>
      </c>
      <c r="X3285" t="s">
        <v>9111</v>
      </c>
      <c r="Y3285" t="s">
        <v>9122</v>
      </c>
      <c r="Z3285" s="1">
        <v>45863</v>
      </c>
      <c r="AA3285" t="s">
        <v>9125</v>
      </c>
      <c r="AB3285">
        <v>0</v>
      </c>
      <c r="AC3285" t="s">
        <v>9132</v>
      </c>
      <c r="AD3285" s="1">
        <v>45931</v>
      </c>
      <c r="AE3285" t="s">
        <v>9147</v>
      </c>
      <c r="AF3285">
        <v>1</v>
      </c>
      <c r="AG3285">
        <v>4</v>
      </c>
    </row>
    <row r="3286" spans="1:33">
      <c r="A3286" t="s">
        <v>3317</v>
      </c>
      <c r="B3286" t="s">
        <v>8098</v>
      </c>
      <c r="C3286" s="1">
        <v>45923</v>
      </c>
      <c r="D3286" t="s">
        <v>9064</v>
      </c>
      <c r="E3286">
        <v>1</v>
      </c>
      <c r="F3286">
        <v>229.77</v>
      </c>
      <c r="G3286">
        <v>0.2</v>
      </c>
      <c r="H3286">
        <v>229.77</v>
      </c>
      <c r="I3286">
        <v>45.95</v>
      </c>
      <c r="J3286">
        <v>183.82</v>
      </c>
      <c r="K3286" t="s">
        <v>9091</v>
      </c>
      <c r="L3286" t="s">
        <v>9098</v>
      </c>
      <c r="M3286" t="s">
        <v>9100</v>
      </c>
      <c r="N3286" t="s">
        <v>9104</v>
      </c>
      <c r="O3286" s="1">
        <v>45926</v>
      </c>
      <c r="P3286" s="1">
        <v>45930</v>
      </c>
      <c r="Q3286" t="s">
        <v>9108</v>
      </c>
      <c r="R3286">
        <v>200.68</v>
      </c>
      <c r="S3286">
        <v>183.82</v>
      </c>
      <c r="T3286">
        <v>-16.86000000000001</v>
      </c>
      <c r="U3286">
        <v>7</v>
      </c>
      <c r="V3286">
        <v>1</v>
      </c>
      <c r="W3286">
        <v>27</v>
      </c>
      <c r="X3286" t="s">
        <v>9111</v>
      </c>
      <c r="Y3286" t="s">
        <v>9122</v>
      </c>
      <c r="Z3286" s="1">
        <v>45863</v>
      </c>
      <c r="AA3286" t="s">
        <v>9125</v>
      </c>
      <c r="AB3286">
        <v>0</v>
      </c>
      <c r="AC3286" t="s">
        <v>9133</v>
      </c>
      <c r="AD3286" s="1">
        <v>45901</v>
      </c>
      <c r="AE3286" t="s">
        <v>9145</v>
      </c>
      <c r="AF3286">
        <v>0</v>
      </c>
      <c r="AG3286">
        <v>3</v>
      </c>
    </row>
    <row r="3287" spans="1:33">
      <c r="A3287" t="s">
        <v>3318</v>
      </c>
      <c r="B3287" t="s">
        <v>8098</v>
      </c>
      <c r="C3287" s="1">
        <v>45885</v>
      </c>
      <c r="D3287" t="s">
        <v>9084</v>
      </c>
      <c r="E3287">
        <v>1</v>
      </c>
      <c r="F3287">
        <v>57.19</v>
      </c>
      <c r="G3287">
        <v>0</v>
      </c>
      <c r="H3287">
        <v>57.19</v>
      </c>
      <c r="I3287">
        <v>0</v>
      </c>
      <c r="J3287">
        <v>57.19</v>
      </c>
      <c r="K3287" t="s">
        <v>9091</v>
      </c>
      <c r="L3287" t="s">
        <v>9096</v>
      </c>
      <c r="M3287" t="s">
        <v>9102</v>
      </c>
      <c r="N3287" t="s">
        <v>9104</v>
      </c>
      <c r="O3287" s="1">
        <v>45891</v>
      </c>
      <c r="P3287" s="1">
        <v>45890</v>
      </c>
      <c r="Q3287" t="s">
        <v>9107</v>
      </c>
      <c r="R3287">
        <v>31.23</v>
      </c>
      <c r="S3287">
        <v>57.19</v>
      </c>
      <c r="T3287">
        <v>25.96</v>
      </c>
      <c r="U3287">
        <v>5</v>
      </c>
      <c r="V3287">
        <v>0</v>
      </c>
      <c r="W3287">
        <v>27</v>
      </c>
      <c r="X3287" t="s">
        <v>9111</v>
      </c>
      <c r="Y3287" t="s">
        <v>9122</v>
      </c>
      <c r="Z3287" s="1">
        <v>45863</v>
      </c>
      <c r="AA3287" t="s">
        <v>9125</v>
      </c>
      <c r="AB3287">
        <v>0</v>
      </c>
      <c r="AC3287" t="s">
        <v>9138</v>
      </c>
      <c r="AD3287" s="1">
        <v>45870</v>
      </c>
      <c r="AE3287" t="s">
        <v>9149</v>
      </c>
      <c r="AF3287">
        <v>1</v>
      </c>
      <c r="AG3287">
        <v>3</v>
      </c>
    </row>
    <row r="3288" spans="1:33">
      <c r="A3288" t="s">
        <v>3319</v>
      </c>
      <c r="B3288" t="s">
        <v>8098</v>
      </c>
      <c r="C3288" s="1">
        <v>46022</v>
      </c>
      <c r="D3288" t="s">
        <v>9071</v>
      </c>
      <c r="E3288">
        <v>1</v>
      </c>
      <c r="F3288">
        <v>120.07</v>
      </c>
      <c r="G3288">
        <v>0</v>
      </c>
      <c r="H3288">
        <v>120.07</v>
      </c>
      <c r="I3288">
        <v>0</v>
      </c>
      <c r="J3288">
        <v>120.07</v>
      </c>
      <c r="K3288" t="s">
        <v>9093</v>
      </c>
      <c r="L3288" t="s">
        <v>9099</v>
      </c>
      <c r="M3288" t="s">
        <v>9100</v>
      </c>
      <c r="N3288" t="s">
        <v>9105</v>
      </c>
      <c r="O3288" s="1">
        <v>46025</v>
      </c>
      <c r="P3288" s="1">
        <v>46023</v>
      </c>
      <c r="Q3288" t="s">
        <v>9107</v>
      </c>
      <c r="R3288">
        <v>82.84</v>
      </c>
      <c r="S3288">
        <v>0</v>
      </c>
      <c r="T3288">
        <v>0</v>
      </c>
      <c r="U3288">
        <v>1</v>
      </c>
      <c r="V3288">
        <v>0</v>
      </c>
      <c r="W3288">
        <v>27</v>
      </c>
      <c r="X3288" t="s">
        <v>9111</v>
      </c>
      <c r="Y3288" t="s">
        <v>9122</v>
      </c>
      <c r="Z3288" s="1">
        <v>45863</v>
      </c>
      <c r="AA3288" t="s">
        <v>9125</v>
      </c>
      <c r="AB3288">
        <v>0</v>
      </c>
      <c r="AC3288" t="s">
        <v>9140</v>
      </c>
      <c r="AD3288" s="1">
        <v>45992</v>
      </c>
      <c r="AE3288" t="s">
        <v>9146</v>
      </c>
      <c r="AF3288">
        <v>0</v>
      </c>
      <c r="AG3288">
        <v>4</v>
      </c>
    </row>
    <row r="3289" spans="1:33">
      <c r="A3289" t="s">
        <v>3320</v>
      </c>
      <c r="B3289" t="s">
        <v>8098</v>
      </c>
      <c r="C3289" s="1">
        <v>46016</v>
      </c>
      <c r="D3289" t="s">
        <v>9077</v>
      </c>
      <c r="E3289">
        <v>3</v>
      </c>
      <c r="F3289">
        <v>59.98</v>
      </c>
      <c r="G3289">
        <v>0</v>
      </c>
      <c r="H3289">
        <v>179.94</v>
      </c>
      <c r="I3289">
        <v>0</v>
      </c>
      <c r="J3289">
        <v>179.94</v>
      </c>
      <c r="K3289" t="s">
        <v>9091</v>
      </c>
      <c r="L3289" t="s">
        <v>9095</v>
      </c>
      <c r="M3289" t="s">
        <v>9100</v>
      </c>
      <c r="N3289" t="s">
        <v>9104</v>
      </c>
      <c r="O3289" s="1">
        <v>46019</v>
      </c>
      <c r="P3289" s="1">
        <v>46018</v>
      </c>
      <c r="Q3289" t="s">
        <v>9107</v>
      </c>
      <c r="R3289">
        <v>35.78</v>
      </c>
      <c r="S3289">
        <v>179.94</v>
      </c>
      <c r="T3289">
        <v>72.59999999999999</v>
      </c>
      <c r="U3289">
        <v>2</v>
      </c>
      <c r="V3289">
        <v>0</v>
      </c>
      <c r="W3289">
        <v>27</v>
      </c>
      <c r="X3289" t="s">
        <v>9111</v>
      </c>
      <c r="Y3289" t="s">
        <v>9122</v>
      </c>
      <c r="Z3289" s="1">
        <v>45863</v>
      </c>
      <c r="AA3289" t="s">
        <v>9125</v>
      </c>
      <c r="AB3289">
        <v>0</v>
      </c>
      <c r="AC3289" t="s">
        <v>9142</v>
      </c>
      <c r="AD3289" s="1">
        <v>45992</v>
      </c>
      <c r="AE3289" t="s">
        <v>9150</v>
      </c>
      <c r="AF3289">
        <v>0</v>
      </c>
      <c r="AG3289">
        <v>4</v>
      </c>
    </row>
    <row r="3290" spans="1:33">
      <c r="A3290" t="s">
        <v>3321</v>
      </c>
      <c r="B3290" t="s">
        <v>8099</v>
      </c>
      <c r="C3290" s="1">
        <v>45688</v>
      </c>
      <c r="D3290" t="s">
        <v>9056</v>
      </c>
      <c r="E3290">
        <v>2</v>
      </c>
      <c r="F3290">
        <v>47.34</v>
      </c>
      <c r="G3290">
        <v>0.15</v>
      </c>
      <c r="H3290">
        <v>94.68000000000001</v>
      </c>
      <c r="I3290">
        <v>14.2</v>
      </c>
      <c r="J3290">
        <v>80.48</v>
      </c>
      <c r="K3290" t="s">
        <v>9091</v>
      </c>
      <c r="L3290" t="s">
        <v>9097</v>
      </c>
      <c r="M3290" t="s">
        <v>9100</v>
      </c>
      <c r="N3290" t="s">
        <v>9104</v>
      </c>
      <c r="O3290" s="1">
        <v>45692</v>
      </c>
      <c r="P3290" s="1">
        <v>45691</v>
      </c>
      <c r="Q3290" t="s">
        <v>9107</v>
      </c>
      <c r="R3290">
        <v>40.01</v>
      </c>
      <c r="S3290">
        <v>80.48</v>
      </c>
      <c r="T3290">
        <v>0.460000000000008</v>
      </c>
      <c r="U3290">
        <v>3</v>
      </c>
      <c r="V3290">
        <v>0</v>
      </c>
      <c r="W3290">
        <v>56</v>
      </c>
      <c r="X3290" t="s">
        <v>9111</v>
      </c>
      <c r="Y3290" t="s">
        <v>9116</v>
      </c>
      <c r="Z3290" s="1">
        <v>45581</v>
      </c>
      <c r="AA3290" t="s">
        <v>9123</v>
      </c>
      <c r="AB3290">
        <v>0</v>
      </c>
      <c r="AC3290" t="s">
        <v>9131</v>
      </c>
      <c r="AD3290" s="1">
        <v>45658</v>
      </c>
      <c r="AE3290" t="s">
        <v>9151</v>
      </c>
      <c r="AF3290">
        <v>0</v>
      </c>
      <c r="AG3290">
        <v>1</v>
      </c>
    </row>
    <row r="3291" spans="1:33">
      <c r="A3291" t="s">
        <v>3322</v>
      </c>
      <c r="B3291" t="s">
        <v>8099</v>
      </c>
      <c r="C3291" s="1">
        <v>45809</v>
      </c>
      <c r="D3291" t="s">
        <v>9053</v>
      </c>
      <c r="E3291">
        <v>2</v>
      </c>
      <c r="F3291">
        <v>88.72</v>
      </c>
      <c r="G3291">
        <v>0</v>
      </c>
      <c r="H3291">
        <v>177.44</v>
      </c>
      <c r="I3291">
        <v>0</v>
      </c>
      <c r="J3291">
        <v>177.44</v>
      </c>
      <c r="K3291" t="s">
        <v>9093</v>
      </c>
      <c r="L3291" t="s">
        <v>9096</v>
      </c>
      <c r="M3291" t="s">
        <v>9101</v>
      </c>
      <c r="N3291" t="s">
        <v>9105</v>
      </c>
      <c r="O3291" s="1">
        <v>45812</v>
      </c>
      <c r="P3291" s="1">
        <v>45812</v>
      </c>
      <c r="Q3291" t="s">
        <v>9107</v>
      </c>
      <c r="R3291">
        <v>45.69</v>
      </c>
      <c r="S3291">
        <v>0</v>
      </c>
      <c r="T3291">
        <v>0</v>
      </c>
      <c r="U3291">
        <v>3</v>
      </c>
      <c r="V3291">
        <v>0</v>
      </c>
      <c r="W3291">
        <v>56</v>
      </c>
      <c r="X3291" t="s">
        <v>9111</v>
      </c>
      <c r="Y3291" t="s">
        <v>9116</v>
      </c>
      <c r="Z3291" s="1">
        <v>45581</v>
      </c>
      <c r="AA3291" t="s">
        <v>9123</v>
      </c>
      <c r="AB3291">
        <v>0</v>
      </c>
      <c r="AC3291" t="s">
        <v>9128</v>
      </c>
      <c r="AD3291" s="1">
        <v>45809</v>
      </c>
      <c r="AE3291" t="s">
        <v>9147</v>
      </c>
      <c r="AF3291">
        <v>1</v>
      </c>
      <c r="AG3291">
        <v>2</v>
      </c>
    </row>
    <row r="3292" spans="1:33">
      <c r="A3292" t="s">
        <v>3323</v>
      </c>
      <c r="B3292" t="s">
        <v>8099</v>
      </c>
      <c r="C3292" s="1">
        <v>45790</v>
      </c>
      <c r="D3292" t="s">
        <v>9057</v>
      </c>
      <c r="E3292">
        <v>1</v>
      </c>
      <c r="F3292">
        <v>43.67</v>
      </c>
      <c r="G3292">
        <v>0</v>
      </c>
      <c r="H3292">
        <v>43.67</v>
      </c>
      <c r="I3292">
        <v>0</v>
      </c>
      <c r="J3292">
        <v>43.67</v>
      </c>
      <c r="K3292" t="s">
        <v>9091</v>
      </c>
      <c r="L3292" t="s">
        <v>9097</v>
      </c>
      <c r="M3292" t="s">
        <v>9100</v>
      </c>
      <c r="N3292" t="s">
        <v>9104</v>
      </c>
      <c r="O3292" s="1">
        <v>45793</v>
      </c>
      <c r="P3292" s="1">
        <v>45793</v>
      </c>
      <c r="Q3292" t="s">
        <v>9107</v>
      </c>
      <c r="R3292">
        <v>37.09</v>
      </c>
      <c r="S3292">
        <v>43.67</v>
      </c>
      <c r="T3292">
        <v>6.579999999999998</v>
      </c>
      <c r="U3292">
        <v>3</v>
      </c>
      <c r="V3292">
        <v>0</v>
      </c>
      <c r="W3292">
        <v>56</v>
      </c>
      <c r="X3292" t="s">
        <v>9111</v>
      </c>
      <c r="Y3292" t="s">
        <v>9116</v>
      </c>
      <c r="Z3292" s="1">
        <v>45581</v>
      </c>
      <c r="AA3292" t="s">
        <v>9123</v>
      </c>
      <c r="AB3292">
        <v>0</v>
      </c>
      <c r="AC3292" t="s">
        <v>9132</v>
      </c>
      <c r="AD3292" s="1">
        <v>45778</v>
      </c>
      <c r="AE3292" t="s">
        <v>9145</v>
      </c>
      <c r="AF3292">
        <v>0</v>
      </c>
      <c r="AG3292">
        <v>2</v>
      </c>
    </row>
    <row r="3293" spans="1:33">
      <c r="A3293" t="s">
        <v>3324</v>
      </c>
      <c r="B3293" t="s">
        <v>8100</v>
      </c>
      <c r="C3293" s="1">
        <v>45727</v>
      </c>
      <c r="D3293" t="s">
        <v>9081</v>
      </c>
      <c r="E3293">
        <v>3</v>
      </c>
      <c r="F3293">
        <v>163.64</v>
      </c>
      <c r="G3293">
        <v>0.05</v>
      </c>
      <c r="H3293">
        <v>490.92</v>
      </c>
      <c r="I3293">
        <v>24.55</v>
      </c>
      <c r="J3293">
        <v>466.37</v>
      </c>
      <c r="K3293" t="s">
        <v>9091</v>
      </c>
      <c r="L3293" t="s">
        <v>9099</v>
      </c>
      <c r="M3293" t="s">
        <v>9101</v>
      </c>
      <c r="N3293" t="s">
        <v>9104</v>
      </c>
      <c r="O3293" s="1">
        <v>45733</v>
      </c>
      <c r="P3293" s="1">
        <v>45731</v>
      </c>
      <c r="Q3293" t="s">
        <v>9107</v>
      </c>
      <c r="R3293">
        <v>105.33</v>
      </c>
      <c r="S3293">
        <v>466.37</v>
      </c>
      <c r="T3293">
        <v>150.38</v>
      </c>
      <c r="U3293">
        <v>4</v>
      </c>
      <c r="V3293">
        <v>0</v>
      </c>
      <c r="W3293">
        <v>30</v>
      </c>
      <c r="X3293" t="s">
        <v>9112</v>
      </c>
      <c r="Y3293" t="s">
        <v>9116</v>
      </c>
      <c r="Z3293" s="1">
        <v>44881</v>
      </c>
      <c r="AA3293" t="s">
        <v>9124</v>
      </c>
      <c r="AB3293">
        <v>0</v>
      </c>
      <c r="AC3293" t="s">
        <v>9143</v>
      </c>
      <c r="AD3293" s="1">
        <v>45717</v>
      </c>
      <c r="AE3293" t="s">
        <v>9145</v>
      </c>
      <c r="AF3293">
        <v>0</v>
      </c>
      <c r="AG3293">
        <v>1</v>
      </c>
    </row>
    <row r="3294" spans="1:33">
      <c r="A3294" t="s">
        <v>3325</v>
      </c>
      <c r="B3294" t="s">
        <v>8100</v>
      </c>
      <c r="C3294" s="1">
        <v>45343</v>
      </c>
      <c r="D3294" t="s">
        <v>9090</v>
      </c>
      <c r="E3294">
        <v>2</v>
      </c>
      <c r="F3294">
        <v>27.03</v>
      </c>
      <c r="G3294">
        <v>0</v>
      </c>
      <c r="H3294">
        <v>54.06</v>
      </c>
      <c r="I3294">
        <v>0</v>
      </c>
      <c r="J3294">
        <v>54.06</v>
      </c>
      <c r="K3294" t="s">
        <v>9091</v>
      </c>
      <c r="L3294" t="s">
        <v>9096</v>
      </c>
      <c r="M3294" t="s">
        <v>9103</v>
      </c>
      <c r="N3294" t="s">
        <v>9104</v>
      </c>
      <c r="O3294" s="1">
        <v>45349</v>
      </c>
      <c r="P3294" s="1">
        <v>45349</v>
      </c>
      <c r="Q3294" t="s">
        <v>9107</v>
      </c>
      <c r="R3294">
        <v>13.1</v>
      </c>
      <c r="S3294">
        <v>54.06</v>
      </c>
      <c r="T3294">
        <v>27.86</v>
      </c>
      <c r="U3294">
        <v>6</v>
      </c>
      <c r="V3294">
        <v>0</v>
      </c>
      <c r="W3294">
        <v>30</v>
      </c>
      <c r="X3294" t="s">
        <v>9112</v>
      </c>
      <c r="Y3294" t="s">
        <v>9116</v>
      </c>
      <c r="Z3294" s="1">
        <v>44881</v>
      </c>
      <c r="AA3294" t="s">
        <v>9124</v>
      </c>
      <c r="AB3294">
        <v>0</v>
      </c>
      <c r="AC3294" t="s">
        <v>9135</v>
      </c>
      <c r="AD3294" s="1">
        <v>45323</v>
      </c>
      <c r="AE3294" t="s">
        <v>9146</v>
      </c>
      <c r="AF3294">
        <v>0</v>
      </c>
      <c r="AG3294">
        <v>1</v>
      </c>
    </row>
    <row r="3295" spans="1:33">
      <c r="A3295" t="s">
        <v>3326</v>
      </c>
      <c r="B3295" t="s">
        <v>8100</v>
      </c>
      <c r="C3295" s="1">
        <v>45705</v>
      </c>
      <c r="D3295" t="s">
        <v>9078</v>
      </c>
      <c r="E3295">
        <v>1</v>
      </c>
      <c r="F3295">
        <v>128.65</v>
      </c>
      <c r="G3295">
        <v>0</v>
      </c>
      <c r="H3295">
        <v>128.65</v>
      </c>
      <c r="I3295">
        <v>0</v>
      </c>
      <c r="J3295">
        <v>128.65</v>
      </c>
      <c r="K3295" t="s">
        <v>9091</v>
      </c>
      <c r="L3295" t="s">
        <v>9099</v>
      </c>
      <c r="M3295" t="s">
        <v>9102</v>
      </c>
      <c r="N3295" t="s">
        <v>9104</v>
      </c>
      <c r="O3295" s="1">
        <v>45711</v>
      </c>
      <c r="P3295" s="1">
        <v>45710</v>
      </c>
      <c r="Q3295" t="s">
        <v>9107</v>
      </c>
      <c r="R3295">
        <v>84.39</v>
      </c>
      <c r="S3295">
        <v>128.65</v>
      </c>
      <c r="T3295">
        <v>44.26000000000001</v>
      </c>
      <c r="U3295">
        <v>5</v>
      </c>
      <c r="V3295">
        <v>0</v>
      </c>
      <c r="W3295">
        <v>30</v>
      </c>
      <c r="X3295" t="s">
        <v>9112</v>
      </c>
      <c r="Y3295" t="s">
        <v>9116</v>
      </c>
      <c r="Z3295" s="1">
        <v>44881</v>
      </c>
      <c r="AA3295" t="s">
        <v>9124</v>
      </c>
      <c r="AB3295">
        <v>0</v>
      </c>
      <c r="AC3295" t="s">
        <v>9143</v>
      </c>
      <c r="AD3295" s="1">
        <v>45689</v>
      </c>
      <c r="AE3295" t="s">
        <v>9148</v>
      </c>
      <c r="AF3295">
        <v>0</v>
      </c>
      <c r="AG3295">
        <v>1</v>
      </c>
    </row>
    <row r="3296" spans="1:33">
      <c r="A3296" t="s">
        <v>3327</v>
      </c>
      <c r="B3296" t="s">
        <v>8100</v>
      </c>
      <c r="C3296" s="1">
        <v>45340</v>
      </c>
      <c r="D3296" t="s">
        <v>9075</v>
      </c>
      <c r="E3296">
        <v>4</v>
      </c>
      <c r="F3296">
        <v>32.89</v>
      </c>
      <c r="G3296">
        <v>0</v>
      </c>
      <c r="H3296">
        <v>131.56</v>
      </c>
      <c r="I3296">
        <v>0</v>
      </c>
      <c r="J3296">
        <v>131.56</v>
      </c>
      <c r="K3296" t="s">
        <v>9091</v>
      </c>
      <c r="L3296" t="s">
        <v>9097</v>
      </c>
      <c r="M3296" t="s">
        <v>9102</v>
      </c>
      <c r="N3296" t="s">
        <v>9104</v>
      </c>
      <c r="O3296" s="1">
        <v>45344</v>
      </c>
      <c r="P3296" s="1">
        <v>45343</v>
      </c>
      <c r="Q3296" t="s">
        <v>9107</v>
      </c>
      <c r="R3296">
        <v>24.66</v>
      </c>
      <c r="S3296">
        <v>131.56</v>
      </c>
      <c r="T3296">
        <v>32.92</v>
      </c>
      <c r="U3296">
        <v>3</v>
      </c>
      <c r="V3296">
        <v>0</v>
      </c>
      <c r="W3296">
        <v>30</v>
      </c>
      <c r="X3296" t="s">
        <v>9112</v>
      </c>
      <c r="Y3296" t="s">
        <v>9116</v>
      </c>
      <c r="Z3296" s="1">
        <v>44881</v>
      </c>
      <c r="AA3296" t="s">
        <v>9124</v>
      </c>
      <c r="AB3296">
        <v>0</v>
      </c>
      <c r="AC3296" t="s">
        <v>9131</v>
      </c>
      <c r="AD3296" s="1">
        <v>45323</v>
      </c>
      <c r="AE3296" t="s">
        <v>9147</v>
      </c>
      <c r="AF3296">
        <v>1</v>
      </c>
      <c r="AG3296">
        <v>1</v>
      </c>
    </row>
    <row r="3297" spans="1:33">
      <c r="A3297" t="s">
        <v>3328</v>
      </c>
      <c r="B3297" t="s">
        <v>8100</v>
      </c>
      <c r="C3297" s="1">
        <v>45920</v>
      </c>
      <c r="D3297" t="s">
        <v>9075</v>
      </c>
      <c r="E3297">
        <v>1</v>
      </c>
      <c r="F3297">
        <v>32.89</v>
      </c>
      <c r="G3297">
        <v>0.1</v>
      </c>
      <c r="H3297">
        <v>32.89</v>
      </c>
      <c r="I3297">
        <v>3.29</v>
      </c>
      <c r="J3297">
        <v>29.6</v>
      </c>
      <c r="K3297" t="s">
        <v>9091</v>
      </c>
      <c r="L3297" t="s">
        <v>9097</v>
      </c>
      <c r="M3297" t="s">
        <v>9103</v>
      </c>
      <c r="N3297" t="s">
        <v>9104</v>
      </c>
      <c r="O3297" s="1">
        <v>45926</v>
      </c>
      <c r="P3297" s="1">
        <v>45925</v>
      </c>
      <c r="Q3297" t="s">
        <v>9107</v>
      </c>
      <c r="R3297">
        <v>24.66</v>
      </c>
      <c r="S3297">
        <v>29.6</v>
      </c>
      <c r="T3297">
        <v>4.940000000000001</v>
      </c>
      <c r="U3297">
        <v>5</v>
      </c>
      <c r="V3297">
        <v>0</v>
      </c>
      <c r="W3297">
        <v>30</v>
      </c>
      <c r="X3297" t="s">
        <v>9112</v>
      </c>
      <c r="Y3297" t="s">
        <v>9116</v>
      </c>
      <c r="Z3297" s="1">
        <v>44881</v>
      </c>
      <c r="AA3297" t="s">
        <v>9124</v>
      </c>
      <c r="AB3297">
        <v>0</v>
      </c>
      <c r="AC3297" t="s">
        <v>9131</v>
      </c>
      <c r="AD3297" s="1">
        <v>45901</v>
      </c>
      <c r="AE3297" t="s">
        <v>9149</v>
      </c>
      <c r="AF3297">
        <v>1</v>
      </c>
      <c r="AG3297">
        <v>3</v>
      </c>
    </row>
    <row r="3298" spans="1:33">
      <c r="A3298" t="s">
        <v>3329</v>
      </c>
      <c r="B3298" t="s">
        <v>8100</v>
      </c>
      <c r="C3298" s="1">
        <v>45498</v>
      </c>
      <c r="D3298" t="s">
        <v>9074</v>
      </c>
      <c r="E3298">
        <v>1</v>
      </c>
      <c r="F3298">
        <v>20.35</v>
      </c>
      <c r="G3298">
        <v>0.05</v>
      </c>
      <c r="H3298">
        <v>20.35</v>
      </c>
      <c r="I3298">
        <v>1.02</v>
      </c>
      <c r="J3298">
        <v>19.33</v>
      </c>
      <c r="K3298" t="s">
        <v>9091</v>
      </c>
      <c r="L3298" t="s">
        <v>9097</v>
      </c>
      <c r="M3298" t="s">
        <v>9100</v>
      </c>
      <c r="N3298" t="s">
        <v>9104</v>
      </c>
      <c r="O3298" s="1">
        <v>45503</v>
      </c>
      <c r="P3298" s="1">
        <v>45502</v>
      </c>
      <c r="Q3298" t="s">
        <v>9107</v>
      </c>
      <c r="R3298">
        <v>16.25</v>
      </c>
      <c r="S3298">
        <v>19.33</v>
      </c>
      <c r="T3298">
        <v>3.079999999999998</v>
      </c>
      <c r="U3298">
        <v>4</v>
      </c>
      <c r="V3298">
        <v>0</v>
      </c>
      <c r="W3298">
        <v>30</v>
      </c>
      <c r="X3298" t="s">
        <v>9112</v>
      </c>
      <c r="Y3298" t="s">
        <v>9116</v>
      </c>
      <c r="Z3298" s="1">
        <v>44881</v>
      </c>
      <c r="AA3298" t="s">
        <v>9124</v>
      </c>
      <c r="AB3298">
        <v>0</v>
      </c>
      <c r="AC3298" t="s">
        <v>9130</v>
      </c>
      <c r="AD3298" s="1">
        <v>45474</v>
      </c>
      <c r="AE3298" t="s">
        <v>9150</v>
      </c>
      <c r="AF3298">
        <v>0</v>
      </c>
      <c r="AG3298">
        <v>3</v>
      </c>
    </row>
    <row r="3299" spans="1:33">
      <c r="A3299" t="s">
        <v>3330</v>
      </c>
      <c r="B3299" t="s">
        <v>8101</v>
      </c>
      <c r="C3299" s="1">
        <v>45942</v>
      </c>
      <c r="D3299" t="s">
        <v>9068</v>
      </c>
      <c r="E3299">
        <v>2</v>
      </c>
      <c r="F3299">
        <v>139.8</v>
      </c>
      <c r="G3299">
        <v>0.1</v>
      </c>
      <c r="H3299">
        <v>279.6</v>
      </c>
      <c r="I3299">
        <v>27.96</v>
      </c>
      <c r="J3299">
        <v>251.64</v>
      </c>
      <c r="K3299" t="s">
        <v>9091</v>
      </c>
      <c r="L3299" t="s">
        <v>9099</v>
      </c>
      <c r="M3299" t="s">
        <v>9100</v>
      </c>
      <c r="N3299" t="s">
        <v>9104</v>
      </c>
      <c r="O3299" s="1">
        <v>45948</v>
      </c>
      <c r="P3299" s="1">
        <v>45948</v>
      </c>
      <c r="Q3299" t="s">
        <v>9107</v>
      </c>
      <c r="R3299">
        <v>86.34999999999999</v>
      </c>
      <c r="S3299">
        <v>251.64</v>
      </c>
      <c r="T3299">
        <v>78.94</v>
      </c>
      <c r="U3299">
        <v>6</v>
      </c>
      <c r="V3299">
        <v>0</v>
      </c>
      <c r="W3299">
        <v>38</v>
      </c>
      <c r="X3299" t="s">
        <v>9112</v>
      </c>
      <c r="Y3299" t="s">
        <v>9118</v>
      </c>
      <c r="Z3299" s="1">
        <v>45128</v>
      </c>
      <c r="AA3299" t="s">
        <v>9125</v>
      </c>
      <c r="AB3299">
        <v>0</v>
      </c>
      <c r="AC3299" t="s">
        <v>9136</v>
      </c>
      <c r="AD3299" s="1">
        <v>45931</v>
      </c>
      <c r="AE3299" t="s">
        <v>9147</v>
      </c>
      <c r="AF3299">
        <v>1</v>
      </c>
      <c r="AG3299">
        <v>4</v>
      </c>
    </row>
    <row r="3300" spans="1:33">
      <c r="A3300" t="s">
        <v>3331</v>
      </c>
      <c r="B3300" t="s">
        <v>8101</v>
      </c>
      <c r="C3300" s="1">
        <v>45658</v>
      </c>
      <c r="D3300" t="s">
        <v>9071</v>
      </c>
      <c r="E3300">
        <v>1</v>
      </c>
      <c r="F3300">
        <v>120.07</v>
      </c>
      <c r="G3300">
        <v>0.05</v>
      </c>
      <c r="H3300">
        <v>120.07</v>
      </c>
      <c r="I3300">
        <v>6</v>
      </c>
      <c r="J3300">
        <v>114.07</v>
      </c>
      <c r="K3300" t="s">
        <v>9091</v>
      </c>
      <c r="L3300" t="s">
        <v>9099</v>
      </c>
      <c r="M3300" t="s">
        <v>9101</v>
      </c>
      <c r="N3300" t="s">
        <v>9104</v>
      </c>
      <c r="O3300" s="1">
        <v>45663</v>
      </c>
      <c r="P3300" s="1">
        <v>45663</v>
      </c>
      <c r="Q3300" t="s">
        <v>9107</v>
      </c>
      <c r="R3300">
        <v>82.84</v>
      </c>
      <c r="S3300">
        <v>114.07</v>
      </c>
      <c r="T3300">
        <v>31.22999999999999</v>
      </c>
      <c r="U3300">
        <v>5</v>
      </c>
      <c r="V3300">
        <v>0</v>
      </c>
      <c r="W3300">
        <v>38</v>
      </c>
      <c r="X3300" t="s">
        <v>9112</v>
      </c>
      <c r="Y3300" t="s">
        <v>9118</v>
      </c>
      <c r="Z3300" s="1">
        <v>45128</v>
      </c>
      <c r="AA3300" t="s">
        <v>9125</v>
      </c>
      <c r="AB3300">
        <v>0</v>
      </c>
      <c r="AC3300" t="s">
        <v>9140</v>
      </c>
      <c r="AD3300" s="1">
        <v>45658</v>
      </c>
      <c r="AE3300" t="s">
        <v>9146</v>
      </c>
      <c r="AF3300">
        <v>0</v>
      </c>
      <c r="AG3300">
        <v>1</v>
      </c>
    </row>
    <row r="3301" spans="1:33">
      <c r="A3301" t="s">
        <v>3332</v>
      </c>
      <c r="B3301" t="s">
        <v>8101</v>
      </c>
      <c r="C3301" s="1">
        <v>45751</v>
      </c>
      <c r="D3301" t="s">
        <v>9067</v>
      </c>
      <c r="E3301">
        <v>1</v>
      </c>
      <c r="F3301">
        <v>296.82</v>
      </c>
      <c r="G3301">
        <v>0.05</v>
      </c>
      <c r="H3301">
        <v>296.82</v>
      </c>
      <c r="I3301">
        <v>14.84</v>
      </c>
      <c r="J3301">
        <v>281.98</v>
      </c>
      <c r="K3301" t="s">
        <v>9091</v>
      </c>
      <c r="L3301" t="s">
        <v>9098</v>
      </c>
      <c r="M3301" t="s">
        <v>9101</v>
      </c>
      <c r="N3301" t="s">
        <v>9104</v>
      </c>
      <c r="O3301" s="1">
        <v>45755</v>
      </c>
      <c r="P3301" s="1">
        <v>45755</v>
      </c>
      <c r="Q3301" t="s">
        <v>9107</v>
      </c>
      <c r="R3301">
        <v>266.81</v>
      </c>
      <c r="S3301">
        <v>281.98</v>
      </c>
      <c r="T3301">
        <v>15.17000000000002</v>
      </c>
      <c r="U3301">
        <v>4</v>
      </c>
      <c r="V3301">
        <v>0</v>
      </c>
      <c r="W3301">
        <v>38</v>
      </c>
      <c r="X3301" t="s">
        <v>9112</v>
      </c>
      <c r="Y3301" t="s">
        <v>9118</v>
      </c>
      <c r="Z3301" s="1">
        <v>45128</v>
      </c>
      <c r="AA3301" t="s">
        <v>9125</v>
      </c>
      <c r="AB3301">
        <v>0</v>
      </c>
      <c r="AC3301" t="s">
        <v>9127</v>
      </c>
      <c r="AD3301" s="1">
        <v>45748</v>
      </c>
      <c r="AE3301" t="s">
        <v>9151</v>
      </c>
      <c r="AF3301">
        <v>0</v>
      </c>
      <c r="AG3301">
        <v>2</v>
      </c>
    </row>
    <row r="3302" spans="1:33">
      <c r="A3302" t="s">
        <v>3333</v>
      </c>
      <c r="B3302" t="s">
        <v>8102</v>
      </c>
      <c r="C3302" s="1">
        <v>45825</v>
      </c>
      <c r="D3302" t="s">
        <v>9052</v>
      </c>
      <c r="E3302">
        <v>2</v>
      </c>
      <c r="F3302">
        <v>86.16</v>
      </c>
      <c r="G3302">
        <v>0</v>
      </c>
      <c r="H3302">
        <v>172.32</v>
      </c>
      <c r="I3302">
        <v>0</v>
      </c>
      <c r="J3302">
        <v>172.32</v>
      </c>
      <c r="K3302" t="s">
        <v>9091</v>
      </c>
      <c r="L3302" t="s">
        <v>9095</v>
      </c>
      <c r="M3302" t="s">
        <v>9101</v>
      </c>
      <c r="N3302" t="s">
        <v>9104</v>
      </c>
      <c r="O3302" s="1">
        <v>45830</v>
      </c>
      <c r="P3302" s="1">
        <v>45830</v>
      </c>
      <c r="Q3302" t="s">
        <v>9107</v>
      </c>
      <c r="R3302">
        <v>56.3</v>
      </c>
      <c r="S3302">
        <v>172.32</v>
      </c>
      <c r="T3302">
        <v>59.72</v>
      </c>
      <c r="U3302">
        <v>5</v>
      </c>
      <c r="V3302">
        <v>0</v>
      </c>
      <c r="W3302">
        <v>51</v>
      </c>
      <c r="X3302" t="s">
        <v>9112</v>
      </c>
      <c r="Y3302" t="s">
        <v>9120</v>
      </c>
      <c r="Z3302" s="1">
        <v>45719</v>
      </c>
      <c r="AA3302" t="s">
        <v>9124</v>
      </c>
      <c r="AB3302">
        <v>0</v>
      </c>
      <c r="AC3302" t="s">
        <v>9127</v>
      </c>
      <c r="AD3302" s="1">
        <v>45809</v>
      </c>
      <c r="AE3302" t="s">
        <v>9145</v>
      </c>
      <c r="AF3302">
        <v>0</v>
      </c>
      <c r="AG3302">
        <v>2</v>
      </c>
    </row>
    <row r="3303" spans="1:33">
      <c r="A3303" t="s">
        <v>3334</v>
      </c>
      <c r="B3303" t="s">
        <v>8102</v>
      </c>
      <c r="C3303" s="1">
        <v>45767</v>
      </c>
      <c r="D3303" t="s">
        <v>9051</v>
      </c>
      <c r="E3303">
        <v>2</v>
      </c>
      <c r="F3303">
        <v>146.13</v>
      </c>
      <c r="G3303">
        <v>0</v>
      </c>
      <c r="H3303">
        <v>292.26</v>
      </c>
      <c r="I3303">
        <v>0</v>
      </c>
      <c r="J3303">
        <v>292.26</v>
      </c>
      <c r="K3303" t="s">
        <v>9091</v>
      </c>
      <c r="L3303" t="s">
        <v>9095</v>
      </c>
      <c r="M3303" t="s">
        <v>9103</v>
      </c>
      <c r="N3303" t="s">
        <v>9104</v>
      </c>
      <c r="O3303" s="1">
        <v>45770</v>
      </c>
      <c r="P3303" s="1">
        <v>45768</v>
      </c>
      <c r="Q3303" t="s">
        <v>9107</v>
      </c>
      <c r="R3303">
        <v>95.23999999999999</v>
      </c>
      <c r="S3303">
        <v>292.26</v>
      </c>
      <c r="T3303">
        <v>101.78</v>
      </c>
      <c r="U3303">
        <v>1</v>
      </c>
      <c r="V3303">
        <v>0</v>
      </c>
      <c r="W3303">
        <v>51</v>
      </c>
      <c r="X3303" t="s">
        <v>9112</v>
      </c>
      <c r="Y3303" t="s">
        <v>9120</v>
      </c>
      <c r="Z3303" s="1">
        <v>45719</v>
      </c>
      <c r="AA3303" t="s">
        <v>9124</v>
      </c>
      <c r="AB3303">
        <v>0</v>
      </c>
      <c r="AC3303" t="s">
        <v>9126</v>
      </c>
      <c r="AD3303" s="1">
        <v>45748</v>
      </c>
      <c r="AE3303" t="s">
        <v>9147</v>
      </c>
      <c r="AF3303">
        <v>1</v>
      </c>
      <c r="AG3303">
        <v>2</v>
      </c>
    </row>
    <row r="3304" spans="1:33">
      <c r="A3304" t="s">
        <v>3335</v>
      </c>
      <c r="B3304" t="s">
        <v>8102</v>
      </c>
      <c r="C3304" s="1">
        <v>45861</v>
      </c>
      <c r="D3304" t="s">
        <v>9079</v>
      </c>
      <c r="E3304">
        <v>1</v>
      </c>
      <c r="F3304">
        <v>17.69</v>
      </c>
      <c r="G3304">
        <v>0.1</v>
      </c>
      <c r="H3304">
        <v>17.69</v>
      </c>
      <c r="I3304">
        <v>1.77</v>
      </c>
      <c r="J3304">
        <v>15.92</v>
      </c>
      <c r="K3304" t="s">
        <v>9091</v>
      </c>
      <c r="L3304" t="s">
        <v>9097</v>
      </c>
      <c r="M3304" t="s">
        <v>9102</v>
      </c>
      <c r="N3304" t="s">
        <v>9104</v>
      </c>
      <c r="O3304" s="1">
        <v>45865</v>
      </c>
      <c r="P3304" s="1">
        <v>45865</v>
      </c>
      <c r="Q3304" t="s">
        <v>9107</v>
      </c>
      <c r="R3304">
        <v>13.43</v>
      </c>
      <c r="S3304">
        <v>15.92</v>
      </c>
      <c r="T3304">
        <v>2.49</v>
      </c>
      <c r="U3304">
        <v>4</v>
      </c>
      <c r="V3304">
        <v>0</v>
      </c>
      <c r="W3304">
        <v>51</v>
      </c>
      <c r="X3304" t="s">
        <v>9112</v>
      </c>
      <c r="Y3304" t="s">
        <v>9120</v>
      </c>
      <c r="Z3304" s="1">
        <v>45719</v>
      </c>
      <c r="AA3304" t="s">
        <v>9124</v>
      </c>
      <c r="AB3304">
        <v>0</v>
      </c>
      <c r="AC3304" t="s">
        <v>9132</v>
      </c>
      <c r="AD3304" s="1">
        <v>45839</v>
      </c>
      <c r="AE3304" t="s">
        <v>9146</v>
      </c>
      <c r="AF3304">
        <v>0</v>
      </c>
      <c r="AG3304">
        <v>3</v>
      </c>
    </row>
    <row r="3305" spans="1:33">
      <c r="A3305" t="s">
        <v>3336</v>
      </c>
      <c r="B3305" t="s">
        <v>8103</v>
      </c>
      <c r="C3305" s="1">
        <v>45849</v>
      </c>
      <c r="D3305" t="s">
        <v>9079</v>
      </c>
      <c r="E3305">
        <v>1</v>
      </c>
      <c r="F3305">
        <v>17.69</v>
      </c>
      <c r="G3305">
        <v>0.05</v>
      </c>
      <c r="H3305">
        <v>17.69</v>
      </c>
      <c r="I3305">
        <v>0.88</v>
      </c>
      <c r="J3305">
        <v>16.81</v>
      </c>
      <c r="K3305" t="s">
        <v>9091</v>
      </c>
      <c r="L3305" t="s">
        <v>9097</v>
      </c>
      <c r="M3305" t="s">
        <v>9101</v>
      </c>
      <c r="N3305" t="s">
        <v>9104</v>
      </c>
      <c r="O3305" s="1">
        <v>45855</v>
      </c>
      <c r="P3305" s="1">
        <v>45854</v>
      </c>
      <c r="Q3305" t="s">
        <v>9107</v>
      </c>
      <c r="R3305">
        <v>13.43</v>
      </c>
      <c r="S3305">
        <v>16.81</v>
      </c>
      <c r="T3305">
        <v>3.379999999999999</v>
      </c>
      <c r="U3305">
        <v>5</v>
      </c>
      <c r="V3305">
        <v>0</v>
      </c>
      <c r="W3305">
        <v>43</v>
      </c>
      <c r="X3305" t="s">
        <v>9111</v>
      </c>
      <c r="Y3305" t="s">
        <v>9119</v>
      </c>
      <c r="Z3305" s="1">
        <v>44633</v>
      </c>
      <c r="AA3305" t="s">
        <v>9124</v>
      </c>
      <c r="AB3305">
        <v>0</v>
      </c>
      <c r="AC3305" t="s">
        <v>9132</v>
      </c>
      <c r="AD3305" s="1">
        <v>45839</v>
      </c>
      <c r="AE3305" t="s">
        <v>9151</v>
      </c>
      <c r="AF3305">
        <v>0</v>
      </c>
      <c r="AG3305">
        <v>3</v>
      </c>
    </row>
    <row r="3306" spans="1:33">
      <c r="A3306" t="s">
        <v>3337</v>
      </c>
      <c r="B3306" t="s">
        <v>8103</v>
      </c>
      <c r="C3306" s="1">
        <v>45813</v>
      </c>
      <c r="D3306" t="s">
        <v>9056</v>
      </c>
      <c r="E3306">
        <v>1</v>
      </c>
      <c r="F3306">
        <v>47.34</v>
      </c>
      <c r="G3306">
        <v>0</v>
      </c>
      <c r="H3306">
        <v>47.34</v>
      </c>
      <c r="I3306">
        <v>0</v>
      </c>
      <c r="J3306">
        <v>47.34</v>
      </c>
      <c r="K3306" t="s">
        <v>9091</v>
      </c>
      <c r="L3306" t="s">
        <v>9097</v>
      </c>
      <c r="M3306" t="s">
        <v>9101</v>
      </c>
      <c r="N3306" t="s">
        <v>9104</v>
      </c>
      <c r="O3306" s="1">
        <v>45819</v>
      </c>
      <c r="P3306" s="1">
        <v>45818</v>
      </c>
      <c r="Q3306" t="s">
        <v>9107</v>
      </c>
      <c r="R3306">
        <v>40.01</v>
      </c>
      <c r="S3306">
        <v>47.34</v>
      </c>
      <c r="T3306">
        <v>7.330000000000005</v>
      </c>
      <c r="U3306">
        <v>5</v>
      </c>
      <c r="V3306">
        <v>0</v>
      </c>
      <c r="W3306">
        <v>43</v>
      </c>
      <c r="X3306" t="s">
        <v>9111</v>
      </c>
      <c r="Y3306" t="s">
        <v>9119</v>
      </c>
      <c r="Z3306" s="1">
        <v>44633</v>
      </c>
      <c r="AA3306" t="s">
        <v>9124</v>
      </c>
      <c r="AB3306">
        <v>0</v>
      </c>
      <c r="AC3306" t="s">
        <v>9131</v>
      </c>
      <c r="AD3306" s="1">
        <v>45809</v>
      </c>
      <c r="AE3306" t="s">
        <v>9150</v>
      </c>
      <c r="AF3306">
        <v>0</v>
      </c>
      <c r="AG3306">
        <v>2</v>
      </c>
    </row>
    <row r="3307" spans="1:33">
      <c r="A3307" t="s">
        <v>3338</v>
      </c>
      <c r="B3307" t="s">
        <v>8103</v>
      </c>
      <c r="C3307" s="1">
        <v>45903</v>
      </c>
      <c r="D3307" t="s">
        <v>9055</v>
      </c>
      <c r="E3307">
        <v>1</v>
      </c>
      <c r="F3307">
        <v>20.51</v>
      </c>
      <c r="G3307">
        <v>0.05</v>
      </c>
      <c r="H3307">
        <v>20.51</v>
      </c>
      <c r="I3307">
        <v>1.03</v>
      </c>
      <c r="J3307">
        <v>19.48</v>
      </c>
      <c r="K3307" t="s">
        <v>9091</v>
      </c>
      <c r="L3307" t="s">
        <v>9097</v>
      </c>
      <c r="M3307" t="s">
        <v>9103</v>
      </c>
      <c r="N3307" t="s">
        <v>9104</v>
      </c>
      <c r="O3307" s="1">
        <v>45908</v>
      </c>
      <c r="P3307" s="1">
        <v>45908</v>
      </c>
      <c r="Q3307" t="s">
        <v>9107</v>
      </c>
      <c r="R3307">
        <v>17.42</v>
      </c>
      <c r="S3307">
        <v>19.48</v>
      </c>
      <c r="T3307">
        <v>2.059999999999999</v>
      </c>
      <c r="U3307">
        <v>5</v>
      </c>
      <c r="V3307">
        <v>0</v>
      </c>
      <c r="W3307">
        <v>43</v>
      </c>
      <c r="X3307" t="s">
        <v>9111</v>
      </c>
      <c r="Y3307" t="s">
        <v>9119</v>
      </c>
      <c r="Z3307" s="1">
        <v>44633</v>
      </c>
      <c r="AA3307" t="s">
        <v>9124</v>
      </c>
      <c r="AB3307">
        <v>0</v>
      </c>
      <c r="AC3307" t="s">
        <v>9130</v>
      </c>
      <c r="AD3307" s="1">
        <v>45901</v>
      </c>
      <c r="AE3307" t="s">
        <v>9146</v>
      </c>
      <c r="AF3307">
        <v>0</v>
      </c>
      <c r="AG3307">
        <v>3</v>
      </c>
    </row>
    <row r="3308" spans="1:33">
      <c r="A3308" t="s">
        <v>3339</v>
      </c>
      <c r="B3308" t="s">
        <v>8103</v>
      </c>
      <c r="C3308" s="1">
        <v>45868</v>
      </c>
      <c r="D3308" t="s">
        <v>9051</v>
      </c>
      <c r="E3308">
        <v>1</v>
      </c>
      <c r="F3308">
        <v>146.13</v>
      </c>
      <c r="G3308">
        <v>0</v>
      </c>
      <c r="H3308">
        <v>146.13</v>
      </c>
      <c r="I3308">
        <v>0</v>
      </c>
      <c r="J3308">
        <v>146.13</v>
      </c>
      <c r="K3308" t="s">
        <v>9091</v>
      </c>
      <c r="L3308" t="s">
        <v>9095</v>
      </c>
      <c r="M3308" t="s">
        <v>9103</v>
      </c>
      <c r="N3308" t="s">
        <v>9104</v>
      </c>
      <c r="O3308" s="1">
        <v>45871</v>
      </c>
      <c r="P3308" s="1">
        <v>45869</v>
      </c>
      <c r="Q3308" t="s">
        <v>9107</v>
      </c>
      <c r="R3308">
        <v>95.23999999999999</v>
      </c>
      <c r="S3308">
        <v>146.13</v>
      </c>
      <c r="T3308">
        <v>50.89</v>
      </c>
      <c r="U3308">
        <v>1</v>
      </c>
      <c r="V3308">
        <v>0</v>
      </c>
      <c r="W3308">
        <v>43</v>
      </c>
      <c r="X3308" t="s">
        <v>9111</v>
      </c>
      <c r="Y3308" t="s">
        <v>9119</v>
      </c>
      <c r="Z3308" s="1">
        <v>44633</v>
      </c>
      <c r="AA3308" t="s">
        <v>9124</v>
      </c>
      <c r="AB3308">
        <v>0</v>
      </c>
      <c r="AC3308" t="s">
        <v>9126</v>
      </c>
      <c r="AD3308" s="1">
        <v>45839</v>
      </c>
      <c r="AE3308" t="s">
        <v>9146</v>
      </c>
      <c r="AF3308">
        <v>0</v>
      </c>
      <c r="AG3308">
        <v>3</v>
      </c>
    </row>
    <row r="3309" spans="1:33">
      <c r="A3309" t="s">
        <v>3340</v>
      </c>
      <c r="B3309" t="s">
        <v>8104</v>
      </c>
      <c r="C3309" s="1">
        <v>45509</v>
      </c>
      <c r="D3309" t="s">
        <v>9051</v>
      </c>
      <c r="E3309">
        <v>1</v>
      </c>
      <c r="F3309">
        <v>146.13</v>
      </c>
      <c r="G3309">
        <v>0.1</v>
      </c>
      <c r="H3309">
        <v>146.13</v>
      </c>
      <c r="I3309">
        <v>14.61</v>
      </c>
      <c r="J3309">
        <v>131.52</v>
      </c>
      <c r="K3309" t="s">
        <v>9091</v>
      </c>
      <c r="L3309" t="s">
        <v>9095</v>
      </c>
      <c r="M3309" t="s">
        <v>9101</v>
      </c>
      <c r="N3309" t="s">
        <v>9104</v>
      </c>
      <c r="O3309" s="1">
        <v>45513</v>
      </c>
      <c r="P3309" s="1">
        <v>45513</v>
      </c>
      <c r="Q3309" t="s">
        <v>9107</v>
      </c>
      <c r="R3309">
        <v>95.23999999999999</v>
      </c>
      <c r="S3309">
        <v>131.52</v>
      </c>
      <c r="T3309">
        <v>36.28000000000002</v>
      </c>
      <c r="U3309">
        <v>4</v>
      </c>
      <c r="V3309">
        <v>0</v>
      </c>
      <c r="W3309">
        <v>32</v>
      </c>
      <c r="X3309" t="s">
        <v>9112</v>
      </c>
      <c r="Y3309" t="s">
        <v>9116</v>
      </c>
      <c r="Z3309" s="1">
        <v>44648</v>
      </c>
      <c r="AA3309" t="s">
        <v>9123</v>
      </c>
      <c r="AB3309">
        <v>0</v>
      </c>
      <c r="AC3309" t="s">
        <v>9126</v>
      </c>
      <c r="AD3309" s="1">
        <v>45505</v>
      </c>
      <c r="AE3309" t="s">
        <v>9148</v>
      </c>
      <c r="AF3309">
        <v>0</v>
      </c>
      <c r="AG3309">
        <v>3</v>
      </c>
    </row>
    <row r="3310" spans="1:33">
      <c r="A3310" t="s">
        <v>3341</v>
      </c>
      <c r="B3310" t="s">
        <v>8104</v>
      </c>
      <c r="C3310" s="1">
        <v>45871</v>
      </c>
      <c r="D3310" t="s">
        <v>9085</v>
      </c>
      <c r="E3310">
        <v>2</v>
      </c>
      <c r="F3310">
        <v>45.54</v>
      </c>
      <c r="G3310">
        <v>0</v>
      </c>
      <c r="H3310">
        <v>91.08</v>
      </c>
      <c r="I3310">
        <v>0</v>
      </c>
      <c r="J3310">
        <v>91.08</v>
      </c>
      <c r="K3310" t="s">
        <v>9091</v>
      </c>
      <c r="L3310" t="s">
        <v>9095</v>
      </c>
      <c r="M3310" t="s">
        <v>9100</v>
      </c>
      <c r="N3310" t="s">
        <v>9104</v>
      </c>
      <c r="O3310" s="1">
        <v>45877</v>
      </c>
      <c r="P3310" s="1">
        <v>45876</v>
      </c>
      <c r="Q3310" t="s">
        <v>9107</v>
      </c>
      <c r="R3310">
        <v>29.06</v>
      </c>
      <c r="S3310">
        <v>91.08</v>
      </c>
      <c r="T3310">
        <v>32.96</v>
      </c>
      <c r="U3310">
        <v>5</v>
      </c>
      <c r="V3310">
        <v>0</v>
      </c>
      <c r="W3310">
        <v>32</v>
      </c>
      <c r="X3310" t="s">
        <v>9112</v>
      </c>
      <c r="Y3310" t="s">
        <v>9116</v>
      </c>
      <c r="Z3310" s="1">
        <v>44648</v>
      </c>
      <c r="AA3310" t="s">
        <v>9123</v>
      </c>
      <c r="AB3310">
        <v>0</v>
      </c>
      <c r="AC3310" t="s">
        <v>9142</v>
      </c>
      <c r="AD3310" s="1">
        <v>45870</v>
      </c>
      <c r="AE3310" t="s">
        <v>9149</v>
      </c>
      <c r="AF3310">
        <v>1</v>
      </c>
      <c r="AG3310">
        <v>3</v>
      </c>
    </row>
    <row r="3311" spans="1:33">
      <c r="A3311" t="s">
        <v>3342</v>
      </c>
      <c r="B3311" t="s">
        <v>8105</v>
      </c>
      <c r="C3311" s="1">
        <v>45917</v>
      </c>
      <c r="D3311" t="s">
        <v>9057</v>
      </c>
      <c r="E3311">
        <v>1</v>
      </c>
      <c r="F3311">
        <v>43.67</v>
      </c>
      <c r="G3311">
        <v>0</v>
      </c>
      <c r="H3311">
        <v>43.67</v>
      </c>
      <c r="I3311">
        <v>0</v>
      </c>
      <c r="J3311">
        <v>43.67</v>
      </c>
      <c r="K3311" t="s">
        <v>9091</v>
      </c>
      <c r="L3311" t="s">
        <v>9097</v>
      </c>
      <c r="M3311" t="s">
        <v>9100</v>
      </c>
      <c r="N3311" t="s">
        <v>9104</v>
      </c>
      <c r="O3311" s="1">
        <v>45922</v>
      </c>
      <c r="P3311" s="1">
        <v>45925</v>
      </c>
      <c r="Q3311" t="s">
        <v>9108</v>
      </c>
      <c r="R3311">
        <v>37.09</v>
      </c>
      <c r="S3311">
        <v>43.67</v>
      </c>
      <c r="T3311">
        <v>6.579999999999998</v>
      </c>
      <c r="U3311">
        <v>8</v>
      </c>
      <c r="V3311">
        <v>1</v>
      </c>
      <c r="W3311">
        <v>30</v>
      </c>
      <c r="X3311" t="s">
        <v>9111</v>
      </c>
      <c r="Y3311" t="s">
        <v>9120</v>
      </c>
      <c r="Z3311" s="1">
        <v>45125</v>
      </c>
      <c r="AA3311" t="s">
        <v>9123</v>
      </c>
      <c r="AB3311">
        <v>0</v>
      </c>
      <c r="AC3311" t="s">
        <v>9132</v>
      </c>
      <c r="AD3311" s="1">
        <v>45901</v>
      </c>
      <c r="AE3311" t="s">
        <v>9146</v>
      </c>
      <c r="AF3311">
        <v>0</v>
      </c>
      <c r="AG3311">
        <v>3</v>
      </c>
    </row>
    <row r="3312" spans="1:33">
      <c r="A3312" t="s">
        <v>3343</v>
      </c>
      <c r="B3312" t="s">
        <v>8105</v>
      </c>
      <c r="C3312" s="1">
        <v>45871</v>
      </c>
      <c r="D3312" t="s">
        <v>9085</v>
      </c>
      <c r="E3312">
        <v>1</v>
      </c>
      <c r="F3312">
        <v>45.54</v>
      </c>
      <c r="G3312">
        <v>0.2</v>
      </c>
      <c r="H3312">
        <v>45.54</v>
      </c>
      <c r="I3312">
        <v>9.109999999999999</v>
      </c>
      <c r="J3312">
        <v>36.43</v>
      </c>
      <c r="K3312" t="s">
        <v>9091</v>
      </c>
      <c r="L3312" t="s">
        <v>9095</v>
      </c>
      <c r="M3312" t="s">
        <v>9102</v>
      </c>
      <c r="N3312" t="s">
        <v>9104</v>
      </c>
      <c r="O3312" s="1">
        <v>45874</v>
      </c>
      <c r="P3312" s="1">
        <v>45872</v>
      </c>
      <c r="Q3312" t="s">
        <v>9107</v>
      </c>
      <c r="R3312">
        <v>29.06</v>
      </c>
      <c r="S3312">
        <v>36.43</v>
      </c>
      <c r="T3312">
        <v>7.370000000000001</v>
      </c>
      <c r="U3312">
        <v>1</v>
      </c>
      <c r="V3312">
        <v>0</v>
      </c>
      <c r="W3312">
        <v>30</v>
      </c>
      <c r="X3312" t="s">
        <v>9111</v>
      </c>
      <c r="Y3312" t="s">
        <v>9120</v>
      </c>
      <c r="Z3312" s="1">
        <v>45125</v>
      </c>
      <c r="AA3312" t="s">
        <v>9123</v>
      </c>
      <c r="AB3312">
        <v>0</v>
      </c>
      <c r="AC3312" t="s">
        <v>9142</v>
      </c>
      <c r="AD3312" s="1">
        <v>45870</v>
      </c>
      <c r="AE3312" t="s">
        <v>9149</v>
      </c>
      <c r="AF3312">
        <v>1</v>
      </c>
      <c r="AG3312">
        <v>3</v>
      </c>
    </row>
    <row r="3313" spans="1:33">
      <c r="A3313" t="s">
        <v>3344</v>
      </c>
      <c r="B3313" t="s">
        <v>8105</v>
      </c>
      <c r="C3313" s="1">
        <v>45308</v>
      </c>
      <c r="D3313" t="s">
        <v>9078</v>
      </c>
      <c r="E3313">
        <v>1</v>
      </c>
      <c r="F3313">
        <v>128.65</v>
      </c>
      <c r="G3313">
        <v>0.15</v>
      </c>
      <c r="H3313">
        <v>128.65</v>
      </c>
      <c r="I3313">
        <v>19.3</v>
      </c>
      <c r="J3313">
        <v>109.35</v>
      </c>
      <c r="K3313" t="s">
        <v>9091</v>
      </c>
      <c r="L3313" t="s">
        <v>9099</v>
      </c>
      <c r="M3313" t="s">
        <v>9101</v>
      </c>
      <c r="N3313" t="s">
        <v>9104</v>
      </c>
      <c r="O3313" s="1">
        <v>45314</v>
      </c>
      <c r="P3313" s="1">
        <v>45314</v>
      </c>
      <c r="Q3313" t="s">
        <v>9107</v>
      </c>
      <c r="R3313">
        <v>84.39</v>
      </c>
      <c r="S3313">
        <v>109.35</v>
      </c>
      <c r="T3313">
        <v>24.95999999999999</v>
      </c>
      <c r="U3313">
        <v>6</v>
      </c>
      <c r="V3313">
        <v>0</v>
      </c>
      <c r="W3313">
        <v>30</v>
      </c>
      <c r="X3313" t="s">
        <v>9111</v>
      </c>
      <c r="Y3313" t="s">
        <v>9120</v>
      </c>
      <c r="Z3313" s="1">
        <v>45125</v>
      </c>
      <c r="AA3313" t="s">
        <v>9123</v>
      </c>
      <c r="AB3313">
        <v>0</v>
      </c>
      <c r="AC3313" t="s">
        <v>9143</v>
      </c>
      <c r="AD3313" s="1">
        <v>45292</v>
      </c>
      <c r="AE3313" t="s">
        <v>9146</v>
      </c>
      <c r="AF3313">
        <v>0</v>
      </c>
      <c r="AG3313">
        <v>1</v>
      </c>
    </row>
    <row r="3314" spans="1:33">
      <c r="A3314" t="s">
        <v>3345</v>
      </c>
      <c r="B3314" t="s">
        <v>8105</v>
      </c>
      <c r="C3314" s="1">
        <v>45680</v>
      </c>
      <c r="D3314" t="s">
        <v>9064</v>
      </c>
      <c r="E3314">
        <v>1</v>
      </c>
      <c r="F3314">
        <v>229.77</v>
      </c>
      <c r="G3314">
        <v>0.1</v>
      </c>
      <c r="H3314">
        <v>229.77</v>
      </c>
      <c r="I3314">
        <v>22.98</v>
      </c>
      <c r="J3314">
        <v>206.79</v>
      </c>
      <c r="K3314" t="s">
        <v>9091</v>
      </c>
      <c r="L3314" t="s">
        <v>9098</v>
      </c>
      <c r="M3314" t="s">
        <v>9101</v>
      </c>
      <c r="N3314" t="s">
        <v>9104</v>
      </c>
      <c r="O3314" s="1">
        <v>45686</v>
      </c>
      <c r="P3314" s="1">
        <v>45688</v>
      </c>
      <c r="Q3314" t="s">
        <v>9108</v>
      </c>
      <c r="R3314">
        <v>200.68</v>
      </c>
      <c r="S3314">
        <v>206.79</v>
      </c>
      <c r="T3314">
        <v>6.109999999999985</v>
      </c>
      <c r="U3314">
        <v>8</v>
      </c>
      <c r="V3314">
        <v>1</v>
      </c>
      <c r="W3314">
        <v>30</v>
      </c>
      <c r="X3314" t="s">
        <v>9111</v>
      </c>
      <c r="Y3314" t="s">
        <v>9120</v>
      </c>
      <c r="Z3314" s="1">
        <v>45125</v>
      </c>
      <c r="AA3314" t="s">
        <v>9123</v>
      </c>
      <c r="AB3314">
        <v>0</v>
      </c>
      <c r="AC3314" t="s">
        <v>9133</v>
      </c>
      <c r="AD3314" s="1">
        <v>45658</v>
      </c>
      <c r="AE3314" t="s">
        <v>9150</v>
      </c>
      <c r="AF3314">
        <v>0</v>
      </c>
      <c r="AG3314">
        <v>1</v>
      </c>
    </row>
    <row r="3315" spans="1:33">
      <c r="A3315" t="s">
        <v>3346</v>
      </c>
      <c r="B3315" t="s">
        <v>8105</v>
      </c>
      <c r="C3315" s="1">
        <v>46013</v>
      </c>
      <c r="D3315" t="s">
        <v>9086</v>
      </c>
      <c r="E3315">
        <v>1</v>
      </c>
      <c r="F3315">
        <v>58.02</v>
      </c>
      <c r="G3315">
        <v>0.15</v>
      </c>
      <c r="H3315">
        <v>58.02</v>
      </c>
      <c r="I3315">
        <v>8.699999999999999</v>
      </c>
      <c r="J3315">
        <v>49.32</v>
      </c>
      <c r="K3315" t="s">
        <v>9093</v>
      </c>
      <c r="L3315" t="s">
        <v>9096</v>
      </c>
      <c r="M3315" t="s">
        <v>9101</v>
      </c>
      <c r="N3315" t="s">
        <v>9105</v>
      </c>
      <c r="O3315" s="1">
        <v>46019</v>
      </c>
      <c r="P3315" s="1">
        <v>46017</v>
      </c>
      <c r="Q3315" t="s">
        <v>9107</v>
      </c>
      <c r="R3315">
        <v>27.98</v>
      </c>
      <c r="S3315">
        <v>0</v>
      </c>
      <c r="T3315">
        <v>0</v>
      </c>
      <c r="U3315">
        <v>4</v>
      </c>
      <c r="V3315">
        <v>0</v>
      </c>
      <c r="W3315">
        <v>30</v>
      </c>
      <c r="X3315" t="s">
        <v>9111</v>
      </c>
      <c r="Y3315" t="s">
        <v>9120</v>
      </c>
      <c r="Z3315" s="1">
        <v>45125</v>
      </c>
      <c r="AA3315" t="s">
        <v>9123</v>
      </c>
      <c r="AB3315">
        <v>0</v>
      </c>
      <c r="AC3315" t="s">
        <v>9128</v>
      </c>
      <c r="AD3315" s="1">
        <v>45992</v>
      </c>
      <c r="AE3315" t="s">
        <v>9148</v>
      </c>
      <c r="AF3315">
        <v>0</v>
      </c>
      <c r="AG3315">
        <v>4</v>
      </c>
    </row>
    <row r="3316" spans="1:33">
      <c r="A3316" t="s">
        <v>3347</v>
      </c>
      <c r="B3316" t="s">
        <v>8105</v>
      </c>
      <c r="C3316" s="1">
        <v>45734</v>
      </c>
      <c r="D3316" t="s">
        <v>9076</v>
      </c>
      <c r="E3316">
        <v>1</v>
      </c>
      <c r="F3316">
        <v>165.22</v>
      </c>
      <c r="G3316">
        <v>0</v>
      </c>
      <c r="H3316">
        <v>165.22</v>
      </c>
      <c r="I3316">
        <v>0</v>
      </c>
      <c r="J3316">
        <v>165.22</v>
      </c>
      <c r="K3316" t="s">
        <v>9091</v>
      </c>
      <c r="L3316" t="s">
        <v>9098</v>
      </c>
      <c r="M3316" t="s">
        <v>9101</v>
      </c>
      <c r="N3316" t="s">
        <v>9104</v>
      </c>
      <c r="O3316" s="1">
        <v>45740</v>
      </c>
      <c r="P3316" s="1">
        <v>45743</v>
      </c>
      <c r="Q3316" t="s">
        <v>9108</v>
      </c>
      <c r="R3316">
        <v>151.48</v>
      </c>
      <c r="S3316">
        <v>165.22</v>
      </c>
      <c r="T3316">
        <v>13.74000000000001</v>
      </c>
      <c r="U3316">
        <v>9</v>
      </c>
      <c r="V3316">
        <v>1</v>
      </c>
      <c r="W3316">
        <v>30</v>
      </c>
      <c r="X3316" t="s">
        <v>9111</v>
      </c>
      <c r="Y3316" t="s">
        <v>9120</v>
      </c>
      <c r="Z3316" s="1">
        <v>45125</v>
      </c>
      <c r="AA3316" t="s">
        <v>9123</v>
      </c>
      <c r="AB3316">
        <v>0</v>
      </c>
      <c r="AC3316" t="s">
        <v>9137</v>
      </c>
      <c r="AD3316" s="1">
        <v>45717</v>
      </c>
      <c r="AE3316" t="s">
        <v>9145</v>
      </c>
      <c r="AF3316">
        <v>0</v>
      </c>
      <c r="AG3316">
        <v>1</v>
      </c>
    </row>
    <row r="3317" spans="1:33">
      <c r="A3317" t="s">
        <v>3348</v>
      </c>
      <c r="B3317" t="s">
        <v>8106</v>
      </c>
      <c r="C3317" s="1">
        <v>45704</v>
      </c>
      <c r="D3317" t="s">
        <v>9090</v>
      </c>
      <c r="E3317">
        <v>1</v>
      </c>
      <c r="F3317">
        <v>27.03</v>
      </c>
      <c r="G3317">
        <v>0.05</v>
      </c>
      <c r="H3317">
        <v>27.03</v>
      </c>
      <c r="I3317">
        <v>1.35</v>
      </c>
      <c r="J3317">
        <v>25.68</v>
      </c>
      <c r="K3317" t="s">
        <v>9091</v>
      </c>
      <c r="L3317" t="s">
        <v>9096</v>
      </c>
      <c r="M3317" t="s">
        <v>9101</v>
      </c>
      <c r="N3317" t="s">
        <v>9104</v>
      </c>
      <c r="O3317" s="1">
        <v>45710</v>
      </c>
      <c r="P3317" s="1">
        <v>45711</v>
      </c>
      <c r="Q3317" t="s">
        <v>9108</v>
      </c>
      <c r="R3317">
        <v>13.1</v>
      </c>
      <c r="S3317">
        <v>25.68</v>
      </c>
      <c r="T3317">
        <v>12.58</v>
      </c>
      <c r="U3317">
        <v>7</v>
      </c>
      <c r="V3317">
        <v>1</v>
      </c>
      <c r="W3317">
        <v>58</v>
      </c>
      <c r="X3317" t="s">
        <v>9112</v>
      </c>
      <c r="Y3317" t="s">
        <v>9120</v>
      </c>
      <c r="Z3317" s="1">
        <v>45440</v>
      </c>
      <c r="AA3317" t="s">
        <v>9123</v>
      </c>
      <c r="AB3317">
        <v>0</v>
      </c>
      <c r="AC3317" t="s">
        <v>9135</v>
      </c>
      <c r="AD3317" s="1">
        <v>45689</v>
      </c>
      <c r="AE3317" t="s">
        <v>9147</v>
      </c>
      <c r="AF3317">
        <v>1</v>
      </c>
      <c r="AG3317">
        <v>1</v>
      </c>
    </row>
    <row r="3318" spans="1:33">
      <c r="A3318" t="s">
        <v>3349</v>
      </c>
      <c r="B3318" t="s">
        <v>8106</v>
      </c>
      <c r="C3318" s="1">
        <v>45875</v>
      </c>
      <c r="D3318" t="s">
        <v>9051</v>
      </c>
      <c r="E3318">
        <v>1</v>
      </c>
      <c r="F3318">
        <v>146.13</v>
      </c>
      <c r="G3318">
        <v>0.05</v>
      </c>
      <c r="H3318">
        <v>146.13</v>
      </c>
      <c r="I3318">
        <v>7.31</v>
      </c>
      <c r="J3318">
        <v>138.82</v>
      </c>
      <c r="K3318" t="s">
        <v>9091</v>
      </c>
      <c r="L3318" t="s">
        <v>9095</v>
      </c>
      <c r="M3318" t="s">
        <v>9102</v>
      </c>
      <c r="N3318" t="s">
        <v>9104</v>
      </c>
      <c r="O3318" s="1">
        <v>45881</v>
      </c>
      <c r="P3318" s="1">
        <v>45881</v>
      </c>
      <c r="Q3318" t="s">
        <v>9107</v>
      </c>
      <c r="R3318">
        <v>95.23999999999999</v>
      </c>
      <c r="S3318">
        <v>138.82</v>
      </c>
      <c r="T3318">
        <v>43.58</v>
      </c>
      <c r="U3318">
        <v>6</v>
      </c>
      <c r="V3318">
        <v>0</v>
      </c>
      <c r="W3318">
        <v>58</v>
      </c>
      <c r="X3318" t="s">
        <v>9112</v>
      </c>
      <c r="Y3318" t="s">
        <v>9120</v>
      </c>
      <c r="Z3318" s="1">
        <v>45440</v>
      </c>
      <c r="AA3318" t="s">
        <v>9123</v>
      </c>
      <c r="AB3318">
        <v>0</v>
      </c>
      <c r="AC3318" t="s">
        <v>9126</v>
      </c>
      <c r="AD3318" s="1">
        <v>45870</v>
      </c>
      <c r="AE3318" t="s">
        <v>9146</v>
      </c>
      <c r="AF3318">
        <v>0</v>
      </c>
      <c r="AG3318">
        <v>3</v>
      </c>
    </row>
    <row r="3319" spans="1:33">
      <c r="A3319" t="s">
        <v>3350</v>
      </c>
      <c r="B3319" t="s">
        <v>8106</v>
      </c>
      <c r="C3319" s="1">
        <v>45483</v>
      </c>
      <c r="D3319" t="s">
        <v>9082</v>
      </c>
      <c r="E3319">
        <v>1</v>
      </c>
      <c r="F3319">
        <v>48.74</v>
      </c>
      <c r="G3319">
        <v>0</v>
      </c>
      <c r="H3319">
        <v>48.74</v>
      </c>
      <c r="I3319">
        <v>0</v>
      </c>
      <c r="J3319">
        <v>48.74</v>
      </c>
      <c r="K3319" t="s">
        <v>9091</v>
      </c>
      <c r="L3319" t="s">
        <v>9097</v>
      </c>
      <c r="M3319" t="s">
        <v>9102</v>
      </c>
      <c r="N3319" t="s">
        <v>9104</v>
      </c>
      <c r="O3319" s="1">
        <v>45486</v>
      </c>
      <c r="P3319" s="1">
        <v>45484</v>
      </c>
      <c r="Q3319" t="s">
        <v>9107</v>
      </c>
      <c r="R3319">
        <v>37.62</v>
      </c>
      <c r="S3319">
        <v>48.74</v>
      </c>
      <c r="T3319">
        <v>11.12</v>
      </c>
      <c r="U3319">
        <v>1</v>
      </c>
      <c r="V3319">
        <v>0</v>
      </c>
      <c r="W3319">
        <v>58</v>
      </c>
      <c r="X3319" t="s">
        <v>9112</v>
      </c>
      <c r="Y3319" t="s">
        <v>9120</v>
      </c>
      <c r="Z3319" s="1">
        <v>45440</v>
      </c>
      <c r="AA3319" t="s">
        <v>9123</v>
      </c>
      <c r="AB3319">
        <v>0</v>
      </c>
      <c r="AC3319" t="s">
        <v>9144</v>
      </c>
      <c r="AD3319" s="1">
        <v>45474</v>
      </c>
      <c r="AE3319" t="s">
        <v>9146</v>
      </c>
      <c r="AF3319">
        <v>0</v>
      </c>
      <c r="AG3319">
        <v>3</v>
      </c>
    </row>
    <row r="3320" spans="1:33">
      <c r="A3320" t="s">
        <v>3351</v>
      </c>
      <c r="B3320" t="s">
        <v>8106</v>
      </c>
      <c r="C3320" s="1">
        <v>45816</v>
      </c>
      <c r="D3320" t="s">
        <v>9071</v>
      </c>
      <c r="E3320">
        <v>1</v>
      </c>
      <c r="F3320">
        <v>120.07</v>
      </c>
      <c r="G3320">
        <v>0.15</v>
      </c>
      <c r="H3320">
        <v>120.07</v>
      </c>
      <c r="I3320">
        <v>18.01</v>
      </c>
      <c r="J3320">
        <v>102.06</v>
      </c>
      <c r="K3320" t="s">
        <v>9091</v>
      </c>
      <c r="L3320" t="s">
        <v>9099</v>
      </c>
      <c r="M3320" t="s">
        <v>9100</v>
      </c>
      <c r="N3320" t="s">
        <v>9104</v>
      </c>
      <c r="O3320" s="1">
        <v>45820</v>
      </c>
      <c r="P3320" s="1">
        <v>45821</v>
      </c>
      <c r="Q3320" t="s">
        <v>9108</v>
      </c>
      <c r="R3320">
        <v>82.84</v>
      </c>
      <c r="S3320">
        <v>102.06</v>
      </c>
      <c r="T3320">
        <v>19.22</v>
      </c>
      <c r="U3320">
        <v>5</v>
      </c>
      <c r="V3320">
        <v>1</v>
      </c>
      <c r="W3320">
        <v>58</v>
      </c>
      <c r="X3320" t="s">
        <v>9112</v>
      </c>
      <c r="Y3320" t="s">
        <v>9120</v>
      </c>
      <c r="Z3320" s="1">
        <v>45440</v>
      </c>
      <c r="AA3320" t="s">
        <v>9123</v>
      </c>
      <c r="AB3320">
        <v>0</v>
      </c>
      <c r="AC3320" t="s">
        <v>9140</v>
      </c>
      <c r="AD3320" s="1">
        <v>45809</v>
      </c>
      <c r="AE3320" t="s">
        <v>9147</v>
      </c>
      <c r="AF3320">
        <v>1</v>
      </c>
      <c r="AG3320">
        <v>2</v>
      </c>
    </row>
    <row r="3321" spans="1:33">
      <c r="A3321" t="s">
        <v>3352</v>
      </c>
      <c r="B3321" t="s">
        <v>8106</v>
      </c>
      <c r="C3321" s="1">
        <v>45667</v>
      </c>
      <c r="D3321" t="s">
        <v>9088</v>
      </c>
      <c r="E3321">
        <v>1</v>
      </c>
      <c r="F3321">
        <v>187.79</v>
      </c>
      <c r="G3321">
        <v>0.1</v>
      </c>
      <c r="H3321">
        <v>187.79</v>
      </c>
      <c r="I3321">
        <v>18.78</v>
      </c>
      <c r="J3321">
        <v>169.01</v>
      </c>
      <c r="K3321" t="s">
        <v>9091</v>
      </c>
      <c r="L3321" t="s">
        <v>9098</v>
      </c>
      <c r="M3321" t="s">
        <v>9102</v>
      </c>
      <c r="N3321" t="s">
        <v>9104</v>
      </c>
      <c r="O3321" s="1">
        <v>45673</v>
      </c>
      <c r="P3321" s="1">
        <v>45673</v>
      </c>
      <c r="Q3321" t="s">
        <v>9107</v>
      </c>
      <c r="R3321">
        <v>165.11</v>
      </c>
      <c r="S3321">
        <v>169.01</v>
      </c>
      <c r="T3321">
        <v>3.899999999999977</v>
      </c>
      <c r="U3321">
        <v>6</v>
      </c>
      <c r="V3321">
        <v>0</v>
      </c>
      <c r="W3321">
        <v>58</v>
      </c>
      <c r="X3321" t="s">
        <v>9112</v>
      </c>
      <c r="Y3321" t="s">
        <v>9120</v>
      </c>
      <c r="Z3321" s="1">
        <v>45440</v>
      </c>
      <c r="AA3321" t="s">
        <v>9123</v>
      </c>
      <c r="AB3321">
        <v>0</v>
      </c>
      <c r="AC3321" t="s">
        <v>9127</v>
      </c>
      <c r="AD3321" s="1">
        <v>45658</v>
      </c>
      <c r="AE3321" t="s">
        <v>9151</v>
      </c>
      <c r="AF3321">
        <v>0</v>
      </c>
      <c r="AG3321">
        <v>1</v>
      </c>
    </row>
    <row r="3322" spans="1:33">
      <c r="A3322" t="s">
        <v>3353</v>
      </c>
      <c r="B3322" t="s">
        <v>8106</v>
      </c>
      <c r="C3322" s="1">
        <v>45949</v>
      </c>
      <c r="D3322" t="s">
        <v>9069</v>
      </c>
      <c r="E3322">
        <v>3</v>
      </c>
      <c r="F3322">
        <v>107.12</v>
      </c>
      <c r="G3322">
        <v>0</v>
      </c>
      <c r="H3322">
        <v>321.36</v>
      </c>
      <c r="I3322">
        <v>0</v>
      </c>
      <c r="J3322">
        <v>321.36</v>
      </c>
      <c r="K3322" t="s">
        <v>9091</v>
      </c>
      <c r="L3322" t="s">
        <v>9099</v>
      </c>
      <c r="M3322" t="s">
        <v>9100</v>
      </c>
      <c r="N3322" t="s">
        <v>9104</v>
      </c>
      <c r="O3322" s="1">
        <v>45954</v>
      </c>
      <c r="P3322" s="1">
        <v>45954</v>
      </c>
      <c r="Q3322" t="s">
        <v>9107</v>
      </c>
      <c r="R3322">
        <v>68.7</v>
      </c>
      <c r="S3322">
        <v>321.36</v>
      </c>
      <c r="T3322">
        <v>115.26</v>
      </c>
      <c r="U3322">
        <v>5</v>
      </c>
      <c r="V3322">
        <v>0</v>
      </c>
      <c r="W3322">
        <v>58</v>
      </c>
      <c r="X3322" t="s">
        <v>9112</v>
      </c>
      <c r="Y3322" t="s">
        <v>9120</v>
      </c>
      <c r="Z3322" s="1">
        <v>45440</v>
      </c>
      <c r="AA3322" t="s">
        <v>9123</v>
      </c>
      <c r="AB3322">
        <v>0</v>
      </c>
      <c r="AC3322" t="s">
        <v>9139</v>
      </c>
      <c r="AD3322" s="1">
        <v>45931</v>
      </c>
      <c r="AE3322" t="s">
        <v>9147</v>
      </c>
      <c r="AF3322">
        <v>1</v>
      </c>
      <c r="AG3322">
        <v>4</v>
      </c>
    </row>
    <row r="3323" spans="1:33">
      <c r="A3323" t="s">
        <v>3354</v>
      </c>
      <c r="B3323" t="s">
        <v>8106</v>
      </c>
      <c r="C3323" s="1">
        <v>46022</v>
      </c>
      <c r="D3323" t="s">
        <v>9069</v>
      </c>
      <c r="E3323">
        <v>1</v>
      </c>
      <c r="F3323">
        <v>107.12</v>
      </c>
      <c r="G3323">
        <v>0.15</v>
      </c>
      <c r="H3323">
        <v>107.12</v>
      </c>
      <c r="I3323">
        <v>16.07</v>
      </c>
      <c r="J3323">
        <v>91.05</v>
      </c>
      <c r="K3323" t="s">
        <v>9091</v>
      </c>
      <c r="L3323" t="s">
        <v>9099</v>
      </c>
      <c r="M3323" t="s">
        <v>9102</v>
      </c>
      <c r="N3323" t="s">
        <v>9104</v>
      </c>
      <c r="O3323" s="1">
        <v>46027</v>
      </c>
      <c r="P3323" s="1">
        <v>46025</v>
      </c>
      <c r="Q3323" t="s">
        <v>9107</v>
      </c>
      <c r="R3323">
        <v>68.7</v>
      </c>
      <c r="S3323">
        <v>91.05</v>
      </c>
      <c r="T3323">
        <v>22.34999999999999</v>
      </c>
      <c r="U3323">
        <v>3</v>
      </c>
      <c r="V3323">
        <v>0</v>
      </c>
      <c r="W3323">
        <v>58</v>
      </c>
      <c r="X3323" t="s">
        <v>9112</v>
      </c>
      <c r="Y3323" t="s">
        <v>9120</v>
      </c>
      <c r="Z3323" s="1">
        <v>45440</v>
      </c>
      <c r="AA3323" t="s">
        <v>9123</v>
      </c>
      <c r="AB3323">
        <v>0</v>
      </c>
      <c r="AC3323" t="s">
        <v>9139</v>
      </c>
      <c r="AD3323" s="1">
        <v>45992</v>
      </c>
      <c r="AE3323" t="s">
        <v>9146</v>
      </c>
      <c r="AF3323">
        <v>0</v>
      </c>
      <c r="AG3323">
        <v>4</v>
      </c>
    </row>
    <row r="3324" spans="1:33">
      <c r="A3324" t="s">
        <v>3355</v>
      </c>
      <c r="B3324" t="s">
        <v>8106</v>
      </c>
      <c r="C3324" s="1">
        <v>45737</v>
      </c>
      <c r="D3324" t="s">
        <v>9070</v>
      </c>
      <c r="E3324">
        <v>2</v>
      </c>
      <c r="F3324">
        <v>208.98</v>
      </c>
      <c r="G3324">
        <v>0.05</v>
      </c>
      <c r="H3324">
        <v>417.96</v>
      </c>
      <c r="I3324">
        <v>20.9</v>
      </c>
      <c r="J3324">
        <v>397.06</v>
      </c>
      <c r="K3324" t="s">
        <v>9091</v>
      </c>
      <c r="L3324" t="s">
        <v>9099</v>
      </c>
      <c r="M3324" t="s">
        <v>9101</v>
      </c>
      <c r="N3324" t="s">
        <v>9104</v>
      </c>
      <c r="O3324" s="1">
        <v>45740</v>
      </c>
      <c r="P3324" s="1">
        <v>45739</v>
      </c>
      <c r="Q3324" t="s">
        <v>9107</v>
      </c>
      <c r="R3324">
        <v>144.45</v>
      </c>
      <c r="S3324">
        <v>397.06</v>
      </c>
      <c r="T3324">
        <v>108.16</v>
      </c>
      <c r="U3324">
        <v>2</v>
      </c>
      <c r="V3324">
        <v>0</v>
      </c>
      <c r="W3324">
        <v>58</v>
      </c>
      <c r="X3324" t="s">
        <v>9112</v>
      </c>
      <c r="Y3324" t="s">
        <v>9120</v>
      </c>
      <c r="Z3324" s="1">
        <v>45440</v>
      </c>
      <c r="AA3324" t="s">
        <v>9123</v>
      </c>
      <c r="AB3324">
        <v>0</v>
      </c>
      <c r="AC3324" t="s">
        <v>9140</v>
      </c>
      <c r="AD3324" s="1">
        <v>45717</v>
      </c>
      <c r="AE3324" t="s">
        <v>9151</v>
      </c>
      <c r="AF3324">
        <v>0</v>
      </c>
      <c r="AG3324">
        <v>1</v>
      </c>
    </row>
    <row r="3325" spans="1:33">
      <c r="A3325" t="s">
        <v>3356</v>
      </c>
      <c r="B3325" t="s">
        <v>8107</v>
      </c>
      <c r="C3325" s="1">
        <v>45973</v>
      </c>
      <c r="D3325" t="s">
        <v>9074</v>
      </c>
      <c r="E3325">
        <v>3</v>
      </c>
      <c r="F3325">
        <v>20.35</v>
      </c>
      <c r="G3325">
        <v>0.1</v>
      </c>
      <c r="H3325">
        <v>61.05</v>
      </c>
      <c r="I3325">
        <v>6.11</v>
      </c>
      <c r="J3325">
        <v>54.94</v>
      </c>
      <c r="K3325" t="s">
        <v>9091</v>
      </c>
      <c r="L3325" t="s">
        <v>9097</v>
      </c>
      <c r="M3325" t="s">
        <v>9100</v>
      </c>
      <c r="N3325" t="s">
        <v>9104</v>
      </c>
      <c r="O3325" s="1">
        <v>45978</v>
      </c>
      <c r="P3325" s="1">
        <v>45978</v>
      </c>
      <c r="Q3325" t="s">
        <v>9107</v>
      </c>
      <c r="R3325">
        <v>16.25</v>
      </c>
      <c r="S3325">
        <v>54.94</v>
      </c>
      <c r="T3325">
        <v>6.189999999999998</v>
      </c>
      <c r="U3325">
        <v>5</v>
      </c>
      <c r="V3325">
        <v>0</v>
      </c>
      <c r="W3325">
        <v>41</v>
      </c>
      <c r="X3325" t="s">
        <v>9111</v>
      </c>
      <c r="Y3325" t="s">
        <v>9122</v>
      </c>
      <c r="Z3325" s="1">
        <v>45876</v>
      </c>
      <c r="AA3325" t="s">
        <v>9124</v>
      </c>
      <c r="AB3325">
        <v>0</v>
      </c>
      <c r="AC3325" t="s">
        <v>9130</v>
      </c>
      <c r="AD3325" s="1">
        <v>45962</v>
      </c>
      <c r="AE3325" t="s">
        <v>9146</v>
      </c>
      <c r="AF3325">
        <v>0</v>
      </c>
      <c r="AG3325">
        <v>4</v>
      </c>
    </row>
    <row r="3326" spans="1:33">
      <c r="A3326" t="s">
        <v>3357</v>
      </c>
      <c r="B3326" t="s">
        <v>8107</v>
      </c>
      <c r="C3326" s="1">
        <v>45925</v>
      </c>
      <c r="D3326" t="s">
        <v>9082</v>
      </c>
      <c r="E3326">
        <v>2</v>
      </c>
      <c r="F3326">
        <v>48.74</v>
      </c>
      <c r="G3326">
        <v>0</v>
      </c>
      <c r="H3326">
        <v>97.48</v>
      </c>
      <c r="I3326">
        <v>0</v>
      </c>
      <c r="J3326">
        <v>97.48</v>
      </c>
      <c r="K3326" t="s">
        <v>9091</v>
      </c>
      <c r="L3326" t="s">
        <v>9097</v>
      </c>
      <c r="M3326" t="s">
        <v>9102</v>
      </c>
      <c r="N3326" t="s">
        <v>9104</v>
      </c>
      <c r="O3326" s="1">
        <v>45928</v>
      </c>
      <c r="P3326" s="1">
        <v>45928</v>
      </c>
      <c r="Q3326" t="s">
        <v>9107</v>
      </c>
      <c r="R3326">
        <v>37.62</v>
      </c>
      <c r="S3326">
        <v>97.48</v>
      </c>
      <c r="T3326">
        <v>22.24000000000001</v>
      </c>
      <c r="U3326">
        <v>3</v>
      </c>
      <c r="V3326">
        <v>0</v>
      </c>
      <c r="W3326">
        <v>41</v>
      </c>
      <c r="X3326" t="s">
        <v>9111</v>
      </c>
      <c r="Y3326" t="s">
        <v>9122</v>
      </c>
      <c r="Z3326" s="1">
        <v>45876</v>
      </c>
      <c r="AA3326" t="s">
        <v>9124</v>
      </c>
      <c r="AB3326">
        <v>0</v>
      </c>
      <c r="AC3326" t="s">
        <v>9144</v>
      </c>
      <c r="AD3326" s="1">
        <v>45901</v>
      </c>
      <c r="AE3326" t="s">
        <v>9150</v>
      </c>
      <c r="AF3326">
        <v>0</v>
      </c>
      <c r="AG3326">
        <v>3</v>
      </c>
    </row>
    <row r="3327" spans="1:33">
      <c r="A3327" t="s">
        <v>3358</v>
      </c>
      <c r="B3327" t="s">
        <v>8108</v>
      </c>
      <c r="C3327" s="1">
        <v>45956</v>
      </c>
      <c r="D3327" t="s">
        <v>9073</v>
      </c>
      <c r="E3327">
        <v>1</v>
      </c>
      <c r="F3327">
        <v>42.62</v>
      </c>
      <c r="G3327">
        <v>0.05</v>
      </c>
      <c r="H3327">
        <v>42.62</v>
      </c>
      <c r="I3327">
        <v>2.13</v>
      </c>
      <c r="J3327">
        <v>40.49</v>
      </c>
      <c r="K3327" t="s">
        <v>9091</v>
      </c>
      <c r="L3327" t="s">
        <v>9095</v>
      </c>
      <c r="M3327" t="s">
        <v>9100</v>
      </c>
      <c r="N3327" t="s">
        <v>9104</v>
      </c>
      <c r="O3327" s="1">
        <v>45959</v>
      </c>
      <c r="P3327" s="1">
        <v>45960</v>
      </c>
      <c r="Q3327" t="s">
        <v>9108</v>
      </c>
      <c r="R3327">
        <v>24.7</v>
      </c>
      <c r="S3327">
        <v>40.49</v>
      </c>
      <c r="T3327">
        <v>15.79</v>
      </c>
      <c r="U3327">
        <v>4</v>
      </c>
      <c r="V3327">
        <v>1</v>
      </c>
      <c r="W3327">
        <v>33</v>
      </c>
      <c r="X3327" t="s">
        <v>9112</v>
      </c>
      <c r="Y3327" t="s">
        <v>9119</v>
      </c>
      <c r="Z3327" s="1">
        <v>45497</v>
      </c>
      <c r="AA3327" t="s">
        <v>9125</v>
      </c>
      <c r="AB3327">
        <v>1</v>
      </c>
      <c r="AC3327" t="s">
        <v>9141</v>
      </c>
      <c r="AD3327" s="1">
        <v>45931</v>
      </c>
      <c r="AE3327" t="s">
        <v>9147</v>
      </c>
      <c r="AF3327">
        <v>1</v>
      </c>
      <c r="AG3327">
        <v>4</v>
      </c>
    </row>
    <row r="3328" spans="1:33">
      <c r="A3328" t="s">
        <v>3359</v>
      </c>
      <c r="B3328" t="s">
        <v>8108</v>
      </c>
      <c r="C3328" s="1">
        <v>45949</v>
      </c>
      <c r="D3328" t="s">
        <v>9073</v>
      </c>
      <c r="E3328">
        <v>3</v>
      </c>
      <c r="F3328">
        <v>42.62</v>
      </c>
      <c r="G3328">
        <v>0.1</v>
      </c>
      <c r="H3328">
        <v>127.86</v>
      </c>
      <c r="I3328">
        <v>12.79</v>
      </c>
      <c r="J3328">
        <v>115.07</v>
      </c>
      <c r="K3328" t="s">
        <v>9091</v>
      </c>
      <c r="L3328" t="s">
        <v>9095</v>
      </c>
      <c r="M3328" t="s">
        <v>9101</v>
      </c>
      <c r="N3328" t="s">
        <v>9104</v>
      </c>
      <c r="O3328" s="1">
        <v>45954</v>
      </c>
      <c r="P3328" s="1">
        <v>45952</v>
      </c>
      <c r="Q3328" t="s">
        <v>9107</v>
      </c>
      <c r="R3328">
        <v>24.7</v>
      </c>
      <c r="S3328">
        <v>115.07</v>
      </c>
      <c r="T3328">
        <v>40.97</v>
      </c>
      <c r="U3328">
        <v>3</v>
      </c>
      <c r="V3328">
        <v>0</v>
      </c>
      <c r="W3328">
        <v>33</v>
      </c>
      <c r="X3328" t="s">
        <v>9112</v>
      </c>
      <c r="Y3328" t="s">
        <v>9119</v>
      </c>
      <c r="Z3328" s="1">
        <v>45497</v>
      </c>
      <c r="AA3328" t="s">
        <v>9125</v>
      </c>
      <c r="AB3328">
        <v>1</v>
      </c>
      <c r="AC3328" t="s">
        <v>9141</v>
      </c>
      <c r="AD3328" s="1">
        <v>45931</v>
      </c>
      <c r="AE3328" t="s">
        <v>9147</v>
      </c>
      <c r="AF3328">
        <v>1</v>
      </c>
      <c r="AG3328">
        <v>4</v>
      </c>
    </row>
    <row r="3329" spans="1:33">
      <c r="A3329" t="s">
        <v>3360</v>
      </c>
      <c r="B3329" t="s">
        <v>8108</v>
      </c>
      <c r="C3329" s="1">
        <v>45685</v>
      </c>
      <c r="D3329" t="s">
        <v>9069</v>
      </c>
      <c r="E3329">
        <v>1</v>
      </c>
      <c r="F3329">
        <v>107.12</v>
      </c>
      <c r="G3329">
        <v>0.1</v>
      </c>
      <c r="H3329">
        <v>107.12</v>
      </c>
      <c r="I3329">
        <v>10.71</v>
      </c>
      <c r="J3329">
        <v>96.41</v>
      </c>
      <c r="K3329" t="s">
        <v>9091</v>
      </c>
      <c r="L3329" t="s">
        <v>9099</v>
      </c>
      <c r="M3329" t="s">
        <v>9101</v>
      </c>
      <c r="N3329" t="s">
        <v>9104</v>
      </c>
      <c r="O3329" s="1">
        <v>45690</v>
      </c>
      <c r="P3329" s="1">
        <v>45689</v>
      </c>
      <c r="Q3329" t="s">
        <v>9107</v>
      </c>
      <c r="R3329">
        <v>68.7</v>
      </c>
      <c r="S3329">
        <v>96.41</v>
      </c>
      <c r="T3329">
        <v>27.70999999999999</v>
      </c>
      <c r="U3329">
        <v>4</v>
      </c>
      <c r="V3329">
        <v>0</v>
      </c>
      <c r="W3329">
        <v>33</v>
      </c>
      <c r="X3329" t="s">
        <v>9112</v>
      </c>
      <c r="Y3329" t="s">
        <v>9119</v>
      </c>
      <c r="Z3329" s="1">
        <v>45497</v>
      </c>
      <c r="AA3329" t="s">
        <v>9125</v>
      </c>
      <c r="AB3329">
        <v>1</v>
      </c>
      <c r="AC3329" t="s">
        <v>9139</v>
      </c>
      <c r="AD3329" s="1">
        <v>45658</v>
      </c>
      <c r="AE3329" t="s">
        <v>9145</v>
      </c>
      <c r="AF3329">
        <v>0</v>
      </c>
      <c r="AG3329">
        <v>1</v>
      </c>
    </row>
    <row r="3330" spans="1:33">
      <c r="A3330" t="s">
        <v>3361</v>
      </c>
      <c r="B3330" t="s">
        <v>8109</v>
      </c>
      <c r="C3330" s="1">
        <v>45339</v>
      </c>
      <c r="D3330" t="s">
        <v>9060</v>
      </c>
      <c r="E3330">
        <v>1</v>
      </c>
      <c r="F3330">
        <v>346.68</v>
      </c>
      <c r="G3330">
        <v>0.05</v>
      </c>
      <c r="H3330">
        <v>346.68</v>
      </c>
      <c r="I3330">
        <v>17.33</v>
      </c>
      <c r="J3330">
        <v>329.35</v>
      </c>
      <c r="K3330" t="s">
        <v>9091</v>
      </c>
      <c r="L3330" t="s">
        <v>9098</v>
      </c>
      <c r="M3330" t="s">
        <v>9103</v>
      </c>
      <c r="N3330" t="s">
        <v>9104</v>
      </c>
      <c r="O3330" s="1">
        <v>45342</v>
      </c>
      <c r="P3330" s="1">
        <v>45344</v>
      </c>
      <c r="Q3330" t="s">
        <v>9108</v>
      </c>
      <c r="R3330">
        <v>292.18</v>
      </c>
      <c r="S3330">
        <v>329.35</v>
      </c>
      <c r="T3330">
        <v>37.17000000000002</v>
      </c>
      <c r="U3330">
        <v>5</v>
      </c>
      <c r="V3330">
        <v>1</v>
      </c>
      <c r="W3330">
        <v>38</v>
      </c>
      <c r="X3330" t="s">
        <v>9111</v>
      </c>
      <c r="Y3330" t="s">
        <v>9116</v>
      </c>
      <c r="Z3330" s="1">
        <v>44846</v>
      </c>
      <c r="AA3330" t="s">
        <v>9123</v>
      </c>
      <c r="AB3330">
        <v>0</v>
      </c>
      <c r="AC3330" t="s">
        <v>9134</v>
      </c>
      <c r="AD3330" s="1">
        <v>45323</v>
      </c>
      <c r="AE3330" t="s">
        <v>9149</v>
      </c>
      <c r="AF3330">
        <v>1</v>
      </c>
      <c r="AG3330">
        <v>1</v>
      </c>
    </row>
    <row r="3331" spans="1:33">
      <c r="A3331" t="s">
        <v>3362</v>
      </c>
      <c r="B3331" t="s">
        <v>8109</v>
      </c>
      <c r="C3331" s="1">
        <v>45696</v>
      </c>
      <c r="D3331" t="s">
        <v>9067</v>
      </c>
      <c r="E3331">
        <v>1</v>
      </c>
      <c r="F3331">
        <v>296.82</v>
      </c>
      <c r="G3331">
        <v>0.1</v>
      </c>
      <c r="H3331">
        <v>296.82</v>
      </c>
      <c r="I3331">
        <v>29.68</v>
      </c>
      <c r="J3331">
        <v>267.14</v>
      </c>
      <c r="K3331" t="s">
        <v>9091</v>
      </c>
      <c r="L3331" t="s">
        <v>9098</v>
      </c>
      <c r="M3331" t="s">
        <v>9100</v>
      </c>
      <c r="N3331" t="s">
        <v>9104</v>
      </c>
      <c r="O3331" s="1">
        <v>45699</v>
      </c>
      <c r="P3331" s="1">
        <v>45698</v>
      </c>
      <c r="Q3331" t="s">
        <v>9107</v>
      </c>
      <c r="R3331">
        <v>266.81</v>
      </c>
      <c r="S3331">
        <v>267.14</v>
      </c>
      <c r="T3331">
        <v>0.3299999999999841</v>
      </c>
      <c r="U3331">
        <v>2</v>
      </c>
      <c r="V3331">
        <v>0</v>
      </c>
      <c r="W3331">
        <v>38</v>
      </c>
      <c r="X3331" t="s">
        <v>9111</v>
      </c>
      <c r="Y3331" t="s">
        <v>9116</v>
      </c>
      <c r="Z3331" s="1">
        <v>44846</v>
      </c>
      <c r="AA3331" t="s">
        <v>9123</v>
      </c>
      <c r="AB3331">
        <v>0</v>
      </c>
      <c r="AC3331" t="s">
        <v>9127</v>
      </c>
      <c r="AD3331" s="1">
        <v>45689</v>
      </c>
      <c r="AE3331" t="s">
        <v>9149</v>
      </c>
      <c r="AF3331">
        <v>1</v>
      </c>
      <c r="AG3331">
        <v>1</v>
      </c>
    </row>
    <row r="3332" spans="1:33">
      <c r="A3332" t="s">
        <v>3363</v>
      </c>
      <c r="B3332" t="s">
        <v>8109</v>
      </c>
      <c r="C3332" s="1">
        <v>45901</v>
      </c>
      <c r="D3332" t="s">
        <v>9057</v>
      </c>
      <c r="E3332">
        <v>1</v>
      </c>
      <c r="F3332">
        <v>43.67</v>
      </c>
      <c r="G3332">
        <v>0.05</v>
      </c>
      <c r="H3332">
        <v>43.67</v>
      </c>
      <c r="I3332">
        <v>2.18</v>
      </c>
      <c r="J3332">
        <v>41.49</v>
      </c>
      <c r="K3332" t="s">
        <v>9091</v>
      </c>
      <c r="L3332" t="s">
        <v>9097</v>
      </c>
      <c r="M3332" t="s">
        <v>9103</v>
      </c>
      <c r="N3332" t="s">
        <v>9104</v>
      </c>
      <c r="O3332" s="1">
        <v>45905</v>
      </c>
      <c r="P3332" s="1">
        <v>45903</v>
      </c>
      <c r="Q3332" t="s">
        <v>9107</v>
      </c>
      <c r="R3332">
        <v>37.09</v>
      </c>
      <c r="S3332">
        <v>41.49</v>
      </c>
      <c r="T3332">
        <v>4.399999999999999</v>
      </c>
      <c r="U3332">
        <v>2</v>
      </c>
      <c r="V3332">
        <v>0</v>
      </c>
      <c r="W3332">
        <v>38</v>
      </c>
      <c r="X3332" t="s">
        <v>9111</v>
      </c>
      <c r="Y3332" t="s">
        <v>9116</v>
      </c>
      <c r="Z3332" s="1">
        <v>44846</v>
      </c>
      <c r="AA3332" t="s">
        <v>9123</v>
      </c>
      <c r="AB3332">
        <v>0</v>
      </c>
      <c r="AC3332" t="s">
        <v>9132</v>
      </c>
      <c r="AD3332" s="1">
        <v>45901</v>
      </c>
      <c r="AE3332" t="s">
        <v>9148</v>
      </c>
      <c r="AF3332">
        <v>0</v>
      </c>
      <c r="AG3332">
        <v>3</v>
      </c>
    </row>
    <row r="3333" spans="1:33">
      <c r="A3333" t="s">
        <v>3364</v>
      </c>
      <c r="B3333" t="s">
        <v>8109</v>
      </c>
      <c r="C3333" s="1">
        <v>45331</v>
      </c>
      <c r="D3333" t="s">
        <v>9066</v>
      </c>
      <c r="E3333">
        <v>1</v>
      </c>
      <c r="F3333">
        <v>54.75</v>
      </c>
      <c r="G3333">
        <v>0</v>
      </c>
      <c r="H3333">
        <v>54.75</v>
      </c>
      <c r="I3333">
        <v>0</v>
      </c>
      <c r="J3333">
        <v>54.75</v>
      </c>
      <c r="K3333" t="s">
        <v>9091</v>
      </c>
      <c r="L3333" t="s">
        <v>9096</v>
      </c>
      <c r="M3333" t="s">
        <v>9102</v>
      </c>
      <c r="N3333" t="s">
        <v>9104</v>
      </c>
      <c r="O3333" s="1">
        <v>45337</v>
      </c>
      <c r="P3333" s="1">
        <v>45336</v>
      </c>
      <c r="Q3333" t="s">
        <v>9107</v>
      </c>
      <c r="R3333">
        <v>29.3</v>
      </c>
      <c r="S3333">
        <v>54.75</v>
      </c>
      <c r="T3333">
        <v>25.45</v>
      </c>
      <c r="U3333">
        <v>5</v>
      </c>
      <c r="V3333">
        <v>0</v>
      </c>
      <c r="W3333">
        <v>38</v>
      </c>
      <c r="X3333" t="s">
        <v>9111</v>
      </c>
      <c r="Y3333" t="s">
        <v>9116</v>
      </c>
      <c r="Z3333" s="1">
        <v>44846</v>
      </c>
      <c r="AA3333" t="s">
        <v>9123</v>
      </c>
      <c r="AB3333">
        <v>0</v>
      </c>
      <c r="AC3333" t="s">
        <v>9138</v>
      </c>
      <c r="AD3333" s="1">
        <v>45323</v>
      </c>
      <c r="AE3333" t="s">
        <v>9151</v>
      </c>
      <c r="AF3333">
        <v>0</v>
      </c>
      <c r="AG3333">
        <v>1</v>
      </c>
    </row>
    <row r="3334" spans="1:33">
      <c r="A3334" t="s">
        <v>3365</v>
      </c>
      <c r="B3334" t="s">
        <v>8109</v>
      </c>
      <c r="C3334" s="1">
        <v>45948</v>
      </c>
      <c r="D3334" t="s">
        <v>9082</v>
      </c>
      <c r="E3334">
        <v>2</v>
      </c>
      <c r="F3334">
        <v>48.74</v>
      </c>
      <c r="G3334">
        <v>0.05</v>
      </c>
      <c r="H3334">
        <v>97.48</v>
      </c>
      <c r="I3334">
        <v>4.87</v>
      </c>
      <c r="J3334">
        <v>92.61</v>
      </c>
      <c r="K3334" t="s">
        <v>9091</v>
      </c>
      <c r="L3334" t="s">
        <v>9097</v>
      </c>
      <c r="M3334" t="s">
        <v>9100</v>
      </c>
      <c r="N3334" t="s">
        <v>9104</v>
      </c>
      <c r="O3334" s="1">
        <v>45951</v>
      </c>
      <c r="P3334" s="1">
        <v>45950</v>
      </c>
      <c r="Q3334" t="s">
        <v>9107</v>
      </c>
      <c r="R3334">
        <v>37.62</v>
      </c>
      <c r="S3334">
        <v>92.61</v>
      </c>
      <c r="T3334">
        <v>17.37</v>
      </c>
      <c r="U3334">
        <v>2</v>
      </c>
      <c r="V3334">
        <v>0</v>
      </c>
      <c r="W3334">
        <v>38</v>
      </c>
      <c r="X3334" t="s">
        <v>9111</v>
      </c>
      <c r="Y3334" t="s">
        <v>9116</v>
      </c>
      <c r="Z3334" s="1">
        <v>44846</v>
      </c>
      <c r="AA3334" t="s">
        <v>9123</v>
      </c>
      <c r="AB3334">
        <v>0</v>
      </c>
      <c r="AC3334" t="s">
        <v>9144</v>
      </c>
      <c r="AD3334" s="1">
        <v>45931</v>
      </c>
      <c r="AE3334" t="s">
        <v>9149</v>
      </c>
      <c r="AF3334">
        <v>1</v>
      </c>
      <c r="AG3334">
        <v>4</v>
      </c>
    </row>
    <row r="3335" spans="1:33">
      <c r="A3335" t="s">
        <v>3366</v>
      </c>
      <c r="B3335" t="s">
        <v>8110</v>
      </c>
      <c r="C3335" s="1">
        <v>45304</v>
      </c>
      <c r="D3335" t="s">
        <v>9072</v>
      </c>
      <c r="E3335">
        <v>3</v>
      </c>
      <c r="F3335">
        <v>30.96</v>
      </c>
      <c r="G3335">
        <v>0.1</v>
      </c>
      <c r="H3335">
        <v>92.88</v>
      </c>
      <c r="I3335">
        <v>9.289999999999999</v>
      </c>
      <c r="J3335">
        <v>83.59</v>
      </c>
      <c r="K3335" t="s">
        <v>9091</v>
      </c>
      <c r="L3335" t="s">
        <v>9096</v>
      </c>
      <c r="M3335" t="s">
        <v>9100</v>
      </c>
      <c r="N3335" t="s">
        <v>9104</v>
      </c>
      <c r="O3335" s="1">
        <v>45310</v>
      </c>
      <c r="P3335" s="1">
        <v>45309</v>
      </c>
      <c r="Q3335" t="s">
        <v>9107</v>
      </c>
      <c r="R3335">
        <v>15.75</v>
      </c>
      <c r="S3335">
        <v>83.59</v>
      </c>
      <c r="T3335">
        <v>36.34</v>
      </c>
      <c r="U3335">
        <v>5</v>
      </c>
      <c r="V3335">
        <v>0</v>
      </c>
      <c r="W3335">
        <v>49</v>
      </c>
      <c r="X3335" t="s">
        <v>9111</v>
      </c>
      <c r="Y3335" t="s">
        <v>9122</v>
      </c>
      <c r="Z3335" s="1">
        <v>44963</v>
      </c>
      <c r="AA3335" t="s">
        <v>9124</v>
      </c>
      <c r="AB3335">
        <v>0</v>
      </c>
      <c r="AC3335" t="s">
        <v>9129</v>
      </c>
      <c r="AD3335" s="1">
        <v>45292</v>
      </c>
      <c r="AE3335" t="s">
        <v>9149</v>
      </c>
      <c r="AF3335">
        <v>1</v>
      </c>
      <c r="AG3335">
        <v>1</v>
      </c>
    </row>
    <row r="3336" spans="1:33">
      <c r="A3336" t="s">
        <v>3367</v>
      </c>
      <c r="B3336" t="s">
        <v>8111</v>
      </c>
      <c r="C3336" s="1">
        <v>45380</v>
      </c>
      <c r="D3336" t="s">
        <v>9090</v>
      </c>
      <c r="E3336">
        <v>3</v>
      </c>
      <c r="F3336">
        <v>27.03</v>
      </c>
      <c r="G3336">
        <v>0</v>
      </c>
      <c r="H3336">
        <v>81.09</v>
      </c>
      <c r="I3336">
        <v>0</v>
      </c>
      <c r="J3336">
        <v>81.09</v>
      </c>
      <c r="K3336" t="s">
        <v>9091</v>
      </c>
      <c r="L3336" t="s">
        <v>9096</v>
      </c>
      <c r="M3336" t="s">
        <v>9101</v>
      </c>
      <c r="N3336" t="s">
        <v>9104</v>
      </c>
      <c r="O3336" s="1">
        <v>45383</v>
      </c>
      <c r="P3336" s="1">
        <v>45382</v>
      </c>
      <c r="Q3336" t="s">
        <v>9107</v>
      </c>
      <c r="R3336">
        <v>13.1</v>
      </c>
      <c r="S3336">
        <v>81.09</v>
      </c>
      <c r="T3336">
        <v>41.79000000000001</v>
      </c>
      <c r="U3336">
        <v>2</v>
      </c>
      <c r="V3336">
        <v>0</v>
      </c>
      <c r="W3336">
        <v>36</v>
      </c>
      <c r="X3336" t="s">
        <v>9112</v>
      </c>
      <c r="Y3336" t="s">
        <v>9115</v>
      </c>
      <c r="Z3336" s="1">
        <v>44968</v>
      </c>
      <c r="AA3336" t="s">
        <v>9123</v>
      </c>
      <c r="AB3336">
        <v>0</v>
      </c>
      <c r="AC3336" t="s">
        <v>9135</v>
      </c>
      <c r="AD3336" s="1">
        <v>45352</v>
      </c>
      <c r="AE3336" t="s">
        <v>9151</v>
      </c>
      <c r="AF3336">
        <v>0</v>
      </c>
      <c r="AG3336">
        <v>1</v>
      </c>
    </row>
    <row r="3337" spans="1:33">
      <c r="A3337" t="s">
        <v>3368</v>
      </c>
      <c r="B3337" t="s">
        <v>8111</v>
      </c>
      <c r="C3337" s="1">
        <v>45702</v>
      </c>
      <c r="D3337" t="s">
        <v>9075</v>
      </c>
      <c r="E3337">
        <v>1</v>
      </c>
      <c r="F3337">
        <v>32.89</v>
      </c>
      <c r="G3337">
        <v>0.15</v>
      </c>
      <c r="H3337">
        <v>32.89</v>
      </c>
      <c r="I3337">
        <v>4.93</v>
      </c>
      <c r="J3337">
        <v>27.96</v>
      </c>
      <c r="K3337" t="s">
        <v>9091</v>
      </c>
      <c r="L3337" t="s">
        <v>9097</v>
      </c>
      <c r="M3337" t="s">
        <v>9103</v>
      </c>
      <c r="N3337" t="s">
        <v>9104</v>
      </c>
      <c r="O3337" s="1">
        <v>45708</v>
      </c>
      <c r="P3337" s="1">
        <v>45708</v>
      </c>
      <c r="Q3337" t="s">
        <v>9107</v>
      </c>
      <c r="R3337">
        <v>24.66</v>
      </c>
      <c r="S3337">
        <v>27.96</v>
      </c>
      <c r="T3337">
        <v>3.300000000000001</v>
      </c>
      <c r="U3337">
        <v>6</v>
      </c>
      <c r="V3337">
        <v>0</v>
      </c>
      <c r="W3337">
        <v>36</v>
      </c>
      <c r="X3337" t="s">
        <v>9112</v>
      </c>
      <c r="Y3337" t="s">
        <v>9115</v>
      </c>
      <c r="Z3337" s="1">
        <v>44968</v>
      </c>
      <c r="AA3337" t="s">
        <v>9123</v>
      </c>
      <c r="AB3337">
        <v>0</v>
      </c>
      <c r="AC3337" t="s">
        <v>9131</v>
      </c>
      <c r="AD3337" s="1">
        <v>45689</v>
      </c>
      <c r="AE3337" t="s">
        <v>9151</v>
      </c>
      <c r="AF3337">
        <v>0</v>
      </c>
      <c r="AG3337">
        <v>1</v>
      </c>
    </row>
    <row r="3338" spans="1:33">
      <c r="A3338" t="s">
        <v>3369</v>
      </c>
      <c r="B3338" t="s">
        <v>8111</v>
      </c>
      <c r="C3338" s="1">
        <v>45299</v>
      </c>
      <c r="D3338" t="s">
        <v>9064</v>
      </c>
      <c r="E3338">
        <v>2</v>
      </c>
      <c r="F3338">
        <v>229.77</v>
      </c>
      <c r="G3338">
        <v>0.1</v>
      </c>
      <c r="H3338">
        <v>459.54</v>
      </c>
      <c r="I3338">
        <v>45.95</v>
      </c>
      <c r="J3338">
        <v>413.59</v>
      </c>
      <c r="K3338" t="s">
        <v>9091</v>
      </c>
      <c r="L3338" t="s">
        <v>9098</v>
      </c>
      <c r="M3338" t="s">
        <v>9102</v>
      </c>
      <c r="N3338" t="s">
        <v>9104</v>
      </c>
      <c r="O3338" s="1">
        <v>45304</v>
      </c>
      <c r="P3338" s="1">
        <v>45303</v>
      </c>
      <c r="Q3338" t="s">
        <v>9107</v>
      </c>
      <c r="R3338">
        <v>200.68</v>
      </c>
      <c r="S3338">
        <v>413.59</v>
      </c>
      <c r="T3338">
        <v>12.22999999999996</v>
      </c>
      <c r="U3338">
        <v>4</v>
      </c>
      <c r="V3338">
        <v>0</v>
      </c>
      <c r="W3338">
        <v>36</v>
      </c>
      <c r="X3338" t="s">
        <v>9112</v>
      </c>
      <c r="Y3338" t="s">
        <v>9115</v>
      </c>
      <c r="Z3338" s="1">
        <v>44968</v>
      </c>
      <c r="AA3338" t="s">
        <v>9123</v>
      </c>
      <c r="AB3338">
        <v>0</v>
      </c>
      <c r="AC3338" t="s">
        <v>9133</v>
      </c>
      <c r="AD3338" s="1">
        <v>45292</v>
      </c>
      <c r="AE3338" t="s">
        <v>9148</v>
      </c>
      <c r="AF3338">
        <v>0</v>
      </c>
      <c r="AG3338">
        <v>1</v>
      </c>
    </row>
    <row r="3339" spans="1:33">
      <c r="A3339" t="s">
        <v>3370</v>
      </c>
      <c r="B3339" t="s">
        <v>8111</v>
      </c>
      <c r="C3339" s="1">
        <v>45510</v>
      </c>
      <c r="D3339" t="s">
        <v>9084</v>
      </c>
      <c r="E3339">
        <v>1</v>
      </c>
      <c r="F3339">
        <v>57.19</v>
      </c>
      <c r="G3339">
        <v>0</v>
      </c>
      <c r="H3339">
        <v>57.19</v>
      </c>
      <c r="I3339">
        <v>0</v>
      </c>
      <c r="J3339">
        <v>57.19</v>
      </c>
      <c r="K3339" t="s">
        <v>9093</v>
      </c>
      <c r="L3339" t="s">
        <v>9096</v>
      </c>
      <c r="M3339" t="s">
        <v>9101</v>
      </c>
      <c r="N3339" t="s">
        <v>9105</v>
      </c>
      <c r="O3339" s="1">
        <v>45516</v>
      </c>
      <c r="P3339" s="1">
        <v>45516</v>
      </c>
      <c r="Q3339" t="s">
        <v>9107</v>
      </c>
      <c r="R3339">
        <v>31.23</v>
      </c>
      <c r="S3339">
        <v>0</v>
      </c>
      <c r="T3339">
        <v>0</v>
      </c>
      <c r="U3339">
        <v>6</v>
      </c>
      <c r="V3339">
        <v>0</v>
      </c>
      <c r="W3339">
        <v>36</v>
      </c>
      <c r="X3339" t="s">
        <v>9112</v>
      </c>
      <c r="Y3339" t="s">
        <v>9115</v>
      </c>
      <c r="Z3339" s="1">
        <v>44968</v>
      </c>
      <c r="AA3339" t="s">
        <v>9123</v>
      </c>
      <c r="AB3339">
        <v>0</v>
      </c>
      <c r="AC3339" t="s">
        <v>9138</v>
      </c>
      <c r="AD3339" s="1">
        <v>45505</v>
      </c>
      <c r="AE3339" t="s">
        <v>9145</v>
      </c>
      <c r="AF3339">
        <v>0</v>
      </c>
      <c r="AG3339">
        <v>3</v>
      </c>
    </row>
    <row r="3340" spans="1:33">
      <c r="A3340" t="s">
        <v>3371</v>
      </c>
      <c r="B3340" t="s">
        <v>8111</v>
      </c>
      <c r="C3340" s="1">
        <v>45674</v>
      </c>
      <c r="D3340" t="s">
        <v>9052</v>
      </c>
      <c r="E3340">
        <v>1</v>
      </c>
      <c r="F3340">
        <v>86.16</v>
      </c>
      <c r="G3340">
        <v>0.2</v>
      </c>
      <c r="H3340">
        <v>86.16</v>
      </c>
      <c r="I3340">
        <v>17.23</v>
      </c>
      <c r="J3340">
        <v>68.93000000000001</v>
      </c>
      <c r="K3340" t="s">
        <v>9091</v>
      </c>
      <c r="L3340" t="s">
        <v>9095</v>
      </c>
      <c r="M3340" t="s">
        <v>9100</v>
      </c>
      <c r="N3340" t="s">
        <v>9104</v>
      </c>
      <c r="O3340" s="1">
        <v>45680</v>
      </c>
      <c r="P3340" s="1">
        <v>45681</v>
      </c>
      <c r="Q3340" t="s">
        <v>9108</v>
      </c>
      <c r="R3340">
        <v>56.3</v>
      </c>
      <c r="S3340">
        <v>68.93000000000001</v>
      </c>
      <c r="T3340">
        <v>12.63000000000001</v>
      </c>
      <c r="U3340">
        <v>7</v>
      </c>
      <c r="V3340">
        <v>1</v>
      </c>
      <c r="W3340">
        <v>36</v>
      </c>
      <c r="X3340" t="s">
        <v>9112</v>
      </c>
      <c r="Y3340" t="s">
        <v>9115</v>
      </c>
      <c r="Z3340" s="1">
        <v>44968</v>
      </c>
      <c r="AA3340" t="s">
        <v>9123</v>
      </c>
      <c r="AB3340">
        <v>0</v>
      </c>
      <c r="AC3340" t="s">
        <v>9127</v>
      </c>
      <c r="AD3340" s="1">
        <v>45658</v>
      </c>
      <c r="AE3340" t="s">
        <v>9151</v>
      </c>
      <c r="AF3340">
        <v>0</v>
      </c>
      <c r="AG3340">
        <v>1</v>
      </c>
    </row>
    <row r="3341" spans="1:33">
      <c r="A3341" t="s">
        <v>3372</v>
      </c>
      <c r="B3341" t="s">
        <v>8112</v>
      </c>
      <c r="C3341" s="1">
        <v>45919</v>
      </c>
      <c r="D3341" t="s">
        <v>9065</v>
      </c>
      <c r="E3341">
        <v>1</v>
      </c>
      <c r="F3341">
        <v>244.42</v>
      </c>
      <c r="G3341">
        <v>0.2</v>
      </c>
      <c r="H3341">
        <v>244.42</v>
      </c>
      <c r="I3341">
        <v>48.88</v>
      </c>
      <c r="J3341">
        <v>195.54</v>
      </c>
      <c r="K3341" t="s">
        <v>9091</v>
      </c>
      <c r="L3341" t="s">
        <v>9098</v>
      </c>
      <c r="M3341" t="s">
        <v>9101</v>
      </c>
      <c r="N3341" t="s">
        <v>9104</v>
      </c>
      <c r="O3341" s="1">
        <v>45923</v>
      </c>
      <c r="P3341" s="1">
        <v>45922</v>
      </c>
      <c r="Q3341" t="s">
        <v>9107</v>
      </c>
      <c r="R3341">
        <v>204.26</v>
      </c>
      <c r="S3341">
        <v>195.54</v>
      </c>
      <c r="T3341">
        <v>-8.719999999999999</v>
      </c>
      <c r="U3341">
        <v>3</v>
      </c>
      <c r="V3341">
        <v>0</v>
      </c>
      <c r="W3341">
        <v>32</v>
      </c>
      <c r="X3341" t="s">
        <v>9111</v>
      </c>
      <c r="Y3341" t="s">
        <v>9117</v>
      </c>
      <c r="Z3341" s="1">
        <v>45804</v>
      </c>
      <c r="AA3341" t="s">
        <v>9123</v>
      </c>
      <c r="AB3341">
        <v>0</v>
      </c>
      <c r="AC3341" t="s">
        <v>9137</v>
      </c>
      <c r="AD3341" s="1">
        <v>45901</v>
      </c>
      <c r="AE3341" t="s">
        <v>9151</v>
      </c>
      <c r="AF3341">
        <v>0</v>
      </c>
      <c r="AG3341">
        <v>3</v>
      </c>
    </row>
    <row r="3342" spans="1:33">
      <c r="A3342" t="s">
        <v>3373</v>
      </c>
      <c r="B3342" t="s">
        <v>8112</v>
      </c>
      <c r="C3342" s="1">
        <v>45804</v>
      </c>
      <c r="D3342" t="s">
        <v>9073</v>
      </c>
      <c r="E3342">
        <v>1</v>
      </c>
      <c r="F3342">
        <v>42.62</v>
      </c>
      <c r="G3342">
        <v>0</v>
      </c>
      <c r="H3342">
        <v>42.62</v>
      </c>
      <c r="I3342">
        <v>0</v>
      </c>
      <c r="J3342">
        <v>42.62</v>
      </c>
      <c r="K3342" t="s">
        <v>9091</v>
      </c>
      <c r="L3342" t="s">
        <v>9095</v>
      </c>
      <c r="M3342" t="s">
        <v>9100</v>
      </c>
      <c r="N3342" t="s">
        <v>9104</v>
      </c>
      <c r="O3342" s="1">
        <v>45808</v>
      </c>
      <c r="P3342" s="1">
        <v>45812</v>
      </c>
      <c r="Q3342" t="s">
        <v>9108</v>
      </c>
      <c r="R3342">
        <v>24.7</v>
      </c>
      <c r="S3342">
        <v>42.62</v>
      </c>
      <c r="T3342">
        <v>17.92</v>
      </c>
      <c r="U3342">
        <v>8</v>
      </c>
      <c r="V3342">
        <v>1</v>
      </c>
      <c r="W3342">
        <v>32</v>
      </c>
      <c r="X3342" t="s">
        <v>9111</v>
      </c>
      <c r="Y3342" t="s">
        <v>9117</v>
      </c>
      <c r="Z3342" s="1">
        <v>45804</v>
      </c>
      <c r="AA3342" t="s">
        <v>9123</v>
      </c>
      <c r="AB3342">
        <v>0</v>
      </c>
      <c r="AC3342" t="s">
        <v>9141</v>
      </c>
      <c r="AD3342" s="1">
        <v>45778</v>
      </c>
      <c r="AE3342" t="s">
        <v>9145</v>
      </c>
      <c r="AF3342">
        <v>0</v>
      </c>
      <c r="AG3342">
        <v>2</v>
      </c>
    </row>
    <row r="3343" spans="1:33">
      <c r="A3343" t="s">
        <v>3374</v>
      </c>
      <c r="B3343" t="s">
        <v>8112</v>
      </c>
      <c r="C3343" s="1">
        <v>45880</v>
      </c>
      <c r="D3343" t="s">
        <v>9079</v>
      </c>
      <c r="E3343">
        <v>2</v>
      </c>
      <c r="F3343">
        <v>17.69</v>
      </c>
      <c r="G3343">
        <v>0.1</v>
      </c>
      <c r="H3343">
        <v>35.38</v>
      </c>
      <c r="I3343">
        <v>3.54</v>
      </c>
      <c r="J3343">
        <v>31.84</v>
      </c>
      <c r="K3343" t="s">
        <v>9091</v>
      </c>
      <c r="L3343" t="s">
        <v>9097</v>
      </c>
      <c r="M3343" t="s">
        <v>9102</v>
      </c>
      <c r="N3343" t="s">
        <v>9104</v>
      </c>
      <c r="O3343" s="1">
        <v>45886</v>
      </c>
      <c r="P3343" s="1">
        <v>45886</v>
      </c>
      <c r="Q3343" t="s">
        <v>9107</v>
      </c>
      <c r="R3343">
        <v>13.43</v>
      </c>
      <c r="S3343">
        <v>31.84</v>
      </c>
      <c r="T3343">
        <v>4.98</v>
      </c>
      <c r="U3343">
        <v>6</v>
      </c>
      <c r="V3343">
        <v>0</v>
      </c>
      <c r="W3343">
        <v>32</v>
      </c>
      <c r="X3343" t="s">
        <v>9111</v>
      </c>
      <c r="Y3343" t="s">
        <v>9117</v>
      </c>
      <c r="Z3343" s="1">
        <v>45804</v>
      </c>
      <c r="AA3343" t="s">
        <v>9123</v>
      </c>
      <c r="AB3343">
        <v>0</v>
      </c>
      <c r="AC3343" t="s">
        <v>9132</v>
      </c>
      <c r="AD3343" s="1">
        <v>45870</v>
      </c>
      <c r="AE3343" t="s">
        <v>9148</v>
      </c>
      <c r="AF3343">
        <v>0</v>
      </c>
      <c r="AG3343">
        <v>3</v>
      </c>
    </row>
    <row r="3344" spans="1:33">
      <c r="A3344" t="s">
        <v>3375</v>
      </c>
      <c r="B3344" t="s">
        <v>8112</v>
      </c>
      <c r="C3344" s="1">
        <v>46020</v>
      </c>
      <c r="D3344" t="s">
        <v>9070</v>
      </c>
      <c r="E3344">
        <v>2</v>
      </c>
      <c r="F3344">
        <v>208.98</v>
      </c>
      <c r="G3344">
        <v>0.05</v>
      </c>
      <c r="H3344">
        <v>417.96</v>
      </c>
      <c r="I3344">
        <v>20.9</v>
      </c>
      <c r="J3344">
        <v>397.06</v>
      </c>
      <c r="K3344" t="s">
        <v>9091</v>
      </c>
      <c r="L3344" t="s">
        <v>9099</v>
      </c>
      <c r="M3344" t="s">
        <v>9103</v>
      </c>
      <c r="N3344" t="s">
        <v>9104</v>
      </c>
      <c r="O3344" s="1">
        <v>46026</v>
      </c>
      <c r="P3344" s="1">
        <v>46024</v>
      </c>
      <c r="Q3344" t="s">
        <v>9107</v>
      </c>
      <c r="R3344">
        <v>144.45</v>
      </c>
      <c r="S3344">
        <v>397.06</v>
      </c>
      <c r="T3344">
        <v>108.16</v>
      </c>
      <c r="U3344">
        <v>4</v>
      </c>
      <c r="V3344">
        <v>0</v>
      </c>
      <c r="W3344">
        <v>32</v>
      </c>
      <c r="X3344" t="s">
        <v>9111</v>
      </c>
      <c r="Y3344" t="s">
        <v>9117</v>
      </c>
      <c r="Z3344" s="1">
        <v>45804</v>
      </c>
      <c r="AA3344" t="s">
        <v>9123</v>
      </c>
      <c r="AB3344">
        <v>0</v>
      </c>
      <c r="AC3344" t="s">
        <v>9140</v>
      </c>
      <c r="AD3344" s="1">
        <v>45992</v>
      </c>
      <c r="AE3344" t="s">
        <v>9148</v>
      </c>
      <c r="AF3344">
        <v>0</v>
      </c>
      <c r="AG3344">
        <v>4</v>
      </c>
    </row>
    <row r="3345" spans="1:33">
      <c r="A3345" t="s">
        <v>3376</v>
      </c>
      <c r="B3345" t="s">
        <v>8112</v>
      </c>
      <c r="C3345" s="1">
        <v>45868</v>
      </c>
      <c r="D3345" t="s">
        <v>9065</v>
      </c>
      <c r="E3345">
        <v>1</v>
      </c>
      <c r="F3345">
        <v>244.42</v>
      </c>
      <c r="G3345">
        <v>0</v>
      </c>
      <c r="H3345">
        <v>244.42</v>
      </c>
      <c r="I3345">
        <v>0</v>
      </c>
      <c r="J3345">
        <v>244.42</v>
      </c>
      <c r="K3345" t="s">
        <v>9091</v>
      </c>
      <c r="L3345" t="s">
        <v>9098</v>
      </c>
      <c r="M3345" t="s">
        <v>9100</v>
      </c>
      <c r="N3345" t="s">
        <v>9104</v>
      </c>
      <c r="O3345" s="1">
        <v>45874</v>
      </c>
      <c r="P3345" s="1">
        <v>45872</v>
      </c>
      <c r="Q3345" t="s">
        <v>9107</v>
      </c>
      <c r="R3345">
        <v>204.26</v>
      </c>
      <c r="S3345">
        <v>244.42</v>
      </c>
      <c r="T3345">
        <v>40.16</v>
      </c>
      <c r="U3345">
        <v>4</v>
      </c>
      <c r="V3345">
        <v>0</v>
      </c>
      <c r="W3345">
        <v>32</v>
      </c>
      <c r="X3345" t="s">
        <v>9111</v>
      </c>
      <c r="Y3345" t="s">
        <v>9117</v>
      </c>
      <c r="Z3345" s="1">
        <v>45804</v>
      </c>
      <c r="AA3345" t="s">
        <v>9123</v>
      </c>
      <c r="AB3345">
        <v>0</v>
      </c>
      <c r="AC3345" t="s">
        <v>9137</v>
      </c>
      <c r="AD3345" s="1">
        <v>45839</v>
      </c>
      <c r="AE3345" t="s">
        <v>9146</v>
      </c>
      <c r="AF3345">
        <v>0</v>
      </c>
      <c r="AG3345">
        <v>3</v>
      </c>
    </row>
    <row r="3346" spans="1:33">
      <c r="A3346" t="s">
        <v>3377</v>
      </c>
      <c r="B3346" t="s">
        <v>8113</v>
      </c>
      <c r="C3346" s="1">
        <v>45697</v>
      </c>
      <c r="D3346" t="s">
        <v>9060</v>
      </c>
      <c r="E3346">
        <v>2</v>
      </c>
      <c r="F3346">
        <v>346.68</v>
      </c>
      <c r="G3346">
        <v>0.15</v>
      </c>
      <c r="H3346">
        <v>693.36</v>
      </c>
      <c r="I3346">
        <v>104</v>
      </c>
      <c r="J3346">
        <v>589.36</v>
      </c>
      <c r="K3346" t="s">
        <v>9091</v>
      </c>
      <c r="L3346" t="s">
        <v>9098</v>
      </c>
      <c r="M3346" t="s">
        <v>9103</v>
      </c>
      <c r="N3346" t="s">
        <v>9104</v>
      </c>
      <c r="O3346" s="1">
        <v>45700</v>
      </c>
      <c r="P3346" s="1">
        <v>45701</v>
      </c>
      <c r="Q3346" t="s">
        <v>9108</v>
      </c>
      <c r="R3346">
        <v>292.18</v>
      </c>
      <c r="S3346">
        <v>589.36</v>
      </c>
      <c r="T3346">
        <v>5</v>
      </c>
      <c r="U3346">
        <v>4</v>
      </c>
      <c r="V3346">
        <v>1</v>
      </c>
      <c r="W3346">
        <v>42</v>
      </c>
      <c r="X3346" t="s">
        <v>9111</v>
      </c>
      <c r="Y3346" t="s">
        <v>9122</v>
      </c>
      <c r="Z3346" s="1">
        <v>44769</v>
      </c>
      <c r="AA3346" t="s">
        <v>9125</v>
      </c>
      <c r="AB3346">
        <v>0</v>
      </c>
      <c r="AC3346" t="s">
        <v>9134</v>
      </c>
      <c r="AD3346" s="1">
        <v>45689</v>
      </c>
      <c r="AE3346" t="s">
        <v>9147</v>
      </c>
      <c r="AF3346">
        <v>1</v>
      </c>
      <c r="AG3346">
        <v>1</v>
      </c>
    </row>
    <row r="3347" spans="1:33">
      <c r="A3347" t="s">
        <v>3378</v>
      </c>
      <c r="B3347" t="s">
        <v>8113</v>
      </c>
      <c r="C3347" s="1">
        <v>45784</v>
      </c>
      <c r="D3347" t="s">
        <v>9067</v>
      </c>
      <c r="E3347">
        <v>1</v>
      </c>
      <c r="F3347">
        <v>296.82</v>
      </c>
      <c r="G3347">
        <v>0</v>
      </c>
      <c r="H3347">
        <v>296.82</v>
      </c>
      <c r="I3347">
        <v>0</v>
      </c>
      <c r="J3347">
        <v>296.82</v>
      </c>
      <c r="K3347" t="s">
        <v>9091</v>
      </c>
      <c r="L3347" t="s">
        <v>9098</v>
      </c>
      <c r="M3347" t="s">
        <v>9101</v>
      </c>
      <c r="N3347" t="s">
        <v>9104</v>
      </c>
      <c r="O3347" s="1">
        <v>45790</v>
      </c>
      <c r="P3347" s="1">
        <v>45788</v>
      </c>
      <c r="Q3347" t="s">
        <v>9107</v>
      </c>
      <c r="R3347">
        <v>266.81</v>
      </c>
      <c r="S3347">
        <v>296.82</v>
      </c>
      <c r="T3347">
        <v>30.00999999999999</v>
      </c>
      <c r="U3347">
        <v>4</v>
      </c>
      <c r="V3347">
        <v>0</v>
      </c>
      <c r="W3347">
        <v>42</v>
      </c>
      <c r="X3347" t="s">
        <v>9111</v>
      </c>
      <c r="Y3347" t="s">
        <v>9122</v>
      </c>
      <c r="Z3347" s="1">
        <v>44769</v>
      </c>
      <c r="AA3347" t="s">
        <v>9125</v>
      </c>
      <c r="AB3347">
        <v>0</v>
      </c>
      <c r="AC3347" t="s">
        <v>9127</v>
      </c>
      <c r="AD3347" s="1">
        <v>45778</v>
      </c>
      <c r="AE3347" t="s">
        <v>9146</v>
      </c>
      <c r="AF3347">
        <v>0</v>
      </c>
      <c r="AG3347">
        <v>2</v>
      </c>
    </row>
    <row r="3348" spans="1:33">
      <c r="A3348" t="s">
        <v>3379</v>
      </c>
      <c r="B3348" t="s">
        <v>8114</v>
      </c>
      <c r="C3348" s="1">
        <v>45504</v>
      </c>
      <c r="D3348" t="s">
        <v>9075</v>
      </c>
      <c r="E3348">
        <v>1</v>
      </c>
      <c r="F3348">
        <v>32.89</v>
      </c>
      <c r="G3348">
        <v>0.05</v>
      </c>
      <c r="H3348">
        <v>32.89</v>
      </c>
      <c r="I3348">
        <v>1.64</v>
      </c>
      <c r="J3348">
        <v>31.25</v>
      </c>
      <c r="K3348" t="s">
        <v>9091</v>
      </c>
      <c r="L3348" t="s">
        <v>9097</v>
      </c>
      <c r="M3348" t="s">
        <v>9101</v>
      </c>
      <c r="N3348" t="s">
        <v>9104</v>
      </c>
      <c r="O3348" s="1">
        <v>45507</v>
      </c>
      <c r="P3348" s="1">
        <v>45506</v>
      </c>
      <c r="Q3348" t="s">
        <v>9107</v>
      </c>
      <c r="R3348">
        <v>24.66</v>
      </c>
      <c r="S3348">
        <v>31.25</v>
      </c>
      <c r="T3348">
        <v>6.59</v>
      </c>
      <c r="U3348">
        <v>2</v>
      </c>
      <c r="V3348">
        <v>0</v>
      </c>
      <c r="W3348">
        <v>31</v>
      </c>
      <c r="X3348" t="s">
        <v>9111</v>
      </c>
      <c r="Y3348" t="s">
        <v>9122</v>
      </c>
      <c r="Z3348" s="1">
        <v>45412</v>
      </c>
      <c r="AA3348" t="s">
        <v>9124</v>
      </c>
      <c r="AB3348">
        <v>0</v>
      </c>
      <c r="AC3348" t="s">
        <v>9131</v>
      </c>
      <c r="AD3348" s="1">
        <v>45474</v>
      </c>
      <c r="AE3348" t="s">
        <v>9146</v>
      </c>
      <c r="AF3348">
        <v>0</v>
      </c>
      <c r="AG3348">
        <v>3</v>
      </c>
    </row>
    <row r="3349" spans="1:33">
      <c r="A3349" t="s">
        <v>3380</v>
      </c>
      <c r="B3349" t="s">
        <v>8114</v>
      </c>
      <c r="C3349" s="1">
        <v>45491</v>
      </c>
      <c r="D3349" t="s">
        <v>9085</v>
      </c>
      <c r="E3349">
        <v>1</v>
      </c>
      <c r="F3349">
        <v>45.54</v>
      </c>
      <c r="G3349">
        <v>0.1</v>
      </c>
      <c r="H3349">
        <v>45.54</v>
      </c>
      <c r="I3349">
        <v>4.55</v>
      </c>
      <c r="J3349">
        <v>40.99</v>
      </c>
      <c r="K3349" t="s">
        <v>9091</v>
      </c>
      <c r="L3349" t="s">
        <v>9095</v>
      </c>
      <c r="M3349" t="s">
        <v>9101</v>
      </c>
      <c r="N3349" t="s">
        <v>9104</v>
      </c>
      <c r="O3349" s="1">
        <v>45495</v>
      </c>
      <c r="P3349" s="1">
        <v>45494</v>
      </c>
      <c r="Q3349" t="s">
        <v>9107</v>
      </c>
      <c r="R3349">
        <v>29.06</v>
      </c>
      <c r="S3349">
        <v>40.99</v>
      </c>
      <c r="T3349">
        <v>11.93</v>
      </c>
      <c r="U3349">
        <v>3</v>
      </c>
      <c r="V3349">
        <v>0</v>
      </c>
      <c r="W3349">
        <v>31</v>
      </c>
      <c r="X3349" t="s">
        <v>9111</v>
      </c>
      <c r="Y3349" t="s">
        <v>9122</v>
      </c>
      <c r="Z3349" s="1">
        <v>45412</v>
      </c>
      <c r="AA3349" t="s">
        <v>9124</v>
      </c>
      <c r="AB3349">
        <v>0</v>
      </c>
      <c r="AC3349" t="s">
        <v>9142</v>
      </c>
      <c r="AD3349" s="1">
        <v>45474</v>
      </c>
      <c r="AE3349" t="s">
        <v>9150</v>
      </c>
      <c r="AF3349">
        <v>0</v>
      </c>
      <c r="AG3349">
        <v>3</v>
      </c>
    </row>
    <row r="3350" spans="1:33">
      <c r="A3350" t="s">
        <v>3381</v>
      </c>
      <c r="B3350" t="s">
        <v>8114</v>
      </c>
      <c r="C3350" s="1">
        <v>45991</v>
      </c>
      <c r="D3350" t="s">
        <v>9079</v>
      </c>
      <c r="E3350">
        <v>1</v>
      </c>
      <c r="F3350">
        <v>17.69</v>
      </c>
      <c r="G3350">
        <v>0</v>
      </c>
      <c r="H3350">
        <v>17.69</v>
      </c>
      <c r="I3350">
        <v>0</v>
      </c>
      <c r="J3350">
        <v>17.69</v>
      </c>
      <c r="K3350" t="s">
        <v>9091</v>
      </c>
      <c r="L3350" t="s">
        <v>9097</v>
      </c>
      <c r="M3350" t="s">
        <v>9101</v>
      </c>
      <c r="N3350" t="s">
        <v>9104</v>
      </c>
      <c r="O3350" s="1">
        <v>45995</v>
      </c>
      <c r="P3350" s="1">
        <v>45995</v>
      </c>
      <c r="Q3350" t="s">
        <v>9107</v>
      </c>
      <c r="R3350">
        <v>13.43</v>
      </c>
      <c r="S3350">
        <v>17.69</v>
      </c>
      <c r="T3350">
        <v>4.260000000000002</v>
      </c>
      <c r="U3350">
        <v>4</v>
      </c>
      <c r="V3350">
        <v>0</v>
      </c>
      <c r="W3350">
        <v>31</v>
      </c>
      <c r="X3350" t="s">
        <v>9111</v>
      </c>
      <c r="Y3350" t="s">
        <v>9122</v>
      </c>
      <c r="Z3350" s="1">
        <v>45412</v>
      </c>
      <c r="AA3350" t="s">
        <v>9124</v>
      </c>
      <c r="AB3350">
        <v>0</v>
      </c>
      <c r="AC3350" t="s">
        <v>9132</v>
      </c>
      <c r="AD3350" s="1">
        <v>45962</v>
      </c>
      <c r="AE3350" t="s">
        <v>9147</v>
      </c>
      <c r="AF3350">
        <v>1</v>
      </c>
      <c r="AG3350">
        <v>4</v>
      </c>
    </row>
    <row r="3351" spans="1:33">
      <c r="A3351" t="s">
        <v>3382</v>
      </c>
      <c r="B3351" t="s">
        <v>8114</v>
      </c>
      <c r="C3351" s="1">
        <v>45994</v>
      </c>
      <c r="D3351" t="s">
        <v>9078</v>
      </c>
      <c r="E3351">
        <v>2</v>
      </c>
      <c r="F3351">
        <v>128.65</v>
      </c>
      <c r="G3351">
        <v>0.05</v>
      </c>
      <c r="H3351">
        <v>257.3</v>
      </c>
      <c r="I3351">
        <v>12.87</v>
      </c>
      <c r="J3351">
        <v>244.43</v>
      </c>
      <c r="K3351" t="s">
        <v>9091</v>
      </c>
      <c r="L3351" t="s">
        <v>9099</v>
      </c>
      <c r="M3351" t="s">
        <v>9103</v>
      </c>
      <c r="N3351" t="s">
        <v>9104</v>
      </c>
      <c r="O3351" s="1">
        <v>46000</v>
      </c>
      <c r="P3351" s="1">
        <v>46002</v>
      </c>
      <c r="Q3351" t="s">
        <v>9108</v>
      </c>
      <c r="R3351">
        <v>84.39</v>
      </c>
      <c r="S3351">
        <v>244.43</v>
      </c>
      <c r="T3351">
        <v>75.65000000000001</v>
      </c>
      <c r="U3351">
        <v>8</v>
      </c>
      <c r="V3351">
        <v>1</v>
      </c>
      <c r="W3351">
        <v>31</v>
      </c>
      <c r="X3351" t="s">
        <v>9111</v>
      </c>
      <c r="Y3351" t="s">
        <v>9122</v>
      </c>
      <c r="Z3351" s="1">
        <v>45412</v>
      </c>
      <c r="AA3351" t="s">
        <v>9124</v>
      </c>
      <c r="AB3351">
        <v>0</v>
      </c>
      <c r="AC3351" t="s">
        <v>9143</v>
      </c>
      <c r="AD3351" s="1">
        <v>45992</v>
      </c>
      <c r="AE3351" t="s">
        <v>9146</v>
      </c>
      <c r="AF3351">
        <v>0</v>
      </c>
      <c r="AG3351">
        <v>4</v>
      </c>
    </row>
    <row r="3352" spans="1:33">
      <c r="A3352" t="s">
        <v>3383</v>
      </c>
      <c r="B3352" t="s">
        <v>8114</v>
      </c>
      <c r="C3352" s="1">
        <v>45562</v>
      </c>
      <c r="D3352" t="s">
        <v>9057</v>
      </c>
      <c r="E3352">
        <v>1</v>
      </c>
      <c r="F3352">
        <v>43.67</v>
      </c>
      <c r="G3352">
        <v>0.1</v>
      </c>
      <c r="H3352">
        <v>43.67</v>
      </c>
      <c r="I3352">
        <v>4.37</v>
      </c>
      <c r="J3352">
        <v>39.3</v>
      </c>
      <c r="K3352" t="s">
        <v>9091</v>
      </c>
      <c r="L3352" t="s">
        <v>9097</v>
      </c>
      <c r="M3352" t="s">
        <v>9100</v>
      </c>
      <c r="N3352" t="s">
        <v>9104</v>
      </c>
      <c r="O3352" s="1">
        <v>45568</v>
      </c>
      <c r="P3352" s="1">
        <v>45567</v>
      </c>
      <c r="Q3352" t="s">
        <v>9107</v>
      </c>
      <c r="R3352">
        <v>37.09</v>
      </c>
      <c r="S3352">
        <v>39.3</v>
      </c>
      <c r="T3352">
        <v>2.209999999999994</v>
      </c>
      <c r="U3352">
        <v>5</v>
      </c>
      <c r="V3352">
        <v>0</v>
      </c>
      <c r="W3352">
        <v>31</v>
      </c>
      <c r="X3352" t="s">
        <v>9111</v>
      </c>
      <c r="Y3352" t="s">
        <v>9122</v>
      </c>
      <c r="Z3352" s="1">
        <v>45412</v>
      </c>
      <c r="AA3352" t="s">
        <v>9124</v>
      </c>
      <c r="AB3352">
        <v>0</v>
      </c>
      <c r="AC3352" t="s">
        <v>9132</v>
      </c>
      <c r="AD3352" s="1">
        <v>45536</v>
      </c>
      <c r="AE3352" t="s">
        <v>9151</v>
      </c>
      <c r="AF3352">
        <v>0</v>
      </c>
      <c r="AG3352">
        <v>3</v>
      </c>
    </row>
    <row r="3353" spans="1:33">
      <c r="A3353" t="s">
        <v>3384</v>
      </c>
      <c r="B3353" t="s">
        <v>8115</v>
      </c>
      <c r="C3353" s="1">
        <v>45759</v>
      </c>
      <c r="D3353" t="s">
        <v>9056</v>
      </c>
      <c r="E3353">
        <v>1</v>
      </c>
      <c r="F3353">
        <v>47.34</v>
      </c>
      <c r="G3353">
        <v>0</v>
      </c>
      <c r="H3353">
        <v>47.34</v>
      </c>
      <c r="I3353">
        <v>0</v>
      </c>
      <c r="J3353">
        <v>47.34</v>
      </c>
      <c r="K3353" t="s">
        <v>9091</v>
      </c>
      <c r="L3353" t="s">
        <v>9097</v>
      </c>
      <c r="M3353" t="s">
        <v>9100</v>
      </c>
      <c r="N3353" t="s">
        <v>9104</v>
      </c>
      <c r="O3353" s="1">
        <v>45765</v>
      </c>
      <c r="P3353" s="1">
        <v>45765</v>
      </c>
      <c r="Q3353" t="s">
        <v>9107</v>
      </c>
      <c r="R3353">
        <v>40.01</v>
      </c>
      <c r="S3353">
        <v>47.34</v>
      </c>
      <c r="T3353">
        <v>7.330000000000005</v>
      </c>
      <c r="U3353">
        <v>6</v>
      </c>
      <c r="V3353">
        <v>0</v>
      </c>
      <c r="X3353" t="s">
        <v>9112</v>
      </c>
      <c r="Y3353" t="s">
        <v>9115</v>
      </c>
      <c r="Z3353" s="1">
        <v>45623</v>
      </c>
      <c r="AA3353" t="s">
        <v>9124</v>
      </c>
      <c r="AB3353">
        <v>0</v>
      </c>
      <c r="AC3353" t="s">
        <v>9131</v>
      </c>
      <c r="AD3353" s="1">
        <v>45748</v>
      </c>
      <c r="AE3353" t="s">
        <v>9149</v>
      </c>
      <c r="AF3353">
        <v>1</v>
      </c>
      <c r="AG3353">
        <v>2</v>
      </c>
    </row>
    <row r="3354" spans="1:33">
      <c r="A3354" t="s">
        <v>3385</v>
      </c>
      <c r="B3354" t="s">
        <v>8115</v>
      </c>
      <c r="C3354" s="1">
        <v>45736</v>
      </c>
      <c r="D3354" t="s">
        <v>9064</v>
      </c>
      <c r="E3354">
        <v>1</v>
      </c>
      <c r="F3354">
        <v>229.77</v>
      </c>
      <c r="G3354">
        <v>0.05</v>
      </c>
      <c r="H3354">
        <v>229.77</v>
      </c>
      <c r="I3354">
        <v>11.49</v>
      </c>
      <c r="J3354">
        <v>218.28</v>
      </c>
      <c r="K3354" t="s">
        <v>9091</v>
      </c>
      <c r="L3354" t="s">
        <v>9098</v>
      </c>
      <c r="M3354" t="s">
        <v>9101</v>
      </c>
      <c r="N3354" t="s">
        <v>9104</v>
      </c>
      <c r="O3354" s="1">
        <v>45742</v>
      </c>
      <c r="P3354" s="1">
        <v>45746</v>
      </c>
      <c r="Q3354" t="s">
        <v>9108</v>
      </c>
      <c r="R3354">
        <v>200.68</v>
      </c>
      <c r="S3354">
        <v>218.28</v>
      </c>
      <c r="T3354">
        <v>17.59999999999999</v>
      </c>
      <c r="U3354">
        <v>10</v>
      </c>
      <c r="V3354">
        <v>1</v>
      </c>
      <c r="X3354" t="s">
        <v>9112</v>
      </c>
      <c r="Y3354" t="s">
        <v>9115</v>
      </c>
      <c r="Z3354" s="1">
        <v>45623</v>
      </c>
      <c r="AA3354" t="s">
        <v>9124</v>
      </c>
      <c r="AB3354">
        <v>0</v>
      </c>
      <c r="AC3354" t="s">
        <v>9133</v>
      </c>
      <c r="AD3354" s="1">
        <v>45717</v>
      </c>
      <c r="AE3354" t="s">
        <v>9150</v>
      </c>
      <c r="AF3354">
        <v>0</v>
      </c>
      <c r="AG3354">
        <v>1</v>
      </c>
    </row>
    <row r="3355" spans="1:33">
      <c r="A3355" t="s">
        <v>3386</v>
      </c>
      <c r="B3355" t="s">
        <v>8116</v>
      </c>
      <c r="C3355" s="1">
        <v>45984</v>
      </c>
      <c r="D3355" t="s">
        <v>9070</v>
      </c>
      <c r="E3355">
        <v>1</v>
      </c>
      <c r="F3355">
        <v>208.98</v>
      </c>
      <c r="G3355">
        <v>0</v>
      </c>
      <c r="H3355">
        <v>208.98</v>
      </c>
      <c r="I3355">
        <v>0</v>
      </c>
      <c r="J3355">
        <v>208.98</v>
      </c>
      <c r="K3355" t="s">
        <v>9091</v>
      </c>
      <c r="L3355" t="s">
        <v>9099</v>
      </c>
      <c r="M3355" t="s">
        <v>9103</v>
      </c>
      <c r="N3355" t="s">
        <v>9104</v>
      </c>
      <c r="O3355" s="1">
        <v>45989</v>
      </c>
      <c r="P3355" s="1">
        <v>45988</v>
      </c>
      <c r="Q3355" t="s">
        <v>9107</v>
      </c>
      <c r="R3355">
        <v>144.45</v>
      </c>
      <c r="S3355">
        <v>208.98</v>
      </c>
      <c r="T3355">
        <v>64.53</v>
      </c>
      <c r="U3355">
        <v>4</v>
      </c>
      <c r="V3355">
        <v>0</v>
      </c>
      <c r="X3355" t="s">
        <v>9114</v>
      </c>
      <c r="Y3355" t="s">
        <v>9122</v>
      </c>
      <c r="Z3355" s="1">
        <v>45911</v>
      </c>
      <c r="AA3355" t="s">
        <v>9124</v>
      </c>
      <c r="AB3355">
        <v>0</v>
      </c>
      <c r="AC3355" t="s">
        <v>9140</v>
      </c>
      <c r="AD3355" s="1">
        <v>45962</v>
      </c>
      <c r="AE3355" t="s">
        <v>9147</v>
      </c>
      <c r="AF3355">
        <v>1</v>
      </c>
      <c r="AG3355">
        <v>4</v>
      </c>
    </row>
    <row r="3356" spans="1:33">
      <c r="A3356" t="s">
        <v>3387</v>
      </c>
      <c r="B3356" t="s">
        <v>8116</v>
      </c>
      <c r="C3356" s="1">
        <v>45942</v>
      </c>
      <c r="D3356" t="s">
        <v>9057</v>
      </c>
      <c r="E3356">
        <v>2</v>
      </c>
      <c r="F3356">
        <v>43.67</v>
      </c>
      <c r="G3356">
        <v>0.15</v>
      </c>
      <c r="H3356">
        <v>87.34</v>
      </c>
      <c r="I3356">
        <v>13.1</v>
      </c>
      <c r="J3356">
        <v>74.23999999999999</v>
      </c>
      <c r="K3356" t="s">
        <v>9091</v>
      </c>
      <c r="L3356" t="s">
        <v>9097</v>
      </c>
      <c r="M3356" t="s">
        <v>9100</v>
      </c>
      <c r="N3356" t="s">
        <v>9104</v>
      </c>
      <c r="O3356" s="1">
        <v>45945</v>
      </c>
      <c r="P3356" s="1">
        <v>45946</v>
      </c>
      <c r="Q3356" t="s">
        <v>9108</v>
      </c>
      <c r="R3356">
        <v>37.09</v>
      </c>
      <c r="S3356">
        <v>74.23999999999999</v>
      </c>
      <c r="T3356">
        <v>0.05999999999998806</v>
      </c>
      <c r="U3356">
        <v>4</v>
      </c>
      <c r="V3356">
        <v>1</v>
      </c>
      <c r="X3356" t="s">
        <v>9114</v>
      </c>
      <c r="Y3356" t="s">
        <v>9122</v>
      </c>
      <c r="Z3356" s="1">
        <v>45911</v>
      </c>
      <c r="AA3356" t="s">
        <v>9124</v>
      </c>
      <c r="AB3356">
        <v>0</v>
      </c>
      <c r="AC3356" t="s">
        <v>9132</v>
      </c>
      <c r="AD3356" s="1">
        <v>45931</v>
      </c>
      <c r="AE3356" t="s">
        <v>9147</v>
      </c>
      <c r="AF3356">
        <v>1</v>
      </c>
      <c r="AG3356">
        <v>4</v>
      </c>
    </row>
    <row r="3357" spans="1:33">
      <c r="A3357" t="s">
        <v>3388</v>
      </c>
      <c r="B3357" t="s">
        <v>8116</v>
      </c>
      <c r="C3357" s="1">
        <v>45968</v>
      </c>
      <c r="D3357" t="s">
        <v>9090</v>
      </c>
      <c r="E3357">
        <v>3</v>
      </c>
      <c r="F3357">
        <v>27.03</v>
      </c>
      <c r="G3357">
        <v>0.15</v>
      </c>
      <c r="H3357">
        <v>81.09</v>
      </c>
      <c r="I3357">
        <v>12.16</v>
      </c>
      <c r="J3357">
        <v>68.93000000000001</v>
      </c>
      <c r="K3357" t="s">
        <v>9091</v>
      </c>
      <c r="L3357" t="s">
        <v>9096</v>
      </c>
      <c r="M3357" t="s">
        <v>9101</v>
      </c>
      <c r="N3357" t="s">
        <v>9104</v>
      </c>
      <c r="O3357" s="1">
        <v>45973</v>
      </c>
      <c r="P3357" s="1">
        <v>45972</v>
      </c>
      <c r="Q3357" t="s">
        <v>9107</v>
      </c>
      <c r="R3357">
        <v>13.1</v>
      </c>
      <c r="S3357">
        <v>68.93000000000001</v>
      </c>
      <c r="T3357">
        <v>29.63000000000001</v>
      </c>
      <c r="U3357">
        <v>4</v>
      </c>
      <c r="V3357">
        <v>0</v>
      </c>
      <c r="X3357" t="s">
        <v>9114</v>
      </c>
      <c r="Y3357" t="s">
        <v>9122</v>
      </c>
      <c r="Z3357" s="1">
        <v>45911</v>
      </c>
      <c r="AA3357" t="s">
        <v>9124</v>
      </c>
      <c r="AB3357">
        <v>0</v>
      </c>
      <c r="AC3357" t="s">
        <v>9135</v>
      </c>
      <c r="AD3357" s="1">
        <v>45962</v>
      </c>
      <c r="AE3357" t="s">
        <v>9151</v>
      </c>
      <c r="AF3357">
        <v>0</v>
      </c>
      <c r="AG3357">
        <v>4</v>
      </c>
    </row>
    <row r="3358" spans="1:33">
      <c r="A3358" t="s">
        <v>3389</v>
      </c>
      <c r="B3358" t="s">
        <v>8116</v>
      </c>
      <c r="C3358" s="1">
        <v>46015</v>
      </c>
      <c r="D3358" t="s">
        <v>9055</v>
      </c>
      <c r="E3358">
        <v>1</v>
      </c>
      <c r="F3358">
        <v>20.51</v>
      </c>
      <c r="G3358">
        <v>0.05</v>
      </c>
      <c r="H3358">
        <v>20.51</v>
      </c>
      <c r="I3358">
        <v>1.03</v>
      </c>
      <c r="J3358">
        <v>19.48</v>
      </c>
      <c r="K3358" t="s">
        <v>9091</v>
      </c>
      <c r="L3358" t="s">
        <v>9097</v>
      </c>
      <c r="M3358" t="s">
        <v>9101</v>
      </c>
      <c r="N3358" t="s">
        <v>9104</v>
      </c>
      <c r="O3358" s="1">
        <v>46020</v>
      </c>
      <c r="P3358" s="1">
        <v>46023</v>
      </c>
      <c r="Q3358" t="s">
        <v>9108</v>
      </c>
      <c r="R3358">
        <v>17.42</v>
      </c>
      <c r="S3358">
        <v>19.48</v>
      </c>
      <c r="T3358">
        <v>2.059999999999999</v>
      </c>
      <c r="U3358">
        <v>8</v>
      </c>
      <c r="V3358">
        <v>1</v>
      </c>
      <c r="X3358" t="s">
        <v>9114</v>
      </c>
      <c r="Y3358" t="s">
        <v>9122</v>
      </c>
      <c r="Z3358" s="1">
        <v>45911</v>
      </c>
      <c r="AA3358" t="s">
        <v>9124</v>
      </c>
      <c r="AB3358">
        <v>0</v>
      </c>
      <c r="AC3358" t="s">
        <v>9130</v>
      </c>
      <c r="AD3358" s="1">
        <v>45992</v>
      </c>
      <c r="AE3358" t="s">
        <v>9146</v>
      </c>
      <c r="AF3358">
        <v>0</v>
      </c>
      <c r="AG3358">
        <v>4</v>
      </c>
    </row>
    <row r="3359" spans="1:33">
      <c r="A3359" t="s">
        <v>3390</v>
      </c>
      <c r="B3359" t="s">
        <v>8117</v>
      </c>
      <c r="C3359" s="1">
        <v>45960</v>
      </c>
      <c r="D3359" t="s">
        <v>9070</v>
      </c>
      <c r="E3359">
        <v>2</v>
      </c>
      <c r="F3359">
        <v>208.98</v>
      </c>
      <c r="G3359">
        <v>0.05</v>
      </c>
      <c r="H3359">
        <v>417.96</v>
      </c>
      <c r="I3359">
        <v>20.9</v>
      </c>
      <c r="J3359">
        <v>397.06</v>
      </c>
      <c r="K3359" t="s">
        <v>9091</v>
      </c>
      <c r="L3359" t="s">
        <v>9099</v>
      </c>
      <c r="M3359" t="s">
        <v>9101</v>
      </c>
      <c r="N3359" t="s">
        <v>9104</v>
      </c>
      <c r="O3359" s="1">
        <v>45965</v>
      </c>
      <c r="P3359" s="1">
        <v>45964</v>
      </c>
      <c r="Q3359" t="s">
        <v>9107</v>
      </c>
      <c r="R3359">
        <v>144.45</v>
      </c>
      <c r="S3359">
        <v>397.06</v>
      </c>
      <c r="T3359">
        <v>108.16</v>
      </c>
      <c r="U3359">
        <v>4</v>
      </c>
      <c r="V3359">
        <v>0</v>
      </c>
      <c r="W3359">
        <v>40</v>
      </c>
      <c r="X3359" t="s">
        <v>9111</v>
      </c>
      <c r="Y3359" t="s">
        <v>9117</v>
      </c>
      <c r="Z3359" s="1">
        <v>45885</v>
      </c>
      <c r="AA3359" t="s">
        <v>9125</v>
      </c>
      <c r="AB3359">
        <v>0</v>
      </c>
      <c r="AC3359" t="s">
        <v>9140</v>
      </c>
      <c r="AD3359" s="1">
        <v>45931</v>
      </c>
      <c r="AE3359" t="s">
        <v>9150</v>
      </c>
      <c r="AF3359">
        <v>0</v>
      </c>
      <c r="AG3359">
        <v>4</v>
      </c>
    </row>
    <row r="3360" spans="1:33">
      <c r="A3360" t="s">
        <v>3391</v>
      </c>
      <c r="B3360" t="s">
        <v>8117</v>
      </c>
      <c r="C3360" s="1">
        <v>45940</v>
      </c>
      <c r="D3360" t="s">
        <v>9054</v>
      </c>
      <c r="E3360">
        <v>3</v>
      </c>
      <c r="F3360">
        <v>81.89</v>
      </c>
      <c r="G3360">
        <v>0</v>
      </c>
      <c r="H3360">
        <v>245.67</v>
      </c>
      <c r="I3360">
        <v>0</v>
      </c>
      <c r="J3360">
        <v>245.67</v>
      </c>
      <c r="K3360" t="s">
        <v>9091</v>
      </c>
      <c r="L3360" t="s">
        <v>9096</v>
      </c>
      <c r="M3360" t="s">
        <v>9100</v>
      </c>
      <c r="N3360" t="s">
        <v>9104</v>
      </c>
      <c r="O3360" s="1">
        <v>45946</v>
      </c>
      <c r="P3360" s="1">
        <v>45945</v>
      </c>
      <c r="Q3360" t="s">
        <v>9107</v>
      </c>
      <c r="R3360">
        <v>38.89</v>
      </c>
      <c r="S3360">
        <v>245.67</v>
      </c>
      <c r="T3360">
        <v>129</v>
      </c>
      <c r="U3360">
        <v>5</v>
      </c>
      <c r="V3360">
        <v>0</v>
      </c>
      <c r="W3360">
        <v>40</v>
      </c>
      <c r="X3360" t="s">
        <v>9111</v>
      </c>
      <c r="Y3360" t="s">
        <v>9117</v>
      </c>
      <c r="Z3360" s="1">
        <v>45885</v>
      </c>
      <c r="AA3360" t="s">
        <v>9125</v>
      </c>
      <c r="AB3360">
        <v>0</v>
      </c>
      <c r="AC3360" t="s">
        <v>9129</v>
      </c>
      <c r="AD3360" s="1">
        <v>45931</v>
      </c>
      <c r="AE3360" t="s">
        <v>9151</v>
      </c>
      <c r="AF3360">
        <v>0</v>
      </c>
      <c r="AG3360">
        <v>4</v>
      </c>
    </row>
    <row r="3361" spans="1:33">
      <c r="A3361" t="s">
        <v>3392</v>
      </c>
      <c r="B3361" t="s">
        <v>8117</v>
      </c>
      <c r="C3361" s="1">
        <v>45888</v>
      </c>
      <c r="D3361" t="s">
        <v>9069</v>
      </c>
      <c r="E3361">
        <v>1</v>
      </c>
      <c r="F3361">
        <v>107.12</v>
      </c>
      <c r="G3361">
        <v>0.1</v>
      </c>
      <c r="H3361">
        <v>107.12</v>
      </c>
      <c r="I3361">
        <v>10.71</v>
      </c>
      <c r="J3361">
        <v>96.41</v>
      </c>
      <c r="K3361" t="s">
        <v>9093</v>
      </c>
      <c r="L3361" t="s">
        <v>9099</v>
      </c>
      <c r="M3361" t="s">
        <v>9100</v>
      </c>
      <c r="N3361" t="s">
        <v>9105</v>
      </c>
      <c r="O3361" s="1">
        <v>45894</v>
      </c>
      <c r="P3361" s="1">
        <v>45893</v>
      </c>
      <c r="Q3361" t="s">
        <v>9107</v>
      </c>
      <c r="R3361">
        <v>68.7</v>
      </c>
      <c r="S3361">
        <v>0</v>
      </c>
      <c r="T3361">
        <v>0</v>
      </c>
      <c r="U3361">
        <v>5</v>
      </c>
      <c r="V3361">
        <v>0</v>
      </c>
      <c r="W3361">
        <v>40</v>
      </c>
      <c r="X3361" t="s">
        <v>9111</v>
      </c>
      <c r="Y3361" t="s">
        <v>9117</v>
      </c>
      <c r="Z3361" s="1">
        <v>45885</v>
      </c>
      <c r="AA3361" t="s">
        <v>9125</v>
      </c>
      <c r="AB3361">
        <v>0</v>
      </c>
      <c r="AC3361" t="s">
        <v>9139</v>
      </c>
      <c r="AD3361" s="1">
        <v>45870</v>
      </c>
      <c r="AE3361" t="s">
        <v>9145</v>
      </c>
      <c r="AF3361">
        <v>0</v>
      </c>
      <c r="AG3361">
        <v>3</v>
      </c>
    </row>
    <row r="3362" spans="1:33">
      <c r="A3362" t="s">
        <v>3393</v>
      </c>
      <c r="B3362" t="s">
        <v>8117</v>
      </c>
      <c r="C3362" s="1">
        <v>45982</v>
      </c>
      <c r="D3362" t="s">
        <v>9076</v>
      </c>
      <c r="E3362">
        <v>1</v>
      </c>
      <c r="F3362">
        <v>165.22</v>
      </c>
      <c r="G3362">
        <v>0</v>
      </c>
      <c r="H3362">
        <v>165.22</v>
      </c>
      <c r="I3362">
        <v>0</v>
      </c>
      <c r="J3362">
        <v>165.22</v>
      </c>
      <c r="K3362" t="s">
        <v>9091</v>
      </c>
      <c r="L3362" t="s">
        <v>9098</v>
      </c>
      <c r="M3362" t="s">
        <v>9103</v>
      </c>
      <c r="N3362" t="s">
        <v>9104</v>
      </c>
      <c r="O3362" s="1">
        <v>45987</v>
      </c>
      <c r="P3362" s="1">
        <v>45985</v>
      </c>
      <c r="Q3362" t="s">
        <v>9107</v>
      </c>
      <c r="R3362">
        <v>151.48</v>
      </c>
      <c r="S3362">
        <v>165.22</v>
      </c>
      <c r="T3362">
        <v>13.74000000000001</v>
      </c>
      <c r="U3362">
        <v>3</v>
      </c>
      <c r="V3362">
        <v>0</v>
      </c>
      <c r="W3362">
        <v>40</v>
      </c>
      <c r="X3362" t="s">
        <v>9111</v>
      </c>
      <c r="Y3362" t="s">
        <v>9117</v>
      </c>
      <c r="Z3362" s="1">
        <v>45885</v>
      </c>
      <c r="AA3362" t="s">
        <v>9125</v>
      </c>
      <c r="AB3362">
        <v>0</v>
      </c>
      <c r="AC3362" t="s">
        <v>9137</v>
      </c>
      <c r="AD3362" s="1">
        <v>45962</v>
      </c>
      <c r="AE3362" t="s">
        <v>9151</v>
      </c>
      <c r="AF3362">
        <v>0</v>
      </c>
      <c r="AG3362">
        <v>4</v>
      </c>
    </row>
    <row r="3363" spans="1:33">
      <c r="A3363" t="s">
        <v>3394</v>
      </c>
      <c r="B3363" t="s">
        <v>8117</v>
      </c>
      <c r="C3363" s="1">
        <v>46006</v>
      </c>
      <c r="D3363" t="s">
        <v>9060</v>
      </c>
      <c r="E3363">
        <v>1</v>
      </c>
      <c r="F3363">
        <v>346.68</v>
      </c>
      <c r="G3363">
        <v>0</v>
      </c>
      <c r="H3363">
        <v>346.68</v>
      </c>
      <c r="I3363">
        <v>0</v>
      </c>
      <c r="J3363">
        <v>346.68</v>
      </c>
      <c r="K3363" t="s">
        <v>9093</v>
      </c>
      <c r="L3363" t="s">
        <v>9098</v>
      </c>
      <c r="M3363" t="s">
        <v>9101</v>
      </c>
      <c r="N3363" t="s">
        <v>9105</v>
      </c>
      <c r="O3363" s="1">
        <v>46012</v>
      </c>
      <c r="P3363" s="1">
        <v>46012</v>
      </c>
      <c r="Q3363" t="s">
        <v>9107</v>
      </c>
      <c r="R3363">
        <v>292.18</v>
      </c>
      <c r="S3363">
        <v>0</v>
      </c>
      <c r="T3363">
        <v>0</v>
      </c>
      <c r="U3363">
        <v>6</v>
      </c>
      <c r="V3363">
        <v>0</v>
      </c>
      <c r="W3363">
        <v>40</v>
      </c>
      <c r="X3363" t="s">
        <v>9111</v>
      </c>
      <c r="Y3363" t="s">
        <v>9117</v>
      </c>
      <c r="Z3363" s="1">
        <v>45885</v>
      </c>
      <c r="AA3363" t="s">
        <v>9125</v>
      </c>
      <c r="AB3363">
        <v>0</v>
      </c>
      <c r="AC3363" t="s">
        <v>9134</v>
      </c>
      <c r="AD3363" s="1">
        <v>45992</v>
      </c>
      <c r="AE3363" t="s">
        <v>9148</v>
      </c>
      <c r="AF3363">
        <v>0</v>
      </c>
      <c r="AG3363">
        <v>4</v>
      </c>
    </row>
    <row r="3364" spans="1:33">
      <c r="A3364" t="s">
        <v>3395</v>
      </c>
      <c r="B3364" t="s">
        <v>8118</v>
      </c>
      <c r="C3364" s="1">
        <v>45755</v>
      </c>
      <c r="D3364" t="s">
        <v>9083</v>
      </c>
      <c r="E3364">
        <v>3</v>
      </c>
      <c r="F3364">
        <v>47.56</v>
      </c>
      <c r="G3364">
        <v>0.1</v>
      </c>
      <c r="H3364">
        <v>142.68</v>
      </c>
      <c r="I3364">
        <v>14.27</v>
      </c>
      <c r="J3364">
        <v>128.41</v>
      </c>
      <c r="K3364" t="s">
        <v>9091</v>
      </c>
      <c r="L3364" t="s">
        <v>9095</v>
      </c>
      <c r="M3364" t="s">
        <v>9100</v>
      </c>
      <c r="N3364" t="s">
        <v>9104</v>
      </c>
      <c r="O3364" s="1">
        <v>45760</v>
      </c>
      <c r="P3364" s="1">
        <v>45760</v>
      </c>
      <c r="Q3364" t="s">
        <v>9107</v>
      </c>
      <c r="R3364">
        <v>28.12</v>
      </c>
      <c r="S3364">
        <v>128.41</v>
      </c>
      <c r="T3364">
        <v>44.05</v>
      </c>
      <c r="U3364">
        <v>5</v>
      </c>
      <c r="V3364">
        <v>0</v>
      </c>
      <c r="W3364">
        <v>43</v>
      </c>
      <c r="X3364" t="s">
        <v>9112</v>
      </c>
      <c r="Y3364" t="s">
        <v>9115</v>
      </c>
      <c r="Z3364" s="1">
        <v>45698</v>
      </c>
      <c r="AA3364" t="s">
        <v>9123</v>
      </c>
      <c r="AB3364">
        <v>1</v>
      </c>
      <c r="AC3364" t="s">
        <v>9141</v>
      </c>
      <c r="AD3364" s="1">
        <v>45748</v>
      </c>
      <c r="AE3364" t="s">
        <v>9145</v>
      </c>
      <c r="AF3364">
        <v>0</v>
      </c>
      <c r="AG3364">
        <v>2</v>
      </c>
    </row>
    <row r="3365" spans="1:33">
      <c r="A3365" t="s">
        <v>3396</v>
      </c>
      <c r="B3365" t="s">
        <v>8118</v>
      </c>
      <c r="C3365" s="1">
        <v>45737</v>
      </c>
      <c r="D3365" t="s">
        <v>9073</v>
      </c>
      <c r="E3365">
        <v>3</v>
      </c>
      <c r="F3365">
        <v>42.62</v>
      </c>
      <c r="G3365">
        <v>0.15</v>
      </c>
      <c r="H3365">
        <v>127.86</v>
      </c>
      <c r="I3365">
        <v>19.18</v>
      </c>
      <c r="J3365">
        <v>108.68</v>
      </c>
      <c r="K3365" t="s">
        <v>9091</v>
      </c>
      <c r="L3365" t="s">
        <v>9095</v>
      </c>
      <c r="M3365" t="s">
        <v>9102</v>
      </c>
      <c r="N3365" t="s">
        <v>9106</v>
      </c>
      <c r="O3365" s="1">
        <v>45743</v>
      </c>
      <c r="P3365" s="1">
        <v>45741</v>
      </c>
      <c r="Q3365" t="s">
        <v>9107</v>
      </c>
      <c r="R3365">
        <v>24.7</v>
      </c>
      <c r="S3365">
        <v>0</v>
      </c>
      <c r="T3365">
        <v>0</v>
      </c>
      <c r="U3365">
        <v>4</v>
      </c>
      <c r="V3365">
        <v>0</v>
      </c>
      <c r="W3365">
        <v>43</v>
      </c>
      <c r="X3365" t="s">
        <v>9112</v>
      </c>
      <c r="Y3365" t="s">
        <v>9115</v>
      </c>
      <c r="Z3365" s="1">
        <v>45698</v>
      </c>
      <c r="AA3365" t="s">
        <v>9123</v>
      </c>
      <c r="AB3365">
        <v>1</v>
      </c>
      <c r="AC3365" t="s">
        <v>9141</v>
      </c>
      <c r="AD3365" s="1">
        <v>45717</v>
      </c>
      <c r="AE3365" t="s">
        <v>9151</v>
      </c>
      <c r="AF3365">
        <v>0</v>
      </c>
      <c r="AG3365">
        <v>1</v>
      </c>
    </row>
    <row r="3366" spans="1:33">
      <c r="A3366" t="s">
        <v>3397</v>
      </c>
      <c r="B3366" t="s">
        <v>8118</v>
      </c>
      <c r="C3366" s="1">
        <v>45990</v>
      </c>
      <c r="D3366" t="s">
        <v>9079</v>
      </c>
      <c r="E3366">
        <v>2</v>
      </c>
      <c r="F3366">
        <v>17.69</v>
      </c>
      <c r="G3366">
        <v>0.2</v>
      </c>
      <c r="H3366">
        <v>35.38</v>
      </c>
      <c r="I3366">
        <v>7.08</v>
      </c>
      <c r="J3366">
        <v>28.3</v>
      </c>
      <c r="K3366" t="s">
        <v>9091</v>
      </c>
      <c r="L3366" t="s">
        <v>9097</v>
      </c>
      <c r="M3366" t="s">
        <v>9100</v>
      </c>
      <c r="N3366" t="s">
        <v>9104</v>
      </c>
      <c r="O3366" s="1">
        <v>45994</v>
      </c>
      <c r="P3366" s="1">
        <v>45994</v>
      </c>
      <c r="Q3366" t="s">
        <v>9107</v>
      </c>
      <c r="R3366">
        <v>13.43</v>
      </c>
      <c r="S3366">
        <v>28.3</v>
      </c>
      <c r="T3366">
        <v>1.440000000000001</v>
      </c>
      <c r="U3366">
        <v>4</v>
      </c>
      <c r="V3366">
        <v>0</v>
      </c>
      <c r="W3366">
        <v>43</v>
      </c>
      <c r="X3366" t="s">
        <v>9112</v>
      </c>
      <c r="Y3366" t="s">
        <v>9115</v>
      </c>
      <c r="Z3366" s="1">
        <v>45698</v>
      </c>
      <c r="AA3366" t="s">
        <v>9123</v>
      </c>
      <c r="AB3366">
        <v>1</v>
      </c>
      <c r="AC3366" t="s">
        <v>9132</v>
      </c>
      <c r="AD3366" s="1">
        <v>45962</v>
      </c>
      <c r="AE3366" t="s">
        <v>9149</v>
      </c>
      <c r="AF3366">
        <v>1</v>
      </c>
      <c r="AG3366">
        <v>4</v>
      </c>
    </row>
    <row r="3367" spans="1:33">
      <c r="A3367" t="s">
        <v>3398</v>
      </c>
      <c r="B3367" t="s">
        <v>8118</v>
      </c>
      <c r="C3367" s="1">
        <v>45729</v>
      </c>
      <c r="D3367" t="s">
        <v>9059</v>
      </c>
      <c r="E3367">
        <v>1</v>
      </c>
      <c r="F3367">
        <v>111.65</v>
      </c>
      <c r="G3367">
        <v>0.1</v>
      </c>
      <c r="H3367">
        <v>111.65</v>
      </c>
      <c r="I3367">
        <v>11.17</v>
      </c>
      <c r="J3367">
        <v>100.48</v>
      </c>
      <c r="K3367" t="s">
        <v>9091</v>
      </c>
      <c r="L3367" t="s">
        <v>9095</v>
      </c>
      <c r="M3367" t="s">
        <v>9100</v>
      </c>
      <c r="N3367" t="s">
        <v>9104</v>
      </c>
      <c r="O3367" s="1">
        <v>45732</v>
      </c>
      <c r="P3367" s="1">
        <v>45732</v>
      </c>
      <c r="Q3367" t="s">
        <v>9107</v>
      </c>
      <c r="R3367">
        <v>63.55</v>
      </c>
      <c r="S3367">
        <v>100.48</v>
      </c>
      <c r="T3367">
        <v>36.93000000000001</v>
      </c>
      <c r="U3367">
        <v>3</v>
      </c>
      <c r="V3367">
        <v>0</v>
      </c>
      <c r="W3367">
        <v>43</v>
      </c>
      <c r="X3367" t="s">
        <v>9112</v>
      </c>
      <c r="Y3367" t="s">
        <v>9115</v>
      </c>
      <c r="Z3367" s="1">
        <v>45698</v>
      </c>
      <c r="AA3367" t="s">
        <v>9123</v>
      </c>
      <c r="AB3367">
        <v>1</v>
      </c>
      <c r="AC3367" t="s">
        <v>9127</v>
      </c>
      <c r="AD3367" s="1">
        <v>45717</v>
      </c>
      <c r="AE3367" t="s">
        <v>9150</v>
      </c>
      <c r="AF3367">
        <v>0</v>
      </c>
      <c r="AG3367">
        <v>1</v>
      </c>
    </row>
    <row r="3368" spans="1:33">
      <c r="A3368" t="s">
        <v>3399</v>
      </c>
      <c r="B3368" t="s">
        <v>8118</v>
      </c>
      <c r="C3368" s="1">
        <v>45706</v>
      </c>
      <c r="D3368" t="s">
        <v>9052</v>
      </c>
      <c r="E3368">
        <v>1</v>
      </c>
      <c r="F3368">
        <v>86.16</v>
      </c>
      <c r="G3368">
        <v>0</v>
      </c>
      <c r="H3368">
        <v>86.16</v>
      </c>
      <c r="I3368">
        <v>0</v>
      </c>
      <c r="J3368">
        <v>86.16</v>
      </c>
      <c r="K3368" t="s">
        <v>9093</v>
      </c>
      <c r="L3368" t="s">
        <v>9095</v>
      </c>
      <c r="M3368" t="s">
        <v>9103</v>
      </c>
      <c r="N3368" t="s">
        <v>9105</v>
      </c>
      <c r="O3368" s="1">
        <v>45709</v>
      </c>
      <c r="P3368" s="1">
        <v>45713</v>
      </c>
      <c r="Q3368" t="s">
        <v>9108</v>
      </c>
      <c r="R3368">
        <v>56.3</v>
      </c>
      <c r="S3368">
        <v>0</v>
      </c>
      <c r="T3368">
        <v>0</v>
      </c>
      <c r="U3368">
        <v>7</v>
      </c>
      <c r="V3368">
        <v>1</v>
      </c>
      <c r="W3368">
        <v>43</v>
      </c>
      <c r="X3368" t="s">
        <v>9112</v>
      </c>
      <c r="Y3368" t="s">
        <v>9115</v>
      </c>
      <c r="Z3368" s="1">
        <v>45698</v>
      </c>
      <c r="AA3368" t="s">
        <v>9123</v>
      </c>
      <c r="AB3368">
        <v>1</v>
      </c>
      <c r="AC3368" t="s">
        <v>9127</v>
      </c>
      <c r="AD3368" s="1">
        <v>45689</v>
      </c>
      <c r="AE3368" t="s">
        <v>9145</v>
      </c>
      <c r="AF3368">
        <v>0</v>
      </c>
      <c r="AG3368">
        <v>1</v>
      </c>
    </row>
    <row r="3369" spans="1:33">
      <c r="A3369" t="s">
        <v>3400</v>
      </c>
      <c r="B3369" t="s">
        <v>8119</v>
      </c>
      <c r="C3369" s="1">
        <v>45935</v>
      </c>
      <c r="D3369" t="s">
        <v>9075</v>
      </c>
      <c r="E3369">
        <v>1</v>
      </c>
      <c r="F3369">
        <v>32.89</v>
      </c>
      <c r="G3369">
        <v>0.05</v>
      </c>
      <c r="H3369">
        <v>32.89</v>
      </c>
      <c r="I3369">
        <v>1.64</v>
      </c>
      <c r="J3369">
        <v>31.25</v>
      </c>
      <c r="K3369" t="s">
        <v>9091</v>
      </c>
      <c r="L3369" t="s">
        <v>9097</v>
      </c>
      <c r="M3369" t="s">
        <v>9103</v>
      </c>
      <c r="N3369" t="s">
        <v>9104</v>
      </c>
      <c r="O3369" s="1">
        <v>45940</v>
      </c>
      <c r="P3369" s="1">
        <v>45939</v>
      </c>
      <c r="Q3369" t="s">
        <v>9107</v>
      </c>
      <c r="R3369">
        <v>24.66</v>
      </c>
      <c r="S3369">
        <v>31.25</v>
      </c>
      <c r="T3369">
        <v>6.59</v>
      </c>
      <c r="U3369">
        <v>4</v>
      </c>
      <c r="V3369">
        <v>0</v>
      </c>
      <c r="W3369">
        <v>45</v>
      </c>
      <c r="X3369" t="s">
        <v>9111</v>
      </c>
      <c r="Y3369" t="s">
        <v>9117</v>
      </c>
      <c r="Z3369" s="1">
        <v>45847</v>
      </c>
      <c r="AA3369" t="s">
        <v>9124</v>
      </c>
      <c r="AB3369">
        <v>0</v>
      </c>
      <c r="AC3369" t="s">
        <v>9131</v>
      </c>
      <c r="AD3369" s="1">
        <v>45931</v>
      </c>
      <c r="AE3369" t="s">
        <v>9147</v>
      </c>
      <c r="AF3369">
        <v>1</v>
      </c>
      <c r="AG3369">
        <v>4</v>
      </c>
    </row>
    <row r="3370" spans="1:33">
      <c r="A3370" t="s">
        <v>3401</v>
      </c>
      <c r="B3370" t="s">
        <v>8120</v>
      </c>
      <c r="C3370" s="1">
        <v>45688</v>
      </c>
      <c r="D3370" t="s">
        <v>9073</v>
      </c>
      <c r="E3370">
        <v>3</v>
      </c>
      <c r="F3370">
        <v>42.62</v>
      </c>
      <c r="G3370">
        <v>0</v>
      </c>
      <c r="H3370">
        <v>127.86</v>
      </c>
      <c r="I3370">
        <v>0</v>
      </c>
      <c r="J3370">
        <v>127.86</v>
      </c>
      <c r="K3370" t="s">
        <v>9091</v>
      </c>
      <c r="L3370" t="s">
        <v>9095</v>
      </c>
      <c r="M3370" t="s">
        <v>9102</v>
      </c>
      <c r="N3370" t="s">
        <v>9104</v>
      </c>
      <c r="O3370" s="1">
        <v>45693</v>
      </c>
      <c r="P3370" s="1">
        <v>45692</v>
      </c>
      <c r="Q3370" t="s">
        <v>9107</v>
      </c>
      <c r="R3370">
        <v>24.7</v>
      </c>
      <c r="S3370">
        <v>127.86</v>
      </c>
      <c r="T3370">
        <v>53.76000000000001</v>
      </c>
      <c r="U3370">
        <v>4</v>
      </c>
      <c r="V3370">
        <v>0</v>
      </c>
      <c r="W3370">
        <v>38</v>
      </c>
      <c r="X3370" t="s">
        <v>9111</v>
      </c>
      <c r="Y3370" t="s">
        <v>9122</v>
      </c>
      <c r="Z3370" s="1">
        <v>44609</v>
      </c>
      <c r="AA3370" t="s">
        <v>9124</v>
      </c>
      <c r="AB3370">
        <v>0</v>
      </c>
      <c r="AC3370" t="s">
        <v>9141</v>
      </c>
      <c r="AD3370" s="1">
        <v>45658</v>
      </c>
      <c r="AE3370" t="s">
        <v>9151</v>
      </c>
      <c r="AF3370">
        <v>0</v>
      </c>
      <c r="AG3370">
        <v>1</v>
      </c>
    </row>
    <row r="3371" spans="1:33">
      <c r="A3371" t="s">
        <v>3402</v>
      </c>
      <c r="B3371" t="s">
        <v>8120</v>
      </c>
      <c r="C3371" s="1">
        <v>45400</v>
      </c>
      <c r="D3371" t="s">
        <v>9084</v>
      </c>
      <c r="E3371">
        <v>1</v>
      </c>
      <c r="F3371">
        <v>57.19</v>
      </c>
      <c r="G3371">
        <v>0.1</v>
      </c>
      <c r="H3371">
        <v>57.19</v>
      </c>
      <c r="I3371">
        <v>5.72</v>
      </c>
      <c r="J3371">
        <v>51.47</v>
      </c>
      <c r="K3371" t="s">
        <v>9091</v>
      </c>
      <c r="L3371" t="s">
        <v>9096</v>
      </c>
      <c r="M3371" t="s">
        <v>9102</v>
      </c>
      <c r="N3371" t="s">
        <v>9104</v>
      </c>
      <c r="O3371" s="1">
        <v>45406</v>
      </c>
      <c r="P3371" s="1">
        <v>45409</v>
      </c>
      <c r="Q3371" t="s">
        <v>9108</v>
      </c>
      <c r="R3371">
        <v>31.23</v>
      </c>
      <c r="S3371">
        <v>51.47</v>
      </c>
      <c r="T3371">
        <v>20.24</v>
      </c>
      <c r="U3371">
        <v>9</v>
      </c>
      <c r="V3371">
        <v>1</v>
      </c>
      <c r="W3371">
        <v>38</v>
      </c>
      <c r="X3371" t="s">
        <v>9111</v>
      </c>
      <c r="Y3371" t="s">
        <v>9122</v>
      </c>
      <c r="Z3371" s="1">
        <v>44609</v>
      </c>
      <c r="AA3371" t="s">
        <v>9124</v>
      </c>
      <c r="AB3371">
        <v>0</v>
      </c>
      <c r="AC3371" t="s">
        <v>9138</v>
      </c>
      <c r="AD3371" s="1">
        <v>45383</v>
      </c>
      <c r="AE3371" t="s">
        <v>9150</v>
      </c>
      <c r="AF3371">
        <v>0</v>
      </c>
      <c r="AG3371">
        <v>2</v>
      </c>
    </row>
    <row r="3372" spans="1:33">
      <c r="A3372" t="s">
        <v>3403</v>
      </c>
      <c r="B3372" t="s">
        <v>8120</v>
      </c>
      <c r="C3372" s="1">
        <v>45861</v>
      </c>
      <c r="D3372" t="s">
        <v>9087</v>
      </c>
      <c r="E3372">
        <v>1</v>
      </c>
      <c r="F3372">
        <v>35.89</v>
      </c>
      <c r="G3372">
        <v>0</v>
      </c>
      <c r="H3372">
        <v>35.89</v>
      </c>
      <c r="I3372">
        <v>0</v>
      </c>
      <c r="J3372">
        <v>35.89</v>
      </c>
      <c r="K3372" t="s">
        <v>9091</v>
      </c>
      <c r="L3372" t="s">
        <v>9097</v>
      </c>
      <c r="M3372" t="s">
        <v>9100</v>
      </c>
      <c r="N3372" t="s">
        <v>9104</v>
      </c>
      <c r="O3372" s="1">
        <v>45866</v>
      </c>
      <c r="P3372" s="1">
        <v>45865</v>
      </c>
      <c r="Q3372" t="s">
        <v>9107</v>
      </c>
      <c r="R3372">
        <v>26.53</v>
      </c>
      <c r="S3372">
        <v>35.89</v>
      </c>
      <c r="T3372">
        <v>9.359999999999999</v>
      </c>
      <c r="U3372">
        <v>4</v>
      </c>
      <c r="V3372">
        <v>0</v>
      </c>
      <c r="W3372">
        <v>38</v>
      </c>
      <c r="X3372" t="s">
        <v>9111</v>
      </c>
      <c r="Y3372" t="s">
        <v>9122</v>
      </c>
      <c r="Z3372" s="1">
        <v>44609</v>
      </c>
      <c r="AA3372" t="s">
        <v>9124</v>
      </c>
      <c r="AB3372">
        <v>0</v>
      </c>
      <c r="AC3372" t="s">
        <v>9144</v>
      </c>
      <c r="AD3372" s="1">
        <v>45839</v>
      </c>
      <c r="AE3372" t="s">
        <v>9146</v>
      </c>
      <c r="AF3372">
        <v>0</v>
      </c>
      <c r="AG3372">
        <v>3</v>
      </c>
    </row>
    <row r="3373" spans="1:33">
      <c r="A3373" t="s">
        <v>3404</v>
      </c>
      <c r="B3373" t="s">
        <v>8120</v>
      </c>
      <c r="C3373" s="1">
        <v>45430</v>
      </c>
      <c r="D3373" t="s">
        <v>9079</v>
      </c>
      <c r="E3373">
        <v>1</v>
      </c>
      <c r="F3373">
        <v>17.69</v>
      </c>
      <c r="G3373">
        <v>0.05</v>
      </c>
      <c r="H3373">
        <v>17.69</v>
      </c>
      <c r="I3373">
        <v>0.88</v>
      </c>
      <c r="J3373">
        <v>16.81</v>
      </c>
      <c r="K3373" t="s">
        <v>9091</v>
      </c>
      <c r="L3373" t="s">
        <v>9097</v>
      </c>
      <c r="M3373" t="s">
        <v>9100</v>
      </c>
      <c r="N3373" t="s">
        <v>9104</v>
      </c>
      <c r="O3373" s="1">
        <v>45434</v>
      </c>
      <c r="P3373" s="1">
        <v>45436</v>
      </c>
      <c r="Q3373" t="s">
        <v>9108</v>
      </c>
      <c r="R3373">
        <v>13.43</v>
      </c>
      <c r="S3373">
        <v>16.81</v>
      </c>
      <c r="T3373">
        <v>3.379999999999999</v>
      </c>
      <c r="U3373">
        <v>6</v>
      </c>
      <c r="V3373">
        <v>1</v>
      </c>
      <c r="W3373">
        <v>38</v>
      </c>
      <c r="X3373" t="s">
        <v>9111</v>
      </c>
      <c r="Y3373" t="s">
        <v>9122</v>
      </c>
      <c r="Z3373" s="1">
        <v>44609</v>
      </c>
      <c r="AA3373" t="s">
        <v>9124</v>
      </c>
      <c r="AB3373">
        <v>0</v>
      </c>
      <c r="AC3373" t="s">
        <v>9132</v>
      </c>
      <c r="AD3373" s="1">
        <v>45413</v>
      </c>
      <c r="AE3373" t="s">
        <v>9149</v>
      </c>
      <c r="AF3373">
        <v>1</v>
      </c>
      <c r="AG3373">
        <v>2</v>
      </c>
    </row>
    <row r="3374" spans="1:33">
      <c r="A3374" t="s">
        <v>3405</v>
      </c>
      <c r="B3374" t="s">
        <v>8120</v>
      </c>
      <c r="C3374" s="1">
        <v>45944</v>
      </c>
      <c r="D3374" t="s">
        <v>9081</v>
      </c>
      <c r="E3374">
        <v>1</v>
      </c>
      <c r="F3374">
        <v>163.64</v>
      </c>
      <c r="G3374">
        <v>0</v>
      </c>
      <c r="H3374">
        <v>163.64</v>
      </c>
      <c r="I3374">
        <v>0</v>
      </c>
      <c r="J3374">
        <v>163.64</v>
      </c>
      <c r="K3374" t="s">
        <v>9091</v>
      </c>
      <c r="L3374" t="s">
        <v>9099</v>
      </c>
      <c r="M3374" t="s">
        <v>9101</v>
      </c>
      <c r="N3374" t="s">
        <v>9104</v>
      </c>
      <c r="O3374" s="1">
        <v>45949</v>
      </c>
      <c r="P3374" s="1">
        <v>45949</v>
      </c>
      <c r="Q3374" t="s">
        <v>9107</v>
      </c>
      <c r="R3374">
        <v>105.33</v>
      </c>
      <c r="S3374">
        <v>163.64</v>
      </c>
      <c r="T3374">
        <v>58.30999999999999</v>
      </c>
      <c r="U3374">
        <v>5</v>
      </c>
      <c r="V3374">
        <v>0</v>
      </c>
      <c r="W3374">
        <v>38</v>
      </c>
      <c r="X3374" t="s">
        <v>9111</v>
      </c>
      <c r="Y3374" t="s">
        <v>9122</v>
      </c>
      <c r="Z3374" s="1">
        <v>44609</v>
      </c>
      <c r="AA3374" t="s">
        <v>9124</v>
      </c>
      <c r="AB3374">
        <v>0</v>
      </c>
      <c r="AC3374" t="s">
        <v>9143</v>
      </c>
      <c r="AD3374" s="1">
        <v>45931</v>
      </c>
      <c r="AE3374" t="s">
        <v>9145</v>
      </c>
      <c r="AF3374">
        <v>0</v>
      </c>
      <c r="AG3374">
        <v>4</v>
      </c>
    </row>
    <row r="3375" spans="1:33">
      <c r="A3375" t="s">
        <v>3406</v>
      </c>
      <c r="B3375" t="s">
        <v>8120</v>
      </c>
      <c r="C3375" s="1">
        <v>45957</v>
      </c>
      <c r="D3375" t="s">
        <v>9082</v>
      </c>
      <c r="E3375">
        <v>3</v>
      </c>
      <c r="F3375">
        <v>48.74</v>
      </c>
      <c r="G3375">
        <v>0</v>
      </c>
      <c r="H3375">
        <v>146.22</v>
      </c>
      <c r="I3375">
        <v>0</v>
      </c>
      <c r="J3375">
        <v>146.22</v>
      </c>
      <c r="K3375" t="s">
        <v>9091</v>
      </c>
      <c r="L3375" t="s">
        <v>9097</v>
      </c>
      <c r="M3375" t="s">
        <v>9103</v>
      </c>
      <c r="N3375" t="s">
        <v>9104</v>
      </c>
      <c r="O3375" s="1">
        <v>45960</v>
      </c>
      <c r="P3375" s="1">
        <v>45958</v>
      </c>
      <c r="Q3375" t="s">
        <v>9107</v>
      </c>
      <c r="R3375">
        <v>37.62</v>
      </c>
      <c r="S3375">
        <v>146.22</v>
      </c>
      <c r="T3375">
        <v>33.36000000000001</v>
      </c>
      <c r="U3375">
        <v>1</v>
      </c>
      <c r="V3375">
        <v>0</v>
      </c>
      <c r="W3375">
        <v>38</v>
      </c>
      <c r="X3375" t="s">
        <v>9111</v>
      </c>
      <c r="Y3375" t="s">
        <v>9122</v>
      </c>
      <c r="Z3375" s="1">
        <v>44609</v>
      </c>
      <c r="AA3375" t="s">
        <v>9124</v>
      </c>
      <c r="AB3375">
        <v>0</v>
      </c>
      <c r="AC3375" t="s">
        <v>9144</v>
      </c>
      <c r="AD3375" s="1">
        <v>45931</v>
      </c>
      <c r="AE3375" t="s">
        <v>9148</v>
      </c>
      <c r="AF3375">
        <v>0</v>
      </c>
      <c r="AG3375">
        <v>4</v>
      </c>
    </row>
    <row r="3376" spans="1:33">
      <c r="A3376" t="s">
        <v>3407</v>
      </c>
      <c r="B3376" t="s">
        <v>8120</v>
      </c>
      <c r="C3376" s="1">
        <v>45443</v>
      </c>
      <c r="D3376" t="s">
        <v>9070</v>
      </c>
      <c r="E3376">
        <v>3</v>
      </c>
      <c r="F3376">
        <v>208.98</v>
      </c>
      <c r="G3376">
        <v>0.2</v>
      </c>
      <c r="H3376">
        <v>626.9400000000001</v>
      </c>
      <c r="I3376">
        <v>125.39</v>
      </c>
      <c r="J3376">
        <v>501.55</v>
      </c>
      <c r="K3376" t="s">
        <v>9091</v>
      </c>
      <c r="L3376" t="s">
        <v>9099</v>
      </c>
      <c r="M3376" t="s">
        <v>9101</v>
      </c>
      <c r="N3376" t="s">
        <v>9104</v>
      </c>
      <c r="O3376" s="1">
        <v>45448</v>
      </c>
      <c r="P3376" s="1">
        <v>45446</v>
      </c>
      <c r="Q3376" t="s">
        <v>9107</v>
      </c>
      <c r="R3376">
        <v>144.45</v>
      </c>
      <c r="S3376">
        <v>501.55</v>
      </c>
      <c r="T3376">
        <v>68.20000000000005</v>
      </c>
      <c r="U3376">
        <v>3</v>
      </c>
      <c r="V3376">
        <v>0</v>
      </c>
      <c r="W3376">
        <v>38</v>
      </c>
      <c r="X3376" t="s">
        <v>9111</v>
      </c>
      <c r="Y3376" t="s">
        <v>9122</v>
      </c>
      <c r="Z3376" s="1">
        <v>44609</v>
      </c>
      <c r="AA3376" t="s">
        <v>9124</v>
      </c>
      <c r="AB3376">
        <v>0</v>
      </c>
      <c r="AC3376" t="s">
        <v>9140</v>
      </c>
      <c r="AD3376" s="1">
        <v>45413</v>
      </c>
      <c r="AE3376" t="s">
        <v>9151</v>
      </c>
      <c r="AF3376">
        <v>0</v>
      </c>
      <c r="AG3376">
        <v>2</v>
      </c>
    </row>
    <row r="3377" spans="1:33">
      <c r="A3377" t="s">
        <v>3408</v>
      </c>
      <c r="B3377" t="s">
        <v>8120</v>
      </c>
      <c r="C3377" s="1">
        <v>46017</v>
      </c>
      <c r="D3377" t="s">
        <v>9065</v>
      </c>
      <c r="E3377">
        <v>1</v>
      </c>
      <c r="F3377">
        <v>244.42</v>
      </c>
      <c r="G3377">
        <v>0.15</v>
      </c>
      <c r="H3377">
        <v>244.42</v>
      </c>
      <c r="I3377">
        <v>36.66</v>
      </c>
      <c r="J3377">
        <v>207.76</v>
      </c>
      <c r="K3377" t="s">
        <v>9091</v>
      </c>
      <c r="L3377" t="s">
        <v>9098</v>
      </c>
      <c r="M3377" t="s">
        <v>9100</v>
      </c>
      <c r="N3377" t="s">
        <v>9104</v>
      </c>
      <c r="O3377" s="1">
        <v>46023</v>
      </c>
      <c r="P3377" s="1">
        <v>46026</v>
      </c>
      <c r="Q3377" t="s">
        <v>9108</v>
      </c>
      <c r="R3377">
        <v>204.26</v>
      </c>
      <c r="S3377">
        <v>207.76</v>
      </c>
      <c r="T3377">
        <v>3.5</v>
      </c>
      <c r="U3377">
        <v>9</v>
      </c>
      <c r="V3377">
        <v>1</v>
      </c>
      <c r="W3377">
        <v>38</v>
      </c>
      <c r="X3377" t="s">
        <v>9111</v>
      </c>
      <c r="Y3377" t="s">
        <v>9122</v>
      </c>
      <c r="Z3377" s="1">
        <v>44609</v>
      </c>
      <c r="AA3377" t="s">
        <v>9124</v>
      </c>
      <c r="AB3377">
        <v>0</v>
      </c>
      <c r="AC3377" t="s">
        <v>9137</v>
      </c>
      <c r="AD3377" s="1">
        <v>45992</v>
      </c>
      <c r="AE3377" t="s">
        <v>9151</v>
      </c>
      <c r="AF3377">
        <v>0</v>
      </c>
      <c r="AG3377">
        <v>4</v>
      </c>
    </row>
    <row r="3378" spans="1:33">
      <c r="A3378" t="s">
        <v>3409</v>
      </c>
      <c r="B3378" t="s">
        <v>8120</v>
      </c>
      <c r="C3378" s="1">
        <v>45628</v>
      </c>
      <c r="D3378" t="s">
        <v>9063</v>
      </c>
      <c r="E3378">
        <v>1</v>
      </c>
      <c r="F3378">
        <v>118.71</v>
      </c>
      <c r="G3378">
        <v>0</v>
      </c>
      <c r="H3378">
        <v>118.71</v>
      </c>
      <c r="I3378">
        <v>0</v>
      </c>
      <c r="J3378">
        <v>118.71</v>
      </c>
      <c r="K3378" t="s">
        <v>9091</v>
      </c>
      <c r="L3378" t="s">
        <v>9095</v>
      </c>
      <c r="M3378" t="s">
        <v>9100</v>
      </c>
      <c r="N3378" t="s">
        <v>9104</v>
      </c>
      <c r="O3378" s="1">
        <v>45632</v>
      </c>
      <c r="P3378" s="1">
        <v>45630</v>
      </c>
      <c r="Q3378" t="s">
        <v>9107</v>
      </c>
      <c r="R3378">
        <v>66.63</v>
      </c>
      <c r="S3378">
        <v>118.71</v>
      </c>
      <c r="T3378">
        <v>52.08</v>
      </c>
      <c r="U3378">
        <v>2</v>
      </c>
      <c r="V3378">
        <v>0</v>
      </c>
      <c r="W3378">
        <v>38</v>
      </c>
      <c r="X3378" t="s">
        <v>9111</v>
      </c>
      <c r="Y3378" t="s">
        <v>9122</v>
      </c>
      <c r="Z3378" s="1">
        <v>44609</v>
      </c>
      <c r="AA3378" t="s">
        <v>9124</v>
      </c>
      <c r="AB3378">
        <v>0</v>
      </c>
      <c r="AC3378" t="s">
        <v>9126</v>
      </c>
      <c r="AD3378" s="1">
        <v>45627</v>
      </c>
      <c r="AE3378" t="s">
        <v>9148</v>
      </c>
      <c r="AF3378">
        <v>0</v>
      </c>
      <c r="AG3378">
        <v>4</v>
      </c>
    </row>
    <row r="3379" spans="1:33">
      <c r="A3379" t="s">
        <v>3410</v>
      </c>
      <c r="B3379" t="s">
        <v>8121</v>
      </c>
      <c r="C3379" s="1">
        <v>45990</v>
      </c>
      <c r="D3379" t="s">
        <v>9076</v>
      </c>
      <c r="E3379">
        <v>2</v>
      </c>
      <c r="F3379">
        <v>165.22</v>
      </c>
      <c r="G3379">
        <v>0.1</v>
      </c>
      <c r="H3379">
        <v>330.44</v>
      </c>
      <c r="I3379">
        <v>33.04</v>
      </c>
      <c r="J3379">
        <v>297.4</v>
      </c>
      <c r="K3379" t="s">
        <v>9091</v>
      </c>
      <c r="L3379" t="s">
        <v>9098</v>
      </c>
      <c r="M3379" t="s">
        <v>9101</v>
      </c>
      <c r="N3379" t="s">
        <v>9104</v>
      </c>
      <c r="O3379" s="1">
        <v>45993</v>
      </c>
      <c r="P3379" s="1">
        <v>45995</v>
      </c>
      <c r="Q3379" t="s">
        <v>9108</v>
      </c>
      <c r="R3379">
        <v>151.48</v>
      </c>
      <c r="S3379">
        <v>297.4</v>
      </c>
      <c r="T3379">
        <v>-5.560000000000002</v>
      </c>
      <c r="U3379">
        <v>5</v>
      </c>
      <c r="V3379">
        <v>1</v>
      </c>
      <c r="W3379">
        <v>38</v>
      </c>
      <c r="X3379" t="s">
        <v>9111</v>
      </c>
      <c r="Y3379" t="s">
        <v>9122</v>
      </c>
      <c r="Z3379" s="1">
        <v>45692</v>
      </c>
      <c r="AA3379" t="s">
        <v>9125</v>
      </c>
      <c r="AB3379">
        <v>0</v>
      </c>
      <c r="AC3379" t="s">
        <v>9137</v>
      </c>
      <c r="AD3379" s="1">
        <v>45962</v>
      </c>
      <c r="AE3379" t="s">
        <v>9149</v>
      </c>
      <c r="AF3379">
        <v>1</v>
      </c>
      <c r="AG3379">
        <v>4</v>
      </c>
    </row>
    <row r="3380" spans="1:33">
      <c r="A3380" t="s">
        <v>3411</v>
      </c>
      <c r="B3380" t="s">
        <v>8121</v>
      </c>
      <c r="C3380" s="1">
        <v>45698</v>
      </c>
      <c r="D3380" t="s">
        <v>9057</v>
      </c>
      <c r="E3380">
        <v>1</v>
      </c>
      <c r="F3380">
        <v>43.67</v>
      </c>
      <c r="G3380">
        <v>0.15</v>
      </c>
      <c r="H3380">
        <v>43.67</v>
      </c>
      <c r="I3380">
        <v>6.55</v>
      </c>
      <c r="J3380">
        <v>37.12</v>
      </c>
      <c r="K3380" t="s">
        <v>9091</v>
      </c>
      <c r="L3380" t="s">
        <v>9097</v>
      </c>
      <c r="M3380" t="s">
        <v>9102</v>
      </c>
      <c r="N3380" t="s">
        <v>9104</v>
      </c>
      <c r="O3380" s="1">
        <v>45703</v>
      </c>
      <c r="P3380" s="1">
        <v>45701</v>
      </c>
      <c r="Q3380" t="s">
        <v>9107</v>
      </c>
      <c r="R3380">
        <v>37.09</v>
      </c>
      <c r="S3380">
        <v>37.12</v>
      </c>
      <c r="T3380">
        <v>0.02999999999999403</v>
      </c>
      <c r="U3380">
        <v>3</v>
      </c>
      <c r="V3380">
        <v>0</v>
      </c>
      <c r="W3380">
        <v>38</v>
      </c>
      <c r="X3380" t="s">
        <v>9111</v>
      </c>
      <c r="Y3380" t="s">
        <v>9122</v>
      </c>
      <c r="Z3380" s="1">
        <v>45692</v>
      </c>
      <c r="AA3380" t="s">
        <v>9125</v>
      </c>
      <c r="AB3380">
        <v>0</v>
      </c>
      <c r="AC3380" t="s">
        <v>9132</v>
      </c>
      <c r="AD3380" s="1">
        <v>45689</v>
      </c>
      <c r="AE3380" t="s">
        <v>9148</v>
      </c>
      <c r="AF3380">
        <v>0</v>
      </c>
      <c r="AG3380">
        <v>1</v>
      </c>
    </row>
    <row r="3381" spans="1:33">
      <c r="A3381" t="s">
        <v>3412</v>
      </c>
      <c r="B3381" t="s">
        <v>8121</v>
      </c>
      <c r="C3381" s="1">
        <v>45808</v>
      </c>
      <c r="D3381" t="s">
        <v>9088</v>
      </c>
      <c r="E3381">
        <v>3</v>
      </c>
      <c r="F3381">
        <v>187.79</v>
      </c>
      <c r="G3381">
        <v>0</v>
      </c>
      <c r="H3381">
        <v>563.37</v>
      </c>
      <c r="I3381">
        <v>0</v>
      </c>
      <c r="J3381">
        <v>563.37</v>
      </c>
      <c r="K3381" t="s">
        <v>9091</v>
      </c>
      <c r="L3381" t="s">
        <v>9098</v>
      </c>
      <c r="M3381" t="s">
        <v>9102</v>
      </c>
      <c r="N3381" t="s">
        <v>9104</v>
      </c>
      <c r="O3381" s="1">
        <v>45812</v>
      </c>
      <c r="P3381" s="1">
        <v>45812</v>
      </c>
      <c r="Q3381" t="s">
        <v>9107</v>
      </c>
      <c r="R3381">
        <v>165.11</v>
      </c>
      <c r="S3381">
        <v>563.37</v>
      </c>
      <c r="T3381">
        <v>68.03999999999996</v>
      </c>
      <c r="U3381">
        <v>4</v>
      </c>
      <c r="V3381">
        <v>0</v>
      </c>
      <c r="W3381">
        <v>38</v>
      </c>
      <c r="X3381" t="s">
        <v>9111</v>
      </c>
      <c r="Y3381" t="s">
        <v>9122</v>
      </c>
      <c r="Z3381" s="1">
        <v>45692</v>
      </c>
      <c r="AA3381" t="s">
        <v>9125</v>
      </c>
      <c r="AB3381">
        <v>0</v>
      </c>
      <c r="AC3381" t="s">
        <v>9127</v>
      </c>
      <c r="AD3381" s="1">
        <v>45778</v>
      </c>
      <c r="AE3381" t="s">
        <v>9149</v>
      </c>
      <c r="AF3381">
        <v>1</v>
      </c>
      <c r="AG3381">
        <v>2</v>
      </c>
    </row>
    <row r="3382" spans="1:33">
      <c r="A3382" t="s">
        <v>3413</v>
      </c>
      <c r="B3382" t="s">
        <v>8121</v>
      </c>
      <c r="C3382" s="1">
        <v>46016</v>
      </c>
      <c r="D3382" t="s">
        <v>9076</v>
      </c>
      <c r="E3382">
        <v>1</v>
      </c>
      <c r="F3382">
        <v>165.22</v>
      </c>
      <c r="G3382">
        <v>0.05</v>
      </c>
      <c r="H3382">
        <v>165.22</v>
      </c>
      <c r="I3382">
        <v>8.26</v>
      </c>
      <c r="J3382">
        <v>156.96</v>
      </c>
      <c r="K3382" t="s">
        <v>9091</v>
      </c>
      <c r="L3382" t="s">
        <v>9098</v>
      </c>
      <c r="M3382" t="s">
        <v>9101</v>
      </c>
      <c r="N3382" t="s">
        <v>9104</v>
      </c>
      <c r="O3382" s="1">
        <v>46021</v>
      </c>
      <c r="P3382" s="1">
        <v>46021</v>
      </c>
      <c r="Q3382" t="s">
        <v>9107</v>
      </c>
      <c r="R3382">
        <v>151.48</v>
      </c>
      <c r="S3382">
        <v>156.96</v>
      </c>
      <c r="T3382">
        <v>5.480000000000018</v>
      </c>
      <c r="U3382">
        <v>5</v>
      </c>
      <c r="V3382">
        <v>0</v>
      </c>
      <c r="W3382">
        <v>38</v>
      </c>
      <c r="X3382" t="s">
        <v>9111</v>
      </c>
      <c r="Y3382" t="s">
        <v>9122</v>
      </c>
      <c r="Z3382" s="1">
        <v>45692</v>
      </c>
      <c r="AA3382" t="s">
        <v>9125</v>
      </c>
      <c r="AB3382">
        <v>0</v>
      </c>
      <c r="AC3382" t="s">
        <v>9137</v>
      </c>
      <c r="AD3382" s="1">
        <v>45992</v>
      </c>
      <c r="AE3382" t="s">
        <v>9150</v>
      </c>
      <c r="AF3382">
        <v>0</v>
      </c>
      <c r="AG3382">
        <v>4</v>
      </c>
    </row>
    <row r="3383" spans="1:33">
      <c r="A3383" t="s">
        <v>3414</v>
      </c>
      <c r="B3383" t="s">
        <v>8121</v>
      </c>
      <c r="C3383" s="1">
        <v>45952</v>
      </c>
      <c r="D3383" t="s">
        <v>9060</v>
      </c>
      <c r="E3383">
        <v>1</v>
      </c>
      <c r="F3383">
        <v>346.68</v>
      </c>
      <c r="G3383">
        <v>0</v>
      </c>
      <c r="H3383">
        <v>346.68</v>
      </c>
      <c r="I3383">
        <v>0</v>
      </c>
      <c r="J3383">
        <v>346.68</v>
      </c>
      <c r="K3383" t="s">
        <v>9092</v>
      </c>
      <c r="L3383" t="s">
        <v>9098</v>
      </c>
      <c r="M3383" t="s">
        <v>9100</v>
      </c>
      <c r="N3383" t="s">
        <v>9104</v>
      </c>
      <c r="O3383" s="1">
        <v>45956</v>
      </c>
      <c r="Q3383" t="s">
        <v>9109</v>
      </c>
      <c r="R3383">
        <v>292.18</v>
      </c>
      <c r="S3383">
        <v>0</v>
      </c>
      <c r="T3383">
        <v>0</v>
      </c>
      <c r="V3383">
        <v>0</v>
      </c>
      <c r="W3383">
        <v>38</v>
      </c>
      <c r="X3383" t="s">
        <v>9111</v>
      </c>
      <c r="Y3383" t="s">
        <v>9122</v>
      </c>
      <c r="Z3383" s="1">
        <v>45692</v>
      </c>
      <c r="AA3383" t="s">
        <v>9125</v>
      </c>
      <c r="AB3383">
        <v>0</v>
      </c>
      <c r="AC3383" t="s">
        <v>9134</v>
      </c>
      <c r="AD3383" s="1">
        <v>45931</v>
      </c>
      <c r="AE3383" t="s">
        <v>9146</v>
      </c>
      <c r="AF3383">
        <v>0</v>
      </c>
      <c r="AG3383">
        <v>4</v>
      </c>
    </row>
    <row r="3384" spans="1:33">
      <c r="A3384" t="s">
        <v>3415</v>
      </c>
      <c r="B3384" t="s">
        <v>8121</v>
      </c>
      <c r="C3384" s="1">
        <v>45794</v>
      </c>
      <c r="D3384" t="s">
        <v>9067</v>
      </c>
      <c r="E3384">
        <v>1</v>
      </c>
      <c r="F3384">
        <v>296.82</v>
      </c>
      <c r="G3384">
        <v>0.05</v>
      </c>
      <c r="H3384">
        <v>296.82</v>
      </c>
      <c r="I3384">
        <v>14.84</v>
      </c>
      <c r="J3384">
        <v>281.98</v>
      </c>
      <c r="K3384" t="s">
        <v>9093</v>
      </c>
      <c r="L3384" t="s">
        <v>9098</v>
      </c>
      <c r="M3384" t="s">
        <v>9100</v>
      </c>
      <c r="N3384" t="s">
        <v>9105</v>
      </c>
      <c r="O3384" s="1">
        <v>45797</v>
      </c>
      <c r="P3384" s="1">
        <v>45796</v>
      </c>
      <c r="Q3384" t="s">
        <v>9107</v>
      </c>
      <c r="R3384">
        <v>266.81</v>
      </c>
      <c r="S3384">
        <v>0</v>
      </c>
      <c r="T3384">
        <v>0</v>
      </c>
      <c r="U3384">
        <v>2</v>
      </c>
      <c r="V3384">
        <v>0</v>
      </c>
      <c r="W3384">
        <v>38</v>
      </c>
      <c r="X3384" t="s">
        <v>9111</v>
      </c>
      <c r="Y3384" t="s">
        <v>9122</v>
      </c>
      <c r="Z3384" s="1">
        <v>45692</v>
      </c>
      <c r="AA3384" t="s">
        <v>9125</v>
      </c>
      <c r="AB3384">
        <v>0</v>
      </c>
      <c r="AC3384" t="s">
        <v>9127</v>
      </c>
      <c r="AD3384" s="1">
        <v>45778</v>
      </c>
      <c r="AE3384" t="s">
        <v>9149</v>
      </c>
      <c r="AF3384">
        <v>1</v>
      </c>
      <c r="AG3384">
        <v>2</v>
      </c>
    </row>
    <row r="3385" spans="1:33">
      <c r="A3385" t="s">
        <v>3416</v>
      </c>
      <c r="B3385" t="s">
        <v>8121</v>
      </c>
      <c r="C3385" s="1">
        <v>45934</v>
      </c>
      <c r="D3385" t="s">
        <v>9078</v>
      </c>
      <c r="E3385">
        <v>1</v>
      </c>
      <c r="F3385">
        <v>128.65</v>
      </c>
      <c r="G3385">
        <v>0</v>
      </c>
      <c r="H3385">
        <v>128.65</v>
      </c>
      <c r="I3385">
        <v>0</v>
      </c>
      <c r="J3385">
        <v>128.65</v>
      </c>
      <c r="K3385" t="s">
        <v>9091</v>
      </c>
      <c r="L3385" t="s">
        <v>9099</v>
      </c>
      <c r="M3385" t="s">
        <v>9101</v>
      </c>
      <c r="N3385" t="s">
        <v>9104</v>
      </c>
      <c r="O3385" s="1">
        <v>45937</v>
      </c>
      <c r="P3385" s="1">
        <v>45936</v>
      </c>
      <c r="Q3385" t="s">
        <v>9107</v>
      </c>
      <c r="R3385">
        <v>84.39</v>
      </c>
      <c r="S3385">
        <v>128.65</v>
      </c>
      <c r="T3385">
        <v>44.26000000000001</v>
      </c>
      <c r="U3385">
        <v>2</v>
      </c>
      <c r="V3385">
        <v>0</v>
      </c>
      <c r="W3385">
        <v>38</v>
      </c>
      <c r="X3385" t="s">
        <v>9111</v>
      </c>
      <c r="Y3385" t="s">
        <v>9122</v>
      </c>
      <c r="Z3385" s="1">
        <v>45692</v>
      </c>
      <c r="AA3385" t="s">
        <v>9125</v>
      </c>
      <c r="AB3385">
        <v>0</v>
      </c>
      <c r="AC3385" t="s">
        <v>9143</v>
      </c>
      <c r="AD3385" s="1">
        <v>45931</v>
      </c>
      <c r="AE3385" t="s">
        <v>9149</v>
      </c>
      <c r="AF3385">
        <v>1</v>
      </c>
      <c r="AG3385">
        <v>4</v>
      </c>
    </row>
    <row r="3386" spans="1:33">
      <c r="A3386" t="s">
        <v>3417</v>
      </c>
      <c r="B3386" t="s">
        <v>8122</v>
      </c>
      <c r="C3386" s="1">
        <v>45775</v>
      </c>
      <c r="D3386" t="s">
        <v>9085</v>
      </c>
      <c r="E3386">
        <v>1</v>
      </c>
      <c r="F3386">
        <v>45.54</v>
      </c>
      <c r="G3386">
        <v>0.15</v>
      </c>
      <c r="H3386">
        <v>45.54</v>
      </c>
      <c r="I3386">
        <v>6.83</v>
      </c>
      <c r="J3386">
        <v>38.71</v>
      </c>
      <c r="K3386" t="s">
        <v>9091</v>
      </c>
      <c r="L3386" t="s">
        <v>9095</v>
      </c>
      <c r="M3386" t="s">
        <v>9102</v>
      </c>
      <c r="N3386" t="s">
        <v>9104</v>
      </c>
      <c r="O3386" s="1">
        <v>45781</v>
      </c>
      <c r="P3386" s="1">
        <v>45780</v>
      </c>
      <c r="Q3386" t="s">
        <v>9107</v>
      </c>
      <c r="R3386">
        <v>29.06</v>
      </c>
      <c r="S3386">
        <v>38.71</v>
      </c>
      <c r="T3386">
        <v>9.650000000000002</v>
      </c>
      <c r="U3386">
        <v>5</v>
      </c>
      <c r="V3386">
        <v>0</v>
      </c>
      <c r="W3386">
        <v>36</v>
      </c>
      <c r="X3386" t="s">
        <v>9112</v>
      </c>
      <c r="Y3386" t="s">
        <v>9117</v>
      </c>
      <c r="Z3386" s="1">
        <v>44773</v>
      </c>
      <c r="AA3386" t="s">
        <v>9124</v>
      </c>
      <c r="AB3386">
        <v>0</v>
      </c>
      <c r="AC3386" t="s">
        <v>9142</v>
      </c>
      <c r="AD3386" s="1">
        <v>45748</v>
      </c>
      <c r="AE3386" t="s">
        <v>9148</v>
      </c>
      <c r="AF3386">
        <v>0</v>
      </c>
      <c r="AG3386">
        <v>2</v>
      </c>
    </row>
    <row r="3387" spans="1:33">
      <c r="A3387" t="s">
        <v>3418</v>
      </c>
      <c r="B3387" t="s">
        <v>8122</v>
      </c>
      <c r="C3387" s="1">
        <v>45831</v>
      </c>
      <c r="D3387" t="s">
        <v>9056</v>
      </c>
      <c r="E3387">
        <v>1</v>
      </c>
      <c r="F3387">
        <v>47.34</v>
      </c>
      <c r="G3387">
        <v>0.2</v>
      </c>
      <c r="H3387">
        <v>47.34</v>
      </c>
      <c r="I3387">
        <v>9.470000000000001</v>
      </c>
      <c r="J3387">
        <v>37.87</v>
      </c>
      <c r="K3387" t="s">
        <v>9091</v>
      </c>
      <c r="L3387" t="s">
        <v>9097</v>
      </c>
      <c r="M3387" t="s">
        <v>9101</v>
      </c>
      <c r="N3387" t="s">
        <v>9104</v>
      </c>
      <c r="O3387" s="1">
        <v>45835</v>
      </c>
      <c r="P3387" s="1">
        <v>45839</v>
      </c>
      <c r="Q3387" t="s">
        <v>9108</v>
      </c>
      <c r="R3387">
        <v>40.01</v>
      </c>
      <c r="S3387">
        <v>37.87</v>
      </c>
      <c r="T3387">
        <v>-2.140000000000001</v>
      </c>
      <c r="U3387">
        <v>8</v>
      </c>
      <c r="V3387">
        <v>1</v>
      </c>
      <c r="W3387">
        <v>36</v>
      </c>
      <c r="X3387" t="s">
        <v>9112</v>
      </c>
      <c r="Y3387" t="s">
        <v>9117</v>
      </c>
      <c r="Z3387" s="1">
        <v>44773</v>
      </c>
      <c r="AA3387" t="s">
        <v>9124</v>
      </c>
      <c r="AB3387">
        <v>0</v>
      </c>
      <c r="AC3387" t="s">
        <v>9131</v>
      </c>
      <c r="AD3387" s="1">
        <v>45809</v>
      </c>
      <c r="AE3387" t="s">
        <v>9148</v>
      </c>
      <c r="AF3387">
        <v>0</v>
      </c>
      <c r="AG3387">
        <v>2</v>
      </c>
    </row>
    <row r="3388" spans="1:33">
      <c r="A3388" t="s">
        <v>3419</v>
      </c>
      <c r="B3388" t="s">
        <v>8123</v>
      </c>
      <c r="C3388" s="1">
        <v>45748</v>
      </c>
      <c r="D3388" t="s">
        <v>9073</v>
      </c>
      <c r="E3388">
        <v>1</v>
      </c>
      <c r="F3388">
        <v>42.62</v>
      </c>
      <c r="G3388">
        <v>0.15</v>
      </c>
      <c r="H3388">
        <v>42.62</v>
      </c>
      <c r="I3388">
        <v>6.39</v>
      </c>
      <c r="J3388">
        <v>36.23</v>
      </c>
      <c r="K3388" t="s">
        <v>9093</v>
      </c>
      <c r="L3388" t="s">
        <v>9095</v>
      </c>
      <c r="M3388" t="s">
        <v>9103</v>
      </c>
      <c r="N3388" t="s">
        <v>9105</v>
      </c>
      <c r="O3388" s="1">
        <v>45751</v>
      </c>
      <c r="P3388" s="1">
        <v>45749</v>
      </c>
      <c r="Q3388" t="s">
        <v>9107</v>
      </c>
      <c r="R3388">
        <v>24.7</v>
      </c>
      <c r="S3388">
        <v>0</v>
      </c>
      <c r="T3388">
        <v>0</v>
      </c>
      <c r="U3388">
        <v>1</v>
      </c>
      <c r="V3388">
        <v>0</v>
      </c>
      <c r="W3388">
        <v>24</v>
      </c>
      <c r="X3388" t="s">
        <v>9111</v>
      </c>
      <c r="Y3388" t="s">
        <v>9121</v>
      </c>
      <c r="Z3388" s="1">
        <v>45275</v>
      </c>
      <c r="AA3388" t="s">
        <v>9125</v>
      </c>
      <c r="AB3388">
        <v>1</v>
      </c>
      <c r="AC3388" t="s">
        <v>9141</v>
      </c>
      <c r="AD3388" s="1">
        <v>45748</v>
      </c>
      <c r="AE3388" t="s">
        <v>9145</v>
      </c>
      <c r="AF3388">
        <v>0</v>
      </c>
      <c r="AG3388">
        <v>2</v>
      </c>
    </row>
    <row r="3389" spans="1:33">
      <c r="A3389" t="s">
        <v>3420</v>
      </c>
      <c r="B3389" t="s">
        <v>8123</v>
      </c>
      <c r="C3389" s="1">
        <v>45881</v>
      </c>
      <c r="D3389" t="s">
        <v>9060</v>
      </c>
      <c r="E3389">
        <v>1</v>
      </c>
      <c r="F3389">
        <v>346.68</v>
      </c>
      <c r="G3389">
        <v>0</v>
      </c>
      <c r="H3389">
        <v>346.68</v>
      </c>
      <c r="I3389">
        <v>0</v>
      </c>
      <c r="J3389">
        <v>346.68</v>
      </c>
      <c r="K3389" t="s">
        <v>9091</v>
      </c>
      <c r="L3389" t="s">
        <v>9098</v>
      </c>
      <c r="M3389" t="s">
        <v>9102</v>
      </c>
      <c r="N3389" t="s">
        <v>9104</v>
      </c>
      <c r="O3389" s="1">
        <v>45887</v>
      </c>
      <c r="P3389" s="1">
        <v>45885</v>
      </c>
      <c r="Q3389" t="s">
        <v>9107</v>
      </c>
      <c r="R3389">
        <v>292.18</v>
      </c>
      <c r="S3389">
        <v>346.68</v>
      </c>
      <c r="T3389">
        <v>54.5</v>
      </c>
      <c r="U3389">
        <v>4</v>
      </c>
      <c r="V3389">
        <v>0</v>
      </c>
      <c r="W3389">
        <v>24</v>
      </c>
      <c r="X3389" t="s">
        <v>9111</v>
      </c>
      <c r="Y3389" t="s">
        <v>9121</v>
      </c>
      <c r="Z3389" s="1">
        <v>45275</v>
      </c>
      <c r="AA3389" t="s">
        <v>9125</v>
      </c>
      <c r="AB3389">
        <v>1</v>
      </c>
      <c r="AC3389" t="s">
        <v>9134</v>
      </c>
      <c r="AD3389" s="1">
        <v>45870</v>
      </c>
      <c r="AE3389" t="s">
        <v>9145</v>
      </c>
      <c r="AF3389">
        <v>0</v>
      </c>
      <c r="AG3389">
        <v>3</v>
      </c>
    </row>
    <row r="3390" spans="1:33">
      <c r="A3390" t="s">
        <v>3421</v>
      </c>
      <c r="B3390" t="s">
        <v>8123</v>
      </c>
      <c r="C3390" s="1">
        <v>45541</v>
      </c>
      <c r="D3390" t="s">
        <v>9078</v>
      </c>
      <c r="E3390">
        <v>1</v>
      </c>
      <c r="F3390">
        <v>128.65</v>
      </c>
      <c r="G3390">
        <v>0.1</v>
      </c>
      <c r="H3390">
        <v>128.65</v>
      </c>
      <c r="I3390">
        <v>12.87</v>
      </c>
      <c r="J3390">
        <v>115.78</v>
      </c>
      <c r="K3390" t="s">
        <v>9091</v>
      </c>
      <c r="L3390" t="s">
        <v>9099</v>
      </c>
      <c r="M3390" t="s">
        <v>9102</v>
      </c>
      <c r="N3390" t="s">
        <v>9104</v>
      </c>
      <c r="O3390" s="1">
        <v>45547</v>
      </c>
      <c r="P3390" s="1">
        <v>45545</v>
      </c>
      <c r="Q3390" t="s">
        <v>9107</v>
      </c>
      <c r="R3390">
        <v>84.39</v>
      </c>
      <c r="S3390">
        <v>115.78</v>
      </c>
      <c r="T3390">
        <v>31.39</v>
      </c>
      <c r="U3390">
        <v>4</v>
      </c>
      <c r="V3390">
        <v>0</v>
      </c>
      <c r="W3390">
        <v>24</v>
      </c>
      <c r="X3390" t="s">
        <v>9111</v>
      </c>
      <c r="Y3390" t="s">
        <v>9121</v>
      </c>
      <c r="Z3390" s="1">
        <v>45275</v>
      </c>
      <c r="AA3390" t="s">
        <v>9125</v>
      </c>
      <c r="AB3390">
        <v>1</v>
      </c>
      <c r="AC3390" t="s">
        <v>9143</v>
      </c>
      <c r="AD3390" s="1">
        <v>45536</v>
      </c>
      <c r="AE3390" t="s">
        <v>9151</v>
      </c>
      <c r="AF3390">
        <v>0</v>
      </c>
      <c r="AG3390">
        <v>3</v>
      </c>
    </row>
    <row r="3391" spans="1:33">
      <c r="A3391" t="s">
        <v>3422</v>
      </c>
      <c r="B3391" t="s">
        <v>8123</v>
      </c>
      <c r="C3391" s="1">
        <v>45418</v>
      </c>
      <c r="D3391" t="s">
        <v>9088</v>
      </c>
      <c r="E3391">
        <v>1</v>
      </c>
      <c r="F3391">
        <v>187.79</v>
      </c>
      <c r="G3391">
        <v>0.1</v>
      </c>
      <c r="H3391">
        <v>187.79</v>
      </c>
      <c r="I3391">
        <v>18.78</v>
      </c>
      <c r="J3391">
        <v>169.01</v>
      </c>
      <c r="K3391" t="s">
        <v>9093</v>
      </c>
      <c r="L3391" t="s">
        <v>9098</v>
      </c>
      <c r="M3391" t="s">
        <v>9102</v>
      </c>
      <c r="N3391" t="s">
        <v>9105</v>
      </c>
      <c r="O3391" s="1">
        <v>45421</v>
      </c>
      <c r="P3391" s="1">
        <v>45421</v>
      </c>
      <c r="Q3391" t="s">
        <v>9107</v>
      </c>
      <c r="R3391">
        <v>165.11</v>
      </c>
      <c r="S3391">
        <v>0</v>
      </c>
      <c r="T3391">
        <v>0</v>
      </c>
      <c r="U3391">
        <v>3</v>
      </c>
      <c r="V3391">
        <v>0</v>
      </c>
      <c r="W3391">
        <v>24</v>
      </c>
      <c r="X3391" t="s">
        <v>9111</v>
      </c>
      <c r="Y3391" t="s">
        <v>9121</v>
      </c>
      <c r="Z3391" s="1">
        <v>45275</v>
      </c>
      <c r="AA3391" t="s">
        <v>9125</v>
      </c>
      <c r="AB3391">
        <v>1</v>
      </c>
      <c r="AC3391" t="s">
        <v>9127</v>
      </c>
      <c r="AD3391" s="1">
        <v>45413</v>
      </c>
      <c r="AE3391" t="s">
        <v>9148</v>
      </c>
      <c r="AF3391">
        <v>0</v>
      </c>
      <c r="AG3391">
        <v>2</v>
      </c>
    </row>
    <row r="3392" spans="1:33">
      <c r="A3392" t="s">
        <v>3423</v>
      </c>
      <c r="B3392" t="s">
        <v>8123</v>
      </c>
      <c r="C3392" s="1">
        <v>45439</v>
      </c>
      <c r="D3392" t="s">
        <v>9058</v>
      </c>
      <c r="E3392">
        <v>1</v>
      </c>
      <c r="F3392">
        <v>250.94</v>
      </c>
      <c r="G3392">
        <v>0</v>
      </c>
      <c r="H3392">
        <v>250.94</v>
      </c>
      <c r="I3392">
        <v>0</v>
      </c>
      <c r="J3392">
        <v>250.94</v>
      </c>
      <c r="K3392" t="s">
        <v>9092</v>
      </c>
      <c r="L3392" t="s">
        <v>9098</v>
      </c>
      <c r="M3392" t="s">
        <v>9100</v>
      </c>
      <c r="N3392" t="s">
        <v>9104</v>
      </c>
      <c r="O3392" s="1">
        <v>45443</v>
      </c>
      <c r="Q3392" t="s">
        <v>9109</v>
      </c>
      <c r="R3392">
        <v>221.43</v>
      </c>
      <c r="S3392">
        <v>0</v>
      </c>
      <c r="T3392">
        <v>0</v>
      </c>
      <c r="V3392">
        <v>0</v>
      </c>
      <c r="W3392">
        <v>24</v>
      </c>
      <c r="X3392" t="s">
        <v>9111</v>
      </c>
      <c r="Y3392" t="s">
        <v>9121</v>
      </c>
      <c r="Z3392" s="1">
        <v>45275</v>
      </c>
      <c r="AA3392" t="s">
        <v>9125</v>
      </c>
      <c r="AB3392">
        <v>1</v>
      </c>
      <c r="AC3392" t="s">
        <v>9133</v>
      </c>
      <c r="AD3392" s="1">
        <v>45413</v>
      </c>
      <c r="AE3392" t="s">
        <v>9148</v>
      </c>
      <c r="AF3392">
        <v>0</v>
      </c>
      <c r="AG3392">
        <v>2</v>
      </c>
    </row>
    <row r="3393" spans="1:33">
      <c r="A3393" t="s">
        <v>3424</v>
      </c>
      <c r="B3393" t="s">
        <v>8123</v>
      </c>
      <c r="C3393" s="1">
        <v>45819</v>
      </c>
      <c r="D3393" t="s">
        <v>9067</v>
      </c>
      <c r="E3393">
        <v>2</v>
      </c>
      <c r="F3393">
        <v>296.82</v>
      </c>
      <c r="G3393">
        <v>0.05</v>
      </c>
      <c r="H3393">
        <v>593.64</v>
      </c>
      <c r="I3393">
        <v>29.68</v>
      </c>
      <c r="J3393">
        <v>563.96</v>
      </c>
      <c r="K3393" t="s">
        <v>9091</v>
      </c>
      <c r="L3393" t="s">
        <v>9098</v>
      </c>
      <c r="M3393" t="s">
        <v>9101</v>
      </c>
      <c r="N3393" t="s">
        <v>9104</v>
      </c>
      <c r="O3393" s="1">
        <v>45824</v>
      </c>
      <c r="P3393" s="1">
        <v>45823</v>
      </c>
      <c r="Q3393" t="s">
        <v>9107</v>
      </c>
      <c r="R3393">
        <v>266.81</v>
      </c>
      <c r="S3393">
        <v>563.96</v>
      </c>
      <c r="T3393">
        <v>30.34000000000003</v>
      </c>
      <c r="U3393">
        <v>4</v>
      </c>
      <c r="V3393">
        <v>0</v>
      </c>
      <c r="W3393">
        <v>24</v>
      </c>
      <c r="X3393" t="s">
        <v>9111</v>
      </c>
      <c r="Y3393" t="s">
        <v>9121</v>
      </c>
      <c r="Z3393" s="1">
        <v>45275</v>
      </c>
      <c r="AA3393" t="s">
        <v>9125</v>
      </c>
      <c r="AB3393">
        <v>1</v>
      </c>
      <c r="AC3393" t="s">
        <v>9127</v>
      </c>
      <c r="AD3393" s="1">
        <v>45809</v>
      </c>
      <c r="AE3393" t="s">
        <v>9146</v>
      </c>
      <c r="AF3393">
        <v>0</v>
      </c>
      <c r="AG3393">
        <v>2</v>
      </c>
    </row>
    <row r="3394" spans="1:33">
      <c r="A3394" t="s">
        <v>3425</v>
      </c>
      <c r="B3394" t="s">
        <v>8124</v>
      </c>
      <c r="C3394" s="1">
        <v>46001</v>
      </c>
      <c r="D3394" t="s">
        <v>9082</v>
      </c>
      <c r="E3394">
        <v>1</v>
      </c>
      <c r="F3394">
        <v>48.74</v>
      </c>
      <c r="G3394">
        <v>0</v>
      </c>
      <c r="H3394">
        <v>48.74</v>
      </c>
      <c r="I3394">
        <v>0</v>
      </c>
      <c r="J3394">
        <v>48.74</v>
      </c>
      <c r="K3394" t="s">
        <v>9091</v>
      </c>
      <c r="L3394" t="s">
        <v>9097</v>
      </c>
      <c r="M3394" t="s">
        <v>9101</v>
      </c>
      <c r="N3394" t="s">
        <v>9104</v>
      </c>
      <c r="O3394" s="1">
        <v>46005</v>
      </c>
      <c r="P3394" s="1">
        <v>46008</v>
      </c>
      <c r="Q3394" t="s">
        <v>9108</v>
      </c>
      <c r="R3394">
        <v>37.62</v>
      </c>
      <c r="S3394">
        <v>48.74</v>
      </c>
      <c r="T3394">
        <v>11.12</v>
      </c>
      <c r="U3394">
        <v>7</v>
      </c>
      <c r="V3394">
        <v>1</v>
      </c>
      <c r="W3394">
        <v>46</v>
      </c>
      <c r="X3394" t="s">
        <v>9111</v>
      </c>
      <c r="Y3394" t="s">
        <v>9116</v>
      </c>
      <c r="Z3394" s="1">
        <v>45910</v>
      </c>
      <c r="AA3394" t="s">
        <v>9124</v>
      </c>
      <c r="AB3394">
        <v>0</v>
      </c>
      <c r="AC3394" t="s">
        <v>9144</v>
      </c>
      <c r="AD3394" s="1">
        <v>45992</v>
      </c>
      <c r="AE3394" t="s">
        <v>9146</v>
      </c>
      <c r="AF3394">
        <v>0</v>
      </c>
      <c r="AG3394">
        <v>4</v>
      </c>
    </row>
    <row r="3395" spans="1:33">
      <c r="A3395" t="s">
        <v>3426</v>
      </c>
      <c r="B3395" t="s">
        <v>8124</v>
      </c>
      <c r="C3395" s="1">
        <v>46021</v>
      </c>
      <c r="D3395" t="s">
        <v>9057</v>
      </c>
      <c r="E3395">
        <v>4</v>
      </c>
      <c r="F3395">
        <v>43.67</v>
      </c>
      <c r="G3395">
        <v>0</v>
      </c>
      <c r="H3395">
        <v>174.68</v>
      </c>
      <c r="I3395">
        <v>0</v>
      </c>
      <c r="J3395">
        <v>174.68</v>
      </c>
      <c r="K3395" t="s">
        <v>9093</v>
      </c>
      <c r="L3395" t="s">
        <v>9097</v>
      </c>
      <c r="M3395" t="s">
        <v>9103</v>
      </c>
      <c r="N3395" t="s">
        <v>9106</v>
      </c>
      <c r="O3395" s="1">
        <v>46026</v>
      </c>
      <c r="P3395" s="1">
        <v>46026</v>
      </c>
      <c r="Q3395" t="s">
        <v>9107</v>
      </c>
      <c r="R3395">
        <v>37.09</v>
      </c>
      <c r="S3395">
        <v>0</v>
      </c>
      <c r="T3395">
        <v>0</v>
      </c>
      <c r="U3395">
        <v>5</v>
      </c>
      <c r="V3395">
        <v>0</v>
      </c>
      <c r="W3395">
        <v>46</v>
      </c>
      <c r="X3395" t="s">
        <v>9111</v>
      </c>
      <c r="Y3395" t="s">
        <v>9116</v>
      </c>
      <c r="Z3395" s="1">
        <v>45910</v>
      </c>
      <c r="AA3395" t="s">
        <v>9124</v>
      </c>
      <c r="AB3395">
        <v>0</v>
      </c>
      <c r="AC3395" t="s">
        <v>9132</v>
      </c>
      <c r="AD3395" s="1">
        <v>45992</v>
      </c>
      <c r="AE3395" t="s">
        <v>9145</v>
      </c>
      <c r="AF3395">
        <v>0</v>
      </c>
      <c r="AG3395">
        <v>4</v>
      </c>
    </row>
    <row r="3396" spans="1:33">
      <c r="A3396" t="s">
        <v>3427</v>
      </c>
      <c r="B3396" t="s">
        <v>8125</v>
      </c>
      <c r="C3396" s="1">
        <v>45910</v>
      </c>
      <c r="D3396" t="s">
        <v>9084</v>
      </c>
      <c r="E3396">
        <v>1</v>
      </c>
      <c r="F3396">
        <v>57.19</v>
      </c>
      <c r="G3396">
        <v>0.1</v>
      </c>
      <c r="H3396">
        <v>57.19</v>
      </c>
      <c r="I3396">
        <v>5.72</v>
      </c>
      <c r="J3396">
        <v>51.47</v>
      </c>
      <c r="K3396" t="s">
        <v>9091</v>
      </c>
      <c r="L3396" t="s">
        <v>9096</v>
      </c>
      <c r="M3396" t="s">
        <v>9100</v>
      </c>
      <c r="N3396" t="s">
        <v>9104</v>
      </c>
      <c r="O3396" s="1">
        <v>45915</v>
      </c>
      <c r="P3396" s="1">
        <v>45915</v>
      </c>
      <c r="Q3396" t="s">
        <v>9107</v>
      </c>
      <c r="R3396">
        <v>31.23</v>
      </c>
      <c r="S3396">
        <v>51.47</v>
      </c>
      <c r="T3396">
        <v>20.24</v>
      </c>
      <c r="U3396">
        <v>5</v>
      </c>
      <c r="V3396">
        <v>0</v>
      </c>
      <c r="W3396">
        <v>30</v>
      </c>
      <c r="X3396" t="s">
        <v>9113</v>
      </c>
      <c r="Y3396" t="s">
        <v>9119</v>
      </c>
      <c r="Z3396" s="1">
        <v>45249</v>
      </c>
      <c r="AA3396" t="s">
        <v>9125</v>
      </c>
      <c r="AB3396">
        <v>0</v>
      </c>
      <c r="AC3396" t="s">
        <v>9138</v>
      </c>
      <c r="AD3396" s="1">
        <v>45901</v>
      </c>
      <c r="AE3396" t="s">
        <v>9146</v>
      </c>
      <c r="AF3396">
        <v>0</v>
      </c>
      <c r="AG3396">
        <v>3</v>
      </c>
    </row>
    <row r="3397" spans="1:33">
      <c r="A3397" t="s">
        <v>3428</v>
      </c>
      <c r="B3397" t="s">
        <v>8125</v>
      </c>
      <c r="C3397" s="1">
        <v>45757</v>
      </c>
      <c r="D3397" t="s">
        <v>9051</v>
      </c>
      <c r="E3397">
        <v>4</v>
      </c>
      <c r="F3397">
        <v>146.13</v>
      </c>
      <c r="G3397">
        <v>0</v>
      </c>
      <c r="H3397">
        <v>584.52</v>
      </c>
      <c r="I3397">
        <v>0</v>
      </c>
      <c r="J3397">
        <v>584.52</v>
      </c>
      <c r="K3397" t="s">
        <v>9091</v>
      </c>
      <c r="L3397" t="s">
        <v>9095</v>
      </c>
      <c r="M3397" t="s">
        <v>9102</v>
      </c>
      <c r="N3397" t="s">
        <v>9104</v>
      </c>
      <c r="O3397" s="1">
        <v>45762</v>
      </c>
      <c r="P3397" s="1">
        <v>45761</v>
      </c>
      <c r="Q3397" t="s">
        <v>9107</v>
      </c>
      <c r="R3397">
        <v>95.23999999999999</v>
      </c>
      <c r="S3397">
        <v>584.52</v>
      </c>
      <c r="T3397">
        <v>203.56</v>
      </c>
      <c r="U3397">
        <v>4</v>
      </c>
      <c r="V3397">
        <v>0</v>
      </c>
      <c r="W3397">
        <v>30</v>
      </c>
      <c r="X3397" t="s">
        <v>9113</v>
      </c>
      <c r="Y3397" t="s">
        <v>9119</v>
      </c>
      <c r="Z3397" s="1">
        <v>45249</v>
      </c>
      <c r="AA3397" t="s">
        <v>9125</v>
      </c>
      <c r="AB3397">
        <v>0</v>
      </c>
      <c r="AC3397" t="s">
        <v>9126</v>
      </c>
      <c r="AD3397" s="1">
        <v>45748</v>
      </c>
      <c r="AE3397" t="s">
        <v>9150</v>
      </c>
      <c r="AF3397">
        <v>0</v>
      </c>
      <c r="AG3397">
        <v>2</v>
      </c>
    </row>
    <row r="3398" spans="1:33">
      <c r="A3398" t="s">
        <v>3429</v>
      </c>
      <c r="B3398" t="s">
        <v>8125</v>
      </c>
      <c r="C3398" s="1">
        <v>45740</v>
      </c>
      <c r="D3398" t="s">
        <v>9053</v>
      </c>
      <c r="E3398">
        <v>1</v>
      </c>
      <c r="F3398">
        <v>88.72</v>
      </c>
      <c r="G3398">
        <v>0.15</v>
      </c>
      <c r="H3398">
        <v>88.72</v>
      </c>
      <c r="I3398">
        <v>13.31</v>
      </c>
      <c r="J3398">
        <v>75.41</v>
      </c>
      <c r="K3398" t="s">
        <v>9091</v>
      </c>
      <c r="L3398" t="s">
        <v>9096</v>
      </c>
      <c r="M3398" t="s">
        <v>9102</v>
      </c>
      <c r="N3398" t="s">
        <v>9104</v>
      </c>
      <c r="O3398" s="1">
        <v>45746</v>
      </c>
      <c r="P3398" s="1">
        <v>45745</v>
      </c>
      <c r="Q3398" t="s">
        <v>9107</v>
      </c>
      <c r="R3398">
        <v>45.69</v>
      </c>
      <c r="S3398">
        <v>75.41</v>
      </c>
      <c r="T3398">
        <v>29.72</v>
      </c>
      <c r="U3398">
        <v>5</v>
      </c>
      <c r="V3398">
        <v>0</v>
      </c>
      <c r="W3398">
        <v>30</v>
      </c>
      <c r="X3398" t="s">
        <v>9113</v>
      </c>
      <c r="Y3398" t="s">
        <v>9119</v>
      </c>
      <c r="Z3398" s="1">
        <v>45249</v>
      </c>
      <c r="AA3398" t="s">
        <v>9125</v>
      </c>
      <c r="AB3398">
        <v>0</v>
      </c>
      <c r="AC3398" t="s">
        <v>9128</v>
      </c>
      <c r="AD3398" s="1">
        <v>45717</v>
      </c>
      <c r="AE3398" t="s">
        <v>9148</v>
      </c>
      <c r="AF3398">
        <v>0</v>
      </c>
      <c r="AG3398">
        <v>1</v>
      </c>
    </row>
    <row r="3399" spans="1:33">
      <c r="A3399" t="s">
        <v>3430</v>
      </c>
      <c r="B3399" t="s">
        <v>8125</v>
      </c>
      <c r="C3399" s="1">
        <v>45569</v>
      </c>
      <c r="D3399" t="s">
        <v>9064</v>
      </c>
      <c r="E3399">
        <v>1</v>
      </c>
      <c r="F3399">
        <v>229.77</v>
      </c>
      <c r="G3399">
        <v>0.1</v>
      </c>
      <c r="H3399">
        <v>229.77</v>
      </c>
      <c r="I3399">
        <v>22.98</v>
      </c>
      <c r="J3399">
        <v>206.79</v>
      </c>
      <c r="K3399" t="s">
        <v>9091</v>
      </c>
      <c r="L3399" t="s">
        <v>9098</v>
      </c>
      <c r="M3399" t="s">
        <v>9101</v>
      </c>
      <c r="N3399" t="s">
        <v>9104</v>
      </c>
      <c r="O3399" s="1">
        <v>45573</v>
      </c>
      <c r="P3399" s="1">
        <v>45572</v>
      </c>
      <c r="Q3399" t="s">
        <v>9107</v>
      </c>
      <c r="R3399">
        <v>200.68</v>
      </c>
      <c r="S3399">
        <v>206.79</v>
      </c>
      <c r="T3399">
        <v>6.109999999999985</v>
      </c>
      <c r="U3399">
        <v>3</v>
      </c>
      <c r="V3399">
        <v>0</v>
      </c>
      <c r="W3399">
        <v>30</v>
      </c>
      <c r="X3399" t="s">
        <v>9113</v>
      </c>
      <c r="Y3399" t="s">
        <v>9119</v>
      </c>
      <c r="Z3399" s="1">
        <v>45249</v>
      </c>
      <c r="AA3399" t="s">
        <v>9125</v>
      </c>
      <c r="AB3399">
        <v>0</v>
      </c>
      <c r="AC3399" t="s">
        <v>9133</v>
      </c>
      <c r="AD3399" s="1">
        <v>45566</v>
      </c>
      <c r="AE3399" t="s">
        <v>9151</v>
      </c>
      <c r="AF3399">
        <v>0</v>
      </c>
      <c r="AG3399">
        <v>4</v>
      </c>
    </row>
    <row r="3400" spans="1:33">
      <c r="A3400" t="s">
        <v>3431</v>
      </c>
      <c r="B3400" t="s">
        <v>8125</v>
      </c>
      <c r="C3400" s="1">
        <v>45553</v>
      </c>
      <c r="D3400" t="s">
        <v>9059</v>
      </c>
      <c r="E3400">
        <v>1</v>
      </c>
      <c r="F3400">
        <v>111.65</v>
      </c>
      <c r="G3400">
        <v>0</v>
      </c>
      <c r="H3400">
        <v>111.65</v>
      </c>
      <c r="I3400">
        <v>0</v>
      </c>
      <c r="J3400">
        <v>111.65</v>
      </c>
      <c r="K3400" t="s">
        <v>9091</v>
      </c>
      <c r="L3400" t="s">
        <v>9095</v>
      </c>
      <c r="M3400" t="s">
        <v>9101</v>
      </c>
      <c r="N3400" t="s">
        <v>9104</v>
      </c>
      <c r="O3400" s="1">
        <v>45558</v>
      </c>
      <c r="P3400" s="1">
        <v>45558</v>
      </c>
      <c r="Q3400" t="s">
        <v>9107</v>
      </c>
      <c r="R3400">
        <v>63.55</v>
      </c>
      <c r="S3400">
        <v>111.65</v>
      </c>
      <c r="T3400">
        <v>48.10000000000001</v>
      </c>
      <c r="U3400">
        <v>5</v>
      </c>
      <c r="V3400">
        <v>0</v>
      </c>
      <c r="W3400">
        <v>30</v>
      </c>
      <c r="X3400" t="s">
        <v>9113</v>
      </c>
      <c r="Y3400" t="s">
        <v>9119</v>
      </c>
      <c r="Z3400" s="1">
        <v>45249</v>
      </c>
      <c r="AA3400" t="s">
        <v>9125</v>
      </c>
      <c r="AB3400">
        <v>0</v>
      </c>
      <c r="AC3400" t="s">
        <v>9127</v>
      </c>
      <c r="AD3400" s="1">
        <v>45536</v>
      </c>
      <c r="AE3400" t="s">
        <v>9146</v>
      </c>
      <c r="AF3400">
        <v>0</v>
      </c>
      <c r="AG3400">
        <v>3</v>
      </c>
    </row>
    <row r="3401" spans="1:33">
      <c r="A3401" t="s">
        <v>3432</v>
      </c>
      <c r="B3401" t="s">
        <v>8126</v>
      </c>
      <c r="C3401" s="1">
        <v>45841</v>
      </c>
      <c r="D3401" t="s">
        <v>9071</v>
      </c>
      <c r="E3401">
        <v>1</v>
      </c>
      <c r="F3401">
        <v>120.07</v>
      </c>
      <c r="G3401">
        <v>0.1</v>
      </c>
      <c r="H3401">
        <v>120.07</v>
      </c>
      <c r="I3401">
        <v>12.01</v>
      </c>
      <c r="J3401">
        <v>108.06</v>
      </c>
      <c r="K3401" t="s">
        <v>9091</v>
      </c>
      <c r="L3401" t="s">
        <v>9099</v>
      </c>
      <c r="M3401" t="s">
        <v>9102</v>
      </c>
      <c r="N3401" t="s">
        <v>9104</v>
      </c>
      <c r="O3401" s="1">
        <v>45844</v>
      </c>
      <c r="P3401" s="1">
        <v>45844</v>
      </c>
      <c r="Q3401" t="s">
        <v>9107</v>
      </c>
      <c r="R3401">
        <v>82.84</v>
      </c>
      <c r="S3401">
        <v>108.06</v>
      </c>
      <c r="T3401">
        <v>25.22</v>
      </c>
      <c r="U3401">
        <v>3</v>
      </c>
      <c r="V3401">
        <v>0</v>
      </c>
      <c r="W3401">
        <v>53</v>
      </c>
      <c r="X3401" t="s">
        <v>9112</v>
      </c>
      <c r="Y3401" t="s">
        <v>9118</v>
      </c>
      <c r="Z3401" s="1">
        <v>45081</v>
      </c>
      <c r="AA3401" t="s">
        <v>9124</v>
      </c>
      <c r="AB3401">
        <v>0</v>
      </c>
      <c r="AC3401" t="s">
        <v>9140</v>
      </c>
      <c r="AD3401" s="1">
        <v>45839</v>
      </c>
      <c r="AE3401" t="s">
        <v>9150</v>
      </c>
      <c r="AF3401">
        <v>0</v>
      </c>
      <c r="AG3401">
        <v>3</v>
      </c>
    </row>
    <row r="3402" spans="1:33">
      <c r="A3402" t="s">
        <v>3433</v>
      </c>
      <c r="B3402" t="s">
        <v>8126</v>
      </c>
      <c r="C3402" s="1">
        <v>45413</v>
      </c>
      <c r="D3402" t="s">
        <v>9053</v>
      </c>
      <c r="E3402">
        <v>1</v>
      </c>
      <c r="F3402">
        <v>88.72</v>
      </c>
      <c r="G3402">
        <v>0.15</v>
      </c>
      <c r="H3402">
        <v>88.72</v>
      </c>
      <c r="I3402">
        <v>13.31</v>
      </c>
      <c r="J3402">
        <v>75.41</v>
      </c>
      <c r="K3402" t="s">
        <v>9092</v>
      </c>
      <c r="L3402" t="s">
        <v>9096</v>
      </c>
      <c r="M3402" t="s">
        <v>9100</v>
      </c>
      <c r="N3402" t="s">
        <v>9106</v>
      </c>
      <c r="O3402" s="1">
        <v>45416</v>
      </c>
      <c r="Q3402" t="s">
        <v>9109</v>
      </c>
      <c r="R3402">
        <v>45.69</v>
      </c>
      <c r="S3402">
        <v>0</v>
      </c>
      <c r="T3402">
        <v>0</v>
      </c>
      <c r="V3402">
        <v>0</v>
      </c>
      <c r="W3402">
        <v>53</v>
      </c>
      <c r="X3402" t="s">
        <v>9112</v>
      </c>
      <c r="Y3402" t="s">
        <v>9118</v>
      </c>
      <c r="Z3402" s="1">
        <v>45081</v>
      </c>
      <c r="AA3402" t="s">
        <v>9124</v>
      </c>
      <c r="AB3402">
        <v>0</v>
      </c>
      <c r="AC3402" t="s">
        <v>9128</v>
      </c>
      <c r="AD3402" s="1">
        <v>45413</v>
      </c>
      <c r="AE3402" t="s">
        <v>9146</v>
      </c>
      <c r="AF3402">
        <v>0</v>
      </c>
      <c r="AG3402">
        <v>2</v>
      </c>
    </row>
    <row r="3403" spans="1:33">
      <c r="A3403" t="s">
        <v>3434</v>
      </c>
      <c r="B3403" t="s">
        <v>8126</v>
      </c>
      <c r="C3403" s="1">
        <v>45911</v>
      </c>
      <c r="D3403" t="s">
        <v>9052</v>
      </c>
      <c r="E3403">
        <v>3</v>
      </c>
      <c r="F3403">
        <v>86.16</v>
      </c>
      <c r="G3403">
        <v>0.05</v>
      </c>
      <c r="H3403">
        <v>258.48</v>
      </c>
      <c r="I3403">
        <v>12.92</v>
      </c>
      <c r="J3403">
        <v>245.56</v>
      </c>
      <c r="K3403" t="s">
        <v>9091</v>
      </c>
      <c r="L3403" t="s">
        <v>9095</v>
      </c>
      <c r="M3403" t="s">
        <v>9103</v>
      </c>
      <c r="N3403" t="s">
        <v>9104</v>
      </c>
      <c r="O3403" s="1">
        <v>45917</v>
      </c>
      <c r="P3403" s="1">
        <v>45920</v>
      </c>
      <c r="Q3403" t="s">
        <v>9108</v>
      </c>
      <c r="R3403">
        <v>56.3</v>
      </c>
      <c r="S3403">
        <v>245.56</v>
      </c>
      <c r="T3403">
        <v>76.66000000000003</v>
      </c>
      <c r="U3403">
        <v>9</v>
      </c>
      <c r="V3403">
        <v>1</v>
      </c>
      <c r="W3403">
        <v>53</v>
      </c>
      <c r="X3403" t="s">
        <v>9112</v>
      </c>
      <c r="Y3403" t="s">
        <v>9118</v>
      </c>
      <c r="Z3403" s="1">
        <v>45081</v>
      </c>
      <c r="AA3403" t="s">
        <v>9124</v>
      </c>
      <c r="AB3403">
        <v>0</v>
      </c>
      <c r="AC3403" t="s">
        <v>9127</v>
      </c>
      <c r="AD3403" s="1">
        <v>45901</v>
      </c>
      <c r="AE3403" t="s">
        <v>9150</v>
      </c>
      <c r="AF3403">
        <v>0</v>
      </c>
      <c r="AG3403">
        <v>3</v>
      </c>
    </row>
    <row r="3404" spans="1:33">
      <c r="A3404" t="s">
        <v>3435</v>
      </c>
      <c r="B3404" t="s">
        <v>8126</v>
      </c>
      <c r="C3404" s="1">
        <v>45336</v>
      </c>
      <c r="D3404" t="s">
        <v>9075</v>
      </c>
      <c r="E3404">
        <v>1</v>
      </c>
      <c r="F3404">
        <v>32.89</v>
      </c>
      <c r="G3404">
        <v>0.05</v>
      </c>
      <c r="H3404">
        <v>32.89</v>
      </c>
      <c r="I3404">
        <v>1.64</v>
      </c>
      <c r="J3404">
        <v>31.25</v>
      </c>
      <c r="K3404" t="s">
        <v>9093</v>
      </c>
      <c r="L3404" t="s">
        <v>9097</v>
      </c>
      <c r="M3404" t="s">
        <v>9100</v>
      </c>
      <c r="N3404" t="s">
        <v>9105</v>
      </c>
      <c r="O3404" s="1">
        <v>45342</v>
      </c>
      <c r="P3404" s="1">
        <v>45340</v>
      </c>
      <c r="Q3404" t="s">
        <v>9107</v>
      </c>
      <c r="R3404">
        <v>24.66</v>
      </c>
      <c r="S3404">
        <v>0</v>
      </c>
      <c r="T3404">
        <v>0</v>
      </c>
      <c r="U3404">
        <v>4</v>
      </c>
      <c r="V3404">
        <v>0</v>
      </c>
      <c r="W3404">
        <v>53</v>
      </c>
      <c r="X3404" t="s">
        <v>9112</v>
      </c>
      <c r="Y3404" t="s">
        <v>9118</v>
      </c>
      <c r="Z3404" s="1">
        <v>45081</v>
      </c>
      <c r="AA3404" t="s">
        <v>9124</v>
      </c>
      <c r="AB3404">
        <v>0</v>
      </c>
      <c r="AC3404" t="s">
        <v>9131</v>
      </c>
      <c r="AD3404" s="1">
        <v>45323</v>
      </c>
      <c r="AE3404" t="s">
        <v>9146</v>
      </c>
      <c r="AF3404">
        <v>0</v>
      </c>
      <c r="AG3404">
        <v>1</v>
      </c>
    </row>
    <row r="3405" spans="1:33">
      <c r="A3405" t="s">
        <v>3436</v>
      </c>
      <c r="B3405" t="s">
        <v>8126</v>
      </c>
      <c r="C3405" s="1">
        <v>46013</v>
      </c>
      <c r="D3405" t="s">
        <v>9087</v>
      </c>
      <c r="E3405">
        <v>2</v>
      </c>
      <c r="F3405">
        <v>35.89</v>
      </c>
      <c r="G3405">
        <v>0.1</v>
      </c>
      <c r="H3405">
        <v>71.78</v>
      </c>
      <c r="I3405">
        <v>7.18</v>
      </c>
      <c r="J3405">
        <v>64.59999999999999</v>
      </c>
      <c r="K3405" t="s">
        <v>9091</v>
      </c>
      <c r="L3405" t="s">
        <v>9097</v>
      </c>
      <c r="M3405" t="s">
        <v>9102</v>
      </c>
      <c r="N3405" t="s">
        <v>9104</v>
      </c>
      <c r="O3405" s="1">
        <v>46018</v>
      </c>
      <c r="P3405" s="1">
        <v>46016</v>
      </c>
      <c r="Q3405" t="s">
        <v>9107</v>
      </c>
      <c r="R3405">
        <v>26.53</v>
      </c>
      <c r="S3405">
        <v>64.59999999999999</v>
      </c>
      <c r="T3405">
        <v>11.53999999999999</v>
      </c>
      <c r="U3405">
        <v>3</v>
      </c>
      <c r="V3405">
        <v>0</v>
      </c>
      <c r="W3405">
        <v>53</v>
      </c>
      <c r="X3405" t="s">
        <v>9112</v>
      </c>
      <c r="Y3405" t="s">
        <v>9118</v>
      </c>
      <c r="Z3405" s="1">
        <v>45081</v>
      </c>
      <c r="AA3405" t="s">
        <v>9124</v>
      </c>
      <c r="AB3405">
        <v>0</v>
      </c>
      <c r="AC3405" t="s">
        <v>9144</v>
      </c>
      <c r="AD3405" s="1">
        <v>45992</v>
      </c>
      <c r="AE3405" t="s">
        <v>9148</v>
      </c>
      <c r="AF3405">
        <v>0</v>
      </c>
      <c r="AG3405">
        <v>4</v>
      </c>
    </row>
    <row r="3406" spans="1:33">
      <c r="A3406" t="s">
        <v>3437</v>
      </c>
      <c r="B3406" t="s">
        <v>8126</v>
      </c>
      <c r="C3406" s="1">
        <v>45690</v>
      </c>
      <c r="D3406" t="s">
        <v>9057</v>
      </c>
      <c r="E3406">
        <v>1</v>
      </c>
      <c r="F3406">
        <v>43.67</v>
      </c>
      <c r="G3406">
        <v>0</v>
      </c>
      <c r="H3406">
        <v>43.67</v>
      </c>
      <c r="I3406">
        <v>0</v>
      </c>
      <c r="J3406">
        <v>43.67</v>
      </c>
      <c r="K3406" t="s">
        <v>9091</v>
      </c>
      <c r="L3406" t="s">
        <v>9097</v>
      </c>
      <c r="M3406" t="s">
        <v>9102</v>
      </c>
      <c r="N3406" t="s">
        <v>9104</v>
      </c>
      <c r="O3406" s="1">
        <v>45694</v>
      </c>
      <c r="P3406" s="1">
        <v>45692</v>
      </c>
      <c r="Q3406" t="s">
        <v>9107</v>
      </c>
      <c r="R3406">
        <v>37.09</v>
      </c>
      <c r="S3406">
        <v>43.67</v>
      </c>
      <c r="T3406">
        <v>6.579999999999998</v>
      </c>
      <c r="U3406">
        <v>2</v>
      </c>
      <c r="V3406">
        <v>0</v>
      </c>
      <c r="W3406">
        <v>53</v>
      </c>
      <c r="X3406" t="s">
        <v>9112</v>
      </c>
      <c r="Y3406" t="s">
        <v>9118</v>
      </c>
      <c r="Z3406" s="1">
        <v>45081</v>
      </c>
      <c r="AA3406" t="s">
        <v>9124</v>
      </c>
      <c r="AB3406">
        <v>0</v>
      </c>
      <c r="AC3406" t="s">
        <v>9132</v>
      </c>
      <c r="AD3406" s="1">
        <v>45689</v>
      </c>
      <c r="AE3406" t="s">
        <v>9147</v>
      </c>
      <c r="AF3406">
        <v>1</v>
      </c>
      <c r="AG3406">
        <v>1</v>
      </c>
    </row>
    <row r="3407" spans="1:33">
      <c r="A3407" t="s">
        <v>3438</v>
      </c>
      <c r="B3407" t="s">
        <v>8127</v>
      </c>
      <c r="C3407" s="1">
        <v>46000</v>
      </c>
      <c r="D3407" t="s">
        <v>9062</v>
      </c>
      <c r="E3407">
        <v>1</v>
      </c>
      <c r="F3407">
        <v>207.14</v>
      </c>
      <c r="G3407">
        <v>0.05</v>
      </c>
      <c r="H3407">
        <v>207.14</v>
      </c>
      <c r="I3407">
        <v>10.36</v>
      </c>
      <c r="J3407">
        <v>196.78</v>
      </c>
      <c r="K3407" t="s">
        <v>9091</v>
      </c>
      <c r="L3407" t="s">
        <v>9099</v>
      </c>
      <c r="M3407" t="s">
        <v>9101</v>
      </c>
      <c r="N3407" t="s">
        <v>9104</v>
      </c>
      <c r="O3407" s="1">
        <v>46003</v>
      </c>
      <c r="P3407" s="1">
        <v>46002</v>
      </c>
      <c r="Q3407" t="s">
        <v>9107</v>
      </c>
      <c r="R3407">
        <v>127.4</v>
      </c>
      <c r="S3407">
        <v>196.78</v>
      </c>
      <c r="T3407">
        <v>69.38</v>
      </c>
      <c r="U3407">
        <v>2</v>
      </c>
      <c r="V3407">
        <v>0</v>
      </c>
      <c r="W3407">
        <v>35</v>
      </c>
      <c r="X3407" t="s">
        <v>9112</v>
      </c>
      <c r="Y3407" t="s">
        <v>9118</v>
      </c>
      <c r="Z3407" s="1">
        <v>45915</v>
      </c>
      <c r="AA3407" t="s">
        <v>9123</v>
      </c>
      <c r="AB3407">
        <v>0</v>
      </c>
      <c r="AC3407" t="s">
        <v>9136</v>
      </c>
      <c r="AD3407" s="1">
        <v>45992</v>
      </c>
      <c r="AE3407" t="s">
        <v>9145</v>
      </c>
      <c r="AF3407">
        <v>0</v>
      </c>
      <c r="AG3407">
        <v>4</v>
      </c>
    </row>
    <row r="3408" spans="1:33">
      <c r="A3408" t="s">
        <v>3439</v>
      </c>
      <c r="B3408" t="s">
        <v>8127</v>
      </c>
      <c r="C3408" s="1">
        <v>45991</v>
      </c>
      <c r="D3408" t="s">
        <v>9086</v>
      </c>
      <c r="E3408">
        <v>1</v>
      </c>
      <c r="F3408">
        <v>58.02</v>
      </c>
      <c r="G3408">
        <v>0.1</v>
      </c>
      <c r="H3408">
        <v>58.02</v>
      </c>
      <c r="I3408">
        <v>5.8</v>
      </c>
      <c r="J3408">
        <v>52.22</v>
      </c>
      <c r="K3408" t="s">
        <v>9093</v>
      </c>
      <c r="L3408" t="s">
        <v>9096</v>
      </c>
      <c r="M3408" t="s">
        <v>9100</v>
      </c>
      <c r="N3408" t="s">
        <v>9105</v>
      </c>
      <c r="O3408" s="1">
        <v>45996</v>
      </c>
      <c r="P3408" s="1">
        <v>45996</v>
      </c>
      <c r="Q3408" t="s">
        <v>9107</v>
      </c>
      <c r="R3408">
        <v>27.98</v>
      </c>
      <c r="S3408">
        <v>0</v>
      </c>
      <c r="T3408">
        <v>0</v>
      </c>
      <c r="U3408">
        <v>5</v>
      </c>
      <c r="V3408">
        <v>0</v>
      </c>
      <c r="W3408">
        <v>35</v>
      </c>
      <c r="X3408" t="s">
        <v>9112</v>
      </c>
      <c r="Y3408" t="s">
        <v>9118</v>
      </c>
      <c r="Z3408" s="1">
        <v>45915</v>
      </c>
      <c r="AA3408" t="s">
        <v>9123</v>
      </c>
      <c r="AB3408">
        <v>0</v>
      </c>
      <c r="AC3408" t="s">
        <v>9128</v>
      </c>
      <c r="AD3408" s="1">
        <v>45962</v>
      </c>
      <c r="AE3408" t="s">
        <v>9147</v>
      </c>
      <c r="AF3408">
        <v>1</v>
      </c>
      <c r="AG3408">
        <v>4</v>
      </c>
    </row>
    <row r="3409" spans="1:33">
      <c r="A3409" t="s">
        <v>3440</v>
      </c>
      <c r="B3409" t="s">
        <v>8127</v>
      </c>
      <c r="C3409" s="1">
        <v>45964</v>
      </c>
      <c r="D3409" t="s">
        <v>9052</v>
      </c>
      <c r="E3409">
        <v>1</v>
      </c>
      <c r="F3409">
        <v>86.16</v>
      </c>
      <c r="G3409">
        <v>0.15</v>
      </c>
      <c r="H3409">
        <v>86.16</v>
      </c>
      <c r="I3409">
        <v>12.92</v>
      </c>
      <c r="J3409">
        <v>73.23999999999999</v>
      </c>
      <c r="K3409" t="s">
        <v>9092</v>
      </c>
      <c r="L3409" t="s">
        <v>9095</v>
      </c>
      <c r="M3409" t="s">
        <v>9100</v>
      </c>
      <c r="N3409" t="s">
        <v>9104</v>
      </c>
      <c r="O3409" s="1">
        <v>45968</v>
      </c>
      <c r="Q3409" t="s">
        <v>9109</v>
      </c>
      <c r="R3409">
        <v>56.3</v>
      </c>
      <c r="S3409">
        <v>0</v>
      </c>
      <c r="T3409">
        <v>0</v>
      </c>
      <c r="V3409">
        <v>0</v>
      </c>
      <c r="W3409">
        <v>35</v>
      </c>
      <c r="X3409" t="s">
        <v>9112</v>
      </c>
      <c r="Y3409" t="s">
        <v>9118</v>
      </c>
      <c r="Z3409" s="1">
        <v>45915</v>
      </c>
      <c r="AA3409" t="s">
        <v>9123</v>
      </c>
      <c r="AB3409">
        <v>0</v>
      </c>
      <c r="AC3409" t="s">
        <v>9127</v>
      </c>
      <c r="AD3409" s="1">
        <v>45962</v>
      </c>
      <c r="AE3409" t="s">
        <v>9148</v>
      </c>
      <c r="AF3409">
        <v>0</v>
      </c>
      <c r="AG3409">
        <v>4</v>
      </c>
    </row>
    <row r="3410" spans="1:33">
      <c r="A3410" t="s">
        <v>3441</v>
      </c>
      <c r="B3410" t="s">
        <v>8127</v>
      </c>
      <c r="C3410" s="1">
        <v>46009</v>
      </c>
      <c r="D3410" t="s">
        <v>9088</v>
      </c>
      <c r="E3410">
        <v>2</v>
      </c>
      <c r="F3410">
        <v>187.79</v>
      </c>
      <c r="G3410">
        <v>0.05</v>
      </c>
      <c r="H3410">
        <v>375.58</v>
      </c>
      <c r="I3410">
        <v>18.78</v>
      </c>
      <c r="J3410">
        <v>356.8</v>
      </c>
      <c r="K3410" t="s">
        <v>9091</v>
      </c>
      <c r="L3410" t="s">
        <v>9098</v>
      </c>
      <c r="M3410" t="s">
        <v>9103</v>
      </c>
      <c r="N3410" t="s">
        <v>9104</v>
      </c>
      <c r="O3410" s="1">
        <v>46014</v>
      </c>
      <c r="P3410" s="1">
        <v>46013</v>
      </c>
      <c r="Q3410" t="s">
        <v>9107</v>
      </c>
      <c r="R3410">
        <v>165.11</v>
      </c>
      <c r="S3410">
        <v>356.8</v>
      </c>
      <c r="T3410">
        <v>26.57999999999998</v>
      </c>
      <c r="U3410">
        <v>4</v>
      </c>
      <c r="V3410">
        <v>0</v>
      </c>
      <c r="W3410">
        <v>35</v>
      </c>
      <c r="X3410" t="s">
        <v>9112</v>
      </c>
      <c r="Y3410" t="s">
        <v>9118</v>
      </c>
      <c r="Z3410" s="1">
        <v>45915</v>
      </c>
      <c r="AA3410" t="s">
        <v>9123</v>
      </c>
      <c r="AB3410">
        <v>0</v>
      </c>
      <c r="AC3410" t="s">
        <v>9127</v>
      </c>
      <c r="AD3410" s="1">
        <v>45992</v>
      </c>
      <c r="AE3410" t="s">
        <v>9150</v>
      </c>
      <c r="AF3410">
        <v>0</v>
      </c>
      <c r="AG3410">
        <v>4</v>
      </c>
    </row>
    <row r="3411" spans="1:33">
      <c r="A3411" t="s">
        <v>3442</v>
      </c>
      <c r="B3411" t="s">
        <v>8128</v>
      </c>
      <c r="C3411" s="1">
        <v>45560</v>
      </c>
      <c r="D3411" t="s">
        <v>9080</v>
      </c>
      <c r="E3411">
        <v>2</v>
      </c>
      <c r="F3411">
        <v>99.95999999999999</v>
      </c>
      <c r="G3411">
        <v>0</v>
      </c>
      <c r="H3411">
        <v>199.92</v>
      </c>
      <c r="I3411">
        <v>0</v>
      </c>
      <c r="J3411">
        <v>199.92</v>
      </c>
      <c r="K3411" t="s">
        <v>9091</v>
      </c>
      <c r="L3411" t="s">
        <v>9099</v>
      </c>
      <c r="M3411" t="s">
        <v>9102</v>
      </c>
      <c r="N3411" t="s">
        <v>9104</v>
      </c>
      <c r="O3411" s="1">
        <v>45564</v>
      </c>
      <c r="P3411" s="1">
        <v>45564</v>
      </c>
      <c r="Q3411" t="s">
        <v>9107</v>
      </c>
      <c r="R3411">
        <v>68.56</v>
      </c>
      <c r="S3411">
        <v>199.92</v>
      </c>
      <c r="T3411">
        <v>62.79999999999998</v>
      </c>
      <c r="U3411">
        <v>4</v>
      </c>
      <c r="V3411">
        <v>0</v>
      </c>
      <c r="W3411">
        <v>50</v>
      </c>
      <c r="X3411" t="s">
        <v>9112</v>
      </c>
      <c r="Y3411" t="s">
        <v>9119</v>
      </c>
      <c r="Z3411" s="1">
        <v>44968</v>
      </c>
      <c r="AA3411" t="s">
        <v>9123</v>
      </c>
      <c r="AB3411">
        <v>0</v>
      </c>
      <c r="AC3411" t="s">
        <v>9139</v>
      </c>
      <c r="AD3411" s="1">
        <v>45536</v>
      </c>
      <c r="AE3411" t="s">
        <v>9146</v>
      </c>
      <c r="AF3411">
        <v>0</v>
      </c>
      <c r="AG3411">
        <v>3</v>
      </c>
    </row>
    <row r="3412" spans="1:33">
      <c r="A3412" t="s">
        <v>3443</v>
      </c>
      <c r="B3412" t="s">
        <v>8128</v>
      </c>
      <c r="C3412" s="1">
        <v>45467</v>
      </c>
      <c r="D3412" t="s">
        <v>9081</v>
      </c>
      <c r="E3412">
        <v>2</v>
      </c>
      <c r="F3412">
        <v>163.64</v>
      </c>
      <c r="G3412">
        <v>0.05</v>
      </c>
      <c r="H3412">
        <v>327.28</v>
      </c>
      <c r="I3412">
        <v>16.36</v>
      </c>
      <c r="J3412">
        <v>310.92</v>
      </c>
      <c r="K3412" t="s">
        <v>9091</v>
      </c>
      <c r="L3412" t="s">
        <v>9099</v>
      </c>
      <c r="M3412" t="s">
        <v>9101</v>
      </c>
      <c r="N3412" t="s">
        <v>9104</v>
      </c>
      <c r="O3412" s="1">
        <v>45471</v>
      </c>
      <c r="P3412" s="1">
        <v>45469</v>
      </c>
      <c r="Q3412" t="s">
        <v>9107</v>
      </c>
      <c r="R3412">
        <v>105.33</v>
      </c>
      <c r="S3412">
        <v>310.92</v>
      </c>
      <c r="T3412">
        <v>100.26</v>
      </c>
      <c r="U3412">
        <v>2</v>
      </c>
      <c r="V3412">
        <v>0</v>
      </c>
      <c r="W3412">
        <v>50</v>
      </c>
      <c r="X3412" t="s">
        <v>9112</v>
      </c>
      <c r="Y3412" t="s">
        <v>9119</v>
      </c>
      <c r="Z3412" s="1">
        <v>44968</v>
      </c>
      <c r="AA3412" t="s">
        <v>9123</v>
      </c>
      <c r="AB3412">
        <v>0</v>
      </c>
      <c r="AC3412" t="s">
        <v>9143</v>
      </c>
      <c r="AD3412" s="1">
        <v>45444</v>
      </c>
      <c r="AE3412" t="s">
        <v>9148</v>
      </c>
      <c r="AF3412">
        <v>0</v>
      </c>
      <c r="AG3412">
        <v>2</v>
      </c>
    </row>
    <row r="3413" spans="1:33">
      <c r="A3413" t="s">
        <v>3444</v>
      </c>
      <c r="B3413" t="s">
        <v>8128</v>
      </c>
      <c r="C3413" s="1">
        <v>45670</v>
      </c>
      <c r="D3413" t="s">
        <v>9087</v>
      </c>
      <c r="E3413">
        <v>2</v>
      </c>
      <c r="F3413">
        <v>35.89</v>
      </c>
      <c r="G3413">
        <v>0</v>
      </c>
      <c r="H3413">
        <v>71.78</v>
      </c>
      <c r="I3413">
        <v>0</v>
      </c>
      <c r="J3413">
        <v>71.78</v>
      </c>
      <c r="K3413" t="s">
        <v>9091</v>
      </c>
      <c r="L3413" t="s">
        <v>9097</v>
      </c>
      <c r="M3413" t="s">
        <v>9100</v>
      </c>
      <c r="N3413" t="s">
        <v>9104</v>
      </c>
      <c r="O3413" s="1">
        <v>45673</v>
      </c>
      <c r="P3413" s="1">
        <v>45671</v>
      </c>
      <c r="Q3413" t="s">
        <v>9107</v>
      </c>
      <c r="R3413">
        <v>26.53</v>
      </c>
      <c r="S3413">
        <v>71.78</v>
      </c>
      <c r="T3413">
        <v>18.72</v>
      </c>
      <c r="U3413">
        <v>1</v>
      </c>
      <c r="V3413">
        <v>0</v>
      </c>
      <c r="W3413">
        <v>50</v>
      </c>
      <c r="X3413" t="s">
        <v>9112</v>
      </c>
      <c r="Y3413" t="s">
        <v>9119</v>
      </c>
      <c r="Z3413" s="1">
        <v>44968</v>
      </c>
      <c r="AA3413" t="s">
        <v>9123</v>
      </c>
      <c r="AB3413">
        <v>0</v>
      </c>
      <c r="AC3413" t="s">
        <v>9144</v>
      </c>
      <c r="AD3413" s="1">
        <v>45658</v>
      </c>
      <c r="AE3413" t="s">
        <v>9148</v>
      </c>
      <c r="AF3413">
        <v>0</v>
      </c>
      <c r="AG3413">
        <v>1</v>
      </c>
    </row>
    <row r="3414" spans="1:33">
      <c r="A3414" t="s">
        <v>3445</v>
      </c>
      <c r="B3414" t="s">
        <v>8128</v>
      </c>
      <c r="C3414" s="1">
        <v>45926</v>
      </c>
      <c r="D3414" t="s">
        <v>9082</v>
      </c>
      <c r="E3414">
        <v>3</v>
      </c>
      <c r="F3414">
        <v>48.74</v>
      </c>
      <c r="G3414">
        <v>0.2</v>
      </c>
      <c r="H3414">
        <v>146.22</v>
      </c>
      <c r="I3414">
        <v>29.24</v>
      </c>
      <c r="J3414">
        <v>116.98</v>
      </c>
      <c r="K3414" t="s">
        <v>9091</v>
      </c>
      <c r="L3414" t="s">
        <v>9097</v>
      </c>
      <c r="M3414" t="s">
        <v>9101</v>
      </c>
      <c r="N3414" t="s">
        <v>9104</v>
      </c>
      <c r="O3414" s="1">
        <v>45932</v>
      </c>
      <c r="P3414" s="1">
        <v>45930</v>
      </c>
      <c r="Q3414" t="s">
        <v>9107</v>
      </c>
      <c r="R3414">
        <v>37.62</v>
      </c>
      <c r="S3414">
        <v>116.98</v>
      </c>
      <c r="T3414">
        <v>4.120000000000019</v>
      </c>
      <c r="U3414">
        <v>4</v>
      </c>
      <c r="V3414">
        <v>0</v>
      </c>
      <c r="W3414">
        <v>50</v>
      </c>
      <c r="X3414" t="s">
        <v>9112</v>
      </c>
      <c r="Y3414" t="s">
        <v>9119</v>
      </c>
      <c r="Z3414" s="1">
        <v>44968</v>
      </c>
      <c r="AA3414" t="s">
        <v>9123</v>
      </c>
      <c r="AB3414">
        <v>0</v>
      </c>
      <c r="AC3414" t="s">
        <v>9144</v>
      </c>
      <c r="AD3414" s="1">
        <v>45901</v>
      </c>
      <c r="AE3414" t="s">
        <v>9151</v>
      </c>
      <c r="AF3414">
        <v>0</v>
      </c>
      <c r="AG3414">
        <v>3</v>
      </c>
    </row>
    <row r="3415" spans="1:33">
      <c r="A3415" t="s">
        <v>3446</v>
      </c>
      <c r="B3415" t="s">
        <v>8128</v>
      </c>
      <c r="C3415" s="1">
        <v>45577</v>
      </c>
      <c r="D3415" t="s">
        <v>9069</v>
      </c>
      <c r="E3415">
        <v>1</v>
      </c>
      <c r="F3415">
        <v>107.12</v>
      </c>
      <c r="G3415">
        <v>0</v>
      </c>
      <c r="H3415">
        <v>107.12</v>
      </c>
      <c r="I3415">
        <v>0</v>
      </c>
      <c r="J3415">
        <v>107.12</v>
      </c>
      <c r="K3415" t="s">
        <v>9091</v>
      </c>
      <c r="L3415" t="s">
        <v>9099</v>
      </c>
      <c r="M3415" t="s">
        <v>9101</v>
      </c>
      <c r="N3415" t="s">
        <v>9104</v>
      </c>
      <c r="O3415" s="1">
        <v>45580</v>
      </c>
      <c r="P3415" s="1">
        <v>45580</v>
      </c>
      <c r="Q3415" t="s">
        <v>9107</v>
      </c>
      <c r="R3415">
        <v>68.7</v>
      </c>
      <c r="S3415">
        <v>107.12</v>
      </c>
      <c r="T3415">
        <v>38.42</v>
      </c>
      <c r="U3415">
        <v>3</v>
      </c>
      <c r="V3415">
        <v>0</v>
      </c>
      <c r="W3415">
        <v>50</v>
      </c>
      <c r="X3415" t="s">
        <v>9112</v>
      </c>
      <c r="Y3415" t="s">
        <v>9119</v>
      </c>
      <c r="Z3415" s="1">
        <v>44968</v>
      </c>
      <c r="AA3415" t="s">
        <v>9123</v>
      </c>
      <c r="AB3415">
        <v>0</v>
      </c>
      <c r="AC3415" t="s">
        <v>9139</v>
      </c>
      <c r="AD3415" s="1">
        <v>45566</v>
      </c>
      <c r="AE3415" t="s">
        <v>9149</v>
      </c>
      <c r="AF3415">
        <v>1</v>
      </c>
      <c r="AG3415">
        <v>4</v>
      </c>
    </row>
    <row r="3416" spans="1:33">
      <c r="A3416" t="s">
        <v>3447</v>
      </c>
      <c r="B3416" t="s">
        <v>8128</v>
      </c>
      <c r="C3416" s="1">
        <v>45836</v>
      </c>
      <c r="D3416" t="s">
        <v>9053</v>
      </c>
      <c r="E3416">
        <v>3</v>
      </c>
      <c r="F3416">
        <v>88.72</v>
      </c>
      <c r="G3416">
        <v>0</v>
      </c>
      <c r="H3416">
        <v>266.16</v>
      </c>
      <c r="I3416">
        <v>0</v>
      </c>
      <c r="J3416">
        <v>266.16</v>
      </c>
      <c r="K3416" t="s">
        <v>9091</v>
      </c>
      <c r="L3416" t="s">
        <v>9096</v>
      </c>
      <c r="M3416" t="s">
        <v>9102</v>
      </c>
      <c r="N3416" t="s">
        <v>9104</v>
      </c>
      <c r="O3416" s="1">
        <v>45840</v>
      </c>
      <c r="P3416" s="1">
        <v>45839</v>
      </c>
      <c r="Q3416" t="s">
        <v>9107</v>
      </c>
      <c r="R3416">
        <v>45.69</v>
      </c>
      <c r="S3416">
        <v>266.16</v>
      </c>
      <c r="T3416">
        <v>129.09</v>
      </c>
      <c r="U3416">
        <v>3</v>
      </c>
      <c r="V3416">
        <v>0</v>
      </c>
      <c r="W3416">
        <v>50</v>
      </c>
      <c r="X3416" t="s">
        <v>9112</v>
      </c>
      <c r="Y3416" t="s">
        <v>9119</v>
      </c>
      <c r="Z3416" s="1">
        <v>44968</v>
      </c>
      <c r="AA3416" t="s">
        <v>9123</v>
      </c>
      <c r="AB3416">
        <v>0</v>
      </c>
      <c r="AC3416" t="s">
        <v>9128</v>
      </c>
      <c r="AD3416" s="1">
        <v>45809</v>
      </c>
      <c r="AE3416" t="s">
        <v>9149</v>
      </c>
      <c r="AF3416">
        <v>1</v>
      </c>
      <c r="AG3416">
        <v>2</v>
      </c>
    </row>
    <row r="3417" spans="1:33">
      <c r="A3417" t="s">
        <v>3448</v>
      </c>
      <c r="B3417" t="s">
        <v>8129</v>
      </c>
      <c r="C3417" s="1">
        <v>45986</v>
      </c>
      <c r="D3417" t="s">
        <v>9052</v>
      </c>
      <c r="E3417">
        <v>3</v>
      </c>
      <c r="F3417">
        <v>86.16</v>
      </c>
      <c r="G3417">
        <v>0.05</v>
      </c>
      <c r="H3417">
        <v>258.48</v>
      </c>
      <c r="I3417">
        <v>12.92</v>
      </c>
      <c r="J3417">
        <v>245.56</v>
      </c>
      <c r="K3417" t="s">
        <v>9091</v>
      </c>
      <c r="L3417" t="s">
        <v>9095</v>
      </c>
      <c r="M3417" t="s">
        <v>9101</v>
      </c>
      <c r="N3417" t="s">
        <v>9104</v>
      </c>
      <c r="O3417" s="1">
        <v>45991</v>
      </c>
      <c r="P3417" s="1">
        <v>45990</v>
      </c>
      <c r="Q3417" t="s">
        <v>9107</v>
      </c>
      <c r="R3417">
        <v>56.3</v>
      </c>
      <c r="S3417">
        <v>245.56</v>
      </c>
      <c r="T3417">
        <v>76.66000000000003</v>
      </c>
      <c r="U3417">
        <v>4</v>
      </c>
      <c r="V3417">
        <v>0</v>
      </c>
      <c r="W3417">
        <v>37</v>
      </c>
      <c r="X3417" t="s">
        <v>9111</v>
      </c>
      <c r="Y3417" t="s">
        <v>9121</v>
      </c>
      <c r="Z3417" s="1">
        <v>45848</v>
      </c>
      <c r="AA3417" t="s">
        <v>9123</v>
      </c>
      <c r="AB3417">
        <v>0</v>
      </c>
      <c r="AC3417" t="s">
        <v>9127</v>
      </c>
      <c r="AD3417" s="1">
        <v>45962</v>
      </c>
      <c r="AE3417" t="s">
        <v>9145</v>
      </c>
      <c r="AF3417">
        <v>0</v>
      </c>
      <c r="AG3417">
        <v>4</v>
      </c>
    </row>
    <row r="3418" spans="1:33">
      <c r="A3418" t="s">
        <v>3449</v>
      </c>
      <c r="B3418" t="s">
        <v>8129</v>
      </c>
      <c r="C3418" s="1">
        <v>45913</v>
      </c>
      <c r="D3418" t="s">
        <v>9076</v>
      </c>
      <c r="E3418">
        <v>1</v>
      </c>
      <c r="F3418">
        <v>165.22</v>
      </c>
      <c r="G3418">
        <v>0</v>
      </c>
      <c r="H3418">
        <v>165.22</v>
      </c>
      <c r="I3418">
        <v>0</v>
      </c>
      <c r="J3418">
        <v>165.22</v>
      </c>
      <c r="K3418" t="s">
        <v>9091</v>
      </c>
      <c r="L3418" t="s">
        <v>9098</v>
      </c>
      <c r="M3418" t="s">
        <v>9101</v>
      </c>
      <c r="N3418" t="s">
        <v>9104</v>
      </c>
      <c r="O3418" s="1">
        <v>45918</v>
      </c>
      <c r="P3418" s="1">
        <v>45918</v>
      </c>
      <c r="Q3418" t="s">
        <v>9107</v>
      </c>
      <c r="R3418">
        <v>151.48</v>
      </c>
      <c r="S3418">
        <v>165.22</v>
      </c>
      <c r="T3418">
        <v>13.74000000000001</v>
      </c>
      <c r="U3418">
        <v>5</v>
      </c>
      <c r="V3418">
        <v>0</v>
      </c>
      <c r="W3418">
        <v>37</v>
      </c>
      <c r="X3418" t="s">
        <v>9111</v>
      </c>
      <c r="Y3418" t="s">
        <v>9121</v>
      </c>
      <c r="Z3418" s="1">
        <v>45848</v>
      </c>
      <c r="AA3418" t="s">
        <v>9123</v>
      </c>
      <c r="AB3418">
        <v>0</v>
      </c>
      <c r="AC3418" t="s">
        <v>9137</v>
      </c>
      <c r="AD3418" s="1">
        <v>45901</v>
      </c>
      <c r="AE3418" t="s">
        <v>9149</v>
      </c>
      <c r="AF3418">
        <v>1</v>
      </c>
      <c r="AG3418">
        <v>3</v>
      </c>
    </row>
    <row r="3419" spans="1:33">
      <c r="A3419" t="s">
        <v>3450</v>
      </c>
      <c r="B3419" t="s">
        <v>8129</v>
      </c>
      <c r="C3419" s="1">
        <v>45939</v>
      </c>
      <c r="D3419" t="s">
        <v>9070</v>
      </c>
      <c r="E3419">
        <v>1</v>
      </c>
      <c r="F3419">
        <v>208.98</v>
      </c>
      <c r="G3419">
        <v>0.05</v>
      </c>
      <c r="H3419">
        <v>208.98</v>
      </c>
      <c r="I3419">
        <v>10.45</v>
      </c>
      <c r="J3419">
        <v>198.53</v>
      </c>
      <c r="K3419" t="s">
        <v>9091</v>
      </c>
      <c r="L3419" t="s">
        <v>9099</v>
      </c>
      <c r="M3419" t="s">
        <v>9102</v>
      </c>
      <c r="N3419" t="s">
        <v>9104</v>
      </c>
      <c r="O3419" s="1">
        <v>45942</v>
      </c>
      <c r="P3419" s="1">
        <v>45942</v>
      </c>
      <c r="Q3419" t="s">
        <v>9107</v>
      </c>
      <c r="R3419">
        <v>144.45</v>
      </c>
      <c r="S3419">
        <v>198.53</v>
      </c>
      <c r="T3419">
        <v>54.08000000000001</v>
      </c>
      <c r="U3419">
        <v>3</v>
      </c>
      <c r="V3419">
        <v>0</v>
      </c>
      <c r="W3419">
        <v>37</v>
      </c>
      <c r="X3419" t="s">
        <v>9111</v>
      </c>
      <c r="Y3419" t="s">
        <v>9121</v>
      </c>
      <c r="Z3419" s="1">
        <v>45848</v>
      </c>
      <c r="AA3419" t="s">
        <v>9123</v>
      </c>
      <c r="AB3419">
        <v>0</v>
      </c>
      <c r="AC3419" t="s">
        <v>9140</v>
      </c>
      <c r="AD3419" s="1">
        <v>45931</v>
      </c>
      <c r="AE3419" t="s">
        <v>9150</v>
      </c>
      <c r="AF3419">
        <v>0</v>
      </c>
      <c r="AG3419">
        <v>4</v>
      </c>
    </row>
    <row r="3420" spans="1:33">
      <c r="A3420" t="s">
        <v>3451</v>
      </c>
      <c r="B3420" t="s">
        <v>8129</v>
      </c>
      <c r="C3420" s="1">
        <v>45932</v>
      </c>
      <c r="D3420" t="s">
        <v>9062</v>
      </c>
      <c r="E3420">
        <v>1</v>
      </c>
      <c r="F3420">
        <v>207.14</v>
      </c>
      <c r="G3420">
        <v>0</v>
      </c>
      <c r="H3420">
        <v>207.14</v>
      </c>
      <c r="I3420">
        <v>0</v>
      </c>
      <c r="J3420">
        <v>207.14</v>
      </c>
      <c r="K3420" t="s">
        <v>9091</v>
      </c>
      <c r="L3420" t="s">
        <v>9099</v>
      </c>
      <c r="M3420" t="s">
        <v>9100</v>
      </c>
      <c r="N3420" t="s">
        <v>9104</v>
      </c>
      <c r="O3420" s="1">
        <v>45936</v>
      </c>
      <c r="P3420" s="1">
        <v>45934</v>
      </c>
      <c r="Q3420" t="s">
        <v>9107</v>
      </c>
      <c r="R3420">
        <v>127.4</v>
      </c>
      <c r="S3420">
        <v>207.14</v>
      </c>
      <c r="T3420">
        <v>79.73999999999998</v>
      </c>
      <c r="U3420">
        <v>2</v>
      </c>
      <c r="V3420">
        <v>0</v>
      </c>
      <c r="W3420">
        <v>37</v>
      </c>
      <c r="X3420" t="s">
        <v>9111</v>
      </c>
      <c r="Y3420" t="s">
        <v>9121</v>
      </c>
      <c r="Z3420" s="1">
        <v>45848</v>
      </c>
      <c r="AA3420" t="s">
        <v>9123</v>
      </c>
      <c r="AB3420">
        <v>0</v>
      </c>
      <c r="AC3420" t="s">
        <v>9136</v>
      </c>
      <c r="AD3420" s="1">
        <v>45931</v>
      </c>
      <c r="AE3420" t="s">
        <v>9150</v>
      </c>
      <c r="AF3420">
        <v>0</v>
      </c>
      <c r="AG3420">
        <v>4</v>
      </c>
    </row>
    <row r="3421" spans="1:33">
      <c r="A3421" t="s">
        <v>3452</v>
      </c>
      <c r="B3421" t="s">
        <v>8129</v>
      </c>
      <c r="C3421" s="1">
        <v>45996</v>
      </c>
      <c r="D3421" t="s">
        <v>9051</v>
      </c>
      <c r="E3421">
        <v>1</v>
      </c>
      <c r="F3421">
        <v>146.13</v>
      </c>
      <c r="G3421">
        <v>0</v>
      </c>
      <c r="H3421">
        <v>146.13</v>
      </c>
      <c r="I3421">
        <v>0</v>
      </c>
      <c r="J3421">
        <v>146.13</v>
      </c>
      <c r="K3421" t="s">
        <v>9091</v>
      </c>
      <c r="L3421" t="s">
        <v>9095</v>
      </c>
      <c r="M3421" t="s">
        <v>9100</v>
      </c>
      <c r="N3421" t="s">
        <v>9104</v>
      </c>
      <c r="O3421" s="1">
        <v>46002</v>
      </c>
      <c r="P3421" s="1">
        <v>46001</v>
      </c>
      <c r="Q3421" t="s">
        <v>9107</v>
      </c>
      <c r="R3421">
        <v>95.23999999999999</v>
      </c>
      <c r="S3421">
        <v>146.13</v>
      </c>
      <c r="T3421">
        <v>50.89</v>
      </c>
      <c r="U3421">
        <v>5</v>
      </c>
      <c r="V3421">
        <v>0</v>
      </c>
      <c r="W3421">
        <v>37</v>
      </c>
      <c r="X3421" t="s">
        <v>9111</v>
      </c>
      <c r="Y3421" t="s">
        <v>9121</v>
      </c>
      <c r="Z3421" s="1">
        <v>45848</v>
      </c>
      <c r="AA3421" t="s">
        <v>9123</v>
      </c>
      <c r="AB3421">
        <v>0</v>
      </c>
      <c r="AC3421" t="s">
        <v>9126</v>
      </c>
      <c r="AD3421" s="1">
        <v>45992</v>
      </c>
      <c r="AE3421" t="s">
        <v>9151</v>
      </c>
      <c r="AF3421">
        <v>0</v>
      </c>
      <c r="AG3421">
        <v>4</v>
      </c>
    </row>
    <row r="3422" spans="1:33">
      <c r="A3422" t="s">
        <v>3453</v>
      </c>
      <c r="B3422" t="s">
        <v>8130</v>
      </c>
      <c r="C3422" s="1">
        <v>45657</v>
      </c>
      <c r="D3422" t="s">
        <v>9070</v>
      </c>
      <c r="E3422">
        <v>2</v>
      </c>
      <c r="F3422">
        <v>208.98</v>
      </c>
      <c r="G3422">
        <v>0</v>
      </c>
      <c r="H3422">
        <v>417.96</v>
      </c>
      <c r="I3422">
        <v>0</v>
      </c>
      <c r="J3422">
        <v>417.96</v>
      </c>
      <c r="K3422" t="s">
        <v>9091</v>
      </c>
      <c r="L3422" t="s">
        <v>9099</v>
      </c>
      <c r="M3422" t="s">
        <v>9101</v>
      </c>
      <c r="N3422" t="s">
        <v>9104</v>
      </c>
      <c r="O3422" s="1">
        <v>45663</v>
      </c>
      <c r="P3422" s="1">
        <v>45662</v>
      </c>
      <c r="Q3422" t="s">
        <v>9107</v>
      </c>
      <c r="R3422">
        <v>144.45</v>
      </c>
      <c r="S3422">
        <v>417.96</v>
      </c>
      <c r="T3422">
        <v>129.06</v>
      </c>
      <c r="U3422">
        <v>5</v>
      </c>
      <c r="V3422">
        <v>0</v>
      </c>
      <c r="W3422">
        <v>41</v>
      </c>
      <c r="X3422" t="s">
        <v>9114</v>
      </c>
      <c r="Y3422" t="s">
        <v>9121</v>
      </c>
      <c r="Z3422" s="1">
        <v>45012</v>
      </c>
      <c r="AA3422" t="s">
        <v>9123</v>
      </c>
      <c r="AB3422">
        <v>1</v>
      </c>
      <c r="AC3422" t="s">
        <v>9140</v>
      </c>
      <c r="AD3422" s="1">
        <v>45627</v>
      </c>
      <c r="AE3422" t="s">
        <v>9145</v>
      </c>
      <c r="AF3422">
        <v>0</v>
      </c>
      <c r="AG3422">
        <v>4</v>
      </c>
    </row>
    <row r="3423" spans="1:33">
      <c r="A3423" t="s">
        <v>3454</v>
      </c>
      <c r="B3423" t="s">
        <v>8130</v>
      </c>
      <c r="C3423" s="1">
        <v>45933</v>
      </c>
      <c r="D3423" t="s">
        <v>9087</v>
      </c>
      <c r="E3423">
        <v>1</v>
      </c>
      <c r="F3423">
        <v>35.89</v>
      </c>
      <c r="G3423">
        <v>0</v>
      </c>
      <c r="H3423">
        <v>35.89</v>
      </c>
      <c r="I3423">
        <v>0</v>
      </c>
      <c r="J3423">
        <v>35.89</v>
      </c>
      <c r="K3423" t="s">
        <v>9091</v>
      </c>
      <c r="L3423" t="s">
        <v>9097</v>
      </c>
      <c r="M3423" t="s">
        <v>9101</v>
      </c>
      <c r="N3423" t="s">
        <v>9104</v>
      </c>
      <c r="O3423" s="1">
        <v>45937</v>
      </c>
      <c r="P3423" s="1">
        <v>45937</v>
      </c>
      <c r="Q3423" t="s">
        <v>9107</v>
      </c>
      <c r="R3423">
        <v>26.53</v>
      </c>
      <c r="S3423">
        <v>35.89</v>
      </c>
      <c r="T3423">
        <v>9.359999999999999</v>
      </c>
      <c r="U3423">
        <v>4</v>
      </c>
      <c r="V3423">
        <v>0</v>
      </c>
      <c r="W3423">
        <v>41</v>
      </c>
      <c r="X3423" t="s">
        <v>9114</v>
      </c>
      <c r="Y3423" t="s">
        <v>9121</v>
      </c>
      <c r="Z3423" s="1">
        <v>45012</v>
      </c>
      <c r="AA3423" t="s">
        <v>9123</v>
      </c>
      <c r="AB3423">
        <v>1</v>
      </c>
      <c r="AC3423" t="s">
        <v>9144</v>
      </c>
      <c r="AD3423" s="1">
        <v>45931</v>
      </c>
      <c r="AE3423" t="s">
        <v>9151</v>
      </c>
      <c r="AF3423">
        <v>0</v>
      </c>
      <c r="AG3423">
        <v>4</v>
      </c>
    </row>
    <row r="3424" spans="1:33">
      <c r="A3424" t="s">
        <v>3455</v>
      </c>
      <c r="B3424" t="s">
        <v>8131</v>
      </c>
      <c r="C3424" s="1">
        <v>45616</v>
      </c>
      <c r="D3424" t="s">
        <v>9087</v>
      </c>
      <c r="E3424">
        <v>1</v>
      </c>
      <c r="F3424">
        <v>35.89</v>
      </c>
      <c r="G3424">
        <v>0.15</v>
      </c>
      <c r="H3424">
        <v>35.89</v>
      </c>
      <c r="I3424">
        <v>5.38</v>
      </c>
      <c r="J3424">
        <v>30.51</v>
      </c>
      <c r="K3424" t="s">
        <v>9091</v>
      </c>
      <c r="L3424" t="s">
        <v>9097</v>
      </c>
      <c r="M3424" t="s">
        <v>9101</v>
      </c>
      <c r="N3424" t="s">
        <v>9104</v>
      </c>
      <c r="O3424" s="1">
        <v>45619</v>
      </c>
      <c r="P3424" s="1">
        <v>45618</v>
      </c>
      <c r="Q3424" t="s">
        <v>9107</v>
      </c>
      <c r="R3424">
        <v>26.53</v>
      </c>
      <c r="S3424">
        <v>30.51</v>
      </c>
      <c r="T3424">
        <v>3.98</v>
      </c>
      <c r="U3424">
        <v>2</v>
      </c>
      <c r="V3424">
        <v>0</v>
      </c>
      <c r="W3424">
        <v>53</v>
      </c>
      <c r="X3424" t="s">
        <v>9111</v>
      </c>
      <c r="Y3424" t="s">
        <v>9120</v>
      </c>
      <c r="Z3424" s="1">
        <v>45492</v>
      </c>
      <c r="AA3424" t="s">
        <v>9123</v>
      </c>
      <c r="AB3424">
        <v>0</v>
      </c>
      <c r="AC3424" t="s">
        <v>9144</v>
      </c>
      <c r="AD3424" s="1">
        <v>45597</v>
      </c>
      <c r="AE3424" t="s">
        <v>9146</v>
      </c>
      <c r="AF3424">
        <v>0</v>
      </c>
      <c r="AG3424">
        <v>4</v>
      </c>
    </row>
    <row r="3425" spans="1:33">
      <c r="A3425" t="s">
        <v>3456</v>
      </c>
      <c r="B3425" t="s">
        <v>8131</v>
      </c>
      <c r="C3425" s="1">
        <v>45761</v>
      </c>
      <c r="D3425" t="s">
        <v>9059</v>
      </c>
      <c r="E3425">
        <v>1</v>
      </c>
      <c r="F3425">
        <v>111.65</v>
      </c>
      <c r="G3425">
        <v>0</v>
      </c>
      <c r="H3425">
        <v>111.65</v>
      </c>
      <c r="I3425">
        <v>0</v>
      </c>
      <c r="J3425">
        <v>111.65</v>
      </c>
      <c r="K3425" t="s">
        <v>9091</v>
      </c>
      <c r="L3425" t="s">
        <v>9095</v>
      </c>
      <c r="M3425" t="s">
        <v>9100</v>
      </c>
      <c r="N3425" t="s">
        <v>9104</v>
      </c>
      <c r="O3425" s="1">
        <v>45767</v>
      </c>
      <c r="P3425" s="1">
        <v>45767</v>
      </c>
      <c r="Q3425" t="s">
        <v>9107</v>
      </c>
      <c r="R3425">
        <v>63.55</v>
      </c>
      <c r="S3425">
        <v>111.65</v>
      </c>
      <c r="T3425">
        <v>48.10000000000001</v>
      </c>
      <c r="U3425">
        <v>6</v>
      </c>
      <c r="V3425">
        <v>0</v>
      </c>
      <c r="W3425">
        <v>53</v>
      </c>
      <c r="X3425" t="s">
        <v>9111</v>
      </c>
      <c r="Y3425" t="s">
        <v>9120</v>
      </c>
      <c r="Z3425" s="1">
        <v>45492</v>
      </c>
      <c r="AA3425" t="s">
        <v>9123</v>
      </c>
      <c r="AB3425">
        <v>0</v>
      </c>
      <c r="AC3425" t="s">
        <v>9127</v>
      </c>
      <c r="AD3425" s="1">
        <v>45748</v>
      </c>
      <c r="AE3425" t="s">
        <v>9148</v>
      </c>
      <c r="AF3425">
        <v>0</v>
      </c>
      <c r="AG3425">
        <v>2</v>
      </c>
    </row>
    <row r="3426" spans="1:33">
      <c r="A3426" t="s">
        <v>3457</v>
      </c>
      <c r="B3426" t="s">
        <v>8132</v>
      </c>
      <c r="C3426" s="1">
        <v>45616</v>
      </c>
      <c r="D3426" t="s">
        <v>9084</v>
      </c>
      <c r="E3426">
        <v>2</v>
      </c>
      <c r="F3426">
        <v>57.19</v>
      </c>
      <c r="G3426">
        <v>0</v>
      </c>
      <c r="H3426">
        <v>114.38</v>
      </c>
      <c r="I3426">
        <v>0</v>
      </c>
      <c r="J3426">
        <v>114.38</v>
      </c>
      <c r="K3426" t="s">
        <v>9092</v>
      </c>
      <c r="L3426" t="s">
        <v>9096</v>
      </c>
      <c r="M3426" t="s">
        <v>9100</v>
      </c>
      <c r="N3426" t="s">
        <v>9106</v>
      </c>
      <c r="O3426" s="1">
        <v>45620</v>
      </c>
      <c r="Q3426" t="s">
        <v>9109</v>
      </c>
      <c r="R3426">
        <v>31.23</v>
      </c>
      <c r="S3426">
        <v>0</v>
      </c>
      <c r="T3426">
        <v>0</v>
      </c>
      <c r="V3426">
        <v>0</v>
      </c>
      <c r="W3426">
        <v>25</v>
      </c>
      <c r="X3426" t="s">
        <v>9111</v>
      </c>
      <c r="Y3426" t="s">
        <v>9115</v>
      </c>
      <c r="Z3426" s="1">
        <v>44776</v>
      </c>
      <c r="AA3426" t="s">
        <v>9124</v>
      </c>
      <c r="AB3426">
        <v>0</v>
      </c>
      <c r="AC3426" t="s">
        <v>9138</v>
      </c>
      <c r="AD3426" s="1">
        <v>45597</v>
      </c>
      <c r="AE3426" t="s">
        <v>9146</v>
      </c>
      <c r="AF3426">
        <v>0</v>
      </c>
      <c r="AG3426">
        <v>4</v>
      </c>
    </row>
    <row r="3427" spans="1:33">
      <c r="A3427" t="s">
        <v>3458</v>
      </c>
      <c r="B3427" t="s">
        <v>8132</v>
      </c>
      <c r="C3427" s="1">
        <v>45502</v>
      </c>
      <c r="D3427" t="s">
        <v>9077</v>
      </c>
      <c r="E3427">
        <v>1</v>
      </c>
      <c r="F3427">
        <v>59.98</v>
      </c>
      <c r="G3427">
        <v>0.05</v>
      </c>
      <c r="H3427">
        <v>59.98</v>
      </c>
      <c r="I3427">
        <v>3</v>
      </c>
      <c r="J3427">
        <v>56.98</v>
      </c>
      <c r="K3427" t="s">
        <v>9091</v>
      </c>
      <c r="L3427" t="s">
        <v>9095</v>
      </c>
      <c r="M3427" t="s">
        <v>9103</v>
      </c>
      <c r="N3427" t="s">
        <v>9104</v>
      </c>
      <c r="O3427" s="1">
        <v>45508</v>
      </c>
      <c r="P3427" s="1">
        <v>45508</v>
      </c>
      <c r="Q3427" t="s">
        <v>9107</v>
      </c>
      <c r="R3427">
        <v>35.78</v>
      </c>
      <c r="S3427">
        <v>56.98</v>
      </c>
      <c r="T3427">
        <v>21.2</v>
      </c>
      <c r="U3427">
        <v>6</v>
      </c>
      <c r="V3427">
        <v>0</v>
      </c>
      <c r="W3427">
        <v>25</v>
      </c>
      <c r="X3427" t="s">
        <v>9111</v>
      </c>
      <c r="Y3427" t="s">
        <v>9115</v>
      </c>
      <c r="Z3427" s="1">
        <v>44776</v>
      </c>
      <c r="AA3427" t="s">
        <v>9124</v>
      </c>
      <c r="AB3427">
        <v>0</v>
      </c>
      <c r="AC3427" t="s">
        <v>9142</v>
      </c>
      <c r="AD3427" s="1">
        <v>45474</v>
      </c>
      <c r="AE3427" t="s">
        <v>9148</v>
      </c>
      <c r="AF3427">
        <v>0</v>
      </c>
      <c r="AG3427">
        <v>3</v>
      </c>
    </row>
    <row r="3428" spans="1:33">
      <c r="A3428" t="s">
        <v>3459</v>
      </c>
      <c r="B3428" t="s">
        <v>8132</v>
      </c>
      <c r="C3428" s="1">
        <v>45421</v>
      </c>
      <c r="D3428" t="s">
        <v>9071</v>
      </c>
      <c r="E3428">
        <v>1</v>
      </c>
      <c r="F3428">
        <v>120.07</v>
      </c>
      <c r="G3428">
        <v>0.05</v>
      </c>
      <c r="H3428">
        <v>120.07</v>
      </c>
      <c r="I3428">
        <v>6</v>
      </c>
      <c r="J3428">
        <v>114.07</v>
      </c>
      <c r="K3428" t="s">
        <v>9091</v>
      </c>
      <c r="L3428" t="s">
        <v>9099</v>
      </c>
      <c r="M3428" t="s">
        <v>9100</v>
      </c>
      <c r="N3428" t="s">
        <v>9104</v>
      </c>
      <c r="O3428" s="1">
        <v>45424</v>
      </c>
      <c r="P3428" s="1">
        <v>45426</v>
      </c>
      <c r="Q3428" t="s">
        <v>9108</v>
      </c>
      <c r="R3428">
        <v>82.84</v>
      </c>
      <c r="S3428">
        <v>114.07</v>
      </c>
      <c r="T3428">
        <v>31.22999999999999</v>
      </c>
      <c r="U3428">
        <v>5</v>
      </c>
      <c r="V3428">
        <v>1</v>
      </c>
      <c r="W3428">
        <v>25</v>
      </c>
      <c r="X3428" t="s">
        <v>9111</v>
      </c>
      <c r="Y3428" t="s">
        <v>9115</v>
      </c>
      <c r="Z3428" s="1">
        <v>44776</v>
      </c>
      <c r="AA3428" t="s">
        <v>9124</v>
      </c>
      <c r="AB3428">
        <v>0</v>
      </c>
      <c r="AC3428" t="s">
        <v>9140</v>
      </c>
      <c r="AD3428" s="1">
        <v>45413</v>
      </c>
      <c r="AE3428" t="s">
        <v>9150</v>
      </c>
      <c r="AF3428">
        <v>0</v>
      </c>
      <c r="AG3428">
        <v>2</v>
      </c>
    </row>
    <row r="3429" spans="1:33">
      <c r="A3429" t="s">
        <v>3460</v>
      </c>
      <c r="B3429" t="s">
        <v>8133</v>
      </c>
      <c r="C3429" s="1">
        <v>45769</v>
      </c>
      <c r="D3429" t="s">
        <v>9080</v>
      </c>
      <c r="E3429">
        <v>3</v>
      </c>
      <c r="F3429">
        <v>99.95999999999999</v>
      </c>
      <c r="G3429">
        <v>0</v>
      </c>
      <c r="H3429">
        <v>299.88</v>
      </c>
      <c r="I3429">
        <v>0</v>
      </c>
      <c r="J3429">
        <v>299.88</v>
      </c>
      <c r="K3429" t="s">
        <v>9091</v>
      </c>
      <c r="L3429" t="s">
        <v>9099</v>
      </c>
      <c r="M3429" t="s">
        <v>9101</v>
      </c>
      <c r="N3429" t="s">
        <v>9104</v>
      </c>
      <c r="O3429" s="1">
        <v>45774</v>
      </c>
      <c r="P3429" s="1">
        <v>45773</v>
      </c>
      <c r="Q3429" t="s">
        <v>9107</v>
      </c>
      <c r="R3429">
        <v>68.56</v>
      </c>
      <c r="S3429">
        <v>299.88</v>
      </c>
      <c r="T3429">
        <v>94.19999999999999</v>
      </c>
      <c r="U3429">
        <v>4</v>
      </c>
      <c r="V3429">
        <v>0</v>
      </c>
      <c r="W3429">
        <v>30</v>
      </c>
      <c r="X3429" t="s">
        <v>9111</v>
      </c>
      <c r="Y3429" t="s">
        <v>9117</v>
      </c>
      <c r="Z3429" s="1">
        <v>45456</v>
      </c>
      <c r="AA3429" t="s">
        <v>9123</v>
      </c>
      <c r="AB3429">
        <v>0</v>
      </c>
      <c r="AC3429" t="s">
        <v>9139</v>
      </c>
      <c r="AD3429" s="1">
        <v>45748</v>
      </c>
      <c r="AE3429" t="s">
        <v>9145</v>
      </c>
      <c r="AF3429">
        <v>0</v>
      </c>
      <c r="AG3429">
        <v>2</v>
      </c>
    </row>
    <row r="3430" spans="1:33">
      <c r="A3430" t="s">
        <v>3461</v>
      </c>
      <c r="B3430" t="s">
        <v>8133</v>
      </c>
      <c r="C3430" s="1">
        <v>45656</v>
      </c>
      <c r="D3430" t="s">
        <v>9073</v>
      </c>
      <c r="E3430">
        <v>1</v>
      </c>
      <c r="F3430">
        <v>42.62</v>
      </c>
      <c r="G3430">
        <v>0</v>
      </c>
      <c r="H3430">
        <v>42.62</v>
      </c>
      <c r="I3430">
        <v>0</v>
      </c>
      <c r="J3430">
        <v>42.62</v>
      </c>
      <c r="K3430" t="s">
        <v>9091</v>
      </c>
      <c r="L3430" t="s">
        <v>9095</v>
      </c>
      <c r="M3430" t="s">
        <v>9100</v>
      </c>
      <c r="N3430" t="s">
        <v>9104</v>
      </c>
      <c r="O3430" s="1">
        <v>45659</v>
      </c>
      <c r="P3430" s="1">
        <v>45659</v>
      </c>
      <c r="Q3430" t="s">
        <v>9107</v>
      </c>
      <c r="R3430">
        <v>24.7</v>
      </c>
      <c r="S3430">
        <v>42.62</v>
      </c>
      <c r="T3430">
        <v>17.92</v>
      </c>
      <c r="U3430">
        <v>3</v>
      </c>
      <c r="V3430">
        <v>0</v>
      </c>
      <c r="W3430">
        <v>30</v>
      </c>
      <c r="X3430" t="s">
        <v>9111</v>
      </c>
      <c r="Y3430" t="s">
        <v>9117</v>
      </c>
      <c r="Z3430" s="1">
        <v>45456</v>
      </c>
      <c r="AA3430" t="s">
        <v>9123</v>
      </c>
      <c r="AB3430">
        <v>0</v>
      </c>
      <c r="AC3430" t="s">
        <v>9141</v>
      </c>
      <c r="AD3430" s="1">
        <v>45627</v>
      </c>
      <c r="AE3430" t="s">
        <v>9148</v>
      </c>
      <c r="AF3430">
        <v>0</v>
      </c>
      <c r="AG3430">
        <v>4</v>
      </c>
    </row>
    <row r="3431" spans="1:33">
      <c r="A3431" t="s">
        <v>3462</v>
      </c>
      <c r="B3431" t="s">
        <v>8133</v>
      </c>
      <c r="C3431" s="1">
        <v>45926</v>
      </c>
      <c r="D3431" t="s">
        <v>9055</v>
      </c>
      <c r="E3431">
        <v>1</v>
      </c>
      <c r="F3431">
        <v>20.51</v>
      </c>
      <c r="G3431">
        <v>0.1</v>
      </c>
      <c r="H3431">
        <v>20.51</v>
      </c>
      <c r="I3431">
        <v>2.05</v>
      </c>
      <c r="J3431">
        <v>18.46</v>
      </c>
      <c r="K3431" t="s">
        <v>9091</v>
      </c>
      <c r="L3431" t="s">
        <v>9097</v>
      </c>
      <c r="M3431" t="s">
        <v>9101</v>
      </c>
      <c r="N3431" t="s">
        <v>9104</v>
      </c>
      <c r="O3431" s="1">
        <v>45929</v>
      </c>
      <c r="P3431" s="1">
        <v>45927</v>
      </c>
      <c r="Q3431" t="s">
        <v>9107</v>
      </c>
      <c r="R3431">
        <v>17.42</v>
      </c>
      <c r="S3431">
        <v>18.46</v>
      </c>
      <c r="T3431">
        <v>1.039999999999999</v>
      </c>
      <c r="U3431">
        <v>1</v>
      </c>
      <c r="V3431">
        <v>0</v>
      </c>
      <c r="W3431">
        <v>30</v>
      </c>
      <c r="X3431" t="s">
        <v>9111</v>
      </c>
      <c r="Y3431" t="s">
        <v>9117</v>
      </c>
      <c r="Z3431" s="1">
        <v>45456</v>
      </c>
      <c r="AA3431" t="s">
        <v>9123</v>
      </c>
      <c r="AB3431">
        <v>0</v>
      </c>
      <c r="AC3431" t="s">
        <v>9130</v>
      </c>
      <c r="AD3431" s="1">
        <v>45901</v>
      </c>
      <c r="AE3431" t="s">
        <v>9151</v>
      </c>
      <c r="AF3431">
        <v>0</v>
      </c>
      <c r="AG3431">
        <v>3</v>
      </c>
    </row>
    <row r="3432" spans="1:33">
      <c r="A3432" t="s">
        <v>3463</v>
      </c>
      <c r="B3432" t="s">
        <v>8133</v>
      </c>
      <c r="C3432" s="1">
        <v>45973</v>
      </c>
      <c r="D3432" t="s">
        <v>9088</v>
      </c>
      <c r="E3432">
        <v>1</v>
      </c>
      <c r="F3432">
        <v>187.79</v>
      </c>
      <c r="G3432">
        <v>0.05</v>
      </c>
      <c r="H3432">
        <v>187.79</v>
      </c>
      <c r="I3432">
        <v>9.390000000000001</v>
      </c>
      <c r="J3432">
        <v>178.4</v>
      </c>
      <c r="K3432" t="s">
        <v>9091</v>
      </c>
      <c r="L3432" t="s">
        <v>9098</v>
      </c>
      <c r="M3432" t="s">
        <v>9102</v>
      </c>
      <c r="N3432" t="s">
        <v>9104</v>
      </c>
      <c r="O3432" s="1">
        <v>45979</v>
      </c>
      <c r="P3432" s="1">
        <v>45978</v>
      </c>
      <c r="Q3432" t="s">
        <v>9107</v>
      </c>
      <c r="R3432">
        <v>165.11</v>
      </c>
      <c r="S3432">
        <v>178.4</v>
      </c>
      <c r="T3432">
        <v>13.28999999999999</v>
      </c>
      <c r="U3432">
        <v>5</v>
      </c>
      <c r="V3432">
        <v>0</v>
      </c>
      <c r="W3432">
        <v>30</v>
      </c>
      <c r="X3432" t="s">
        <v>9111</v>
      </c>
      <c r="Y3432" t="s">
        <v>9117</v>
      </c>
      <c r="Z3432" s="1">
        <v>45456</v>
      </c>
      <c r="AA3432" t="s">
        <v>9123</v>
      </c>
      <c r="AB3432">
        <v>0</v>
      </c>
      <c r="AC3432" t="s">
        <v>9127</v>
      </c>
      <c r="AD3432" s="1">
        <v>45962</v>
      </c>
      <c r="AE3432" t="s">
        <v>9146</v>
      </c>
      <c r="AF3432">
        <v>0</v>
      </c>
      <c r="AG3432">
        <v>4</v>
      </c>
    </row>
    <row r="3433" spans="1:33">
      <c r="A3433" t="s">
        <v>3464</v>
      </c>
      <c r="B3433" t="s">
        <v>8134</v>
      </c>
      <c r="C3433" s="1">
        <v>45969</v>
      </c>
      <c r="D3433" t="s">
        <v>9051</v>
      </c>
      <c r="E3433">
        <v>1</v>
      </c>
      <c r="F3433">
        <v>146.13</v>
      </c>
      <c r="G3433">
        <v>0</v>
      </c>
      <c r="H3433">
        <v>146.13</v>
      </c>
      <c r="I3433">
        <v>0</v>
      </c>
      <c r="J3433">
        <v>146.13</v>
      </c>
      <c r="K3433" t="s">
        <v>9091</v>
      </c>
      <c r="L3433" t="s">
        <v>9095</v>
      </c>
      <c r="M3433" t="s">
        <v>9100</v>
      </c>
      <c r="N3433" t="s">
        <v>9104</v>
      </c>
      <c r="O3433" s="1">
        <v>45972</v>
      </c>
      <c r="P3433" s="1">
        <v>45971</v>
      </c>
      <c r="Q3433" t="s">
        <v>9107</v>
      </c>
      <c r="R3433">
        <v>95.23999999999999</v>
      </c>
      <c r="S3433">
        <v>146.13</v>
      </c>
      <c r="T3433">
        <v>50.89</v>
      </c>
      <c r="U3433">
        <v>2</v>
      </c>
      <c r="V3433">
        <v>0</v>
      </c>
      <c r="W3433">
        <v>18</v>
      </c>
      <c r="X3433" t="s">
        <v>9111</v>
      </c>
      <c r="Y3433" t="s">
        <v>9118</v>
      </c>
      <c r="Z3433" s="1">
        <v>45718</v>
      </c>
      <c r="AA3433" t="s">
        <v>9124</v>
      </c>
      <c r="AB3433">
        <v>0</v>
      </c>
      <c r="AC3433" t="s">
        <v>9126</v>
      </c>
      <c r="AD3433" s="1">
        <v>45962</v>
      </c>
      <c r="AE3433" t="s">
        <v>9149</v>
      </c>
      <c r="AF3433">
        <v>1</v>
      </c>
      <c r="AG3433">
        <v>4</v>
      </c>
    </row>
    <row r="3434" spans="1:33">
      <c r="A3434" t="s">
        <v>3465</v>
      </c>
      <c r="B3434" t="s">
        <v>8134</v>
      </c>
      <c r="C3434" s="1">
        <v>45910</v>
      </c>
      <c r="D3434" t="s">
        <v>9056</v>
      </c>
      <c r="E3434">
        <v>1</v>
      </c>
      <c r="F3434">
        <v>47.34</v>
      </c>
      <c r="G3434">
        <v>0</v>
      </c>
      <c r="H3434">
        <v>47.34</v>
      </c>
      <c r="I3434">
        <v>0</v>
      </c>
      <c r="J3434">
        <v>47.34</v>
      </c>
      <c r="K3434" t="s">
        <v>9091</v>
      </c>
      <c r="L3434" t="s">
        <v>9097</v>
      </c>
      <c r="M3434" t="s">
        <v>9101</v>
      </c>
      <c r="N3434" t="s">
        <v>9104</v>
      </c>
      <c r="O3434" s="1">
        <v>45914</v>
      </c>
      <c r="P3434" s="1">
        <v>45913</v>
      </c>
      <c r="Q3434" t="s">
        <v>9107</v>
      </c>
      <c r="R3434">
        <v>40.01</v>
      </c>
      <c r="S3434">
        <v>47.34</v>
      </c>
      <c r="T3434">
        <v>7.330000000000005</v>
      </c>
      <c r="U3434">
        <v>3</v>
      </c>
      <c r="V3434">
        <v>0</v>
      </c>
      <c r="W3434">
        <v>18</v>
      </c>
      <c r="X3434" t="s">
        <v>9111</v>
      </c>
      <c r="Y3434" t="s">
        <v>9118</v>
      </c>
      <c r="Z3434" s="1">
        <v>45718</v>
      </c>
      <c r="AA3434" t="s">
        <v>9124</v>
      </c>
      <c r="AB3434">
        <v>0</v>
      </c>
      <c r="AC3434" t="s">
        <v>9131</v>
      </c>
      <c r="AD3434" s="1">
        <v>45901</v>
      </c>
      <c r="AE3434" t="s">
        <v>9146</v>
      </c>
      <c r="AF3434">
        <v>0</v>
      </c>
      <c r="AG3434">
        <v>3</v>
      </c>
    </row>
    <row r="3435" spans="1:33">
      <c r="A3435" t="s">
        <v>3466</v>
      </c>
      <c r="B3435" t="s">
        <v>8134</v>
      </c>
      <c r="C3435" s="1">
        <v>45768</v>
      </c>
      <c r="D3435" t="s">
        <v>9082</v>
      </c>
      <c r="E3435">
        <v>1</v>
      </c>
      <c r="F3435">
        <v>48.74</v>
      </c>
      <c r="G3435">
        <v>0</v>
      </c>
      <c r="H3435">
        <v>48.74</v>
      </c>
      <c r="I3435">
        <v>0</v>
      </c>
      <c r="J3435">
        <v>48.74</v>
      </c>
      <c r="K3435" t="s">
        <v>9091</v>
      </c>
      <c r="L3435" t="s">
        <v>9097</v>
      </c>
      <c r="M3435" t="s">
        <v>9102</v>
      </c>
      <c r="N3435" t="s">
        <v>9104</v>
      </c>
      <c r="O3435" s="1">
        <v>45774</v>
      </c>
      <c r="P3435" s="1">
        <v>45772</v>
      </c>
      <c r="Q3435" t="s">
        <v>9107</v>
      </c>
      <c r="R3435">
        <v>37.62</v>
      </c>
      <c r="S3435">
        <v>48.74</v>
      </c>
      <c r="T3435">
        <v>11.12</v>
      </c>
      <c r="U3435">
        <v>4</v>
      </c>
      <c r="V3435">
        <v>0</v>
      </c>
      <c r="W3435">
        <v>18</v>
      </c>
      <c r="X3435" t="s">
        <v>9111</v>
      </c>
      <c r="Y3435" t="s">
        <v>9118</v>
      </c>
      <c r="Z3435" s="1">
        <v>45718</v>
      </c>
      <c r="AA3435" t="s">
        <v>9124</v>
      </c>
      <c r="AB3435">
        <v>0</v>
      </c>
      <c r="AC3435" t="s">
        <v>9144</v>
      </c>
      <c r="AD3435" s="1">
        <v>45748</v>
      </c>
      <c r="AE3435" t="s">
        <v>9148</v>
      </c>
      <c r="AF3435">
        <v>0</v>
      </c>
      <c r="AG3435">
        <v>2</v>
      </c>
    </row>
    <row r="3436" spans="1:33">
      <c r="A3436" t="s">
        <v>3467</v>
      </c>
      <c r="B3436" t="s">
        <v>8134</v>
      </c>
      <c r="C3436" s="1">
        <v>45718</v>
      </c>
      <c r="D3436" t="s">
        <v>9082</v>
      </c>
      <c r="E3436">
        <v>2</v>
      </c>
      <c r="F3436">
        <v>48.74</v>
      </c>
      <c r="G3436">
        <v>0.1</v>
      </c>
      <c r="H3436">
        <v>97.48</v>
      </c>
      <c r="I3436">
        <v>9.75</v>
      </c>
      <c r="J3436">
        <v>87.73</v>
      </c>
      <c r="K3436" t="s">
        <v>9091</v>
      </c>
      <c r="L3436" t="s">
        <v>9097</v>
      </c>
      <c r="M3436" t="s">
        <v>9103</v>
      </c>
      <c r="N3436" t="s">
        <v>9104</v>
      </c>
      <c r="O3436" s="1">
        <v>45722</v>
      </c>
      <c r="P3436" s="1">
        <v>45722</v>
      </c>
      <c r="Q3436" t="s">
        <v>9107</v>
      </c>
      <c r="R3436">
        <v>37.62</v>
      </c>
      <c r="S3436">
        <v>87.73</v>
      </c>
      <c r="T3436">
        <v>12.49000000000001</v>
      </c>
      <c r="U3436">
        <v>4</v>
      </c>
      <c r="V3436">
        <v>0</v>
      </c>
      <c r="W3436">
        <v>18</v>
      </c>
      <c r="X3436" t="s">
        <v>9111</v>
      </c>
      <c r="Y3436" t="s">
        <v>9118</v>
      </c>
      <c r="Z3436" s="1">
        <v>45718</v>
      </c>
      <c r="AA3436" t="s">
        <v>9124</v>
      </c>
      <c r="AB3436">
        <v>0</v>
      </c>
      <c r="AC3436" t="s">
        <v>9144</v>
      </c>
      <c r="AD3436" s="1">
        <v>45717</v>
      </c>
      <c r="AE3436" t="s">
        <v>9147</v>
      </c>
      <c r="AF3436">
        <v>1</v>
      </c>
      <c r="AG3436">
        <v>1</v>
      </c>
    </row>
    <row r="3437" spans="1:33">
      <c r="A3437" t="s">
        <v>3468</v>
      </c>
      <c r="B3437" t="s">
        <v>8135</v>
      </c>
      <c r="C3437" s="1">
        <v>45842</v>
      </c>
      <c r="D3437" t="s">
        <v>9085</v>
      </c>
      <c r="E3437">
        <v>2</v>
      </c>
      <c r="F3437">
        <v>45.54</v>
      </c>
      <c r="G3437">
        <v>0.05</v>
      </c>
      <c r="H3437">
        <v>91.08</v>
      </c>
      <c r="I3437">
        <v>4.55</v>
      </c>
      <c r="J3437">
        <v>86.53</v>
      </c>
      <c r="K3437" t="s">
        <v>9091</v>
      </c>
      <c r="L3437" t="s">
        <v>9095</v>
      </c>
      <c r="M3437" t="s">
        <v>9100</v>
      </c>
      <c r="N3437" t="s">
        <v>9104</v>
      </c>
      <c r="O3437" s="1">
        <v>45847</v>
      </c>
      <c r="P3437" s="1">
        <v>45846</v>
      </c>
      <c r="Q3437" t="s">
        <v>9107</v>
      </c>
      <c r="R3437">
        <v>29.06</v>
      </c>
      <c r="S3437">
        <v>86.53</v>
      </c>
      <c r="T3437">
        <v>28.41</v>
      </c>
      <c r="U3437">
        <v>4</v>
      </c>
      <c r="V3437">
        <v>0</v>
      </c>
      <c r="W3437">
        <v>49</v>
      </c>
      <c r="X3437" t="s">
        <v>9112</v>
      </c>
      <c r="Y3437" t="s">
        <v>9120</v>
      </c>
      <c r="Z3437" s="1">
        <v>45542</v>
      </c>
      <c r="AA3437" t="s">
        <v>9125</v>
      </c>
      <c r="AB3437">
        <v>0</v>
      </c>
      <c r="AC3437" t="s">
        <v>9142</v>
      </c>
      <c r="AD3437" s="1">
        <v>45839</v>
      </c>
      <c r="AE3437" t="s">
        <v>9151</v>
      </c>
      <c r="AF3437">
        <v>0</v>
      </c>
      <c r="AG3437">
        <v>3</v>
      </c>
    </row>
    <row r="3438" spans="1:33">
      <c r="A3438" t="s">
        <v>3469</v>
      </c>
      <c r="B3438" t="s">
        <v>8135</v>
      </c>
      <c r="C3438" s="1">
        <v>45725</v>
      </c>
      <c r="D3438" t="s">
        <v>9077</v>
      </c>
      <c r="E3438">
        <v>2</v>
      </c>
      <c r="F3438">
        <v>59.98</v>
      </c>
      <c r="G3438">
        <v>0.15</v>
      </c>
      <c r="H3438">
        <v>119.96</v>
      </c>
      <c r="I3438">
        <v>17.99</v>
      </c>
      <c r="J3438">
        <v>101.97</v>
      </c>
      <c r="K3438" t="s">
        <v>9091</v>
      </c>
      <c r="L3438" t="s">
        <v>9095</v>
      </c>
      <c r="M3438" t="s">
        <v>9100</v>
      </c>
      <c r="N3438" t="s">
        <v>9104</v>
      </c>
      <c r="O3438" s="1">
        <v>45731</v>
      </c>
      <c r="P3438" s="1">
        <v>45731</v>
      </c>
      <c r="Q3438" t="s">
        <v>9107</v>
      </c>
      <c r="R3438">
        <v>35.78</v>
      </c>
      <c r="S3438">
        <v>101.97</v>
      </c>
      <c r="T3438">
        <v>30.41</v>
      </c>
      <c r="U3438">
        <v>6</v>
      </c>
      <c r="V3438">
        <v>0</v>
      </c>
      <c r="W3438">
        <v>49</v>
      </c>
      <c r="X3438" t="s">
        <v>9112</v>
      </c>
      <c r="Y3438" t="s">
        <v>9120</v>
      </c>
      <c r="Z3438" s="1">
        <v>45542</v>
      </c>
      <c r="AA3438" t="s">
        <v>9125</v>
      </c>
      <c r="AB3438">
        <v>0</v>
      </c>
      <c r="AC3438" t="s">
        <v>9142</v>
      </c>
      <c r="AD3438" s="1">
        <v>45717</v>
      </c>
      <c r="AE3438" t="s">
        <v>9147</v>
      </c>
      <c r="AF3438">
        <v>1</v>
      </c>
      <c r="AG3438">
        <v>1</v>
      </c>
    </row>
    <row r="3439" spans="1:33">
      <c r="A3439" t="s">
        <v>3470</v>
      </c>
      <c r="B3439" t="s">
        <v>8135</v>
      </c>
      <c r="C3439" s="1">
        <v>45546</v>
      </c>
      <c r="D3439" t="s">
        <v>9051</v>
      </c>
      <c r="E3439">
        <v>1</v>
      </c>
      <c r="F3439">
        <v>146.13</v>
      </c>
      <c r="G3439">
        <v>0.2</v>
      </c>
      <c r="H3439">
        <v>146.13</v>
      </c>
      <c r="I3439">
        <v>29.23</v>
      </c>
      <c r="J3439">
        <v>116.9</v>
      </c>
      <c r="K3439" t="s">
        <v>9092</v>
      </c>
      <c r="L3439" t="s">
        <v>9095</v>
      </c>
      <c r="M3439" t="s">
        <v>9100</v>
      </c>
      <c r="N3439" t="s">
        <v>9104</v>
      </c>
      <c r="O3439" s="1">
        <v>45551</v>
      </c>
      <c r="Q3439" t="s">
        <v>9109</v>
      </c>
      <c r="R3439">
        <v>95.23999999999999</v>
      </c>
      <c r="S3439">
        <v>0</v>
      </c>
      <c r="T3439">
        <v>0</v>
      </c>
      <c r="V3439">
        <v>0</v>
      </c>
      <c r="W3439">
        <v>49</v>
      </c>
      <c r="X3439" t="s">
        <v>9112</v>
      </c>
      <c r="Y3439" t="s">
        <v>9120</v>
      </c>
      <c r="Z3439" s="1">
        <v>45542</v>
      </c>
      <c r="AA3439" t="s">
        <v>9125</v>
      </c>
      <c r="AB3439">
        <v>0</v>
      </c>
      <c r="AC3439" t="s">
        <v>9126</v>
      </c>
      <c r="AD3439" s="1">
        <v>45536</v>
      </c>
      <c r="AE3439" t="s">
        <v>9146</v>
      </c>
      <c r="AF3439">
        <v>0</v>
      </c>
      <c r="AG3439">
        <v>3</v>
      </c>
    </row>
    <row r="3440" spans="1:33">
      <c r="A3440" t="s">
        <v>3471</v>
      </c>
      <c r="B3440" t="s">
        <v>8135</v>
      </c>
      <c r="C3440" s="1">
        <v>45868</v>
      </c>
      <c r="D3440" t="s">
        <v>9071</v>
      </c>
      <c r="E3440">
        <v>2</v>
      </c>
      <c r="F3440">
        <v>120.07</v>
      </c>
      <c r="G3440">
        <v>0</v>
      </c>
      <c r="H3440">
        <v>240.14</v>
      </c>
      <c r="I3440">
        <v>0</v>
      </c>
      <c r="J3440">
        <v>240.14</v>
      </c>
      <c r="K3440" t="s">
        <v>9091</v>
      </c>
      <c r="L3440" t="s">
        <v>9099</v>
      </c>
      <c r="M3440" t="s">
        <v>9102</v>
      </c>
      <c r="N3440" t="s">
        <v>9106</v>
      </c>
      <c r="O3440" s="1">
        <v>45874</v>
      </c>
      <c r="P3440" s="1">
        <v>45874</v>
      </c>
      <c r="Q3440" t="s">
        <v>9107</v>
      </c>
      <c r="R3440">
        <v>82.84</v>
      </c>
      <c r="S3440">
        <v>0</v>
      </c>
      <c r="T3440">
        <v>0</v>
      </c>
      <c r="U3440">
        <v>6</v>
      </c>
      <c r="V3440">
        <v>0</v>
      </c>
      <c r="W3440">
        <v>49</v>
      </c>
      <c r="X3440" t="s">
        <v>9112</v>
      </c>
      <c r="Y3440" t="s">
        <v>9120</v>
      </c>
      <c r="Z3440" s="1">
        <v>45542</v>
      </c>
      <c r="AA3440" t="s">
        <v>9125</v>
      </c>
      <c r="AB3440">
        <v>0</v>
      </c>
      <c r="AC3440" t="s">
        <v>9140</v>
      </c>
      <c r="AD3440" s="1">
        <v>45839</v>
      </c>
      <c r="AE3440" t="s">
        <v>9146</v>
      </c>
      <c r="AF3440">
        <v>0</v>
      </c>
      <c r="AG3440">
        <v>3</v>
      </c>
    </row>
    <row r="3441" spans="1:33">
      <c r="A3441" t="s">
        <v>3472</v>
      </c>
      <c r="B3441" t="s">
        <v>8135</v>
      </c>
      <c r="C3441" s="1">
        <v>45793</v>
      </c>
      <c r="D3441" t="s">
        <v>9080</v>
      </c>
      <c r="E3441">
        <v>1</v>
      </c>
      <c r="F3441">
        <v>99.95999999999999</v>
      </c>
      <c r="G3441">
        <v>0.05</v>
      </c>
      <c r="H3441">
        <v>99.95999999999999</v>
      </c>
      <c r="I3441">
        <v>5</v>
      </c>
      <c r="J3441">
        <v>94.95999999999999</v>
      </c>
      <c r="K3441" t="s">
        <v>9091</v>
      </c>
      <c r="L3441" t="s">
        <v>9099</v>
      </c>
      <c r="M3441" t="s">
        <v>9100</v>
      </c>
      <c r="N3441" t="s">
        <v>9104</v>
      </c>
      <c r="O3441" s="1">
        <v>45798</v>
      </c>
      <c r="P3441" s="1">
        <v>45798</v>
      </c>
      <c r="Q3441" t="s">
        <v>9107</v>
      </c>
      <c r="R3441">
        <v>68.56</v>
      </c>
      <c r="S3441">
        <v>94.95999999999999</v>
      </c>
      <c r="T3441">
        <v>26.39999999999999</v>
      </c>
      <c r="U3441">
        <v>5</v>
      </c>
      <c r="V3441">
        <v>0</v>
      </c>
      <c r="W3441">
        <v>49</v>
      </c>
      <c r="X3441" t="s">
        <v>9112</v>
      </c>
      <c r="Y3441" t="s">
        <v>9120</v>
      </c>
      <c r="Z3441" s="1">
        <v>45542</v>
      </c>
      <c r="AA3441" t="s">
        <v>9125</v>
      </c>
      <c r="AB3441">
        <v>0</v>
      </c>
      <c r="AC3441" t="s">
        <v>9139</v>
      </c>
      <c r="AD3441" s="1">
        <v>45778</v>
      </c>
      <c r="AE3441" t="s">
        <v>9151</v>
      </c>
      <c r="AF3441">
        <v>0</v>
      </c>
      <c r="AG3441">
        <v>2</v>
      </c>
    </row>
    <row r="3442" spans="1:33">
      <c r="A3442" t="s">
        <v>3473</v>
      </c>
      <c r="B3442" t="s">
        <v>8135</v>
      </c>
      <c r="C3442" s="1">
        <v>45788</v>
      </c>
      <c r="D3442" t="s">
        <v>9062</v>
      </c>
      <c r="E3442">
        <v>1</v>
      </c>
      <c r="F3442">
        <v>207.14</v>
      </c>
      <c r="G3442">
        <v>0.2</v>
      </c>
      <c r="H3442">
        <v>207.14</v>
      </c>
      <c r="I3442">
        <v>41.43</v>
      </c>
      <c r="J3442">
        <v>165.71</v>
      </c>
      <c r="K3442" t="s">
        <v>9091</v>
      </c>
      <c r="L3442" t="s">
        <v>9099</v>
      </c>
      <c r="M3442" t="s">
        <v>9101</v>
      </c>
      <c r="N3442" t="s">
        <v>9104</v>
      </c>
      <c r="O3442" s="1">
        <v>45793</v>
      </c>
      <c r="P3442" s="1">
        <v>45797</v>
      </c>
      <c r="Q3442" t="s">
        <v>9108</v>
      </c>
      <c r="R3442">
        <v>127.4</v>
      </c>
      <c r="S3442">
        <v>165.71</v>
      </c>
      <c r="T3442">
        <v>38.31</v>
      </c>
      <c r="U3442">
        <v>9</v>
      </c>
      <c r="V3442">
        <v>1</v>
      </c>
      <c r="W3442">
        <v>49</v>
      </c>
      <c r="X3442" t="s">
        <v>9112</v>
      </c>
      <c r="Y3442" t="s">
        <v>9120</v>
      </c>
      <c r="Z3442" s="1">
        <v>45542</v>
      </c>
      <c r="AA3442" t="s">
        <v>9125</v>
      </c>
      <c r="AB3442">
        <v>0</v>
      </c>
      <c r="AC3442" t="s">
        <v>9136</v>
      </c>
      <c r="AD3442" s="1">
        <v>45778</v>
      </c>
      <c r="AE3442" t="s">
        <v>9147</v>
      </c>
      <c r="AF3442">
        <v>1</v>
      </c>
      <c r="AG3442">
        <v>2</v>
      </c>
    </row>
    <row r="3443" spans="1:33">
      <c r="A3443" t="s">
        <v>3474</v>
      </c>
      <c r="B3443" t="s">
        <v>8136</v>
      </c>
      <c r="C3443" s="1">
        <v>45891</v>
      </c>
      <c r="D3443" t="s">
        <v>9058</v>
      </c>
      <c r="E3443">
        <v>2</v>
      </c>
      <c r="F3443">
        <v>250.94</v>
      </c>
      <c r="G3443">
        <v>0.2</v>
      </c>
      <c r="H3443">
        <v>501.88</v>
      </c>
      <c r="I3443">
        <v>100.38</v>
      </c>
      <c r="J3443">
        <v>401.5</v>
      </c>
      <c r="K3443" t="s">
        <v>9091</v>
      </c>
      <c r="L3443" t="s">
        <v>9098</v>
      </c>
      <c r="M3443" t="s">
        <v>9100</v>
      </c>
      <c r="N3443" t="s">
        <v>9104</v>
      </c>
      <c r="O3443" s="1">
        <v>45897</v>
      </c>
      <c r="P3443" s="1">
        <v>45897</v>
      </c>
      <c r="Q3443" t="s">
        <v>9107</v>
      </c>
      <c r="R3443">
        <v>221.43</v>
      </c>
      <c r="S3443">
        <v>401.5</v>
      </c>
      <c r="T3443">
        <v>-41.36000000000001</v>
      </c>
      <c r="U3443">
        <v>6</v>
      </c>
      <c r="V3443">
        <v>0</v>
      </c>
      <c r="W3443">
        <v>35</v>
      </c>
      <c r="X3443" t="s">
        <v>9112</v>
      </c>
      <c r="Y3443" t="s">
        <v>9116</v>
      </c>
      <c r="Z3443" s="1">
        <v>45566</v>
      </c>
      <c r="AA3443" t="s">
        <v>9125</v>
      </c>
      <c r="AB3443">
        <v>0</v>
      </c>
      <c r="AC3443" t="s">
        <v>9133</v>
      </c>
      <c r="AD3443" s="1">
        <v>45870</v>
      </c>
      <c r="AE3443" t="s">
        <v>9151</v>
      </c>
      <c r="AF3443">
        <v>0</v>
      </c>
      <c r="AG3443">
        <v>3</v>
      </c>
    </row>
    <row r="3444" spans="1:33">
      <c r="A3444" t="s">
        <v>3475</v>
      </c>
      <c r="B3444" t="s">
        <v>8136</v>
      </c>
      <c r="C3444" s="1">
        <v>45681</v>
      </c>
      <c r="D3444" t="s">
        <v>9054</v>
      </c>
      <c r="E3444">
        <v>2</v>
      </c>
      <c r="F3444">
        <v>81.89</v>
      </c>
      <c r="G3444">
        <v>0</v>
      </c>
      <c r="H3444">
        <v>163.78</v>
      </c>
      <c r="I3444">
        <v>0</v>
      </c>
      <c r="J3444">
        <v>163.78</v>
      </c>
      <c r="K3444" t="s">
        <v>9092</v>
      </c>
      <c r="L3444" t="s">
        <v>9096</v>
      </c>
      <c r="M3444" t="s">
        <v>9103</v>
      </c>
      <c r="N3444" t="s">
        <v>9104</v>
      </c>
      <c r="O3444" s="1">
        <v>45686</v>
      </c>
      <c r="Q3444" t="s">
        <v>9109</v>
      </c>
      <c r="R3444">
        <v>38.89</v>
      </c>
      <c r="S3444">
        <v>0</v>
      </c>
      <c r="T3444">
        <v>0</v>
      </c>
      <c r="V3444">
        <v>0</v>
      </c>
      <c r="W3444">
        <v>35</v>
      </c>
      <c r="X3444" t="s">
        <v>9112</v>
      </c>
      <c r="Y3444" t="s">
        <v>9116</v>
      </c>
      <c r="Z3444" s="1">
        <v>45566</v>
      </c>
      <c r="AA3444" t="s">
        <v>9125</v>
      </c>
      <c r="AB3444">
        <v>0</v>
      </c>
      <c r="AC3444" t="s">
        <v>9129</v>
      </c>
      <c r="AD3444" s="1">
        <v>45658</v>
      </c>
      <c r="AE3444" t="s">
        <v>9151</v>
      </c>
      <c r="AF3444">
        <v>0</v>
      </c>
      <c r="AG3444">
        <v>1</v>
      </c>
    </row>
    <row r="3445" spans="1:33">
      <c r="A3445" t="s">
        <v>3476</v>
      </c>
      <c r="B3445" t="s">
        <v>8136</v>
      </c>
      <c r="C3445" s="1">
        <v>45993</v>
      </c>
      <c r="D3445" t="s">
        <v>9065</v>
      </c>
      <c r="E3445">
        <v>4</v>
      </c>
      <c r="F3445">
        <v>244.42</v>
      </c>
      <c r="G3445">
        <v>0.05</v>
      </c>
      <c r="H3445">
        <v>977.6799999999999</v>
      </c>
      <c r="I3445">
        <v>48.88</v>
      </c>
      <c r="J3445">
        <v>928.8</v>
      </c>
      <c r="K3445" t="s">
        <v>9093</v>
      </c>
      <c r="L3445" t="s">
        <v>9098</v>
      </c>
      <c r="M3445" t="s">
        <v>9103</v>
      </c>
      <c r="N3445" t="s">
        <v>9105</v>
      </c>
      <c r="O3445" s="1">
        <v>45997</v>
      </c>
      <c r="P3445" s="1">
        <v>45997</v>
      </c>
      <c r="Q3445" t="s">
        <v>9107</v>
      </c>
      <c r="R3445">
        <v>204.26</v>
      </c>
      <c r="S3445">
        <v>0</v>
      </c>
      <c r="T3445">
        <v>0</v>
      </c>
      <c r="U3445">
        <v>4</v>
      </c>
      <c r="V3445">
        <v>0</v>
      </c>
      <c r="W3445">
        <v>35</v>
      </c>
      <c r="X3445" t="s">
        <v>9112</v>
      </c>
      <c r="Y3445" t="s">
        <v>9116</v>
      </c>
      <c r="Z3445" s="1">
        <v>45566</v>
      </c>
      <c r="AA3445" t="s">
        <v>9125</v>
      </c>
      <c r="AB3445">
        <v>0</v>
      </c>
      <c r="AC3445" t="s">
        <v>9137</v>
      </c>
      <c r="AD3445" s="1">
        <v>45992</v>
      </c>
      <c r="AE3445" t="s">
        <v>9145</v>
      </c>
      <c r="AF3445">
        <v>0</v>
      </c>
      <c r="AG3445">
        <v>4</v>
      </c>
    </row>
    <row r="3446" spans="1:33">
      <c r="A3446" t="s">
        <v>3477</v>
      </c>
      <c r="B3446" t="s">
        <v>8136</v>
      </c>
      <c r="C3446" s="1">
        <v>45599</v>
      </c>
      <c r="D3446" t="s">
        <v>9064</v>
      </c>
      <c r="E3446">
        <v>1</v>
      </c>
      <c r="F3446">
        <v>229.77</v>
      </c>
      <c r="G3446">
        <v>0.1</v>
      </c>
      <c r="H3446">
        <v>229.77</v>
      </c>
      <c r="I3446">
        <v>22.98</v>
      </c>
      <c r="J3446">
        <v>206.79</v>
      </c>
      <c r="K3446" t="s">
        <v>9091</v>
      </c>
      <c r="L3446" t="s">
        <v>9098</v>
      </c>
      <c r="M3446" t="s">
        <v>9101</v>
      </c>
      <c r="N3446" t="s">
        <v>9104</v>
      </c>
      <c r="O3446" s="1">
        <v>45604</v>
      </c>
      <c r="P3446" s="1">
        <v>45605</v>
      </c>
      <c r="Q3446" t="s">
        <v>9108</v>
      </c>
      <c r="R3446">
        <v>200.68</v>
      </c>
      <c r="S3446">
        <v>206.79</v>
      </c>
      <c r="T3446">
        <v>6.109999999999985</v>
      </c>
      <c r="U3446">
        <v>6</v>
      </c>
      <c r="V3446">
        <v>1</v>
      </c>
      <c r="W3446">
        <v>35</v>
      </c>
      <c r="X3446" t="s">
        <v>9112</v>
      </c>
      <c r="Y3446" t="s">
        <v>9116</v>
      </c>
      <c r="Z3446" s="1">
        <v>45566</v>
      </c>
      <c r="AA3446" t="s">
        <v>9125</v>
      </c>
      <c r="AB3446">
        <v>0</v>
      </c>
      <c r="AC3446" t="s">
        <v>9133</v>
      </c>
      <c r="AD3446" s="1">
        <v>45597</v>
      </c>
      <c r="AE3446" t="s">
        <v>9147</v>
      </c>
      <c r="AF3446">
        <v>1</v>
      </c>
      <c r="AG3446">
        <v>4</v>
      </c>
    </row>
    <row r="3447" spans="1:33">
      <c r="A3447" t="s">
        <v>3478</v>
      </c>
      <c r="B3447" t="s">
        <v>8136</v>
      </c>
      <c r="C3447" s="1">
        <v>45592</v>
      </c>
      <c r="D3447" t="s">
        <v>9080</v>
      </c>
      <c r="E3447">
        <v>3</v>
      </c>
      <c r="F3447">
        <v>99.95999999999999</v>
      </c>
      <c r="G3447">
        <v>0.05</v>
      </c>
      <c r="H3447">
        <v>299.88</v>
      </c>
      <c r="I3447">
        <v>14.99</v>
      </c>
      <c r="J3447">
        <v>284.89</v>
      </c>
      <c r="K3447" t="s">
        <v>9094</v>
      </c>
      <c r="L3447" t="s">
        <v>9099</v>
      </c>
      <c r="M3447" t="s">
        <v>9101</v>
      </c>
      <c r="N3447" t="s">
        <v>9094</v>
      </c>
      <c r="O3447" s="1">
        <v>45596</v>
      </c>
      <c r="Q3447" t="s">
        <v>9110</v>
      </c>
      <c r="R3447">
        <v>68.56</v>
      </c>
      <c r="S3447">
        <v>0</v>
      </c>
      <c r="T3447">
        <v>0</v>
      </c>
      <c r="V3447">
        <v>0</v>
      </c>
      <c r="W3447">
        <v>35</v>
      </c>
      <c r="X3447" t="s">
        <v>9112</v>
      </c>
      <c r="Y3447" t="s">
        <v>9116</v>
      </c>
      <c r="Z3447" s="1">
        <v>45566</v>
      </c>
      <c r="AA3447" t="s">
        <v>9125</v>
      </c>
      <c r="AB3447">
        <v>0</v>
      </c>
      <c r="AC3447" t="s">
        <v>9139</v>
      </c>
      <c r="AD3447" s="1">
        <v>45566</v>
      </c>
      <c r="AE3447" t="s">
        <v>9147</v>
      </c>
      <c r="AF3447">
        <v>1</v>
      </c>
      <c r="AG3447">
        <v>4</v>
      </c>
    </row>
    <row r="3448" spans="1:33">
      <c r="A3448" t="s">
        <v>3479</v>
      </c>
      <c r="B3448" t="s">
        <v>8137</v>
      </c>
      <c r="C3448" s="1">
        <v>45901</v>
      </c>
      <c r="D3448" t="s">
        <v>9058</v>
      </c>
      <c r="E3448">
        <v>1</v>
      </c>
      <c r="F3448">
        <v>250.94</v>
      </c>
      <c r="G3448">
        <v>0.15</v>
      </c>
      <c r="H3448">
        <v>250.94</v>
      </c>
      <c r="I3448">
        <v>37.64</v>
      </c>
      <c r="J3448">
        <v>213.3</v>
      </c>
      <c r="K3448" t="s">
        <v>9091</v>
      </c>
      <c r="L3448" t="s">
        <v>9098</v>
      </c>
      <c r="M3448" t="s">
        <v>9100</v>
      </c>
      <c r="N3448" t="s">
        <v>9104</v>
      </c>
      <c r="O3448" s="1">
        <v>45906</v>
      </c>
      <c r="P3448" s="1">
        <v>45904</v>
      </c>
      <c r="Q3448" t="s">
        <v>9107</v>
      </c>
      <c r="R3448">
        <v>221.43</v>
      </c>
      <c r="S3448">
        <v>213.3</v>
      </c>
      <c r="T3448">
        <v>-8.129999999999995</v>
      </c>
      <c r="U3448">
        <v>3</v>
      </c>
      <c r="V3448">
        <v>0</v>
      </c>
      <c r="W3448">
        <v>47</v>
      </c>
      <c r="X3448" t="s">
        <v>9111</v>
      </c>
      <c r="Y3448" t="s">
        <v>9115</v>
      </c>
      <c r="Z3448" s="1">
        <v>45338</v>
      </c>
      <c r="AA3448" t="s">
        <v>9125</v>
      </c>
      <c r="AB3448">
        <v>0</v>
      </c>
      <c r="AC3448" t="s">
        <v>9133</v>
      </c>
      <c r="AD3448" s="1">
        <v>45901</v>
      </c>
      <c r="AE3448" t="s">
        <v>9148</v>
      </c>
      <c r="AF3448">
        <v>0</v>
      </c>
      <c r="AG3448">
        <v>3</v>
      </c>
    </row>
    <row r="3449" spans="1:33">
      <c r="A3449" t="s">
        <v>3480</v>
      </c>
      <c r="B3449" t="s">
        <v>8137</v>
      </c>
      <c r="C3449" s="1">
        <v>45375</v>
      </c>
      <c r="D3449" t="s">
        <v>9055</v>
      </c>
      <c r="E3449">
        <v>1</v>
      </c>
      <c r="F3449">
        <v>20.51</v>
      </c>
      <c r="G3449">
        <v>0</v>
      </c>
      <c r="H3449">
        <v>20.51</v>
      </c>
      <c r="I3449">
        <v>0</v>
      </c>
      <c r="J3449">
        <v>20.51</v>
      </c>
      <c r="K3449" t="s">
        <v>9091</v>
      </c>
      <c r="L3449" t="s">
        <v>9097</v>
      </c>
      <c r="M3449" t="s">
        <v>9101</v>
      </c>
      <c r="N3449" t="s">
        <v>9104</v>
      </c>
      <c r="O3449" s="1">
        <v>45378</v>
      </c>
      <c r="P3449" s="1">
        <v>45377</v>
      </c>
      <c r="Q3449" t="s">
        <v>9107</v>
      </c>
      <c r="R3449">
        <v>17.42</v>
      </c>
      <c r="S3449">
        <v>20.51</v>
      </c>
      <c r="T3449">
        <v>3.09</v>
      </c>
      <c r="U3449">
        <v>2</v>
      </c>
      <c r="V3449">
        <v>0</v>
      </c>
      <c r="W3449">
        <v>47</v>
      </c>
      <c r="X3449" t="s">
        <v>9111</v>
      </c>
      <c r="Y3449" t="s">
        <v>9115</v>
      </c>
      <c r="Z3449" s="1">
        <v>45338</v>
      </c>
      <c r="AA3449" t="s">
        <v>9125</v>
      </c>
      <c r="AB3449">
        <v>0</v>
      </c>
      <c r="AC3449" t="s">
        <v>9130</v>
      </c>
      <c r="AD3449" s="1">
        <v>45352</v>
      </c>
      <c r="AE3449" t="s">
        <v>9147</v>
      </c>
      <c r="AF3449">
        <v>1</v>
      </c>
      <c r="AG3449">
        <v>1</v>
      </c>
    </row>
    <row r="3450" spans="1:33">
      <c r="A3450" t="s">
        <v>3481</v>
      </c>
      <c r="B3450" t="s">
        <v>8137</v>
      </c>
      <c r="C3450" s="1">
        <v>45807</v>
      </c>
      <c r="D3450" t="s">
        <v>9059</v>
      </c>
      <c r="E3450">
        <v>1</v>
      </c>
      <c r="F3450">
        <v>111.65</v>
      </c>
      <c r="G3450">
        <v>0</v>
      </c>
      <c r="H3450">
        <v>111.65</v>
      </c>
      <c r="I3450">
        <v>0</v>
      </c>
      <c r="J3450">
        <v>111.65</v>
      </c>
      <c r="K3450" t="s">
        <v>9091</v>
      </c>
      <c r="L3450" t="s">
        <v>9095</v>
      </c>
      <c r="M3450" t="s">
        <v>9102</v>
      </c>
      <c r="N3450" t="s">
        <v>9104</v>
      </c>
      <c r="O3450" s="1">
        <v>45813</v>
      </c>
      <c r="P3450" s="1">
        <v>45812</v>
      </c>
      <c r="Q3450" t="s">
        <v>9107</v>
      </c>
      <c r="R3450">
        <v>63.55</v>
      </c>
      <c r="S3450">
        <v>111.65</v>
      </c>
      <c r="T3450">
        <v>48.10000000000001</v>
      </c>
      <c r="U3450">
        <v>5</v>
      </c>
      <c r="V3450">
        <v>0</v>
      </c>
      <c r="W3450">
        <v>47</v>
      </c>
      <c r="X3450" t="s">
        <v>9111</v>
      </c>
      <c r="Y3450" t="s">
        <v>9115</v>
      </c>
      <c r="Z3450" s="1">
        <v>45338</v>
      </c>
      <c r="AA3450" t="s">
        <v>9125</v>
      </c>
      <c r="AB3450">
        <v>0</v>
      </c>
      <c r="AC3450" t="s">
        <v>9127</v>
      </c>
      <c r="AD3450" s="1">
        <v>45778</v>
      </c>
      <c r="AE3450" t="s">
        <v>9151</v>
      </c>
      <c r="AF3450">
        <v>0</v>
      </c>
      <c r="AG3450">
        <v>2</v>
      </c>
    </row>
    <row r="3451" spans="1:33">
      <c r="A3451" t="s">
        <v>3482</v>
      </c>
      <c r="B3451" t="s">
        <v>8137</v>
      </c>
      <c r="C3451" s="1">
        <v>45547</v>
      </c>
      <c r="D3451" t="s">
        <v>9064</v>
      </c>
      <c r="E3451">
        <v>3</v>
      </c>
      <c r="F3451">
        <v>229.77</v>
      </c>
      <c r="G3451">
        <v>0</v>
      </c>
      <c r="H3451">
        <v>689.3099999999999</v>
      </c>
      <c r="I3451">
        <v>0</v>
      </c>
      <c r="J3451">
        <v>689.3099999999999</v>
      </c>
      <c r="K3451" t="s">
        <v>9091</v>
      </c>
      <c r="L3451" t="s">
        <v>9098</v>
      </c>
      <c r="M3451" t="s">
        <v>9100</v>
      </c>
      <c r="N3451" t="s">
        <v>9104</v>
      </c>
      <c r="O3451" s="1">
        <v>45552</v>
      </c>
      <c r="P3451" s="1">
        <v>45552</v>
      </c>
      <c r="Q3451" t="s">
        <v>9107</v>
      </c>
      <c r="R3451">
        <v>200.68</v>
      </c>
      <c r="S3451">
        <v>689.3099999999999</v>
      </c>
      <c r="T3451">
        <v>87.26999999999998</v>
      </c>
      <c r="U3451">
        <v>5</v>
      </c>
      <c r="V3451">
        <v>0</v>
      </c>
      <c r="W3451">
        <v>47</v>
      </c>
      <c r="X3451" t="s">
        <v>9111</v>
      </c>
      <c r="Y3451" t="s">
        <v>9115</v>
      </c>
      <c r="Z3451" s="1">
        <v>45338</v>
      </c>
      <c r="AA3451" t="s">
        <v>9125</v>
      </c>
      <c r="AB3451">
        <v>0</v>
      </c>
      <c r="AC3451" t="s">
        <v>9133</v>
      </c>
      <c r="AD3451" s="1">
        <v>45536</v>
      </c>
      <c r="AE3451" t="s">
        <v>9150</v>
      </c>
      <c r="AF3451">
        <v>0</v>
      </c>
      <c r="AG3451">
        <v>3</v>
      </c>
    </row>
    <row r="3452" spans="1:33">
      <c r="A3452" t="s">
        <v>3483</v>
      </c>
      <c r="B3452" t="s">
        <v>8137</v>
      </c>
      <c r="C3452" s="1">
        <v>45718</v>
      </c>
      <c r="D3452" t="s">
        <v>9065</v>
      </c>
      <c r="E3452">
        <v>3</v>
      </c>
      <c r="F3452">
        <v>244.42</v>
      </c>
      <c r="G3452">
        <v>0</v>
      </c>
      <c r="H3452">
        <v>733.26</v>
      </c>
      <c r="I3452">
        <v>0</v>
      </c>
      <c r="J3452">
        <v>733.26</v>
      </c>
      <c r="K3452" t="s">
        <v>9091</v>
      </c>
      <c r="L3452" t="s">
        <v>9098</v>
      </c>
      <c r="M3452" t="s">
        <v>9100</v>
      </c>
      <c r="N3452" t="s">
        <v>9104</v>
      </c>
      <c r="O3452" s="1">
        <v>45724</v>
      </c>
      <c r="P3452" s="1">
        <v>45723</v>
      </c>
      <c r="Q3452" t="s">
        <v>9107</v>
      </c>
      <c r="R3452">
        <v>204.26</v>
      </c>
      <c r="S3452">
        <v>733.26</v>
      </c>
      <c r="T3452">
        <v>120.48</v>
      </c>
      <c r="U3452">
        <v>5</v>
      </c>
      <c r="V3452">
        <v>0</v>
      </c>
      <c r="W3452">
        <v>47</v>
      </c>
      <c r="X3452" t="s">
        <v>9111</v>
      </c>
      <c r="Y3452" t="s">
        <v>9115</v>
      </c>
      <c r="Z3452" s="1">
        <v>45338</v>
      </c>
      <c r="AA3452" t="s">
        <v>9125</v>
      </c>
      <c r="AB3452">
        <v>0</v>
      </c>
      <c r="AC3452" t="s">
        <v>9137</v>
      </c>
      <c r="AD3452" s="1">
        <v>45717</v>
      </c>
      <c r="AE3452" t="s">
        <v>9147</v>
      </c>
      <c r="AF3452">
        <v>1</v>
      </c>
      <c r="AG3452">
        <v>1</v>
      </c>
    </row>
    <row r="3453" spans="1:33">
      <c r="A3453" t="s">
        <v>3484</v>
      </c>
      <c r="B3453" t="s">
        <v>8137</v>
      </c>
      <c r="C3453" s="1">
        <v>45798</v>
      </c>
      <c r="D3453" t="s">
        <v>9062</v>
      </c>
      <c r="E3453">
        <v>1</v>
      </c>
      <c r="F3453">
        <v>207.14</v>
      </c>
      <c r="G3453">
        <v>0.1</v>
      </c>
      <c r="H3453">
        <v>207.14</v>
      </c>
      <c r="I3453">
        <v>20.71</v>
      </c>
      <c r="J3453">
        <v>186.43</v>
      </c>
      <c r="K3453" t="s">
        <v>9091</v>
      </c>
      <c r="L3453" t="s">
        <v>9099</v>
      </c>
      <c r="M3453" t="s">
        <v>9101</v>
      </c>
      <c r="N3453" t="s">
        <v>9104</v>
      </c>
      <c r="O3453" s="1">
        <v>45801</v>
      </c>
      <c r="P3453" s="1">
        <v>45801</v>
      </c>
      <c r="Q3453" t="s">
        <v>9107</v>
      </c>
      <c r="R3453">
        <v>127.4</v>
      </c>
      <c r="S3453">
        <v>186.43</v>
      </c>
      <c r="T3453">
        <v>59.03</v>
      </c>
      <c r="U3453">
        <v>3</v>
      </c>
      <c r="V3453">
        <v>0</v>
      </c>
      <c r="W3453">
        <v>47</v>
      </c>
      <c r="X3453" t="s">
        <v>9111</v>
      </c>
      <c r="Y3453" t="s">
        <v>9115</v>
      </c>
      <c r="Z3453" s="1">
        <v>45338</v>
      </c>
      <c r="AA3453" t="s">
        <v>9125</v>
      </c>
      <c r="AB3453">
        <v>0</v>
      </c>
      <c r="AC3453" t="s">
        <v>9136</v>
      </c>
      <c r="AD3453" s="1">
        <v>45778</v>
      </c>
      <c r="AE3453" t="s">
        <v>9146</v>
      </c>
      <c r="AF3453">
        <v>0</v>
      </c>
      <c r="AG3453">
        <v>2</v>
      </c>
    </row>
    <row r="3454" spans="1:33">
      <c r="A3454" t="s">
        <v>3485</v>
      </c>
      <c r="B3454" t="s">
        <v>8137</v>
      </c>
      <c r="C3454" s="1">
        <v>45762</v>
      </c>
      <c r="D3454" t="s">
        <v>9083</v>
      </c>
      <c r="E3454">
        <v>1</v>
      </c>
      <c r="F3454">
        <v>47.56</v>
      </c>
      <c r="G3454">
        <v>0</v>
      </c>
      <c r="H3454">
        <v>47.56</v>
      </c>
      <c r="I3454">
        <v>0</v>
      </c>
      <c r="J3454">
        <v>47.56</v>
      </c>
      <c r="K3454" t="s">
        <v>9091</v>
      </c>
      <c r="L3454" t="s">
        <v>9095</v>
      </c>
      <c r="M3454" t="s">
        <v>9100</v>
      </c>
      <c r="N3454" t="s">
        <v>9106</v>
      </c>
      <c r="O3454" s="1">
        <v>45768</v>
      </c>
      <c r="P3454" s="1">
        <v>45767</v>
      </c>
      <c r="Q3454" t="s">
        <v>9107</v>
      </c>
      <c r="R3454">
        <v>28.12</v>
      </c>
      <c r="S3454">
        <v>0</v>
      </c>
      <c r="T3454">
        <v>0</v>
      </c>
      <c r="U3454">
        <v>5</v>
      </c>
      <c r="V3454">
        <v>0</v>
      </c>
      <c r="W3454">
        <v>47</v>
      </c>
      <c r="X3454" t="s">
        <v>9111</v>
      </c>
      <c r="Y3454" t="s">
        <v>9115</v>
      </c>
      <c r="Z3454" s="1">
        <v>45338</v>
      </c>
      <c r="AA3454" t="s">
        <v>9125</v>
      </c>
      <c r="AB3454">
        <v>0</v>
      </c>
      <c r="AC3454" t="s">
        <v>9141</v>
      </c>
      <c r="AD3454" s="1">
        <v>45748</v>
      </c>
      <c r="AE3454" t="s">
        <v>9145</v>
      </c>
      <c r="AF3454">
        <v>0</v>
      </c>
      <c r="AG3454">
        <v>2</v>
      </c>
    </row>
    <row r="3455" spans="1:33">
      <c r="A3455" t="s">
        <v>3486</v>
      </c>
      <c r="B3455" t="s">
        <v>8137</v>
      </c>
      <c r="C3455" s="1">
        <v>45600</v>
      </c>
      <c r="D3455" t="s">
        <v>9065</v>
      </c>
      <c r="E3455">
        <v>1</v>
      </c>
      <c r="F3455">
        <v>244.42</v>
      </c>
      <c r="G3455">
        <v>0.05</v>
      </c>
      <c r="H3455">
        <v>244.42</v>
      </c>
      <c r="I3455">
        <v>12.22</v>
      </c>
      <c r="J3455">
        <v>232.2</v>
      </c>
      <c r="K3455" t="s">
        <v>9091</v>
      </c>
      <c r="L3455" t="s">
        <v>9098</v>
      </c>
      <c r="M3455" t="s">
        <v>9100</v>
      </c>
      <c r="N3455" t="s">
        <v>9104</v>
      </c>
      <c r="O3455" s="1">
        <v>45605</v>
      </c>
      <c r="P3455" s="1">
        <v>45604</v>
      </c>
      <c r="Q3455" t="s">
        <v>9107</v>
      </c>
      <c r="R3455">
        <v>204.26</v>
      </c>
      <c r="S3455">
        <v>232.2</v>
      </c>
      <c r="T3455">
        <v>27.94</v>
      </c>
      <c r="U3455">
        <v>4</v>
      </c>
      <c r="V3455">
        <v>0</v>
      </c>
      <c r="W3455">
        <v>47</v>
      </c>
      <c r="X3455" t="s">
        <v>9111</v>
      </c>
      <c r="Y3455" t="s">
        <v>9115</v>
      </c>
      <c r="Z3455" s="1">
        <v>45338</v>
      </c>
      <c r="AA3455" t="s">
        <v>9125</v>
      </c>
      <c r="AB3455">
        <v>0</v>
      </c>
      <c r="AC3455" t="s">
        <v>9137</v>
      </c>
      <c r="AD3455" s="1">
        <v>45597</v>
      </c>
      <c r="AE3455" t="s">
        <v>9148</v>
      </c>
      <c r="AF3455">
        <v>0</v>
      </c>
      <c r="AG3455">
        <v>4</v>
      </c>
    </row>
    <row r="3456" spans="1:33">
      <c r="A3456" t="s">
        <v>3487</v>
      </c>
      <c r="B3456" t="s">
        <v>8137</v>
      </c>
      <c r="C3456" s="1">
        <v>45948</v>
      </c>
      <c r="D3456" t="s">
        <v>9076</v>
      </c>
      <c r="E3456">
        <v>1</v>
      </c>
      <c r="F3456">
        <v>165.22</v>
      </c>
      <c r="G3456">
        <v>0.15</v>
      </c>
      <c r="H3456">
        <v>165.22</v>
      </c>
      <c r="I3456">
        <v>24.78</v>
      </c>
      <c r="J3456">
        <v>140.44</v>
      </c>
      <c r="K3456" t="s">
        <v>9091</v>
      </c>
      <c r="L3456" t="s">
        <v>9098</v>
      </c>
      <c r="M3456" t="s">
        <v>9101</v>
      </c>
      <c r="N3456" t="s">
        <v>9104</v>
      </c>
      <c r="O3456" s="1">
        <v>45952</v>
      </c>
      <c r="P3456" s="1">
        <v>45950</v>
      </c>
      <c r="Q3456" t="s">
        <v>9107</v>
      </c>
      <c r="R3456">
        <v>151.48</v>
      </c>
      <c r="S3456">
        <v>140.44</v>
      </c>
      <c r="T3456">
        <v>-11.03999999999999</v>
      </c>
      <c r="U3456">
        <v>2</v>
      </c>
      <c r="V3456">
        <v>0</v>
      </c>
      <c r="W3456">
        <v>47</v>
      </c>
      <c r="X3456" t="s">
        <v>9111</v>
      </c>
      <c r="Y3456" t="s">
        <v>9115</v>
      </c>
      <c r="Z3456" s="1">
        <v>45338</v>
      </c>
      <c r="AA3456" t="s">
        <v>9125</v>
      </c>
      <c r="AB3456">
        <v>0</v>
      </c>
      <c r="AC3456" t="s">
        <v>9137</v>
      </c>
      <c r="AD3456" s="1">
        <v>45931</v>
      </c>
      <c r="AE3456" t="s">
        <v>9149</v>
      </c>
      <c r="AF3456">
        <v>1</v>
      </c>
      <c r="AG3456">
        <v>4</v>
      </c>
    </row>
    <row r="3457" spans="1:33">
      <c r="A3457" t="s">
        <v>3488</v>
      </c>
      <c r="B3457" t="s">
        <v>8138</v>
      </c>
      <c r="C3457" s="1">
        <v>45802</v>
      </c>
      <c r="D3457" t="s">
        <v>9059</v>
      </c>
      <c r="E3457">
        <v>1</v>
      </c>
      <c r="F3457">
        <v>111.65</v>
      </c>
      <c r="G3457">
        <v>0.2</v>
      </c>
      <c r="H3457">
        <v>111.65</v>
      </c>
      <c r="I3457">
        <v>22.33</v>
      </c>
      <c r="J3457">
        <v>89.31999999999999</v>
      </c>
      <c r="K3457" t="s">
        <v>9091</v>
      </c>
      <c r="L3457" t="s">
        <v>9095</v>
      </c>
      <c r="M3457" t="s">
        <v>9101</v>
      </c>
      <c r="N3457" t="s">
        <v>9104</v>
      </c>
      <c r="O3457" s="1">
        <v>45806</v>
      </c>
      <c r="P3457" s="1">
        <v>45806</v>
      </c>
      <c r="Q3457" t="s">
        <v>9107</v>
      </c>
      <c r="R3457">
        <v>63.55</v>
      </c>
      <c r="S3457">
        <v>89.31999999999999</v>
      </c>
      <c r="T3457">
        <v>25.77</v>
      </c>
      <c r="U3457">
        <v>4</v>
      </c>
      <c r="V3457">
        <v>0</v>
      </c>
      <c r="W3457">
        <v>18</v>
      </c>
      <c r="X3457" t="s">
        <v>9112</v>
      </c>
      <c r="Y3457" t="s">
        <v>9116</v>
      </c>
      <c r="Z3457" s="1">
        <v>44911</v>
      </c>
      <c r="AA3457" t="s">
        <v>9123</v>
      </c>
      <c r="AB3457">
        <v>0</v>
      </c>
      <c r="AC3457" t="s">
        <v>9127</v>
      </c>
      <c r="AD3457" s="1">
        <v>45778</v>
      </c>
      <c r="AE3457" t="s">
        <v>9147</v>
      </c>
      <c r="AF3457">
        <v>1</v>
      </c>
      <c r="AG3457">
        <v>2</v>
      </c>
    </row>
    <row r="3458" spans="1:33">
      <c r="A3458" t="s">
        <v>3489</v>
      </c>
      <c r="B3458" t="s">
        <v>8138</v>
      </c>
      <c r="C3458" s="1">
        <v>45560</v>
      </c>
      <c r="D3458" t="s">
        <v>9077</v>
      </c>
      <c r="E3458">
        <v>2</v>
      </c>
      <c r="F3458">
        <v>59.98</v>
      </c>
      <c r="G3458">
        <v>0</v>
      </c>
      <c r="H3458">
        <v>119.96</v>
      </c>
      <c r="I3458">
        <v>0</v>
      </c>
      <c r="J3458">
        <v>119.96</v>
      </c>
      <c r="K3458" t="s">
        <v>9091</v>
      </c>
      <c r="L3458" t="s">
        <v>9095</v>
      </c>
      <c r="M3458" t="s">
        <v>9100</v>
      </c>
      <c r="N3458" t="s">
        <v>9104</v>
      </c>
      <c r="O3458" s="1">
        <v>45564</v>
      </c>
      <c r="P3458" s="1">
        <v>45563</v>
      </c>
      <c r="Q3458" t="s">
        <v>9107</v>
      </c>
      <c r="R3458">
        <v>35.78</v>
      </c>
      <c r="S3458">
        <v>119.96</v>
      </c>
      <c r="T3458">
        <v>48.39999999999999</v>
      </c>
      <c r="U3458">
        <v>3</v>
      </c>
      <c r="V3458">
        <v>0</v>
      </c>
      <c r="W3458">
        <v>18</v>
      </c>
      <c r="X3458" t="s">
        <v>9112</v>
      </c>
      <c r="Y3458" t="s">
        <v>9116</v>
      </c>
      <c r="Z3458" s="1">
        <v>44911</v>
      </c>
      <c r="AA3458" t="s">
        <v>9123</v>
      </c>
      <c r="AB3458">
        <v>0</v>
      </c>
      <c r="AC3458" t="s">
        <v>9142</v>
      </c>
      <c r="AD3458" s="1">
        <v>45536</v>
      </c>
      <c r="AE3458" t="s">
        <v>9146</v>
      </c>
      <c r="AF3458">
        <v>0</v>
      </c>
      <c r="AG3458">
        <v>3</v>
      </c>
    </row>
    <row r="3459" spans="1:33">
      <c r="A3459" t="s">
        <v>3490</v>
      </c>
      <c r="B3459" t="s">
        <v>8138</v>
      </c>
      <c r="C3459" s="1">
        <v>45336</v>
      </c>
      <c r="D3459" t="s">
        <v>9059</v>
      </c>
      <c r="E3459">
        <v>1</v>
      </c>
      <c r="F3459">
        <v>111.65</v>
      </c>
      <c r="G3459">
        <v>0.1</v>
      </c>
      <c r="H3459">
        <v>111.65</v>
      </c>
      <c r="I3459">
        <v>11.17</v>
      </c>
      <c r="J3459">
        <v>100.48</v>
      </c>
      <c r="K3459" t="s">
        <v>9093</v>
      </c>
      <c r="L3459" t="s">
        <v>9095</v>
      </c>
      <c r="M3459" t="s">
        <v>9100</v>
      </c>
      <c r="N3459" t="s">
        <v>9105</v>
      </c>
      <c r="O3459" s="1">
        <v>45340</v>
      </c>
      <c r="P3459" s="1">
        <v>45340</v>
      </c>
      <c r="Q3459" t="s">
        <v>9107</v>
      </c>
      <c r="R3459">
        <v>63.55</v>
      </c>
      <c r="S3459">
        <v>0</v>
      </c>
      <c r="T3459">
        <v>0</v>
      </c>
      <c r="U3459">
        <v>4</v>
      </c>
      <c r="V3459">
        <v>0</v>
      </c>
      <c r="W3459">
        <v>18</v>
      </c>
      <c r="X3459" t="s">
        <v>9112</v>
      </c>
      <c r="Y3459" t="s">
        <v>9116</v>
      </c>
      <c r="Z3459" s="1">
        <v>44911</v>
      </c>
      <c r="AA3459" t="s">
        <v>9123</v>
      </c>
      <c r="AB3459">
        <v>0</v>
      </c>
      <c r="AC3459" t="s">
        <v>9127</v>
      </c>
      <c r="AD3459" s="1">
        <v>45323</v>
      </c>
      <c r="AE3459" t="s">
        <v>9146</v>
      </c>
      <c r="AF3459">
        <v>0</v>
      </c>
      <c r="AG3459">
        <v>1</v>
      </c>
    </row>
    <row r="3460" spans="1:33">
      <c r="A3460" t="s">
        <v>3491</v>
      </c>
      <c r="B3460" t="s">
        <v>8138</v>
      </c>
      <c r="C3460" s="1">
        <v>46017</v>
      </c>
      <c r="D3460" t="s">
        <v>9081</v>
      </c>
      <c r="E3460">
        <v>1</v>
      </c>
      <c r="F3460">
        <v>163.64</v>
      </c>
      <c r="G3460">
        <v>0</v>
      </c>
      <c r="H3460">
        <v>163.64</v>
      </c>
      <c r="I3460">
        <v>0</v>
      </c>
      <c r="J3460">
        <v>163.64</v>
      </c>
      <c r="K3460" t="s">
        <v>9093</v>
      </c>
      <c r="L3460" t="s">
        <v>9099</v>
      </c>
      <c r="M3460" t="s">
        <v>9103</v>
      </c>
      <c r="N3460" t="s">
        <v>9105</v>
      </c>
      <c r="O3460" s="1">
        <v>46023</v>
      </c>
      <c r="P3460" s="1">
        <v>46022</v>
      </c>
      <c r="Q3460" t="s">
        <v>9107</v>
      </c>
      <c r="R3460">
        <v>105.33</v>
      </c>
      <c r="S3460">
        <v>0</v>
      </c>
      <c r="T3460">
        <v>0</v>
      </c>
      <c r="U3460">
        <v>5</v>
      </c>
      <c r="V3460">
        <v>0</v>
      </c>
      <c r="W3460">
        <v>18</v>
      </c>
      <c r="X3460" t="s">
        <v>9112</v>
      </c>
      <c r="Y3460" t="s">
        <v>9116</v>
      </c>
      <c r="Z3460" s="1">
        <v>44911</v>
      </c>
      <c r="AA3460" t="s">
        <v>9123</v>
      </c>
      <c r="AB3460">
        <v>0</v>
      </c>
      <c r="AC3460" t="s">
        <v>9143</v>
      </c>
      <c r="AD3460" s="1">
        <v>45992</v>
      </c>
      <c r="AE3460" t="s">
        <v>9151</v>
      </c>
      <c r="AF3460">
        <v>0</v>
      </c>
      <c r="AG3460">
        <v>4</v>
      </c>
    </row>
    <row r="3461" spans="1:33">
      <c r="A3461" t="s">
        <v>3492</v>
      </c>
      <c r="B3461" t="s">
        <v>8139</v>
      </c>
      <c r="C3461" s="1">
        <v>45776</v>
      </c>
      <c r="D3461" t="s">
        <v>9077</v>
      </c>
      <c r="E3461">
        <v>1</v>
      </c>
      <c r="F3461">
        <v>59.98</v>
      </c>
      <c r="G3461">
        <v>0.05</v>
      </c>
      <c r="H3461">
        <v>59.98</v>
      </c>
      <c r="I3461">
        <v>3</v>
      </c>
      <c r="J3461">
        <v>56.98</v>
      </c>
      <c r="K3461" t="s">
        <v>9091</v>
      </c>
      <c r="L3461" t="s">
        <v>9095</v>
      </c>
      <c r="M3461" t="s">
        <v>9100</v>
      </c>
      <c r="N3461" t="s">
        <v>9104</v>
      </c>
      <c r="O3461" s="1">
        <v>45782</v>
      </c>
      <c r="P3461" s="1">
        <v>45786</v>
      </c>
      <c r="Q3461" t="s">
        <v>9108</v>
      </c>
      <c r="R3461">
        <v>35.78</v>
      </c>
      <c r="S3461">
        <v>56.98</v>
      </c>
      <c r="T3461">
        <v>21.2</v>
      </c>
      <c r="U3461">
        <v>10</v>
      </c>
      <c r="V3461">
        <v>1</v>
      </c>
      <c r="W3461">
        <v>36</v>
      </c>
      <c r="X3461" t="s">
        <v>9111</v>
      </c>
      <c r="Y3461" t="s">
        <v>9117</v>
      </c>
      <c r="Z3461" s="1">
        <v>45726</v>
      </c>
      <c r="AA3461" t="s">
        <v>9124</v>
      </c>
      <c r="AB3461">
        <v>0</v>
      </c>
      <c r="AC3461" t="s">
        <v>9142</v>
      </c>
      <c r="AD3461" s="1">
        <v>45748</v>
      </c>
      <c r="AE3461" t="s">
        <v>9145</v>
      </c>
      <c r="AF3461">
        <v>0</v>
      </c>
      <c r="AG3461">
        <v>2</v>
      </c>
    </row>
    <row r="3462" spans="1:33">
      <c r="A3462" t="s">
        <v>3493</v>
      </c>
      <c r="B3462" t="s">
        <v>8139</v>
      </c>
      <c r="C3462" s="1">
        <v>45880</v>
      </c>
      <c r="D3462" t="s">
        <v>9072</v>
      </c>
      <c r="E3462">
        <v>2</v>
      </c>
      <c r="F3462">
        <v>30.96</v>
      </c>
      <c r="G3462">
        <v>0.05</v>
      </c>
      <c r="H3462">
        <v>61.92</v>
      </c>
      <c r="I3462">
        <v>3.1</v>
      </c>
      <c r="J3462">
        <v>58.82</v>
      </c>
      <c r="K3462" t="s">
        <v>9091</v>
      </c>
      <c r="L3462" t="s">
        <v>9096</v>
      </c>
      <c r="M3462" t="s">
        <v>9100</v>
      </c>
      <c r="N3462" t="s">
        <v>9104</v>
      </c>
      <c r="O3462" s="1">
        <v>45884</v>
      </c>
      <c r="P3462" s="1">
        <v>45883</v>
      </c>
      <c r="Q3462" t="s">
        <v>9107</v>
      </c>
      <c r="R3462">
        <v>15.75</v>
      </c>
      <c r="S3462">
        <v>58.82</v>
      </c>
      <c r="T3462">
        <v>27.32</v>
      </c>
      <c r="U3462">
        <v>3</v>
      </c>
      <c r="V3462">
        <v>0</v>
      </c>
      <c r="W3462">
        <v>36</v>
      </c>
      <c r="X3462" t="s">
        <v>9111</v>
      </c>
      <c r="Y3462" t="s">
        <v>9117</v>
      </c>
      <c r="Z3462" s="1">
        <v>45726</v>
      </c>
      <c r="AA3462" t="s">
        <v>9124</v>
      </c>
      <c r="AB3462">
        <v>0</v>
      </c>
      <c r="AC3462" t="s">
        <v>9129</v>
      </c>
      <c r="AD3462" s="1">
        <v>45870</v>
      </c>
      <c r="AE3462" t="s">
        <v>9148</v>
      </c>
      <c r="AF3462">
        <v>0</v>
      </c>
      <c r="AG3462">
        <v>3</v>
      </c>
    </row>
    <row r="3463" spans="1:33">
      <c r="A3463" t="s">
        <v>3494</v>
      </c>
      <c r="B3463" t="s">
        <v>8139</v>
      </c>
      <c r="C3463" s="1">
        <v>45987</v>
      </c>
      <c r="D3463" t="s">
        <v>9082</v>
      </c>
      <c r="E3463">
        <v>1</v>
      </c>
      <c r="F3463">
        <v>48.74</v>
      </c>
      <c r="G3463">
        <v>0.2</v>
      </c>
      <c r="H3463">
        <v>48.74</v>
      </c>
      <c r="I3463">
        <v>9.75</v>
      </c>
      <c r="J3463">
        <v>38.99</v>
      </c>
      <c r="K3463" t="s">
        <v>9091</v>
      </c>
      <c r="L3463" t="s">
        <v>9097</v>
      </c>
      <c r="M3463" t="s">
        <v>9101</v>
      </c>
      <c r="N3463" t="s">
        <v>9104</v>
      </c>
      <c r="O3463" s="1">
        <v>45993</v>
      </c>
      <c r="P3463" s="1">
        <v>45993</v>
      </c>
      <c r="Q3463" t="s">
        <v>9107</v>
      </c>
      <c r="R3463">
        <v>37.62</v>
      </c>
      <c r="S3463">
        <v>38.99</v>
      </c>
      <c r="T3463">
        <v>1.370000000000005</v>
      </c>
      <c r="U3463">
        <v>6</v>
      </c>
      <c r="V3463">
        <v>0</v>
      </c>
      <c r="W3463">
        <v>36</v>
      </c>
      <c r="X3463" t="s">
        <v>9111</v>
      </c>
      <c r="Y3463" t="s">
        <v>9117</v>
      </c>
      <c r="Z3463" s="1">
        <v>45726</v>
      </c>
      <c r="AA3463" t="s">
        <v>9124</v>
      </c>
      <c r="AB3463">
        <v>0</v>
      </c>
      <c r="AC3463" t="s">
        <v>9144</v>
      </c>
      <c r="AD3463" s="1">
        <v>45962</v>
      </c>
      <c r="AE3463" t="s">
        <v>9146</v>
      </c>
      <c r="AF3463">
        <v>0</v>
      </c>
      <c r="AG3463">
        <v>4</v>
      </c>
    </row>
    <row r="3464" spans="1:33">
      <c r="A3464" t="s">
        <v>3495</v>
      </c>
      <c r="B3464" t="s">
        <v>8139</v>
      </c>
      <c r="C3464" s="1">
        <v>45991</v>
      </c>
      <c r="D3464" t="s">
        <v>9054</v>
      </c>
      <c r="E3464">
        <v>1</v>
      </c>
      <c r="F3464">
        <v>81.89</v>
      </c>
      <c r="G3464">
        <v>0.05</v>
      </c>
      <c r="H3464">
        <v>81.89</v>
      </c>
      <c r="I3464">
        <v>4.09</v>
      </c>
      <c r="J3464">
        <v>77.8</v>
      </c>
      <c r="K3464" t="s">
        <v>9091</v>
      </c>
      <c r="L3464" t="s">
        <v>9096</v>
      </c>
      <c r="M3464" t="s">
        <v>9101</v>
      </c>
      <c r="N3464" t="s">
        <v>9104</v>
      </c>
      <c r="O3464" s="1">
        <v>45996</v>
      </c>
      <c r="P3464" s="1">
        <v>45995</v>
      </c>
      <c r="Q3464" t="s">
        <v>9107</v>
      </c>
      <c r="R3464">
        <v>38.89</v>
      </c>
      <c r="S3464">
        <v>77.8</v>
      </c>
      <c r="T3464">
        <v>38.91</v>
      </c>
      <c r="U3464">
        <v>4</v>
      </c>
      <c r="V3464">
        <v>0</v>
      </c>
      <c r="W3464">
        <v>36</v>
      </c>
      <c r="X3464" t="s">
        <v>9111</v>
      </c>
      <c r="Y3464" t="s">
        <v>9117</v>
      </c>
      <c r="Z3464" s="1">
        <v>45726</v>
      </c>
      <c r="AA3464" t="s">
        <v>9124</v>
      </c>
      <c r="AB3464">
        <v>0</v>
      </c>
      <c r="AC3464" t="s">
        <v>9129</v>
      </c>
      <c r="AD3464" s="1">
        <v>45962</v>
      </c>
      <c r="AE3464" t="s">
        <v>9147</v>
      </c>
      <c r="AF3464">
        <v>1</v>
      </c>
      <c r="AG3464">
        <v>4</v>
      </c>
    </row>
    <row r="3465" spans="1:33">
      <c r="A3465" t="s">
        <v>3496</v>
      </c>
      <c r="B3465" t="s">
        <v>8139</v>
      </c>
      <c r="C3465" s="1">
        <v>45981</v>
      </c>
      <c r="D3465" t="s">
        <v>9090</v>
      </c>
      <c r="E3465">
        <v>2</v>
      </c>
      <c r="F3465">
        <v>27.03</v>
      </c>
      <c r="G3465">
        <v>0.05</v>
      </c>
      <c r="H3465">
        <v>54.06</v>
      </c>
      <c r="I3465">
        <v>2.7</v>
      </c>
      <c r="J3465">
        <v>51.36</v>
      </c>
      <c r="K3465" t="s">
        <v>9091</v>
      </c>
      <c r="L3465" t="s">
        <v>9096</v>
      </c>
      <c r="M3465" t="s">
        <v>9102</v>
      </c>
      <c r="N3465" t="s">
        <v>9104</v>
      </c>
      <c r="O3465" s="1">
        <v>45985</v>
      </c>
      <c r="P3465" s="1">
        <v>45985</v>
      </c>
      <c r="Q3465" t="s">
        <v>9107</v>
      </c>
      <c r="R3465">
        <v>13.1</v>
      </c>
      <c r="S3465">
        <v>51.36</v>
      </c>
      <c r="T3465">
        <v>25.16</v>
      </c>
      <c r="U3465">
        <v>4</v>
      </c>
      <c r="V3465">
        <v>0</v>
      </c>
      <c r="W3465">
        <v>36</v>
      </c>
      <c r="X3465" t="s">
        <v>9111</v>
      </c>
      <c r="Y3465" t="s">
        <v>9117</v>
      </c>
      <c r="Z3465" s="1">
        <v>45726</v>
      </c>
      <c r="AA3465" t="s">
        <v>9124</v>
      </c>
      <c r="AB3465">
        <v>0</v>
      </c>
      <c r="AC3465" t="s">
        <v>9135</v>
      </c>
      <c r="AD3465" s="1">
        <v>45962</v>
      </c>
      <c r="AE3465" t="s">
        <v>9150</v>
      </c>
      <c r="AF3465">
        <v>0</v>
      </c>
      <c r="AG3465">
        <v>4</v>
      </c>
    </row>
    <row r="3466" spans="1:33">
      <c r="A3466" t="s">
        <v>3497</v>
      </c>
      <c r="B3466" t="s">
        <v>8140</v>
      </c>
      <c r="C3466" s="1">
        <v>45422</v>
      </c>
      <c r="D3466" t="s">
        <v>9071</v>
      </c>
      <c r="E3466">
        <v>1</v>
      </c>
      <c r="F3466">
        <v>120.07</v>
      </c>
      <c r="G3466">
        <v>0.05</v>
      </c>
      <c r="H3466">
        <v>120.07</v>
      </c>
      <c r="I3466">
        <v>6</v>
      </c>
      <c r="J3466">
        <v>114.07</v>
      </c>
      <c r="K3466" t="s">
        <v>9091</v>
      </c>
      <c r="L3466" t="s">
        <v>9099</v>
      </c>
      <c r="M3466" t="s">
        <v>9100</v>
      </c>
      <c r="N3466" t="s">
        <v>9104</v>
      </c>
      <c r="O3466" s="1">
        <v>45427</v>
      </c>
      <c r="P3466" s="1">
        <v>45427</v>
      </c>
      <c r="Q3466" t="s">
        <v>9107</v>
      </c>
      <c r="R3466">
        <v>82.84</v>
      </c>
      <c r="S3466">
        <v>114.07</v>
      </c>
      <c r="T3466">
        <v>31.22999999999999</v>
      </c>
      <c r="U3466">
        <v>5</v>
      </c>
      <c r="V3466">
        <v>0</v>
      </c>
      <c r="W3466">
        <v>29</v>
      </c>
      <c r="X3466" t="s">
        <v>9111</v>
      </c>
      <c r="Y3466" t="s">
        <v>9122</v>
      </c>
      <c r="Z3466" s="1">
        <v>44839</v>
      </c>
      <c r="AA3466" t="s">
        <v>9123</v>
      </c>
      <c r="AB3466">
        <v>0</v>
      </c>
      <c r="AC3466" t="s">
        <v>9140</v>
      </c>
      <c r="AD3466" s="1">
        <v>45413</v>
      </c>
      <c r="AE3466" t="s">
        <v>9151</v>
      </c>
      <c r="AF3466">
        <v>0</v>
      </c>
      <c r="AG3466">
        <v>2</v>
      </c>
    </row>
    <row r="3467" spans="1:33">
      <c r="A3467" t="s">
        <v>3498</v>
      </c>
      <c r="B3467" t="s">
        <v>8140</v>
      </c>
      <c r="C3467" s="1">
        <v>45940</v>
      </c>
      <c r="D3467" t="s">
        <v>9064</v>
      </c>
      <c r="E3467">
        <v>2</v>
      </c>
      <c r="F3467">
        <v>229.77</v>
      </c>
      <c r="G3467">
        <v>0.2</v>
      </c>
      <c r="H3467">
        <v>459.54</v>
      </c>
      <c r="I3467">
        <v>91.91</v>
      </c>
      <c r="J3467">
        <v>367.63</v>
      </c>
      <c r="K3467" t="s">
        <v>9093</v>
      </c>
      <c r="L3467" t="s">
        <v>9098</v>
      </c>
      <c r="M3467" t="s">
        <v>9103</v>
      </c>
      <c r="N3467" t="s">
        <v>9106</v>
      </c>
      <c r="O3467" s="1">
        <v>45945</v>
      </c>
      <c r="P3467" s="1">
        <v>45945</v>
      </c>
      <c r="Q3467" t="s">
        <v>9107</v>
      </c>
      <c r="R3467">
        <v>200.68</v>
      </c>
      <c r="S3467">
        <v>0</v>
      </c>
      <c r="T3467">
        <v>0</v>
      </c>
      <c r="U3467">
        <v>5</v>
      </c>
      <c r="V3467">
        <v>0</v>
      </c>
      <c r="W3467">
        <v>29</v>
      </c>
      <c r="X3467" t="s">
        <v>9111</v>
      </c>
      <c r="Y3467" t="s">
        <v>9122</v>
      </c>
      <c r="Z3467" s="1">
        <v>44839</v>
      </c>
      <c r="AA3467" t="s">
        <v>9123</v>
      </c>
      <c r="AB3467">
        <v>0</v>
      </c>
      <c r="AC3467" t="s">
        <v>9133</v>
      </c>
      <c r="AD3467" s="1">
        <v>45931</v>
      </c>
      <c r="AE3467" t="s">
        <v>9151</v>
      </c>
      <c r="AF3467">
        <v>0</v>
      </c>
      <c r="AG3467">
        <v>4</v>
      </c>
    </row>
    <row r="3468" spans="1:33">
      <c r="A3468" t="s">
        <v>3499</v>
      </c>
      <c r="B3468" t="s">
        <v>8140</v>
      </c>
      <c r="C3468" s="1">
        <v>45815</v>
      </c>
      <c r="D3468" t="s">
        <v>9090</v>
      </c>
      <c r="E3468">
        <v>1</v>
      </c>
      <c r="F3468">
        <v>27.03</v>
      </c>
      <c r="G3468">
        <v>0.1</v>
      </c>
      <c r="H3468">
        <v>27.03</v>
      </c>
      <c r="I3468">
        <v>2.7</v>
      </c>
      <c r="J3468">
        <v>24.33</v>
      </c>
      <c r="K3468" t="s">
        <v>9091</v>
      </c>
      <c r="L3468" t="s">
        <v>9096</v>
      </c>
      <c r="M3468" t="s">
        <v>9100</v>
      </c>
      <c r="N3468" t="s">
        <v>9104</v>
      </c>
      <c r="O3468" s="1">
        <v>45820</v>
      </c>
      <c r="P3468" s="1">
        <v>45818</v>
      </c>
      <c r="Q3468" t="s">
        <v>9107</v>
      </c>
      <c r="R3468">
        <v>13.1</v>
      </c>
      <c r="S3468">
        <v>24.33</v>
      </c>
      <c r="T3468">
        <v>11.23</v>
      </c>
      <c r="U3468">
        <v>3</v>
      </c>
      <c r="V3468">
        <v>0</v>
      </c>
      <c r="W3468">
        <v>29</v>
      </c>
      <c r="X3468" t="s">
        <v>9111</v>
      </c>
      <c r="Y3468" t="s">
        <v>9122</v>
      </c>
      <c r="Z3468" s="1">
        <v>44839</v>
      </c>
      <c r="AA3468" t="s">
        <v>9123</v>
      </c>
      <c r="AB3468">
        <v>0</v>
      </c>
      <c r="AC3468" t="s">
        <v>9135</v>
      </c>
      <c r="AD3468" s="1">
        <v>45809</v>
      </c>
      <c r="AE3468" t="s">
        <v>9149</v>
      </c>
      <c r="AF3468">
        <v>1</v>
      </c>
      <c r="AG3468">
        <v>2</v>
      </c>
    </row>
    <row r="3469" spans="1:33">
      <c r="A3469" t="s">
        <v>3500</v>
      </c>
      <c r="B3469" t="s">
        <v>8140</v>
      </c>
      <c r="C3469" s="1">
        <v>45905</v>
      </c>
      <c r="D3469" t="s">
        <v>9051</v>
      </c>
      <c r="E3469">
        <v>2</v>
      </c>
      <c r="F3469">
        <v>146.13</v>
      </c>
      <c r="G3469">
        <v>0.05</v>
      </c>
      <c r="H3469">
        <v>292.26</v>
      </c>
      <c r="I3469">
        <v>14.61</v>
      </c>
      <c r="J3469">
        <v>277.65</v>
      </c>
      <c r="K3469" t="s">
        <v>9091</v>
      </c>
      <c r="L3469" t="s">
        <v>9095</v>
      </c>
      <c r="M3469" t="s">
        <v>9102</v>
      </c>
      <c r="N3469" t="s">
        <v>9104</v>
      </c>
      <c r="O3469" s="1">
        <v>45910</v>
      </c>
      <c r="P3469" s="1">
        <v>45909</v>
      </c>
      <c r="Q3469" t="s">
        <v>9107</v>
      </c>
      <c r="R3469">
        <v>95.23999999999999</v>
      </c>
      <c r="S3469">
        <v>277.65</v>
      </c>
      <c r="T3469">
        <v>87.16999999999999</v>
      </c>
      <c r="U3469">
        <v>4</v>
      </c>
      <c r="V3469">
        <v>0</v>
      </c>
      <c r="W3469">
        <v>29</v>
      </c>
      <c r="X3469" t="s">
        <v>9111</v>
      </c>
      <c r="Y3469" t="s">
        <v>9122</v>
      </c>
      <c r="Z3469" s="1">
        <v>44839</v>
      </c>
      <c r="AA3469" t="s">
        <v>9123</v>
      </c>
      <c r="AB3469">
        <v>0</v>
      </c>
      <c r="AC3469" t="s">
        <v>9126</v>
      </c>
      <c r="AD3469" s="1">
        <v>45901</v>
      </c>
      <c r="AE3469" t="s">
        <v>9151</v>
      </c>
      <c r="AF3469">
        <v>0</v>
      </c>
      <c r="AG3469">
        <v>3</v>
      </c>
    </row>
    <row r="3470" spans="1:33">
      <c r="A3470" t="s">
        <v>3501</v>
      </c>
      <c r="B3470" t="s">
        <v>8141</v>
      </c>
      <c r="C3470" s="1">
        <v>45424</v>
      </c>
      <c r="D3470" t="s">
        <v>9063</v>
      </c>
      <c r="E3470">
        <v>2</v>
      </c>
      <c r="F3470">
        <v>118.71</v>
      </c>
      <c r="G3470">
        <v>0.05</v>
      </c>
      <c r="H3470">
        <v>237.42</v>
      </c>
      <c r="I3470">
        <v>11.87</v>
      </c>
      <c r="J3470">
        <v>225.55</v>
      </c>
      <c r="K3470" t="s">
        <v>9091</v>
      </c>
      <c r="L3470" t="s">
        <v>9095</v>
      </c>
      <c r="M3470" t="s">
        <v>9101</v>
      </c>
      <c r="N3470" t="s">
        <v>9104</v>
      </c>
      <c r="O3470" s="1">
        <v>45427</v>
      </c>
      <c r="P3470" s="1">
        <v>45425</v>
      </c>
      <c r="Q3470" t="s">
        <v>9107</v>
      </c>
      <c r="R3470">
        <v>66.63</v>
      </c>
      <c r="S3470">
        <v>225.55</v>
      </c>
      <c r="T3470">
        <v>92.29000000000002</v>
      </c>
      <c r="U3470">
        <v>1</v>
      </c>
      <c r="V3470">
        <v>0</v>
      </c>
      <c r="W3470">
        <v>45</v>
      </c>
      <c r="X3470" t="s">
        <v>9111</v>
      </c>
      <c r="Y3470" t="s">
        <v>9119</v>
      </c>
      <c r="Z3470" s="1">
        <v>44965</v>
      </c>
      <c r="AA3470" t="s">
        <v>9124</v>
      </c>
      <c r="AB3470">
        <v>0</v>
      </c>
      <c r="AC3470" t="s">
        <v>9126</v>
      </c>
      <c r="AD3470" s="1">
        <v>45413</v>
      </c>
      <c r="AE3470" t="s">
        <v>9147</v>
      </c>
      <c r="AF3470">
        <v>1</v>
      </c>
      <c r="AG3470">
        <v>2</v>
      </c>
    </row>
    <row r="3471" spans="1:33">
      <c r="A3471" t="s">
        <v>3502</v>
      </c>
      <c r="B3471" t="s">
        <v>8141</v>
      </c>
      <c r="C3471" s="1">
        <v>45819</v>
      </c>
      <c r="D3471" t="s">
        <v>9063</v>
      </c>
      <c r="E3471">
        <v>1</v>
      </c>
      <c r="F3471">
        <v>118.71</v>
      </c>
      <c r="G3471">
        <v>0</v>
      </c>
      <c r="H3471">
        <v>118.71</v>
      </c>
      <c r="I3471">
        <v>0</v>
      </c>
      <c r="J3471">
        <v>118.71</v>
      </c>
      <c r="K3471" t="s">
        <v>9091</v>
      </c>
      <c r="L3471" t="s">
        <v>9095</v>
      </c>
      <c r="M3471" t="s">
        <v>9102</v>
      </c>
      <c r="N3471" t="s">
        <v>9104</v>
      </c>
      <c r="O3471" s="1">
        <v>45823</v>
      </c>
      <c r="P3471" s="1">
        <v>45822</v>
      </c>
      <c r="Q3471" t="s">
        <v>9107</v>
      </c>
      <c r="R3471">
        <v>66.63</v>
      </c>
      <c r="S3471">
        <v>118.71</v>
      </c>
      <c r="T3471">
        <v>52.08</v>
      </c>
      <c r="U3471">
        <v>3</v>
      </c>
      <c r="V3471">
        <v>0</v>
      </c>
      <c r="W3471">
        <v>45</v>
      </c>
      <c r="X3471" t="s">
        <v>9111</v>
      </c>
      <c r="Y3471" t="s">
        <v>9119</v>
      </c>
      <c r="Z3471" s="1">
        <v>44965</v>
      </c>
      <c r="AA3471" t="s">
        <v>9124</v>
      </c>
      <c r="AB3471">
        <v>0</v>
      </c>
      <c r="AC3471" t="s">
        <v>9126</v>
      </c>
      <c r="AD3471" s="1">
        <v>45809</v>
      </c>
      <c r="AE3471" t="s">
        <v>9146</v>
      </c>
      <c r="AF3471">
        <v>0</v>
      </c>
      <c r="AG3471">
        <v>2</v>
      </c>
    </row>
    <row r="3472" spans="1:33">
      <c r="A3472" t="s">
        <v>3503</v>
      </c>
      <c r="B3472" t="s">
        <v>8142</v>
      </c>
      <c r="C3472" s="1">
        <v>45454</v>
      </c>
      <c r="D3472" t="s">
        <v>9056</v>
      </c>
      <c r="E3472">
        <v>2</v>
      </c>
      <c r="F3472">
        <v>47.34</v>
      </c>
      <c r="G3472">
        <v>0.15</v>
      </c>
      <c r="H3472">
        <v>94.68000000000001</v>
      </c>
      <c r="I3472">
        <v>14.2</v>
      </c>
      <c r="J3472">
        <v>80.48</v>
      </c>
      <c r="K3472" t="s">
        <v>9091</v>
      </c>
      <c r="L3472" t="s">
        <v>9097</v>
      </c>
      <c r="M3472" t="s">
        <v>9101</v>
      </c>
      <c r="N3472" t="s">
        <v>9104</v>
      </c>
      <c r="O3472" s="1">
        <v>45457</v>
      </c>
      <c r="P3472" s="1">
        <v>45455</v>
      </c>
      <c r="Q3472" t="s">
        <v>9107</v>
      </c>
      <c r="R3472">
        <v>40.01</v>
      </c>
      <c r="S3472">
        <v>80.48</v>
      </c>
      <c r="T3472">
        <v>0.460000000000008</v>
      </c>
      <c r="U3472">
        <v>1</v>
      </c>
      <c r="V3472">
        <v>0</v>
      </c>
      <c r="W3472">
        <v>20</v>
      </c>
      <c r="X3472" t="s">
        <v>9112</v>
      </c>
      <c r="Y3472" t="s">
        <v>9116</v>
      </c>
      <c r="Z3472" s="1">
        <v>44599</v>
      </c>
      <c r="AA3472" t="s">
        <v>9124</v>
      </c>
      <c r="AB3472">
        <v>0</v>
      </c>
      <c r="AC3472" t="s">
        <v>9131</v>
      </c>
      <c r="AD3472" s="1">
        <v>45444</v>
      </c>
      <c r="AE3472" t="s">
        <v>9145</v>
      </c>
      <c r="AF3472">
        <v>0</v>
      </c>
      <c r="AG3472">
        <v>2</v>
      </c>
    </row>
    <row r="3473" spans="1:33">
      <c r="A3473" t="s">
        <v>3504</v>
      </c>
      <c r="B3473" t="s">
        <v>8142</v>
      </c>
      <c r="C3473" s="1">
        <v>45859</v>
      </c>
      <c r="D3473" t="s">
        <v>9081</v>
      </c>
      <c r="E3473">
        <v>2</v>
      </c>
      <c r="F3473">
        <v>163.64</v>
      </c>
      <c r="G3473">
        <v>0</v>
      </c>
      <c r="H3473">
        <v>327.28</v>
      </c>
      <c r="I3473">
        <v>0</v>
      </c>
      <c r="J3473">
        <v>327.28</v>
      </c>
      <c r="K3473" t="s">
        <v>9091</v>
      </c>
      <c r="L3473" t="s">
        <v>9099</v>
      </c>
      <c r="M3473" t="s">
        <v>9100</v>
      </c>
      <c r="N3473" t="s">
        <v>9104</v>
      </c>
      <c r="O3473" s="1">
        <v>45864</v>
      </c>
      <c r="P3473" s="1">
        <v>45863</v>
      </c>
      <c r="Q3473" t="s">
        <v>9107</v>
      </c>
      <c r="R3473">
        <v>105.33</v>
      </c>
      <c r="S3473">
        <v>327.28</v>
      </c>
      <c r="T3473">
        <v>116.62</v>
      </c>
      <c r="U3473">
        <v>4</v>
      </c>
      <c r="V3473">
        <v>0</v>
      </c>
      <c r="W3473">
        <v>20</v>
      </c>
      <c r="X3473" t="s">
        <v>9112</v>
      </c>
      <c r="Y3473" t="s">
        <v>9116</v>
      </c>
      <c r="Z3473" s="1">
        <v>44599</v>
      </c>
      <c r="AA3473" t="s">
        <v>9124</v>
      </c>
      <c r="AB3473">
        <v>0</v>
      </c>
      <c r="AC3473" t="s">
        <v>9143</v>
      </c>
      <c r="AD3473" s="1">
        <v>45839</v>
      </c>
      <c r="AE3473" t="s">
        <v>9148</v>
      </c>
      <c r="AF3473">
        <v>0</v>
      </c>
      <c r="AG3473">
        <v>3</v>
      </c>
    </row>
    <row r="3474" spans="1:33">
      <c r="A3474" t="s">
        <v>3505</v>
      </c>
      <c r="B3474" t="s">
        <v>8142</v>
      </c>
      <c r="C3474" s="1">
        <v>45536</v>
      </c>
      <c r="D3474" t="s">
        <v>9075</v>
      </c>
      <c r="E3474">
        <v>1</v>
      </c>
      <c r="F3474">
        <v>32.89</v>
      </c>
      <c r="G3474">
        <v>0</v>
      </c>
      <c r="H3474">
        <v>32.89</v>
      </c>
      <c r="I3474">
        <v>0</v>
      </c>
      <c r="J3474">
        <v>32.89</v>
      </c>
      <c r="K3474" t="s">
        <v>9091</v>
      </c>
      <c r="L3474" t="s">
        <v>9097</v>
      </c>
      <c r="M3474" t="s">
        <v>9101</v>
      </c>
      <c r="N3474" t="s">
        <v>9104</v>
      </c>
      <c r="O3474" s="1">
        <v>45540</v>
      </c>
      <c r="P3474" s="1">
        <v>45538</v>
      </c>
      <c r="Q3474" t="s">
        <v>9107</v>
      </c>
      <c r="R3474">
        <v>24.66</v>
      </c>
      <c r="S3474">
        <v>32.89</v>
      </c>
      <c r="T3474">
        <v>8.23</v>
      </c>
      <c r="U3474">
        <v>2</v>
      </c>
      <c r="V3474">
        <v>0</v>
      </c>
      <c r="W3474">
        <v>20</v>
      </c>
      <c r="X3474" t="s">
        <v>9112</v>
      </c>
      <c r="Y3474" t="s">
        <v>9116</v>
      </c>
      <c r="Z3474" s="1">
        <v>44599</v>
      </c>
      <c r="AA3474" t="s">
        <v>9124</v>
      </c>
      <c r="AB3474">
        <v>0</v>
      </c>
      <c r="AC3474" t="s">
        <v>9131</v>
      </c>
      <c r="AD3474" s="1">
        <v>45536</v>
      </c>
      <c r="AE3474" t="s">
        <v>9147</v>
      </c>
      <c r="AF3474">
        <v>1</v>
      </c>
      <c r="AG3474">
        <v>3</v>
      </c>
    </row>
    <row r="3475" spans="1:33">
      <c r="A3475" t="s">
        <v>3506</v>
      </c>
      <c r="B3475" t="s">
        <v>8143</v>
      </c>
      <c r="C3475" s="1">
        <v>45446</v>
      </c>
      <c r="D3475" t="s">
        <v>9070</v>
      </c>
      <c r="E3475">
        <v>2</v>
      </c>
      <c r="F3475">
        <v>208.98</v>
      </c>
      <c r="G3475">
        <v>0</v>
      </c>
      <c r="H3475">
        <v>417.96</v>
      </c>
      <c r="I3475">
        <v>0</v>
      </c>
      <c r="J3475">
        <v>417.96</v>
      </c>
      <c r="K3475" t="s">
        <v>9091</v>
      </c>
      <c r="L3475" t="s">
        <v>9099</v>
      </c>
      <c r="M3475" t="s">
        <v>9101</v>
      </c>
      <c r="N3475" t="s">
        <v>9104</v>
      </c>
      <c r="O3475" s="1">
        <v>45451</v>
      </c>
      <c r="P3475" s="1">
        <v>45449</v>
      </c>
      <c r="Q3475" t="s">
        <v>9107</v>
      </c>
      <c r="R3475">
        <v>144.45</v>
      </c>
      <c r="S3475">
        <v>417.96</v>
      </c>
      <c r="T3475">
        <v>129.06</v>
      </c>
      <c r="U3475">
        <v>3</v>
      </c>
      <c r="V3475">
        <v>0</v>
      </c>
      <c r="W3475">
        <v>38</v>
      </c>
      <c r="X3475" t="s">
        <v>9112</v>
      </c>
      <c r="Y3475" t="s">
        <v>9116</v>
      </c>
      <c r="Z3475" s="1">
        <v>45055</v>
      </c>
      <c r="AA3475" t="s">
        <v>9124</v>
      </c>
      <c r="AB3475">
        <v>1</v>
      </c>
      <c r="AC3475" t="s">
        <v>9140</v>
      </c>
      <c r="AD3475" s="1">
        <v>45444</v>
      </c>
      <c r="AE3475" t="s">
        <v>9148</v>
      </c>
      <c r="AF3475">
        <v>0</v>
      </c>
      <c r="AG3475">
        <v>2</v>
      </c>
    </row>
    <row r="3476" spans="1:33">
      <c r="A3476" t="s">
        <v>3507</v>
      </c>
      <c r="B3476" t="s">
        <v>8143</v>
      </c>
      <c r="C3476" s="1">
        <v>45499</v>
      </c>
      <c r="D3476" t="s">
        <v>9051</v>
      </c>
      <c r="E3476">
        <v>1</v>
      </c>
      <c r="F3476">
        <v>146.13</v>
      </c>
      <c r="G3476">
        <v>0</v>
      </c>
      <c r="H3476">
        <v>146.13</v>
      </c>
      <c r="I3476">
        <v>0</v>
      </c>
      <c r="J3476">
        <v>146.13</v>
      </c>
      <c r="K3476" t="s">
        <v>9091</v>
      </c>
      <c r="L3476" t="s">
        <v>9095</v>
      </c>
      <c r="M3476" t="s">
        <v>9100</v>
      </c>
      <c r="N3476" t="s">
        <v>9104</v>
      </c>
      <c r="O3476" s="1">
        <v>45504</v>
      </c>
      <c r="P3476" s="1">
        <v>45508</v>
      </c>
      <c r="Q3476" t="s">
        <v>9108</v>
      </c>
      <c r="R3476">
        <v>95.23999999999999</v>
      </c>
      <c r="S3476">
        <v>146.13</v>
      </c>
      <c r="T3476">
        <v>50.89</v>
      </c>
      <c r="U3476">
        <v>9</v>
      </c>
      <c r="V3476">
        <v>1</v>
      </c>
      <c r="W3476">
        <v>38</v>
      </c>
      <c r="X3476" t="s">
        <v>9112</v>
      </c>
      <c r="Y3476" t="s">
        <v>9116</v>
      </c>
      <c r="Z3476" s="1">
        <v>45055</v>
      </c>
      <c r="AA3476" t="s">
        <v>9124</v>
      </c>
      <c r="AB3476">
        <v>1</v>
      </c>
      <c r="AC3476" t="s">
        <v>9126</v>
      </c>
      <c r="AD3476" s="1">
        <v>45474</v>
      </c>
      <c r="AE3476" t="s">
        <v>9151</v>
      </c>
      <c r="AF3476">
        <v>0</v>
      </c>
      <c r="AG3476">
        <v>3</v>
      </c>
    </row>
    <row r="3477" spans="1:33">
      <c r="A3477" t="s">
        <v>3508</v>
      </c>
      <c r="B3477" t="s">
        <v>8144</v>
      </c>
      <c r="C3477" s="1">
        <v>45877</v>
      </c>
      <c r="D3477" t="s">
        <v>9074</v>
      </c>
      <c r="E3477">
        <v>3</v>
      </c>
      <c r="F3477">
        <v>20.35</v>
      </c>
      <c r="G3477">
        <v>0</v>
      </c>
      <c r="H3477">
        <v>61.05</v>
      </c>
      <c r="I3477">
        <v>0</v>
      </c>
      <c r="J3477">
        <v>61.05</v>
      </c>
      <c r="K3477" t="s">
        <v>9091</v>
      </c>
      <c r="L3477" t="s">
        <v>9097</v>
      </c>
      <c r="M3477" t="s">
        <v>9100</v>
      </c>
      <c r="N3477" t="s">
        <v>9104</v>
      </c>
      <c r="O3477" s="1">
        <v>45881</v>
      </c>
      <c r="P3477" s="1">
        <v>45881</v>
      </c>
      <c r="Q3477" t="s">
        <v>9107</v>
      </c>
      <c r="R3477">
        <v>16.25</v>
      </c>
      <c r="S3477">
        <v>61.05</v>
      </c>
      <c r="T3477">
        <v>12.3</v>
      </c>
      <c r="U3477">
        <v>4</v>
      </c>
      <c r="V3477">
        <v>0</v>
      </c>
      <c r="W3477">
        <v>37</v>
      </c>
      <c r="X3477" t="s">
        <v>9111</v>
      </c>
      <c r="Y3477" t="s">
        <v>9122</v>
      </c>
      <c r="Z3477" s="1">
        <v>45818</v>
      </c>
      <c r="AA3477" t="s">
        <v>9124</v>
      </c>
      <c r="AB3477">
        <v>0</v>
      </c>
      <c r="AC3477" t="s">
        <v>9130</v>
      </c>
      <c r="AD3477" s="1">
        <v>45870</v>
      </c>
      <c r="AE3477" t="s">
        <v>9151</v>
      </c>
      <c r="AF3477">
        <v>0</v>
      </c>
      <c r="AG3477">
        <v>3</v>
      </c>
    </row>
    <row r="3478" spans="1:33">
      <c r="A3478" t="s">
        <v>3509</v>
      </c>
      <c r="B3478" t="s">
        <v>8144</v>
      </c>
      <c r="C3478" s="1">
        <v>45896</v>
      </c>
      <c r="D3478" t="s">
        <v>9070</v>
      </c>
      <c r="E3478">
        <v>4</v>
      </c>
      <c r="F3478">
        <v>208.98</v>
      </c>
      <c r="G3478">
        <v>0.15</v>
      </c>
      <c r="H3478">
        <v>835.92</v>
      </c>
      <c r="I3478">
        <v>125.39</v>
      </c>
      <c r="J3478">
        <v>710.53</v>
      </c>
      <c r="K3478" t="s">
        <v>9091</v>
      </c>
      <c r="L3478" t="s">
        <v>9099</v>
      </c>
      <c r="M3478" t="s">
        <v>9100</v>
      </c>
      <c r="N3478" t="s">
        <v>9104</v>
      </c>
      <c r="O3478" s="1">
        <v>45901</v>
      </c>
      <c r="P3478" s="1">
        <v>45900</v>
      </c>
      <c r="Q3478" t="s">
        <v>9107</v>
      </c>
      <c r="R3478">
        <v>144.45</v>
      </c>
      <c r="S3478">
        <v>710.53</v>
      </c>
      <c r="T3478">
        <v>132.73</v>
      </c>
      <c r="U3478">
        <v>4</v>
      </c>
      <c r="V3478">
        <v>0</v>
      </c>
      <c r="W3478">
        <v>37</v>
      </c>
      <c r="X3478" t="s">
        <v>9111</v>
      </c>
      <c r="Y3478" t="s">
        <v>9122</v>
      </c>
      <c r="Z3478" s="1">
        <v>45818</v>
      </c>
      <c r="AA3478" t="s">
        <v>9124</v>
      </c>
      <c r="AB3478">
        <v>0</v>
      </c>
      <c r="AC3478" t="s">
        <v>9140</v>
      </c>
      <c r="AD3478" s="1">
        <v>45870</v>
      </c>
      <c r="AE3478" t="s">
        <v>9146</v>
      </c>
      <c r="AF3478">
        <v>0</v>
      </c>
      <c r="AG3478">
        <v>3</v>
      </c>
    </row>
    <row r="3479" spans="1:33">
      <c r="A3479" t="s">
        <v>3510</v>
      </c>
      <c r="B3479" t="s">
        <v>8145</v>
      </c>
      <c r="C3479" s="1">
        <v>45995</v>
      </c>
      <c r="D3479" t="s">
        <v>9066</v>
      </c>
      <c r="E3479">
        <v>1</v>
      </c>
      <c r="F3479">
        <v>54.75</v>
      </c>
      <c r="G3479">
        <v>0.05</v>
      </c>
      <c r="H3479">
        <v>54.75</v>
      </c>
      <c r="I3479">
        <v>2.74</v>
      </c>
      <c r="J3479">
        <v>52.01</v>
      </c>
      <c r="K3479" t="s">
        <v>9091</v>
      </c>
      <c r="L3479" t="s">
        <v>9096</v>
      </c>
      <c r="M3479" t="s">
        <v>9100</v>
      </c>
      <c r="N3479" t="s">
        <v>9104</v>
      </c>
      <c r="O3479" s="1">
        <v>45999</v>
      </c>
      <c r="P3479" s="1">
        <v>45998</v>
      </c>
      <c r="Q3479" t="s">
        <v>9107</v>
      </c>
      <c r="R3479">
        <v>29.3</v>
      </c>
      <c r="S3479">
        <v>52.01</v>
      </c>
      <c r="T3479">
        <v>22.71</v>
      </c>
      <c r="U3479">
        <v>3</v>
      </c>
      <c r="V3479">
        <v>0</v>
      </c>
      <c r="W3479">
        <v>47</v>
      </c>
      <c r="X3479" t="s">
        <v>9111</v>
      </c>
      <c r="Y3479" t="s">
        <v>9115</v>
      </c>
      <c r="Z3479" s="1">
        <v>44839</v>
      </c>
      <c r="AA3479" t="s">
        <v>9124</v>
      </c>
      <c r="AB3479">
        <v>0</v>
      </c>
      <c r="AC3479" t="s">
        <v>9138</v>
      </c>
      <c r="AD3479" s="1">
        <v>45992</v>
      </c>
      <c r="AE3479" t="s">
        <v>9150</v>
      </c>
      <c r="AF3479">
        <v>0</v>
      </c>
      <c r="AG3479">
        <v>4</v>
      </c>
    </row>
    <row r="3480" spans="1:33">
      <c r="A3480" t="s">
        <v>3511</v>
      </c>
      <c r="B3480" t="s">
        <v>8146</v>
      </c>
      <c r="C3480" s="1">
        <v>45983</v>
      </c>
      <c r="D3480" t="s">
        <v>9066</v>
      </c>
      <c r="E3480">
        <v>1</v>
      </c>
      <c r="F3480">
        <v>54.75</v>
      </c>
      <c r="G3480">
        <v>0.15</v>
      </c>
      <c r="H3480">
        <v>54.75</v>
      </c>
      <c r="I3480">
        <v>8.210000000000001</v>
      </c>
      <c r="J3480">
        <v>46.54</v>
      </c>
      <c r="K3480" t="s">
        <v>9091</v>
      </c>
      <c r="L3480" t="s">
        <v>9096</v>
      </c>
      <c r="M3480" t="s">
        <v>9100</v>
      </c>
      <c r="N3480" t="s">
        <v>9104</v>
      </c>
      <c r="O3480" s="1">
        <v>45988</v>
      </c>
      <c r="P3480" s="1">
        <v>45988</v>
      </c>
      <c r="Q3480" t="s">
        <v>9107</v>
      </c>
      <c r="R3480">
        <v>29.3</v>
      </c>
      <c r="S3480">
        <v>46.54</v>
      </c>
      <c r="T3480">
        <v>17.24</v>
      </c>
      <c r="U3480">
        <v>5</v>
      </c>
      <c r="V3480">
        <v>0</v>
      </c>
      <c r="W3480">
        <v>37</v>
      </c>
      <c r="X3480" t="s">
        <v>9112</v>
      </c>
      <c r="Y3480" t="s">
        <v>9117</v>
      </c>
      <c r="Z3480" s="1">
        <v>44573</v>
      </c>
      <c r="AA3480" t="s">
        <v>9124</v>
      </c>
      <c r="AB3480">
        <v>0</v>
      </c>
      <c r="AC3480" t="s">
        <v>9138</v>
      </c>
      <c r="AD3480" s="1">
        <v>45962</v>
      </c>
      <c r="AE3480" t="s">
        <v>9149</v>
      </c>
      <c r="AF3480">
        <v>1</v>
      </c>
      <c r="AG3480">
        <v>4</v>
      </c>
    </row>
    <row r="3481" spans="1:33">
      <c r="A3481" t="s">
        <v>3512</v>
      </c>
      <c r="B3481" t="s">
        <v>8146</v>
      </c>
      <c r="C3481" s="1">
        <v>45337</v>
      </c>
      <c r="D3481" t="s">
        <v>9080</v>
      </c>
      <c r="E3481">
        <v>1</v>
      </c>
      <c r="F3481">
        <v>99.95999999999999</v>
      </c>
      <c r="G3481">
        <v>0.05</v>
      </c>
      <c r="H3481">
        <v>99.95999999999999</v>
      </c>
      <c r="I3481">
        <v>5</v>
      </c>
      <c r="J3481">
        <v>94.95999999999999</v>
      </c>
      <c r="K3481" t="s">
        <v>9091</v>
      </c>
      <c r="L3481" t="s">
        <v>9099</v>
      </c>
      <c r="M3481" t="s">
        <v>9100</v>
      </c>
      <c r="N3481" t="s">
        <v>9104</v>
      </c>
      <c r="O3481" s="1">
        <v>45343</v>
      </c>
      <c r="P3481" s="1">
        <v>45343</v>
      </c>
      <c r="Q3481" t="s">
        <v>9107</v>
      </c>
      <c r="R3481">
        <v>68.56</v>
      </c>
      <c r="S3481">
        <v>94.95999999999999</v>
      </c>
      <c r="T3481">
        <v>26.39999999999999</v>
      </c>
      <c r="U3481">
        <v>6</v>
      </c>
      <c r="V3481">
        <v>0</v>
      </c>
      <c r="W3481">
        <v>37</v>
      </c>
      <c r="X3481" t="s">
        <v>9112</v>
      </c>
      <c r="Y3481" t="s">
        <v>9117</v>
      </c>
      <c r="Z3481" s="1">
        <v>44573</v>
      </c>
      <c r="AA3481" t="s">
        <v>9124</v>
      </c>
      <c r="AB3481">
        <v>0</v>
      </c>
      <c r="AC3481" t="s">
        <v>9139</v>
      </c>
      <c r="AD3481" s="1">
        <v>45323</v>
      </c>
      <c r="AE3481" t="s">
        <v>9150</v>
      </c>
      <c r="AF3481">
        <v>0</v>
      </c>
      <c r="AG3481">
        <v>1</v>
      </c>
    </row>
    <row r="3482" spans="1:33">
      <c r="A3482" t="s">
        <v>3513</v>
      </c>
      <c r="B3482" t="s">
        <v>8147</v>
      </c>
      <c r="C3482" s="1">
        <v>45729</v>
      </c>
      <c r="D3482" t="s">
        <v>9064</v>
      </c>
      <c r="E3482">
        <v>2</v>
      </c>
      <c r="F3482">
        <v>229.77</v>
      </c>
      <c r="G3482">
        <v>0.05</v>
      </c>
      <c r="H3482">
        <v>459.54</v>
      </c>
      <c r="I3482">
        <v>22.98</v>
      </c>
      <c r="J3482">
        <v>436.56</v>
      </c>
      <c r="K3482" t="s">
        <v>9091</v>
      </c>
      <c r="L3482" t="s">
        <v>9098</v>
      </c>
      <c r="M3482" t="s">
        <v>9100</v>
      </c>
      <c r="N3482" t="s">
        <v>9104</v>
      </c>
      <c r="O3482" s="1">
        <v>45734</v>
      </c>
      <c r="P3482" s="1">
        <v>45733</v>
      </c>
      <c r="Q3482" t="s">
        <v>9107</v>
      </c>
      <c r="R3482">
        <v>200.68</v>
      </c>
      <c r="S3482">
        <v>436.56</v>
      </c>
      <c r="T3482">
        <v>35.19999999999999</v>
      </c>
      <c r="U3482">
        <v>4</v>
      </c>
      <c r="V3482">
        <v>0</v>
      </c>
      <c r="W3482">
        <v>33</v>
      </c>
      <c r="X3482" t="s">
        <v>9111</v>
      </c>
      <c r="Y3482" t="s">
        <v>9117</v>
      </c>
      <c r="Z3482" s="1">
        <v>45461</v>
      </c>
      <c r="AA3482" t="s">
        <v>9125</v>
      </c>
      <c r="AB3482">
        <v>0</v>
      </c>
      <c r="AC3482" t="s">
        <v>9133</v>
      </c>
      <c r="AD3482" s="1">
        <v>45717</v>
      </c>
      <c r="AE3482" t="s">
        <v>9150</v>
      </c>
      <c r="AF3482">
        <v>0</v>
      </c>
      <c r="AG3482">
        <v>1</v>
      </c>
    </row>
    <row r="3483" spans="1:33">
      <c r="A3483" t="s">
        <v>3514</v>
      </c>
      <c r="B3483" t="s">
        <v>8147</v>
      </c>
      <c r="C3483" s="1">
        <v>45482</v>
      </c>
      <c r="D3483" t="s">
        <v>9073</v>
      </c>
      <c r="E3483">
        <v>1</v>
      </c>
      <c r="F3483">
        <v>42.62</v>
      </c>
      <c r="G3483">
        <v>0.1</v>
      </c>
      <c r="H3483">
        <v>42.62</v>
      </c>
      <c r="I3483">
        <v>4.26</v>
      </c>
      <c r="J3483">
        <v>38.36</v>
      </c>
      <c r="K3483" t="s">
        <v>9091</v>
      </c>
      <c r="L3483" t="s">
        <v>9095</v>
      </c>
      <c r="M3483" t="s">
        <v>9102</v>
      </c>
      <c r="N3483" t="s">
        <v>9104</v>
      </c>
      <c r="O3483" s="1">
        <v>45488</v>
      </c>
      <c r="P3483" s="1">
        <v>45487</v>
      </c>
      <c r="Q3483" t="s">
        <v>9107</v>
      </c>
      <c r="R3483">
        <v>24.7</v>
      </c>
      <c r="S3483">
        <v>38.36</v>
      </c>
      <c r="T3483">
        <v>13.66</v>
      </c>
      <c r="U3483">
        <v>5</v>
      </c>
      <c r="V3483">
        <v>0</v>
      </c>
      <c r="W3483">
        <v>33</v>
      </c>
      <c r="X3483" t="s">
        <v>9111</v>
      </c>
      <c r="Y3483" t="s">
        <v>9117</v>
      </c>
      <c r="Z3483" s="1">
        <v>45461</v>
      </c>
      <c r="AA3483" t="s">
        <v>9125</v>
      </c>
      <c r="AB3483">
        <v>0</v>
      </c>
      <c r="AC3483" t="s">
        <v>9141</v>
      </c>
      <c r="AD3483" s="1">
        <v>45474</v>
      </c>
      <c r="AE3483" t="s">
        <v>9145</v>
      </c>
      <c r="AF3483">
        <v>0</v>
      </c>
      <c r="AG3483">
        <v>3</v>
      </c>
    </row>
    <row r="3484" spans="1:33">
      <c r="A3484" t="s">
        <v>3515</v>
      </c>
      <c r="B3484" t="s">
        <v>8147</v>
      </c>
      <c r="C3484" s="1">
        <v>45995</v>
      </c>
      <c r="D3484" t="s">
        <v>9084</v>
      </c>
      <c r="E3484">
        <v>2</v>
      </c>
      <c r="F3484">
        <v>57.19</v>
      </c>
      <c r="G3484">
        <v>0.15</v>
      </c>
      <c r="H3484">
        <v>114.38</v>
      </c>
      <c r="I3484">
        <v>17.16</v>
      </c>
      <c r="J3484">
        <v>97.22</v>
      </c>
      <c r="K3484" t="s">
        <v>9091</v>
      </c>
      <c r="L3484" t="s">
        <v>9096</v>
      </c>
      <c r="M3484" t="s">
        <v>9100</v>
      </c>
      <c r="N3484" t="s">
        <v>9104</v>
      </c>
      <c r="O3484" s="1">
        <v>46000</v>
      </c>
      <c r="P3484" s="1">
        <v>45999</v>
      </c>
      <c r="Q3484" t="s">
        <v>9107</v>
      </c>
      <c r="R3484">
        <v>31.23</v>
      </c>
      <c r="S3484">
        <v>97.22</v>
      </c>
      <c r="T3484">
        <v>34.76</v>
      </c>
      <c r="U3484">
        <v>4</v>
      </c>
      <c r="V3484">
        <v>0</v>
      </c>
      <c r="W3484">
        <v>33</v>
      </c>
      <c r="X3484" t="s">
        <v>9111</v>
      </c>
      <c r="Y3484" t="s">
        <v>9117</v>
      </c>
      <c r="Z3484" s="1">
        <v>45461</v>
      </c>
      <c r="AA3484" t="s">
        <v>9125</v>
      </c>
      <c r="AB3484">
        <v>0</v>
      </c>
      <c r="AC3484" t="s">
        <v>9138</v>
      </c>
      <c r="AD3484" s="1">
        <v>45992</v>
      </c>
      <c r="AE3484" t="s">
        <v>9150</v>
      </c>
      <c r="AF3484">
        <v>0</v>
      </c>
      <c r="AG3484">
        <v>4</v>
      </c>
    </row>
    <row r="3485" spans="1:33">
      <c r="A3485" t="s">
        <v>3516</v>
      </c>
      <c r="B3485" t="s">
        <v>8147</v>
      </c>
      <c r="C3485" s="1">
        <v>45540</v>
      </c>
      <c r="D3485" t="s">
        <v>9078</v>
      </c>
      <c r="E3485">
        <v>2</v>
      </c>
      <c r="F3485">
        <v>128.65</v>
      </c>
      <c r="G3485">
        <v>0</v>
      </c>
      <c r="H3485">
        <v>257.3</v>
      </c>
      <c r="I3485">
        <v>0</v>
      </c>
      <c r="J3485">
        <v>257.3</v>
      </c>
      <c r="K3485" t="s">
        <v>9091</v>
      </c>
      <c r="L3485" t="s">
        <v>9099</v>
      </c>
      <c r="M3485" t="s">
        <v>9102</v>
      </c>
      <c r="N3485" t="s">
        <v>9104</v>
      </c>
      <c r="O3485" s="1">
        <v>45546</v>
      </c>
      <c r="P3485" s="1">
        <v>45546</v>
      </c>
      <c r="Q3485" t="s">
        <v>9107</v>
      </c>
      <c r="R3485">
        <v>84.39</v>
      </c>
      <c r="S3485">
        <v>257.3</v>
      </c>
      <c r="T3485">
        <v>88.52000000000001</v>
      </c>
      <c r="U3485">
        <v>6</v>
      </c>
      <c r="V3485">
        <v>0</v>
      </c>
      <c r="W3485">
        <v>33</v>
      </c>
      <c r="X3485" t="s">
        <v>9111</v>
      </c>
      <c r="Y3485" t="s">
        <v>9117</v>
      </c>
      <c r="Z3485" s="1">
        <v>45461</v>
      </c>
      <c r="AA3485" t="s">
        <v>9125</v>
      </c>
      <c r="AB3485">
        <v>0</v>
      </c>
      <c r="AC3485" t="s">
        <v>9143</v>
      </c>
      <c r="AD3485" s="1">
        <v>45536</v>
      </c>
      <c r="AE3485" t="s">
        <v>9150</v>
      </c>
      <c r="AF3485">
        <v>0</v>
      </c>
      <c r="AG3485">
        <v>3</v>
      </c>
    </row>
    <row r="3486" spans="1:33">
      <c r="A3486" t="s">
        <v>3517</v>
      </c>
      <c r="B3486" t="s">
        <v>8147</v>
      </c>
      <c r="C3486" s="1">
        <v>45932</v>
      </c>
      <c r="D3486" t="s">
        <v>9077</v>
      </c>
      <c r="E3486">
        <v>1</v>
      </c>
      <c r="F3486">
        <v>59.98</v>
      </c>
      <c r="G3486">
        <v>0</v>
      </c>
      <c r="H3486">
        <v>59.98</v>
      </c>
      <c r="I3486">
        <v>0</v>
      </c>
      <c r="J3486">
        <v>59.98</v>
      </c>
      <c r="K3486" t="s">
        <v>9091</v>
      </c>
      <c r="L3486" t="s">
        <v>9095</v>
      </c>
      <c r="M3486" t="s">
        <v>9100</v>
      </c>
      <c r="N3486" t="s">
        <v>9104</v>
      </c>
      <c r="O3486" s="1">
        <v>45938</v>
      </c>
      <c r="P3486" s="1">
        <v>45937</v>
      </c>
      <c r="Q3486" t="s">
        <v>9107</v>
      </c>
      <c r="R3486">
        <v>35.78</v>
      </c>
      <c r="S3486">
        <v>59.98</v>
      </c>
      <c r="T3486">
        <v>24.2</v>
      </c>
      <c r="U3486">
        <v>5</v>
      </c>
      <c r="V3486">
        <v>0</v>
      </c>
      <c r="W3486">
        <v>33</v>
      </c>
      <c r="X3486" t="s">
        <v>9111</v>
      </c>
      <c r="Y3486" t="s">
        <v>9117</v>
      </c>
      <c r="Z3486" s="1">
        <v>45461</v>
      </c>
      <c r="AA3486" t="s">
        <v>9125</v>
      </c>
      <c r="AB3486">
        <v>0</v>
      </c>
      <c r="AC3486" t="s">
        <v>9142</v>
      </c>
      <c r="AD3486" s="1">
        <v>45931</v>
      </c>
      <c r="AE3486" t="s">
        <v>9150</v>
      </c>
      <c r="AF3486">
        <v>0</v>
      </c>
      <c r="AG3486">
        <v>4</v>
      </c>
    </row>
    <row r="3487" spans="1:33">
      <c r="A3487" t="s">
        <v>3518</v>
      </c>
      <c r="B3487" t="s">
        <v>8147</v>
      </c>
      <c r="C3487" s="1">
        <v>45995</v>
      </c>
      <c r="D3487" t="s">
        <v>9090</v>
      </c>
      <c r="E3487">
        <v>4</v>
      </c>
      <c r="F3487">
        <v>27.03</v>
      </c>
      <c r="G3487">
        <v>0.15</v>
      </c>
      <c r="H3487">
        <v>108.12</v>
      </c>
      <c r="I3487">
        <v>16.22</v>
      </c>
      <c r="J3487">
        <v>91.90000000000001</v>
      </c>
      <c r="K3487" t="s">
        <v>9091</v>
      </c>
      <c r="L3487" t="s">
        <v>9096</v>
      </c>
      <c r="M3487" t="s">
        <v>9101</v>
      </c>
      <c r="N3487" t="s">
        <v>9104</v>
      </c>
      <c r="O3487" s="1">
        <v>45998</v>
      </c>
      <c r="P3487" s="1">
        <v>46000</v>
      </c>
      <c r="Q3487" t="s">
        <v>9108</v>
      </c>
      <c r="R3487">
        <v>13.1</v>
      </c>
      <c r="S3487">
        <v>91.90000000000001</v>
      </c>
      <c r="T3487">
        <v>39.50000000000001</v>
      </c>
      <c r="U3487">
        <v>5</v>
      </c>
      <c r="V3487">
        <v>1</v>
      </c>
      <c r="W3487">
        <v>33</v>
      </c>
      <c r="X3487" t="s">
        <v>9111</v>
      </c>
      <c r="Y3487" t="s">
        <v>9117</v>
      </c>
      <c r="Z3487" s="1">
        <v>45461</v>
      </c>
      <c r="AA3487" t="s">
        <v>9125</v>
      </c>
      <c r="AB3487">
        <v>0</v>
      </c>
      <c r="AC3487" t="s">
        <v>9135</v>
      </c>
      <c r="AD3487" s="1">
        <v>45992</v>
      </c>
      <c r="AE3487" t="s">
        <v>9150</v>
      </c>
      <c r="AF3487">
        <v>0</v>
      </c>
      <c r="AG3487">
        <v>4</v>
      </c>
    </row>
    <row r="3488" spans="1:33">
      <c r="A3488" t="s">
        <v>3519</v>
      </c>
      <c r="B3488" t="s">
        <v>8148</v>
      </c>
      <c r="C3488" s="1">
        <v>45308</v>
      </c>
      <c r="D3488" t="s">
        <v>9064</v>
      </c>
      <c r="E3488">
        <v>1</v>
      </c>
      <c r="F3488">
        <v>229.77</v>
      </c>
      <c r="G3488">
        <v>0.1</v>
      </c>
      <c r="H3488">
        <v>229.77</v>
      </c>
      <c r="I3488">
        <v>22.98</v>
      </c>
      <c r="J3488">
        <v>206.79</v>
      </c>
      <c r="K3488" t="s">
        <v>9091</v>
      </c>
      <c r="L3488" t="s">
        <v>9098</v>
      </c>
      <c r="M3488" t="s">
        <v>9100</v>
      </c>
      <c r="N3488" t="s">
        <v>9106</v>
      </c>
      <c r="O3488" s="1">
        <v>45312</v>
      </c>
      <c r="P3488" s="1">
        <v>45314</v>
      </c>
      <c r="Q3488" t="s">
        <v>9108</v>
      </c>
      <c r="R3488">
        <v>200.68</v>
      </c>
      <c r="S3488">
        <v>0</v>
      </c>
      <c r="T3488">
        <v>0</v>
      </c>
      <c r="U3488">
        <v>6</v>
      </c>
      <c r="V3488">
        <v>1</v>
      </c>
      <c r="W3488">
        <v>51</v>
      </c>
      <c r="X3488" t="s">
        <v>9111</v>
      </c>
      <c r="Y3488" t="s">
        <v>9115</v>
      </c>
      <c r="Z3488" s="1">
        <v>44847</v>
      </c>
      <c r="AA3488" t="s">
        <v>9125</v>
      </c>
      <c r="AB3488">
        <v>0</v>
      </c>
      <c r="AC3488" t="s">
        <v>9133</v>
      </c>
      <c r="AD3488" s="1">
        <v>45292</v>
      </c>
      <c r="AE3488" t="s">
        <v>9146</v>
      </c>
      <c r="AF3488">
        <v>0</v>
      </c>
      <c r="AG3488">
        <v>1</v>
      </c>
    </row>
    <row r="3489" spans="1:33">
      <c r="A3489" t="s">
        <v>3520</v>
      </c>
      <c r="B3489" t="s">
        <v>8148</v>
      </c>
      <c r="C3489" s="1">
        <v>45864</v>
      </c>
      <c r="D3489" t="s">
        <v>9081</v>
      </c>
      <c r="E3489">
        <v>3</v>
      </c>
      <c r="F3489">
        <v>163.64</v>
      </c>
      <c r="G3489">
        <v>0.1</v>
      </c>
      <c r="H3489">
        <v>490.92</v>
      </c>
      <c r="I3489">
        <v>49.09</v>
      </c>
      <c r="J3489">
        <v>441.83</v>
      </c>
      <c r="K3489" t="s">
        <v>9091</v>
      </c>
      <c r="L3489" t="s">
        <v>9099</v>
      </c>
      <c r="M3489" t="s">
        <v>9103</v>
      </c>
      <c r="N3489" t="s">
        <v>9104</v>
      </c>
      <c r="O3489" s="1">
        <v>45870</v>
      </c>
      <c r="P3489" s="1">
        <v>45868</v>
      </c>
      <c r="Q3489" t="s">
        <v>9107</v>
      </c>
      <c r="R3489">
        <v>105.33</v>
      </c>
      <c r="S3489">
        <v>441.83</v>
      </c>
      <c r="T3489">
        <v>125.84</v>
      </c>
      <c r="U3489">
        <v>4</v>
      </c>
      <c r="V3489">
        <v>0</v>
      </c>
      <c r="W3489">
        <v>51</v>
      </c>
      <c r="X3489" t="s">
        <v>9111</v>
      </c>
      <c r="Y3489" t="s">
        <v>9115</v>
      </c>
      <c r="Z3489" s="1">
        <v>44847</v>
      </c>
      <c r="AA3489" t="s">
        <v>9125</v>
      </c>
      <c r="AB3489">
        <v>0</v>
      </c>
      <c r="AC3489" t="s">
        <v>9143</v>
      </c>
      <c r="AD3489" s="1">
        <v>45839</v>
      </c>
      <c r="AE3489" t="s">
        <v>9149</v>
      </c>
      <c r="AF3489">
        <v>1</v>
      </c>
      <c r="AG3489">
        <v>3</v>
      </c>
    </row>
    <row r="3490" spans="1:33">
      <c r="A3490" t="s">
        <v>3521</v>
      </c>
      <c r="B3490" t="s">
        <v>8148</v>
      </c>
      <c r="C3490" s="1">
        <v>45941</v>
      </c>
      <c r="D3490" t="s">
        <v>9058</v>
      </c>
      <c r="E3490">
        <v>2</v>
      </c>
      <c r="F3490">
        <v>250.94</v>
      </c>
      <c r="G3490">
        <v>0.1</v>
      </c>
      <c r="H3490">
        <v>501.88</v>
      </c>
      <c r="I3490">
        <v>50.19</v>
      </c>
      <c r="J3490">
        <v>451.69</v>
      </c>
      <c r="K3490" t="s">
        <v>9091</v>
      </c>
      <c r="L3490" t="s">
        <v>9098</v>
      </c>
      <c r="M3490" t="s">
        <v>9100</v>
      </c>
      <c r="N3490" t="s">
        <v>9104</v>
      </c>
      <c r="O3490" s="1">
        <v>45947</v>
      </c>
      <c r="P3490" s="1">
        <v>45947</v>
      </c>
      <c r="Q3490" t="s">
        <v>9107</v>
      </c>
      <c r="R3490">
        <v>221.43</v>
      </c>
      <c r="S3490">
        <v>451.69</v>
      </c>
      <c r="T3490">
        <v>8.829999999999984</v>
      </c>
      <c r="U3490">
        <v>6</v>
      </c>
      <c r="V3490">
        <v>0</v>
      </c>
      <c r="W3490">
        <v>51</v>
      </c>
      <c r="X3490" t="s">
        <v>9111</v>
      </c>
      <c r="Y3490" t="s">
        <v>9115</v>
      </c>
      <c r="Z3490" s="1">
        <v>44847</v>
      </c>
      <c r="AA3490" t="s">
        <v>9125</v>
      </c>
      <c r="AB3490">
        <v>0</v>
      </c>
      <c r="AC3490" t="s">
        <v>9133</v>
      </c>
      <c r="AD3490" s="1">
        <v>45931</v>
      </c>
      <c r="AE3490" t="s">
        <v>9149</v>
      </c>
      <c r="AF3490">
        <v>1</v>
      </c>
      <c r="AG3490">
        <v>4</v>
      </c>
    </row>
    <row r="3491" spans="1:33">
      <c r="A3491" t="s">
        <v>3522</v>
      </c>
      <c r="B3491" t="s">
        <v>8148</v>
      </c>
      <c r="C3491" s="1">
        <v>45678</v>
      </c>
      <c r="D3491" t="s">
        <v>9088</v>
      </c>
      <c r="E3491">
        <v>2</v>
      </c>
      <c r="F3491">
        <v>187.79</v>
      </c>
      <c r="G3491">
        <v>0.2</v>
      </c>
      <c r="H3491">
        <v>375.58</v>
      </c>
      <c r="I3491">
        <v>75.12</v>
      </c>
      <c r="J3491">
        <v>300.46</v>
      </c>
      <c r="K3491" t="s">
        <v>9091</v>
      </c>
      <c r="L3491" t="s">
        <v>9098</v>
      </c>
      <c r="M3491" t="s">
        <v>9100</v>
      </c>
      <c r="N3491" t="s">
        <v>9104</v>
      </c>
      <c r="O3491" s="1">
        <v>45681</v>
      </c>
      <c r="P3491" s="1">
        <v>45679</v>
      </c>
      <c r="Q3491" t="s">
        <v>9107</v>
      </c>
      <c r="R3491">
        <v>165.11</v>
      </c>
      <c r="S3491">
        <v>300.46</v>
      </c>
      <c r="T3491">
        <v>-29.76000000000005</v>
      </c>
      <c r="U3491">
        <v>1</v>
      </c>
      <c r="V3491">
        <v>0</v>
      </c>
      <c r="W3491">
        <v>51</v>
      </c>
      <c r="X3491" t="s">
        <v>9111</v>
      </c>
      <c r="Y3491" t="s">
        <v>9115</v>
      </c>
      <c r="Z3491" s="1">
        <v>44847</v>
      </c>
      <c r="AA3491" t="s">
        <v>9125</v>
      </c>
      <c r="AB3491">
        <v>0</v>
      </c>
      <c r="AC3491" t="s">
        <v>9127</v>
      </c>
      <c r="AD3491" s="1">
        <v>45658</v>
      </c>
      <c r="AE3491" t="s">
        <v>9145</v>
      </c>
      <c r="AF3491">
        <v>0</v>
      </c>
      <c r="AG3491">
        <v>1</v>
      </c>
    </row>
    <row r="3492" spans="1:33">
      <c r="A3492" t="s">
        <v>3523</v>
      </c>
      <c r="B3492" t="s">
        <v>8148</v>
      </c>
      <c r="C3492" s="1">
        <v>45713</v>
      </c>
      <c r="D3492" t="s">
        <v>9062</v>
      </c>
      <c r="E3492">
        <v>1</v>
      </c>
      <c r="F3492">
        <v>207.14</v>
      </c>
      <c r="G3492">
        <v>0</v>
      </c>
      <c r="H3492">
        <v>207.14</v>
      </c>
      <c r="I3492">
        <v>0</v>
      </c>
      <c r="J3492">
        <v>207.14</v>
      </c>
      <c r="K3492" t="s">
        <v>9091</v>
      </c>
      <c r="L3492" t="s">
        <v>9099</v>
      </c>
      <c r="M3492" t="s">
        <v>9103</v>
      </c>
      <c r="N3492" t="s">
        <v>9104</v>
      </c>
      <c r="O3492" s="1">
        <v>45718</v>
      </c>
      <c r="P3492" s="1">
        <v>45722</v>
      </c>
      <c r="Q3492" t="s">
        <v>9108</v>
      </c>
      <c r="R3492">
        <v>127.4</v>
      </c>
      <c r="S3492">
        <v>207.14</v>
      </c>
      <c r="T3492">
        <v>79.73999999999998</v>
      </c>
      <c r="U3492">
        <v>9</v>
      </c>
      <c r="V3492">
        <v>1</v>
      </c>
      <c r="W3492">
        <v>51</v>
      </c>
      <c r="X3492" t="s">
        <v>9111</v>
      </c>
      <c r="Y3492" t="s">
        <v>9115</v>
      </c>
      <c r="Z3492" s="1">
        <v>44847</v>
      </c>
      <c r="AA3492" t="s">
        <v>9125</v>
      </c>
      <c r="AB3492">
        <v>0</v>
      </c>
      <c r="AC3492" t="s">
        <v>9136</v>
      </c>
      <c r="AD3492" s="1">
        <v>45689</v>
      </c>
      <c r="AE3492" t="s">
        <v>9145</v>
      </c>
      <c r="AF3492">
        <v>0</v>
      </c>
      <c r="AG3492">
        <v>1</v>
      </c>
    </row>
    <row r="3493" spans="1:33">
      <c r="A3493" t="s">
        <v>3524</v>
      </c>
      <c r="B3493" t="s">
        <v>8148</v>
      </c>
      <c r="C3493" s="1">
        <v>45332</v>
      </c>
      <c r="D3493" t="s">
        <v>9074</v>
      </c>
      <c r="E3493">
        <v>4</v>
      </c>
      <c r="F3493">
        <v>20.35</v>
      </c>
      <c r="G3493">
        <v>0</v>
      </c>
      <c r="H3493">
        <v>81.40000000000001</v>
      </c>
      <c r="I3493">
        <v>0</v>
      </c>
      <c r="J3493">
        <v>81.40000000000001</v>
      </c>
      <c r="K3493" t="s">
        <v>9091</v>
      </c>
      <c r="L3493" t="s">
        <v>9097</v>
      </c>
      <c r="M3493" t="s">
        <v>9102</v>
      </c>
      <c r="N3493" t="s">
        <v>9104</v>
      </c>
      <c r="O3493" s="1">
        <v>45338</v>
      </c>
      <c r="P3493" s="1">
        <v>45340</v>
      </c>
      <c r="Q3493" t="s">
        <v>9108</v>
      </c>
      <c r="R3493">
        <v>16.25</v>
      </c>
      <c r="S3493">
        <v>81.40000000000001</v>
      </c>
      <c r="T3493">
        <v>16.40000000000001</v>
      </c>
      <c r="U3493">
        <v>8</v>
      </c>
      <c r="V3493">
        <v>1</v>
      </c>
      <c r="W3493">
        <v>51</v>
      </c>
      <c r="X3493" t="s">
        <v>9111</v>
      </c>
      <c r="Y3493" t="s">
        <v>9115</v>
      </c>
      <c r="Z3493" s="1">
        <v>44847</v>
      </c>
      <c r="AA3493" t="s">
        <v>9125</v>
      </c>
      <c r="AB3493">
        <v>0</v>
      </c>
      <c r="AC3493" t="s">
        <v>9130</v>
      </c>
      <c r="AD3493" s="1">
        <v>45323</v>
      </c>
      <c r="AE3493" t="s">
        <v>9149</v>
      </c>
      <c r="AF3493">
        <v>1</v>
      </c>
      <c r="AG3493">
        <v>1</v>
      </c>
    </row>
    <row r="3494" spans="1:33">
      <c r="A3494" t="s">
        <v>3525</v>
      </c>
      <c r="B3494" t="s">
        <v>8148</v>
      </c>
      <c r="C3494" s="1">
        <v>45559</v>
      </c>
      <c r="D3494" t="s">
        <v>9065</v>
      </c>
      <c r="E3494">
        <v>2</v>
      </c>
      <c r="F3494">
        <v>244.42</v>
      </c>
      <c r="G3494">
        <v>0.1</v>
      </c>
      <c r="H3494">
        <v>488.84</v>
      </c>
      <c r="I3494">
        <v>48.88</v>
      </c>
      <c r="J3494">
        <v>439.96</v>
      </c>
      <c r="K3494" t="s">
        <v>9091</v>
      </c>
      <c r="L3494" t="s">
        <v>9098</v>
      </c>
      <c r="M3494" t="s">
        <v>9101</v>
      </c>
      <c r="N3494" t="s">
        <v>9104</v>
      </c>
      <c r="O3494" s="1">
        <v>45565</v>
      </c>
      <c r="P3494" s="1">
        <v>45563</v>
      </c>
      <c r="Q3494" t="s">
        <v>9107</v>
      </c>
      <c r="R3494">
        <v>204.26</v>
      </c>
      <c r="S3494">
        <v>439.96</v>
      </c>
      <c r="T3494">
        <v>31.44</v>
      </c>
      <c r="U3494">
        <v>4</v>
      </c>
      <c r="V3494">
        <v>0</v>
      </c>
      <c r="W3494">
        <v>51</v>
      </c>
      <c r="X3494" t="s">
        <v>9111</v>
      </c>
      <c r="Y3494" t="s">
        <v>9115</v>
      </c>
      <c r="Z3494" s="1">
        <v>44847</v>
      </c>
      <c r="AA3494" t="s">
        <v>9125</v>
      </c>
      <c r="AB3494">
        <v>0</v>
      </c>
      <c r="AC3494" t="s">
        <v>9137</v>
      </c>
      <c r="AD3494" s="1">
        <v>45536</v>
      </c>
      <c r="AE3494" t="s">
        <v>9145</v>
      </c>
      <c r="AF3494">
        <v>0</v>
      </c>
      <c r="AG3494">
        <v>3</v>
      </c>
    </row>
    <row r="3495" spans="1:33">
      <c r="A3495" t="s">
        <v>3526</v>
      </c>
      <c r="B3495" t="s">
        <v>8148</v>
      </c>
      <c r="C3495" s="1">
        <v>45305</v>
      </c>
      <c r="D3495" t="s">
        <v>9067</v>
      </c>
      <c r="E3495">
        <v>1</v>
      </c>
      <c r="F3495">
        <v>296.82</v>
      </c>
      <c r="G3495">
        <v>0</v>
      </c>
      <c r="H3495">
        <v>296.82</v>
      </c>
      <c r="I3495">
        <v>0</v>
      </c>
      <c r="J3495">
        <v>296.82</v>
      </c>
      <c r="K3495" t="s">
        <v>9091</v>
      </c>
      <c r="L3495" t="s">
        <v>9098</v>
      </c>
      <c r="M3495" t="s">
        <v>9101</v>
      </c>
      <c r="N3495" t="s">
        <v>9104</v>
      </c>
      <c r="O3495" s="1">
        <v>45309</v>
      </c>
      <c r="P3495" s="1">
        <v>45308</v>
      </c>
      <c r="Q3495" t="s">
        <v>9107</v>
      </c>
      <c r="R3495">
        <v>266.81</v>
      </c>
      <c r="S3495">
        <v>296.82</v>
      </c>
      <c r="T3495">
        <v>30.00999999999999</v>
      </c>
      <c r="U3495">
        <v>3</v>
      </c>
      <c r="V3495">
        <v>0</v>
      </c>
      <c r="W3495">
        <v>51</v>
      </c>
      <c r="X3495" t="s">
        <v>9111</v>
      </c>
      <c r="Y3495" t="s">
        <v>9115</v>
      </c>
      <c r="Z3495" s="1">
        <v>44847</v>
      </c>
      <c r="AA3495" t="s">
        <v>9125</v>
      </c>
      <c r="AB3495">
        <v>0</v>
      </c>
      <c r="AC3495" t="s">
        <v>9127</v>
      </c>
      <c r="AD3495" s="1">
        <v>45292</v>
      </c>
      <c r="AE3495" t="s">
        <v>9147</v>
      </c>
      <c r="AF3495">
        <v>1</v>
      </c>
      <c r="AG3495">
        <v>1</v>
      </c>
    </row>
    <row r="3496" spans="1:33">
      <c r="A3496" t="s">
        <v>3527</v>
      </c>
      <c r="B3496" t="s">
        <v>8149</v>
      </c>
      <c r="C3496" s="1">
        <v>45898</v>
      </c>
      <c r="D3496" t="s">
        <v>9056</v>
      </c>
      <c r="E3496">
        <v>3</v>
      </c>
      <c r="F3496">
        <v>47.34</v>
      </c>
      <c r="G3496">
        <v>0.15</v>
      </c>
      <c r="H3496">
        <v>142.02</v>
      </c>
      <c r="I3496">
        <v>21.3</v>
      </c>
      <c r="J3496">
        <v>120.72</v>
      </c>
      <c r="K3496" t="s">
        <v>9092</v>
      </c>
      <c r="L3496" t="s">
        <v>9097</v>
      </c>
      <c r="M3496" t="s">
        <v>9100</v>
      </c>
      <c r="N3496" t="s">
        <v>9104</v>
      </c>
      <c r="O3496" s="1">
        <v>45904</v>
      </c>
      <c r="Q3496" t="s">
        <v>9109</v>
      </c>
      <c r="R3496">
        <v>40.01</v>
      </c>
      <c r="S3496">
        <v>0</v>
      </c>
      <c r="T3496">
        <v>0</v>
      </c>
      <c r="V3496">
        <v>0</v>
      </c>
      <c r="W3496">
        <v>31</v>
      </c>
      <c r="X3496" t="s">
        <v>9112</v>
      </c>
      <c r="Y3496" t="s">
        <v>9118</v>
      </c>
      <c r="Z3496" s="1">
        <v>45042</v>
      </c>
      <c r="AA3496" t="s">
        <v>9124</v>
      </c>
      <c r="AB3496">
        <v>0</v>
      </c>
      <c r="AC3496" t="s">
        <v>9131</v>
      </c>
      <c r="AD3496" s="1">
        <v>45870</v>
      </c>
      <c r="AE3496" t="s">
        <v>9151</v>
      </c>
      <c r="AF3496">
        <v>0</v>
      </c>
      <c r="AG3496">
        <v>3</v>
      </c>
    </row>
    <row r="3497" spans="1:33">
      <c r="A3497" t="s">
        <v>3528</v>
      </c>
      <c r="B3497" t="s">
        <v>8149</v>
      </c>
      <c r="C3497" s="1">
        <v>45308</v>
      </c>
      <c r="D3497" t="s">
        <v>9079</v>
      </c>
      <c r="E3497">
        <v>2</v>
      </c>
      <c r="F3497">
        <v>17.69</v>
      </c>
      <c r="G3497">
        <v>0.05</v>
      </c>
      <c r="H3497">
        <v>35.38</v>
      </c>
      <c r="I3497">
        <v>1.77</v>
      </c>
      <c r="J3497">
        <v>33.61</v>
      </c>
      <c r="K3497" t="s">
        <v>9091</v>
      </c>
      <c r="L3497" t="s">
        <v>9097</v>
      </c>
      <c r="M3497" t="s">
        <v>9102</v>
      </c>
      <c r="N3497" t="s">
        <v>9104</v>
      </c>
      <c r="O3497" s="1">
        <v>45312</v>
      </c>
      <c r="P3497" s="1">
        <v>45311</v>
      </c>
      <c r="Q3497" t="s">
        <v>9107</v>
      </c>
      <c r="R3497">
        <v>13.43</v>
      </c>
      <c r="S3497">
        <v>33.61</v>
      </c>
      <c r="T3497">
        <v>6.75</v>
      </c>
      <c r="U3497">
        <v>3</v>
      </c>
      <c r="V3497">
        <v>0</v>
      </c>
      <c r="W3497">
        <v>31</v>
      </c>
      <c r="X3497" t="s">
        <v>9112</v>
      </c>
      <c r="Y3497" t="s">
        <v>9118</v>
      </c>
      <c r="Z3497" s="1">
        <v>45042</v>
      </c>
      <c r="AA3497" t="s">
        <v>9124</v>
      </c>
      <c r="AB3497">
        <v>0</v>
      </c>
      <c r="AC3497" t="s">
        <v>9132</v>
      </c>
      <c r="AD3497" s="1">
        <v>45292</v>
      </c>
      <c r="AE3497" t="s">
        <v>9146</v>
      </c>
      <c r="AF3497">
        <v>0</v>
      </c>
      <c r="AG3497">
        <v>1</v>
      </c>
    </row>
    <row r="3498" spans="1:33">
      <c r="A3498" t="s">
        <v>3529</v>
      </c>
      <c r="B3498" t="s">
        <v>8149</v>
      </c>
      <c r="C3498" s="1">
        <v>45648</v>
      </c>
      <c r="D3498" t="s">
        <v>9086</v>
      </c>
      <c r="E3498">
        <v>1</v>
      </c>
      <c r="F3498">
        <v>58.02</v>
      </c>
      <c r="G3498">
        <v>0</v>
      </c>
      <c r="H3498">
        <v>58.02</v>
      </c>
      <c r="I3498">
        <v>0</v>
      </c>
      <c r="J3498">
        <v>58.02</v>
      </c>
      <c r="K3498" t="s">
        <v>9091</v>
      </c>
      <c r="L3498" t="s">
        <v>9096</v>
      </c>
      <c r="M3498" t="s">
        <v>9102</v>
      </c>
      <c r="N3498" t="s">
        <v>9104</v>
      </c>
      <c r="O3498" s="1">
        <v>45652</v>
      </c>
      <c r="P3498" s="1">
        <v>45650</v>
      </c>
      <c r="Q3498" t="s">
        <v>9107</v>
      </c>
      <c r="R3498">
        <v>27.98</v>
      </c>
      <c r="S3498">
        <v>58.02</v>
      </c>
      <c r="T3498">
        <v>30.04</v>
      </c>
      <c r="U3498">
        <v>2</v>
      </c>
      <c r="V3498">
        <v>0</v>
      </c>
      <c r="W3498">
        <v>31</v>
      </c>
      <c r="X3498" t="s">
        <v>9112</v>
      </c>
      <c r="Y3498" t="s">
        <v>9118</v>
      </c>
      <c r="Z3498" s="1">
        <v>45042</v>
      </c>
      <c r="AA3498" t="s">
        <v>9124</v>
      </c>
      <c r="AB3498">
        <v>0</v>
      </c>
      <c r="AC3498" t="s">
        <v>9128</v>
      </c>
      <c r="AD3498" s="1">
        <v>45627</v>
      </c>
      <c r="AE3498" t="s">
        <v>9147</v>
      </c>
      <c r="AF3498">
        <v>1</v>
      </c>
      <c r="AG3498">
        <v>4</v>
      </c>
    </row>
    <row r="3499" spans="1:33">
      <c r="A3499" t="s">
        <v>3530</v>
      </c>
      <c r="B3499" t="s">
        <v>8150</v>
      </c>
      <c r="C3499" s="1">
        <v>45314</v>
      </c>
      <c r="D3499" t="s">
        <v>9068</v>
      </c>
      <c r="E3499">
        <v>1</v>
      </c>
      <c r="F3499">
        <v>139.8</v>
      </c>
      <c r="G3499">
        <v>0.05</v>
      </c>
      <c r="H3499">
        <v>139.8</v>
      </c>
      <c r="I3499">
        <v>6.99</v>
      </c>
      <c r="J3499">
        <v>132.81</v>
      </c>
      <c r="K3499" t="s">
        <v>9093</v>
      </c>
      <c r="L3499" t="s">
        <v>9099</v>
      </c>
      <c r="M3499" t="s">
        <v>9100</v>
      </c>
      <c r="N3499" t="s">
        <v>9106</v>
      </c>
      <c r="O3499" s="1">
        <v>45317</v>
      </c>
      <c r="P3499" s="1">
        <v>45317</v>
      </c>
      <c r="Q3499" t="s">
        <v>9107</v>
      </c>
      <c r="R3499">
        <v>86.34999999999999</v>
      </c>
      <c r="S3499">
        <v>0</v>
      </c>
      <c r="T3499">
        <v>0</v>
      </c>
      <c r="U3499">
        <v>3</v>
      </c>
      <c r="V3499">
        <v>0</v>
      </c>
      <c r="W3499">
        <v>32</v>
      </c>
      <c r="X3499" t="s">
        <v>9114</v>
      </c>
      <c r="Y3499" t="s">
        <v>9117</v>
      </c>
      <c r="Z3499" s="1">
        <v>44722</v>
      </c>
      <c r="AA3499" t="s">
        <v>9124</v>
      </c>
      <c r="AB3499">
        <v>1</v>
      </c>
      <c r="AC3499" t="s">
        <v>9136</v>
      </c>
      <c r="AD3499" s="1">
        <v>45292</v>
      </c>
      <c r="AE3499" t="s">
        <v>9145</v>
      </c>
      <c r="AF3499">
        <v>0</v>
      </c>
      <c r="AG3499">
        <v>1</v>
      </c>
    </row>
    <row r="3500" spans="1:33">
      <c r="A3500" t="s">
        <v>3531</v>
      </c>
      <c r="B3500" t="s">
        <v>8150</v>
      </c>
      <c r="C3500" s="1">
        <v>45373</v>
      </c>
      <c r="D3500" t="s">
        <v>9056</v>
      </c>
      <c r="E3500">
        <v>1</v>
      </c>
      <c r="F3500">
        <v>47.34</v>
      </c>
      <c r="G3500">
        <v>0.1</v>
      </c>
      <c r="H3500">
        <v>47.34</v>
      </c>
      <c r="I3500">
        <v>4.73</v>
      </c>
      <c r="J3500">
        <v>42.61</v>
      </c>
      <c r="K3500" t="s">
        <v>9094</v>
      </c>
      <c r="L3500" t="s">
        <v>9097</v>
      </c>
      <c r="M3500" t="s">
        <v>9101</v>
      </c>
      <c r="N3500" t="s">
        <v>9094</v>
      </c>
      <c r="O3500" s="1">
        <v>45378</v>
      </c>
      <c r="Q3500" t="s">
        <v>9110</v>
      </c>
      <c r="R3500">
        <v>40.01</v>
      </c>
      <c r="S3500">
        <v>0</v>
      </c>
      <c r="T3500">
        <v>0</v>
      </c>
      <c r="V3500">
        <v>0</v>
      </c>
      <c r="W3500">
        <v>32</v>
      </c>
      <c r="X3500" t="s">
        <v>9114</v>
      </c>
      <c r="Y3500" t="s">
        <v>9117</v>
      </c>
      <c r="Z3500" s="1">
        <v>44722</v>
      </c>
      <c r="AA3500" t="s">
        <v>9124</v>
      </c>
      <c r="AB3500">
        <v>1</v>
      </c>
      <c r="AC3500" t="s">
        <v>9131</v>
      </c>
      <c r="AD3500" s="1">
        <v>45352</v>
      </c>
      <c r="AE3500" t="s">
        <v>9151</v>
      </c>
      <c r="AF3500">
        <v>0</v>
      </c>
      <c r="AG3500">
        <v>1</v>
      </c>
    </row>
    <row r="3501" spans="1:33">
      <c r="A3501" t="s">
        <v>3532</v>
      </c>
      <c r="B3501" t="s">
        <v>8151</v>
      </c>
      <c r="C3501" s="1">
        <v>45943</v>
      </c>
      <c r="D3501" t="s">
        <v>9075</v>
      </c>
      <c r="E3501">
        <v>1</v>
      </c>
      <c r="F3501">
        <v>32.89</v>
      </c>
      <c r="G3501">
        <v>0</v>
      </c>
      <c r="H3501">
        <v>32.89</v>
      </c>
      <c r="I3501">
        <v>0</v>
      </c>
      <c r="J3501">
        <v>32.89</v>
      </c>
      <c r="K3501" t="s">
        <v>9091</v>
      </c>
      <c r="L3501" t="s">
        <v>9097</v>
      </c>
      <c r="M3501" t="s">
        <v>9101</v>
      </c>
      <c r="N3501" t="s">
        <v>9104</v>
      </c>
      <c r="O3501" s="1">
        <v>45949</v>
      </c>
      <c r="P3501" s="1">
        <v>45952</v>
      </c>
      <c r="Q3501" t="s">
        <v>9108</v>
      </c>
      <c r="R3501">
        <v>24.66</v>
      </c>
      <c r="S3501">
        <v>32.89</v>
      </c>
      <c r="T3501">
        <v>8.23</v>
      </c>
      <c r="U3501">
        <v>9</v>
      </c>
      <c r="V3501">
        <v>1</v>
      </c>
      <c r="W3501">
        <v>30</v>
      </c>
      <c r="X3501" t="s">
        <v>9111</v>
      </c>
      <c r="Y3501" t="s">
        <v>9121</v>
      </c>
      <c r="Z3501" s="1">
        <v>45437</v>
      </c>
      <c r="AA3501" t="s">
        <v>9124</v>
      </c>
      <c r="AB3501">
        <v>0</v>
      </c>
      <c r="AC3501" t="s">
        <v>9131</v>
      </c>
      <c r="AD3501" s="1">
        <v>45931</v>
      </c>
      <c r="AE3501" t="s">
        <v>9148</v>
      </c>
      <c r="AF3501">
        <v>0</v>
      </c>
      <c r="AG3501">
        <v>4</v>
      </c>
    </row>
    <row r="3502" spans="1:33">
      <c r="A3502" t="s">
        <v>3533</v>
      </c>
      <c r="B3502" t="s">
        <v>8151</v>
      </c>
      <c r="C3502" s="1">
        <v>45650</v>
      </c>
      <c r="D3502" t="s">
        <v>9057</v>
      </c>
      <c r="E3502">
        <v>1</v>
      </c>
      <c r="F3502">
        <v>43.67</v>
      </c>
      <c r="G3502">
        <v>0</v>
      </c>
      <c r="H3502">
        <v>43.67</v>
      </c>
      <c r="I3502">
        <v>0</v>
      </c>
      <c r="J3502">
        <v>43.67</v>
      </c>
      <c r="K3502" t="s">
        <v>9091</v>
      </c>
      <c r="L3502" t="s">
        <v>9097</v>
      </c>
      <c r="M3502" t="s">
        <v>9101</v>
      </c>
      <c r="N3502" t="s">
        <v>9104</v>
      </c>
      <c r="O3502" s="1">
        <v>45656</v>
      </c>
      <c r="P3502" s="1">
        <v>45656</v>
      </c>
      <c r="Q3502" t="s">
        <v>9107</v>
      </c>
      <c r="R3502">
        <v>37.09</v>
      </c>
      <c r="S3502">
        <v>43.67</v>
      </c>
      <c r="T3502">
        <v>6.579999999999998</v>
      </c>
      <c r="U3502">
        <v>6</v>
      </c>
      <c r="V3502">
        <v>0</v>
      </c>
      <c r="W3502">
        <v>30</v>
      </c>
      <c r="X3502" t="s">
        <v>9111</v>
      </c>
      <c r="Y3502" t="s">
        <v>9121</v>
      </c>
      <c r="Z3502" s="1">
        <v>45437</v>
      </c>
      <c r="AA3502" t="s">
        <v>9124</v>
      </c>
      <c r="AB3502">
        <v>0</v>
      </c>
      <c r="AC3502" t="s">
        <v>9132</v>
      </c>
      <c r="AD3502" s="1">
        <v>45627</v>
      </c>
      <c r="AE3502" t="s">
        <v>9145</v>
      </c>
      <c r="AF3502">
        <v>0</v>
      </c>
      <c r="AG3502">
        <v>4</v>
      </c>
    </row>
    <row r="3503" spans="1:33">
      <c r="A3503" t="s">
        <v>3534</v>
      </c>
      <c r="B3503" t="s">
        <v>8151</v>
      </c>
      <c r="C3503" s="1">
        <v>45751</v>
      </c>
      <c r="D3503" t="s">
        <v>9074</v>
      </c>
      <c r="E3503">
        <v>1</v>
      </c>
      <c r="F3503">
        <v>20.35</v>
      </c>
      <c r="G3503">
        <v>0.05</v>
      </c>
      <c r="H3503">
        <v>20.35</v>
      </c>
      <c r="I3503">
        <v>1.02</v>
      </c>
      <c r="J3503">
        <v>19.33</v>
      </c>
      <c r="K3503" t="s">
        <v>9091</v>
      </c>
      <c r="L3503" t="s">
        <v>9097</v>
      </c>
      <c r="M3503" t="s">
        <v>9101</v>
      </c>
      <c r="N3503" t="s">
        <v>9104</v>
      </c>
      <c r="O3503" s="1">
        <v>45754</v>
      </c>
      <c r="P3503" s="1">
        <v>45754</v>
      </c>
      <c r="Q3503" t="s">
        <v>9107</v>
      </c>
      <c r="R3503">
        <v>16.25</v>
      </c>
      <c r="S3503">
        <v>19.33</v>
      </c>
      <c r="T3503">
        <v>3.079999999999998</v>
      </c>
      <c r="U3503">
        <v>3</v>
      </c>
      <c r="V3503">
        <v>0</v>
      </c>
      <c r="W3503">
        <v>30</v>
      </c>
      <c r="X3503" t="s">
        <v>9111</v>
      </c>
      <c r="Y3503" t="s">
        <v>9121</v>
      </c>
      <c r="Z3503" s="1">
        <v>45437</v>
      </c>
      <c r="AA3503" t="s">
        <v>9124</v>
      </c>
      <c r="AB3503">
        <v>0</v>
      </c>
      <c r="AC3503" t="s">
        <v>9130</v>
      </c>
      <c r="AD3503" s="1">
        <v>45748</v>
      </c>
      <c r="AE3503" t="s">
        <v>9151</v>
      </c>
      <c r="AF3503">
        <v>0</v>
      </c>
      <c r="AG3503">
        <v>2</v>
      </c>
    </row>
    <row r="3504" spans="1:33">
      <c r="A3504" t="s">
        <v>3535</v>
      </c>
      <c r="B3504" t="s">
        <v>8151</v>
      </c>
      <c r="C3504" s="1">
        <v>46017</v>
      </c>
      <c r="D3504" t="s">
        <v>9065</v>
      </c>
      <c r="E3504">
        <v>1</v>
      </c>
      <c r="F3504">
        <v>244.42</v>
      </c>
      <c r="G3504">
        <v>0</v>
      </c>
      <c r="H3504">
        <v>244.42</v>
      </c>
      <c r="I3504">
        <v>0</v>
      </c>
      <c r="J3504">
        <v>244.42</v>
      </c>
      <c r="K3504" t="s">
        <v>9091</v>
      </c>
      <c r="L3504" t="s">
        <v>9098</v>
      </c>
      <c r="M3504" t="s">
        <v>9100</v>
      </c>
      <c r="N3504" t="s">
        <v>9104</v>
      </c>
      <c r="O3504" s="1">
        <v>46023</v>
      </c>
      <c r="P3504" s="1">
        <v>46022</v>
      </c>
      <c r="Q3504" t="s">
        <v>9107</v>
      </c>
      <c r="R3504">
        <v>204.26</v>
      </c>
      <c r="S3504">
        <v>244.42</v>
      </c>
      <c r="T3504">
        <v>40.16</v>
      </c>
      <c r="U3504">
        <v>5</v>
      </c>
      <c r="V3504">
        <v>0</v>
      </c>
      <c r="W3504">
        <v>30</v>
      </c>
      <c r="X3504" t="s">
        <v>9111</v>
      </c>
      <c r="Y3504" t="s">
        <v>9121</v>
      </c>
      <c r="Z3504" s="1">
        <v>45437</v>
      </c>
      <c r="AA3504" t="s">
        <v>9124</v>
      </c>
      <c r="AB3504">
        <v>0</v>
      </c>
      <c r="AC3504" t="s">
        <v>9137</v>
      </c>
      <c r="AD3504" s="1">
        <v>45992</v>
      </c>
      <c r="AE3504" t="s">
        <v>9151</v>
      </c>
      <c r="AF3504">
        <v>0</v>
      </c>
      <c r="AG3504">
        <v>4</v>
      </c>
    </row>
    <row r="3505" spans="1:33">
      <c r="A3505" t="s">
        <v>3536</v>
      </c>
      <c r="B3505" t="s">
        <v>8152</v>
      </c>
      <c r="C3505" s="1">
        <v>45612</v>
      </c>
      <c r="D3505" t="s">
        <v>9052</v>
      </c>
      <c r="E3505">
        <v>1</v>
      </c>
      <c r="F3505">
        <v>86.16</v>
      </c>
      <c r="G3505">
        <v>0.2</v>
      </c>
      <c r="H3505">
        <v>86.16</v>
      </c>
      <c r="I3505">
        <v>17.23</v>
      </c>
      <c r="J3505">
        <v>68.93000000000001</v>
      </c>
      <c r="K3505" t="s">
        <v>9091</v>
      </c>
      <c r="L3505" t="s">
        <v>9095</v>
      </c>
      <c r="M3505" t="s">
        <v>9102</v>
      </c>
      <c r="N3505" t="s">
        <v>9104</v>
      </c>
      <c r="O3505" s="1">
        <v>45615</v>
      </c>
      <c r="P3505" s="1">
        <v>45615</v>
      </c>
      <c r="Q3505" t="s">
        <v>9107</v>
      </c>
      <c r="R3505">
        <v>56.3</v>
      </c>
      <c r="S3505">
        <v>68.93000000000001</v>
      </c>
      <c r="T3505">
        <v>12.63000000000001</v>
      </c>
      <c r="U3505">
        <v>3</v>
      </c>
      <c r="V3505">
        <v>0</v>
      </c>
      <c r="W3505">
        <v>51</v>
      </c>
      <c r="X3505" t="s">
        <v>9111</v>
      </c>
      <c r="Y3505" t="s">
        <v>9122</v>
      </c>
      <c r="Z3505" s="1">
        <v>45055</v>
      </c>
      <c r="AA3505" t="s">
        <v>9123</v>
      </c>
      <c r="AB3505">
        <v>0</v>
      </c>
      <c r="AC3505" t="s">
        <v>9127</v>
      </c>
      <c r="AD3505" s="1">
        <v>45597</v>
      </c>
      <c r="AE3505" t="s">
        <v>9149</v>
      </c>
      <c r="AF3505">
        <v>1</v>
      </c>
      <c r="AG3505">
        <v>4</v>
      </c>
    </row>
    <row r="3506" spans="1:33">
      <c r="A3506" t="s">
        <v>3537</v>
      </c>
      <c r="B3506" t="s">
        <v>8152</v>
      </c>
      <c r="C3506" s="1">
        <v>45477</v>
      </c>
      <c r="D3506" t="s">
        <v>9066</v>
      </c>
      <c r="E3506">
        <v>1</v>
      </c>
      <c r="F3506">
        <v>54.75</v>
      </c>
      <c r="G3506">
        <v>0</v>
      </c>
      <c r="H3506">
        <v>54.75</v>
      </c>
      <c r="I3506">
        <v>0</v>
      </c>
      <c r="J3506">
        <v>54.75</v>
      </c>
      <c r="K3506" t="s">
        <v>9093</v>
      </c>
      <c r="L3506" t="s">
        <v>9096</v>
      </c>
      <c r="M3506" t="s">
        <v>9102</v>
      </c>
      <c r="N3506" t="s">
        <v>9105</v>
      </c>
      <c r="O3506" s="1">
        <v>45482</v>
      </c>
      <c r="P3506" s="1">
        <v>45480</v>
      </c>
      <c r="Q3506" t="s">
        <v>9107</v>
      </c>
      <c r="R3506">
        <v>29.3</v>
      </c>
      <c r="S3506">
        <v>0</v>
      </c>
      <c r="T3506">
        <v>0</v>
      </c>
      <c r="U3506">
        <v>3</v>
      </c>
      <c r="V3506">
        <v>0</v>
      </c>
      <c r="W3506">
        <v>51</v>
      </c>
      <c r="X3506" t="s">
        <v>9111</v>
      </c>
      <c r="Y3506" t="s">
        <v>9122</v>
      </c>
      <c r="Z3506" s="1">
        <v>45055</v>
      </c>
      <c r="AA3506" t="s">
        <v>9123</v>
      </c>
      <c r="AB3506">
        <v>0</v>
      </c>
      <c r="AC3506" t="s">
        <v>9138</v>
      </c>
      <c r="AD3506" s="1">
        <v>45474</v>
      </c>
      <c r="AE3506" t="s">
        <v>9150</v>
      </c>
      <c r="AF3506">
        <v>0</v>
      </c>
      <c r="AG3506">
        <v>3</v>
      </c>
    </row>
    <row r="3507" spans="1:33">
      <c r="A3507" t="s">
        <v>3538</v>
      </c>
      <c r="B3507" t="s">
        <v>8153</v>
      </c>
      <c r="C3507" s="1">
        <v>45714</v>
      </c>
      <c r="D3507" t="s">
        <v>9076</v>
      </c>
      <c r="E3507">
        <v>1</v>
      </c>
      <c r="F3507">
        <v>165.22</v>
      </c>
      <c r="G3507">
        <v>0.05</v>
      </c>
      <c r="H3507">
        <v>165.22</v>
      </c>
      <c r="I3507">
        <v>8.26</v>
      </c>
      <c r="J3507">
        <v>156.96</v>
      </c>
      <c r="K3507" t="s">
        <v>9091</v>
      </c>
      <c r="L3507" t="s">
        <v>9098</v>
      </c>
      <c r="M3507" t="s">
        <v>9100</v>
      </c>
      <c r="N3507" t="s">
        <v>9104</v>
      </c>
      <c r="O3507" s="1">
        <v>45719</v>
      </c>
      <c r="P3507" s="1">
        <v>45717</v>
      </c>
      <c r="Q3507" t="s">
        <v>9107</v>
      </c>
      <c r="R3507">
        <v>151.48</v>
      </c>
      <c r="S3507">
        <v>156.96</v>
      </c>
      <c r="T3507">
        <v>5.480000000000018</v>
      </c>
      <c r="U3507">
        <v>3</v>
      </c>
      <c r="V3507">
        <v>0</v>
      </c>
      <c r="W3507">
        <v>28</v>
      </c>
      <c r="X3507" t="s">
        <v>9114</v>
      </c>
      <c r="Y3507" t="s">
        <v>9122</v>
      </c>
      <c r="Z3507" s="1">
        <v>44791</v>
      </c>
      <c r="AA3507" t="s">
        <v>9123</v>
      </c>
      <c r="AB3507">
        <v>0</v>
      </c>
      <c r="AC3507" t="s">
        <v>9137</v>
      </c>
      <c r="AD3507" s="1">
        <v>45689</v>
      </c>
      <c r="AE3507" t="s">
        <v>9146</v>
      </c>
      <c r="AF3507">
        <v>0</v>
      </c>
      <c r="AG3507">
        <v>1</v>
      </c>
    </row>
    <row r="3508" spans="1:33">
      <c r="A3508" t="s">
        <v>3539</v>
      </c>
      <c r="B3508" t="s">
        <v>8153</v>
      </c>
      <c r="C3508" s="1">
        <v>45697</v>
      </c>
      <c r="D3508" t="s">
        <v>9086</v>
      </c>
      <c r="E3508">
        <v>1</v>
      </c>
      <c r="F3508">
        <v>58.02</v>
      </c>
      <c r="G3508">
        <v>0</v>
      </c>
      <c r="H3508">
        <v>58.02</v>
      </c>
      <c r="I3508">
        <v>0</v>
      </c>
      <c r="J3508">
        <v>58.02</v>
      </c>
      <c r="K3508" t="s">
        <v>9091</v>
      </c>
      <c r="L3508" t="s">
        <v>9096</v>
      </c>
      <c r="M3508" t="s">
        <v>9101</v>
      </c>
      <c r="N3508" t="s">
        <v>9104</v>
      </c>
      <c r="O3508" s="1">
        <v>45702</v>
      </c>
      <c r="P3508" s="1">
        <v>45702</v>
      </c>
      <c r="Q3508" t="s">
        <v>9107</v>
      </c>
      <c r="R3508">
        <v>27.98</v>
      </c>
      <c r="S3508">
        <v>58.02</v>
      </c>
      <c r="T3508">
        <v>30.04</v>
      </c>
      <c r="U3508">
        <v>5</v>
      </c>
      <c r="V3508">
        <v>0</v>
      </c>
      <c r="W3508">
        <v>28</v>
      </c>
      <c r="X3508" t="s">
        <v>9114</v>
      </c>
      <c r="Y3508" t="s">
        <v>9122</v>
      </c>
      <c r="Z3508" s="1">
        <v>44791</v>
      </c>
      <c r="AA3508" t="s">
        <v>9123</v>
      </c>
      <c r="AB3508">
        <v>0</v>
      </c>
      <c r="AC3508" t="s">
        <v>9128</v>
      </c>
      <c r="AD3508" s="1">
        <v>45689</v>
      </c>
      <c r="AE3508" t="s">
        <v>9147</v>
      </c>
      <c r="AF3508">
        <v>1</v>
      </c>
      <c r="AG3508">
        <v>1</v>
      </c>
    </row>
    <row r="3509" spans="1:33">
      <c r="A3509" t="s">
        <v>3540</v>
      </c>
      <c r="B3509" t="s">
        <v>8153</v>
      </c>
      <c r="C3509" s="1">
        <v>45578</v>
      </c>
      <c r="D3509" t="s">
        <v>9084</v>
      </c>
      <c r="E3509">
        <v>3</v>
      </c>
      <c r="F3509">
        <v>57.19</v>
      </c>
      <c r="G3509">
        <v>0.05</v>
      </c>
      <c r="H3509">
        <v>171.57</v>
      </c>
      <c r="I3509">
        <v>8.58</v>
      </c>
      <c r="J3509">
        <v>162.99</v>
      </c>
      <c r="K3509" t="s">
        <v>9091</v>
      </c>
      <c r="L3509" t="s">
        <v>9096</v>
      </c>
      <c r="M3509" t="s">
        <v>9100</v>
      </c>
      <c r="N3509" t="s">
        <v>9104</v>
      </c>
      <c r="O3509" s="1">
        <v>45582</v>
      </c>
      <c r="P3509" s="1">
        <v>45582</v>
      </c>
      <c r="Q3509" t="s">
        <v>9107</v>
      </c>
      <c r="R3509">
        <v>31.23</v>
      </c>
      <c r="S3509">
        <v>162.99</v>
      </c>
      <c r="T3509">
        <v>69.30000000000001</v>
      </c>
      <c r="U3509">
        <v>4</v>
      </c>
      <c r="V3509">
        <v>0</v>
      </c>
      <c r="W3509">
        <v>28</v>
      </c>
      <c r="X3509" t="s">
        <v>9114</v>
      </c>
      <c r="Y3509" t="s">
        <v>9122</v>
      </c>
      <c r="Z3509" s="1">
        <v>44791</v>
      </c>
      <c r="AA3509" t="s">
        <v>9123</v>
      </c>
      <c r="AB3509">
        <v>0</v>
      </c>
      <c r="AC3509" t="s">
        <v>9138</v>
      </c>
      <c r="AD3509" s="1">
        <v>45566</v>
      </c>
      <c r="AE3509" t="s">
        <v>9147</v>
      </c>
      <c r="AF3509">
        <v>1</v>
      </c>
      <c r="AG3509">
        <v>4</v>
      </c>
    </row>
    <row r="3510" spans="1:33">
      <c r="A3510" t="s">
        <v>3541</v>
      </c>
      <c r="B3510" t="s">
        <v>8153</v>
      </c>
      <c r="C3510" s="1">
        <v>45697</v>
      </c>
      <c r="D3510" t="s">
        <v>9074</v>
      </c>
      <c r="E3510">
        <v>3</v>
      </c>
      <c r="F3510">
        <v>20.35</v>
      </c>
      <c r="G3510">
        <v>0</v>
      </c>
      <c r="H3510">
        <v>61.05</v>
      </c>
      <c r="I3510">
        <v>0</v>
      </c>
      <c r="J3510">
        <v>61.05</v>
      </c>
      <c r="K3510" t="s">
        <v>9091</v>
      </c>
      <c r="L3510" t="s">
        <v>9097</v>
      </c>
      <c r="M3510" t="s">
        <v>9101</v>
      </c>
      <c r="N3510" t="s">
        <v>9104</v>
      </c>
      <c r="O3510" s="1">
        <v>45702</v>
      </c>
      <c r="P3510" s="1">
        <v>45701</v>
      </c>
      <c r="Q3510" t="s">
        <v>9107</v>
      </c>
      <c r="R3510">
        <v>16.25</v>
      </c>
      <c r="S3510">
        <v>61.05</v>
      </c>
      <c r="T3510">
        <v>12.3</v>
      </c>
      <c r="U3510">
        <v>4</v>
      </c>
      <c r="V3510">
        <v>0</v>
      </c>
      <c r="W3510">
        <v>28</v>
      </c>
      <c r="X3510" t="s">
        <v>9114</v>
      </c>
      <c r="Y3510" t="s">
        <v>9122</v>
      </c>
      <c r="Z3510" s="1">
        <v>44791</v>
      </c>
      <c r="AA3510" t="s">
        <v>9123</v>
      </c>
      <c r="AB3510">
        <v>0</v>
      </c>
      <c r="AC3510" t="s">
        <v>9130</v>
      </c>
      <c r="AD3510" s="1">
        <v>45689</v>
      </c>
      <c r="AE3510" t="s">
        <v>9147</v>
      </c>
      <c r="AF3510">
        <v>1</v>
      </c>
      <c r="AG3510">
        <v>1</v>
      </c>
    </row>
    <row r="3511" spans="1:33">
      <c r="A3511" t="s">
        <v>3542</v>
      </c>
      <c r="B3511" t="s">
        <v>8153</v>
      </c>
      <c r="C3511" s="1">
        <v>45908</v>
      </c>
      <c r="D3511" t="s">
        <v>9087</v>
      </c>
      <c r="E3511">
        <v>1</v>
      </c>
      <c r="F3511">
        <v>35.89</v>
      </c>
      <c r="G3511">
        <v>0</v>
      </c>
      <c r="H3511">
        <v>35.89</v>
      </c>
      <c r="I3511">
        <v>0</v>
      </c>
      <c r="J3511">
        <v>35.89</v>
      </c>
      <c r="K3511" t="s">
        <v>9091</v>
      </c>
      <c r="L3511" t="s">
        <v>9097</v>
      </c>
      <c r="M3511" t="s">
        <v>9101</v>
      </c>
      <c r="N3511" t="s">
        <v>9104</v>
      </c>
      <c r="O3511" s="1">
        <v>45914</v>
      </c>
      <c r="P3511" s="1">
        <v>45913</v>
      </c>
      <c r="Q3511" t="s">
        <v>9107</v>
      </c>
      <c r="R3511">
        <v>26.53</v>
      </c>
      <c r="S3511">
        <v>35.89</v>
      </c>
      <c r="T3511">
        <v>9.359999999999999</v>
      </c>
      <c r="U3511">
        <v>5</v>
      </c>
      <c r="V3511">
        <v>0</v>
      </c>
      <c r="W3511">
        <v>28</v>
      </c>
      <c r="X3511" t="s">
        <v>9114</v>
      </c>
      <c r="Y3511" t="s">
        <v>9122</v>
      </c>
      <c r="Z3511" s="1">
        <v>44791</v>
      </c>
      <c r="AA3511" t="s">
        <v>9123</v>
      </c>
      <c r="AB3511">
        <v>0</v>
      </c>
      <c r="AC3511" t="s">
        <v>9144</v>
      </c>
      <c r="AD3511" s="1">
        <v>45901</v>
      </c>
      <c r="AE3511" t="s">
        <v>9148</v>
      </c>
      <c r="AF3511">
        <v>0</v>
      </c>
      <c r="AG3511">
        <v>3</v>
      </c>
    </row>
    <row r="3512" spans="1:33">
      <c r="A3512" t="s">
        <v>3543</v>
      </c>
      <c r="B3512" t="s">
        <v>8154</v>
      </c>
      <c r="C3512" s="1">
        <v>45950</v>
      </c>
      <c r="D3512" t="s">
        <v>9085</v>
      </c>
      <c r="E3512">
        <v>1</v>
      </c>
      <c r="F3512">
        <v>45.54</v>
      </c>
      <c r="G3512">
        <v>0</v>
      </c>
      <c r="H3512">
        <v>45.54</v>
      </c>
      <c r="I3512">
        <v>0</v>
      </c>
      <c r="J3512">
        <v>45.54</v>
      </c>
      <c r="K3512" t="s">
        <v>9094</v>
      </c>
      <c r="L3512" t="s">
        <v>9095</v>
      </c>
      <c r="M3512" t="s">
        <v>9100</v>
      </c>
      <c r="N3512" t="s">
        <v>9094</v>
      </c>
      <c r="O3512" s="1">
        <v>45956</v>
      </c>
      <c r="Q3512" t="s">
        <v>9110</v>
      </c>
      <c r="R3512">
        <v>29.06</v>
      </c>
      <c r="S3512">
        <v>0</v>
      </c>
      <c r="T3512">
        <v>0</v>
      </c>
      <c r="V3512">
        <v>0</v>
      </c>
      <c r="W3512">
        <v>35</v>
      </c>
      <c r="X3512" t="s">
        <v>9111</v>
      </c>
      <c r="Y3512" t="s">
        <v>9118</v>
      </c>
      <c r="Z3512" s="1">
        <v>45881</v>
      </c>
      <c r="AA3512" t="s">
        <v>9124</v>
      </c>
      <c r="AB3512">
        <v>0</v>
      </c>
      <c r="AC3512" t="s">
        <v>9142</v>
      </c>
      <c r="AD3512" s="1">
        <v>45931</v>
      </c>
      <c r="AE3512" t="s">
        <v>9148</v>
      </c>
      <c r="AF3512">
        <v>0</v>
      </c>
      <c r="AG3512">
        <v>4</v>
      </c>
    </row>
    <row r="3513" spans="1:33">
      <c r="A3513" t="s">
        <v>3544</v>
      </c>
      <c r="B3513" t="s">
        <v>8154</v>
      </c>
      <c r="C3513" s="1">
        <v>45883</v>
      </c>
      <c r="D3513" t="s">
        <v>9087</v>
      </c>
      <c r="E3513">
        <v>1</v>
      </c>
      <c r="F3513">
        <v>35.89</v>
      </c>
      <c r="G3513">
        <v>0</v>
      </c>
      <c r="H3513">
        <v>35.89</v>
      </c>
      <c r="I3513">
        <v>0</v>
      </c>
      <c r="J3513">
        <v>35.89</v>
      </c>
      <c r="K3513" t="s">
        <v>9091</v>
      </c>
      <c r="L3513" t="s">
        <v>9097</v>
      </c>
      <c r="M3513" t="s">
        <v>9101</v>
      </c>
      <c r="N3513" t="s">
        <v>9104</v>
      </c>
      <c r="O3513" s="1">
        <v>45888</v>
      </c>
      <c r="P3513" s="1">
        <v>45886</v>
      </c>
      <c r="Q3513" t="s">
        <v>9107</v>
      </c>
      <c r="R3513">
        <v>26.53</v>
      </c>
      <c r="S3513">
        <v>35.89</v>
      </c>
      <c r="T3513">
        <v>9.359999999999999</v>
      </c>
      <c r="U3513">
        <v>3</v>
      </c>
      <c r="V3513">
        <v>0</v>
      </c>
      <c r="W3513">
        <v>35</v>
      </c>
      <c r="X3513" t="s">
        <v>9111</v>
      </c>
      <c r="Y3513" t="s">
        <v>9118</v>
      </c>
      <c r="Z3513" s="1">
        <v>45881</v>
      </c>
      <c r="AA3513" t="s">
        <v>9124</v>
      </c>
      <c r="AB3513">
        <v>0</v>
      </c>
      <c r="AC3513" t="s">
        <v>9144</v>
      </c>
      <c r="AD3513" s="1">
        <v>45870</v>
      </c>
      <c r="AE3513" t="s">
        <v>9150</v>
      </c>
      <c r="AF3513">
        <v>0</v>
      </c>
      <c r="AG3513">
        <v>3</v>
      </c>
    </row>
    <row r="3514" spans="1:33">
      <c r="A3514" t="s">
        <v>3545</v>
      </c>
      <c r="B3514" t="s">
        <v>8154</v>
      </c>
      <c r="C3514" s="1">
        <v>45930</v>
      </c>
      <c r="D3514" t="s">
        <v>9071</v>
      </c>
      <c r="E3514">
        <v>1</v>
      </c>
      <c r="F3514">
        <v>120.07</v>
      </c>
      <c r="G3514">
        <v>0</v>
      </c>
      <c r="H3514">
        <v>120.07</v>
      </c>
      <c r="I3514">
        <v>0</v>
      </c>
      <c r="J3514">
        <v>120.07</v>
      </c>
      <c r="K3514" t="s">
        <v>9091</v>
      </c>
      <c r="L3514" t="s">
        <v>9099</v>
      </c>
      <c r="M3514" t="s">
        <v>9101</v>
      </c>
      <c r="N3514" t="s">
        <v>9104</v>
      </c>
      <c r="O3514" s="1">
        <v>45934</v>
      </c>
      <c r="P3514" s="1">
        <v>45934</v>
      </c>
      <c r="Q3514" t="s">
        <v>9107</v>
      </c>
      <c r="R3514">
        <v>82.84</v>
      </c>
      <c r="S3514">
        <v>120.07</v>
      </c>
      <c r="T3514">
        <v>37.22999999999999</v>
      </c>
      <c r="U3514">
        <v>4</v>
      </c>
      <c r="V3514">
        <v>0</v>
      </c>
      <c r="W3514">
        <v>35</v>
      </c>
      <c r="X3514" t="s">
        <v>9111</v>
      </c>
      <c r="Y3514" t="s">
        <v>9118</v>
      </c>
      <c r="Z3514" s="1">
        <v>45881</v>
      </c>
      <c r="AA3514" t="s">
        <v>9124</v>
      </c>
      <c r="AB3514">
        <v>0</v>
      </c>
      <c r="AC3514" t="s">
        <v>9140</v>
      </c>
      <c r="AD3514" s="1">
        <v>45901</v>
      </c>
      <c r="AE3514" t="s">
        <v>9145</v>
      </c>
      <c r="AF3514">
        <v>0</v>
      </c>
      <c r="AG3514">
        <v>3</v>
      </c>
    </row>
    <row r="3515" spans="1:33">
      <c r="A3515" t="s">
        <v>3546</v>
      </c>
      <c r="B3515" t="s">
        <v>8155</v>
      </c>
      <c r="C3515" s="1">
        <v>45731</v>
      </c>
      <c r="D3515" t="s">
        <v>9082</v>
      </c>
      <c r="E3515">
        <v>1</v>
      </c>
      <c r="F3515">
        <v>48.74</v>
      </c>
      <c r="G3515">
        <v>0</v>
      </c>
      <c r="H3515">
        <v>48.74</v>
      </c>
      <c r="I3515">
        <v>0</v>
      </c>
      <c r="J3515">
        <v>48.74</v>
      </c>
      <c r="K3515" t="s">
        <v>9091</v>
      </c>
      <c r="L3515" t="s">
        <v>9097</v>
      </c>
      <c r="M3515" t="s">
        <v>9100</v>
      </c>
      <c r="N3515" t="s">
        <v>9104</v>
      </c>
      <c r="O3515" s="1">
        <v>45736</v>
      </c>
      <c r="P3515" s="1">
        <v>45740</v>
      </c>
      <c r="Q3515" t="s">
        <v>9108</v>
      </c>
      <c r="R3515">
        <v>37.62</v>
      </c>
      <c r="S3515">
        <v>48.74</v>
      </c>
      <c r="T3515">
        <v>11.12</v>
      </c>
      <c r="U3515">
        <v>9</v>
      </c>
      <c r="V3515">
        <v>1</v>
      </c>
      <c r="W3515">
        <v>37</v>
      </c>
      <c r="X3515" t="s">
        <v>9111</v>
      </c>
      <c r="Y3515" t="s">
        <v>9117</v>
      </c>
      <c r="Z3515" s="1">
        <v>44582</v>
      </c>
      <c r="AA3515" t="s">
        <v>9124</v>
      </c>
      <c r="AB3515">
        <v>1</v>
      </c>
      <c r="AC3515" t="s">
        <v>9144</v>
      </c>
      <c r="AD3515" s="1">
        <v>45717</v>
      </c>
      <c r="AE3515" t="s">
        <v>9149</v>
      </c>
      <c r="AF3515">
        <v>1</v>
      </c>
      <c r="AG3515">
        <v>1</v>
      </c>
    </row>
    <row r="3516" spans="1:33">
      <c r="A3516" t="s">
        <v>3547</v>
      </c>
      <c r="B3516" t="s">
        <v>8155</v>
      </c>
      <c r="C3516" s="1">
        <v>45925</v>
      </c>
      <c r="D3516" t="s">
        <v>9056</v>
      </c>
      <c r="E3516">
        <v>1</v>
      </c>
      <c r="F3516">
        <v>47.34</v>
      </c>
      <c r="G3516">
        <v>0.05</v>
      </c>
      <c r="H3516">
        <v>47.34</v>
      </c>
      <c r="I3516">
        <v>2.37</v>
      </c>
      <c r="J3516">
        <v>44.97</v>
      </c>
      <c r="K3516" t="s">
        <v>9091</v>
      </c>
      <c r="L3516" t="s">
        <v>9097</v>
      </c>
      <c r="M3516" t="s">
        <v>9100</v>
      </c>
      <c r="N3516" t="s">
        <v>9104</v>
      </c>
      <c r="O3516" s="1">
        <v>45931</v>
      </c>
      <c r="P3516" s="1">
        <v>45931</v>
      </c>
      <c r="Q3516" t="s">
        <v>9107</v>
      </c>
      <c r="R3516">
        <v>40.01</v>
      </c>
      <c r="S3516">
        <v>44.97</v>
      </c>
      <c r="T3516">
        <v>4.960000000000001</v>
      </c>
      <c r="U3516">
        <v>6</v>
      </c>
      <c r="V3516">
        <v>0</v>
      </c>
      <c r="W3516">
        <v>37</v>
      </c>
      <c r="X3516" t="s">
        <v>9111</v>
      </c>
      <c r="Y3516" t="s">
        <v>9117</v>
      </c>
      <c r="Z3516" s="1">
        <v>44582</v>
      </c>
      <c r="AA3516" t="s">
        <v>9124</v>
      </c>
      <c r="AB3516">
        <v>1</v>
      </c>
      <c r="AC3516" t="s">
        <v>9131</v>
      </c>
      <c r="AD3516" s="1">
        <v>45901</v>
      </c>
      <c r="AE3516" t="s">
        <v>9150</v>
      </c>
      <c r="AF3516">
        <v>0</v>
      </c>
      <c r="AG3516">
        <v>3</v>
      </c>
    </row>
    <row r="3517" spans="1:33">
      <c r="A3517" t="s">
        <v>3548</v>
      </c>
      <c r="B3517" t="s">
        <v>8155</v>
      </c>
      <c r="C3517" s="1">
        <v>45653</v>
      </c>
      <c r="D3517" t="s">
        <v>9061</v>
      </c>
      <c r="E3517">
        <v>1</v>
      </c>
      <c r="F3517">
        <v>33.56</v>
      </c>
      <c r="G3517">
        <v>0.05</v>
      </c>
      <c r="H3517">
        <v>33.56</v>
      </c>
      <c r="I3517">
        <v>1.68</v>
      </c>
      <c r="J3517">
        <v>31.88</v>
      </c>
      <c r="K3517" t="s">
        <v>9093</v>
      </c>
      <c r="L3517" t="s">
        <v>9096</v>
      </c>
      <c r="M3517" t="s">
        <v>9102</v>
      </c>
      <c r="N3517" t="s">
        <v>9105</v>
      </c>
      <c r="O3517" s="1">
        <v>45659</v>
      </c>
      <c r="P3517" s="1">
        <v>45659</v>
      </c>
      <c r="Q3517" t="s">
        <v>9107</v>
      </c>
      <c r="R3517">
        <v>16.48</v>
      </c>
      <c r="S3517">
        <v>0</v>
      </c>
      <c r="T3517">
        <v>0</v>
      </c>
      <c r="U3517">
        <v>6</v>
      </c>
      <c r="V3517">
        <v>0</v>
      </c>
      <c r="W3517">
        <v>37</v>
      </c>
      <c r="X3517" t="s">
        <v>9111</v>
      </c>
      <c r="Y3517" t="s">
        <v>9117</v>
      </c>
      <c r="Z3517" s="1">
        <v>44582</v>
      </c>
      <c r="AA3517" t="s">
        <v>9124</v>
      </c>
      <c r="AB3517">
        <v>1</v>
      </c>
      <c r="AC3517" t="s">
        <v>9135</v>
      </c>
      <c r="AD3517" s="1">
        <v>45627</v>
      </c>
      <c r="AE3517" t="s">
        <v>9151</v>
      </c>
      <c r="AF3517">
        <v>0</v>
      </c>
      <c r="AG3517">
        <v>4</v>
      </c>
    </row>
    <row r="3518" spans="1:33">
      <c r="A3518" t="s">
        <v>3549</v>
      </c>
      <c r="B3518" t="s">
        <v>8155</v>
      </c>
      <c r="C3518" s="1">
        <v>45304</v>
      </c>
      <c r="D3518" t="s">
        <v>9051</v>
      </c>
      <c r="E3518">
        <v>4</v>
      </c>
      <c r="F3518">
        <v>146.13</v>
      </c>
      <c r="G3518">
        <v>0.1</v>
      </c>
      <c r="H3518">
        <v>584.52</v>
      </c>
      <c r="I3518">
        <v>58.45</v>
      </c>
      <c r="J3518">
        <v>526.0700000000001</v>
      </c>
      <c r="K3518" t="s">
        <v>9091</v>
      </c>
      <c r="L3518" t="s">
        <v>9095</v>
      </c>
      <c r="M3518" t="s">
        <v>9101</v>
      </c>
      <c r="N3518" t="s">
        <v>9104</v>
      </c>
      <c r="O3518" s="1">
        <v>45310</v>
      </c>
      <c r="P3518" s="1">
        <v>45314</v>
      </c>
      <c r="Q3518" t="s">
        <v>9108</v>
      </c>
      <c r="R3518">
        <v>95.23999999999999</v>
      </c>
      <c r="S3518">
        <v>526.0700000000001</v>
      </c>
      <c r="T3518">
        <v>145.1100000000001</v>
      </c>
      <c r="U3518">
        <v>10</v>
      </c>
      <c r="V3518">
        <v>1</v>
      </c>
      <c r="W3518">
        <v>37</v>
      </c>
      <c r="X3518" t="s">
        <v>9111</v>
      </c>
      <c r="Y3518" t="s">
        <v>9117</v>
      </c>
      <c r="Z3518" s="1">
        <v>44582</v>
      </c>
      <c r="AA3518" t="s">
        <v>9124</v>
      </c>
      <c r="AB3518">
        <v>1</v>
      </c>
      <c r="AC3518" t="s">
        <v>9126</v>
      </c>
      <c r="AD3518" s="1">
        <v>45292</v>
      </c>
      <c r="AE3518" t="s">
        <v>9149</v>
      </c>
      <c r="AF3518">
        <v>1</v>
      </c>
      <c r="AG3518">
        <v>1</v>
      </c>
    </row>
    <row r="3519" spans="1:33">
      <c r="A3519" t="s">
        <v>3550</v>
      </c>
      <c r="B3519" t="s">
        <v>8156</v>
      </c>
      <c r="C3519" s="1">
        <v>45554</v>
      </c>
      <c r="D3519" t="s">
        <v>9068</v>
      </c>
      <c r="E3519">
        <v>1</v>
      </c>
      <c r="F3519">
        <v>139.8</v>
      </c>
      <c r="G3519">
        <v>0.2</v>
      </c>
      <c r="H3519">
        <v>139.8</v>
      </c>
      <c r="I3519">
        <v>27.96</v>
      </c>
      <c r="J3519">
        <v>111.84</v>
      </c>
      <c r="K3519" t="s">
        <v>9091</v>
      </c>
      <c r="L3519" t="s">
        <v>9099</v>
      </c>
      <c r="M3519" t="s">
        <v>9101</v>
      </c>
      <c r="N3519" t="s">
        <v>9104</v>
      </c>
      <c r="O3519" s="1">
        <v>45558</v>
      </c>
      <c r="P3519" s="1">
        <v>45557</v>
      </c>
      <c r="Q3519" t="s">
        <v>9107</v>
      </c>
      <c r="R3519">
        <v>86.34999999999999</v>
      </c>
      <c r="S3519">
        <v>111.84</v>
      </c>
      <c r="T3519">
        <v>25.49000000000001</v>
      </c>
      <c r="U3519">
        <v>3</v>
      </c>
      <c r="V3519">
        <v>0</v>
      </c>
      <c r="W3519">
        <v>40</v>
      </c>
      <c r="X3519" t="s">
        <v>9111</v>
      </c>
      <c r="Y3519" t="s">
        <v>9120</v>
      </c>
      <c r="Z3519" s="1">
        <v>45394</v>
      </c>
      <c r="AA3519" t="s">
        <v>9123</v>
      </c>
      <c r="AB3519">
        <v>0</v>
      </c>
      <c r="AC3519" t="s">
        <v>9136</v>
      </c>
      <c r="AD3519" s="1">
        <v>45536</v>
      </c>
      <c r="AE3519" t="s">
        <v>9150</v>
      </c>
      <c r="AF3519">
        <v>0</v>
      </c>
      <c r="AG3519">
        <v>3</v>
      </c>
    </row>
    <row r="3520" spans="1:33">
      <c r="A3520" t="s">
        <v>3551</v>
      </c>
      <c r="B3520" t="s">
        <v>8156</v>
      </c>
      <c r="C3520" s="1">
        <v>46017</v>
      </c>
      <c r="D3520" t="s">
        <v>9067</v>
      </c>
      <c r="E3520">
        <v>2</v>
      </c>
      <c r="F3520">
        <v>296.82</v>
      </c>
      <c r="G3520">
        <v>0.05</v>
      </c>
      <c r="H3520">
        <v>593.64</v>
      </c>
      <c r="I3520">
        <v>29.68</v>
      </c>
      <c r="J3520">
        <v>563.96</v>
      </c>
      <c r="K3520" t="s">
        <v>9091</v>
      </c>
      <c r="L3520" t="s">
        <v>9098</v>
      </c>
      <c r="M3520" t="s">
        <v>9101</v>
      </c>
      <c r="N3520" t="s">
        <v>9104</v>
      </c>
      <c r="O3520" s="1">
        <v>46022</v>
      </c>
      <c r="P3520" s="1">
        <v>46020</v>
      </c>
      <c r="Q3520" t="s">
        <v>9107</v>
      </c>
      <c r="R3520">
        <v>266.81</v>
      </c>
      <c r="S3520">
        <v>563.96</v>
      </c>
      <c r="T3520">
        <v>30.34000000000003</v>
      </c>
      <c r="U3520">
        <v>3</v>
      </c>
      <c r="V3520">
        <v>0</v>
      </c>
      <c r="W3520">
        <v>40</v>
      </c>
      <c r="X3520" t="s">
        <v>9111</v>
      </c>
      <c r="Y3520" t="s">
        <v>9120</v>
      </c>
      <c r="Z3520" s="1">
        <v>45394</v>
      </c>
      <c r="AA3520" t="s">
        <v>9123</v>
      </c>
      <c r="AB3520">
        <v>0</v>
      </c>
      <c r="AC3520" t="s">
        <v>9127</v>
      </c>
      <c r="AD3520" s="1">
        <v>45992</v>
      </c>
      <c r="AE3520" t="s">
        <v>9151</v>
      </c>
      <c r="AF3520">
        <v>0</v>
      </c>
      <c r="AG3520">
        <v>4</v>
      </c>
    </row>
    <row r="3521" spans="1:33">
      <c r="A3521" t="s">
        <v>3552</v>
      </c>
      <c r="B3521" t="s">
        <v>8156</v>
      </c>
      <c r="C3521" s="1">
        <v>45721</v>
      </c>
      <c r="D3521" t="s">
        <v>9079</v>
      </c>
      <c r="E3521">
        <v>1</v>
      </c>
      <c r="F3521">
        <v>17.69</v>
      </c>
      <c r="G3521">
        <v>0.05</v>
      </c>
      <c r="H3521">
        <v>17.69</v>
      </c>
      <c r="I3521">
        <v>0.88</v>
      </c>
      <c r="J3521">
        <v>16.81</v>
      </c>
      <c r="K3521" t="s">
        <v>9091</v>
      </c>
      <c r="L3521" t="s">
        <v>9097</v>
      </c>
      <c r="M3521" t="s">
        <v>9101</v>
      </c>
      <c r="N3521" t="s">
        <v>9104</v>
      </c>
      <c r="O3521" s="1">
        <v>45725</v>
      </c>
      <c r="P3521" s="1">
        <v>45723</v>
      </c>
      <c r="Q3521" t="s">
        <v>9107</v>
      </c>
      <c r="R3521">
        <v>13.43</v>
      </c>
      <c r="S3521">
        <v>16.81</v>
      </c>
      <c r="T3521">
        <v>3.379999999999999</v>
      </c>
      <c r="U3521">
        <v>2</v>
      </c>
      <c r="V3521">
        <v>0</v>
      </c>
      <c r="W3521">
        <v>40</v>
      </c>
      <c r="X3521" t="s">
        <v>9111</v>
      </c>
      <c r="Y3521" t="s">
        <v>9120</v>
      </c>
      <c r="Z3521" s="1">
        <v>45394</v>
      </c>
      <c r="AA3521" t="s">
        <v>9123</v>
      </c>
      <c r="AB3521">
        <v>0</v>
      </c>
      <c r="AC3521" t="s">
        <v>9132</v>
      </c>
      <c r="AD3521" s="1">
        <v>45717</v>
      </c>
      <c r="AE3521" t="s">
        <v>9146</v>
      </c>
      <c r="AF3521">
        <v>0</v>
      </c>
      <c r="AG3521">
        <v>1</v>
      </c>
    </row>
    <row r="3522" spans="1:33">
      <c r="A3522" t="s">
        <v>3553</v>
      </c>
      <c r="B3522" t="s">
        <v>8156</v>
      </c>
      <c r="C3522" s="1">
        <v>45828</v>
      </c>
      <c r="D3522" t="s">
        <v>9069</v>
      </c>
      <c r="E3522">
        <v>2</v>
      </c>
      <c r="F3522">
        <v>107.12</v>
      </c>
      <c r="G3522">
        <v>0.1</v>
      </c>
      <c r="H3522">
        <v>214.24</v>
      </c>
      <c r="I3522">
        <v>21.42</v>
      </c>
      <c r="J3522">
        <v>192.82</v>
      </c>
      <c r="K3522" t="s">
        <v>9091</v>
      </c>
      <c r="L3522" t="s">
        <v>9099</v>
      </c>
      <c r="M3522" t="s">
        <v>9101</v>
      </c>
      <c r="N3522" t="s">
        <v>9106</v>
      </c>
      <c r="O3522" s="1">
        <v>45832</v>
      </c>
      <c r="P3522" s="1">
        <v>45832</v>
      </c>
      <c r="Q3522" t="s">
        <v>9107</v>
      </c>
      <c r="R3522">
        <v>68.7</v>
      </c>
      <c r="S3522">
        <v>0</v>
      </c>
      <c r="T3522">
        <v>0</v>
      </c>
      <c r="U3522">
        <v>4</v>
      </c>
      <c r="V3522">
        <v>0</v>
      </c>
      <c r="W3522">
        <v>40</v>
      </c>
      <c r="X3522" t="s">
        <v>9111</v>
      </c>
      <c r="Y3522" t="s">
        <v>9120</v>
      </c>
      <c r="Z3522" s="1">
        <v>45394</v>
      </c>
      <c r="AA3522" t="s">
        <v>9123</v>
      </c>
      <c r="AB3522">
        <v>0</v>
      </c>
      <c r="AC3522" t="s">
        <v>9139</v>
      </c>
      <c r="AD3522" s="1">
        <v>45809</v>
      </c>
      <c r="AE3522" t="s">
        <v>9151</v>
      </c>
      <c r="AF3522">
        <v>0</v>
      </c>
      <c r="AG3522">
        <v>2</v>
      </c>
    </row>
    <row r="3523" spans="1:33">
      <c r="A3523" t="s">
        <v>3554</v>
      </c>
      <c r="B3523" t="s">
        <v>8156</v>
      </c>
      <c r="C3523" s="1">
        <v>45604</v>
      </c>
      <c r="D3523" t="s">
        <v>9062</v>
      </c>
      <c r="E3523">
        <v>1</v>
      </c>
      <c r="F3523">
        <v>207.14</v>
      </c>
      <c r="G3523">
        <v>0.15</v>
      </c>
      <c r="H3523">
        <v>207.14</v>
      </c>
      <c r="I3523">
        <v>31.07</v>
      </c>
      <c r="J3523">
        <v>176.07</v>
      </c>
      <c r="K3523" t="s">
        <v>9091</v>
      </c>
      <c r="L3523" t="s">
        <v>9099</v>
      </c>
      <c r="M3523" t="s">
        <v>9100</v>
      </c>
      <c r="N3523" t="s">
        <v>9106</v>
      </c>
      <c r="O3523" s="1">
        <v>45610</v>
      </c>
      <c r="P3523" s="1">
        <v>45608</v>
      </c>
      <c r="Q3523" t="s">
        <v>9107</v>
      </c>
      <c r="R3523">
        <v>127.4</v>
      </c>
      <c r="S3523">
        <v>0</v>
      </c>
      <c r="T3523">
        <v>0</v>
      </c>
      <c r="U3523">
        <v>4</v>
      </c>
      <c r="V3523">
        <v>0</v>
      </c>
      <c r="W3523">
        <v>40</v>
      </c>
      <c r="X3523" t="s">
        <v>9111</v>
      </c>
      <c r="Y3523" t="s">
        <v>9120</v>
      </c>
      <c r="Z3523" s="1">
        <v>45394</v>
      </c>
      <c r="AA3523" t="s">
        <v>9123</v>
      </c>
      <c r="AB3523">
        <v>0</v>
      </c>
      <c r="AC3523" t="s">
        <v>9136</v>
      </c>
      <c r="AD3523" s="1">
        <v>45597</v>
      </c>
      <c r="AE3523" t="s">
        <v>9151</v>
      </c>
      <c r="AF3523">
        <v>0</v>
      </c>
      <c r="AG3523">
        <v>4</v>
      </c>
    </row>
    <row r="3524" spans="1:33">
      <c r="A3524" t="s">
        <v>3555</v>
      </c>
      <c r="B3524" t="s">
        <v>8156</v>
      </c>
      <c r="C3524" s="1">
        <v>45755</v>
      </c>
      <c r="D3524" t="s">
        <v>9063</v>
      </c>
      <c r="E3524">
        <v>2</v>
      </c>
      <c r="F3524">
        <v>118.71</v>
      </c>
      <c r="G3524">
        <v>0</v>
      </c>
      <c r="H3524">
        <v>237.42</v>
      </c>
      <c r="I3524">
        <v>0</v>
      </c>
      <c r="J3524">
        <v>237.42</v>
      </c>
      <c r="K3524" t="s">
        <v>9091</v>
      </c>
      <c r="L3524" t="s">
        <v>9095</v>
      </c>
      <c r="M3524" t="s">
        <v>9101</v>
      </c>
      <c r="N3524" t="s">
        <v>9104</v>
      </c>
      <c r="O3524" s="1">
        <v>45759</v>
      </c>
      <c r="P3524" s="1">
        <v>45758</v>
      </c>
      <c r="Q3524" t="s">
        <v>9107</v>
      </c>
      <c r="R3524">
        <v>66.63</v>
      </c>
      <c r="S3524">
        <v>237.42</v>
      </c>
      <c r="T3524">
        <v>104.16</v>
      </c>
      <c r="U3524">
        <v>3</v>
      </c>
      <c r="V3524">
        <v>0</v>
      </c>
      <c r="W3524">
        <v>40</v>
      </c>
      <c r="X3524" t="s">
        <v>9111</v>
      </c>
      <c r="Y3524" t="s">
        <v>9120</v>
      </c>
      <c r="Z3524" s="1">
        <v>45394</v>
      </c>
      <c r="AA3524" t="s">
        <v>9123</v>
      </c>
      <c r="AB3524">
        <v>0</v>
      </c>
      <c r="AC3524" t="s">
        <v>9126</v>
      </c>
      <c r="AD3524" s="1">
        <v>45748</v>
      </c>
      <c r="AE3524" t="s">
        <v>9145</v>
      </c>
      <c r="AF3524">
        <v>0</v>
      </c>
      <c r="AG3524">
        <v>2</v>
      </c>
    </row>
    <row r="3525" spans="1:33">
      <c r="A3525" t="s">
        <v>3556</v>
      </c>
      <c r="B3525" t="s">
        <v>8156</v>
      </c>
      <c r="C3525" s="1">
        <v>45552</v>
      </c>
      <c r="D3525" t="s">
        <v>9065</v>
      </c>
      <c r="E3525">
        <v>1</v>
      </c>
      <c r="F3525">
        <v>244.42</v>
      </c>
      <c r="G3525">
        <v>0.05</v>
      </c>
      <c r="H3525">
        <v>244.42</v>
      </c>
      <c r="I3525">
        <v>12.22</v>
      </c>
      <c r="J3525">
        <v>232.2</v>
      </c>
      <c r="K3525" t="s">
        <v>9091</v>
      </c>
      <c r="L3525" t="s">
        <v>9098</v>
      </c>
      <c r="M3525" t="s">
        <v>9101</v>
      </c>
      <c r="N3525" t="s">
        <v>9104</v>
      </c>
      <c r="O3525" s="1">
        <v>45558</v>
      </c>
      <c r="P3525" s="1">
        <v>45558</v>
      </c>
      <c r="Q3525" t="s">
        <v>9107</v>
      </c>
      <c r="R3525">
        <v>204.26</v>
      </c>
      <c r="S3525">
        <v>232.2</v>
      </c>
      <c r="T3525">
        <v>27.94</v>
      </c>
      <c r="U3525">
        <v>6</v>
      </c>
      <c r="V3525">
        <v>0</v>
      </c>
      <c r="W3525">
        <v>40</v>
      </c>
      <c r="X3525" t="s">
        <v>9111</v>
      </c>
      <c r="Y3525" t="s">
        <v>9120</v>
      </c>
      <c r="Z3525" s="1">
        <v>45394</v>
      </c>
      <c r="AA3525" t="s">
        <v>9123</v>
      </c>
      <c r="AB3525">
        <v>0</v>
      </c>
      <c r="AC3525" t="s">
        <v>9137</v>
      </c>
      <c r="AD3525" s="1">
        <v>45536</v>
      </c>
      <c r="AE3525" t="s">
        <v>9145</v>
      </c>
      <c r="AF3525">
        <v>0</v>
      </c>
      <c r="AG3525">
        <v>3</v>
      </c>
    </row>
    <row r="3526" spans="1:33">
      <c r="A3526" t="s">
        <v>3557</v>
      </c>
      <c r="B3526" t="s">
        <v>8156</v>
      </c>
      <c r="C3526" s="1">
        <v>45880</v>
      </c>
      <c r="D3526" t="s">
        <v>9061</v>
      </c>
      <c r="E3526">
        <v>2</v>
      </c>
      <c r="F3526">
        <v>33.56</v>
      </c>
      <c r="G3526">
        <v>0</v>
      </c>
      <c r="H3526">
        <v>67.12</v>
      </c>
      <c r="I3526">
        <v>0</v>
      </c>
      <c r="J3526">
        <v>67.12</v>
      </c>
      <c r="K3526" t="s">
        <v>9091</v>
      </c>
      <c r="L3526" t="s">
        <v>9096</v>
      </c>
      <c r="M3526" t="s">
        <v>9102</v>
      </c>
      <c r="N3526" t="s">
        <v>9104</v>
      </c>
      <c r="O3526" s="1">
        <v>45885</v>
      </c>
      <c r="P3526" s="1">
        <v>45884</v>
      </c>
      <c r="Q3526" t="s">
        <v>9107</v>
      </c>
      <c r="R3526">
        <v>16.48</v>
      </c>
      <c r="S3526">
        <v>67.12</v>
      </c>
      <c r="T3526">
        <v>34.16</v>
      </c>
      <c r="U3526">
        <v>4</v>
      </c>
      <c r="V3526">
        <v>0</v>
      </c>
      <c r="W3526">
        <v>40</v>
      </c>
      <c r="X3526" t="s">
        <v>9111</v>
      </c>
      <c r="Y3526" t="s">
        <v>9120</v>
      </c>
      <c r="Z3526" s="1">
        <v>45394</v>
      </c>
      <c r="AA3526" t="s">
        <v>9123</v>
      </c>
      <c r="AB3526">
        <v>0</v>
      </c>
      <c r="AC3526" t="s">
        <v>9135</v>
      </c>
      <c r="AD3526" s="1">
        <v>45870</v>
      </c>
      <c r="AE3526" t="s">
        <v>9148</v>
      </c>
      <c r="AF3526">
        <v>0</v>
      </c>
      <c r="AG3526">
        <v>3</v>
      </c>
    </row>
    <row r="3527" spans="1:33">
      <c r="A3527" t="s">
        <v>3558</v>
      </c>
      <c r="B3527" t="s">
        <v>8156</v>
      </c>
      <c r="C3527" s="1">
        <v>45415</v>
      </c>
      <c r="D3527" t="s">
        <v>9086</v>
      </c>
      <c r="E3527">
        <v>1</v>
      </c>
      <c r="F3527">
        <v>58.02</v>
      </c>
      <c r="G3527">
        <v>0</v>
      </c>
      <c r="H3527">
        <v>58.02</v>
      </c>
      <c r="I3527">
        <v>0</v>
      </c>
      <c r="J3527">
        <v>58.02</v>
      </c>
      <c r="K3527" t="s">
        <v>9091</v>
      </c>
      <c r="L3527" t="s">
        <v>9096</v>
      </c>
      <c r="M3527" t="s">
        <v>9100</v>
      </c>
      <c r="N3527" t="s">
        <v>9104</v>
      </c>
      <c r="O3527" s="1">
        <v>45418</v>
      </c>
      <c r="P3527" s="1">
        <v>45417</v>
      </c>
      <c r="Q3527" t="s">
        <v>9107</v>
      </c>
      <c r="R3527">
        <v>27.98</v>
      </c>
      <c r="S3527">
        <v>58.02</v>
      </c>
      <c r="T3527">
        <v>30.04</v>
      </c>
      <c r="U3527">
        <v>2</v>
      </c>
      <c r="V3527">
        <v>0</v>
      </c>
      <c r="W3527">
        <v>40</v>
      </c>
      <c r="X3527" t="s">
        <v>9111</v>
      </c>
      <c r="Y3527" t="s">
        <v>9120</v>
      </c>
      <c r="Z3527" s="1">
        <v>45394</v>
      </c>
      <c r="AA3527" t="s">
        <v>9123</v>
      </c>
      <c r="AB3527">
        <v>0</v>
      </c>
      <c r="AC3527" t="s">
        <v>9128</v>
      </c>
      <c r="AD3527" s="1">
        <v>45413</v>
      </c>
      <c r="AE3527" t="s">
        <v>9151</v>
      </c>
      <c r="AF3527">
        <v>0</v>
      </c>
      <c r="AG3527">
        <v>2</v>
      </c>
    </row>
    <row r="3528" spans="1:33">
      <c r="A3528" t="s">
        <v>3559</v>
      </c>
      <c r="B3528" t="s">
        <v>8156</v>
      </c>
      <c r="C3528" s="1">
        <v>45709</v>
      </c>
      <c r="D3528" t="s">
        <v>9070</v>
      </c>
      <c r="E3528">
        <v>1</v>
      </c>
      <c r="F3528">
        <v>208.98</v>
      </c>
      <c r="G3528">
        <v>0.1</v>
      </c>
      <c r="H3528">
        <v>208.98</v>
      </c>
      <c r="I3528">
        <v>20.9</v>
      </c>
      <c r="J3528">
        <v>188.08</v>
      </c>
      <c r="K3528" t="s">
        <v>9091</v>
      </c>
      <c r="L3528" t="s">
        <v>9099</v>
      </c>
      <c r="M3528" t="s">
        <v>9100</v>
      </c>
      <c r="N3528" t="s">
        <v>9104</v>
      </c>
      <c r="O3528" s="1">
        <v>45712</v>
      </c>
      <c r="P3528" s="1">
        <v>45710</v>
      </c>
      <c r="Q3528" t="s">
        <v>9107</v>
      </c>
      <c r="R3528">
        <v>144.45</v>
      </c>
      <c r="S3528">
        <v>188.08</v>
      </c>
      <c r="T3528">
        <v>43.63000000000002</v>
      </c>
      <c r="U3528">
        <v>1</v>
      </c>
      <c r="V3528">
        <v>0</v>
      </c>
      <c r="W3528">
        <v>40</v>
      </c>
      <c r="X3528" t="s">
        <v>9111</v>
      </c>
      <c r="Y3528" t="s">
        <v>9120</v>
      </c>
      <c r="Z3528" s="1">
        <v>45394</v>
      </c>
      <c r="AA3528" t="s">
        <v>9123</v>
      </c>
      <c r="AB3528">
        <v>0</v>
      </c>
      <c r="AC3528" t="s">
        <v>9140</v>
      </c>
      <c r="AD3528" s="1">
        <v>45689</v>
      </c>
      <c r="AE3528" t="s">
        <v>9151</v>
      </c>
      <c r="AF3528">
        <v>0</v>
      </c>
      <c r="AG3528">
        <v>1</v>
      </c>
    </row>
    <row r="3529" spans="1:33">
      <c r="A3529" t="s">
        <v>3560</v>
      </c>
      <c r="B3529" t="s">
        <v>8157</v>
      </c>
      <c r="C3529" s="1">
        <v>45867</v>
      </c>
      <c r="D3529" t="s">
        <v>9070</v>
      </c>
      <c r="E3529">
        <v>1</v>
      </c>
      <c r="F3529">
        <v>208.98</v>
      </c>
      <c r="G3529">
        <v>0.1</v>
      </c>
      <c r="H3529">
        <v>208.98</v>
      </c>
      <c r="I3529">
        <v>20.9</v>
      </c>
      <c r="J3529">
        <v>188.08</v>
      </c>
      <c r="K3529" t="s">
        <v>9091</v>
      </c>
      <c r="L3529" t="s">
        <v>9099</v>
      </c>
      <c r="M3529" t="s">
        <v>9101</v>
      </c>
      <c r="N3529" t="s">
        <v>9104</v>
      </c>
      <c r="O3529" s="1">
        <v>45873</v>
      </c>
      <c r="P3529" s="1">
        <v>45871</v>
      </c>
      <c r="Q3529" t="s">
        <v>9107</v>
      </c>
      <c r="R3529">
        <v>144.45</v>
      </c>
      <c r="S3529">
        <v>188.08</v>
      </c>
      <c r="T3529">
        <v>43.63000000000002</v>
      </c>
      <c r="U3529">
        <v>4</v>
      </c>
      <c r="V3529">
        <v>0</v>
      </c>
      <c r="W3529">
        <v>29</v>
      </c>
      <c r="X3529" t="s">
        <v>9112</v>
      </c>
      <c r="Y3529" t="s">
        <v>9116</v>
      </c>
      <c r="Z3529" s="1">
        <v>45627</v>
      </c>
      <c r="AA3529" t="s">
        <v>9125</v>
      </c>
      <c r="AB3529">
        <v>0</v>
      </c>
      <c r="AC3529" t="s">
        <v>9140</v>
      </c>
      <c r="AD3529" s="1">
        <v>45839</v>
      </c>
      <c r="AE3529" t="s">
        <v>9145</v>
      </c>
      <c r="AF3529">
        <v>0</v>
      </c>
      <c r="AG3529">
        <v>3</v>
      </c>
    </row>
    <row r="3530" spans="1:33">
      <c r="A3530" t="s">
        <v>3561</v>
      </c>
      <c r="B3530" t="s">
        <v>8157</v>
      </c>
      <c r="C3530" s="1">
        <v>45748</v>
      </c>
      <c r="D3530" t="s">
        <v>9063</v>
      </c>
      <c r="E3530">
        <v>2</v>
      </c>
      <c r="F3530">
        <v>118.71</v>
      </c>
      <c r="G3530">
        <v>0</v>
      </c>
      <c r="H3530">
        <v>237.42</v>
      </c>
      <c r="I3530">
        <v>0</v>
      </c>
      <c r="J3530">
        <v>237.42</v>
      </c>
      <c r="K3530" t="s">
        <v>9093</v>
      </c>
      <c r="L3530" t="s">
        <v>9095</v>
      </c>
      <c r="M3530" t="s">
        <v>9100</v>
      </c>
      <c r="N3530" t="s">
        <v>9105</v>
      </c>
      <c r="O3530" s="1">
        <v>45754</v>
      </c>
      <c r="P3530" s="1">
        <v>45752</v>
      </c>
      <c r="Q3530" t="s">
        <v>9107</v>
      </c>
      <c r="R3530">
        <v>66.63</v>
      </c>
      <c r="S3530">
        <v>0</v>
      </c>
      <c r="T3530">
        <v>0</v>
      </c>
      <c r="U3530">
        <v>4</v>
      </c>
      <c r="V3530">
        <v>0</v>
      </c>
      <c r="W3530">
        <v>29</v>
      </c>
      <c r="X3530" t="s">
        <v>9112</v>
      </c>
      <c r="Y3530" t="s">
        <v>9116</v>
      </c>
      <c r="Z3530" s="1">
        <v>45627</v>
      </c>
      <c r="AA3530" t="s">
        <v>9125</v>
      </c>
      <c r="AB3530">
        <v>0</v>
      </c>
      <c r="AC3530" t="s">
        <v>9126</v>
      </c>
      <c r="AD3530" s="1">
        <v>45748</v>
      </c>
      <c r="AE3530" t="s">
        <v>9145</v>
      </c>
      <c r="AF3530">
        <v>0</v>
      </c>
      <c r="AG3530">
        <v>2</v>
      </c>
    </row>
    <row r="3531" spans="1:33">
      <c r="A3531" t="s">
        <v>3562</v>
      </c>
      <c r="B3531" t="s">
        <v>8157</v>
      </c>
      <c r="C3531" s="1">
        <v>45986</v>
      </c>
      <c r="D3531" t="s">
        <v>9084</v>
      </c>
      <c r="E3531">
        <v>1</v>
      </c>
      <c r="F3531">
        <v>57.19</v>
      </c>
      <c r="G3531">
        <v>0.15</v>
      </c>
      <c r="H3531">
        <v>57.19</v>
      </c>
      <c r="I3531">
        <v>8.58</v>
      </c>
      <c r="J3531">
        <v>48.61</v>
      </c>
      <c r="K3531" t="s">
        <v>9091</v>
      </c>
      <c r="L3531" t="s">
        <v>9096</v>
      </c>
      <c r="M3531" t="s">
        <v>9103</v>
      </c>
      <c r="N3531" t="s">
        <v>9104</v>
      </c>
      <c r="O3531" s="1">
        <v>45990</v>
      </c>
      <c r="P3531" s="1">
        <v>45989</v>
      </c>
      <c r="Q3531" t="s">
        <v>9107</v>
      </c>
      <c r="R3531">
        <v>31.23</v>
      </c>
      <c r="S3531">
        <v>48.61</v>
      </c>
      <c r="T3531">
        <v>17.38</v>
      </c>
      <c r="U3531">
        <v>3</v>
      </c>
      <c r="V3531">
        <v>0</v>
      </c>
      <c r="W3531">
        <v>29</v>
      </c>
      <c r="X3531" t="s">
        <v>9112</v>
      </c>
      <c r="Y3531" t="s">
        <v>9116</v>
      </c>
      <c r="Z3531" s="1">
        <v>45627</v>
      </c>
      <c r="AA3531" t="s">
        <v>9125</v>
      </c>
      <c r="AB3531">
        <v>0</v>
      </c>
      <c r="AC3531" t="s">
        <v>9138</v>
      </c>
      <c r="AD3531" s="1">
        <v>45962</v>
      </c>
      <c r="AE3531" t="s">
        <v>9145</v>
      </c>
      <c r="AF3531">
        <v>0</v>
      </c>
      <c r="AG3531">
        <v>4</v>
      </c>
    </row>
    <row r="3532" spans="1:33">
      <c r="A3532" t="s">
        <v>3563</v>
      </c>
      <c r="B3532" t="s">
        <v>8157</v>
      </c>
      <c r="C3532" s="1">
        <v>45914</v>
      </c>
      <c r="D3532" t="s">
        <v>9072</v>
      </c>
      <c r="E3532">
        <v>1</v>
      </c>
      <c r="F3532">
        <v>30.96</v>
      </c>
      <c r="G3532">
        <v>0</v>
      </c>
      <c r="H3532">
        <v>30.96</v>
      </c>
      <c r="I3532">
        <v>0</v>
      </c>
      <c r="J3532">
        <v>30.96</v>
      </c>
      <c r="K3532" t="s">
        <v>9091</v>
      </c>
      <c r="L3532" t="s">
        <v>9096</v>
      </c>
      <c r="M3532" t="s">
        <v>9101</v>
      </c>
      <c r="N3532" t="s">
        <v>9104</v>
      </c>
      <c r="O3532" s="1">
        <v>45920</v>
      </c>
      <c r="P3532" s="1">
        <v>45918</v>
      </c>
      <c r="Q3532" t="s">
        <v>9107</v>
      </c>
      <c r="R3532">
        <v>15.75</v>
      </c>
      <c r="S3532">
        <v>30.96</v>
      </c>
      <c r="T3532">
        <v>15.21</v>
      </c>
      <c r="U3532">
        <v>4</v>
      </c>
      <c r="V3532">
        <v>0</v>
      </c>
      <c r="W3532">
        <v>29</v>
      </c>
      <c r="X3532" t="s">
        <v>9112</v>
      </c>
      <c r="Y3532" t="s">
        <v>9116</v>
      </c>
      <c r="Z3532" s="1">
        <v>45627</v>
      </c>
      <c r="AA3532" t="s">
        <v>9125</v>
      </c>
      <c r="AB3532">
        <v>0</v>
      </c>
      <c r="AC3532" t="s">
        <v>9129</v>
      </c>
      <c r="AD3532" s="1">
        <v>45901</v>
      </c>
      <c r="AE3532" t="s">
        <v>9147</v>
      </c>
      <c r="AF3532">
        <v>1</v>
      </c>
      <c r="AG3532">
        <v>3</v>
      </c>
    </row>
    <row r="3533" spans="1:33">
      <c r="A3533" t="s">
        <v>3564</v>
      </c>
      <c r="B3533" t="s">
        <v>8157</v>
      </c>
      <c r="C3533" s="1">
        <v>45665</v>
      </c>
      <c r="D3533" t="s">
        <v>9078</v>
      </c>
      <c r="E3533">
        <v>2</v>
      </c>
      <c r="F3533">
        <v>128.65</v>
      </c>
      <c r="G3533">
        <v>0.05</v>
      </c>
      <c r="H3533">
        <v>257.3</v>
      </c>
      <c r="I3533">
        <v>12.87</v>
      </c>
      <c r="J3533">
        <v>244.43</v>
      </c>
      <c r="K3533" t="s">
        <v>9091</v>
      </c>
      <c r="L3533" t="s">
        <v>9099</v>
      </c>
      <c r="M3533" t="s">
        <v>9103</v>
      </c>
      <c r="N3533" t="s">
        <v>9104</v>
      </c>
      <c r="O3533" s="1">
        <v>45671</v>
      </c>
      <c r="P3533" s="1">
        <v>45670</v>
      </c>
      <c r="Q3533" t="s">
        <v>9107</v>
      </c>
      <c r="R3533">
        <v>84.39</v>
      </c>
      <c r="S3533">
        <v>244.43</v>
      </c>
      <c r="T3533">
        <v>75.65000000000001</v>
      </c>
      <c r="U3533">
        <v>5</v>
      </c>
      <c r="V3533">
        <v>0</v>
      </c>
      <c r="W3533">
        <v>29</v>
      </c>
      <c r="X3533" t="s">
        <v>9112</v>
      </c>
      <c r="Y3533" t="s">
        <v>9116</v>
      </c>
      <c r="Z3533" s="1">
        <v>45627</v>
      </c>
      <c r="AA3533" t="s">
        <v>9125</v>
      </c>
      <c r="AB3533">
        <v>0</v>
      </c>
      <c r="AC3533" t="s">
        <v>9143</v>
      </c>
      <c r="AD3533" s="1">
        <v>45658</v>
      </c>
      <c r="AE3533" t="s">
        <v>9146</v>
      </c>
      <c r="AF3533">
        <v>0</v>
      </c>
      <c r="AG3533">
        <v>1</v>
      </c>
    </row>
    <row r="3534" spans="1:33">
      <c r="A3534" t="s">
        <v>3565</v>
      </c>
      <c r="B3534" t="s">
        <v>8157</v>
      </c>
      <c r="C3534" s="1">
        <v>45725</v>
      </c>
      <c r="D3534" t="s">
        <v>9063</v>
      </c>
      <c r="E3534">
        <v>3</v>
      </c>
      <c r="F3534">
        <v>118.71</v>
      </c>
      <c r="G3534">
        <v>0</v>
      </c>
      <c r="H3534">
        <v>356.13</v>
      </c>
      <c r="I3534">
        <v>0</v>
      </c>
      <c r="J3534">
        <v>356.13</v>
      </c>
      <c r="K3534" t="s">
        <v>9091</v>
      </c>
      <c r="L3534" t="s">
        <v>9095</v>
      </c>
      <c r="M3534" t="s">
        <v>9100</v>
      </c>
      <c r="N3534" t="s">
        <v>9104</v>
      </c>
      <c r="O3534" s="1">
        <v>45729</v>
      </c>
      <c r="P3534" s="1">
        <v>45729</v>
      </c>
      <c r="Q3534" t="s">
        <v>9107</v>
      </c>
      <c r="R3534">
        <v>66.63</v>
      </c>
      <c r="S3534">
        <v>356.13</v>
      </c>
      <c r="T3534">
        <v>156.24</v>
      </c>
      <c r="U3534">
        <v>4</v>
      </c>
      <c r="V3534">
        <v>0</v>
      </c>
      <c r="W3534">
        <v>29</v>
      </c>
      <c r="X3534" t="s">
        <v>9112</v>
      </c>
      <c r="Y3534" t="s">
        <v>9116</v>
      </c>
      <c r="Z3534" s="1">
        <v>45627</v>
      </c>
      <c r="AA3534" t="s">
        <v>9125</v>
      </c>
      <c r="AB3534">
        <v>0</v>
      </c>
      <c r="AC3534" t="s">
        <v>9126</v>
      </c>
      <c r="AD3534" s="1">
        <v>45717</v>
      </c>
      <c r="AE3534" t="s">
        <v>9147</v>
      </c>
      <c r="AF3534">
        <v>1</v>
      </c>
      <c r="AG3534">
        <v>1</v>
      </c>
    </row>
    <row r="3535" spans="1:33">
      <c r="A3535" t="s">
        <v>3566</v>
      </c>
      <c r="B3535" t="s">
        <v>8158</v>
      </c>
      <c r="C3535" s="1">
        <v>45906</v>
      </c>
      <c r="D3535" t="s">
        <v>9063</v>
      </c>
      <c r="E3535">
        <v>1</v>
      </c>
      <c r="F3535">
        <v>118.71</v>
      </c>
      <c r="G3535">
        <v>0.05</v>
      </c>
      <c r="H3535">
        <v>118.71</v>
      </c>
      <c r="I3535">
        <v>5.94</v>
      </c>
      <c r="J3535">
        <v>112.77</v>
      </c>
      <c r="K3535" t="s">
        <v>9091</v>
      </c>
      <c r="L3535" t="s">
        <v>9095</v>
      </c>
      <c r="M3535" t="s">
        <v>9102</v>
      </c>
      <c r="N3535" t="s">
        <v>9104</v>
      </c>
      <c r="O3535" s="1">
        <v>45910</v>
      </c>
      <c r="P3535" s="1">
        <v>45909</v>
      </c>
      <c r="Q3535" t="s">
        <v>9107</v>
      </c>
      <c r="R3535">
        <v>66.63</v>
      </c>
      <c r="S3535">
        <v>112.77</v>
      </c>
      <c r="T3535">
        <v>46.14</v>
      </c>
      <c r="U3535">
        <v>3</v>
      </c>
      <c r="V3535">
        <v>0</v>
      </c>
      <c r="W3535">
        <v>38</v>
      </c>
      <c r="X3535" t="s">
        <v>9111</v>
      </c>
      <c r="Y3535" t="s">
        <v>9118</v>
      </c>
      <c r="Z3535" s="1">
        <v>45866</v>
      </c>
      <c r="AA3535" t="s">
        <v>9124</v>
      </c>
      <c r="AB3535">
        <v>0</v>
      </c>
      <c r="AC3535" t="s">
        <v>9126</v>
      </c>
      <c r="AD3535" s="1">
        <v>45901</v>
      </c>
      <c r="AE3535" t="s">
        <v>9149</v>
      </c>
      <c r="AF3535">
        <v>1</v>
      </c>
      <c r="AG3535">
        <v>3</v>
      </c>
    </row>
    <row r="3536" spans="1:33">
      <c r="A3536" t="s">
        <v>3567</v>
      </c>
      <c r="B3536" t="s">
        <v>8158</v>
      </c>
      <c r="C3536" s="1">
        <v>45904</v>
      </c>
      <c r="D3536" t="s">
        <v>9074</v>
      </c>
      <c r="E3536">
        <v>1</v>
      </c>
      <c r="F3536">
        <v>20.35</v>
      </c>
      <c r="G3536">
        <v>0</v>
      </c>
      <c r="H3536">
        <v>20.35</v>
      </c>
      <c r="I3536">
        <v>0</v>
      </c>
      <c r="J3536">
        <v>20.35</v>
      </c>
      <c r="K3536" t="s">
        <v>9091</v>
      </c>
      <c r="L3536" t="s">
        <v>9097</v>
      </c>
      <c r="M3536" t="s">
        <v>9101</v>
      </c>
      <c r="N3536" t="s">
        <v>9104</v>
      </c>
      <c r="O3536" s="1">
        <v>45908</v>
      </c>
      <c r="P3536" s="1">
        <v>45906</v>
      </c>
      <c r="Q3536" t="s">
        <v>9107</v>
      </c>
      <c r="R3536">
        <v>16.25</v>
      </c>
      <c r="S3536">
        <v>20.35</v>
      </c>
      <c r="T3536">
        <v>4.100000000000001</v>
      </c>
      <c r="U3536">
        <v>2</v>
      </c>
      <c r="V3536">
        <v>0</v>
      </c>
      <c r="W3536">
        <v>38</v>
      </c>
      <c r="X3536" t="s">
        <v>9111</v>
      </c>
      <c r="Y3536" t="s">
        <v>9118</v>
      </c>
      <c r="Z3536" s="1">
        <v>45866</v>
      </c>
      <c r="AA3536" t="s">
        <v>9124</v>
      </c>
      <c r="AB3536">
        <v>0</v>
      </c>
      <c r="AC3536" t="s">
        <v>9130</v>
      </c>
      <c r="AD3536" s="1">
        <v>45901</v>
      </c>
      <c r="AE3536" t="s">
        <v>9150</v>
      </c>
      <c r="AF3536">
        <v>0</v>
      </c>
      <c r="AG3536">
        <v>3</v>
      </c>
    </row>
    <row r="3537" spans="1:33">
      <c r="A3537" t="s">
        <v>3568</v>
      </c>
      <c r="B3537" t="s">
        <v>8158</v>
      </c>
      <c r="C3537" s="1">
        <v>45983</v>
      </c>
      <c r="D3537" t="s">
        <v>9072</v>
      </c>
      <c r="E3537">
        <v>2</v>
      </c>
      <c r="F3537">
        <v>30.96</v>
      </c>
      <c r="G3537">
        <v>0.05</v>
      </c>
      <c r="H3537">
        <v>61.92</v>
      </c>
      <c r="I3537">
        <v>3.1</v>
      </c>
      <c r="J3537">
        <v>58.82</v>
      </c>
      <c r="K3537" t="s">
        <v>9091</v>
      </c>
      <c r="L3537" t="s">
        <v>9096</v>
      </c>
      <c r="M3537" t="s">
        <v>9101</v>
      </c>
      <c r="N3537" t="s">
        <v>9106</v>
      </c>
      <c r="O3537" s="1">
        <v>45988</v>
      </c>
      <c r="P3537" s="1">
        <v>45986</v>
      </c>
      <c r="Q3537" t="s">
        <v>9107</v>
      </c>
      <c r="R3537">
        <v>15.75</v>
      </c>
      <c r="S3537">
        <v>0</v>
      </c>
      <c r="T3537">
        <v>0</v>
      </c>
      <c r="U3537">
        <v>3</v>
      </c>
      <c r="V3537">
        <v>0</v>
      </c>
      <c r="W3537">
        <v>38</v>
      </c>
      <c r="X3537" t="s">
        <v>9111</v>
      </c>
      <c r="Y3537" t="s">
        <v>9118</v>
      </c>
      <c r="Z3537" s="1">
        <v>45866</v>
      </c>
      <c r="AA3537" t="s">
        <v>9124</v>
      </c>
      <c r="AB3537">
        <v>0</v>
      </c>
      <c r="AC3537" t="s">
        <v>9129</v>
      </c>
      <c r="AD3537" s="1">
        <v>45962</v>
      </c>
      <c r="AE3537" t="s">
        <v>9149</v>
      </c>
      <c r="AF3537">
        <v>1</v>
      </c>
      <c r="AG3537">
        <v>4</v>
      </c>
    </row>
    <row r="3538" spans="1:33">
      <c r="A3538" t="s">
        <v>3569</v>
      </c>
      <c r="B3538" t="s">
        <v>8158</v>
      </c>
      <c r="C3538" s="1">
        <v>45893</v>
      </c>
      <c r="D3538" t="s">
        <v>9075</v>
      </c>
      <c r="E3538">
        <v>2</v>
      </c>
      <c r="F3538">
        <v>32.89</v>
      </c>
      <c r="G3538">
        <v>0</v>
      </c>
      <c r="H3538">
        <v>65.78</v>
      </c>
      <c r="I3538">
        <v>0</v>
      </c>
      <c r="J3538">
        <v>65.78</v>
      </c>
      <c r="K3538" t="s">
        <v>9091</v>
      </c>
      <c r="L3538" t="s">
        <v>9097</v>
      </c>
      <c r="M3538" t="s">
        <v>9101</v>
      </c>
      <c r="N3538" t="s">
        <v>9104</v>
      </c>
      <c r="O3538" s="1">
        <v>45898</v>
      </c>
      <c r="P3538" s="1">
        <v>45901</v>
      </c>
      <c r="Q3538" t="s">
        <v>9108</v>
      </c>
      <c r="R3538">
        <v>24.66</v>
      </c>
      <c r="S3538">
        <v>65.78</v>
      </c>
      <c r="T3538">
        <v>16.46</v>
      </c>
      <c r="U3538">
        <v>8</v>
      </c>
      <c r="V3538">
        <v>1</v>
      </c>
      <c r="W3538">
        <v>38</v>
      </c>
      <c r="X3538" t="s">
        <v>9111</v>
      </c>
      <c r="Y3538" t="s">
        <v>9118</v>
      </c>
      <c r="Z3538" s="1">
        <v>45866</v>
      </c>
      <c r="AA3538" t="s">
        <v>9124</v>
      </c>
      <c r="AB3538">
        <v>0</v>
      </c>
      <c r="AC3538" t="s">
        <v>9131</v>
      </c>
      <c r="AD3538" s="1">
        <v>45870</v>
      </c>
      <c r="AE3538" t="s">
        <v>9147</v>
      </c>
      <c r="AF3538">
        <v>1</v>
      </c>
      <c r="AG3538">
        <v>3</v>
      </c>
    </row>
    <row r="3539" spans="1:33">
      <c r="A3539" t="s">
        <v>3570</v>
      </c>
      <c r="B3539" t="s">
        <v>8159</v>
      </c>
      <c r="C3539" s="1">
        <v>45994</v>
      </c>
      <c r="D3539" t="s">
        <v>9057</v>
      </c>
      <c r="E3539">
        <v>1</v>
      </c>
      <c r="F3539">
        <v>43.67</v>
      </c>
      <c r="G3539">
        <v>0.15</v>
      </c>
      <c r="H3539">
        <v>43.67</v>
      </c>
      <c r="I3539">
        <v>6.55</v>
      </c>
      <c r="J3539">
        <v>37.12</v>
      </c>
      <c r="K3539" t="s">
        <v>9091</v>
      </c>
      <c r="L3539" t="s">
        <v>9097</v>
      </c>
      <c r="M3539" t="s">
        <v>9102</v>
      </c>
      <c r="N3539" t="s">
        <v>9104</v>
      </c>
      <c r="O3539" s="1">
        <v>45997</v>
      </c>
      <c r="P3539" s="1">
        <v>45996</v>
      </c>
      <c r="Q3539" t="s">
        <v>9107</v>
      </c>
      <c r="R3539">
        <v>37.09</v>
      </c>
      <c r="S3539">
        <v>37.12</v>
      </c>
      <c r="T3539">
        <v>0.02999999999999403</v>
      </c>
      <c r="U3539">
        <v>2</v>
      </c>
      <c r="V3539">
        <v>0</v>
      </c>
      <c r="W3539">
        <v>27</v>
      </c>
      <c r="X3539" t="s">
        <v>9114</v>
      </c>
      <c r="Y3539" t="s">
        <v>9121</v>
      </c>
      <c r="Z3539" s="1">
        <v>45523</v>
      </c>
      <c r="AA3539" t="s">
        <v>9123</v>
      </c>
      <c r="AB3539">
        <v>0</v>
      </c>
      <c r="AC3539" t="s">
        <v>9132</v>
      </c>
      <c r="AD3539" s="1">
        <v>45992</v>
      </c>
      <c r="AE3539" t="s">
        <v>9146</v>
      </c>
      <c r="AF3539">
        <v>0</v>
      </c>
      <c r="AG3539">
        <v>4</v>
      </c>
    </row>
    <row r="3540" spans="1:33">
      <c r="A3540" t="s">
        <v>3571</v>
      </c>
      <c r="B3540" t="s">
        <v>8159</v>
      </c>
      <c r="C3540" s="1">
        <v>45590</v>
      </c>
      <c r="D3540" t="s">
        <v>9060</v>
      </c>
      <c r="E3540">
        <v>1</v>
      </c>
      <c r="F3540">
        <v>346.68</v>
      </c>
      <c r="G3540">
        <v>0</v>
      </c>
      <c r="H3540">
        <v>346.68</v>
      </c>
      <c r="I3540">
        <v>0</v>
      </c>
      <c r="J3540">
        <v>346.68</v>
      </c>
      <c r="K3540" t="s">
        <v>9091</v>
      </c>
      <c r="L3540" t="s">
        <v>9098</v>
      </c>
      <c r="M3540" t="s">
        <v>9100</v>
      </c>
      <c r="N3540" t="s">
        <v>9104</v>
      </c>
      <c r="O3540" s="1">
        <v>45594</v>
      </c>
      <c r="P3540" s="1">
        <v>45592</v>
      </c>
      <c r="Q3540" t="s">
        <v>9107</v>
      </c>
      <c r="R3540">
        <v>292.18</v>
      </c>
      <c r="S3540">
        <v>346.68</v>
      </c>
      <c r="T3540">
        <v>54.5</v>
      </c>
      <c r="U3540">
        <v>2</v>
      </c>
      <c r="V3540">
        <v>0</v>
      </c>
      <c r="W3540">
        <v>27</v>
      </c>
      <c r="X3540" t="s">
        <v>9114</v>
      </c>
      <c r="Y3540" t="s">
        <v>9121</v>
      </c>
      <c r="Z3540" s="1">
        <v>45523</v>
      </c>
      <c r="AA3540" t="s">
        <v>9123</v>
      </c>
      <c r="AB3540">
        <v>0</v>
      </c>
      <c r="AC3540" t="s">
        <v>9134</v>
      </c>
      <c r="AD3540" s="1">
        <v>45566</v>
      </c>
      <c r="AE3540" t="s">
        <v>9151</v>
      </c>
      <c r="AF3540">
        <v>0</v>
      </c>
      <c r="AG3540">
        <v>4</v>
      </c>
    </row>
    <row r="3541" spans="1:33">
      <c r="A3541" t="s">
        <v>3572</v>
      </c>
      <c r="B3541" t="s">
        <v>8159</v>
      </c>
      <c r="C3541" s="1">
        <v>45852</v>
      </c>
      <c r="D3541" t="s">
        <v>9072</v>
      </c>
      <c r="E3541">
        <v>1</v>
      </c>
      <c r="F3541">
        <v>30.96</v>
      </c>
      <c r="G3541">
        <v>0.05</v>
      </c>
      <c r="H3541">
        <v>30.96</v>
      </c>
      <c r="I3541">
        <v>1.55</v>
      </c>
      <c r="J3541">
        <v>29.41</v>
      </c>
      <c r="K3541" t="s">
        <v>9091</v>
      </c>
      <c r="L3541" t="s">
        <v>9096</v>
      </c>
      <c r="M3541" t="s">
        <v>9100</v>
      </c>
      <c r="N3541" t="s">
        <v>9104</v>
      </c>
      <c r="O3541" s="1">
        <v>45856</v>
      </c>
      <c r="P3541" s="1">
        <v>45855</v>
      </c>
      <c r="Q3541" t="s">
        <v>9107</v>
      </c>
      <c r="R3541">
        <v>15.75</v>
      </c>
      <c r="S3541">
        <v>29.41</v>
      </c>
      <c r="T3541">
        <v>13.66</v>
      </c>
      <c r="U3541">
        <v>3</v>
      </c>
      <c r="V3541">
        <v>0</v>
      </c>
      <c r="W3541">
        <v>27</v>
      </c>
      <c r="X3541" t="s">
        <v>9114</v>
      </c>
      <c r="Y3541" t="s">
        <v>9121</v>
      </c>
      <c r="Z3541" s="1">
        <v>45523</v>
      </c>
      <c r="AA3541" t="s">
        <v>9123</v>
      </c>
      <c r="AB3541">
        <v>0</v>
      </c>
      <c r="AC3541" t="s">
        <v>9129</v>
      </c>
      <c r="AD3541" s="1">
        <v>45839</v>
      </c>
      <c r="AE3541" t="s">
        <v>9148</v>
      </c>
      <c r="AF3541">
        <v>0</v>
      </c>
      <c r="AG3541">
        <v>3</v>
      </c>
    </row>
    <row r="3542" spans="1:33">
      <c r="A3542" t="s">
        <v>3573</v>
      </c>
      <c r="B3542" t="s">
        <v>8159</v>
      </c>
      <c r="C3542" s="1">
        <v>45919</v>
      </c>
      <c r="D3542" t="s">
        <v>9061</v>
      </c>
      <c r="E3542">
        <v>2</v>
      </c>
      <c r="F3542">
        <v>33.56</v>
      </c>
      <c r="G3542">
        <v>0</v>
      </c>
      <c r="H3542">
        <v>67.12</v>
      </c>
      <c r="I3542">
        <v>0</v>
      </c>
      <c r="J3542">
        <v>67.12</v>
      </c>
      <c r="K3542" t="s">
        <v>9091</v>
      </c>
      <c r="L3542" t="s">
        <v>9096</v>
      </c>
      <c r="M3542" t="s">
        <v>9100</v>
      </c>
      <c r="N3542" t="s">
        <v>9104</v>
      </c>
      <c r="O3542" s="1">
        <v>45924</v>
      </c>
      <c r="P3542" s="1">
        <v>45924</v>
      </c>
      <c r="Q3542" t="s">
        <v>9107</v>
      </c>
      <c r="R3542">
        <v>16.48</v>
      </c>
      <c r="S3542">
        <v>67.12</v>
      </c>
      <c r="T3542">
        <v>34.16</v>
      </c>
      <c r="U3542">
        <v>5</v>
      </c>
      <c r="V3542">
        <v>0</v>
      </c>
      <c r="W3542">
        <v>27</v>
      </c>
      <c r="X3542" t="s">
        <v>9114</v>
      </c>
      <c r="Y3542" t="s">
        <v>9121</v>
      </c>
      <c r="Z3542" s="1">
        <v>45523</v>
      </c>
      <c r="AA3542" t="s">
        <v>9123</v>
      </c>
      <c r="AB3542">
        <v>0</v>
      </c>
      <c r="AC3542" t="s">
        <v>9135</v>
      </c>
      <c r="AD3542" s="1">
        <v>45901</v>
      </c>
      <c r="AE3542" t="s">
        <v>9151</v>
      </c>
      <c r="AF3542">
        <v>0</v>
      </c>
      <c r="AG3542">
        <v>3</v>
      </c>
    </row>
    <row r="3543" spans="1:33">
      <c r="A3543" t="s">
        <v>3574</v>
      </c>
      <c r="B3543" t="s">
        <v>8159</v>
      </c>
      <c r="C3543" s="1">
        <v>45834</v>
      </c>
      <c r="D3543" t="s">
        <v>9053</v>
      </c>
      <c r="E3543">
        <v>1</v>
      </c>
      <c r="F3543">
        <v>88.72</v>
      </c>
      <c r="G3543">
        <v>0</v>
      </c>
      <c r="H3543">
        <v>88.72</v>
      </c>
      <c r="I3543">
        <v>0</v>
      </c>
      <c r="J3543">
        <v>88.72</v>
      </c>
      <c r="K3543" t="s">
        <v>9091</v>
      </c>
      <c r="L3543" t="s">
        <v>9096</v>
      </c>
      <c r="M3543" t="s">
        <v>9102</v>
      </c>
      <c r="N3543" t="s">
        <v>9104</v>
      </c>
      <c r="O3543" s="1">
        <v>45840</v>
      </c>
      <c r="P3543" s="1">
        <v>45839</v>
      </c>
      <c r="Q3543" t="s">
        <v>9107</v>
      </c>
      <c r="R3543">
        <v>45.69</v>
      </c>
      <c r="S3543">
        <v>88.72</v>
      </c>
      <c r="T3543">
        <v>43.03</v>
      </c>
      <c r="U3543">
        <v>5</v>
      </c>
      <c r="V3543">
        <v>0</v>
      </c>
      <c r="W3543">
        <v>27</v>
      </c>
      <c r="X3543" t="s">
        <v>9114</v>
      </c>
      <c r="Y3543" t="s">
        <v>9121</v>
      </c>
      <c r="Z3543" s="1">
        <v>45523</v>
      </c>
      <c r="AA3543" t="s">
        <v>9123</v>
      </c>
      <c r="AB3543">
        <v>0</v>
      </c>
      <c r="AC3543" t="s">
        <v>9128</v>
      </c>
      <c r="AD3543" s="1">
        <v>45809</v>
      </c>
      <c r="AE3543" t="s">
        <v>9150</v>
      </c>
      <c r="AF3543">
        <v>0</v>
      </c>
      <c r="AG3543">
        <v>2</v>
      </c>
    </row>
    <row r="3544" spans="1:33">
      <c r="A3544" t="s">
        <v>3575</v>
      </c>
      <c r="B3544" t="s">
        <v>8160</v>
      </c>
      <c r="C3544" s="1">
        <v>45982</v>
      </c>
      <c r="D3544" t="s">
        <v>9081</v>
      </c>
      <c r="E3544">
        <v>2</v>
      </c>
      <c r="F3544">
        <v>163.64</v>
      </c>
      <c r="G3544">
        <v>0.05</v>
      </c>
      <c r="H3544">
        <v>327.28</v>
      </c>
      <c r="I3544">
        <v>16.36</v>
      </c>
      <c r="J3544">
        <v>310.92</v>
      </c>
      <c r="K3544" t="s">
        <v>9091</v>
      </c>
      <c r="L3544" t="s">
        <v>9099</v>
      </c>
      <c r="M3544" t="s">
        <v>9103</v>
      </c>
      <c r="N3544" t="s">
        <v>9104</v>
      </c>
      <c r="O3544" s="1">
        <v>45988</v>
      </c>
      <c r="P3544" s="1">
        <v>45986</v>
      </c>
      <c r="Q3544" t="s">
        <v>9107</v>
      </c>
      <c r="R3544">
        <v>105.33</v>
      </c>
      <c r="S3544">
        <v>310.92</v>
      </c>
      <c r="T3544">
        <v>100.26</v>
      </c>
      <c r="U3544">
        <v>4</v>
      </c>
      <c r="V3544">
        <v>0</v>
      </c>
      <c r="W3544">
        <v>33</v>
      </c>
      <c r="X3544" t="s">
        <v>9112</v>
      </c>
      <c r="Y3544" t="s">
        <v>9116</v>
      </c>
      <c r="Z3544" s="1">
        <v>45538</v>
      </c>
      <c r="AA3544" t="s">
        <v>9124</v>
      </c>
      <c r="AB3544">
        <v>0</v>
      </c>
      <c r="AC3544" t="s">
        <v>9143</v>
      </c>
      <c r="AD3544" s="1">
        <v>45962</v>
      </c>
      <c r="AE3544" t="s">
        <v>9151</v>
      </c>
      <c r="AF3544">
        <v>0</v>
      </c>
      <c r="AG3544">
        <v>4</v>
      </c>
    </row>
    <row r="3545" spans="1:33">
      <c r="A3545" t="s">
        <v>3576</v>
      </c>
      <c r="B3545" t="s">
        <v>8160</v>
      </c>
      <c r="C3545" s="1">
        <v>45614</v>
      </c>
      <c r="D3545" t="s">
        <v>9073</v>
      </c>
      <c r="E3545">
        <v>1</v>
      </c>
      <c r="F3545">
        <v>42.62</v>
      </c>
      <c r="G3545">
        <v>0</v>
      </c>
      <c r="H3545">
        <v>42.62</v>
      </c>
      <c r="I3545">
        <v>0</v>
      </c>
      <c r="J3545">
        <v>42.62</v>
      </c>
      <c r="K3545" t="s">
        <v>9091</v>
      </c>
      <c r="L3545" t="s">
        <v>9095</v>
      </c>
      <c r="M3545" t="s">
        <v>9100</v>
      </c>
      <c r="N3545" t="s">
        <v>9104</v>
      </c>
      <c r="O3545" s="1">
        <v>45617</v>
      </c>
      <c r="P3545" s="1">
        <v>45615</v>
      </c>
      <c r="Q3545" t="s">
        <v>9107</v>
      </c>
      <c r="R3545">
        <v>24.7</v>
      </c>
      <c r="S3545">
        <v>42.62</v>
      </c>
      <c r="T3545">
        <v>17.92</v>
      </c>
      <c r="U3545">
        <v>1</v>
      </c>
      <c r="V3545">
        <v>0</v>
      </c>
      <c r="W3545">
        <v>33</v>
      </c>
      <c r="X3545" t="s">
        <v>9112</v>
      </c>
      <c r="Y3545" t="s">
        <v>9116</v>
      </c>
      <c r="Z3545" s="1">
        <v>45538</v>
      </c>
      <c r="AA3545" t="s">
        <v>9124</v>
      </c>
      <c r="AB3545">
        <v>0</v>
      </c>
      <c r="AC3545" t="s">
        <v>9141</v>
      </c>
      <c r="AD3545" s="1">
        <v>45597</v>
      </c>
      <c r="AE3545" t="s">
        <v>9148</v>
      </c>
      <c r="AF3545">
        <v>0</v>
      </c>
      <c r="AG3545">
        <v>4</v>
      </c>
    </row>
    <row r="3546" spans="1:33">
      <c r="A3546" t="s">
        <v>3577</v>
      </c>
      <c r="B3546" t="s">
        <v>8160</v>
      </c>
      <c r="C3546" s="1">
        <v>45662</v>
      </c>
      <c r="D3546" t="s">
        <v>9055</v>
      </c>
      <c r="E3546">
        <v>1</v>
      </c>
      <c r="F3546">
        <v>20.51</v>
      </c>
      <c r="G3546">
        <v>0.05</v>
      </c>
      <c r="H3546">
        <v>20.51</v>
      </c>
      <c r="I3546">
        <v>1.03</v>
      </c>
      <c r="J3546">
        <v>19.48</v>
      </c>
      <c r="K3546" t="s">
        <v>9091</v>
      </c>
      <c r="L3546" t="s">
        <v>9097</v>
      </c>
      <c r="M3546" t="s">
        <v>9102</v>
      </c>
      <c r="N3546" t="s">
        <v>9104</v>
      </c>
      <c r="O3546" s="1">
        <v>45665</v>
      </c>
      <c r="P3546" s="1">
        <v>45663</v>
      </c>
      <c r="Q3546" t="s">
        <v>9107</v>
      </c>
      <c r="R3546">
        <v>17.42</v>
      </c>
      <c r="S3546">
        <v>19.48</v>
      </c>
      <c r="T3546">
        <v>2.059999999999999</v>
      </c>
      <c r="U3546">
        <v>1</v>
      </c>
      <c r="V3546">
        <v>0</v>
      </c>
      <c r="W3546">
        <v>33</v>
      </c>
      <c r="X3546" t="s">
        <v>9112</v>
      </c>
      <c r="Y3546" t="s">
        <v>9116</v>
      </c>
      <c r="Z3546" s="1">
        <v>45538</v>
      </c>
      <c r="AA3546" t="s">
        <v>9124</v>
      </c>
      <c r="AB3546">
        <v>0</v>
      </c>
      <c r="AC3546" t="s">
        <v>9130</v>
      </c>
      <c r="AD3546" s="1">
        <v>45658</v>
      </c>
      <c r="AE3546" t="s">
        <v>9147</v>
      </c>
      <c r="AF3546">
        <v>1</v>
      </c>
      <c r="AG3546">
        <v>1</v>
      </c>
    </row>
    <row r="3547" spans="1:33">
      <c r="A3547" t="s">
        <v>3578</v>
      </c>
      <c r="B3547" t="s">
        <v>8160</v>
      </c>
      <c r="C3547" s="1">
        <v>45761</v>
      </c>
      <c r="D3547" t="s">
        <v>9074</v>
      </c>
      <c r="E3547">
        <v>1</v>
      </c>
      <c r="F3547">
        <v>20.35</v>
      </c>
      <c r="G3547">
        <v>0.05</v>
      </c>
      <c r="H3547">
        <v>20.35</v>
      </c>
      <c r="I3547">
        <v>1.02</v>
      </c>
      <c r="J3547">
        <v>19.33</v>
      </c>
      <c r="K3547" t="s">
        <v>9091</v>
      </c>
      <c r="L3547" t="s">
        <v>9097</v>
      </c>
      <c r="M3547" t="s">
        <v>9103</v>
      </c>
      <c r="N3547" t="s">
        <v>9104</v>
      </c>
      <c r="O3547" s="1">
        <v>45766</v>
      </c>
      <c r="P3547" s="1">
        <v>45764</v>
      </c>
      <c r="Q3547" t="s">
        <v>9107</v>
      </c>
      <c r="R3547">
        <v>16.25</v>
      </c>
      <c r="S3547">
        <v>19.33</v>
      </c>
      <c r="T3547">
        <v>3.079999999999998</v>
      </c>
      <c r="U3547">
        <v>3</v>
      </c>
      <c r="V3547">
        <v>0</v>
      </c>
      <c r="W3547">
        <v>33</v>
      </c>
      <c r="X3547" t="s">
        <v>9112</v>
      </c>
      <c r="Y3547" t="s">
        <v>9116</v>
      </c>
      <c r="Z3547" s="1">
        <v>45538</v>
      </c>
      <c r="AA3547" t="s">
        <v>9124</v>
      </c>
      <c r="AB3547">
        <v>0</v>
      </c>
      <c r="AC3547" t="s">
        <v>9130</v>
      </c>
      <c r="AD3547" s="1">
        <v>45748</v>
      </c>
      <c r="AE3547" t="s">
        <v>9148</v>
      </c>
      <c r="AF3547">
        <v>0</v>
      </c>
      <c r="AG3547">
        <v>2</v>
      </c>
    </row>
    <row r="3548" spans="1:33">
      <c r="A3548" t="s">
        <v>3579</v>
      </c>
      <c r="B3548" t="s">
        <v>8161</v>
      </c>
      <c r="C3548" s="1">
        <v>45949</v>
      </c>
      <c r="D3548" t="s">
        <v>9074</v>
      </c>
      <c r="E3548">
        <v>1</v>
      </c>
      <c r="F3548">
        <v>20.35</v>
      </c>
      <c r="G3548">
        <v>0.15</v>
      </c>
      <c r="H3548">
        <v>20.35</v>
      </c>
      <c r="I3548">
        <v>3.05</v>
      </c>
      <c r="J3548">
        <v>17.3</v>
      </c>
      <c r="K3548" t="s">
        <v>9091</v>
      </c>
      <c r="L3548" t="s">
        <v>9097</v>
      </c>
      <c r="M3548" t="s">
        <v>9103</v>
      </c>
      <c r="N3548" t="s">
        <v>9104</v>
      </c>
      <c r="O3548" s="1">
        <v>45952</v>
      </c>
      <c r="P3548" s="1">
        <v>45952</v>
      </c>
      <c r="Q3548" t="s">
        <v>9107</v>
      </c>
      <c r="R3548">
        <v>16.25</v>
      </c>
      <c r="S3548">
        <v>17.3</v>
      </c>
      <c r="T3548">
        <v>1.050000000000001</v>
      </c>
      <c r="U3548">
        <v>3</v>
      </c>
      <c r="V3548">
        <v>0</v>
      </c>
      <c r="W3548">
        <v>34</v>
      </c>
      <c r="X3548" t="s">
        <v>9112</v>
      </c>
      <c r="Y3548" t="s">
        <v>9117</v>
      </c>
      <c r="Z3548" s="1">
        <v>45486</v>
      </c>
      <c r="AA3548" t="s">
        <v>9125</v>
      </c>
      <c r="AB3548">
        <v>0</v>
      </c>
      <c r="AC3548" t="s">
        <v>9130</v>
      </c>
      <c r="AD3548" s="1">
        <v>45931</v>
      </c>
      <c r="AE3548" t="s">
        <v>9147</v>
      </c>
      <c r="AF3548">
        <v>1</v>
      </c>
      <c r="AG3548">
        <v>4</v>
      </c>
    </row>
    <row r="3549" spans="1:33">
      <c r="A3549" t="s">
        <v>3580</v>
      </c>
      <c r="B3549" t="s">
        <v>8161</v>
      </c>
      <c r="C3549" s="1">
        <v>45627</v>
      </c>
      <c r="D3549" t="s">
        <v>9056</v>
      </c>
      <c r="E3549">
        <v>1</v>
      </c>
      <c r="F3549">
        <v>47.34</v>
      </c>
      <c r="G3549">
        <v>0.05</v>
      </c>
      <c r="H3549">
        <v>47.34</v>
      </c>
      <c r="I3549">
        <v>2.37</v>
      </c>
      <c r="J3549">
        <v>44.97</v>
      </c>
      <c r="K3549" t="s">
        <v>9091</v>
      </c>
      <c r="L3549" t="s">
        <v>9097</v>
      </c>
      <c r="M3549" t="s">
        <v>9102</v>
      </c>
      <c r="N3549" t="s">
        <v>9104</v>
      </c>
      <c r="O3549" s="1">
        <v>45630</v>
      </c>
      <c r="P3549" s="1">
        <v>45631</v>
      </c>
      <c r="Q3549" t="s">
        <v>9108</v>
      </c>
      <c r="R3549">
        <v>40.01</v>
      </c>
      <c r="S3549">
        <v>44.97</v>
      </c>
      <c r="T3549">
        <v>4.960000000000001</v>
      </c>
      <c r="U3549">
        <v>4</v>
      </c>
      <c r="V3549">
        <v>1</v>
      </c>
      <c r="W3549">
        <v>34</v>
      </c>
      <c r="X3549" t="s">
        <v>9112</v>
      </c>
      <c r="Y3549" t="s">
        <v>9117</v>
      </c>
      <c r="Z3549" s="1">
        <v>45486</v>
      </c>
      <c r="AA3549" t="s">
        <v>9125</v>
      </c>
      <c r="AB3549">
        <v>0</v>
      </c>
      <c r="AC3549" t="s">
        <v>9131</v>
      </c>
      <c r="AD3549" s="1">
        <v>45627</v>
      </c>
      <c r="AE3549" t="s">
        <v>9147</v>
      </c>
      <c r="AF3549">
        <v>1</v>
      </c>
      <c r="AG3549">
        <v>4</v>
      </c>
    </row>
    <row r="3550" spans="1:33">
      <c r="A3550" t="s">
        <v>3581</v>
      </c>
      <c r="B3550" t="s">
        <v>8161</v>
      </c>
      <c r="C3550" s="1">
        <v>46013</v>
      </c>
      <c r="D3550" t="s">
        <v>9084</v>
      </c>
      <c r="E3550">
        <v>1</v>
      </c>
      <c r="F3550">
        <v>57.19</v>
      </c>
      <c r="G3550">
        <v>0.1</v>
      </c>
      <c r="H3550">
        <v>57.19</v>
      </c>
      <c r="I3550">
        <v>5.72</v>
      </c>
      <c r="J3550">
        <v>51.47</v>
      </c>
      <c r="K3550" t="s">
        <v>9092</v>
      </c>
      <c r="L3550" t="s">
        <v>9096</v>
      </c>
      <c r="M3550" t="s">
        <v>9100</v>
      </c>
      <c r="N3550" t="s">
        <v>9104</v>
      </c>
      <c r="O3550" s="1">
        <v>46016</v>
      </c>
      <c r="Q3550" t="s">
        <v>9109</v>
      </c>
      <c r="R3550">
        <v>31.23</v>
      </c>
      <c r="S3550">
        <v>0</v>
      </c>
      <c r="T3550">
        <v>0</v>
      </c>
      <c r="V3550">
        <v>0</v>
      </c>
      <c r="W3550">
        <v>34</v>
      </c>
      <c r="X3550" t="s">
        <v>9112</v>
      </c>
      <c r="Y3550" t="s">
        <v>9117</v>
      </c>
      <c r="Z3550" s="1">
        <v>45486</v>
      </c>
      <c r="AA3550" t="s">
        <v>9125</v>
      </c>
      <c r="AB3550">
        <v>0</v>
      </c>
      <c r="AC3550" t="s">
        <v>9138</v>
      </c>
      <c r="AD3550" s="1">
        <v>45992</v>
      </c>
      <c r="AE3550" t="s">
        <v>9148</v>
      </c>
      <c r="AF3550">
        <v>0</v>
      </c>
      <c r="AG3550">
        <v>4</v>
      </c>
    </row>
    <row r="3551" spans="1:33">
      <c r="A3551" t="s">
        <v>3582</v>
      </c>
      <c r="B3551" t="s">
        <v>8161</v>
      </c>
      <c r="C3551" s="1">
        <v>45696</v>
      </c>
      <c r="D3551" t="s">
        <v>9078</v>
      </c>
      <c r="E3551">
        <v>1</v>
      </c>
      <c r="F3551">
        <v>128.65</v>
      </c>
      <c r="G3551">
        <v>0.05</v>
      </c>
      <c r="H3551">
        <v>128.65</v>
      </c>
      <c r="I3551">
        <v>6.43</v>
      </c>
      <c r="J3551">
        <v>122.22</v>
      </c>
      <c r="K3551" t="s">
        <v>9091</v>
      </c>
      <c r="L3551" t="s">
        <v>9099</v>
      </c>
      <c r="M3551" t="s">
        <v>9102</v>
      </c>
      <c r="N3551" t="s">
        <v>9104</v>
      </c>
      <c r="O3551" s="1">
        <v>45701</v>
      </c>
      <c r="P3551" s="1">
        <v>45699</v>
      </c>
      <c r="Q3551" t="s">
        <v>9107</v>
      </c>
      <c r="R3551">
        <v>84.39</v>
      </c>
      <c r="S3551">
        <v>122.22</v>
      </c>
      <c r="T3551">
        <v>37.83</v>
      </c>
      <c r="U3551">
        <v>3</v>
      </c>
      <c r="V3551">
        <v>0</v>
      </c>
      <c r="W3551">
        <v>34</v>
      </c>
      <c r="X3551" t="s">
        <v>9112</v>
      </c>
      <c r="Y3551" t="s">
        <v>9117</v>
      </c>
      <c r="Z3551" s="1">
        <v>45486</v>
      </c>
      <c r="AA3551" t="s">
        <v>9125</v>
      </c>
      <c r="AB3551">
        <v>0</v>
      </c>
      <c r="AC3551" t="s">
        <v>9143</v>
      </c>
      <c r="AD3551" s="1">
        <v>45689</v>
      </c>
      <c r="AE3551" t="s">
        <v>9149</v>
      </c>
      <c r="AF3551">
        <v>1</v>
      </c>
      <c r="AG3551">
        <v>1</v>
      </c>
    </row>
    <row r="3552" spans="1:33">
      <c r="A3552" t="s">
        <v>3583</v>
      </c>
      <c r="B3552" t="s">
        <v>8161</v>
      </c>
      <c r="C3552" s="1">
        <v>45956</v>
      </c>
      <c r="D3552" t="s">
        <v>9083</v>
      </c>
      <c r="E3552">
        <v>1</v>
      </c>
      <c r="F3552">
        <v>47.56</v>
      </c>
      <c r="G3552">
        <v>0.15</v>
      </c>
      <c r="H3552">
        <v>47.56</v>
      </c>
      <c r="I3552">
        <v>7.13</v>
      </c>
      <c r="J3552">
        <v>40.43</v>
      </c>
      <c r="K3552" t="s">
        <v>9091</v>
      </c>
      <c r="L3552" t="s">
        <v>9095</v>
      </c>
      <c r="M3552" t="s">
        <v>9103</v>
      </c>
      <c r="N3552" t="s">
        <v>9104</v>
      </c>
      <c r="O3552" s="1">
        <v>45959</v>
      </c>
      <c r="P3552" s="1">
        <v>45957</v>
      </c>
      <c r="Q3552" t="s">
        <v>9107</v>
      </c>
      <c r="R3552">
        <v>28.12</v>
      </c>
      <c r="S3552">
        <v>40.43</v>
      </c>
      <c r="T3552">
        <v>12.31</v>
      </c>
      <c r="U3552">
        <v>1</v>
      </c>
      <c r="V3552">
        <v>0</v>
      </c>
      <c r="W3552">
        <v>34</v>
      </c>
      <c r="X3552" t="s">
        <v>9112</v>
      </c>
      <c r="Y3552" t="s">
        <v>9117</v>
      </c>
      <c r="Z3552" s="1">
        <v>45486</v>
      </c>
      <c r="AA3552" t="s">
        <v>9125</v>
      </c>
      <c r="AB3552">
        <v>0</v>
      </c>
      <c r="AC3552" t="s">
        <v>9141</v>
      </c>
      <c r="AD3552" s="1">
        <v>45931</v>
      </c>
      <c r="AE3552" t="s">
        <v>9147</v>
      </c>
      <c r="AF3552">
        <v>1</v>
      </c>
      <c r="AG3552">
        <v>4</v>
      </c>
    </row>
    <row r="3553" spans="1:33">
      <c r="A3553" t="s">
        <v>3584</v>
      </c>
      <c r="B3553" t="s">
        <v>8162</v>
      </c>
      <c r="C3553" s="1">
        <v>45650</v>
      </c>
      <c r="D3553" t="s">
        <v>9063</v>
      </c>
      <c r="E3553">
        <v>1</v>
      </c>
      <c r="F3553">
        <v>118.71</v>
      </c>
      <c r="G3553">
        <v>0.15</v>
      </c>
      <c r="H3553">
        <v>118.71</v>
      </c>
      <c r="I3553">
        <v>17.81</v>
      </c>
      <c r="J3553">
        <v>100.9</v>
      </c>
      <c r="K3553" t="s">
        <v>9091</v>
      </c>
      <c r="L3553" t="s">
        <v>9095</v>
      </c>
      <c r="M3553" t="s">
        <v>9100</v>
      </c>
      <c r="N3553" t="s">
        <v>9104</v>
      </c>
      <c r="O3553" s="1">
        <v>45653</v>
      </c>
      <c r="P3553" s="1">
        <v>45653</v>
      </c>
      <c r="Q3553" t="s">
        <v>9107</v>
      </c>
      <c r="R3553">
        <v>66.63</v>
      </c>
      <c r="S3553">
        <v>100.9</v>
      </c>
      <c r="T3553">
        <v>34.27000000000001</v>
      </c>
      <c r="U3553">
        <v>3</v>
      </c>
      <c r="V3553">
        <v>0</v>
      </c>
      <c r="W3553">
        <v>42</v>
      </c>
      <c r="X3553" t="s">
        <v>9111</v>
      </c>
      <c r="Y3553" t="s">
        <v>9121</v>
      </c>
      <c r="Z3553" s="1">
        <v>45207</v>
      </c>
      <c r="AA3553" t="s">
        <v>9123</v>
      </c>
      <c r="AB3553">
        <v>0</v>
      </c>
      <c r="AC3553" t="s">
        <v>9126</v>
      </c>
      <c r="AD3553" s="1">
        <v>45627</v>
      </c>
      <c r="AE3553" t="s">
        <v>9145</v>
      </c>
      <c r="AF3553">
        <v>0</v>
      </c>
      <c r="AG3553">
        <v>4</v>
      </c>
    </row>
    <row r="3554" spans="1:33">
      <c r="A3554" t="s">
        <v>3585</v>
      </c>
      <c r="B3554" t="s">
        <v>8162</v>
      </c>
      <c r="C3554" s="1">
        <v>45676</v>
      </c>
      <c r="D3554" t="s">
        <v>9078</v>
      </c>
      <c r="E3554">
        <v>1</v>
      </c>
      <c r="F3554">
        <v>128.65</v>
      </c>
      <c r="G3554">
        <v>0.15</v>
      </c>
      <c r="H3554">
        <v>128.65</v>
      </c>
      <c r="I3554">
        <v>19.3</v>
      </c>
      <c r="J3554">
        <v>109.35</v>
      </c>
      <c r="K3554" t="s">
        <v>9091</v>
      </c>
      <c r="L3554" t="s">
        <v>9099</v>
      </c>
      <c r="M3554" t="s">
        <v>9101</v>
      </c>
      <c r="N3554" t="s">
        <v>9104</v>
      </c>
      <c r="O3554" s="1">
        <v>45680</v>
      </c>
      <c r="P3554" s="1">
        <v>45679</v>
      </c>
      <c r="Q3554" t="s">
        <v>9107</v>
      </c>
      <c r="R3554">
        <v>84.39</v>
      </c>
      <c r="S3554">
        <v>109.35</v>
      </c>
      <c r="T3554">
        <v>24.95999999999999</v>
      </c>
      <c r="U3554">
        <v>3</v>
      </c>
      <c r="V3554">
        <v>0</v>
      </c>
      <c r="W3554">
        <v>42</v>
      </c>
      <c r="X3554" t="s">
        <v>9111</v>
      </c>
      <c r="Y3554" t="s">
        <v>9121</v>
      </c>
      <c r="Z3554" s="1">
        <v>45207</v>
      </c>
      <c r="AA3554" t="s">
        <v>9123</v>
      </c>
      <c r="AB3554">
        <v>0</v>
      </c>
      <c r="AC3554" t="s">
        <v>9143</v>
      </c>
      <c r="AD3554" s="1">
        <v>45658</v>
      </c>
      <c r="AE3554" t="s">
        <v>9147</v>
      </c>
      <c r="AF3554">
        <v>1</v>
      </c>
      <c r="AG3554">
        <v>1</v>
      </c>
    </row>
    <row r="3555" spans="1:33">
      <c r="A3555" t="s">
        <v>3586</v>
      </c>
      <c r="B3555" t="s">
        <v>8162</v>
      </c>
      <c r="C3555" s="1">
        <v>45673</v>
      </c>
      <c r="D3555" t="s">
        <v>9068</v>
      </c>
      <c r="E3555">
        <v>1</v>
      </c>
      <c r="F3555">
        <v>139.8</v>
      </c>
      <c r="G3555">
        <v>0.2</v>
      </c>
      <c r="H3555">
        <v>139.8</v>
      </c>
      <c r="I3555">
        <v>27.96</v>
      </c>
      <c r="J3555">
        <v>111.84</v>
      </c>
      <c r="K3555" t="s">
        <v>9091</v>
      </c>
      <c r="L3555" t="s">
        <v>9099</v>
      </c>
      <c r="M3555" t="s">
        <v>9102</v>
      </c>
      <c r="N3555" t="s">
        <v>9104</v>
      </c>
      <c r="O3555" s="1">
        <v>45677</v>
      </c>
      <c r="P3555" s="1">
        <v>45681</v>
      </c>
      <c r="Q3555" t="s">
        <v>9108</v>
      </c>
      <c r="R3555">
        <v>86.34999999999999</v>
      </c>
      <c r="S3555">
        <v>111.84</v>
      </c>
      <c r="T3555">
        <v>25.49000000000001</v>
      </c>
      <c r="U3555">
        <v>8</v>
      </c>
      <c r="V3555">
        <v>1</v>
      </c>
      <c r="W3555">
        <v>42</v>
      </c>
      <c r="X3555" t="s">
        <v>9111</v>
      </c>
      <c r="Y3555" t="s">
        <v>9121</v>
      </c>
      <c r="Z3555" s="1">
        <v>45207</v>
      </c>
      <c r="AA3555" t="s">
        <v>9123</v>
      </c>
      <c r="AB3555">
        <v>0</v>
      </c>
      <c r="AC3555" t="s">
        <v>9136</v>
      </c>
      <c r="AD3555" s="1">
        <v>45658</v>
      </c>
      <c r="AE3555" t="s">
        <v>9150</v>
      </c>
      <c r="AF3555">
        <v>0</v>
      </c>
      <c r="AG3555">
        <v>1</v>
      </c>
    </row>
    <row r="3556" spans="1:33">
      <c r="A3556" t="s">
        <v>3587</v>
      </c>
      <c r="B3556" t="s">
        <v>8162</v>
      </c>
      <c r="C3556" s="1">
        <v>45616</v>
      </c>
      <c r="D3556" t="s">
        <v>9084</v>
      </c>
      <c r="E3556">
        <v>1</v>
      </c>
      <c r="F3556">
        <v>57.19</v>
      </c>
      <c r="G3556">
        <v>0.1</v>
      </c>
      <c r="H3556">
        <v>57.19</v>
      </c>
      <c r="I3556">
        <v>5.72</v>
      </c>
      <c r="J3556">
        <v>51.47</v>
      </c>
      <c r="K3556" t="s">
        <v>9091</v>
      </c>
      <c r="L3556" t="s">
        <v>9096</v>
      </c>
      <c r="M3556" t="s">
        <v>9101</v>
      </c>
      <c r="N3556" t="s">
        <v>9104</v>
      </c>
      <c r="O3556" s="1">
        <v>45621</v>
      </c>
      <c r="P3556" s="1">
        <v>45620</v>
      </c>
      <c r="Q3556" t="s">
        <v>9107</v>
      </c>
      <c r="R3556">
        <v>31.23</v>
      </c>
      <c r="S3556">
        <v>51.47</v>
      </c>
      <c r="T3556">
        <v>20.24</v>
      </c>
      <c r="U3556">
        <v>4</v>
      </c>
      <c r="V3556">
        <v>0</v>
      </c>
      <c r="W3556">
        <v>42</v>
      </c>
      <c r="X3556" t="s">
        <v>9111</v>
      </c>
      <c r="Y3556" t="s">
        <v>9121</v>
      </c>
      <c r="Z3556" s="1">
        <v>45207</v>
      </c>
      <c r="AA3556" t="s">
        <v>9123</v>
      </c>
      <c r="AB3556">
        <v>0</v>
      </c>
      <c r="AC3556" t="s">
        <v>9138</v>
      </c>
      <c r="AD3556" s="1">
        <v>45597</v>
      </c>
      <c r="AE3556" t="s">
        <v>9146</v>
      </c>
      <c r="AF3556">
        <v>0</v>
      </c>
      <c r="AG3556">
        <v>4</v>
      </c>
    </row>
    <row r="3557" spans="1:33">
      <c r="A3557" t="s">
        <v>3588</v>
      </c>
      <c r="B3557" t="s">
        <v>8162</v>
      </c>
      <c r="C3557" s="1">
        <v>45456</v>
      </c>
      <c r="D3557" t="s">
        <v>9076</v>
      </c>
      <c r="E3557">
        <v>3</v>
      </c>
      <c r="F3557">
        <v>165.22</v>
      </c>
      <c r="G3557">
        <v>0.05</v>
      </c>
      <c r="H3557">
        <v>495.66</v>
      </c>
      <c r="I3557">
        <v>24.78</v>
      </c>
      <c r="J3557">
        <v>470.88</v>
      </c>
      <c r="K3557" t="s">
        <v>9093</v>
      </c>
      <c r="L3557" t="s">
        <v>9098</v>
      </c>
      <c r="M3557" t="s">
        <v>9103</v>
      </c>
      <c r="N3557" t="s">
        <v>9105</v>
      </c>
      <c r="O3557" s="1">
        <v>45461</v>
      </c>
      <c r="P3557" s="1">
        <v>45463</v>
      </c>
      <c r="Q3557" t="s">
        <v>9108</v>
      </c>
      <c r="R3557">
        <v>151.48</v>
      </c>
      <c r="S3557">
        <v>0</v>
      </c>
      <c r="T3557">
        <v>0</v>
      </c>
      <c r="U3557">
        <v>7</v>
      </c>
      <c r="V3557">
        <v>1</v>
      </c>
      <c r="W3557">
        <v>42</v>
      </c>
      <c r="X3557" t="s">
        <v>9111</v>
      </c>
      <c r="Y3557" t="s">
        <v>9121</v>
      </c>
      <c r="Z3557" s="1">
        <v>45207</v>
      </c>
      <c r="AA3557" t="s">
        <v>9123</v>
      </c>
      <c r="AB3557">
        <v>0</v>
      </c>
      <c r="AC3557" t="s">
        <v>9137</v>
      </c>
      <c r="AD3557" s="1">
        <v>45444</v>
      </c>
      <c r="AE3557" t="s">
        <v>9150</v>
      </c>
      <c r="AF3557">
        <v>0</v>
      </c>
      <c r="AG3557">
        <v>2</v>
      </c>
    </row>
    <row r="3558" spans="1:33">
      <c r="A3558" t="s">
        <v>3589</v>
      </c>
      <c r="B3558" t="s">
        <v>8162</v>
      </c>
      <c r="C3558" s="1">
        <v>45787</v>
      </c>
      <c r="D3558" t="s">
        <v>9052</v>
      </c>
      <c r="E3558">
        <v>2</v>
      </c>
      <c r="F3558">
        <v>86.16</v>
      </c>
      <c r="G3558">
        <v>0</v>
      </c>
      <c r="H3558">
        <v>172.32</v>
      </c>
      <c r="I3558">
        <v>0</v>
      </c>
      <c r="J3558">
        <v>172.32</v>
      </c>
      <c r="K3558" t="s">
        <v>9091</v>
      </c>
      <c r="L3558" t="s">
        <v>9095</v>
      </c>
      <c r="M3558" t="s">
        <v>9101</v>
      </c>
      <c r="N3558" t="s">
        <v>9104</v>
      </c>
      <c r="O3558" s="1">
        <v>45790</v>
      </c>
      <c r="P3558" s="1">
        <v>45790</v>
      </c>
      <c r="Q3558" t="s">
        <v>9107</v>
      </c>
      <c r="R3558">
        <v>56.3</v>
      </c>
      <c r="S3558">
        <v>172.32</v>
      </c>
      <c r="T3558">
        <v>59.72</v>
      </c>
      <c r="U3558">
        <v>3</v>
      </c>
      <c r="V3558">
        <v>0</v>
      </c>
      <c r="W3558">
        <v>42</v>
      </c>
      <c r="X3558" t="s">
        <v>9111</v>
      </c>
      <c r="Y3558" t="s">
        <v>9121</v>
      </c>
      <c r="Z3558" s="1">
        <v>45207</v>
      </c>
      <c r="AA3558" t="s">
        <v>9123</v>
      </c>
      <c r="AB3558">
        <v>0</v>
      </c>
      <c r="AC3558" t="s">
        <v>9127</v>
      </c>
      <c r="AD3558" s="1">
        <v>45778</v>
      </c>
      <c r="AE3558" t="s">
        <v>9149</v>
      </c>
      <c r="AF3558">
        <v>1</v>
      </c>
      <c r="AG3558">
        <v>2</v>
      </c>
    </row>
    <row r="3559" spans="1:33">
      <c r="A3559" t="s">
        <v>3590</v>
      </c>
      <c r="B3559" t="s">
        <v>8162</v>
      </c>
      <c r="C3559" s="1">
        <v>45792</v>
      </c>
      <c r="D3559" t="s">
        <v>9052</v>
      </c>
      <c r="E3559">
        <v>3</v>
      </c>
      <c r="F3559">
        <v>86.16</v>
      </c>
      <c r="G3559">
        <v>0</v>
      </c>
      <c r="H3559">
        <v>258.48</v>
      </c>
      <c r="I3559">
        <v>0</v>
      </c>
      <c r="J3559">
        <v>258.48</v>
      </c>
      <c r="K3559" t="s">
        <v>9091</v>
      </c>
      <c r="L3559" t="s">
        <v>9095</v>
      </c>
      <c r="M3559" t="s">
        <v>9100</v>
      </c>
      <c r="N3559" t="s">
        <v>9104</v>
      </c>
      <c r="O3559" s="1">
        <v>45797</v>
      </c>
      <c r="P3559" s="1">
        <v>45796</v>
      </c>
      <c r="Q3559" t="s">
        <v>9107</v>
      </c>
      <c r="R3559">
        <v>56.3</v>
      </c>
      <c r="S3559">
        <v>258.48</v>
      </c>
      <c r="T3559">
        <v>89.58000000000004</v>
      </c>
      <c r="U3559">
        <v>4</v>
      </c>
      <c r="V3559">
        <v>0</v>
      </c>
      <c r="W3559">
        <v>42</v>
      </c>
      <c r="X3559" t="s">
        <v>9111</v>
      </c>
      <c r="Y3559" t="s">
        <v>9121</v>
      </c>
      <c r="Z3559" s="1">
        <v>45207</v>
      </c>
      <c r="AA3559" t="s">
        <v>9123</v>
      </c>
      <c r="AB3559">
        <v>0</v>
      </c>
      <c r="AC3559" t="s">
        <v>9127</v>
      </c>
      <c r="AD3559" s="1">
        <v>45778</v>
      </c>
      <c r="AE3559" t="s">
        <v>9150</v>
      </c>
      <c r="AF3559">
        <v>0</v>
      </c>
      <c r="AG3559">
        <v>2</v>
      </c>
    </row>
    <row r="3560" spans="1:33">
      <c r="A3560" t="s">
        <v>3591</v>
      </c>
      <c r="B3560" t="s">
        <v>8163</v>
      </c>
      <c r="C3560" s="1">
        <v>45628</v>
      </c>
      <c r="D3560" t="s">
        <v>9082</v>
      </c>
      <c r="E3560">
        <v>2</v>
      </c>
      <c r="F3560">
        <v>48.74</v>
      </c>
      <c r="G3560">
        <v>0.1</v>
      </c>
      <c r="H3560">
        <v>97.48</v>
      </c>
      <c r="I3560">
        <v>9.75</v>
      </c>
      <c r="J3560">
        <v>87.73</v>
      </c>
      <c r="K3560" t="s">
        <v>9091</v>
      </c>
      <c r="L3560" t="s">
        <v>9097</v>
      </c>
      <c r="M3560" t="s">
        <v>9101</v>
      </c>
      <c r="N3560" t="s">
        <v>9104</v>
      </c>
      <c r="O3560" s="1">
        <v>45631</v>
      </c>
      <c r="P3560" s="1">
        <v>45634</v>
      </c>
      <c r="Q3560" t="s">
        <v>9108</v>
      </c>
      <c r="R3560">
        <v>37.62</v>
      </c>
      <c r="S3560">
        <v>87.73</v>
      </c>
      <c r="T3560">
        <v>12.49000000000001</v>
      </c>
      <c r="U3560">
        <v>6</v>
      </c>
      <c r="V3560">
        <v>1</v>
      </c>
      <c r="W3560">
        <v>36</v>
      </c>
      <c r="X3560" t="s">
        <v>9111</v>
      </c>
      <c r="Y3560" t="s">
        <v>9115</v>
      </c>
      <c r="Z3560" s="1">
        <v>45563</v>
      </c>
      <c r="AA3560" t="s">
        <v>9124</v>
      </c>
      <c r="AB3560">
        <v>1</v>
      </c>
      <c r="AC3560" t="s">
        <v>9144</v>
      </c>
      <c r="AD3560" s="1">
        <v>45627</v>
      </c>
      <c r="AE3560" t="s">
        <v>9148</v>
      </c>
      <c r="AF3560">
        <v>0</v>
      </c>
      <c r="AG3560">
        <v>4</v>
      </c>
    </row>
    <row r="3561" spans="1:33">
      <c r="A3561" t="s">
        <v>3592</v>
      </c>
      <c r="B3561" t="s">
        <v>8163</v>
      </c>
      <c r="C3561" s="1">
        <v>45644</v>
      </c>
      <c r="D3561" t="s">
        <v>9073</v>
      </c>
      <c r="E3561">
        <v>2</v>
      </c>
      <c r="F3561">
        <v>42.62</v>
      </c>
      <c r="G3561">
        <v>0.1</v>
      </c>
      <c r="H3561">
        <v>85.23999999999999</v>
      </c>
      <c r="I3561">
        <v>8.52</v>
      </c>
      <c r="J3561">
        <v>76.72</v>
      </c>
      <c r="K3561" t="s">
        <v>9091</v>
      </c>
      <c r="L3561" t="s">
        <v>9095</v>
      </c>
      <c r="M3561" t="s">
        <v>9100</v>
      </c>
      <c r="N3561" t="s">
        <v>9104</v>
      </c>
      <c r="O3561" s="1">
        <v>45649</v>
      </c>
      <c r="P3561" s="1">
        <v>45647</v>
      </c>
      <c r="Q3561" t="s">
        <v>9107</v>
      </c>
      <c r="R3561">
        <v>24.7</v>
      </c>
      <c r="S3561">
        <v>76.72</v>
      </c>
      <c r="T3561">
        <v>27.32</v>
      </c>
      <c r="U3561">
        <v>3</v>
      </c>
      <c r="V3561">
        <v>0</v>
      </c>
      <c r="W3561">
        <v>36</v>
      </c>
      <c r="X3561" t="s">
        <v>9111</v>
      </c>
      <c r="Y3561" t="s">
        <v>9115</v>
      </c>
      <c r="Z3561" s="1">
        <v>45563</v>
      </c>
      <c r="AA3561" t="s">
        <v>9124</v>
      </c>
      <c r="AB3561">
        <v>1</v>
      </c>
      <c r="AC3561" t="s">
        <v>9141</v>
      </c>
      <c r="AD3561" s="1">
        <v>45627</v>
      </c>
      <c r="AE3561" t="s">
        <v>9146</v>
      </c>
      <c r="AF3561">
        <v>0</v>
      </c>
      <c r="AG3561">
        <v>4</v>
      </c>
    </row>
    <row r="3562" spans="1:33">
      <c r="A3562" t="s">
        <v>3593</v>
      </c>
      <c r="B3562" t="s">
        <v>8164</v>
      </c>
      <c r="C3562" s="1">
        <v>45756</v>
      </c>
      <c r="D3562" t="s">
        <v>9089</v>
      </c>
      <c r="E3562">
        <v>1</v>
      </c>
      <c r="F3562">
        <v>200.61</v>
      </c>
      <c r="G3562">
        <v>0.05</v>
      </c>
      <c r="H3562">
        <v>200.61</v>
      </c>
      <c r="I3562">
        <v>10.03</v>
      </c>
      <c r="J3562">
        <v>190.58</v>
      </c>
      <c r="K3562" t="s">
        <v>9091</v>
      </c>
      <c r="L3562" t="s">
        <v>9098</v>
      </c>
      <c r="M3562" t="s">
        <v>9102</v>
      </c>
      <c r="N3562" t="s">
        <v>9104</v>
      </c>
      <c r="O3562" s="1">
        <v>45761</v>
      </c>
      <c r="P3562" s="1">
        <v>45765</v>
      </c>
      <c r="Q3562" t="s">
        <v>9108</v>
      </c>
      <c r="R3562">
        <v>179.34</v>
      </c>
      <c r="S3562">
        <v>190.58</v>
      </c>
      <c r="T3562">
        <v>11.24000000000001</v>
      </c>
      <c r="U3562">
        <v>9</v>
      </c>
      <c r="V3562">
        <v>1</v>
      </c>
      <c r="W3562">
        <v>37</v>
      </c>
      <c r="X3562" t="s">
        <v>9112</v>
      </c>
      <c r="Y3562" t="s">
        <v>9122</v>
      </c>
      <c r="Z3562" s="1">
        <v>44763</v>
      </c>
      <c r="AA3562" t="s">
        <v>9123</v>
      </c>
      <c r="AB3562">
        <v>0</v>
      </c>
      <c r="AC3562" t="s">
        <v>9134</v>
      </c>
      <c r="AD3562" s="1">
        <v>45748</v>
      </c>
      <c r="AE3562" t="s">
        <v>9146</v>
      </c>
      <c r="AF3562">
        <v>0</v>
      </c>
      <c r="AG3562">
        <v>2</v>
      </c>
    </row>
    <row r="3563" spans="1:33">
      <c r="A3563" t="s">
        <v>3594</v>
      </c>
      <c r="B3563" t="s">
        <v>8164</v>
      </c>
      <c r="C3563" s="1">
        <v>45971</v>
      </c>
      <c r="D3563" t="s">
        <v>9052</v>
      </c>
      <c r="E3563">
        <v>1</v>
      </c>
      <c r="F3563">
        <v>86.16</v>
      </c>
      <c r="G3563">
        <v>0.2</v>
      </c>
      <c r="H3563">
        <v>86.16</v>
      </c>
      <c r="I3563">
        <v>17.23</v>
      </c>
      <c r="J3563">
        <v>68.93000000000001</v>
      </c>
      <c r="K3563" t="s">
        <v>9091</v>
      </c>
      <c r="L3563" t="s">
        <v>9095</v>
      </c>
      <c r="M3563" t="s">
        <v>9103</v>
      </c>
      <c r="N3563" t="s">
        <v>9104</v>
      </c>
      <c r="O3563" s="1">
        <v>45976</v>
      </c>
      <c r="P3563" s="1">
        <v>45974</v>
      </c>
      <c r="Q3563" t="s">
        <v>9107</v>
      </c>
      <c r="R3563">
        <v>56.3</v>
      </c>
      <c r="S3563">
        <v>68.93000000000001</v>
      </c>
      <c r="T3563">
        <v>12.63000000000001</v>
      </c>
      <c r="U3563">
        <v>3</v>
      </c>
      <c r="V3563">
        <v>0</v>
      </c>
      <c r="W3563">
        <v>37</v>
      </c>
      <c r="X3563" t="s">
        <v>9112</v>
      </c>
      <c r="Y3563" t="s">
        <v>9122</v>
      </c>
      <c r="Z3563" s="1">
        <v>44763</v>
      </c>
      <c r="AA3563" t="s">
        <v>9123</v>
      </c>
      <c r="AB3563">
        <v>0</v>
      </c>
      <c r="AC3563" t="s">
        <v>9127</v>
      </c>
      <c r="AD3563" s="1">
        <v>45962</v>
      </c>
      <c r="AE3563" t="s">
        <v>9148</v>
      </c>
      <c r="AF3563">
        <v>0</v>
      </c>
      <c r="AG3563">
        <v>4</v>
      </c>
    </row>
    <row r="3564" spans="1:33">
      <c r="A3564" t="s">
        <v>3595</v>
      </c>
      <c r="B3564" t="s">
        <v>8164</v>
      </c>
      <c r="C3564" s="1">
        <v>45397</v>
      </c>
      <c r="D3564" t="s">
        <v>9078</v>
      </c>
      <c r="E3564">
        <v>2</v>
      </c>
      <c r="F3564">
        <v>128.65</v>
      </c>
      <c r="G3564">
        <v>0.05</v>
      </c>
      <c r="H3564">
        <v>257.3</v>
      </c>
      <c r="I3564">
        <v>12.87</v>
      </c>
      <c r="J3564">
        <v>244.43</v>
      </c>
      <c r="K3564" t="s">
        <v>9091</v>
      </c>
      <c r="L3564" t="s">
        <v>9099</v>
      </c>
      <c r="M3564" t="s">
        <v>9101</v>
      </c>
      <c r="N3564" t="s">
        <v>9104</v>
      </c>
      <c r="O3564" s="1">
        <v>45403</v>
      </c>
      <c r="P3564" s="1">
        <v>45403</v>
      </c>
      <c r="Q3564" t="s">
        <v>9107</v>
      </c>
      <c r="R3564">
        <v>84.39</v>
      </c>
      <c r="S3564">
        <v>244.43</v>
      </c>
      <c r="T3564">
        <v>75.65000000000001</v>
      </c>
      <c r="U3564">
        <v>6</v>
      </c>
      <c r="V3564">
        <v>0</v>
      </c>
      <c r="W3564">
        <v>37</v>
      </c>
      <c r="X3564" t="s">
        <v>9112</v>
      </c>
      <c r="Y3564" t="s">
        <v>9122</v>
      </c>
      <c r="Z3564" s="1">
        <v>44763</v>
      </c>
      <c r="AA3564" t="s">
        <v>9123</v>
      </c>
      <c r="AB3564">
        <v>0</v>
      </c>
      <c r="AC3564" t="s">
        <v>9143</v>
      </c>
      <c r="AD3564" s="1">
        <v>45383</v>
      </c>
      <c r="AE3564" t="s">
        <v>9148</v>
      </c>
      <c r="AF3564">
        <v>0</v>
      </c>
      <c r="AG3564">
        <v>2</v>
      </c>
    </row>
    <row r="3565" spans="1:33">
      <c r="A3565" t="s">
        <v>3596</v>
      </c>
      <c r="B3565" t="s">
        <v>8164</v>
      </c>
      <c r="C3565" s="1">
        <v>45796</v>
      </c>
      <c r="D3565" t="s">
        <v>9083</v>
      </c>
      <c r="E3565">
        <v>1</v>
      </c>
      <c r="F3565">
        <v>47.56</v>
      </c>
      <c r="G3565">
        <v>0</v>
      </c>
      <c r="H3565">
        <v>47.56</v>
      </c>
      <c r="I3565">
        <v>0</v>
      </c>
      <c r="J3565">
        <v>47.56</v>
      </c>
      <c r="K3565" t="s">
        <v>9091</v>
      </c>
      <c r="L3565" t="s">
        <v>9095</v>
      </c>
      <c r="M3565" t="s">
        <v>9101</v>
      </c>
      <c r="N3565" t="s">
        <v>9104</v>
      </c>
      <c r="O3565" s="1">
        <v>45802</v>
      </c>
      <c r="P3565" s="1">
        <v>45804</v>
      </c>
      <c r="Q3565" t="s">
        <v>9108</v>
      </c>
      <c r="R3565">
        <v>28.12</v>
      </c>
      <c r="S3565">
        <v>47.56</v>
      </c>
      <c r="T3565">
        <v>19.44</v>
      </c>
      <c r="U3565">
        <v>8</v>
      </c>
      <c r="V3565">
        <v>1</v>
      </c>
      <c r="W3565">
        <v>37</v>
      </c>
      <c r="X3565" t="s">
        <v>9112</v>
      </c>
      <c r="Y3565" t="s">
        <v>9122</v>
      </c>
      <c r="Z3565" s="1">
        <v>44763</v>
      </c>
      <c r="AA3565" t="s">
        <v>9123</v>
      </c>
      <c r="AB3565">
        <v>0</v>
      </c>
      <c r="AC3565" t="s">
        <v>9141</v>
      </c>
      <c r="AD3565" s="1">
        <v>45778</v>
      </c>
      <c r="AE3565" t="s">
        <v>9148</v>
      </c>
      <c r="AF3565">
        <v>0</v>
      </c>
      <c r="AG3565">
        <v>2</v>
      </c>
    </row>
    <row r="3566" spans="1:33">
      <c r="A3566" t="s">
        <v>3597</v>
      </c>
      <c r="B3566" t="s">
        <v>8164</v>
      </c>
      <c r="C3566" s="1">
        <v>45595</v>
      </c>
      <c r="D3566" t="s">
        <v>9055</v>
      </c>
      <c r="E3566">
        <v>1</v>
      </c>
      <c r="F3566">
        <v>20.51</v>
      </c>
      <c r="G3566">
        <v>0</v>
      </c>
      <c r="H3566">
        <v>20.51</v>
      </c>
      <c r="I3566">
        <v>0</v>
      </c>
      <c r="J3566">
        <v>20.51</v>
      </c>
      <c r="K3566" t="s">
        <v>9091</v>
      </c>
      <c r="L3566" t="s">
        <v>9097</v>
      </c>
      <c r="M3566" t="s">
        <v>9102</v>
      </c>
      <c r="N3566" t="s">
        <v>9104</v>
      </c>
      <c r="O3566" s="1">
        <v>45600</v>
      </c>
      <c r="P3566" s="1">
        <v>45600</v>
      </c>
      <c r="Q3566" t="s">
        <v>9107</v>
      </c>
      <c r="R3566">
        <v>17.42</v>
      </c>
      <c r="S3566">
        <v>20.51</v>
      </c>
      <c r="T3566">
        <v>3.09</v>
      </c>
      <c r="U3566">
        <v>5</v>
      </c>
      <c r="V3566">
        <v>0</v>
      </c>
      <c r="W3566">
        <v>37</v>
      </c>
      <c r="X3566" t="s">
        <v>9112</v>
      </c>
      <c r="Y3566" t="s">
        <v>9122</v>
      </c>
      <c r="Z3566" s="1">
        <v>44763</v>
      </c>
      <c r="AA3566" t="s">
        <v>9123</v>
      </c>
      <c r="AB3566">
        <v>0</v>
      </c>
      <c r="AC3566" t="s">
        <v>9130</v>
      </c>
      <c r="AD3566" s="1">
        <v>45566</v>
      </c>
      <c r="AE3566" t="s">
        <v>9146</v>
      </c>
      <c r="AF3566">
        <v>0</v>
      </c>
      <c r="AG3566">
        <v>4</v>
      </c>
    </row>
    <row r="3567" spans="1:33">
      <c r="A3567" t="s">
        <v>3598</v>
      </c>
      <c r="B3567" t="s">
        <v>8164</v>
      </c>
      <c r="C3567" s="1">
        <v>45337</v>
      </c>
      <c r="D3567" t="s">
        <v>9081</v>
      </c>
      <c r="E3567">
        <v>1</v>
      </c>
      <c r="F3567">
        <v>163.64</v>
      </c>
      <c r="G3567">
        <v>0.1</v>
      </c>
      <c r="H3567">
        <v>163.64</v>
      </c>
      <c r="I3567">
        <v>16.36</v>
      </c>
      <c r="J3567">
        <v>147.28</v>
      </c>
      <c r="K3567" t="s">
        <v>9094</v>
      </c>
      <c r="L3567" t="s">
        <v>9099</v>
      </c>
      <c r="M3567" t="s">
        <v>9101</v>
      </c>
      <c r="N3567" t="s">
        <v>9094</v>
      </c>
      <c r="O3567" s="1">
        <v>45341</v>
      </c>
      <c r="Q3567" t="s">
        <v>9110</v>
      </c>
      <c r="R3567">
        <v>105.33</v>
      </c>
      <c r="S3567">
        <v>0</v>
      </c>
      <c r="T3567">
        <v>0</v>
      </c>
      <c r="V3567">
        <v>0</v>
      </c>
      <c r="W3567">
        <v>37</v>
      </c>
      <c r="X3567" t="s">
        <v>9112</v>
      </c>
      <c r="Y3567" t="s">
        <v>9122</v>
      </c>
      <c r="Z3567" s="1">
        <v>44763</v>
      </c>
      <c r="AA3567" t="s">
        <v>9123</v>
      </c>
      <c r="AB3567">
        <v>0</v>
      </c>
      <c r="AC3567" t="s">
        <v>9143</v>
      </c>
      <c r="AD3567" s="1">
        <v>45323</v>
      </c>
      <c r="AE3567" t="s">
        <v>9150</v>
      </c>
      <c r="AF3567">
        <v>0</v>
      </c>
      <c r="AG3567">
        <v>1</v>
      </c>
    </row>
    <row r="3568" spans="1:33">
      <c r="A3568" t="s">
        <v>3599</v>
      </c>
      <c r="B3568" t="s">
        <v>8165</v>
      </c>
      <c r="C3568" s="1">
        <v>45704</v>
      </c>
      <c r="D3568" t="s">
        <v>9069</v>
      </c>
      <c r="E3568">
        <v>2</v>
      </c>
      <c r="F3568">
        <v>107.12</v>
      </c>
      <c r="G3568">
        <v>0</v>
      </c>
      <c r="H3568">
        <v>214.24</v>
      </c>
      <c r="I3568">
        <v>0</v>
      </c>
      <c r="J3568">
        <v>214.24</v>
      </c>
      <c r="K3568" t="s">
        <v>9091</v>
      </c>
      <c r="L3568" t="s">
        <v>9099</v>
      </c>
      <c r="M3568" t="s">
        <v>9100</v>
      </c>
      <c r="N3568" t="s">
        <v>9104</v>
      </c>
      <c r="O3568" s="1">
        <v>45710</v>
      </c>
      <c r="P3568" s="1">
        <v>45709</v>
      </c>
      <c r="Q3568" t="s">
        <v>9107</v>
      </c>
      <c r="R3568">
        <v>68.7</v>
      </c>
      <c r="S3568">
        <v>214.24</v>
      </c>
      <c r="T3568">
        <v>76.84</v>
      </c>
      <c r="U3568">
        <v>5</v>
      </c>
      <c r="V3568">
        <v>0</v>
      </c>
      <c r="W3568">
        <v>46</v>
      </c>
      <c r="X3568" t="s">
        <v>9111</v>
      </c>
      <c r="Y3568" t="s">
        <v>9122</v>
      </c>
      <c r="Z3568" s="1">
        <v>45476</v>
      </c>
      <c r="AA3568" t="s">
        <v>9124</v>
      </c>
      <c r="AB3568">
        <v>0</v>
      </c>
      <c r="AC3568" t="s">
        <v>9139</v>
      </c>
      <c r="AD3568" s="1">
        <v>45689</v>
      </c>
      <c r="AE3568" t="s">
        <v>9147</v>
      </c>
      <c r="AF3568">
        <v>1</v>
      </c>
      <c r="AG3568">
        <v>1</v>
      </c>
    </row>
    <row r="3569" spans="1:33">
      <c r="A3569" t="s">
        <v>3600</v>
      </c>
      <c r="B3569" t="s">
        <v>8166</v>
      </c>
      <c r="C3569" s="1">
        <v>45730</v>
      </c>
      <c r="D3569" t="s">
        <v>9051</v>
      </c>
      <c r="E3569">
        <v>1</v>
      </c>
      <c r="F3569">
        <v>146.13</v>
      </c>
      <c r="G3569">
        <v>0.05</v>
      </c>
      <c r="H3569">
        <v>146.13</v>
      </c>
      <c r="I3569">
        <v>7.31</v>
      </c>
      <c r="J3569">
        <v>138.82</v>
      </c>
      <c r="K3569" t="s">
        <v>9091</v>
      </c>
      <c r="L3569" t="s">
        <v>9095</v>
      </c>
      <c r="M3569" t="s">
        <v>9102</v>
      </c>
      <c r="N3569" t="s">
        <v>9104</v>
      </c>
      <c r="O3569" s="1">
        <v>45736</v>
      </c>
      <c r="P3569" s="1">
        <v>45735</v>
      </c>
      <c r="Q3569" t="s">
        <v>9107</v>
      </c>
      <c r="R3569">
        <v>95.23999999999999</v>
      </c>
      <c r="S3569">
        <v>138.82</v>
      </c>
      <c r="T3569">
        <v>43.58</v>
      </c>
      <c r="U3569">
        <v>5</v>
      </c>
      <c r="V3569">
        <v>0</v>
      </c>
      <c r="W3569">
        <v>41</v>
      </c>
      <c r="X3569" t="s">
        <v>9112</v>
      </c>
      <c r="Y3569" t="s">
        <v>9116</v>
      </c>
      <c r="Z3569" s="1">
        <v>44816</v>
      </c>
      <c r="AA3569" t="s">
        <v>9123</v>
      </c>
      <c r="AB3569">
        <v>0</v>
      </c>
      <c r="AC3569" t="s">
        <v>9126</v>
      </c>
      <c r="AD3569" s="1">
        <v>45717</v>
      </c>
      <c r="AE3569" t="s">
        <v>9151</v>
      </c>
      <c r="AF3569">
        <v>0</v>
      </c>
      <c r="AG3569">
        <v>1</v>
      </c>
    </row>
    <row r="3570" spans="1:33">
      <c r="A3570" t="s">
        <v>3601</v>
      </c>
      <c r="B3570" t="s">
        <v>8167</v>
      </c>
      <c r="C3570" s="1">
        <v>45839</v>
      </c>
      <c r="D3570" t="s">
        <v>9069</v>
      </c>
      <c r="E3570">
        <v>1</v>
      </c>
      <c r="F3570">
        <v>107.12</v>
      </c>
      <c r="G3570">
        <v>0.1</v>
      </c>
      <c r="H3570">
        <v>107.12</v>
      </c>
      <c r="I3570">
        <v>10.71</v>
      </c>
      <c r="J3570">
        <v>96.41</v>
      </c>
      <c r="K3570" t="s">
        <v>9091</v>
      </c>
      <c r="L3570" t="s">
        <v>9099</v>
      </c>
      <c r="M3570" t="s">
        <v>9102</v>
      </c>
      <c r="N3570" t="s">
        <v>9104</v>
      </c>
      <c r="O3570" s="1">
        <v>45843</v>
      </c>
      <c r="P3570" s="1">
        <v>45847</v>
      </c>
      <c r="Q3570" t="s">
        <v>9108</v>
      </c>
      <c r="R3570">
        <v>68.7</v>
      </c>
      <c r="S3570">
        <v>96.41</v>
      </c>
      <c r="T3570">
        <v>27.70999999999999</v>
      </c>
      <c r="U3570">
        <v>8</v>
      </c>
      <c r="V3570">
        <v>1</v>
      </c>
      <c r="W3570">
        <v>50</v>
      </c>
      <c r="X3570" t="s">
        <v>9112</v>
      </c>
      <c r="Y3570" t="s">
        <v>9117</v>
      </c>
      <c r="Z3570" s="1">
        <v>45782</v>
      </c>
      <c r="AA3570" t="s">
        <v>9125</v>
      </c>
      <c r="AB3570">
        <v>0</v>
      </c>
      <c r="AC3570" t="s">
        <v>9139</v>
      </c>
      <c r="AD3570" s="1">
        <v>45839</v>
      </c>
      <c r="AE3570" t="s">
        <v>9145</v>
      </c>
      <c r="AF3570">
        <v>0</v>
      </c>
      <c r="AG3570">
        <v>3</v>
      </c>
    </row>
    <row r="3571" spans="1:33">
      <c r="A3571" t="s">
        <v>3602</v>
      </c>
      <c r="B3571" t="s">
        <v>8167</v>
      </c>
      <c r="C3571" s="1">
        <v>45984</v>
      </c>
      <c r="D3571" t="s">
        <v>9055</v>
      </c>
      <c r="E3571">
        <v>1</v>
      </c>
      <c r="F3571">
        <v>20.51</v>
      </c>
      <c r="G3571">
        <v>0</v>
      </c>
      <c r="H3571">
        <v>20.51</v>
      </c>
      <c r="I3571">
        <v>0</v>
      </c>
      <c r="J3571">
        <v>20.51</v>
      </c>
      <c r="K3571" t="s">
        <v>9091</v>
      </c>
      <c r="L3571" t="s">
        <v>9097</v>
      </c>
      <c r="M3571" t="s">
        <v>9101</v>
      </c>
      <c r="N3571" t="s">
        <v>9104</v>
      </c>
      <c r="O3571" s="1">
        <v>45987</v>
      </c>
      <c r="P3571" s="1">
        <v>45985</v>
      </c>
      <c r="Q3571" t="s">
        <v>9107</v>
      </c>
      <c r="R3571">
        <v>17.42</v>
      </c>
      <c r="S3571">
        <v>20.51</v>
      </c>
      <c r="T3571">
        <v>3.09</v>
      </c>
      <c r="U3571">
        <v>1</v>
      </c>
      <c r="V3571">
        <v>0</v>
      </c>
      <c r="W3571">
        <v>50</v>
      </c>
      <c r="X3571" t="s">
        <v>9112</v>
      </c>
      <c r="Y3571" t="s">
        <v>9117</v>
      </c>
      <c r="Z3571" s="1">
        <v>45782</v>
      </c>
      <c r="AA3571" t="s">
        <v>9125</v>
      </c>
      <c r="AB3571">
        <v>0</v>
      </c>
      <c r="AC3571" t="s">
        <v>9130</v>
      </c>
      <c r="AD3571" s="1">
        <v>45962</v>
      </c>
      <c r="AE3571" t="s">
        <v>9147</v>
      </c>
      <c r="AF3571">
        <v>1</v>
      </c>
      <c r="AG3571">
        <v>4</v>
      </c>
    </row>
    <row r="3572" spans="1:33">
      <c r="A3572" t="s">
        <v>3603</v>
      </c>
      <c r="B3572" t="s">
        <v>8167</v>
      </c>
      <c r="C3572" s="1">
        <v>45804</v>
      </c>
      <c r="D3572" t="s">
        <v>9071</v>
      </c>
      <c r="E3572">
        <v>1</v>
      </c>
      <c r="F3572">
        <v>120.07</v>
      </c>
      <c r="G3572">
        <v>0.1</v>
      </c>
      <c r="H3572">
        <v>120.07</v>
      </c>
      <c r="I3572">
        <v>12.01</v>
      </c>
      <c r="J3572">
        <v>108.06</v>
      </c>
      <c r="K3572" t="s">
        <v>9091</v>
      </c>
      <c r="L3572" t="s">
        <v>9099</v>
      </c>
      <c r="M3572" t="s">
        <v>9102</v>
      </c>
      <c r="N3572" t="s">
        <v>9104</v>
      </c>
      <c r="O3572" s="1">
        <v>45810</v>
      </c>
      <c r="P3572" s="1">
        <v>45808</v>
      </c>
      <c r="Q3572" t="s">
        <v>9107</v>
      </c>
      <c r="R3572">
        <v>82.84</v>
      </c>
      <c r="S3572">
        <v>108.06</v>
      </c>
      <c r="T3572">
        <v>25.22</v>
      </c>
      <c r="U3572">
        <v>4</v>
      </c>
      <c r="V3572">
        <v>0</v>
      </c>
      <c r="W3572">
        <v>50</v>
      </c>
      <c r="X3572" t="s">
        <v>9112</v>
      </c>
      <c r="Y3572" t="s">
        <v>9117</v>
      </c>
      <c r="Z3572" s="1">
        <v>45782</v>
      </c>
      <c r="AA3572" t="s">
        <v>9125</v>
      </c>
      <c r="AB3572">
        <v>0</v>
      </c>
      <c r="AC3572" t="s">
        <v>9140</v>
      </c>
      <c r="AD3572" s="1">
        <v>45778</v>
      </c>
      <c r="AE3572" t="s">
        <v>9145</v>
      </c>
      <c r="AF3572">
        <v>0</v>
      </c>
      <c r="AG3572">
        <v>2</v>
      </c>
    </row>
    <row r="3573" spans="1:33">
      <c r="A3573" t="s">
        <v>3604</v>
      </c>
      <c r="B3573" t="s">
        <v>8167</v>
      </c>
      <c r="C3573" s="1">
        <v>45926</v>
      </c>
      <c r="D3573" t="s">
        <v>9060</v>
      </c>
      <c r="E3573">
        <v>1</v>
      </c>
      <c r="F3573">
        <v>346.68</v>
      </c>
      <c r="G3573">
        <v>0.05</v>
      </c>
      <c r="H3573">
        <v>346.68</v>
      </c>
      <c r="I3573">
        <v>17.33</v>
      </c>
      <c r="J3573">
        <v>329.35</v>
      </c>
      <c r="K3573" t="s">
        <v>9091</v>
      </c>
      <c r="L3573" t="s">
        <v>9098</v>
      </c>
      <c r="M3573" t="s">
        <v>9103</v>
      </c>
      <c r="N3573" t="s">
        <v>9104</v>
      </c>
      <c r="O3573" s="1">
        <v>45929</v>
      </c>
      <c r="P3573" s="1">
        <v>45933</v>
      </c>
      <c r="Q3573" t="s">
        <v>9108</v>
      </c>
      <c r="R3573">
        <v>292.18</v>
      </c>
      <c r="S3573">
        <v>329.35</v>
      </c>
      <c r="T3573">
        <v>37.17000000000002</v>
      </c>
      <c r="U3573">
        <v>7</v>
      </c>
      <c r="V3573">
        <v>1</v>
      </c>
      <c r="W3573">
        <v>50</v>
      </c>
      <c r="X3573" t="s">
        <v>9112</v>
      </c>
      <c r="Y3573" t="s">
        <v>9117</v>
      </c>
      <c r="Z3573" s="1">
        <v>45782</v>
      </c>
      <c r="AA3573" t="s">
        <v>9125</v>
      </c>
      <c r="AB3573">
        <v>0</v>
      </c>
      <c r="AC3573" t="s">
        <v>9134</v>
      </c>
      <c r="AD3573" s="1">
        <v>45901</v>
      </c>
      <c r="AE3573" t="s">
        <v>9151</v>
      </c>
      <c r="AF3573">
        <v>0</v>
      </c>
      <c r="AG3573">
        <v>3</v>
      </c>
    </row>
    <row r="3574" spans="1:33">
      <c r="A3574" t="s">
        <v>3605</v>
      </c>
      <c r="B3574" t="s">
        <v>8168</v>
      </c>
      <c r="C3574" s="1">
        <v>45344</v>
      </c>
      <c r="D3574" t="s">
        <v>9052</v>
      </c>
      <c r="E3574">
        <v>1</v>
      </c>
      <c r="F3574">
        <v>86.16</v>
      </c>
      <c r="G3574">
        <v>0</v>
      </c>
      <c r="H3574">
        <v>86.16</v>
      </c>
      <c r="I3574">
        <v>0</v>
      </c>
      <c r="J3574">
        <v>86.16</v>
      </c>
      <c r="K3574" t="s">
        <v>9091</v>
      </c>
      <c r="L3574" t="s">
        <v>9095</v>
      </c>
      <c r="M3574" t="s">
        <v>9100</v>
      </c>
      <c r="N3574" t="s">
        <v>9104</v>
      </c>
      <c r="O3574" s="1">
        <v>45350</v>
      </c>
      <c r="P3574" s="1">
        <v>45350</v>
      </c>
      <c r="Q3574" t="s">
        <v>9107</v>
      </c>
      <c r="R3574">
        <v>56.3</v>
      </c>
      <c r="S3574">
        <v>86.16</v>
      </c>
      <c r="T3574">
        <v>29.86</v>
      </c>
      <c r="U3574">
        <v>6</v>
      </c>
      <c r="V3574">
        <v>0</v>
      </c>
      <c r="W3574">
        <v>30</v>
      </c>
      <c r="X3574" t="s">
        <v>9111</v>
      </c>
      <c r="Y3574" t="s">
        <v>9122</v>
      </c>
      <c r="Z3574" s="1">
        <v>45280</v>
      </c>
      <c r="AA3574" t="s">
        <v>9124</v>
      </c>
      <c r="AB3574">
        <v>0</v>
      </c>
      <c r="AC3574" t="s">
        <v>9127</v>
      </c>
      <c r="AD3574" s="1">
        <v>45323</v>
      </c>
      <c r="AE3574" t="s">
        <v>9150</v>
      </c>
      <c r="AF3574">
        <v>0</v>
      </c>
      <c r="AG3574">
        <v>1</v>
      </c>
    </row>
    <row r="3575" spans="1:33">
      <c r="A3575" t="s">
        <v>3606</v>
      </c>
      <c r="B3575" t="s">
        <v>8168</v>
      </c>
      <c r="C3575" s="1">
        <v>45441</v>
      </c>
      <c r="D3575" t="s">
        <v>9056</v>
      </c>
      <c r="E3575">
        <v>1</v>
      </c>
      <c r="F3575">
        <v>47.34</v>
      </c>
      <c r="G3575">
        <v>0</v>
      </c>
      <c r="H3575">
        <v>47.34</v>
      </c>
      <c r="I3575">
        <v>0</v>
      </c>
      <c r="J3575">
        <v>47.34</v>
      </c>
      <c r="K3575" t="s">
        <v>9091</v>
      </c>
      <c r="L3575" t="s">
        <v>9097</v>
      </c>
      <c r="M3575" t="s">
        <v>9100</v>
      </c>
      <c r="N3575" t="s">
        <v>9104</v>
      </c>
      <c r="O3575" s="1">
        <v>45446</v>
      </c>
      <c r="P3575" s="1">
        <v>45446</v>
      </c>
      <c r="Q3575" t="s">
        <v>9107</v>
      </c>
      <c r="R3575">
        <v>40.01</v>
      </c>
      <c r="S3575">
        <v>47.34</v>
      </c>
      <c r="T3575">
        <v>7.330000000000005</v>
      </c>
      <c r="U3575">
        <v>5</v>
      </c>
      <c r="V3575">
        <v>0</v>
      </c>
      <c r="W3575">
        <v>30</v>
      </c>
      <c r="X3575" t="s">
        <v>9111</v>
      </c>
      <c r="Y3575" t="s">
        <v>9122</v>
      </c>
      <c r="Z3575" s="1">
        <v>45280</v>
      </c>
      <c r="AA3575" t="s">
        <v>9124</v>
      </c>
      <c r="AB3575">
        <v>0</v>
      </c>
      <c r="AC3575" t="s">
        <v>9131</v>
      </c>
      <c r="AD3575" s="1">
        <v>45413</v>
      </c>
      <c r="AE3575" t="s">
        <v>9146</v>
      </c>
      <c r="AF3575">
        <v>0</v>
      </c>
      <c r="AG3575">
        <v>2</v>
      </c>
    </row>
    <row r="3576" spans="1:33">
      <c r="A3576" t="s">
        <v>3607</v>
      </c>
      <c r="B3576" t="s">
        <v>8168</v>
      </c>
      <c r="C3576" s="1">
        <v>45563</v>
      </c>
      <c r="D3576" t="s">
        <v>9075</v>
      </c>
      <c r="E3576">
        <v>2</v>
      </c>
      <c r="F3576">
        <v>32.89</v>
      </c>
      <c r="G3576">
        <v>0</v>
      </c>
      <c r="H3576">
        <v>65.78</v>
      </c>
      <c r="I3576">
        <v>0</v>
      </c>
      <c r="J3576">
        <v>65.78</v>
      </c>
      <c r="K3576" t="s">
        <v>9094</v>
      </c>
      <c r="L3576" t="s">
        <v>9097</v>
      </c>
      <c r="M3576" t="s">
        <v>9100</v>
      </c>
      <c r="N3576" t="s">
        <v>9094</v>
      </c>
      <c r="O3576" s="1">
        <v>45566</v>
      </c>
      <c r="Q3576" t="s">
        <v>9110</v>
      </c>
      <c r="R3576">
        <v>24.66</v>
      </c>
      <c r="S3576">
        <v>0</v>
      </c>
      <c r="T3576">
        <v>0</v>
      </c>
      <c r="V3576">
        <v>0</v>
      </c>
      <c r="W3576">
        <v>30</v>
      </c>
      <c r="X3576" t="s">
        <v>9111</v>
      </c>
      <c r="Y3576" t="s">
        <v>9122</v>
      </c>
      <c r="Z3576" s="1">
        <v>45280</v>
      </c>
      <c r="AA3576" t="s">
        <v>9124</v>
      </c>
      <c r="AB3576">
        <v>0</v>
      </c>
      <c r="AC3576" t="s">
        <v>9131</v>
      </c>
      <c r="AD3576" s="1">
        <v>45536</v>
      </c>
      <c r="AE3576" t="s">
        <v>9149</v>
      </c>
      <c r="AF3576">
        <v>1</v>
      </c>
      <c r="AG3576">
        <v>3</v>
      </c>
    </row>
    <row r="3577" spans="1:33">
      <c r="A3577" t="s">
        <v>3608</v>
      </c>
      <c r="B3577" t="s">
        <v>8168</v>
      </c>
      <c r="C3577" s="1">
        <v>45596</v>
      </c>
      <c r="D3577" t="s">
        <v>9082</v>
      </c>
      <c r="E3577">
        <v>2</v>
      </c>
      <c r="F3577">
        <v>48.74</v>
      </c>
      <c r="G3577">
        <v>0.05</v>
      </c>
      <c r="H3577">
        <v>97.48</v>
      </c>
      <c r="I3577">
        <v>4.87</v>
      </c>
      <c r="J3577">
        <v>92.61</v>
      </c>
      <c r="K3577" t="s">
        <v>9091</v>
      </c>
      <c r="L3577" t="s">
        <v>9097</v>
      </c>
      <c r="M3577" t="s">
        <v>9102</v>
      </c>
      <c r="N3577" t="s">
        <v>9104</v>
      </c>
      <c r="O3577" s="1">
        <v>45600</v>
      </c>
      <c r="P3577" s="1">
        <v>45604</v>
      </c>
      <c r="Q3577" t="s">
        <v>9108</v>
      </c>
      <c r="R3577">
        <v>37.62</v>
      </c>
      <c r="S3577">
        <v>92.61</v>
      </c>
      <c r="T3577">
        <v>17.37</v>
      </c>
      <c r="U3577">
        <v>8</v>
      </c>
      <c r="V3577">
        <v>1</v>
      </c>
      <c r="W3577">
        <v>30</v>
      </c>
      <c r="X3577" t="s">
        <v>9111</v>
      </c>
      <c r="Y3577" t="s">
        <v>9122</v>
      </c>
      <c r="Z3577" s="1">
        <v>45280</v>
      </c>
      <c r="AA3577" t="s">
        <v>9124</v>
      </c>
      <c r="AB3577">
        <v>0</v>
      </c>
      <c r="AC3577" t="s">
        <v>9144</v>
      </c>
      <c r="AD3577" s="1">
        <v>45566</v>
      </c>
      <c r="AE3577" t="s">
        <v>9150</v>
      </c>
      <c r="AF3577">
        <v>0</v>
      </c>
      <c r="AG3577">
        <v>4</v>
      </c>
    </row>
    <row r="3578" spans="1:33">
      <c r="A3578" t="s">
        <v>3609</v>
      </c>
      <c r="B3578" t="s">
        <v>8168</v>
      </c>
      <c r="C3578" s="1">
        <v>45295</v>
      </c>
      <c r="D3578" t="s">
        <v>9063</v>
      </c>
      <c r="E3578">
        <v>1</v>
      </c>
      <c r="F3578">
        <v>118.71</v>
      </c>
      <c r="G3578">
        <v>0.05</v>
      </c>
      <c r="H3578">
        <v>118.71</v>
      </c>
      <c r="I3578">
        <v>5.94</v>
      </c>
      <c r="J3578">
        <v>112.77</v>
      </c>
      <c r="K3578" t="s">
        <v>9091</v>
      </c>
      <c r="L3578" t="s">
        <v>9095</v>
      </c>
      <c r="M3578" t="s">
        <v>9101</v>
      </c>
      <c r="N3578" t="s">
        <v>9104</v>
      </c>
      <c r="O3578" s="1">
        <v>45301</v>
      </c>
      <c r="P3578" s="1">
        <v>45300</v>
      </c>
      <c r="Q3578" t="s">
        <v>9107</v>
      </c>
      <c r="R3578">
        <v>66.63</v>
      </c>
      <c r="S3578">
        <v>112.77</v>
      </c>
      <c r="T3578">
        <v>46.14</v>
      </c>
      <c r="U3578">
        <v>5</v>
      </c>
      <c r="V3578">
        <v>0</v>
      </c>
      <c r="W3578">
        <v>30</v>
      </c>
      <c r="X3578" t="s">
        <v>9111</v>
      </c>
      <c r="Y3578" t="s">
        <v>9122</v>
      </c>
      <c r="Z3578" s="1">
        <v>45280</v>
      </c>
      <c r="AA3578" t="s">
        <v>9124</v>
      </c>
      <c r="AB3578">
        <v>0</v>
      </c>
      <c r="AC3578" t="s">
        <v>9126</v>
      </c>
      <c r="AD3578" s="1">
        <v>45292</v>
      </c>
      <c r="AE3578" t="s">
        <v>9150</v>
      </c>
      <c r="AF3578">
        <v>0</v>
      </c>
      <c r="AG3578">
        <v>1</v>
      </c>
    </row>
    <row r="3579" spans="1:33">
      <c r="A3579" t="s">
        <v>3610</v>
      </c>
      <c r="B3579" t="s">
        <v>8168</v>
      </c>
      <c r="C3579" s="1">
        <v>45736</v>
      </c>
      <c r="D3579" t="s">
        <v>9057</v>
      </c>
      <c r="E3579">
        <v>1</v>
      </c>
      <c r="F3579">
        <v>43.67</v>
      </c>
      <c r="G3579">
        <v>0</v>
      </c>
      <c r="H3579">
        <v>43.67</v>
      </c>
      <c r="I3579">
        <v>0</v>
      </c>
      <c r="J3579">
        <v>43.67</v>
      </c>
      <c r="K3579" t="s">
        <v>9093</v>
      </c>
      <c r="L3579" t="s">
        <v>9097</v>
      </c>
      <c r="M3579" t="s">
        <v>9103</v>
      </c>
      <c r="N3579" t="s">
        <v>9105</v>
      </c>
      <c r="O3579" s="1">
        <v>45742</v>
      </c>
      <c r="P3579" s="1">
        <v>45741</v>
      </c>
      <c r="Q3579" t="s">
        <v>9107</v>
      </c>
      <c r="R3579">
        <v>37.09</v>
      </c>
      <c r="S3579">
        <v>0</v>
      </c>
      <c r="T3579">
        <v>0</v>
      </c>
      <c r="U3579">
        <v>5</v>
      </c>
      <c r="V3579">
        <v>0</v>
      </c>
      <c r="W3579">
        <v>30</v>
      </c>
      <c r="X3579" t="s">
        <v>9111</v>
      </c>
      <c r="Y3579" t="s">
        <v>9122</v>
      </c>
      <c r="Z3579" s="1">
        <v>45280</v>
      </c>
      <c r="AA3579" t="s">
        <v>9124</v>
      </c>
      <c r="AB3579">
        <v>0</v>
      </c>
      <c r="AC3579" t="s">
        <v>9132</v>
      </c>
      <c r="AD3579" s="1">
        <v>45717</v>
      </c>
      <c r="AE3579" t="s">
        <v>9150</v>
      </c>
      <c r="AF3579">
        <v>0</v>
      </c>
      <c r="AG3579">
        <v>1</v>
      </c>
    </row>
    <row r="3580" spans="1:33">
      <c r="A3580" t="s">
        <v>3611</v>
      </c>
      <c r="B3580" t="s">
        <v>8169</v>
      </c>
      <c r="C3580" s="1">
        <v>45899</v>
      </c>
      <c r="D3580" t="s">
        <v>9090</v>
      </c>
      <c r="E3580">
        <v>3</v>
      </c>
      <c r="F3580">
        <v>27.03</v>
      </c>
      <c r="G3580">
        <v>0.2</v>
      </c>
      <c r="H3580">
        <v>81.09</v>
      </c>
      <c r="I3580">
        <v>16.22</v>
      </c>
      <c r="J3580">
        <v>64.87</v>
      </c>
      <c r="K3580" t="s">
        <v>9093</v>
      </c>
      <c r="L3580" t="s">
        <v>9096</v>
      </c>
      <c r="M3580" t="s">
        <v>9102</v>
      </c>
      <c r="N3580" t="s">
        <v>9105</v>
      </c>
      <c r="O3580" s="1">
        <v>45902</v>
      </c>
      <c r="P3580" s="1">
        <v>45905</v>
      </c>
      <c r="Q3580" t="s">
        <v>9108</v>
      </c>
      <c r="R3580">
        <v>13.1</v>
      </c>
      <c r="S3580">
        <v>0</v>
      </c>
      <c r="T3580">
        <v>0</v>
      </c>
      <c r="U3580">
        <v>6</v>
      </c>
      <c r="V3580">
        <v>1</v>
      </c>
      <c r="W3580">
        <v>28</v>
      </c>
      <c r="X3580" t="s">
        <v>9112</v>
      </c>
      <c r="Y3580" t="s">
        <v>9116</v>
      </c>
      <c r="Z3580" s="1">
        <v>44854</v>
      </c>
      <c r="AA3580" t="s">
        <v>9125</v>
      </c>
      <c r="AB3580">
        <v>0</v>
      </c>
      <c r="AC3580" t="s">
        <v>9135</v>
      </c>
      <c r="AD3580" s="1">
        <v>45870</v>
      </c>
      <c r="AE3580" t="s">
        <v>9149</v>
      </c>
      <c r="AF3580">
        <v>1</v>
      </c>
      <c r="AG3580">
        <v>3</v>
      </c>
    </row>
    <row r="3581" spans="1:33">
      <c r="A3581" t="s">
        <v>3612</v>
      </c>
      <c r="B3581" t="s">
        <v>8169</v>
      </c>
      <c r="C3581" s="1">
        <v>45672</v>
      </c>
      <c r="D3581" t="s">
        <v>9061</v>
      </c>
      <c r="E3581">
        <v>1</v>
      </c>
      <c r="F3581">
        <v>33.56</v>
      </c>
      <c r="G3581">
        <v>0</v>
      </c>
      <c r="H3581">
        <v>33.56</v>
      </c>
      <c r="I3581">
        <v>0</v>
      </c>
      <c r="J3581">
        <v>33.56</v>
      </c>
      <c r="K3581" t="s">
        <v>9091</v>
      </c>
      <c r="L3581" t="s">
        <v>9096</v>
      </c>
      <c r="M3581" t="s">
        <v>9100</v>
      </c>
      <c r="N3581" t="s">
        <v>9104</v>
      </c>
      <c r="O3581" s="1">
        <v>45678</v>
      </c>
      <c r="P3581" s="1">
        <v>45677</v>
      </c>
      <c r="Q3581" t="s">
        <v>9107</v>
      </c>
      <c r="R3581">
        <v>16.48</v>
      </c>
      <c r="S3581">
        <v>33.56</v>
      </c>
      <c r="T3581">
        <v>17.08</v>
      </c>
      <c r="U3581">
        <v>5</v>
      </c>
      <c r="V3581">
        <v>0</v>
      </c>
      <c r="W3581">
        <v>28</v>
      </c>
      <c r="X3581" t="s">
        <v>9112</v>
      </c>
      <c r="Y3581" t="s">
        <v>9116</v>
      </c>
      <c r="Z3581" s="1">
        <v>44854</v>
      </c>
      <c r="AA3581" t="s">
        <v>9125</v>
      </c>
      <c r="AB3581">
        <v>0</v>
      </c>
      <c r="AC3581" t="s">
        <v>9135</v>
      </c>
      <c r="AD3581" s="1">
        <v>45658</v>
      </c>
      <c r="AE3581" t="s">
        <v>9146</v>
      </c>
      <c r="AF3581">
        <v>0</v>
      </c>
      <c r="AG3581">
        <v>1</v>
      </c>
    </row>
    <row r="3582" spans="1:33">
      <c r="A3582" t="s">
        <v>3613</v>
      </c>
      <c r="B3582" t="s">
        <v>8169</v>
      </c>
      <c r="C3582" s="1">
        <v>45678</v>
      </c>
      <c r="D3582" t="s">
        <v>9054</v>
      </c>
      <c r="E3582">
        <v>1</v>
      </c>
      <c r="F3582">
        <v>81.89</v>
      </c>
      <c r="G3582">
        <v>0.1</v>
      </c>
      <c r="H3582">
        <v>81.89</v>
      </c>
      <c r="I3582">
        <v>8.19</v>
      </c>
      <c r="J3582">
        <v>73.7</v>
      </c>
      <c r="K3582" t="s">
        <v>9091</v>
      </c>
      <c r="L3582" t="s">
        <v>9096</v>
      </c>
      <c r="M3582" t="s">
        <v>9100</v>
      </c>
      <c r="N3582" t="s">
        <v>9104</v>
      </c>
      <c r="O3582" s="1">
        <v>45681</v>
      </c>
      <c r="P3582" s="1">
        <v>45681</v>
      </c>
      <c r="Q3582" t="s">
        <v>9107</v>
      </c>
      <c r="R3582">
        <v>38.89</v>
      </c>
      <c r="S3582">
        <v>73.7</v>
      </c>
      <c r="T3582">
        <v>34.81</v>
      </c>
      <c r="U3582">
        <v>3</v>
      </c>
      <c r="V3582">
        <v>0</v>
      </c>
      <c r="W3582">
        <v>28</v>
      </c>
      <c r="X3582" t="s">
        <v>9112</v>
      </c>
      <c r="Y3582" t="s">
        <v>9116</v>
      </c>
      <c r="Z3582" s="1">
        <v>44854</v>
      </c>
      <c r="AA3582" t="s">
        <v>9125</v>
      </c>
      <c r="AB3582">
        <v>0</v>
      </c>
      <c r="AC3582" t="s">
        <v>9129</v>
      </c>
      <c r="AD3582" s="1">
        <v>45658</v>
      </c>
      <c r="AE3582" t="s">
        <v>9145</v>
      </c>
      <c r="AF3582">
        <v>0</v>
      </c>
      <c r="AG3582">
        <v>1</v>
      </c>
    </row>
    <row r="3583" spans="1:33">
      <c r="A3583" t="s">
        <v>3614</v>
      </c>
      <c r="B3583" t="s">
        <v>8169</v>
      </c>
      <c r="C3583" s="1">
        <v>45381</v>
      </c>
      <c r="D3583" t="s">
        <v>9083</v>
      </c>
      <c r="E3583">
        <v>1</v>
      </c>
      <c r="F3583">
        <v>47.56</v>
      </c>
      <c r="G3583">
        <v>0.05</v>
      </c>
      <c r="H3583">
        <v>47.56</v>
      </c>
      <c r="I3583">
        <v>2.38</v>
      </c>
      <c r="J3583">
        <v>45.18</v>
      </c>
      <c r="K3583" t="s">
        <v>9091</v>
      </c>
      <c r="L3583" t="s">
        <v>9095</v>
      </c>
      <c r="M3583" t="s">
        <v>9101</v>
      </c>
      <c r="N3583" t="s">
        <v>9104</v>
      </c>
      <c r="O3583" s="1">
        <v>45385</v>
      </c>
      <c r="P3583" s="1">
        <v>45384</v>
      </c>
      <c r="Q3583" t="s">
        <v>9107</v>
      </c>
      <c r="R3583">
        <v>28.12</v>
      </c>
      <c r="S3583">
        <v>45.18</v>
      </c>
      <c r="T3583">
        <v>17.06</v>
      </c>
      <c r="U3583">
        <v>3</v>
      </c>
      <c r="V3583">
        <v>0</v>
      </c>
      <c r="W3583">
        <v>28</v>
      </c>
      <c r="X3583" t="s">
        <v>9112</v>
      </c>
      <c r="Y3583" t="s">
        <v>9116</v>
      </c>
      <c r="Z3583" s="1">
        <v>44854</v>
      </c>
      <c r="AA3583" t="s">
        <v>9125</v>
      </c>
      <c r="AB3583">
        <v>0</v>
      </c>
      <c r="AC3583" t="s">
        <v>9141</v>
      </c>
      <c r="AD3583" s="1">
        <v>45352</v>
      </c>
      <c r="AE3583" t="s">
        <v>9149</v>
      </c>
      <c r="AF3583">
        <v>1</v>
      </c>
      <c r="AG3583">
        <v>1</v>
      </c>
    </row>
    <row r="3584" spans="1:33">
      <c r="A3584" t="s">
        <v>3615</v>
      </c>
      <c r="B3584" t="s">
        <v>8169</v>
      </c>
      <c r="C3584" s="1">
        <v>45499</v>
      </c>
      <c r="D3584" t="s">
        <v>9068</v>
      </c>
      <c r="E3584">
        <v>2</v>
      </c>
      <c r="F3584">
        <v>139.8</v>
      </c>
      <c r="G3584">
        <v>0.05</v>
      </c>
      <c r="H3584">
        <v>279.6</v>
      </c>
      <c r="I3584">
        <v>13.98</v>
      </c>
      <c r="J3584">
        <v>265.62</v>
      </c>
      <c r="K3584" t="s">
        <v>9091</v>
      </c>
      <c r="L3584" t="s">
        <v>9099</v>
      </c>
      <c r="M3584" t="s">
        <v>9102</v>
      </c>
      <c r="N3584" t="s">
        <v>9104</v>
      </c>
      <c r="O3584" s="1">
        <v>45505</v>
      </c>
      <c r="P3584" s="1">
        <v>45504</v>
      </c>
      <c r="Q3584" t="s">
        <v>9107</v>
      </c>
      <c r="R3584">
        <v>86.34999999999999</v>
      </c>
      <c r="S3584">
        <v>265.62</v>
      </c>
      <c r="T3584">
        <v>92.92000000000002</v>
      </c>
      <c r="U3584">
        <v>5</v>
      </c>
      <c r="V3584">
        <v>0</v>
      </c>
      <c r="W3584">
        <v>28</v>
      </c>
      <c r="X3584" t="s">
        <v>9112</v>
      </c>
      <c r="Y3584" t="s">
        <v>9116</v>
      </c>
      <c r="Z3584" s="1">
        <v>44854</v>
      </c>
      <c r="AA3584" t="s">
        <v>9125</v>
      </c>
      <c r="AB3584">
        <v>0</v>
      </c>
      <c r="AC3584" t="s">
        <v>9136</v>
      </c>
      <c r="AD3584" s="1">
        <v>45474</v>
      </c>
      <c r="AE3584" t="s">
        <v>9151</v>
      </c>
      <c r="AF3584">
        <v>0</v>
      </c>
      <c r="AG3584">
        <v>3</v>
      </c>
    </row>
    <row r="3585" spans="1:33">
      <c r="A3585" t="s">
        <v>3616</v>
      </c>
      <c r="B3585" t="s">
        <v>8169</v>
      </c>
      <c r="C3585" s="1">
        <v>45842</v>
      </c>
      <c r="D3585" t="s">
        <v>9084</v>
      </c>
      <c r="E3585">
        <v>1</v>
      </c>
      <c r="F3585">
        <v>57.19</v>
      </c>
      <c r="G3585">
        <v>0.05</v>
      </c>
      <c r="H3585">
        <v>57.19</v>
      </c>
      <c r="I3585">
        <v>2.86</v>
      </c>
      <c r="J3585">
        <v>54.33</v>
      </c>
      <c r="K3585" t="s">
        <v>9091</v>
      </c>
      <c r="L3585" t="s">
        <v>9096</v>
      </c>
      <c r="M3585" t="s">
        <v>9102</v>
      </c>
      <c r="N3585" t="s">
        <v>9104</v>
      </c>
      <c r="O3585" s="1">
        <v>45848</v>
      </c>
      <c r="P3585" s="1">
        <v>45846</v>
      </c>
      <c r="Q3585" t="s">
        <v>9107</v>
      </c>
      <c r="R3585">
        <v>31.23</v>
      </c>
      <c r="S3585">
        <v>54.33</v>
      </c>
      <c r="T3585">
        <v>23.1</v>
      </c>
      <c r="U3585">
        <v>4</v>
      </c>
      <c r="V3585">
        <v>0</v>
      </c>
      <c r="W3585">
        <v>28</v>
      </c>
      <c r="X3585" t="s">
        <v>9112</v>
      </c>
      <c r="Y3585" t="s">
        <v>9116</v>
      </c>
      <c r="Z3585" s="1">
        <v>44854</v>
      </c>
      <c r="AA3585" t="s">
        <v>9125</v>
      </c>
      <c r="AB3585">
        <v>0</v>
      </c>
      <c r="AC3585" t="s">
        <v>9138</v>
      </c>
      <c r="AD3585" s="1">
        <v>45839</v>
      </c>
      <c r="AE3585" t="s">
        <v>9151</v>
      </c>
      <c r="AF3585">
        <v>0</v>
      </c>
      <c r="AG3585">
        <v>3</v>
      </c>
    </row>
    <row r="3586" spans="1:33">
      <c r="A3586" t="s">
        <v>3617</v>
      </c>
      <c r="B3586" t="s">
        <v>8169</v>
      </c>
      <c r="C3586" s="1">
        <v>45343</v>
      </c>
      <c r="D3586" t="s">
        <v>9062</v>
      </c>
      <c r="E3586">
        <v>1</v>
      </c>
      <c r="F3586">
        <v>207.14</v>
      </c>
      <c r="G3586">
        <v>0</v>
      </c>
      <c r="H3586">
        <v>207.14</v>
      </c>
      <c r="I3586">
        <v>0</v>
      </c>
      <c r="J3586">
        <v>207.14</v>
      </c>
      <c r="K3586" t="s">
        <v>9091</v>
      </c>
      <c r="L3586" t="s">
        <v>9099</v>
      </c>
      <c r="M3586" t="s">
        <v>9101</v>
      </c>
      <c r="N3586" t="s">
        <v>9104</v>
      </c>
      <c r="O3586" s="1">
        <v>45346</v>
      </c>
      <c r="P3586" s="1">
        <v>45350</v>
      </c>
      <c r="Q3586" t="s">
        <v>9108</v>
      </c>
      <c r="R3586">
        <v>127.4</v>
      </c>
      <c r="S3586">
        <v>207.14</v>
      </c>
      <c r="T3586">
        <v>79.73999999999998</v>
      </c>
      <c r="U3586">
        <v>7</v>
      </c>
      <c r="V3586">
        <v>1</v>
      </c>
      <c r="W3586">
        <v>28</v>
      </c>
      <c r="X3586" t="s">
        <v>9112</v>
      </c>
      <c r="Y3586" t="s">
        <v>9116</v>
      </c>
      <c r="Z3586" s="1">
        <v>44854</v>
      </c>
      <c r="AA3586" t="s">
        <v>9125</v>
      </c>
      <c r="AB3586">
        <v>0</v>
      </c>
      <c r="AC3586" t="s">
        <v>9136</v>
      </c>
      <c r="AD3586" s="1">
        <v>45323</v>
      </c>
      <c r="AE3586" t="s">
        <v>9146</v>
      </c>
      <c r="AF3586">
        <v>0</v>
      </c>
      <c r="AG3586">
        <v>1</v>
      </c>
    </row>
    <row r="3587" spans="1:33">
      <c r="A3587" t="s">
        <v>3618</v>
      </c>
      <c r="B3587" t="s">
        <v>8169</v>
      </c>
      <c r="C3587" s="1">
        <v>45351</v>
      </c>
      <c r="D3587" t="s">
        <v>9075</v>
      </c>
      <c r="E3587">
        <v>1</v>
      </c>
      <c r="F3587">
        <v>32.89</v>
      </c>
      <c r="G3587">
        <v>0.05</v>
      </c>
      <c r="H3587">
        <v>32.89</v>
      </c>
      <c r="I3587">
        <v>1.64</v>
      </c>
      <c r="J3587">
        <v>31.25</v>
      </c>
      <c r="K3587" t="s">
        <v>9091</v>
      </c>
      <c r="L3587" t="s">
        <v>9097</v>
      </c>
      <c r="M3587" t="s">
        <v>9101</v>
      </c>
      <c r="N3587" t="s">
        <v>9104</v>
      </c>
      <c r="O3587" s="1">
        <v>45357</v>
      </c>
      <c r="P3587" s="1">
        <v>45356</v>
      </c>
      <c r="Q3587" t="s">
        <v>9107</v>
      </c>
      <c r="R3587">
        <v>24.66</v>
      </c>
      <c r="S3587">
        <v>31.25</v>
      </c>
      <c r="T3587">
        <v>6.59</v>
      </c>
      <c r="U3587">
        <v>5</v>
      </c>
      <c r="V3587">
        <v>0</v>
      </c>
      <c r="W3587">
        <v>28</v>
      </c>
      <c r="X3587" t="s">
        <v>9112</v>
      </c>
      <c r="Y3587" t="s">
        <v>9116</v>
      </c>
      <c r="Z3587" s="1">
        <v>44854</v>
      </c>
      <c r="AA3587" t="s">
        <v>9125</v>
      </c>
      <c r="AB3587">
        <v>0</v>
      </c>
      <c r="AC3587" t="s">
        <v>9131</v>
      </c>
      <c r="AD3587" s="1">
        <v>45323</v>
      </c>
      <c r="AE3587" t="s">
        <v>9150</v>
      </c>
      <c r="AF3587">
        <v>0</v>
      </c>
      <c r="AG3587">
        <v>1</v>
      </c>
    </row>
    <row r="3588" spans="1:33">
      <c r="A3588" t="s">
        <v>3619</v>
      </c>
      <c r="B3588" t="s">
        <v>8169</v>
      </c>
      <c r="C3588" s="1">
        <v>45613</v>
      </c>
      <c r="D3588" t="s">
        <v>9067</v>
      </c>
      <c r="E3588">
        <v>1</v>
      </c>
      <c r="F3588">
        <v>296.82</v>
      </c>
      <c r="G3588">
        <v>0.05</v>
      </c>
      <c r="H3588">
        <v>296.82</v>
      </c>
      <c r="I3588">
        <v>14.84</v>
      </c>
      <c r="J3588">
        <v>281.98</v>
      </c>
      <c r="K3588" t="s">
        <v>9091</v>
      </c>
      <c r="L3588" t="s">
        <v>9098</v>
      </c>
      <c r="M3588" t="s">
        <v>9103</v>
      </c>
      <c r="N3588" t="s">
        <v>9104</v>
      </c>
      <c r="O3588" s="1">
        <v>45616</v>
      </c>
      <c r="P3588" s="1">
        <v>45615</v>
      </c>
      <c r="Q3588" t="s">
        <v>9107</v>
      </c>
      <c r="R3588">
        <v>266.81</v>
      </c>
      <c r="S3588">
        <v>281.98</v>
      </c>
      <c r="T3588">
        <v>15.17000000000002</v>
      </c>
      <c r="U3588">
        <v>2</v>
      </c>
      <c r="V3588">
        <v>0</v>
      </c>
      <c r="W3588">
        <v>28</v>
      </c>
      <c r="X3588" t="s">
        <v>9112</v>
      </c>
      <c r="Y3588" t="s">
        <v>9116</v>
      </c>
      <c r="Z3588" s="1">
        <v>44854</v>
      </c>
      <c r="AA3588" t="s">
        <v>9125</v>
      </c>
      <c r="AB3588">
        <v>0</v>
      </c>
      <c r="AC3588" t="s">
        <v>9127</v>
      </c>
      <c r="AD3588" s="1">
        <v>45597</v>
      </c>
      <c r="AE3588" t="s">
        <v>9147</v>
      </c>
      <c r="AF3588">
        <v>1</v>
      </c>
      <c r="AG3588">
        <v>4</v>
      </c>
    </row>
    <row r="3589" spans="1:33">
      <c r="A3589" t="s">
        <v>3620</v>
      </c>
      <c r="B3589" t="s">
        <v>8170</v>
      </c>
      <c r="C3589" s="1">
        <v>45634</v>
      </c>
      <c r="D3589" t="s">
        <v>9064</v>
      </c>
      <c r="E3589">
        <v>3</v>
      </c>
      <c r="F3589">
        <v>229.77</v>
      </c>
      <c r="G3589">
        <v>0</v>
      </c>
      <c r="H3589">
        <v>689.3099999999999</v>
      </c>
      <c r="I3589">
        <v>0</v>
      </c>
      <c r="J3589">
        <v>689.3099999999999</v>
      </c>
      <c r="K3589" t="s">
        <v>9091</v>
      </c>
      <c r="L3589" t="s">
        <v>9098</v>
      </c>
      <c r="M3589" t="s">
        <v>9103</v>
      </c>
      <c r="N3589" t="s">
        <v>9104</v>
      </c>
      <c r="O3589" s="1">
        <v>45638</v>
      </c>
      <c r="P3589" s="1">
        <v>45636</v>
      </c>
      <c r="Q3589" t="s">
        <v>9107</v>
      </c>
      <c r="R3589">
        <v>200.68</v>
      </c>
      <c r="S3589">
        <v>689.3099999999999</v>
      </c>
      <c r="T3589">
        <v>87.26999999999998</v>
      </c>
      <c r="U3589">
        <v>2</v>
      </c>
      <c r="V3589">
        <v>0</v>
      </c>
      <c r="W3589">
        <v>32</v>
      </c>
      <c r="X3589" t="s">
        <v>9112</v>
      </c>
      <c r="Y3589" t="s">
        <v>9122</v>
      </c>
      <c r="Z3589" s="1">
        <v>44628</v>
      </c>
      <c r="AA3589" t="s">
        <v>9123</v>
      </c>
      <c r="AB3589">
        <v>0</v>
      </c>
      <c r="AC3589" t="s">
        <v>9133</v>
      </c>
      <c r="AD3589" s="1">
        <v>45627</v>
      </c>
      <c r="AE3589" t="s">
        <v>9147</v>
      </c>
      <c r="AF3589">
        <v>1</v>
      </c>
      <c r="AG3589">
        <v>4</v>
      </c>
    </row>
    <row r="3590" spans="1:33">
      <c r="A3590" t="s">
        <v>3621</v>
      </c>
      <c r="B3590" t="s">
        <v>8170</v>
      </c>
      <c r="C3590" s="1">
        <v>45952</v>
      </c>
      <c r="D3590" t="s">
        <v>9056</v>
      </c>
      <c r="E3590">
        <v>1</v>
      </c>
      <c r="F3590">
        <v>47.34</v>
      </c>
      <c r="G3590">
        <v>0.05</v>
      </c>
      <c r="H3590">
        <v>47.34</v>
      </c>
      <c r="I3590">
        <v>2.37</v>
      </c>
      <c r="J3590">
        <v>44.97</v>
      </c>
      <c r="K3590" t="s">
        <v>9091</v>
      </c>
      <c r="L3590" t="s">
        <v>9097</v>
      </c>
      <c r="M3590" t="s">
        <v>9101</v>
      </c>
      <c r="N3590" t="s">
        <v>9104</v>
      </c>
      <c r="O3590" s="1">
        <v>45956</v>
      </c>
      <c r="P3590" s="1">
        <v>45954</v>
      </c>
      <c r="Q3590" t="s">
        <v>9107</v>
      </c>
      <c r="R3590">
        <v>40.01</v>
      </c>
      <c r="S3590">
        <v>44.97</v>
      </c>
      <c r="T3590">
        <v>4.960000000000001</v>
      </c>
      <c r="U3590">
        <v>2</v>
      </c>
      <c r="V3590">
        <v>0</v>
      </c>
      <c r="W3590">
        <v>32</v>
      </c>
      <c r="X3590" t="s">
        <v>9112</v>
      </c>
      <c r="Y3590" t="s">
        <v>9122</v>
      </c>
      <c r="Z3590" s="1">
        <v>44628</v>
      </c>
      <c r="AA3590" t="s">
        <v>9123</v>
      </c>
      <c r="AB3590">
        <v>0</v>
      </c>
      <c r="AC3590" t="s">
        <v>9131</v>
      </c>
      <c r="AD3590" s="1">
        <v>45931</v>
      </c>
      <c r="AE3590" t="s">
        <v>9146</v>
      </c>
      <c r="AF3590">
        <v>0</v>
      </c>
      <c r="AG3590">
        <v>4</v>
      </c>
    </row>
    <row r="3591" spans="1:33">
      <c r="A3591" t="s">
        <v>3622</v>
      </c>
      <c r="B3591" t="s">
        <v>8170</v>
      </c>
      <c r="C3591" s="1">
        <v>45966</v>
      </c>
      <c r="D3591" t="s">
        <v>9084</v>
      </c>
      <c r="E3591">
        <v>1</v>
      </c>
      <c r="F3591">
        <v>57.19</v>
      </c>
      <c r="G3591">
        <v>0</v>
      </c>
      <c r="H3591">
        <v>57.19</v>
      </c>
      <c r="I3591">
        <v>0</v>
      </c>
      <c r="J3591">
        <v>57.19</v>
      </c>
      <c r="K3591" t="s">
        <v>9091</v>
      </c>
      <c r="L3591" t="s">
        <v>9096</v>
      </c>
      <c r="M3591" t="s">
        <v>9100</v>
      </c>
      <c r="N3591" t="s">
        <v>9104</v>
      </c>
      <c r="O3591" s="1">
        <v>45971</v>
      </c>
      <c r="P3591" s="1">
        <v>45969</v>
      </c>
      <c r="Q3591" t="s">
        <v>9107</v>
      </c>
      <c r="R3591">
        <v>31.23</v>
      </c>
      <c r="S3591">
        <v>57.19</v>
      </c>
      <c r="T3591">
        <v>25.96</v>
      </c>
      <c r="U3591">
        <v>3</v>
      </c>
      <c r="V3591">
        <v>0</v>
      </c>
      <c r="W3591">
        <v>32</v>
      </c>
      <c r="X3591" t="s">
        <v>9112</v>
      </c>
      <c r="Y3591" t="s">
        <v>9122</v>
      </c>
      <c r="Z3591" s="1">
        <v>44628</v>
      </c>
      <c r="AA3591" t="s">
        <v>9123</v>
      </c>
      <c r="AB3591">
        <v>0</v>
      </c>
      <c r="AC3591" t="s">
        <v>9138</v>
      </c>
      <c r="AD3591" s="1">
        <v>45962</v>
      </c>
      <c r="AE3591" t="s">
        <v>9146</v>
      </c>
      <c r="AF3591">
        <v>0</v>
      </c>
      <c r="AG3591">
        <v>4</v>
      </c>
    </row>
    <row r="3592" spans="1:33">
      <c r="A3592" t="s">
        <v>3623</v>
      </c>
      <c r="B3592" t="s">
        <v>8170</v>
      </c>
      <c r="C3592" s="1">
        <v>45379</v>
      </c>
      <c r="D3592" t="s">
        <v>9080</v>
      </c>
      <c r="E3592">
        <v>1</v>
      </c>
      <c r="F3592">
        <v>99.95999999999999</v>
      </c>
      <c r="G3592">
        <v>0</v>
      </c>
      <c r="H3592">
        <v>99.95999999999999</v>
      </c>
      <c r="I3592">
        <v>0</v>
      </c>
      <c r="J3592">
        <v>99.95999999999999</v>
      </c>
      <c r="K3592" t="s">
        <v>9091</v>
      </c>
      <c r="L3592" t="s">
        <v>9099</v>
      </c>
      <c r="M3592" t="s">
        <v>9100</v>
      </c>
      <c r="N3592" t="s">
        <v>9104</v>
      </c>
      <c r="O3592" s="1">
        <v>45384</v>
      </c>
      <c r="P3592" s="1">
        <v>45383</v>
      </c>
      <c r="Q3592" t="s">
        <v>9107</v>
      </c>
      <c r="R3592">
        <v>68.56</v>
      </c>
      <c r="S3592">
        <v>99.95999999999999</v>
      </c>
      <c r="T3592">
        <v>31.39999999999999</v>
      </c>
      <c r="U3592">
        <v>4</v>
      </c>
      <c r="V3592">
        <v>0</v>
      </c>
      <c r="W3592">
        <v>32</v>
      </c>
      <c r="X3592" t="s">
        <v>9112</v>
      </c>
      <c r="Y3592" t="s">
        <v>9122</v>
      </c>
      <c r="Z3592" s="1">
        <v>44628</v>
      </c>
      <c r="AA3592" t="s">
        <v>9123</v>
      </c>
      <c r="AB3592">
        <v>0</v>
      </c>
      <c r="AC3592" t="s">
        <v>9139</v>
      </c>
      <c r="AD3592" s="1">
        <v>45352</v>
      </c>
      <c r="AE3592" t="s">
        <v>9150</v>
      </c>
      <c r="AF3592">
        <v>0</v>
      </c>
      <c r="AG3592">
        <v>1</v>
      </c>
    </row>
    <row r="3593" spans="1:33">
      <c r="A3593" t="s">
        <v>3624</v>
      </c>
      <c r="B3593" t="s">
        <v>8170</v>
      </c>
      <c r="C3593" s="1">
        <v>45805</v>
      </c>
      <c r="D3593" t="s">
        <v>9084</v>
      </c>
      <c r="E3593">
        <v>1</v>
      </c>
      <c r="F3593">
        <v>57.19</v>
      </c>
      <c r="G3593">
        <v>0.05</v>
      </c>
      <c r="H3593">
        <v>57.19</v>
      </c>
      <c r="I3593">
        <v>2.86</v>
      </c>
      <c r="J3593">
        <v>54.33</v>
      </c>
      <c r="K3593" t="s">
        <v>9091</v>
      </c>
      <c r="L3593" t="s">
        <v>9096</v>
      </c>
      <c r="M3593" t="s">
        <v>9100</v>
      </c>
      <c r="N3593" t="s">
        <v>9104</v>
      </c>
      <c r="O3593" s="1">
        <v>45809</v>
      </c>
      <c r="P3593" s="1">
        <v>45807</v>
      </c>
      <c r="Q3593" t="s">
        <v>9107</v>
      </c>
      <c r="R3593">
        <v>31.23</v>
      </c>
      <c r="S3593">
        <v>54.33</v>
      </c>
      <c r="T3593">
        <v>23.1</v>
      </c>
      <c r="U3593">
        <v>2</v>
      </c>
      <c r="V3593">
        <v>0</v>
      </c>
      <c r="W3593">
        <v>32</v>
      </c>
      <c r="X3593" t="s">
        <v>9112</v>
      </c>
      <c r="Y3593" t="s">
        <v>9122</v>
      </c>
      <c r="Z3593" s="1">
        <v>44628</v>
      </c>
      <c r="AA3593" t="s">
        <v>9123</v>
      </c>
      <c r="AB3593">
        <v>0</v>
      </c>
      <c r="AC3593" t="s">
        <v>9138</v>
      </c>
      <c r="AD3593" s="1">
        <v>45778</v>
      </c>
      <c r="AE3593" t="s">
        <v>9146</v>
      </c>
      <c r="AF3593">
        <v>0</v>
      </c>
      <c r="AG3593">
        <v>2</v>
      </c>
    </row>
    <row r="3594" spans="1:33">
      <c r="A3594" t="s">
        <v>3625</v>
      </c>
      <c r="B3594" t="s">
        <v>8171</v>
      </c>
      <c r="C3594" s="1">
        <v>45316</v>
      </c>
      <c r="D3594" t="s">
        <v>9058</v>
      </c>
      <c r="E3594">
        <v>2</v>
      </c>
      <c r="F3594">
        <v>250.94</v>
      </c>
      <c r="G3594">
        <v>0.1</v>
      </c>
      <c r="H3594">
        <v>501.88</v>
      </c>
      <c r="I3594">
        <v>50.19</v>
      </c>
      <c r="J3594">
        <v>451.69</v>
      </c>
      <c r="K3594" t="s">
        <v>9091</v>
      </c>
      <c r="L3594" t="s">
        <v>9098</v>
      </c>
      <c r="M3594" t="s">
        <v>9101</v>
      </c>
      <c r="N3594" t="s">
        <v>9104</v>
      </c>
      <c r="O3594" s="1">
        <v>45319</v>
      </c>
      <c r="P3594" s="1">
        <v>45317</v>
      </c>
      <c r="Q3594" t="s">
        <v>9107</v>
      </c>
      <c r="R3594">
        <v>221.43</v>
      </c>
      <c r="S3594">
        <v>451.69</v>
      </c>
      <c r="T3594">
        <v>8.829999999999984</v>
      </c>
      <c r="U3594">
        <v>1</v>
      </c>
      <c r="V3594">
        <v>0</v>
      </c>
      <c r="W3594">
        <v>63</v>
      </c>
      <c r="X3594" t="s">
        <v>9112</v>
      </c>
      <c r="Y3594" t="s">
        <v>9122</v>
      </c>
      <c r="Z3594" s="1">
        <v>44855</v>
      </c>
      <c r="AA3594" t="s">
        <v>9124</v>
      </c>
      <c r="AB3594">
        <v>0</v>
      </c>
      <c r="AC3594" t="s">
        <v>9133</v>
      </c>
      <c r="AD3594" s="1">
        <v>45292</v>
      </c>
      <c r="AE3594" t="s">
        <v>9150</v>
      </c>
      <c r="AF3594">
        <v>0</v>
      </c>
      <c r="AG3594">
        <v>1</v>
      </c>
    </row>
    <row r="3595" spans="1:33">
      <c r="A3595" t="s">
        <v>3626</v>
      </c>
      <c r="B3595" t="s">
        <v>8171</v>
      </c>
      <c r="C3595" s="1">
        <v>45498</v>
      </c>
      <c r="D3595" t="s">
        <v>9070</v>
      </c>
      <c r="E3595">
        <v>3</v>
      </c>
      <c r="F3595">
        <v>208.98</v>
      </c>
      <c r="G3595">
        <v>0.15</v>
      </c>
      <c r="H3595">
        <v>626.9400000000001</v>
      </c>
      <c r="I3595">
        <v>94.04000000000001</v>
      </c>
      <c r="J3595">
        <v>532.9</v>
      </c>
      <c r="K3595" t="s">
        <v>9091</v>
      </c>
      <c r="L3595" t="s">
        <v>9099</v>
      </c>
      <c r="M3595" t="s">
        <v>9102</v>
      </c>
      <c r="N3595" t="s">
        <v>9104</v>
      </c>
      <c r="O3595" s="1">
        <v>45502</v>
      </c>
      <c r="P3595" s="1">
        <v>45500</v>
      </c>
      <c r="Q3595" t="s">
        <v>9107</v>
      </c>
      <c r="R3595">
        <v>144.45</v>
      </c>
      <c r="S3595">
        <v>532.9</v>
      </c>
      <c r="T3595">
        <v>99.55000000000001</v>
      </c>
      <c r="U3595">
        <v>2</v>
      </c>
      <c r="V3595">
        <v>0</v>
      </c>
      <c r="W3595">
        <v>63</v>
      </c>
      <c r="X3595" t="s">
        <v>9112</v>
      </c>
      <c r="Y3595" t="s">
        <v>9122</v>
      </c>
      <c r="Z3595" s="1">
        <v>44855</v>
      </c>
      <c r="AA3595" t="s">
        <v>9124</v>
      </c>
      <c r="AB3595">
        <v>0</v>
      </c>
      <c r="AC3595" t="s">
        <v>9140</v>
      </c>
      <c r="AD3595" s="1">
        <v>45474</v>
      </c>
      <c r="AE3595" t="s">
        <v>9150</v>
      </c>
      <c r="AF3595">
        <v>0</v>
      </c>
      <c r="AG3595">
        <v>3</v>
      </c>
    </row>
    <row r="3596" spans="1:33">
      <c r="A3596" t="s">
        <v>3627</v>
      </c>
      <c r="B3596" t="s">
        <v>8172</v>
      </c>
      <c r="C3596" s="1">
        <v>45972</v>
      </c>
      <c r="D3596" t="s">
        <v>9084</v>
      </c>
      <c r="E3596">
        <v>1</v>
      </c>
      <c r="F3596">
        <v>57.19</v>
      </c>
      <c r="G3596">
        <v>0.15</v>
      </c>
      <c r="H3596">
        <v>57.19</v>
      </c>
      <c r="I3596">
        <v>8.58</v>
      </c>
      <c r="J3596">
        <v>48.61</v>
      </c>
      <c r="K3596" t="s">
        <v>9091</v>
      </c>
      <c r="L3596" t="s">
        <v>9096</v>
      </c>
      <c r="M3596" t="s">
        <v>9101</v>
      </c>
      <c r="N3596" t="s">
        <v>9104</v>
      </c>
      <c r="O3596" s="1">
        <v>45978</v>
      </c>
      <c r="P3596" s="1">
        <v>45976</v>
      </c>
      <c r="Q3596" t="s">
        <v>9107</v>
      </c>
      <c r="R3596">
        <v>31.23</v>
      </c>
      <c r="S3596">
        <v>48.61</v>
      </c>
      <c r="T3596">
        <v>17.38</v>
      </c>
      <c r="U3596">
        <v>4</v>
      </c>
      <c r="V3596">
        <v>0</v>
      </c>
      <c r="W3596">
        <v>41</v>
      </c>
      <c r="X3596" t="s">
        <v>9111</v>
      </c>
      <c r="Y3596" t="s">
        <v>9119</v>
      </c>
      <c r="Z3596" s="1">
        <v>45545</v>
      </c>
      <c r="AA3596" t="s">
        <v>9124</v>
      </c>
      <c r="AB3596">
        <v>0</v>
      </c>
      <c r="AC3596" t="s">
        <v>9138</v>
      </c>
      <c r="AD3596" s="1">
        <v>45962</v>
      </c>
      <c r="AE3596" t="s">
        <v>9145</v>
      </c>
      <c r="AF3596">
        <v>0</v>
      </c>
      <c r="AG3596">
        <v>4</v>
      </c>
    </row>
    <row r="3597" spans="1:33">
      <c r="A3597" t="s">
        <v>3628</v>
      </c>
      <c r="B3597" t="s">
        <v>8172</v>
      </c>
      <c r="C3597" s="1">
        <v>45810</v>
      </c>
      <c r="D3597" t="s">
        <v>9064</v>
      </c>
      <c r="E3597">
        <v>2</v>
      </c>
      <c r="F3597">
        <v>229.77</v>
      </c>
      <c r="G3597">
        <v>0</v>
      </c>
      <c r="H3597">
        <v>459.54</v>
      </c>
      <c r="I3597">
        <v>0</v>
      </c>
      <c r="J3597">
        <v>459.54</v>
      </c>
      <c r="K3597" t="s">
        <v>9091</v>
      </c>
      <c r="L3597" t="s">
        <v>9098</v>
      </c>
      <c r="M3597" t="s">
        <v>9102</v>
      </c>
      <c r="N3597" t="s">
        <v>9104</v>
      </c>
      <c r="O3597" s="1">
        <v>45815</v>
      </c>
      <c r="P3597" s="1">
        <v>45814</v>
      </c>
      <c r="Q3597" t="s">
        <v>9107</v>
      </c>
      <c r="R3597">
        <v>200.68</v>
      </c>
      <c r="S3597">
        <v>459.54</v>
      </c>
      <c r="T3597">
        <v>58.18000000000001</v>
      </c>
      <c r="U3597">
        <v>4</v>
      </c>
      <c r="V3597">
        <v>0</v>
      </c>
      <c r="W3597">
        <v>41</v>
      </c>
      <c r="X3597" t="s">
        <v>9111</v>
      </c>
      <c r="Y3597" t="s">
        <v>9119</v>
      </c>
      <c r="Z3597" s="1">
        <v>45545</v>
      </c>
      <c r="AA3597" t="s">
        <v>9124</v>
      </c>
      <c r="AB3597">
        <v>0</v>
      </c>
      <c r="AC3597" t="s">
        <v>9133</v>
      </c>
      <c r="AD3597" s="1">
        <v>45809</v>
      </c>
      <c r="AE3597" t="s">
        <v>9148</v>
      </c>
      <c r="AF3597">
        <v>0</v>
      </c>
      <c r="AG3597">
        <v>2</v>
      </c>
    </row>
    <row r="3598" spans="1:33">
      <c r="A3598" t="s">
        <v>3629</v>
      </c>
      <c r="B3598" t="s">
        <v>8173</v>
      </c>
      <c r="C3598" s="1">
        <v>45552</v>
      </c>
      <c r="D3598" t="s">
        <v>9077</v>
      </c>
      <c r="E3598">
        <v>1</v>
      </c>
      <c r="F3598">
        <v>59.98</v>
      </c>
      <c r="G3598">
        <v>0</v>
      </c>
      <c r="H3598">
        <v>59.98</v>
      </c>
      <c r="I3598">
        <v>0</v>
      </c>
      <c r="J3598">
        <v>59.98</v>
      </c>
      <c r="K3598" t="s">
        <v>9091</v>
      </c>
      <c r="L3598" t="s">
        <v>9095</v>
      </c>
      <c r="M3598" t="s">
        <v>9103</v>
      </c>
      <c r="N3598" t="s">
        <v>9104</v>
      </c>
      <c r="O3598" s="1">
        <v>45556</v>
      </c>
      <c r="P3598" s="1">
        <v>45554</v>
      </c>
      <c r="Q3598" t="s">
        <v>9107</v>
      </c>
      <c r="R3598">
        <v>35.78</v>
      </c>
      <c r="S3598">
        <v>59.98</v>
      </c>
      <c r="T3598">
        <v>24.2</v>
      </c>
      <c r="U3598">
        <v>2</v>
      </c>
      <c r="V3598">
        <v>0</v>
      </c>
      <c r="W3598">
        <v>44</v>
      </c>
      <c r="X3598" t="s">
        <v>9111</v>
      </c>
      <c r="Y3598" t="s">
        <v>9120</v>
      </c>
      <c r="Z3598" s="1">
        <v>45350</v>
      </c>
      <c r="AA3598" t="s">
        <v>9123</v>
      </c>
      <c r="AB3598">
        <v>0</v>
      </c>
      <c r="AC3598" t="s">
        <v>9142</v>
      </c>
      <c r="AD3598" s="1">
        <v>45536</v>
      </c>
      <c r="AE3598" t="s">
        <v>9145</v>
      </c>
      <c r="AF3598">
        <v>0</v>
      </c>
      <c r="AG3598">
        <v>3</v>
      </c>
    </row>
    <row r="3599" spans="1:33">
      <c r="A3599" t="s">
        <v>3630</v>
      </c>
      <c r="B3599" t="s">
        <v>8173</v>
      </c>
      <c r="C3599" s="1">
        <v>45898</v>
      </c>
      <c r="D3599" t="s">
        <v>9057</v>
      </c>
      <c r="E3599">
        <v>2</v>
      </c>
      <c r="F3599">
        <v>43.67</v>
      </c>
      <c r="G3599">
        <v>0</v>
      </c>
      <c r="H3599">
        <v>87.34</v>
      </c>
      <c r="I3599">
        <v>0</v>
      </c>
      <c r="J3599">
        <v>87.34</v>
      </c>
      <c r="K3599" t="s">
        <v>9093</v>
      </c>
      <c r="L3599" t="s">
        <v>9097</v>
      </c>
      <c r="M3599" t="s">
        <v>9101</v>
      </c>
      <c r="N3599" t="s">
        <v>9105</v>
      </c>
      <c r="O3599" s="1">
        <v>45902</v>
      </c>
      <c r="P3599" s="1">
        <v>45900</v>
      </c>
      <c r="Q3599" t="s">
        <v>9107</v>
      </c>
      <c r="R3599">
        <v>37.09</v>
      </c>
      <c r="S3599">
        <v>0</v>
      </c>
      <c r="T3599">
        <v>0</v>
      </c>
      <c r="U3599">
        <v>2</v>
      </c>
      <c r="V3599">
        <v>0</v>
      </c>
      <c r="W3599">
        <v>44</v>
      </c>
      <c r="X3599" t="s">
        <v>9111</v>
      </c>
      <c r="Y3599" t="s">
        <v>9120</v>
      </c>
      <c r="Z3599" s="1">
        <v>45350</v>
      </c>
      <c r="AA3599" t="s">
        <v>9123</v>
      </c>
      <c r="AB3599">
        <v>0</v>
      </c>
      <c r="AC3599" t="s">
        <v>9132</v>
      </c>
      <c r="AD3599" s="1">
        <v>45870</v>
      </c>
      <c r="AE3599" t="s">
        <v>9151</v>
      </c>
      <c r="AF3599">
        <v>0</v>
      </c>
      <c r="AG3599">
        <v>3</v>
      </c>
    </row>
    <row r="3600" spans="1:33">
      <c r="A3600" t="s">
        <v>3631</v>
      </c>
      <c r="B3600" t="s">
        <v>8173</v>
      </c>
      <c r="C3600" s="1">
        <v>45886</v>
      </c>
      <c r="D3600" t="s">
        <v>9060</v>
      </c>
      <c r="E3600">
        <v>2</v>
      </c>
      <c r="F3600">
        <v>346.68</v>
      </c>
      <c r="G3600">
        <v>0</v>
      </c>
      <c r="H3600">
        <v>693.36</v>
      </c>
      <c r="I3600">
        <v>0</v>
      </c>
      <c r="J3600">
        <v>693.36</v>
      </c>
      <c r="K3600" t="s">
        <v>9091</v>
      </c>
      <c r="L3600" t="s">
        <v>9098</v>
      </c>
      <c r="M3600" t="s">
        <v>9101</v>
      </c>
      <c r="N3600" t="s">
        <v>9104</v>
      </c>
      <c r="O3600" s="1">
        <v>45889</v>
      </c>
      <c r="P3600" s="1">
        <v>45887</v>
      </c>
      <c r="Q3600" t="s">
        <v>9107</v>
      </c>
      <c r="R3600">
        <v>292.18</v>
      </c>
      <c r="S3600">
        <v>693.36</v>
      </c>
      <c r="T3600">
        <v>109</v>
      </c>
      <c r="U3600">
        <v>1</v>
      </c>
      <c r="V3600">
        <v>0</v>
      </c>
      <c r="W3600">
        <v>44</v>
      </c>
      <c r="X3600" t="s">
        <v>9111</v>
      </c>
      <c r="Y3600" t="s">
        <v>9120</v>
      </c>
      <c r="Z3600" s="1">
        <v>45350</v>
      </c>
      <c r="AA3600" t="s">
        <v>9123</v>
      </c>
      <c r="AB3600">
        <v>0</v>
      </c>
      <c r="AC3600" t="s">
        <v>9134</v>
      </c>
      <c r="AD3600" s="1">
        <v>45870</v>
      </c>
      <c r="AE3600" t="s">
        <v>9147</v>
      </c>
      <c r="AF3600">
        <v>1</v>
      </c>
      <c r="AG3600">
        <v>3</v>
      </c>
    </row>
    <row r="3601" spans="1:33">
      <c r="A3601" t="s">
        <v>3632</v>
      </c>
      <c r="B3601" t="s">
        <v>8173</v>
      </c>
      <c r="C3601" s="1">
        <v>45614</v>
      </c>
      <c r="D3601" t="s">
        <v>9085</v>
      </c>
      <c r="E3601">
        <v>2</v>
      </c>
      <c r="F3601">
        <v>45.54</v>
      </c>
      <c r="G3601">
        <v>0</v>
      </c>
      <c r="H3601">
        <v>91.08</v>
      </c>
      <c r="I3601">
        <v>0</v>
      </c>
      <c r="J3601">
        <v>91.08</v>
      </c>
      <c r="K3601" t="s">
        <v>9091</v>
      </c>
      <c r="L3601" t="s">
        <v>9095</v>
      </c>
      <c r="M3601" t="s">
        <v>9103</v>
      </c>
      <c r="N3601" t="s">
        <v>9104</v>
      </c>
      <c r="O3601" s="1">
        <v>45617</v>
      </c>
      <c r="P3601" s="1">
        <v>45617</v>
      </c>
      <c r="Q3601" t="s">
        <v>9107</v>
      </c>
      <c r="R3601">
        <v>29.06</v>
      </c>
      <c r="S3601">
        <v>91.08</v>
      </c>
      <c r="T3601">
        <v>32.96</v>
      </c>
      <c r="U3601">
        <v>3</v>
      </c>
      <c r="V3601">
        <v>0</v>
      </c>
      <c r="W3601">
        <v>44</v>
      </c>
      <c r="X3601" t="s">
        <v>9111</v>
      </c>
      <c r="Y3601" t="s">
        <v>9120</v>
      </c>
      <c r="Z3601" s="1">
        <v>45350</v>
      </c>
      <c r="AA3601" t="s">
        <v>9123</v>
      </c>
      <c r="AB3601">
        <v>0</v>
      </c>
      <c r="AC3601" t="s">
        <v>9142</v>
      </c>
      <c r="AD3601" s="1">
        <v>45597</v>
      </c>
      <c r="AE3601" t="s">
        <v>9148</v>
      </c>
      <c r="AF3601">
        <v>0</v>
      </c>
      <c r="AG3601">
        <v>4</v>
      </c>
    </row>
    <row r="3602" spans="1:33">
      <c r="A3602" t="s">
        <v>3633</v>
      </c>
      <c r="B3602" t="s">
        <v>8173</v>
      </c>
      <c r="C3602" s="1">
        <v>45929</v>
      </c>
      <c r="D3602" t="s">
        <v>9062</v>
      </c>
      <c r="E3602">
        <v>1</v>
      </c>
      <c r="F3602">
        <v>207.14</v>
      </c>
      <c r="G3602">
        <v>0.15</v>
      </c>
      <c r="H3602">
        <v>207.14</v>
      </c>
      <c r="I3602">
        <v>31.07</v>
      </c>
      <c r="J3602">
        <v>176.07</v>
      </c>
      <c r="K3602" t="s">
        <v>9094</v>
      </c>
      <c r="L3602" t="s">
        <v>9099</v>
      </c>
      <c r="M3602" t="s">
        <v>9101</v>
      </c>
      <c r="N3602" t="s">
        <v>9094</v>
      </c>
      <c r="O3602" s="1">
        <v>45932</v>
      </c>
      <c r="Q3602" t="s">
        <v>9110</v>
      </c>
      <c r="R3602">
        <v>127.4</v>
      </c>
      <c r="S3602">
        <v>0</v>
      </c>
      <c r="T3602">
        <v>0</v>
      </c>
      <c r="V3602">
        <v>0</v>
      </c>
      <c r="W3602">
        <v>44</v>
      </c>
      <c r="X3602" t="s">
        <v>9111</v>
      </c>
      <c r="Y3602" t="s">
        <v>9120</v>
      </c>
      <c r="Z3602" s="1">
        <v>45350</v>
      </c>
      <c r="AA3602" t="s">
        <v>9123</v>
      </c>
      <c r="AB3602">
        <v>0</v>
      </c>
      <c r="AC3602" t="s">
        <v>9136</v>
      </c>
      <c r="AD3602" s="1">
        <v>45901</v>
      </c>
      <c r="AE3602" t="s">
        <v>9148</v>
      </c>
      <c r="AF3602">
        <v>0</v>
      </c>
      <c r="AG3602">
        <v>3</v>
      </c>
    </row>
    <row r="3603" spans="1:33">
      <c r="A3603" t="s">
        <v>3634</v>
      </c>
      <c r="B3603" t="s">
        <v>8173</v>
      </c>
      <c r="C3603" s="1">
        <v>45697</v>
      </c>
      <c r="D3603" t="s">
        <v>9067</v>
      </c>
      <c r="E3603">
        <v>1</v>
      </c>
      <c r="F3603">
        <v>296.82</v>
      </c>
      <c r="G3603">
        <v>0.15</v>
      </c>
      <c r="H3603">
        <v>296.82</v>
      </c>
      <c r="I3603">
        <v>44.52</v>
      </c>
      <c r="J3603">
        <v>252.3</v>
      </c>
      <c r="K3603" t="s">
        <v>9091</v>
      </c>
      <c r="L3603" t="s">
        <v>9098</v>
      </c>
      <c r="M3603" t="s">
        <v>9102</v>
      </c>
      <c r="N3603" t="s">
        <v>9104</v>
      </c>
      <c r="O3603" s="1">
        <v>45701</v>
      </c>
      <c r="P3603" s="1">
        <v>45699</v>
      </c>
      <c r="Q3603" t="s">
        <v>9107</v>
      </c>
      <c r="R3603">
        <v>266.81</v>
      </c>
      <c r="S3603">
        <v>252.3</v>
      </c>
      <c r="T3603">
        <v>-14.50999999999999</v>
      </c>
      <c r="U3603">
        <v>2</v>
      </c>
      <c r="V3603">
        <v>0</v>
      </c>
      <c r="W3603">
        <v>44</v>
      </c>
      <c r="X3603" t="s">
        <v>9111</v>
      </c>
      <c r="Y3603" t="s">
        <v>9120</v>
      </c>
      <c r="Z3603" s="1">
        <v>45350</v>
      </c>
      <c r="AA3603" t="s">
        <v>9123</v>
      </c>
      <c r="AB3603">
        <v>0</v>
      </c>
      <c r="AC3603" t="s">
        <v>9127</v>
      </c>
      <c r="AD3603" s="1">
        <v>45689</v>
      </c>
      <c r="AE3603" t="s">
        <v>9147</v>
      </c>
      <c r="AF3603">
        <v>1</v>
      </c>
      <c r="AG3603">
        <v>1</v>
      </c>
    </row>
    <row r="3604" spans="1:33">
      <c r="A3604" t="s">
        <v>3635</v>
      </c>
      <c r="B3604" t="s">
        <v>8173</v>
      </c>
      <c r="C3604" s="1">
        <v>45918</v>
      </c>
      <c r="D3604" t="s">
        <v>9071</v>
      </c>
      <c r="E3604">
        <v>1</v>
      </c>
      <c r="F3604">
        <v>120.07</v>
      </c>
      <c r="G3604">
        <v>0.05</v>
      </c>
      <c r="H3604">
        <v>120.07</v>
      </c>
      <c r="I3604">
        <v>6</v>
      </c>
      <c r="J3604">
        <v>114.07</v>
      </c>
      <c r="K3604" t="s">
        <v>9093</v>
      </c>
      <c r="L3604" t="s">
        <v>9099</v>
      </c>
      <c r="M3604" t="s">
        <v>9102</v>
      </c>
      <c r="N3604" t="s">
        <v>9105</v>
      </c>
      <c r="O3604" s="1">
        <v>45921</v>
      </c>
      <c r="P3604" s="1">
        <v>45925</v>
      </c>
      <c r="Q3604" t="s">
        <v>9108</v>
      </c>
      <c r="R3604">
        <v>82.84</v>
      </c>
      <c r="S3604">
        <v>0</v>
      </c>
      <c r="T3604">
        <v>0</v>
      </c>
      <c r="U3604">
        <v>7</v>
      </c>
      <c r="V3604">
        <v>1</v>
      </c>
      <c r="W3604">
        <v>44</v>
      </c>
      <c r="X3604" t="s">
        <v>9111</v>
      </c>
      <c r="Y3604" t="s">
        <v>9120</v>
      </c>
      <c r="Z3604" s="1">
        <v>45350</v>
      </c>
      <c r="AA3604" t="s">
        <v>9123</v>
      </c>
      <c r="AB3604">
        <v>0</v>
      </c>
      <c r="AC3604" t="s">
        <v>9140</v>
      </c>
      <c r="AD3604" s="1">
        <v>45901</v>
      </c>
      <c r="AE3604" t="s">
        <v>9150</v>
      </c>
      <c r="AF3604">
        <v>0</v>
      </c>
      <c r="AG3604">
        <v>3</v>
      </c>
    </row>
    <row r="3605" spans="1:33">
      <c r="A3605" t="s">
        <v>3636</v>
      </c>
      <c r="B3605" t="s">
        <v>8174</v>
      </c>
      <c r="C3605" s="1">
        <v>46000</v>
      </c>
      <c r="D3605" t="s">
        <v>9059</v>
      </c>
      <c r="E3605">
        <v>1</v>
      </c>
      <c r="F3605">
        <v>111.65</v>
      </c>
      <c r="G3605">
        <v>0.15</v>
      </c>
      <c r="H3605">
        <v>111.65</v>
      </c>
      <c r="I3605">
        <v>16.75</v>
      </c>
      <c r="J3605">
        <v>94.90000000000001</v>
      </c>
      <c r="K3605" t="s">
        <v>9091</v>
      </c>
      <c r="L3605" t="s">
        <v>9095</v>
      </c>
      <c r="M3605" t="s">
        <v>9102</v>
      </c>
      <c r="N3605" t="s">
        <v>9104</v>
      </c>
      <c r="O3605" s="1">
        <v>46003</v>
      </c>
      <c r="P3605" s="1">
        <v>46001</v>
      </c>
      <c r="Q3605" t="s">
        <v>9107</v>
      </c>
      <c r="R3605">
        <v>63.55</v>
      </c>
      <c r="S3605">
        <v>94.90000000000001</v>
      </c>
      <c r="T3605">
        <v>31.35000000000001</v>
      </c>
      <c r="U3605">
        <v>1</v>
      </c>
      <c r="V3605">
        <v>0</v>
      </c>
      <c r="W3605">
        <v>31</v>
      </c>
      <c r="X3605" t="s">
        <v>9111</v>
      </c>
      <c r="Y3605" t="s">
        <v>9118</v>
      </c>
      <c r="Z3605" s="1">
        <v>45520</v>
      </c>
      <c r="AA3605" t="s">
        <v>9123</v>
      </c>
      <c r="AB3605">
        <v>0</v>
      </c>
      <c r="AC3605" t="s">
        <v>9127</v>
      </c>
      <c r="AD3605" s="1">
        <v>45992</v>
      </c>
      <c r="AE3605" t="s">
        <v>9145</v>
      </c>
      <c r="AF3605">
        <v>0</v>
      </c>
      <c r="AG3605">
        <v>4</v>
      </c>
    </row>
    <row r="3606" spans="1:33">
      <c r="A3606" t="s">
        <v>3637</v>
      </c>
      <c r="B3606" t="s">
        <v>8174</v>
      </c>
      <c r="C3606" s="1">
        <v>45616</v>
      </c>
      <c r="D3606" t="s">
        <v>9054</v>
      </c>
      <c r="E3606">
        <v>2</v>
      </c>
      <c r="F3606">
        <v>81.89</v>
      </c>
      <c r="G3606">
        <v>0</v>
      </c>
      <c r="H3606">
        <v>163.78</v>
      </c>
      <c r="I3606">
        <v>0</v>
      </c>
      <c r="J3606">
        <v>163.78</v>
      </c>
      <c r="K3606" t="s">
        <v>9091</v>
      </c>
      <c r="L3606" t="s">
        <v>9096</v>
      </c>
      <c r="M3606" t="s">
        <v>9101</v>
      </c>
      <c r="N3606" t="s">
        <v>9104</v>
      </c>
      <c r="O3606" s="1">
        <v>45622</v>
      </c>
      <c r="P3606" s="1">
        <v>45622</v>
      </c>
      <c r="Q3606" t="s">
        <v>9107</v>
      </c>
      <c r="R3606">
        <v>38.89</v>
      </c>
      <c r="S3606">
        <v>163.78</v>
      </c>
      <c r="T3606">
        <v>86</v>
      </c>
      <c r="U3606">
        <v>6</v>
      </c>
      <c r="V3606">
        <v>0</v>
      </c>
      <c r="W3606">
        <v>31</v>
      </c>
      <c r="X3606" t="s">
        <v>9111</v>
      </c>
      <c r="Y3606" t="s">
        <v>9118</v>
      </c>
      <c r="Z3606" s="1">
        <v>45520</v>
      </c>
      <c r="AA3606" t="s">
        <v>9123</v>
      </c>
      <c r="AB3606">
        <v>0</v>
      </c>
      <c r="AC3606" t="s">
        <v>9129</v>
      </c>
      <c r="AD3606" s="1">
        <v>45597</v>
      </c>
      <c r="AE3606" t="s">
        <v>9146</v>
      </c>
      <c r="AF3606">
        <v>0</v>
      </c>
      <c r="AG3606">
        <v>4</v>
      </c>
    </row>
    <row r="3607" spans="1:33">
      <c r="A3607" t="s">
        <v>3638</v>
      </c>
      <c r="B3607" t="s">
        <v>8174</v>
      </c>
      <c r="C3607" s="1">
        <v>45876</v>
      </c>
      <c r="D3607" t="s">
        <v>9053</v>
      </c>
      <c r="E3607">
        <v>1</v>
      </c>
      <c r="F3607">
        <v>88.72</v>
      </c>
      <c r="G3607">
        <v>0.05</v>
      </c>
      <c r="H3607">
        <v>88.72</v>
      </c>
      <c r="I3607">
        <v>4.44</v>
      </c>
      <c r="J3607">
        <v>84.28</v>
      </c>
      <c r="K3607" t="s">
        <v>9091</v>
      </c>
      <c r="L3607" t="s">
        <v>9096</v>
      </c>
      <c r="M3607" t="s">
        <v>9102</v>
      </c>
      <c r="N3607" t="s">
        <v>9104</v>
      </c>
      <c r="O3607" s="1">
        <v>45879</v>
      </c>
      <c r="P3607" s="1">
        <v>45879</v>
      </c>
      <c r="Q3607" t="s">
        <v>9107</v>
      </c>
      <c r="R3607">
        <v>45.69</v>
      </c>
      <c r="S3607">
        <v>84.28</v>
      </c>
      <c r="T3607">
        <v>38.59</v>
      </c>
      <c r="U3607">
        <v>3</v>
      </c>
      <c r="V3607">
        <v>0</v>
      </c>
      <c r="W3607">
        <v>31</v>
      </c>
      <c r="X3607" t="s">
        <v>9111</v>
      </c>
      <c r="Y3607" t="s">
        <v>9118</v>
      </c>
      <c r="Z3607" s="1">
        <v>45520</v>
      </c>
      <c r="AA3607" t="s">
        <v>9123</v>
      </c>
      <c r="AB3607">
        <v>0</v>
      </c>
      <c r="AC3607" t="s">
        <v>9128</v>
      </c>
      <c r="AD3607" s="1">
        <v>45870</v>
      </c>
      <c r="AE3607" t="s">
        <v>9150</v>
      </c>
      <c r="AF3607">
        <v>0</v>
      </c>
      <c r="AG3607">
        <v>3</v>
      </c>
    </row>
    <row r="3608" spans="1:33">
      <c r="A3608" t="s">
        <v>3639</v>
      </c>
      <c r="B3608" t="s">
        <v>8174</v>
      </c>
      <c r="C3608" s="1">
        <v>45634</v>
      </c>
      <c r="D3608" t="s">
        <v>9058</v>
      </c>
      <c r="E3608">
        <v>2</v>
      </c>
      <c r="F3608">
        <v>250.94</v>
      </c>
      <c r="G3608">
        <v>0</v>
      </c>
      <c r="H3608">
        <v>501.88</v>
      </c>
      <c r="I3608">
        <v>0</v>
      </c>
      <c r="J3608">
        <v>501.88</v>
      </c>
      <c r="K3608" t="s">
        <v>9091</v>
      </c>
      <c r="L3608" t="s">
        <v>9098</v>
      </c>
      <c r="M3608" t="s">
        <v>9100</v>
      </c>
      <c r="N3608" t="s">
        <v>9104</v>
      </c>
      <c r="O3608" s="1">
        <v>45639</v>
      </c>
      <c r="P3608" s="1">
        <v>45637</v>
      </c>
      <c r="Q3608" t="s">
        <v>9107</v>
      </c>
      <c r="R3608">
        <v>221.43</v>
      </c>
      <c r="S3608">
        <v>501.88</v>
      </c>
      <c r="T3608">
        <v>59.01999999999998</v>
      </c>
      <c r="U3608">
        <v>3</v>
      </c>
      <c r="V3608">
        <v>0</v>
      </c>
      <c r="W3608">
        <v>31</v>
      </c>
      <c r="X3608" t="s">
        <v>9111</v>
      </c>
      <c r="Y3608" t="s">
        <v>9118</v>
      </c>
      <c r="Z3608" s="1">
        <v>45520</v>
      </c>
      <c r="AA3608" t="s">
        <v>9123</v>
      </c>
      <c r="AB3608">
        <v>0</v>
      </c>
      <c r="AC3608" t="s">
        <v>9133</v>
      </c>
      <c r="AD3608" s="1">
        <v>45627</v>
      </c>
      <c r="AE3608" t="s">
        <v>9147</v>
      </c>
      <c r="AF3608">
        <v>1</v>
      </c>
      <c r="AG3608">
        <v>4</v>
      </c>
    </row>
    <row r="3609" spans="1:33">
      <c r="A3609" t="s">
        <v>3640</v>
      </c>
      <c r="B3609" t="s">
        <v>8174</v>
      </c>
      <c r="C3609" s="1">
        <v>45819</v>
      </c>
      <c r="D3609" t="s">
        <v>9087</v>
      </c>
      <c r="E3609">
        <v>1</v>
      </c>
      <c r="F3609">
        <v>35.89</v>
      </c>
      <c r="G3609">
        <v>0</v>
      </c>
      <c r="H3609">
        <v>35.89</v>
      </c>
      <c r="I3609">
        <v>0</v>
      </c>
      <c r="J3609">
        <v>35.89</v>
      </c>
      <c r="K3609" t="s">
        <v>9091</v>
      </c>
      <c r="L3609" t="s">
        <v>9097</v>
      </c>
      <c r="M3609" t="s">
        <v>9100</v>
      </c>
      <c r="N3609" t="s">
        <v>9104</v>
      </c>
      <c r="O3609" s="1">
        <v>45825</v>
      </c>
      <c r="P3609" s="1">
        <v>45824</v>
      </c>
      <c r="Q3609" t="s">
        <v>9107</v>
      </c>
      <c r="R3609">
        <v>26.53</v>
      </c>
      <c r="S3609">
        <v>35.89</v>
      </c>
      <c r="T3609">
        <v>9.359999999999999</v>
      </c>
      <c r="U3609">
        <v>5</v>
      </c>
      <c r="V3609">
        <v>0</v>
      </c>
      <c r="W3609">
        <v>31</v>
      </c>
      <c r="X3609" t="s">
        <v>9111</v>
      </c>
      <c r="Y3609" t="s">
        <v>9118</v>
      </c>
      <c r="Z3609" s="1">
        <v>45520</v>
      </c>
      <c r="AA3609" t="s">
        <v>9123</v>
      </c>
      <c r="AB3609">
        <v>0</v>
      </c>
      <c r="AC3609" t="s">
        <v>9144</v>
      </c>
      <c r="AD3609" s="1">
        <v>45809</v>
      </c>
      <c r="AE3609" t="s">
        <v>9146</v>
      </c>
      <c r="AF3609">
        <v>0</v>
      </c>
      <c r="AG3609">
        <v>2</v>
      </c>
    </row>
    <row r="3610" spans="1:33">
      <c r="A3610" t="s">
        <v>3641</v>
      </c>
      <c r="B3610" t="s">
        <v>8174</v>
      </c>
      <c r="C3610" s="1">
        <v>45555</v>
      </c>
      <c r="D3610" t="s">
        <v>9073</v>
      </c>
      <c r="E3610">
        <v>1</v>
      </c>
      <c r="F3610">
        <v>42.62</v>
      </c>
      <c r="G3610">
        <v>0.1</v>
      </c>
      <c r="H3610">
        <v>42.62</v>
      </c>
      <c r="I3610">
        <v>4.26</v>
      </c>
      <c r="J3610">
        <v>38.36</v>
      </c>
      <c r="K3610" t="s">
        <v>9093</v>
      </c>
      <c r="L3610" t="s">
        <v>9095</v>
      </c>
      <c r="M3610" t="s">
        <v>9101</v>
      </c>
      <c r="N3610" t="s">
        <v>9105</v>
      </c>
      <c r="O3610" s="1">
        <v>45558</v>
      </c>
      <c r="P3610" s="1">
        <v>45556</v>
      </c>
      <c r="Q3610" t="s">
        <v>9107</v>
      </c>
      <c r="R3610">
        <v>24.7</v>
      </c>
      <c r="S3610">
        <v>0</v>
      </c>
      <c r="T3610">
        <v>0</v>
      </c>
      <c r="U3610">
        <v>1</v>
      </c>
      <c r="V3610">
        <v>0</v>
      </c>
      <c r="W3610">
        <v>31</v>
      </c>
      <c r="X3610" t="s">
        <v>9111</v>
      </c>
      <c r="Y3610" t="s">
        <v>9118</v>
      </c>
      <c r="Z3610" s="1">
        <v>45520</v>
      </c>
      <c r="AA3610" t="s">
        <v>9123</v>
      </c>
      <c r="AB3610">
        <v>0</v>
      </c>
      <c r="AC3610" t="s">
        <v>9141</v>
      </c>
      <c r="AD3610" s="1">
        <v>45536</v>
      </c>
      <c r="AE3610" t="s">
        <v>9151</v>
      </c>
      <c r="AF3610">
        <v>0</v>
      </c>
      <c r="AG3610">
        <v>3</v>
      </c>
    </row>
    <row r="3611" spans="1:33">
      <c r="A3611" t="s">
        <v>3642</v>
      </c>
      <c r="B3611" t="s">
        <v>8174</v>
      </c>
      <c r="C3611" s="1">
        <v>45627</v>
      </c>
      <c r="D3611" t="s">
        <v>9078</v>
      </c>
      <c r="E3611">
        <v>1</v>
      </c>
      <c r="F3611">
        <v>128.65</v>
      </c>
      <c r="G3611">
        <v>0.15</v>
      </c>
      <c r="H3611">
        <v>128.65</v>
      </c>
      <c r="I3611">
        <v>19.3</v>
      </c>
      <c r="J3611">
        <v>109.35</v>
      </c>
      <c r="K3611" t="s">
        <v>9093</v>
      </c>
      <c r="L3611" t="s">
        <v>9099</v>
      </c>
      <c r="M3611" t="s">
        <v>9101</v>
      </c>
      <c r="N3611" t="s">
        <v>9105</v>
      </c>
      <c r="O3611" s="1">
        <v>45632</v>
      </c>
      <c r="P3611" s="1">
        <v>45634</v>
      </c>
      <c r="Q3611" t="s">
        <v>9108</v>
      </c>
      <c r="R3611">
        <v>84.39</v>
      </c>
      <c r="S3611">
        <v>0</v>
      </c>
      <c r="T3611">
        <v>0</v>
      </c>
      <c r="U3611">
        <v>7</v>
      </c>
      <c r="V3611">
        <v>1</v>
      </c>
      <c r="W3611">
        <v>31</v>
      </c>
      <c r="X3611" t="s">
        <v>9111</v>
      </c>
      <c r="Y3611" t="s">
        <v>9118</v>
      </c>
      <c r="Z3611" s="1">
        <v>45520</v>
      </c>
      <c r="AA3611" t="s">
        <v>9123</v>
      </c>
      <c r="AB3611">
        <v>0</v>
      </c>
      <c r="AC3611" t="s">
        <v>9143</v>
      </c>
      <c r="AD3611" s="1">
        <v>45627</v>
      </c>
      <c r="AE3611" t="s">
        <v>9147</v>
      </c>
      <c r="AF3611">
        <v>1</v>
      </c>
      <c r="AG3611">
        <v>4</v>
      </c>
    </row>
    <row r="3612" spans="1:33">
      <c r="A3612" t="s">
        <v>3643</v>
      </c>
      <c r="B3612" t="s">
        <v>8175</v>
      </c>
      <c r="C3612" s="1">
        <v>45646</v>
      </c>
      <c r="D3612" t="s">
        <v>9062</v>
      </c>
      <c r="E3612">
        <v>1</v>
      </c>
      <c r="F3612">
        <v>207.14</v>
      </c>
      <c r="G3612">
        <v>0.1</v>
      </c>
      <c r="H3612">
        <v>207.14</v>
      </c>
      <c r="I3612">
        <v>20.71</v>
      </c>
      <c r="J3612">
        <v>186.43</v>
      </c>
      <c r="K3612" t="s">
        <v>9091</v>
      </c>
      <c r="L3612" t="s">
        <v>9099</v>
      </c>
      <c r="M3612" t="s">
        <v>9102</v>
      </c>
      <c r="N3612" t="s">
        <v>9104</v>
      </c>
      <c r="O3612" s="1">
        <v>45651</v>
      </c>
      <c r="P3612" s="1">
        <v>45649</v>
      </c>
      <c r="Q3612" t="s">
        <v>9107</v>
      </c>
      <c r="R3612">
        <v>127.4</v>
      </c>
      <c r="S3612">
        <v>186.43</v>
      </c>
      <c r="T3612">
        <v>59.03</v>
      </c>
      <c r="U3612">
        <v>3</v>
      </c>
      <c r="V3612">
        <v>0</v>
      </c>
      <c r="W3612">
        <v>33</v>
      </c>
      <c r="X3612" t="s">
        <v>9111</v>
      </c>
      <c r="Y3612" t="s">
        <v>9122</v>
      </c>
      <c r="Z3612" s="1">
        <v>45586</v>
      </c>
      <c r="AA3612" t="s">
        <v>9123</v>
      </c>
      <c r="AB3612">
        <v>0</v>
      </c>
      <c r="AC3612" t="s">
        <v>9136</v>
      </c>
      <c r="AD3612" s="1">
        <v>45627</v>
      </c>
      <c r="AE3612" t="s">
        <v>9151</v>
      </c>
      <c r="AF3612">
        <v>0</v>
      </c>
      <c r="AG3612">
        <v>4</v>
      </c>
    </row>
    <row r="3613" spans="1:33">
      <c r="A3613" t="s">
        <v>3644</v>
      </c>
      <c r="B3613" t="s">
        <v>8176</v>
      </c>
      <c r="C3613" s="1">
        <v>45553</v>
      </c>
      <c r="D3613" t="s">
        <v>9063</v>
      </c>
      <c r="E3613">
        <v>4</v>
      </c>
      <c r="F3613">
        <v>118.71</v>
      </c>
      <c r="G3613">
        <v>0.05</v>
      </c>
      <c r="H3613">
        <v>474.84</v>
      </c>
      <c r="I3613">
        <v>23.74</v>
      </c>
      <c r="J3613">
        <v>451.1</v>
      </c>
      <c r="K3613" t="s">
        <v>9093</v>
      </c>
      <c r="L3613" t="s">
        <v>9095</v>
      </c>
      <c r="M3613" t="s">
        <v>9101</v>
      </c>
      <c r="N3613" t="s">
        <v>9105</v>
      </c>
      <c r="O3613" s="1">
        <v>45556</v>
      </c>
      <c r="P3613" s="1">
        <v>45554</v>
      </c>
      <c r="Q3613" t="s">
        <v>9107</v>
      </c>
      <c r="R3613">
        <v>66.63</v>
      </c>
      <c r="S3613">
        <v>0</v>
      </c>
      <c r="T3613">
        <v>0</v>
      </c>
      <c r="U3613">
        <v>1</v>
      </c>
      <c r="V3613">
        <v>0</v>
      </c>
      <c r="W3613">
        <v>50</v>
      </c>
      <c r="X3613" t="s">
        <v>9112</v>
      </c>
      <c r="Y3613" t="s">
        <v>9122</v>
      </c>
      <c r="Z3613" s="1">
        <v>45406</v>
      </c>
      <c r="AA3613" t="s">
        <v>9123</v>
      </c>
      <c r="AB3613">
        <v>0</v>
      </c>
      <c r="AC3613" t="s">
        <v>9126</v>
      </c>
      <c r="AD3613" s="1">
        <v>45536</v>
      </c>
      <c r="AE3613" t="s">
        <v>9146</v>
      </c>
      <c r="AF3613">
        <v>0</v>
      </c>
      <c r="AG3613">
        <v>3</v>
      </c>
    </row>
    <row r="3614" spans="1:33">
      <c r="A3614" t="s">
        <v>3645</v>
      </c>
      <c r="B3614" t="s">
        <v>8176</v>
      </c>
      <c r="C3614" s="1">
        <v>45879</v>
      </c>
      <c r="D3614" t="s">
        <v>9084</v>
      </c>
      <c r="E3614">
        <v>1</v>
      </c>
      <c r="F3614">
        <v>57.19</v>
      </c>
      <c r="G3614">
        <v>0.15</v>
      </c>
      <c r="H3614">
        <v>57.19</v>
      </c>
      <c r="I3614">
        <v>8.58</v>
      </c>
      <c r="J3614">
        <v>48.61</v>
      </c>
      <c r="K3614" t="s">
        <v>9091</v>
      </c>
      <c r="L3614" t="s">
        <v>9096</v>
      </c>
      <c r="M3614" t="s">
        <v>9100</v>
      </c>
      <c r="N3614" t="s">
        <v>9104</v>
      </c>
      <c r="O3614" s="1">
        <v>45882</v>
      </c>
      <c r="P3614" s="1">
        <v>45880</v>
      </c>
      <c r="Q3614" t="s">
        <v>9107</v>
      </c>
      <c r="R3614">
        <v>31.23</v>
      </c>
      <c r="S3614">
        <v>48.61</v>
      </c>
      <c r="T3614">
        <v>17.38</v>
      </c>
      <c r="U3614">
        <v>1</v>
      </c>
      <c r="V3614">
        <v>0</v>
      </c>
      <c r="W3614">
        <v>50</v>
      </c>
      <c r="X3614" t="s">
        <v>9112</v>
      </c>
      <c r="Y3614" t="s">
        <v>9122</v>
      </c>
      <c r="Z3614" s="1">
        <v>45406</v>
      </c>
      <c r="AA3614" t="s">
        <v>9123</v>
      </c>
      <c r="AB3614">
        <v>0</v>
      </c>
      <c r="AC3614" t="s">
        <v>9138</v>
      </c>
      <c r="AD3614" s="1">
        <v>45870</v>
      </c>
      <c r="AE3614" t="s">
        <v>9147</v>
      </c>
      <c r="AF3614">
        <v>1</v>
      </c>
      <c r="AG3614">
        <v>3</v>
      </c>
    </row>
    <row r="3615" spans="1:33">
      <c r="A3615" t="s">
        <v>3646</v>
      </c>
      <c r="B3615" t="s">
        <v>8176</v>
      </c>
      <c r="C3615" s="1">
        <v>45982</v>
      </c>
      <c r="D3615" t="s">
        <v>9079</v>
      </c>
      <c r="E3615">
        <v>1</v>
      </c>
      <c r="F3615">
        <v>17.69</v>
      </c>
      <c r="G3615">
        <v>0</v>
      </c>
      <c r="H3615">
        <v>17.69</v>
      </c>
      <c r="I3615">
        <v>0</v>
      </c>
      <c r="J3615">
        <v>17.69</v>
      </c>
      <c r="K3615" t="s">
        <v>9091</v>
      </c>
      <c r="L3615" t="s">
        <v>9097</v>
      </c>
      <c r="M3615" t="s">
        <v>9102</v>
      </c>
      <c r="N3615" t="s">
        <v>9104</v>
      </c>
      <c r="O3615" s="1">
        <v>45985</v>
      </c>
      <c r="P3615" s="1">
        <v>45984</v>
      </c>
      <c r="Q3615" t="s">
        <v>9107</v>
      </c>
      <c r="R3615">
        <v>13.43</v>
      </c>
      <c r="S3615">
        <v>17.69</v>
      </c>
      <c r="T3615">
        <v>4.260000000000002</v>
      </c>
      <c r="U3615">
        <v>2</v>
      </c>
      <c r="V3615">
        <v>0</v>
      </c>
      <c r="W3615">
        <v>50</v>
      </c>
      <c r="X3615" t="s">
        <v>9112</v>
      </c>
      <c r="Y3615" t="s">
        <v>9122</v>
      </c>
      <c r="Z3615" s="1">
        <v>45406</v>
      </c>
      <c r="AA3615" t="s">
        <v>9123</v>
      </c>
      <c r="AB3615">
        <v>0</v>
      </c>
      <c r="AC3615" t="s">
        <v>9132</v>
      </c>
      <c r="AD3615" s="1">
        <v>45962</v>
      </c>
      <c r="AE3615" t="s">
        <v>9151</v>
      </c>
      <c r="AF3615">
        <v>0</v>
      </c>
      <c r="AG3615">
        <v>4</v>
      </c>
    </row>
    <row r="3616" spans="1:33">
      <c r="A3616" t="s">
        <v>3647</v>
      </c>
      <c r="B3616" t="s">
        <v>8176</v>
      </c>
      <c r="C3616" s="1">
        <v>45580</v>
      </c>
      <c r="D3616" t="s">
        <v>9052</v>
      </c>
      <c r="E3616">
        <v>2</v>
      </c>
      <c r="F3616">
        <v>86.16</v>
      </c>
      <c r="G3616">
        <v>0.15</v>
      </c>
      <c r="H3616">
        <v>172.32</v>
      </c>
      <c r="I3616">
        <v>25.85</v>
      </c>
      <c r="J3616">
        <v>146.47</v>
      </c>
      <c r="K3616" t="s">
        <v>9091</v>
      </c>
      <c r="L3616" t="s">
        <v>9095</v>
      </c>
      <c r="M3616" t="s">
        <v>9100</v>
      </c>
      <c r="N3616" t="s">
        <v>9104</v>
      </c>
      <c r="O3616" s="1">
        <v>45584</v>
      </c>
      <c r="P3616" s="1">
        <v>45583</v>
      </c>
      <c r="Q3616" t="s">
        <v>9107</v>
      </c>
      <c r="R3616">
        <v>56.3</v>
      </c>
      <c r="S3616">
        <v>146.47</v>
      </c>
      <c r="T3616">
        <v>33.87</v>
      </c>
      <c r="U3616">
        <v>3</v>
      </c>
      <c r="V3616">
        <v>0</v>
      </c>
      <c r="W3616">
        <v>50</v>
      </c>
      <c r="X3616" t="s">
        <v>9112</v>
      </c>
      <c r="Y3616" t="s">
        <v>9122</v>
      </c>
      <c r="Z3616" s="1">
        <v>45406</v>
      </c>
      <c r="AA3616" t="s">
        <v>9123</v>
      </c>
      <c r="AB3616">
        <v>0</v>
      </c>
      <c r="AC3616" t="s">
        <v>9127</v>
      </c>
      <c r="AD3616" s="1">
        <v>45566</v>
      </c>
      <c r="AE3616" t="s">
        <v>9145</v>
      </c>
      <c r="AF3616">
        <v>0</v>
      </c>
      <c r="AG3616">
        <v>4</v>
      </c>
    </row>
    <row r="3617" spans="1:33">
      <c r="A3617" t="s">
        <v>3648</v>
      </c>
      <c r="B3617" t="s">
        <v>8177</v>
      </c>
      <c r="C3617" s="1">
        <v>45850</v>
      </c>
      <c r="D3617" t="s">
        <v>9055</v>
      </c>
      <c r="E3617">
        <v>1</v>
      </c>
      <c r="F3617">
        <v>20.51</v>
      </c>
      <c r="G3617">
        <v>0</v>
      </c>
      <c r="H3617">
        <v>20.51</v>
      </c>
      <c r="I3617">
        <v>0</v>
      </c>
      <c r="J3617">
        <v>20.51</v>
      </c>
      <c r="K3617" t="s">
        <v>9091</v>
      </c>
      <c r="L3617" t="s">
        <v>9097</v>
      </c>
      <c r="M3617" t="s">
        <v>9101</v>
      </c>
      <c r="N3617" t="s">
        <v>9104</v>
      </c>
      <c r="O3617" s="1">
        <v>45853</v>
      </c>
      <c r="P3617" s="1">
        <v>45853</v>
      </c>
      <c r="Q3617" t="s">
        <v>9107</v>
      </c>
      <c r="R3617">
        <v>17.42</v>
      </c>
      <c r="S3617">
        <v>20.51</v>
      </c>
      <c r="T3617">
        <v>3.09</v>
      </c>
      <c r="U3617">
        <v>3</v>
      </c>
      <c r="V3617">
        <v>0</v>
      </c>
      <c r="X3617" t="s">
        <v>9112</v>
      </c>
      <c r="Y3617" t="s">
        <v>9115</v>
      </c>
      <c r="Z3617" s="1">
        <v>44808</v>
      </c>
      <c r="AA3617" t="s">
        <v>9124</v>
      </c>
      <c r="AB3617">
        <v>1</v>
      </c>
      <c r="AC3617" t="s">
        <v>9130</v>
      </c>
      <c r="AD3617" s="1">
        <v>45839</v>
      </c>
      <c r="AE3617" t="s">
        <v>9149</v>
      </c>
      <c r="AF3617">
        <v>1</v>
      </c>
      <c r="AG3617">
        <v>3</v>
      </c>
    </row>
    <row r="3618" spans="1:33">
      <c r="A3618" t="s">
        <v>3649</v>
      </c>
      <c r="B3618" t="s">
        <v>8177</v>
      </c>
      <c r="C3618" s="1">
        <v>45720</v>
      </c>
      <c r="D3618" t="s">
        <v>9087</v>
      </c>
      <c r="E3618">
        <v>1</v>
      </c>
      <c r="F3618">
        <v>35.89</v>
      </c>
      <c r="G3618">
        <v>0</v>
      </c>
      <c r="H3618">
        <v>35.89</v>
      </c>
      <c r="I3618">
        <v>0</v>
      </c>
      <c r="J3618">
        <v>35.89</v>
      </c>
      <c r="K3618" t="s">
        <v>9093</v>
      </c>
      <c r="L3618" t="s">
        <v>9097</v>
      </c>
      <c r="M3618" t="s">
        <v>9100</v>
      </c>
      <c r="N3618" t="s">
        <v>9105</v>
      </c>
      <c r="O3618" s="1">
        <v>45724</v>
      </c>
      <c r="P3618" s="1">
        <v>45722</v>
      </c>
      <c r="Q3618" t="s">
        <v>9107</v>
      </c>
      <c r="R3618">
        <v>26.53</v>
      </c>
      <c r="S3618">
        <v>0</v>
      </c>
      <c r="T3618">
        <v>0</v>
      </c>
      <c r="U3618">
        <v>2</v>
      </c>
      <c r="V3618">
        <v>0</v>
      </c>
      <c r="X3618" t="s">
        <v>9112</v>
      </c>
      <c r="Y3618" t="s">
        <v>9115</v>
      </c>
      <c r="Z3618" s="1">
        <v>44808</v>
      </c>
      <c r="AA3618" t="s">
        <v>9124</v>
      </c>
      <c r="AB3618">
        <v>1</v>
      </c>
      <c r="AC3618" t="s">
        <v>9144</v>
      </c>
      <c r="AD3618" s="1">
        <v>45717</v>
      </c>
      <c r="AE3618" t="s">
        <v>9145</v>
      </c>
      <c r="AF3618">
        <v>0</v>
      </c>
      <c r="AG3618">
        <v>1</v>
      </c>
    </row>
    <row r="3619" spans="1:33">
      <c r="A3619" t="s">
        <v>3650</v>
      </c>
      <c r="B3619" t="s">
        <v>8178</v>
      </c>
      <c r="C3619" s="1">
        <v>45389</v>
      </c>
      <c r="D3619" t="s">
        <v>9081</v>
      </c>
      <c r="E3619">
        <v>1</v>
      </c>
      <c r="F3619">
        <v>163.64</v>
      </c>
      <c r="G3619">
        <v>0.1</v>
      </c>
      <c r="H3619">
        <v>163.64</v>
      </c>
      <c r="I3619">
        <v>16.36</v>
      </c>
      <c r="J3619">
        <v>147.28</v>
      </c>
      <c r="K3619" t="s">
        <v>9091</v>
      </c>
      <c r="L3619" t="s">
        <v>9099</v>
      </c>
      <c r="M3619" t="s">
        <v>9101</v>
      </c>
      <c r="N3619" t="s">
        <v>9104</v>
      </c>
      <c r="O3619" s="1">
        <v>45392</v>
      </c>
      <c r="P3619" s="1">
        <v>45391</v>
      </c>
      <c r="Q3619" t="s">
        <v>9107</v>
      </c>
      <c r="R3619">
        <v>105.33</v>
      </c>
      <c r="S3619">
        <v>147.28</v>
      </c>
      <c r="T3619">
        <v>41.95</v>
      </c>
      <c r="U3619">
        <v>2</v>
      </c>
      <c r="V3619">
        <v>0</v>
      </c>
      <c r="W3619">
        <v>63</v>
      </c>
      <c r="X3619" t="s">
        <v>9111</v>
      </c>
      <c r="Y3619" t="s">
        <v>9118</v>
      </c>
      <c r="Z3619" s="1">
        <v>44937</v>
      </c>
      <c r="AA3619" t="s">
        <v>9123</v>
      </c>
      <c r="AB3619">
        <v>0</v>
      </c>
      <c r="AC3619" t="s">
        <v>9143</v>
      </c>
      <c r="AD3619" s="1">
        <v>45383</v>
      </c>
      <c r="AE3619" t="s">
        <v>9147</v>
      </c>
      <c r="AF3619">
        <v>1</v>
      </c>
      <c r="AG3619">
        <v>2</v>
      </c>
    </row>
    <row r="3620" spans="1:33">
      <c r="A3620" t="s">
        <v>3651</v>
      </c>
      <c r="B3620" t="s">
        <v>8178</v>
      </c>
      <c r="C3620" s="1">
        <v>45496</v>
      </c>
      <c r="D3620" t="s">
        <v>9067</v>
      </c>
      <c r="E3620">
        <v>1</v>
      </c>
      <c r="F3620">
        <v>296.82</v>
      </c>
      <c r="G3620">
        <v>0.15</v>
      </c>
      <c r="H3620">
        <v>296.82</v>
      </c>
      <c r="I3620">
        <v>44.52</v>
      </c>
      <c r="J3620">
        <v>252.3</v>
      </c>
      <c r="K3620" t="s">
        <v>9091</v>
      </c>
      <c r="L3620" t="s">
        <v>9098</v>
      </c>
      <c r="M3620" t="s">
        <v>9101</v>
      </c>
      <c r="N3620" t="s">
        <v>9104</v>
      </c>
      <c r="O3620" s="1">
        <v>45502</v>
      </c>
      <c r="P3620" s="1">
        <v>45501</v>
      </c>
      <c r="Q3620" t="s">
        <v>9107</v>
      </c>
      <c r="R3620">
        <v>266.81</v>
      </c>
      <c r="S3620">
        <v>252.3</v>
      </c>
      <c r="T3620">
        <v>-14.50999999999999</v>
      </c>
      <c r="U3620">
        <v>5</v>
      </c>
      <c r="V3620">
        <v>0</v>
      </c>
      <c r="W3620">
        <v>63</v>
      </c>
      <c r="X3620" t="s">
        <v>9111</v>
      </c>
      <c r="Y3620" t="s">
        <v>9118</v>
      </c>
      <c r="Z3620" s="1">
        <v>44937</v>
      </c>
      <c r="AA3620" t="s">
        <v>9123</v>
      </c>
      <c r="AB3620">
        <v>0</v>
      </c>
      <c r="AC3620" t="s">
        <v>9127</v>
      </c>
      <c r="AD3620" s="1">
        <v>45474</v>
      </c>
      <c r="AE3620" t="s">
        <v>9145</v>
      </c>
      <c r="AF3620">
        <v>0</v>
      </c>
      <c r="AG3620">
        <v>3</v>
      </c>
    </row>
    <row r="3621" spans="1:33">
      <c r="A3621" t="s">
        <v>3652</v>
      </c>
      <c r="B3621" t="s">
        <v>8178</v>
      </c>
      <c r="C3621" s="1">
        <v>45725</v>
      </c>
      <c r="D3621" t="s">
        <v>9063</v>
      </c>
      <c r="E3621">
        <v>1</v>
      </c>
      <c r="F3621">
        <v>118.71</v>
      </c>
      <c r="G3621">
        <v>0.05</v>
      </c>
      <c r="H3621">
        <v>118.71</v>
      </c>
      <c r="I3621">
        <v>5.94</v>
      </c>
      <c r="J3621">
        <v>112.77</v>
      </c>
      <c r="K3621" t="s">
        <v>9091</v>
      </c>
      <c r="L3621" t="s">
        <v>9095</v>
      </c>
      <c r="M3621" t="s">
        <v>9101</v>
      </c>
      <c r="N3621" t="s">
        <v>9104</v>
      </c>
      <c r="O3621" s="1">
        <v>45731</v>
      </c>
      <c r="P3621" s="1">
        <v>45731</v>
      </c>
      <c r="Q3621" t="s">
        <v>9107</v>
      </c>
      <c r="R3621">
        <v>66.63</v>
      </c>
      <c r="S3621">
        <v>112.77</v>
      </c>
      <c r="T3621">
        <v>46.14</v>
      </c>
      <c r="U3621">
        <v>6</v>
      </c>
      <c r="V3621">
        <v>0</v>
      </c>
      <c r="W3621">
        <v>63</v>
      </c>
      <c r="X3621" t="s">
        <v>9111</v>
      </c>
      <c r="Y3621" t="s">
        <v>9118</v>
      </c>
      <c r="Z3621" s="1">
        <v>44937</v>
      </c>
      <c r="AA3621" t="s">
        <v>9123</v>
      </c>
      <c r="AB3621">
        <v>0</v>
      </c>
      <c r="AC3621" t="s">
        <v>9126</v>
      </c>
      <c r="AD3621" s="1">
        <v>45717</v>
      </c>
      <c r="AE3621" t="s">
        <v>9147</v>
      </c>
      <c r="AF3621">
        <v>1</v>
      </c>
      <c r="AG3621">
        <v>1</v>
      </c>
    </row>
    <row r="3622" spans="1:33">
      <c r="A3622" t="s">
        <v>3653</v>
      </c>
      <c r="B3622" t="s">
        <v>8178</v>
      </c>
      <c r="C3622" s="1">
        <v>45860</v>
      </c>
      <c r="D3622" t="s">
        <v>9069</v>
      </c>
      <c r="E3622">
        <v>1</v>
      </c>
      <c r="F3622">
        <v>107.12</v>
      </c>
      <c r="G3622">
        <v>0.15</v>
      </c>
      <c r="H3622">
        <v>107.12</v>
      </c>
      <c r="I3622">
        <v>16.07</v>
      </c>
      <c r="J3622">
        <v>91.05</v>
      </c>
      <c r="K3622" t="s">
        <v>9091</v>
      </c>
      <c r="L3622" t="s">
        <v>9099</v>
      </c>
      <c r="M3622" t="s">
        <v>9101</v>
      </c>
      <c r="N3622" t="s">
        <v>9104</v>
      </c>
      <c r="O3622" s="1">
        <v>45865</v>
      </c>
      <c r="P3622" s="1">
        <v>45864</v>
      </c>
      <c r="Q3622" t="s">
        <v>9107</v>
      </c>
      <c r="R3622">
        <v>68.7</v>
      </c>
      <c r="S3622">
        <v>91.05</v>
      </c>
      <c r="T3622">
        <v>22.34999999999999</v>
      </c>
      <c r="U3622">
        <v>4</v>
      </c>
      <c r="V3622">
        <v>0</v>
      </c>
      <c r="W3622">
        <v>63</v>
      </c>
      <c r="X3622" t="s">
        <v>9111</v>
      </c>
      <c r="Y3622" t="s">
        <v>9118</v>
      </c>
      <c r="Z3622" s="1">
        <v>44937</v>
      </c>
      <c r="AA3622" t="s">
        <v>9123</v>
      </c>
      <c r="AB3622">
        <v>0</v>
      </c>
      <c r="AC3622" t="s">
        <v>9139</v>
      </c>
      <c r="AD3622" s="1">
        <v>45839</v>
      </c>
      <c r="AE3622" t="s">
        <v>9145</v>
      </c>
      <c r="AF3622">
        <v>0</v>
      </c>
      <c r="AG3622">
        <v>3</v>
      </c>
    </row>
    <row r="3623" spans="1:33">
      <c r="A3623" t="s">
        <v>3654</v>
      </c>
      <c r="B3623" t="s">
        <v>8178</v>
      </c>
      <c r="C3623" s="1">
        <v>45310</v>
      </c>
      <c r="D3623" t="s">
        <v>9089</v>
      </c>
      <c r="E3623">
        <v>2</v>
      </c>
      <c r="F3623">
        <v>200.61</v>
      </c>
      <c r="G3623">
        <v>0</v>
      </c>
      <c r="H3623">
        <v>401.22</v>
      </c>
      <c r="I3623">
        <v>0</v>
      </c>
      <c r="J3623">
        <v>401.22</v>
      </c>
      <c r="K3623" t="s">
        <v>9091</v>
      </c>
      <c r="L3623" t="s">
        <v>9098</v>
      </c>
      <c r="M3623" t="s">
        <v>9101</v>
      </c>
      <c r="N3623" t="s">
        <v>9104</v>
      </c>
      <c r="O3623" s="1">
        <v>45313</v>
      </c>
      <c r="P3623" s="1">
        <v>45312</v>
      </c>
      <c r="Q3623" t="s">
        <v>9107</v>
      </c>
      <c r="R3623">
        <v>179.34</v>
      </c>
      <c r="S3623">
        <v>401.22</v>
      </c>
      <c r="T3623">
        <v>42.54000000000002</v>
      </c>
      <c r="U3623">
        <v>2</v>
      </c>
      <c r="V3623">
        <v>0</v>
      </c>
      <c r="W3623">
        <v>63</v>
      </c>
      <c r="X3623" t="s">
        <v>9111</v>
      </c>
      <c r="Y3623" t="s">
        <v>9118</v>
      </c>
      <c r="Z3623" s="1">
        <v>44937</v>
      </c>
      <c r="AA3623" t="s">
        <v>9123</v>
      </c>
      <c r="AB3623">
        <v>0</v>
      </c>
      <c r="AC3623" t="s">
        <v>9134</v>
      </c>
      <c r="AD3623" s="1">
        <v>45292</v>
      </c>
      <c r="AE3623" t="s">
        <v>9151</v>
      </c>
      <c r="AF3623">
        <v>0</v>
      </c>
      <c r="AG3623">
        <v>1</v>
      </c>
    </row>
    <row r="3624" spans="1:33">
      <c r="A3624" t="s">
        <v>3655</v>
      </c>
      <c r="B3624" t="s">
        <v>8178</v>
      </c>
      <c r="C3624" s="1">
        <v>45800</v>
      </c>
      <c r="D3624" t="s">
        <v>9077</v>
      </c>
      <c r="E3624">
        <v>2</v>
      </c>
      <c r="F3624">
        <v>59.98</v>
      </c>
      <c r="G3624">
        <v>0</v>
      </c>
      <c r="H3624">
        <v>119.96</v>
      </c>
      <c r="I3624">
        <v>0</v>
      </c>
      <c r="J3624">
        <v>119.96</v>
      </c>
      <c r="K3624" t="s">
        <v>9091</v>
      </c>
      <c r="L3624" t="s">
        <v>9095</v>
      </c>
      <c r="M3624" t="s">
        <v>9100</v>
      </c>
      <c r="N3624" t="s">
        <v>9104</v>
      </c>
      <c r="O3624" s="1">
        <v>45806</v>
      </c>
      <c r="P3624" s="1">
        <v>45805</v>
      </c>
      <c r="Q3624" t="s">
        <v>9107</v>
      </c>
      <c r="R3624">
        <v>35.78</v>
      </c>
      <c r="S3624">
        <v>119.96</v>
      </c>
      <c r="T3624">
        <v>48.39999999999999</v>
      </c>
      <c r="U3624">
        <v>5</v>
      </c>
      <c r="V3624">
        <v>0</v>
      </c>
      <c r="W3624">
        <v>63</v>
      </c>
      <c r="X3624" t="s">
        <v>9111</v>
      </c>
      <c r="Y3624" t="s">
        <v>9118</v>
      </c>
      <c r="Z3624" s="1">
        <v>44937</v>
      </c>
      <c r="AA3624" t="s">
        <v>9123</v>
      </c>
      <c r="AB3624">
        <v>0</v>
      </c>
      <c r="AC3624" t="s">
        <v>9142</v>
      </c>
      <c r="AD3624" s="1">
        <v>45778</v>
      </c>
      <c r="AE3624" t="s">
        <v>9151</v>
      </c>
      <c r="AF3624">
        <v>0</v>
      </c>
      <c r="AG3624">
        <v>2</v>
      </c>
    </row>
    <row r="3625" spans="1:33">
      <c r="A3625" t="s">
        <v>3656</v>
      </c>
      <c r="B3625" t="s">
        <v>8179</v>
      </c>
      <c r="C3625" s="1">
        <v>45838</v>
      </c>
      <c r="D3625" t="s">
        <v>9090</v>
      </c>
      <c r="E3625">
        <v>1</v>
      </c>
      <c r="F3625">
        <v>27.03</v>
      </c>
      <c r="G3625">
        <v>0.05</v>
      </c>
      <c r="H3625">
        <v>27.03</v>
      </c>
      <c r="I3625">
        <v>1.35</v>
      </c>
      <c r="J3625">
        <v>25.68</v>
      </c>
      <c r="K3625" t="s">
        <v>9091</v>
      </c>
      <c r="L3625" t="s">
        <v>9096</v>
      </c>
      <c r="M3625" t="s">
        <v>9101</v>
      </c>
      <c r="N3625" t="s">
        <v>9104</v>
      </c>
      <c r="O3625" s="1">
        <v>45843</v>
      </c>
      <c r="P3625" s="1">
        <v>45841</v>
      </c>
      <c r="Q3625" t="s">
        <v>9107</v>
      </c>
      <c r="R3625">
        <v>13.1</v>
      </c>
      <c r="S3625">
        <v>25.68</v>
      </c>
      <c r="T3625">
        <v>12.58</v>
      </c>
      <c r="U3625">
        <v>3</v>
      </c>
      <c r="V3625">
        <v>0</v>
      </c>
      <c r="W3625">
        <v>19</v>
      </c>
      <c r="X3625" t="s">
        <v>9112</v>
      </c>
      <c r="Y3625" t="s">
        <v>9115</v>
      </c>
      <c r="Z3625" s="1">
        <v>45676</v>
      </c>
      <c r="AA3625" t="s">
        <v>9123</v>
      </c>
      <c r="AB3625">
        <v>0</v>
      </c>
      <c r="AC3625" t="s">
        <v>9135</v>
      </c>
      <c r="AD3625" s="1">
        <v>45809</v>
      </c>
      <c r="AE3625" t="s">
        <v>9148</v>
      </c>
      <c r="AF3625">
        <v>0</v>
      </c>
      <c r="AG3625">
        <v>2</v>
      </c>
    </row>
    <row r="3626" spans="1:33">
      <c r="A3626" t="s">
        <v>3657</v>
      </c>
      <c r="B3626" t="s">
        <v>8179</v>
      </c>
      <c r="C3626" s="1">
        <v>45943</v>
      </c>
      <c r="D3626" t="s">
        <v>9074</v>
      </c>
      <c r="E3626">
        <v>3</v>
      </c>
      <c r="F3626">
        <v>20.35</v>
      </c>
      <c r="G3626">
        <v>0.1</v>
      </c>
      <c r="H3626">
        <v>61.05</v>
      </c>
      <c r="I3626">
        <v>6.11</v>
      </c>
      <c r="J3626">
        <v>54.94</v>
      </c>
      <c r="K3626" t="s">
        <v>9091</v>
      </c>
      <c r="L3626" t="s">
        <v>9097</v>
      </c>
      <c r="M3626" t="s">
        <v>9100</v>
      </c>
      <c r="N3626" t="s">
        <v>9104</v>
      </c>
      <c r="O3626" s="1">
        <v>45949</v>
      </c>
      <c r="P3626" s="1">
        <v>45948</v>
      </c>
      <c r="Q3626" t="s">
        <v>9107</v>
      </c>
      <c r="R3626">
        <v>16.25</v>
      </c>
      <c r="S3626">
        <v>54.94</v>
      </c>
      <c r="T3626">
        <v>6.189999999999998</v>
      </c>
      <c r="U3626">
        <v>5</v>
      </c>
      <c r="V3626">
        <v>0</v>
      </c>
      <c r="W3626">
        <v>19</v>
      </c>
      <c r="X3626" t="s">
        <v>9112</v>
      </c>
      <c r="Y3626" t="s">
        <v>9115</v>
      </c>
      <c r="Z3626" s="1">
        <v>45676</v>
      </c>
      <c r="AA3626" t="s">
        <v>9123</v>
      </c>
      <c r="AB3626">
        <v>0</v>
      </c>
      <c r="AC3626" t="s">
        <v>9130</v>
      </c>
      <c r="AD3626" s="1">
        <v>45931</v>
      </c>
      <c r="AE3626" t="s">
        <v>9148</v>
      </c>
      <c r="AF3626">
        <v>0</v>
      </c>
      <c r="AG3626">
        <v>4</v>
      </c>
    </row>
    <row r="3627" spans="1:33">
      <c r="A3627" t="s">
        <v>3658</v>
      </c>
      <c r="B3627" t="s">
        <v>8179</v>
      </c>
      <c r="C3627" s="1">
        <v>45725</v>
      </c>
      <c r="D3627" t="s">
        <v>9090</v>
      </c>
      <c r="E3627">
        <v>1</v>
      </c>
      <c r="F3627">
        <v>27.03</v>
      </c>
      <c r="G3627">
        <v>0.05</v>
      </c>
      <c r="H3627">
        <v>27.03</v>
      </c>
      <c r="I3627">
        <v>1.35</v>
      </c>
      <c r="J3627">
        <v>25.68</v>
      </c>
      <c r="K3627" t="s">
        <v>9091</v>
      </c>
      <c r="L3627" t="s">
        <v>9096</v>
      </c>
      <c r="M3627" t="s">
        <v>9100</v>
      </c>
      <c r="N3627" t="s">
        <v>9104</v>
      </c>
      <c r="O3627" s="1">
        <v>45729</v>
      </c>
      <c r="P3627" s="1">
        <v>45728</v>
      </c>
      <c r="Q3627" t="s">
        <v>9107</v>
      </c>
      <c r="R3627">
        <v>13.1</v>
      </c>
      <c r="S3627">
        <v>25.68</v>
      </c>
      <c r="T3627">
        <v>12.58</v>
      </c>
      <c r="U3627">
        <v>3</v>
      </c>
      <c r="V3627">
        <v>0</v>
      </c>
      <c r="W3627">
        <v>19</v>
      </c>
      <c r="X3627" t="s">
        <v>9112</v>
      </c>
      <c r="Y3627" t="s">
        <v>9115</v>
      </c>
      <c r="Z3627" s="1">
        <v>45676</v>
      </c>
      <c r="AA3627" t="s">
        <v>9123</v>
      </c>
      <c r="AB3627">
        <v>0</v>
      </c>
      <c r="AC3627" t="s">
        <v>9135</v>
      </c>
      <c r="AD3627" s="1">
        <v>45717</v>
      </c>
      <c r="AE3627" t="s">
        <v>9147</v>
      </c>
      <c r="AF3627">
        <v>1</v>
      </c>
      <c r="AG3627">
        <v>1</v>
      </c>
    </row>
    <row r="3628" spans="1:33">
      <c r="A3628" t="s">
        <v>3659</v>
      </c>
      <c r="B3628" t="s">
        <v>8179</v>
      </c>
      <c r="C3628" s="1">
        <v>45790</v>
      </c>
      <c r="D3628" t="s">
        <v>9061</v>
      </c>
      <c r="E3628">
        <v>1</v>
      </c>
      <c r="F3628">
        <v>33.56</v>
      </c>
      <c r="G3628">
        <v>0</v>
      </c>
      <c r="H3628">
        <v>33.56</v>
      </c>
      <c r="I3628">
        <v>0</v>
      </c>
      <c r="J3628">
        <v>33.56</v>
      </c>
      <c r="K3628" t="s">
        <v>9091</v>
      </c>
      <c r="L3628" t="s">
        <v>9096</v>
      </c>
      <c r="M3628" t="s">
        <v>9101</v>
      </c>
      <c r="N3628" t="s">
        <v>9104</v>
      </c>
      <c r="O3628" s="1">
        <v>45794</v>
      </c>
      <c r="P3628" s="1">
        <v>45793</v>
      </c>
      <c r="Q3628" t="s">
        <v>9107</v>
      </c>
      <c r="R3628">
        <v>16.48</v>
      </c>
      <c r="S3628">
        <v>33.56</v>
      </c>
      <c r="T3628">
        <v>17.08</v>
      </c>
      <c r="U3628">
        <v>3</v>
      </c>
      <c r="V3628">
        <v>0</v>
      </c>
      <c r="W3628">
        <v>19</v>
      </c>
      <c r="X3628" t="s">
        <v>9112</v>
      </c>
      <c r="Y3628" t="s">
        <v>9115</v>
      </c>
      <c r="Z3628" s="1">
        <v>45676</v>
      </c>
      <c r="AA3628" t="s">
        <v>9123</v>
      </c>
      <c r="AB3628">
        <v>0</v>
      </c>
      <c r="AC3628" t="s">
        <v>9135</v>
      </c>
      <c r="AD3628" s="1">
        <v>45778</v>
      </c>
      <c r="AE3628" t="s">
        <v>9145</v>
      </c>
      <c r="AF3628">
        <v>0</v>
      </c>
      <c r="AG3628">
        <v>2</v>
      </c>
    </row>
    <row r="3629" spans="1:33">
      <c r="A3629" t="s">
        <v>3660</v>
      </c>
      <c r="B3629" t="s">
        <v>8180</v>
      </c>
      <c r="C3629" s="1">
        <v>45836</v>
      </c>
      <c r="D3629" t="s">
        <v>9084</v>
      </c>
      <c r="E3629">
        <v>1</v>
      </c>
      <c r="F3629">
        <v>57.19</v>
      </c>
      <c r="G3629">
        <v>0.05</v>
      </c>
      <c r="H3629">
        <v>57.19</v>
      </c>
      <c r="I3629">
        <v>2.86</v>
      </c>
      <c r="J3629">
        <v>54.33</v>
      </c>
      <c r="K3629" t="s">
        <v>9091</v>
      </c>
      <c r="L3629" t="s">
        <v>9096</v>
      </c>
      <c r="M3629" t="s">
        <v>9101</v>
      </c>
      <c r="N3629" t="s">
        <v>9104</v>
      </c>
      <c r="O3629" s="1">
        <v>45839</v>
      </c>
      <c r="P3629" s="1">
        <v>45838</v>
      </c>
      <c r="Q3629" t="s">
        <v>9107</v>
      </c>
      <c r="R3629">
        <v>31.23</v>
      </c>
      <c r="S3629">
        <v>54.33</v>
      </c>
      <c r="T3629">
        <v>23.1</v>
      </c>
      <c r="U3629">
        <v>2</v>
      </c>
      <c r="V3629">
        <v>0</v>
      </c>
      <c r="W3629">
        <v>30</v>
      </c>
      <c r="X3629" t="s">
        <v>9111</v>
      </c>
      <c r="Y3629" t="s">
        <v>9122</v>
      </c>
      <c r="Z3629" s="1">
        <v>45828</v>
      </c>
      <c r="AA3629" t="s">
        <v>9125</v>
      </c>
      <c r="AB3629">
        <v>0</v>
      </c>
      <c r="AC3629" t="s">
        <v>9138</v>
      </c>
      <c r="AD3629" s="1">
        <v>45809</v>
      </c>
      <c r="AE3629" t="s">
        <v>9149</v>
      </c>
      <c r="AF3629">
        <v>1</v>
      </c>
      <c r="AG3629">
        <v>2</v>
      </c>
    </row>
    <row r="3630" spans="1:33">
      <c r="A3630" t="s">
        <v>3661</v>
      </c>
      <c r="B3630" t="s">
        <v>8180</v>
      </c>
      <c r="C3630" s="1">
        <v>45941</v>
      </c>
      <c r="D3630" t="s">
        <v>9079</v>
      </c>
      <c r="E3630">
        <v>1</v>
      </c>
      <c r="F3630">
        <v>17.69</v>
      </c>
      <c r="G3630">
        <v>0.05</v>
      </c>
      <c r="H3630">
        <v>17.69</v>
      </c>
      <c r="I3630">
        <v>0.88</v>
      </c>
      <c r="J3630">
        <v>16.81</v>
      </c>
      <c r="K3630" t="s">
        <v>9091</v>
      </c>
      <c r="L3630" t="s">
        <v>9097</v>
      </c>
      <c r="M3630" t="s">
        <v>9100</v>
      </c>
      <c r="N3630" t="s">
        <v>9104</v>
      </c>
      <c r="O3630" s="1">
        <v>45946</v>
      </c>
      <c r="P3630" s="1">
        <v>45945</v>
      </c>
      <c r="Q3630" t="s">
        <v>9107</v>
      </c>
      <c r="R3630">
        <v>13.43</v>
      </c>
      <c r="S3630">
        <v>16.81</v>
      </c>
      <c r="T3630">
        <v>3.379999999999999</v>
      </c>
      <c r="U3630">
        <v>4</v>
      </c>
      <c r="V3630">
        <v>0</v>
      </c>
      <c r="W3630">
        <v>30</v>
      </c>
      <c r="X3630" t="s">
        <v>9111</v>
      </c>
      <c r="Y3630" t="s">
        <v>9122</v>
      </c>
      <c r="Z3630" s="1">
        <v>45828</v>
      </c>
      <c r="AA3630" t="s">
        <v>9125</v>
      </c>
      <c r="AB3630">
        <v>0</v>
      </c>
      <c r="AC3630" t="s">
        <v>9132</v>
      </c>
      <c r="AD3630" s="1">
        <v>45931</v>
      </c>
      <c r="AE3630" t="s">
        <v>9149</v>
      </c>
      <c r="AF3630">
        <v>1</v>
      </c>
      <c r="AG3630">
        <v>4</v>
      </c>
    </row>
    <row r="3631" spans="1:33">
      <c r="A3631" t="s">
        <v>3662</v>
      </c>
      <c r="B3631" t="s">
        <v>8180</v>
      </c>
      <c r="C3631" s="1">
        <v>45953</v>
      </c>
      <c r="D3631" t="s">
        <v>9075</v>
      </c>
      <c r="E3631">
        <v>1</v>
      </c>
      <c r="F3631">
        <v>32.89</v>
      </c>
      <c r="G3631">
        <v>0.05</v>
      </c>
      <c r="H3631">
        <v>32.89</v>
      </c>
      <c r="I3631">
        <v>1.64</v>
      </c>
      <c r="J3631">
        <v>31.25</v>
      </c>
      <c r="K3631" t="s">
        <v>9091</v>
      </c>
      <c r="L3631" t="s">
        <v>9097</v>
      </c>
      <c r="M3631" t="s">
        <v>9102</v>
      </c>
      <c r="N3631" t="s">
        <v>9104</v>
      </c>
      <c r="O3631" s="1">
        <v>45958</v>
      </c>
      <c r="P3631" s="1">
        <v>45958</v>
      </c>
      <c r="Q3631" t="s">
        <v>9107</v>
      </c>
      <c r="R3631">
        <v>24.66</v>
      </c>
      <c r="S3631">
        <v>31.25</v>
      </c>
      <c r="T3631">
        <v>6.59</v>
      </c>
      <c r="U3631">
        <v>5</v>
      </c>
      <c r="V3631">
        <v>0</v>
      </c>
      <c r="W3631">
        <v>30</v>
      </c>
      <c r="X3631" t="s">
        <v>9111</v>
      </c>
      <c r="Y3631" t="s">
        <v>9122</v>
      </c>
      <c r="Z3631" s="1">
        <v>45828</v>
      </c>
      <c r="AA3631" t="s">
        <v>9125</v>
      </c>
      <c r="AB3631">
        <v>0</v>
      </c>
      <c r="AC3631" t="s">
        <v>9131</v>
      </c>
      <c r="AD3631" s="1">
        <v>45931</v>
      </c>
      <c r="AE3631" t="s">
        <v>9150</v>
      </c>
      <c r="AF3631">
        <v>0</v>
      </c>
      <c r="AG3631">
        <v>4</v>
      </c>
    </row>
    <row r="3632" spans="1:33">
      <c r="A3632" t="s">
        <v>3663</v>
      </c>
      <c r="B3632" t="s">
        <v>8180</v>
      </c>
      <c r="C3632" s="1">
        <v>46005</v>
      </c>
      <c r="D3632" t="s">
        <v>9085</v>
      </c>
      <c r="E3632">
        <v>1</v>
      </c>
      <c r="F3632">
        <v>45.54</v>
      </c>
      <c r="G3632">
        <v>0</v>
      </c>
      <c r="H3632">
        <v>45.54</v>
      </c>
      <c r="I3632">
        <v>0</v>
      </c>
      <c r="J3632">
        <v>45.54</v>
      </c>
      <c r="K3632" t="s">
        <v>9091</v>
      </c>
      <c r="L3632" t="s">
        <v>9095</v>
      </c>
      <c r="M3632" t="s">
        <v>9101</v>
      </c>
      <c r="N3632" t="s">
        <v>9104</v>
      </c>
      <c r="O3632" s="1">
        <v>46011</v>
      </c>
      <c r="P3632" s="1">
        <v>46010</v>
      </c>
      <c r="Q3632" t="s">
        <v>9107</v>
      </c>
      <c r="R3632">
        <v>29.06</v>
      </c>
      <c r="S3632">
        <v>45.54</v>
      </c>
      <c r="T3632">
        <v>16.48</v>
      </c>
      <c r="U3632">
        <v>5</v>
      </c>
      <c r="V3632">
        <v>0</v>
      </c>
      <c r="W3632">
        <v>30</v>
      </c>
      <c r="X3632" t="s">
        <v>9111</v>
      </c>
      <c r="Y3632" t="s">
        <v>9122</v>
      </c>
      <c r="Z3632" s="1">
        <v>45828</v>
      </c>
      <c r="AA3632" t="s">
        <v>9125</v>
      </c>
      <c r="AB3632">
        <v>0</v>
      </c>
      <c r="AC3632" t="s">
        <v>9142</v>
      </c>
      <c r="AD3632" s="1">
        <v>45992</v>
      </c>
      <c r="AE3632" t="s">
        <v>9147</v>
      </c>
      <c r="AF3632">
        <v>1</v>
      </c>
      <c r="AG3632">
        <v>4</v>
      </c>
    </row>
    <row r="3633" spans="1:33">
      <c r="A3633" t="s">
        <v>3664</v>
      </c>
      <c r="B3633" t="s">
        <v>8181</v>
      </c>
      <c r="C3633" s="1">
        <v>45507</v>
      </c>
      <c r="D3633" t="s">
        <v>9075</v>
      </c>
      <c r="E3633">
        <v>2</v>
      </c>
      <c r="F3633">
        <v>32.89</v>
      </c>
      <c r="G3633">
        <v>0</v>
      </c>
      <c r="H3633">
        <v>65.78</v>
      </c>
      <c r="I3633">
        <v>0</v>
      </c>
      <c r="J3633">
        <v>65.78</v>
      </c>
      <c r="K3633" t="s">
        <v>9091</v>
      </c>
      <c r="L3633" t="s">
        <v>9097</v>
      </c>
      <c r="M3633" t="s">
        <v>9100</v>
      </c>
      <c r="N3633" t="s">
        <v>9104</v>
      </c>
      <c r="O3633" s="1">
        <v>45512</v>
      </c>
      <c r="P3633" s="1">
        <v>45511</v>
      </c>
      <c r="Q3633" t="s">
        <v>9107</v>
      </c>
      <c r="R3633">
        <v>24.66</v>
      </c>
      <c r="S3633">
        <v>65.78</v>
      </c>
      <c r="T3633">
        <v>16.46</v>
      </c>
      <c r="U3633">
        <v>4</v>
      </c>
      <c r="V3633">
        <v>0</v>
      </c>
      <c r="W3633">
        <v>30</v>
      </c>
      <c r="X3633" t="s">
        <v>9112</v>
      </c>
      <c r="Y3633" t="s">
        <v>9122</v>
      </c>
      <c r="Z3633" s="1">
        <v>45422</v>
      </c>
      <c r="AA3633" t="s">
        <v>9124</v>
      </c>
      <c r="AB3633">
        <v>0</v>
      </c>
      <c r="AC3633" t="s">
        <v>9131</v>
      </c>
      <c r="AD3633" s="1">
        <v>45505</v>
      </c>
      <c r="AE3633" t="s">
        <v>9149</v>
      </c>
      <c r="AF3633">
        <v>1</v>
      </c>
      <c r="AG3633">
        <v>3</v>
      </c>
    </row>
    <row r="3634" spans="1:33">
      <c r="A3634" t="s">
        <v>3665</v>
      </c>
      <c r="B3634" t="s">
        <v>8181</v>
      </c>
      <c r="C3634" s="1">
        <v>45592</v>
      </c>
      <c r="D3634" t="s">
        <v>9079</v>
      </c>
      <c r="E3634">
        <v>1</v>
      </c>
      <c r="F3634">
        <v>17.69</v>
      </c>
      <c r="G3634">
        <v>0</v>
      </c>
      <c r="H3634">
        <v>17.69</v>
      </c>
      <c r="I3634">
        <v>0</v>
      </c>
      <c r="J3634">
        <v>17.69</v>
      </c>
      <c r="K3634" t="s">
        <v>9091</v>
      </c>
      <c r="L3634" t="s">
        <v>9097</v>
      </c>
      <c r="M3634" t="s">
        <v>9102</v>
      </c>
      <c r="N3634" t="s">
        <v>9104</v>
      </c>
      <c r="O3634" s="1">
        <v>45596</v>
      </c>
      <c r="P3634" s="1">
        <v>45596</v>
      </c>
      <c r="Q3634" t="s">
        <v>9107</v>
      </c>
      <c r="R3634">
        <v>13.43</v>
      </c>
      <c r="S3634">
        <v>17.69</v>
      </c>
      <c r="T3634">
        <v>4.260000000000002</v>
      </c>
      <c r="U3634">
        <v>4</v>
      </c>
      <c r="V3634">
        <v>0</v>
      </c>
      <c r="W3634">
        <v>30</v>
      </c>
      <c r="X3634" t="s">
        <v>9112</v>
      </c>
      <c r="Y3634" t="s">
        <v>9122</v>
      </c>
      <c r="Z3634" s="1">
        <v>45422</v>
      </c>
      <c r="AA3634" t="s">
        <v>9124</v>
      </c>
      <c r="AB3634">
        <v>0</v>
      </c>
      <c r="AC3634" t="s">
        <v>9132</v>
      </c>
      <c r="AD3634" s="1">
        <v>45566</v>
      </c>
      <c r="AE3634" t="s">
        <v>9147</v>
      </c>
      <c r="AF3634">
        <v>1</v>
      </c>
      <c r="AG3634">
        <v>4</v>
      </c>
    </row>
    <row r="3635" spans="1:33">
      <c r="A3635" t="s">
        <v>3666</v>
      </c>
      <c r="B3635" t="s">
        <v>8181</v>
      </c>
      <c r="C3635" s="1">
        <v>45725</v>
      </c>
      <c r="D3635" t="s">
        <v>9063</v>
      </c>
      <c r="E3635">
        <v>2</v>
      </c>
      <c r="F3635">
        <v>118.71</v>
      </c>
      <c r="G3635">
        <v>0</v>
      </c>
      <c r="H3635">
        <v>237.42</v>
      </c>
      <c r="I3635">
        <v>0</v>
      </c>
      <c r="J3635">
        <v>237.42</v>
      </c>
      <c r="K3635" t="s">
        <v>9094</v>
      </c>
      <c r="L3635" t="s">
        <v>9095</v>
      </c>
      <c r="M3635" t="s">
        <v>9101</v>
      </c>
      <c r="N3635" t="s">
        <v>9094</v>
      </c>
      <c r="O3635" s="1">
        <v>45730</v>
      </c>
      <c r="Q3635" t="s">
        <v>9110</v>
      </c>
      <c r="R3635">
        <v>66.63</v>
      </c>
      <c r="S3635">
        <v>0</v>
      </c>
      <c r="T3635">
        <v>0</v>
      </c>
      <c r="V3635">
        <v>0</v>
      </c>
      <c r="W3635">
        <v>30</v>
      </c>
      <c r="X3635" t="s">
        <v>9112</v>
      </c>
      <c r="Y3635" t="s">
        <v>9122</v>
      </c>
      <c r="Z3635" s="1">
        <v>45422</v>
      </c>
      <c r="AA3635" t="s">
        <v>9124</v>
      </c>
      <c r="AB3635">
        <v>0</v>
      </c>
      <c r="AC3635" t="s">
        <v>9126</v>
      </c>
      <c r="AD3635" s="1">
        <v>45717</v>
      </c>
      <c r="AE3635" t="s">
        <v>9147</v>
      </c>
      <c r="AF3635">
        <v>1</v>
      </c>
      <c r="AG3635">
        <v>1</v>
      </c>
    </row>
    <row r="3636" spans="1:33">
      <c r="A3636" t="s">
        <v>3667</v>
      </c>
      <c r="B3636" t="s">
        <v>8182</v>
      </c>
      <c r="C3636" s="1">
        <v>45930</v>
      </c>
      <c r="D3636" t="s">
        <v>9078</v>
      </c>
      <c r="E3636">
        <v>1</v>
      </c>
      <c r="F3636">
        <v>128.65</v>
      </c>
      <c r="G3636">
        <v>0</v>
      </c>
      <c r="H3636">
        <v>128.65</v>
      </c>
      <c r="I3636">
        <v>0</v>
      </c>
      <c r="J3636">
        <v>128.65</v>
      </c>
      <c r="K3636" t="s">
        <v>9091</v>
      </c>
      <c r="L3636" t="s">
        <v>9099</v>
      </c>
      <c r="M3636" t="s">
        <v>9102</v>
      </c>
      <c r="N3636" t="s">
        <v>9104</v>
      </c>
      <c r="O3636" s="1">
        <v>45935</v>
      </c>
      <c r="P3636" s="1">
        <v>45935</v>
      </c>
      <c r="Q3636" t="s">
        <v>9107</v>
      </c>
      <c r="R3636">
        <v>84.39</v>
      </c>
      <c r="S3636">
        <v>128.65</v>
      </c>
      <c r="T3636">
        <v>44.26000000000001</v>
      </c>
      <c r="U3636">
        <v>5</v>
      </c>
      <c r="V3636">
        <v>0</v>
      </c>
      <c r="X3636" t="s">
        <v>9112</v>
      </c>
      <c r="Y3636" t="s">
        <v>9117</v>
      </c>
      <c r="Z3636" s="1">
        <v>45902</v>
      </c>
      <c r="AA3636" t="s">
        <v>9124</v>
      </c>
      <c r="AB3636">
        <v>0</v>
      </c>
      <c r="AC3636" t="s">
        <v>9143</v>
      </c>
      <c r="AD3636" s="1">
        <v>45901</v>
      </c>
      <c r="AE3636" t="s">
        <v>9145</v>
      </c>
      <c r="AF3636">
        <v>0</v>
      </c>
      <c r="AG3636">
        <v>3</v>
      </c>
    </row>
    <row r="3637" spans="1:33">
      <c r="A3637" t="s">
        <v>3668</v>
      </c>
      <c r="B3637" t="s">
        <v>8182</v>
      </c>
      <c r="C3637" s="1">
        <v>45950</v>
      </c>
      <c r="D3637" t="s">
        <v>9056</v>
      </c>
      <c r="E3637">
        <v>2</v>
      </c>
      <c r="F3637">
        <v>47.34</v>
      </c>
      <c r="G3637">
        <v>0.15</v>
      </c>
      <c r="H3637">
        <v>94.68000000000001</v>
      </c>
      <c r="I3637">
        <v>14.2</v>
      </c>
      <c r="J3637">
        <v>80.48</v>
      </c>
      <c r="K3637" t="s">
        <v>9091</v>
      </c>
      <c r="L3637" t="s">
        <v>9097</v>
      </c>
      <c r="M3637" t="s">
        <v>9100</v>
      </c>
      <c r="N3637" t="s">
        <v>9104</v>
      </c>
      <c r="O3637" s="1">
        <v>45956</v>
      </c>
      <c r="P3637" s="1">
        <v>45956</v>
      </c>
      <c r="Q3637" t="s">
        <v>9107</v>
      </c>
      <c r="R3637">
        <v>40.01</v>
      </c>
      <c r="S3637">
        <v>80.48</v>
      </c>
      <c r="T3637">
        <v>0.460000000000008</v>
      </c>
      <c r="U3637">
        <v>6</v>
      </c>
      <c r="V3637">
        <v>0</v>
      </c>
      <c r="X3637" t="s">
        <v>9112</v>
      </c>
      <c r="Y3637" t="s">
        <v>9117</v>
      </c>
      <c r="Z3637" s="1">
        <v>45902</v>
      </c>
      <c r="AA3637" t="s">
        <v>9124</v>
      </c>
      <c r="AB3637">
        <v>0</v>
      </c>
      <c r="AC3637" t="s">
        <v>9131</v>
      </c>
      <c r="AD3637" s="1">
        <v>45931</v>
      </c>
      <c r="AE3637" t="s">
        <v>9148</v>
      </c>
      <c r="AF3637">
        <v>0</v>
      </c>
      <c r="AG3637">
        <v>4</v>
      </c>
    </row>
    <row r="3638" spans="1:33">
      <c r="A3638" t="s">
        <v>3669</v>
      </c>
      <c r="B3638" t="s">
        <v>8182</v>
      </c>
      <c r="C3638" s="1">
        <v>46020</v>
      </c>
      <c r="D3638" t="s">
        <v>9057</v>
      </c>
      <c r="E3638">
        <v>1</v>
      </c>
      <c r="F3638">
        <v>43.67</v>
      </c>
      <c r="G3638">
        <v>0.05</v>
      </c>
      <c r="H3638">
        <v>43.67</v>
      </c>
      <c r="I3638">
        <v>2.18</v>
      </c>
      <c r="J3638">
        <v>41.49</v>
      </c>
      <c r="K3638" t="s">
        <v>9091</v>
      </c>
      <c r="L3638" t="s">
        <v>9097</v>
      </c>
      <c r="M3638" t="s">
        <v>9102</v>
      </c>
      <c r="N3638" t="s">
        <v>9104</v>
      </c>
      <c r="O3638" s="1">
        <v>46024</v>
      </c>
      <c r="P3638" s="1">
        <v>46024</v>
      </c>
      <c r="Q3638" t="s">
        <v>9107</v>
      </c>
      <c r="R3638">
        <v>37.09</v>
      </c>
      <c r="S3638">
        <v>41.49</v>
      </c>
      <c r="T3638">
        <v>4.399999999999999</v>
      </c>
      <c r="U3638">
        <v>4</v>
      </c>
      <c r="V3638">
        <v>0</v>
      </c>
      <c r="X3638" t="s">
        <v>9112</v>
      </c>
      <c r="Y3638" t="s">
        <v>9117</v>
      </c>
      <c r="Z3638" s="1">
        <v>45902</v>
      </c>
      <c r="AA3638" t="s">
        <v>9124</v>
      </c>
      <c r="AB3638">
        <v>0</v>
      </c>
      <c r="AC3638" t="s">
        <v>9132</v>
      </c>
      <c r="AD3638" s="1">
        <v>45992</v>
      </c>
      <c r="AE3638" t="s">
        <v>9148</v>
      </c>
      <c r="AF3638">
        <v>0</v>
      </c>
      <c r="AG3638">
        <v>4</v>
      </c>
    </row>
    <row r="3639" spans="1:33">
      <c r="A3639" t="s">
        <v>3670</v>
      </c>
      <c r="B3639" t="s">
        <v>8183</v>
      </c>
      <c r="C3639" s="1">
        <v>45931</v>
      </c>
      <c r="D3639" t="s">
        <v>9078</v>
      </c>
      <c r="E3639">
        <v>2</v>
      </c>
      <c r="F3639">
        <v>128.65</v>
      </c>
      <c r="G3639">
        <v>0</v>
      </c>
      <c r="H3639">
        <v>257.3</v>
      </c>
      <c r="I3639">
        <v>0</v>
      </c>
      <c r="J3639">
        <v>257.3</v>
      </c>
      <c r="K3639" t="s">
        <v>9091</v>
      </c>
      <c r="L3639" t="s">
        <v>9099</v>
      </c>
      <c r="M3639" t="s">
        <v>9102</v>
      </c>
      <c r="N3639" t="s">
        <v>9104</v>
      </c>
      <c r="O3639" s="1">
        <v>45934</v>
      </c>
      <c r="P3639" s="1">
        <v>45934</v>
      </c>
      <c r="Q3639" t="s">
        <v>9107</v>
      </c>
      <c r="R3639">
        <v>84.39</v>
      </c>
      <c r="S3639">
        <v>257.3</v>
      </c>
      <c r="T3639">
        <v>88.52000000000001</v>
      </c>
      <c r="U3639">
        <v>3</v>
      </c>
      <c r="V3639">
        <v>0</v>
      </c>
      <c r="W3639">
        <v>20</v>
      </c>
      <c r="X3639" t="s">
        <v>9111</v>
      </c>
      <c r="Y3639" t="s">
        <v>9119</v>
      </c>
      <c r="Z3639" s="1">
        <v>45869</v>
      </c>
      <c r="AA3639" t="s">
        <v>9123</v>
      </c>
      <c r="AB3639">
        <v>0</v>
      </c>
      <c r="AC3639" t="s">
        <v>9143</v>
      </c>
      <c r="AD3639" s="1">
        <v>45931</v>
      </c>
      <c r="AE3639" t="s">
        <v>9146</v>
      </c>
      <c r="AF3639">
        <v>0</v>
      </c>
      <c r="AG3639">
        <v>4</v>
      </c>
    </row>
    <row r="3640" spans="1:33">
      <c r="A3640" t="s">
        <v>3671</v>
      </c>
      <c r="B3640" t="s">
        <v>8183</v>
      </c>
      <c r="C3640" s="1">
        <v>45930</v>
      </c>
      <c r="D3640" t="s">
        <v>9052</v>
      </c>
      <c r="E3640">
        <v>1</v>
      </c>
      <c r="F3640">
        <v>86.16</v>
      </c>
      <c r="G3640">
        <v>0.05</v>
      </c>
      <c r="H3640">
        <v>86.16</v>
      </c>
      <c r="I3640">
        <v>4.31</v>
      </c>
      <c r="J3640">
        <v>81.84999999999999</v>
      </c>
      <c r="K3640" t="s">
        <v>9091</v>
      </c>
      <c r="L3640" t="s">
        <v>9095</v>
      </c>
      <c r="M3640" t="s">
        <v>9102</v>
      </c>
      <c r="N3640" t="s">
        <v>9104</v>
      </c>
      <c r="O3640" s="1">
        <v>45933</v>
      </c>
      <c r="P3640" s="1">
        <v>45933</v>
      </c>
      <c r="Q3640" t="s">
        <v>9107</v>
      </c>
      <c r="R3640">
        <v>56.3</v>
      </c>
      <c r="S3640">
        <v>81.84999999999999</v>
      </c>
      <c r="T3640">
        <v>25.55</v>
      </c>
      <c r="U3640">
        <v>3</v>
      </c>
      <c r="V3640">
        <v>0</v>
      </c>
      <c r="W3640">
        <v>20</v>
      </c>
      <c r="X3640" t="s">
        <v>9111</v>
      </c>
      <c r="Y3640" t="s">
        <v>9119</v>
      </c>
      <c r="Z3640" s="1">
        <v>45869</v>
      </c>
      <c r="AA3640" t="s">
        <v>9123</v>
      </c>
      <c r="AB3640">
        <v>0</v>
      </c>
      <c r="AC3640" t="s">
        <v>9127</v>
      </c>
      <c r="AD3640" s="1">
        <v>45901</v>
      </c>
      <c r="AE3640" t="s">
        <v>9145</v>
      </c>
      <c r="AF3640">
        <v>0</v>
      </c>
      <c r="AG3640">
        <v>3</v>
      </c>
    </row>
    <row r="3641" spans="1:33">
      <c r="A3641" t="s">
        <v>3672</v>
      </c>
      <c r="B3641" t="s">
        <v>8183</v>
      </c>
      <c r="C3641" s="1">
        <v>45913</v>
      </c>
      <c r="D3641" t="s">
        <v>9070</v>
      </c>
      <c r="E3641">
        <v>1</v>
      </c>
      <c r="F3641">
        <v>208.98</v>
      </c>
      <c r="G3641">
        <v>0.1</v>
      </c>
      <c r="H3641">
        <v>208.98</v>
      </c>
      <c r="I3641">
        <v>20.9</v>
      </c>
      <c r="J3641">
        <v>188.08</v>
      </c>
      <c r="K3641" t="s">
        <v>9091</v>
      </c>
      <c r="L3641" t="s">
        <v>9099</v>
      </c>
      <c r="M3641" t="s">
        <v>9100</v>
      </c>
      <c r="N3641" t="s">
        <v>9104</v>
      </c>
      <c r="O3641" s="1">
        <v>45919</v>
      </c>
      <c r="P3641" s="1">
        <v>45918</v>
      </c>
      <c r="Q3641" t="s">
        <v>9107</v>
      </c>
      <c r="R3641">
        <v>144.45</v>
      </c>
      <c r="S3641">
        <v>188.08</v>
      </c>
      <c r="T3641">
        <v>43.63000000000002</v>
      </c>
      <c r="U3641">
        <v>5</v>
      </c>
      <c r="V3641">
        <v>0</v>
      </c>
      <c r="W3641">
        <v>20</v>
      </c>
      <c r="X3641" t="s">
        <v>9111</v>
      </c>
      <c r="Y3641" t="s">
        <v>9119</v>
      </c>
      <c r="Z3641" s="1">
        <v>45869</v>
      </c>
      <c r="AA3641" t="s">
        <v>9123</v>
      </c>
      <c r="AB3641">
        <v>0</v>
      </c>
      <c r="AC3641" t="s">
        <v>9140</v>
      </c>
      <c r="AD3641" s="1">
        <v>45901</v>
      </c>
      <c r="AE3641" t="s">
        <v>9149</v>
      </c>
      <c r="AF3641">
        <v>1</v>
      </c>
      <c r="AG3641">
        <v>3</v>
      </c>
    </row>
    <row r="3642" spans="1:33">
      <c r="A3642" t="s">
        <v>3673</v>
      </c>
      <c r="B3642" t="s">
        <v>8183</v>
      </c>
      <c r="C3642" s="1">
        <v>45934</v>
      </c>
      <c r="D3642" t="s">
        <v>9069</v>
      </c>
      <c r="E3642">
        <v>1</v>
      </c>
      <c r="F3642">
        <v>107.12</v>
      </c>
      <c r="G3642">
        <v>0.15</v>
      </c>
      <c r="H3642">
        <v>107.12</v>
      </c>
      <c r="I3642">
        <v>16.07</v>
      </c>
      <c r="J3642">
        <v>91.05</v>
      </c>
      <c r="K3642" t="s">
        <v>9091</v>
      </c>
      <c r="L3642" t="s">
        <v>9099</v>
      </c>
      <c r="M3642" t="s">
        <v>9100</v>
      </c>
      <c r="N3642" t="s">
        <v>9104</v>
      </c>
      <c r="O3642" s="1">
        <v>45938</v>
      </c>
      <c r="P3642" s="1">
        <v>45938</v>
      </c>
      <c r="Q3642" t="s">
        <v>9107</v>
      </c>
      <c r="R3642">
        <v>68.7</v>
      </c>
      <c r="S3642">
        <v>91.05</v>
      </c>
      <c r="T3642">
        <v>22.34999999999999</v>
      </c>
      <c r="U3642">
        <v>4</v>
      </c>
      <c r="V3642">
        <v>0</v>
      </c>
      <c r="W3642">
        <v>20</v>
      </c>
      <c r="X3642" t="s">
        <v>9111</v>
      </c>
      <c r="Y3642" t="s">
        <v>9119</v>
      </c>
      <c r="Z3642" s="1">
        <v>45869</v>
      </c>
      <c r="AA3642" t="s">
        <v>9123</v>
      </c>
      <c r="AB3642">
        <v>0</v>
      </c>
      <c r="AC3642" t="s">
        <v>9139</v>
      </c>
      <c r="AD3642" s="1">
        <v>45931</v>
      </c>
      <c r="AE3642" t="s">
        <v>9149</v>
      </c>
      <c r="AF3642">
        <v>1</v>
      </c>
      <c r="AG3642">
        <v>4</v>
      </c>
    </row>
    <row r="3643" spans="1:33">
      <c r="A3643" t="s">
        <v>3674</v>
      </c>
      <c r="B3643" t="s">
        <v>8183</v>
      </c>
      <c r="C3643" s="1">
        <v>45913</v>
      </c>
      <c r="D3643" t="s">
        <v>9060</v>
      </c>
      <c r="E3643">
        <v>1</v>
      </c>
      <c r="F3643">
        <v>346.68</v>
      </c>
      <c r="G3643">
        <v>0.1</v>
      </c>
      <c r="H3643">
        <v>346.68</v>
      </c>
      <c r="I3643">
        <v>34.67</v>
      </c>
      <c r="J3643">
        <v>312.01</v>
      </c>
      <c r="K3643" t="s">
        <v>9091</v>
      </c>
      <c r="L3643" t="s">
        <v>9098</v>
      </c>
      <c r="M3643" t="s">
        <v>9101</v>
      </c>
      <c r="N3643" t="s">
        <v>9104</v>
      </c>
      <c r="O3643" s="1">
        <v>45916</v>
      </c>
      <c r="P3643" s="1">
        <v>45915</v>
      </c>
      <c r="Q3643" t="s">
        <v>9107</v>
      </c>
      <c r="R3643">
        <v>292.18</v>
      </c>
      <c r="S3643">
        <v>312.01</v>
      </c>
      <c r="T3643">
        <v>19.82999999999998</v>
      </c>
      <c r="U3643">
        <v>2</v>
      </c>
      <c r="V3643">
        <v>0</v>
      </c>
      <c r="W3643">
        <v>20</v>
      </c>
      <c r="X3643" t="s">
        <v>9111</v>
      </c>
      <c r="Y3643" t="s">
        <v>9119</v>
      </c>
      <c r="Z3643" s="1">
        <v>45869</v>
      </c>
      <c r="AA3643" t="s">
        <v>9123</v>
      </c>
      <c r="AB3643">
        <v>0</v>
      </c>
      <c r="AC3643" t="s">
        <v>9134</v>
      </c>
      <c r="AD3643" s="1">
        <v>45901</v>
      </c>
      <c r="AE3643" t="s">
        <v>9149</v>
      </c>
      <c r="AF3643">
        <v>1</v>
      </c>
      <c r="AG3643">
        <v>3</v>
      </c>
    </row>
    <row r="3644" spans="1:33">
      <c r="A3644" t="s">
        <v>3675</v>
      </c>
      <c r="B3644" t="s">
        <v>8184</v>
      </c>
      <c r="C3644" s="1">
        <v>45676</v>
      </c>
      <c r="D3644" t="s">
        <v>9071</v>
      </c>
      <c r="E3644">
        <v>1</v>
      </c>
      <c r="F3644">
        <v>120.07</v>
      </c>
      <c r="G3644">
        <v>0.05</v>
      </c>
      <c r="H3644">
        <v>120.07</v>
      </c>
      <c r="I3644">
        <v>6</v>
      </c>
      <c r="J3644">
        <v>114.07</v>
      </c>
      <c r="K3644" t="s">
        <v>9091</v>
      </c>
      <c r="L3644" t="s">
        <v>9099</v>
      </c>
      <c r="M3644" t="s">
        <v>9102</v>
      </c>
      <c r="N3644" t="s">
        <v>9104</v>
      </c>
      <c r="O3644" s="1">
        <v>45680</v>
      </c>
      <c r="P3644" s="1">
        <v>45684</v>
      </c>
      <c r="Q3644" t="s">
        <v>9108</v>
      </c>
      <c r="R3644">
        <v>82.84</v>
      </c>
      <c r="S3644">
        <v>114.07</v>
      </c>
      <c r="T3644">
        <v>31.22999999999999</v>
      </c>
      <c r="U3644">
        <v>8</v>
      </c>
      <c r="V3644">
        <v>1</v>
      </c>
      <c r="W3644">
        <v>44</v>
      </c>
      <c r="X3644" t="s">
        <v>9111</v>
      </c>
      <c r="Y3644" t="s">
        <v>9116</v>
      </c>
      <c r="Z3644" s="1">
        <v>45628</v>
      </c>
      <c r="AA3644" t="s">
        <v>9123</v>
      </c>
      <c r="AB3644">
        <v>0</v>
      </c>
      <c r="AC3644" t="s">
        <v>9140</v>
      </c>
      <c r="AD3644" s="1">
        <v>45658</v>
      </c>
      <c r="AE3644" t="s">
        <v>9147</v>
      </c>
      <c r="AF3644">
        <v>1</v>
      </c>
      <c r="AG3644">
        <v>1</v>
      </c>
    </row>
    <row r="3645" spans="1:33">
      <c r="A3645" t="s">
        <v>3676</v>
      </c>
      <c r="B3645" t="s">
        <v>8185</v>
      </c>
      <c r="C3645" s="1">
        <v>46011</v>
      </c>
      <c r="D3645" t="s">
        <v>9075</v>
      </c>
      <c r="E3645">
        <v>2</v>
      </c>
      <c r="F3645">
        <v>32.89</v>
      </c>
      <c r="G3645">
        <v>0.1</v>
      </c>
      <c r="H3645">
        <v>65.78</v>
      </c>
      <c r="I3645">
        <v>6.58</v>
      </c>
      <c r="J3645">
        <v>59.2</v>
      </c>
      <c r="K3645" t="s">
        <v>9091</v>
      </c>
      <c r="L3645" t="s">
        <v>9097</v>
      </c>
      <c r="M3645" t="s">
        <v>9100</v>
      </c>
      <c r="N3645" t="s">
        <v>9104</v>
      </c>
      <c r="O3645" s="1">
        <v>46014</v>
      </c>
      <c r="P3645" s="1">
        <v>46017</v>
      </c>
      <c r="Q3645" t="s">
        <v>9108</v>
      </c>
      <c r="R3645">
        <v>24.66</v>
      </c>
      <c r="S3645">
        <v>59.2</v>
      </c>
      <c r="T3645">
        <v>9.880000000000003</v>
      </c>
      <c r="U3645">
        <v>6</v>
      </c>
      <c r="V3645">
        <v>1</v>
      </c>
      <c r="W3645">
        <v>60</v>
      </c>
      <c r="X3645" t="s">
        <v>9111</v>
      </c>
      <c r="Y3645" t="s">
        <v>9116</v>
      </c>
      <c r="Z3645" s="1">
        <v>45887</v>
      </c>
      <c r="AA3645" t="s">
        <v>9123</v>
      </c>
      <c r="AB3645">
        <v>1</v>
      </c>
      <c r="AC3645" t="s">
        <v>9131</v>
      </c>
      <c r="AD3645" s="1">
        <v>45992</v>
      </c>
      <c r="AE3645" t="s">
        <v>9149</v>
      </c>
      <c r="AF3645">
        <v>1</v>
      </c>
      <c r="AG3645">
        <v>4</v>
      </c>
    </row>
    <row r="3646" spans="1:33">
      <c r="A3646" t="s">
        <v>3677</v>
      </c>
      <c r="B3646" t="s">
        <v>8185</v>
      </c>
      <c r="C3646" s="1">
        <v>45923</v>
      </c>
      <c r="D3646" t="s">
        <v>9082</v>
      </c>
      <c r="E3646">
        <v>4</v>
      </c>
      <c r="F3646">
        <v>48.74</v>
      </c>
      <c r="G3646">
        <v>0.15</v>
      </c>
      <c r="H3646">
        <v>194.96</v>
      </c>
      <c r="I3646">
        <v>29.24</v>
      </c>
      <c r="J3646">
        <v>165.72</v>
      </c>
      <c r="K3646" t="s">
        <v>9091</v>
      </c>
      <c r="L3646" t="s">
        <v>9097</v>
      </c>
      <c r="M3646" t="s">
        <v>9101</v>
      </c>
      <c r="N3646" t="s">
        <v>9104</v>
      </c>
      <c r="O3646" s="1">
        <v>45929</v>
      </c>
      <c r="P3646" s="1">
        <v>45928</v>
      </c>
      <c r="Q3646" t="s">
        <v>9107</v>
      </c>
      <c r="R3646">
        <v>37.62</v>
      </c>
      <c r="S3646">
        <v>165.72</v>
      </c>
      <c r="T3646">
        <v>15.24000000000001</v>
      </c>
      <c r="U3646">
        <v>5</v>
      </c>
      <c r="V3646">
        <v>0</v>
      </c>
      <c r="W3646">
        <v>60</v>
      </c>
      <c r="X3646" t="s">
        <v>9111</v>
      </c>
      <c r="Y3646" t="s">
        <v>9116</v>
      </c>
      <c r="Z3646" s="1">
        <v>45887</v>
      </c>
      <c r="AA3646" t="s">
        <v>9123</v>
      </c>
      <c r="AB3646">
        <v>1</v>
      </c>
      <c r="AC3646" t="s">
        <v>9144</v>
      </c>
      <c r="AD3646" s="1">
        <v>45901</v>
      </c>
      <c r="AE3646" t="s">
        <v>9145</v>
      </c>
      <c r="AF3646">
        <v>0</v>
      </c>
      <c r="AG3646">
        <v>3</v>
      </c>
    </row>
    <row r="3647" spans="1:33">
      <c r="A3647" t="s">
        <v>3678</v>
      </c>
      <c r="B3647" t="s">
        <v>8185</v>
      </c>
      <c r="C3647" s="1">
        <v>45947</v>
      </c>
      <c r="D3647" t="s">
        <v>9076</v>
      </c>
      <c r="E3647">
        <v>1</v>
      </c>
      <c r="F3647">
        <v>165.22</v>
      </c>
      <c r="G3647">
        <v>0</v>
      </c>
      <c r="H3647">
        <v>165.22</v>
      </c>
      <c r="I3647">
        <v>0</v>
      </c>
      <c r="J3647">
        <v>165.22</v>
      </c>
      <c r="K3647" t="s">
        <v>9091</v>
      </c>
      <c r="L3647" t="s">
        <v>9098</v>
      </c>
      <c r="M3647" t="s">
        <v>9101</v>
      </c>
      <c r="N3647" t="s">
        <v>9104</v>
      </c>
      <c r="O3647" s="1">
        <v>45950</v>
      </c>
      <c r="P3647" s="1">
        <v>45953</v>
      </c>
      <c r="Q3647" t="s">
        <v>9108</v>
      </c>
      <c r="R3647">
        <v>151.48</v>
      </c>
      <c r="S3647">
        <v>165.22</v>
      </c>
      <c r="T3647">
        <v>13.74000000000001</v>
      </c>
      <c r="U3647">
        <v>6</v>
      </c>
      <c r="V3647">
        <v>1</v>
      </c>
      <c r="W3647">
        <v>60</v>
      </c>
      <c r="X3647" t="s">
        <v>9111</v>
      </c>
      <c r="Y3647" t="s">
        <v>9116</v>
      </c>
      <c r="Z3647" s="1">
        <v>45887</v>
      </c>
      <c r="AA3647" t="s">
        <v>9123</v>
      </c>
      <c r="AB3647">
        <v>1</v>
      </c>
      <c r="AC3647" t="s">
        <v>9137</v>
      </c>
      <c r="AD3647" s="1">
        <v>45931</v>
      </c>
      <c r="AE3647" t="s">
        <v>9151</v>
      </c>
      <c r="AF3647">
        <v>0</v>
      </c>
      <c r="AG3647">
        <v>4</v>
      </c>
    </row>
    <row r="3648" spans="1:33">
      <c r="A3648" t="s">
        <v>3679</v>
      </c>
      <c r="B3648" t="s">
        <v>8185</v>
      </c>
      <c r="C3648" s="1">
        <v>45941</v>
      </c>
      <c r="D3648" t="s">
        <v>9077</v>
      </c>
      <c r="E3648">
        <v>3</v>
      </c>
      <c r="F3648">
        <v>59.98</v>
      </c>
      <c r="G3648">
        <v>0</v>
      </c>
      <c r="H3648">
        <v>179.94</v>
      </c>
      <c r="I3648">
        <v>0</v>
      </c>
      <c r="J3648">
        <v>179.94</v>
      </c>
      <c r="K3648" t="s">
        <v>9093</v>
      </c>
      <c r="L3648" t="s">
        <v>9095</v>
      </c>
      <c r="M3648" t="s">
        <v>9101</v>
      </c>
      <c r="N3648" t="s">
        <v>9105</v>
      </c>
      <c r="O3648" s="1">
        <v>45945</v>
      </c>
      <c r="P3648" s="1">
        <v>45947</v>
      </c>
      <c r="Q3648" t="s">
        <v>9108</v>
      </c>
      <c r="R3648">
        <v>35.78</v>
      </c>
      <c r="S3648">
        <v>0</v>
      </c>
      <c r="T3648">
        <v>0</v>
      </c>
      <c r="U3648">
        <v>6</v>
      </c>
      <c r="V3648">
        <v>1</v>
      </c>
      <c r="W3648">
        <v>60</v>
      </c>
      <c r="X3648" t="s">
        <v>9111</v>
      </c>
      <c r="Y3648" t="s">
        <v>9116</v>
      </c>
      <c r="Z3648" s="1">
        <v>45887</v>
      </c>
      <c r="AA3648" t="s">
        <v>9123</v>
      </c>
      <c r="AB3648">
        <v>1</v>
      </c>
      <c r="AC3648" t="s">
        <v>9142</v>
      </c>
      <c r="AD3648" s="1">
        <v>45931</v>
      </c>
      <c r="AE3648" t="s">
        <v>9149</v>
      </c>
      <c r="AF3648">
        <v>1</v>
      </c>
      <c r="AG3648">
        <v>4</v>
      </c>
    </row>
    <row r="3649" spans="1:33">
      <c r="A3649" t="s">
        <v>3680</v>
      </c>
      <c r="B3649" t="s">
        <v>8186</v>
      </c>
      <c r="C3649" s="1">
        <v>46010</v>
      </c>
      <c r="D3649" t="s">
        <v>9074</v>
      </c>
      <c r="E3649">
        <v>1</v>
      </c>
      <c r="F3649">
        <v>20.35</v>
      </c>
      <c r="G3649">
        <v>0.1</v>
      </c>
      <c r="H3649">
        <v>20.35</v>
      </c>
      <c r="I3649">
        <v>2.04</v>
      </c>
      <c r="J3649">
        <v>18.31</v>
      </c>
      <c r="K3649" t="s">
        <v>9091</v>
      </c>
      <c r="L3649" t="s">
        <v>9097</v>
      </c>
      <c r="M3649" t="s">
        <v>9102</v>
      </c>
      <c r="N3649" t="s">
        <v>9104</v>
      </c>
      <c r="O3649" s="1">
        <v>46015</v>
      </c>
      <c r="P3649" s="1">
        <v>46014</v>
      </c>
      <c r="Q3649" t="s">
        <v>9107</v>
      </c>
      <c r="R3649">
        <v>16.25</v>
      </c>
      <c r="S3649">
        <v>18.31</v>
      </c>
      <c r="T3649">
        <v>2.059999999999999</v>
      </c>
      <c r="U3649">
        <v>4</v>
      </c>
      <c r="V3649">
        <v>0</v>
      </c>
      <c r="W3649">
        <v>47</v>
      </c>
      <c r="X3649" t="s">
        <v>9114</v>
      </c>
      <c r="Y3649" t="s">
        <v>9117</v>
      </c>
      <c r="Z3649" s="1">
        <v>44814</v>
      </c>
      <c r="AA3649" t="s">
        <v>9124</v>
      </c>
      <c r="AB3649">
        <v>0</v>
      </c>
      <c r="AC3649" t="s">
        <v>9130</v>
      </c>
      <c r="AD3649" s="1">
        <v>45992</v>
      </c>
      <c r="AE3649" t="s">
        <v>9151</v>
      </c>
      <c r="AF3649">
        <v>0</v>
      </c>
      <c r="AG3649">
        <v>4</v>
      </c>
    </row>
    <row r="3650" spans="1:33">
      <c r="A3650" t="s">
        <v>3681</v>
      </c>
      <c r="B3650" t="s">
        <v>8186</v>
      </c>
      <c r="C3650" s="1">
        <v>45452</v>
      </c>
      <c r="D3650" t="s">
        <v>9066</v>
      </c>
      <c r="E3650">
        <v>1</v>
      </c>
      <c r="F3650">
        <v>54.75</v>
      </c>
      <c r="G3650">
        <v>0.1</v>
      </c>
      <c r="H3650">
        <v>54.75</v>
      </c>
      <c r="I3650">
        <v>5.48</v>
      </c>
      <c r="J3650">
        <v>49.27</v>
      </c>
      <c r="K3650" t="s">
        <v>9094</v>
      </c>
      <c r="L3650" t="s">
        <v>9096</v>
      </c>
      <c r="M3650" t="s">
        <v>9102</v>
      </c>
      <c r="N3650" t="s">
        <v>9094</v>
      </c>
      <c r="O3650" s="1">
        <v>45455</v>
      </c>
      <c r="Q3650" t="s">
        <v>9110</v>
      </c>
      <c r="R3650">
        <v>29.3</v>
      </c>
      <c r="S3650">
        <v>0</v>
      </c>
      <c r="T3650">
        <v>0</v>
      </c>
      <c r="V3650">
        <v>0</v>
      </c>
      <c r="W3650">
        <v>47</v>
      </c>
      <c r="X3650" t="s">
        <v>9114</v>
      </c>
      <c r="Y3650" t="s">
        <v>9117</v>
      </c>
      <c r="Z3650" s="1">
        <v>44814</v>
      </c>
      <c r="AA3650" t="s">
        <v>9124</v>
      </c>
      <c r="AB3650">
        <v>0</v>
      </c>
      <c r="AC3650" t="s">
        <v>9138</v>
      </c>
      <c r="AD3650" s="1">
        <v>45444</v>
      </c>
      <c r="AE3650" t="s">
        <v>9147</v>
      </c>
      <c r="AF3650">
        <v>1</v>
      </c>
      <c r="AG3650">
        <v>2</v>
      </c>
    </row>
    <row r="3651" spans="1:33">
      <c r="A3651" t="s">
        <v>3682</v>
      </c>
      <c r="B3651" t="s">
        <v>8186</v>
      </c>
      <c r="C3651" s="1">
        <v>45663</v>
      </c>
      <c r="D3651" t="s">
        <v>9069</v>
      </c>
      <c r="E3651">
        <v>3</v>
      </c>
      <c r="F3651">
        <v>107.12</v>
      </c>
      <c r="G3651">
        <v>0.05</v>
      </c>
      <c r="H3651">
        <v>321.36</v>
      </c>
      <c r="I3651">
        <v>16.07</v>
      </c>
      <c r="J3651">
        <v>305.29</v>
      </c>
      <c r="K3651" t="s">
        <v>9091</v>
      </c>
      <c r="L3651" t="s">
        <v>9099</v>
      </c>
      <c r="M3651" t="s">
        <v>9101</v>
      </c>
      <c r="N3651" t="s">
        <v>9104</v>
      </c>
      <c r="O3651" s="1">
        <v>45669</v>
      </c>
      <c r="P3651" s="1">
        <v>45668</v>
      </c>
      <c r="Q3651" t="s">
        <v>9107</v>
      </c>
      <c r="R3651">
        <v>68.7</v>
      </c>
      <c r="S3651">
        <v>305.29</v>
      </c>
      <c r="T3651">
        <v>99.19</v>
      </c>
      <c r="U3651">
        <v>5</v>
      </c>
      <c r="V3651">
        <v>0</v>
      </c>
      <c r="W3651">
        <v>47</v>
      </c>
      <c r="X3651" t="s">
        <v>9114</v>
      </c>
      <c r="Y3651" t="s">
        <v>9117</v>
      </c>
      <c r="Z3651" s="1">
        <v>44814</v>
      </c>
      <c r="AA3651" t="s">
        <v>9124</v>
      </c>
      <c r="AB3651">
        <v>0</v>
      </c>
      <c r="AC3651" t="s">
        <v>9139</v>
      </c>
      <c r="AD3651" s="1">
        <v>45658</v>
      </c>
      <c r="AE3651" t="s">
        <v>9148</v>
      </c>
      <c r="AF3651">
        <v>0</v>
      </c>
      <c r="AG3651">
        <v>1</v>
      </c>
    </row>
    <row r="3652" spans="1:33">
      <c r="A3652" t="s">
        <v>3683</v>
      </c>
      <c r="B3652" t="s">
        <v>8186</v>
      </c>
      <c r="C3652" s="1">
        <v>45782</v>
      </c>
      <c r="D3652" t="s">
        <v>9063</v>
      </c>
      <c r="E3652">
        <v>1</v>
      </c>
      <c r="F3652">
        <v>118.71</v>
      </c>
      <c r="G3652">
        <v>0</v>
      </c>
      <c r="H3652">
        <v>118.71</v>
      </c>
      <c r="I3652">
        <v>0</v>
      </c>
      <c r="J3652">
        <v>118.71</v>
      </c>
      <c r="K3652" t="s">
        <v>9091</v>
      </c>
      <c r="L3652" t="s">
        <v>9095</v>
      </c>
      <c r="M3652" t="s">
        <v>9101</v>
      </c>
      <c r="N3652" t="s">
        <v>9104</v>
      </c>
      <c r="O3652" s="1">
        <v>45788</v>
      </c>
      <c r="P3652" s="1">
        <v>45791</v>
      </c>
      <c r="Q3652" t="s">
        <v>9108</v>
      </c>
      <c r="R3652">
        <v>66.63</v>
      </c>
      <c r="S3652">
        <v>118.71</v>
      </c>
      <c r="T3652">
        <v>52.08</v>
      </c>
      <c r="U3652">
        <v>9</v>
      </c>
      <c r="V3652">
        <v>1</v>
      </c>
      <c r="W3652">
        <v>47</v>
      </c>
      <c r="X3652" t="s">
        <v>9114</v>
      </c>
      <c r="Y3652" t="s">
        <v>9117</v>
      </c>
      <c r="Z3652" s="1">
        <v>44814</v>
      </c>
      <c r="AA3652" t="s">
        <v>9124</v>
      </c>
      <c r="AB3652">
        <v>0</v>
      </c>
      <c r="AC3652" t="s">
        <v>9126</v>
      </c>
      <c r="AD3652" s="1">
        <v>45778</v>
      </c>
      <c r="AE3652" t="s">
        <v>9148</v>
      </c>
      <c r="AF3652">
        <v>0</v>
      </c>
      <c r="AG3652">
        <v>2</v>
      </c>
    </row>
    <row r="3653" spans="1:33">
      <c r="A3653" t="s">
        <v>3684</v>
      </c>
      <c r="B3653" t="s">
        <v>8186</v>
      </c>
      <c r="C3653" s="1">
        <v>45322</v>
      </c>
      <c r="D3653" t="s">
        <v>9079</v>
      </c>
      <c r="E3653">
        <v>1</v>
      </c>
      <c r="F3653">
        <v>17.69</v>
      </c>
      <c r="G3653">
        <v>0</v>
      </c>
      <c r="H3653">
        <v>17.69</v>
      </c>
      <c r="I3653">
        <v>0</v>
      </c>
      <c r="J3653">
        <v>17.69</v>
      </c>
      <c r="K3653" t="s">
        <v>9093</v>
      </c>
      <c r="L3653" t="s">
        <v>9097</v>
      </c>
      <c r="M3653" t="s">
        <v>9100</v>
      </c>
      <c r="N3653" t="s">
        <v>9105</v>
      </c>
      <c r="O3653" s="1">
        <v>45328</v>
      </c>
      <c r="P3653" s="1">
        <v>45327</v>
      </c>
      <c r="Q3653" t="s">
        <v>9107</v>
      </c>
      <c r="R3653">
        <v>13.43</v>
      </c>
      <c r="S3653">
        <v>0</v>
      </c>
      <c r="T3653">
        <v>0</v>
      </c>
      <c r="U3653">
        <v>5</v>
      </c>
      <c r="V3653">
        <v>0</v>
      </c>
      <c r="W3653">
        <v>47</v>
      </c>
      <c r="X3653" t="s">
        <v>9114</v>
      </c>
      <c r="Y3653" t="s">
        <v>9117</v>
      </c>
      <c r="Z3653" s="1">
        <v>44814</v>
      </c>
      <c r="AA3653" t="s">
        <v>9124</v>
      </c>
      <c r="AB3653">
        <v>0</v>
      </c>
      <c r="AC3653" t="s">
        <v>9132</v>
      </c>
      <c r="AD3653" s="1">
        <v>45292</v>
      </c>
      <c r="AE3653" t="s">
        <v>9146</v>
      </c>
      <c r="AF3653">
        <v>0</v>
      </c>
      <c r="AG3653">
        <v>1</v>
      </c>
    </row>
    <row r="3654" spans="1:33">
      <c r="A3654" t="s">
        <v>3685</v>
      </c>
      <c r="B3654" t="s">
        <v>8187</v>
      </c>
      <c r="C3654" s="1">
        <v>45845</v>
      </c>
      <c r="D3654" t="s">
        <v>9072</v>
      </c>
      <c r="E3654">
        <v>1</v>
      </c>
      <c r="F3654">
        <v>30.96</v>
      </c>
      <c r="G3654">
        <v>0.1</v>
      </c>
      <c r="H3654">
        <v>30.96</v>
      </c>
      <c r="I3654">
        <v>3.1</v>
      </c>
      <c r="J3654">
        <v>27.86</v>
      </c>
      <c r="K3654" t="s">
        <v>9091</v>
      </c>
      <c r="L3654" t="s">
        <v>9096</v>
      </c>
      <c r="M3654" t="s">
        <v>9100</v>
      </c>
      <c r="N3654" t="s">
        <v>9104</v>
      </c>
      <c r="O3654" s="1">
        <v>45848</v>
      </c>
      <c r="P3654" s="1">
        <v>45847</v>
      </c>
      <c r="Q3654" t="s">
        <v>9107</v>
      </c>
      <c r="R3654">
        <v>15.75</v>
      </c>
      <c r="S3654">
        <v>27.86</v>
      </c>
      <c r="T3654">
        <v>12.11</v>
      </c>
      <c r="U3654">
        <v>2</v>
      </c>
      <c r="V3654">
        <v>0</v>
      </c>
      <c r="W3654">
        <v>42</v>
      </c>
      <c r="X3654" t="s">
        <v>9111</v>
      </c>
      <c r="Y3654" t="s">
        <v>9115</v>
      </c>
      <c r="Z3654" s="1">
        <v>45572</v>
      </c>
      <c r="AA3654" t="s">
        <v>9123</v>
      </c>
      <c r="AB3654">
        <v>0</v>
      </c>
      <c r="AC3654" t="s">
        <v>9129</v>
      </c>
      <c r="AD3654" s="1">
        <v>45839</v>
      </c>
      <c r="AE3654" t="s">
        <v>9148</v>
      </c>
      <c r="AF3654">
        <v>0</v>
      </c>
      <c r="AG3654">
        <v>3</v>
      </c>
    </row>
    <row r="3655" spans="1:33">
      <c r="A3655" t="s">
        <v>3686</v>
      </c>
      <c r="B3655" t="s">
        <v>8187</v>
      </c>
      <c r="C3655" s="1">
        <v>45903</v>
      </c>
      <c r="D3655" t="s">
        <v>9064</v>
      </c>
      <c r="E3655">
        <v>1</v>
      </c>
      <c r="F3655">
        <v>229.77</v>
      </c>
      <c r="G3655">
        <v>0</v>
      </c>
      <c r="H3655">
        <v>229.77</v>
      </c>
      <c r="I3655">
        <v>0</v>
      </c>
      <c r="J3655">
        <v>229.77</v>
      </c>
      <c r="K3655" t="s">
        <v>9091</v>
      </c>
      <c r="L3655" t="s">
        <v>9098</v>
      </c>
      <c r="M3655" t="s">
        <v>9102</v>
      </c>
      <c r="N3655" t="s">
        <v>9104</v>
      </c>
      <c r="O3655" s="1">
        <v>45906</v>
      </c>
      <c r="P3655" s="1">
        <v>45904</v>
      </c>
      <c r="Q3655" t="s">
        <v>9107</v>
      </c>
      <c r="R3655">
        <v>200.68</v>
      </c>
      <c r="S3655">
        <v>229.77</v>
      </c>
      <c r="T3655">
        <v>29.09</v>
      </c>
      <c r="U3655">
        <v>1</v>
      </c>
      <c r="V3655">
        <v>0</v>
      </c>
      <c r="W3655">
        <v>42</v>
      </c>
      <c r="X3655" t="s">
        <v>9111</v>
      </c>
      <c r="Y3655" t="s">
        <v>9115</v>
      </c>
      <c r="Z3655" s="1">
        <v>45572</v>
      </c>
      <c r="AA3655" t="s">
        <v>9123</v>
      </c>
      <c r="AB3655">
        <v>0</v>
      </c>
      <c r="AC3655" t="s">
        <v>9133</v>
      </c>
      <c r="AD3655" s="1">
        <v>45901</v>
      </c>
      <c r="AE3655" t="s">
        <v>9146</v>
      </c>
      <c r="AF3655">
        <v>0</v>
      </c>
      <c r="AG3655">
        <v>3</v>
      </c>
    </row>
    <row r="3656" spans="1:33">
      <c r="A3656" t="s">
        <v>3687</v>
      </c>
      <c r="B3656" t="s">
        <v>8188</v>
      </c>
      <c r="C3656" s="1">
        <v>45671</v>
      </c>
      <c r="D3656" t="s">
        <v>9053</v>
      </c>
      <c r="E3656">
        <v>1</v>
      </c>
      <c r="F3656">
        <v>88.72</v>
      </c>
      <c r="G3656">
        <v>0.05</v>
      </c>
      <c r="H3656">
        <v>88.72</v>
      </c>
      <c r="I3656">
        <v>4.44</v>
      </c>
      <c r="J3656">
        <v>84.28</v>
      </c>
      <c r="K3656" t="s">
        <v>9091</v>
      </c>
      <c r="L3656" t="s">
        <v>9096</v>
      </c>
      <c r="M3656" t="s">
        <v>9103</v>
      </c>
      <c r="N3656" t="s">
        <v>9104</v>
      </c>
      <c r="O3656" s="1">
        <v>45677</v>
      </c>
      <c r="P3656" s="1">
        <v>45676</v>
      </c>
      <c r="Q3656" t="s">
        <v>9107</v>
      </c>
      <c r="R3656">
        <v>45.69</v>
      </c>
      <c r="S3656">
        <v>84.28</v>
      </c>
      <c r="T3656">
        <v>38.59</v>
      </c>
      <c r="U3656">
        <v>5</v>
      </c>
      <c r="V3656">
        <v>0</v>
      </c>
      <c r="W3656">
        <v>31</v>
      </c>
      <c r="X3656" t="s">
        <v>9111</v>
      </c>
      <c r="Y3656" t="s">
        <v>9119</v>
      </c>
      <c r="Z3656" s="1">
        <v>45576</v>
      </c>
      <c r="AA3656" t="s">
        <v>9124</v>
      </c>
      <c r="AB3656">
        <v>0</v>
      </c>
      <c r="AC3656" t="s">
        <v>9128</v>
      </c>
      <c r="AD3656" s="1">
        <v>45658</v>
      </c>
      <c r="AE3656" t="s">
        <v>9145</v>
      </c>
      <c r="AF3656">
        <v>0</v>
      </c>
      <c r="AG3656">
        <v>1</v>
      </c>
    </row>
    <row r="3657" spans="1:33">
      <c r="A3657" t="s">
        <v>3688</v>
      </c>
      <c r="B3657" t="s">
        <v>8188</v>
      </c>
      <c r="C3657" s="1">
        <v>45913</v>
      </c>
      <c r="D3657" t="s">
        <v>9087</v>
      </c>
      <c r="E3657">
        <v>1</v>
      </c>
      <c r="F3657">
        <v>35.89</v>
      </c>
      <c r="G3657">
        <v>0</v>
      </c>
      <c r="H3657">
        <v>35.89</v>
      </c>
      <c r="I3657">
        <v>0</v>
      </c>
      <c r="J3657">
        <v>35.89</v>
      </c>
      <c r="K3657" t="s">
        <v>9091</v>
      </c>
      <c r="L3657" t="s">
        <v>9097</v>
      </c>
      <c r="M3657" t="s">
        <v>9100</v>
      </c>
      <c r="N3657" t="s">
        <v>9104</v>
      </c>
      <c r="O3657" s="1">
        <v>45919</v>
      </c>
      <c r="P3657" s="1">
        <v>45918</v>
      </c>
      <c r="Q3657" t="s">
        <v>9107</v>
      </c>
      <c r="R3657">
        <v>26.53</v>
      </c>
      <c r="S3657">
        <v>35.89</v>
      </c>
      <c r="T3657">
        <v>9.359999999999999</v>
      </c>
      <c r="U3657">
        <v>5</v>
      </c>
      <c r="V3657">
        <v>0</v>
      </c>
      <c r="W3657">
        <v>31</v>
      </c>
      <c r="X3657" t="s">
        <v>9111</v>
      </c>
      <c r="Y3657" t="s">
        <v>9119</v>
      </c>
      <c r="Z3657" s="1">
        <v>45576</v>
      </c>
      <c r="AA3657" t="s">
        <v>9124</v>
      </c>
      <c r="AB3657">
        <v>0</v>
      </c>
      <c r="AC3657" t="s">
        <v>9144</v>
      </c>
      <c r="AD3657" s="1">
        <v>45901</v>
      </c>
      <c r="AE3657" t="s">
        <v>9149</v>
      </c>
      <c r="AF3657">
        <v>1</v>
      </c>
      <c r="AG3657">
        <v>3</v>
      </c>
    </row>
    <row r="3658" spans="1:33">
      <c r="A3658" t="s">
        <v>3689</v>
      </c>
      <c r="B3658" t="s">
        <v>8188</v>
      </c>
      <c r="C3658" s="1">
        <v>45706</v>
      </c>
      <c r="D3658" t="s">
        <v>9074</v>
      </c>
      <c r="E3658">
        <v>2</v>
      </c>
      <c r="F3658">
        <v>20.35</v>
      </c>
      <c r="G3658">
        <v>0</v>
      </c>
      <c r="H3658">
        <v>40.7</v>
      </c>
      <c r="I3658">
        <v>0</v>
      </c>
      <c r="J3658">
        <v>40.7</v>
      </c>
      <c r="K3658" t="s">
        <v>9094</v>
      </c>
      <c r="L3658" t="s">
        <v>9097</v>
      </c>
      <c r="M3658" t="s">
        <v>9100</v>
      </c>
      <c r="N3658" t="s">
        <v>9094</v>
      </c>
      <c r="O3658" s="1">
        <v>45712</v>
      </c>
      <c r="Q3658" t="s">
        <v>9110</v>
      </c>
      <c r="R3658">
        <v>16.25</v>
      </c>
      <c r="S3658">
        <v>0</v>
      </c>
      <c r="T3658">
        <v>0</v>
      </c>
      <c r="V3658">
        <v>0</v>
      </c>
      <c r="W3658">
        <v>31</v>
      </c>
      <c r="X3658" t="s">
        <v>9111</v>
      </c>
      <c r="Y3658" t="s">
        <v>9119</v>
      </c>
      <c r="Z3658" s="1">
        <v>45576</v>
      </c>
      <c r="AA3658" t="s">
        <v>9124</v>
      </c>
      <c r="AB3658">
        <v>0</v>
      </c>
      <c r="AC3658" t="s">
        <v>9130</v>
      </c>
      <c r="AD3658" s="1">
        <v>45689</v>
      </c>
      <c r="AE3658" t="s">
        <v>9145</v>
      </c>
      <c r="AF3658">
        <v>0</v>
      </c>
      <c r="AG3658">
        <v>1</v>
      </c>
    </row>
    <row r="3659" spans="1:33">
      <c r="A3659" t="s">
        <v>3690</v>
      </c>
      <c r="B3659" t="s">
        <v>8189</v>
      </c>
      <c r="C3659" s="1">
        <v>45981</v>
      </c>
      <c r="D3659" t="s">
        <v>9087</v>
      </c>
      <c r="E3659">
        <v>1</v>
      </c>
      <c r="F3659">
        <v>35.89</v>
      </c>
      <c r="G3659">
        <v>0</v>
      </c>
      <c r="H3659">
        <v>35.89</v>
      </c>
      <c r="I3659">
        <v>0</v>
      </c>
      <c r="J3659">
        <v>35.89</v>
      </c>
      <c r="K3659" t="s">
        <v>9091</v>
      </c>
      <c r="L3659" t="s">
        <v>9097</v>
      </c>
      <c r="M3659" t="s">
        <v>9101</v>
      </c>
      <c r="N3659" t="s">
        <v>9104</v>
      </c>
      <c r="O3659" s="1">
        <v>45984</v>
      </c>
      <c r="P3659" s="1">
        <v>45983</v>
      </c>
      <c r="Q3659" t="s">
        <v>9107</v>
      </c>
      <c r="R3659">
        <v>26.53</v>
      </c>
      <c r="S3659">
        <v>35.89</v>
      </c>
      <c r="T3659">
        <v>9.359999999999999</v>
      </c>
      <c r="U3659">
        <v>2</v>
      </c>
      <c r="V3659">
        <v>0</v>
      </c>
      <c r="W3659">
        <v>26</v>
      </c>
      <c r="X3659" t="s">
        <v>9111</v>
      </c>
      <c r="Y3659" t="s">
        <v>9122</v>
      </c>
      <c r="Z3659" s="1">
        <v>45897</v>
      </c>
      <c r="AA3659" t="s">
        <v>9123</v>
      </c>
      <c r="AB3659">
        <v>0</v>
      </c>
      <c r="AC3659" t="s">
        <v>9144</v>
      </c>
      <c r="AD3659" s="1">
        <v>45962</v>
      </c>
      <c r="AE3659" t="s">
        <v>9150</v>
      </c>
      <c r="AF3659">
        <v>0</v>
      </c>
      <c r="AG3659">
        <v>4</v>
      </c>
    </row>
    <row r="3660" spans="1:33">
      <c r="A3660" t="s">
        <v>3691</v>
      </c>
      <c r="B3660" t="s">
        <v>8189</v>
      </c>
      <c r="C3660" s="1">
        <v>45938</v>
      </c>
      <c r="D3660" t="s">
        <v>9062</v>
      </c>
      <c r="E3660">
        <v>1</v>
      </c>
      <c r="F3660">
        <v>207.14</v>
      </c>
      <c r="G3660">
        <v>0.05</v>
      </c>
      <c r="H3660">
        <v>207.14</v>
      </c>
      <c r="I3660">
        <v>10.36</v>
      </c>
      <c r="J3660">
        <v>196.78</v>
      </c>
      <c r="K3660" t="s">
        <v>9091</v>
      </c>
      <c r="L3660" t="s">
        <v>9099</v>
      </c>
      <c r="M3660" t="s">
        <v>9100</v>
      </c>
      <c r="N3660" t="s">
        <v>9104</v>
      </c>
      <c r="O3660" s="1">
        <v>45944</v>
      </c>
      <c r="P3660" s="1">
        <v>45943</v>
      </c>
      <c r="Q3660" t="s">
        <v>9107</v>
      </c>
      <c r="R3660">
        <v>127.4</v>
      </c>
      <c r="S3660">
        <v>196.78</v>
      </c>
      <c r="T3660">
        <v>69.38</v>
      </c>
      <c r="U3660">
        <v>5</v>
      </c>
      <c r="V3660">
        <v>0</v>
      </c>
      <c r="W3660">
        <v>26</v>
      </c>
      <c r="X3660" t="s">
        <v>9111</v>
      </c>
      <c r="Y3660" t="s">
        <v>9122</v>
      </c>
      <c r="Z3660" s="1">
        <v>45897</v>
      </c>
      <c r="AA3660" t="s">
        <v>9123</v>
      </c>
      <c r="AB3660">
        <v>0</v>
      </c>
      <c r="AC3660" t="s">
        <v>9136</v>
      </c>
      <c r="AD3660" s="1">
        <v>45931</v>
      </c>
      <c r="AE3660" t="s">
        <v>9146</v>
      </c>
      <c r="AF3660">
        <v>0</v>
      </c>
      <c r="AG3660">
        <v>4</v>
      </c>
    </row>
    <row r="3661" spans="1:33">
      <c r="A3661" t="s">
        <v>3692</v>
      </c>
      <c r="B3661" t="s">
        <v>8189</v>
      </c>
      <c r="C3661" s="1">
        <v>45999</v>
      </c>
      <c r="D3661" t="s">
        <v>9069</v>
      </c>
      <c r="E3661">
        <v>1</v>
      </c>
      <c r="F3661">
        <v>107.12</v>
      </c>
      <c r="G3661">
        <v>0.1</v>
      </c>
      <c r="H3661">
        <v>107.12</v>
      </c>
      <c r="I3661">
        <v>10.71</v>
      </c>
      <c r="J3661">
        <v>96.41</v>
      </c>
      <c r="K3661" t="s">
        <v>9091</v>
      </c>
      <c r="L3661" t="s">
        <v>9099</v>
      </c>
      <c r="M3661" t="s">
        <v>9102</v>
      </c>
      <c r="N3661" t="s">
        <v>9104</v>
      </c>
      <c r="O3661" s="1">
        <v>46005</v>
      </c>
      <c r="P3661" s="1">
        <v>46004</v>
      </c>
      <c r="Q3661" t="s">
        <v>9107</v>
      </c>
      <c r="R3661">
        <v>68.7</v>
      </c>
      <c r="S3661">
        <v>96.41</v>
      </c>
      <c r="T3661">
        <v>27.70999999999999</v>
      </c>
      <c r="U3661">
        <v>5</v>
      </c>
      <c r="V3661">
        <v>0</v>
      </c>
      <c r="W3661">
        <v>26</v>
      </c>
      <c r="X3661" t="s">
        <v>9111</v>
      </c>
      <c r="Y3661" t="s">
        <v>9122</v>
      </c>
      <c r="Z3661" s="1">
        <v>45897</v>
      </c>
      <c r="AA3661" t="s">
        <v>9123</v>
      </c>
      <c r="AB3661">
        <v>0</v>
      </c>
      <c r="AC3661" t="s">
        <v>9139</v>
      </c>
      <c r="AD3661" s="1">
        <v>45992</v>
      </c>
      <c r="AE3661" t="s">
        <v>9148</v>
      </c>
      <c r="AF3661">
        <v>0</v>
      </c>
      <c r="AG3661">
        <v>4</v>
      </c>
    </row>
    <row r="3662" spans="1:33">
      <c r="A3662" t="s">
        <v>3693</v>
      </c>
      <c r="B3662" t="s">
        <v>8190</v>
      </c>
      <c r="C3662" s="1">
        <v>45305</v>
      </c>
      <c r="D3662" t="s">
        <v>9062</v>
      </c>
      <c r="E3662">
        <v>1</v>
      </c>
      <c r="F3662">
        <v>207.14</v>
      </c>
      <c r="G3662">
        <v>0</v>
      </c>
      <c r="H3662">
        <v>207.14</v>
      </c>
      <c r="I3662">
        <v>0</v>
      </c>
      <c r="J3662">
        <v>207.14</v>
      </c>
      <c r="K3662" t="s">
        <v>9092</v>
      </c>
      <c r="L3662" t="s">
        <v>9099</v>
      </c>
      <c r="M3662" t="s">
        <v>9101</v>
      </c>
      <c r="N3662" t="s">
        <v>9104</v>
      </c>
      <c r="O3662" s="1">
        <v>45309</v>
      </c>
      <c r="Q3662" t="s">
        <v>9109</v>
      </c>
      <c r="R3662">
        <v>127.4</v>
      </c>
      <c r="S3662">
        <v>0</v>
      </c>
      <c r="T3662">
        <v>0</v>
      </c>
      <c r="V3662">
        <v>0</v>
      </c>
      <c r="W3662">
        <v>43</v>
      </c>
      <c r="X3662" t="s">
        <v>9114</v>
      </c>
      <c r="Y3662" t="s">
        <v>9116</v>
      </c>
      <c r="Z3662" s="1">
        <v>44905</v>
      </c>
      <c r="AA3662" t="s">
        <v>9123</v>
      </c>
      <c r="AB3662">
        <v>0</v>
      </c>
      <c r="AC3662" t="s">
        <v>9136</v>
      </c>
      <c r="AD3662" s="1">
        <v>45292</v>
      </c>
      <c r="AE3662" t="s">
        <v>9147</v>
      </c>
      <c r="AF3662">
        <v>1</v>
      </c>
      <c r="AG3662">
        <v>1</v>
      </c>
    </row>
    <row r="3663" spans="1:33">
      <c r="A3663" t="s">
        <v>3694</v>
      </c>
      <c r="B3663" t="s">
        <v>8190</v>
      </c>
      <c r="C3663" s="1">
        <v>46013</v>
      </c>
      <c r="D3663" t="s">
        <v>9060</v>
      </c>
      <c r="E3663">
        <v>1</v>
      </c>
      <c r="F3663">
        <v>346.68</v>
      </c>
      <c r="G3663">
        <v>0.05</v>
      </c>
      <c r="H3663">
        <v>346.68</v>
      </c>
      <c r="I3663">
        <v>17.33</v>
      </c>
      <c r="J3663">
        <v>329.35</v>
      </c>
      <c r="K3663" t="s">
        <v>9091</v>
      </c>
      <c r="L3663" t="s">
        <v>9098</v>
      </c>
      <c r="M3663" t="s">
        <v>9102</v>
      </c>
      <c r="N3663" t="s">
        <v>9104</v>
      </c>
      <c r="O3663" s="1">
        <v>46017</v>
      </c>
      <c r="P3663" s="1">
        <v>46020</v>
      </c>
      <c r="Q3663" t="s">
        <v>9108</v>
      </c>
      <c r="R3663">
        <v>292.18</v>
      </c>
      <c r="S3663">
        <v>329.35</v>
      </c>
      <c r="T3663">
        <v>37.17000000000002</v>
      </c>
      <c r="U3663">
        <v>7</v>
      </c>
      <c r="V3663">
        <v>1</v>
      </c>
      <c r="W3663">
        <v>43</v>
      </c>
      <c r="X3663" t="s">
        <v>9114</v>
      </c>
      <c r="Y3663" t="s">
        <v>9116</v>
      </c>
      <c r="Z3663" s="1">
        <v>44905</v>
      </c>
      <c r="AA3663" t="s">
        <v>9123</v>
      </c>
      <c r="AB3663">
        <v>0</v>
      </c>
      <c r="AC3663" t="s">
        <v>9134</v>
      </c>
      <c r="AD3663" s="1">
        <v>45992</v>
      </c>
      <c r="AE3663" t="s">
        <v>9148</v>
      </c>
      <c r="AF3663">
        <v>0</v>
      </c>
      <c r="AG3663">
        <v>4</v>
      </c>
    </row>
    <row r="3664" spans="1:33">
      <c r="A3664" t="s">
        <v>3695</v>
      </c>
      <c r="B3664" t="s">
        <v>8190</v>
      </c>
      <c r="C3664" s="1">
        <v>45694</v>
      </c>
      <c r="D3664" t="s">
        <v>9066</v>
      </c>
      <c r="E3664">
        <v>1</v>
      </c>
      <c r="F3664">
        <v>54.75</v>
      </c>
      <c r="G3664">
        <v>0.1</v>
      </c>
      <c r="H3664">
        <v>54.75</v>
      </c>
      <c r="I3664">
        <v>5.48</v>
      </c>
      <c r="J3664">
        <v>49.27</v>
      </c>
      <c r="K3664" t="s">
        <v>9091</v>
      </c>
      <c r="L3664" t="s">
        <v>9096</v>
      </c>
      <c r="M3664" t="s">
        <v>9101</v>
      </c>
      <c r="N3664" t="s">
        <v>9104</v>
      </c>
      <c r="O3664" s="1">
        <v>45699</v>
      </c>
      <c r="P3664" s="1">
        <v>45697</v>
      </c>
      <c r="Q3664" t="s">
        <v>9107</v>
      </c>
      <c r="R3664">
        <v>29.3</v>
      </c>
      <c r="S3664">
        <v>49.27</v>
      </c>
      <c r="T3664">
        <v>19.97</v>
      </c>
      <c r="U3664">
        <v>3</v>
      </c>
      <c r="V3664">
        <v>0</v>
      </c>
      <c r="W3664">
        <v>43</v>
      </c>
      <c r="X3664" t="s">
        <v>9114</v>
      </c>
      <c r="Y3664" t="s">
        <v>9116</v>
      </c>
      <c r="Z3664" s="1">
        <v>44905</v>
      </c>
      <c r="AA3664" t="s">
        <v>9123</v>
      </c>
      <c r="AB3664">
        <v>0</v>
      </c>
      <c r="AC3664" t="s">
        <v>9138</v>
      </c>
      <c r="AD3664" s="1">
        <v>45689</v>
      </c>
      <c r="AE3664" t="s">
        <v>9150</v>
      </c>
      <c r="AF3664">
        <v>0</v>
      </c>
      <c r="AG3664">
        <v>1</v>
      </c>
    </row>
    <row r="3665" spans="1:33">
      <c r="A3665" t="s">
        <v>3696</v>
      </c>
      <c r="B3665" t="s">
        <v>8190</v>
      </c>
      <c r="C3665" s="1">
        <v>45739</v>
      </c>
      <c r="D3665" t="s">
        <v>9076</v>
      </c>
      <c r="E3665">
        <v>2</v>
      </c>
      <c r="F3665">
        <v>165.22</v>
      </c>
      <c r="G3665">
        <v>0.05</v>
      </c>
      <c r="H3665">
        <v>330.44</v>
      </c>
      <c r="I3665">
        <v>16.52</v>
      </c>
      <c r="J3665">
        <v>313.92</v>
      </c>
      <c r="K3665" t="s">
        <v>9091</v>
      </c>
      <c r="L3665" t="s">
        <v>9098</v>
      </c>
      <c r="M3665" t="s">
        <v>9100</v>
      </c>
      <c r="N3665" t="s">
        <v>9104</v>
      </c>
      <c r="O3665" s="1">
        <v>45743</v>
      </c>
      <c r="P3665" s="1">
        <v>45741</v>
      </c>
      <c r="Q3665" t="s">
        <v>9107</v>
      </c>
      <c r="R3665">
        <v>151.48</v>
      </c>
      <c r="S3665">
        <v>313.92</v>
      </c>
      <c r="T3665">
        <v>10.96000000000004</v>
      </c>
      <c r="U3665">
        <v>2</v>
      </c>
      <c r="V3665">
        <v>0</v>
      </c>
      <c r="W3665">
        <v>43</v>
      </c>
      <c r="X3665" t="s">
        <v>9114</v>
      </c>
      <c r="Y3665" t="s">
        <v>9116</v>
      </c>
      <c r="Z3665" s="1">
        <v>44905</v>
      </c>
      <c r="AA3665" t="s">
        <v>9123</v>
      </c>
      <c r="AB3665">
        <v>0</v>
      </c>
      <c r="AC3665" t="s">
        <v>9137</v>
      </c>
      <c r="AD3665" s="1">
        <v>45717</v>
      </c>
      <c r="AE3665" t="s">
        <v>9147</v>
      </c>
      <c r="AF3665">
        <v>1</v>
      </c>
      <c r="AG3665">
        <v>1</v>
      </c>
    </row>
    <row r="3666" spans="1:33">
      <c r="A3666" t="s">
        <v>3697</v>
      </c>
      <c r="B3666" t="s">
        <v>8190</v>
      </c>
      <c r="C3666" s="1">
        <v>45405</v>
      </c>
      <c r="D3666" t="s">
        <v>9086</v>
      </c>
      <c r="E3666">
        <v>2</v>
      </c>
      <c r="F3666">
        <v>58.02</v>
      </c>
      <c r="G3666">
        <v>0</v>
      </c>
      <c r="H3666">
        <v>116.04</v>
      </c>
      <c r="I3666">
        <v>0</v>
      </c>
      <c r="J3666">
        <v>116.04</v>
      </c>
      <c r="K3666" t="s">
        <v>9093</v>
      </c>
      <c r="L3666" t="s">
        <v>9096</v>
      </c>
      <c r="M3666" t="s">
        <v>9100</v>
      </c>
      <c r="N3666" t="s">
        <v>9105</v>
      </c>
      <c r="O3666" s="1">
        <v>45409</v>
      </c>
      <c r="P3666" s="1">
        <v>45409</v>
      </c>
      <c r="Q3666" t="s">
        <v>9107</v>
      </c>
      <c r="R3666">
        <v>27.98</v>
      </c>
      <c r="S3666">
        <v>0</v>
      </c>
      <c r="T3666">
        <v>0</v>
      </c>
      <c r="U3666">
        <v>4</v>
      </c>
      <c r="V3666">
        <v>0</v>
      </c>
      <c r="W3666">
        <v>43</v>
      </c>
      <c r="X3666" t="s">
        <v>9114</v>
      </c>
      <c r="Y3666" t="s">
        <v>9116</v>
      </c>
      <c r="Z3666" s="1">
        <v>44905</v>
      </c>
      <c r="AA3666" t="s">
        <v>9123</v>
      </c>
      <c r="AB3666">
        <v>0</v>
      </c>
      <c r="AC3666" t="s">
        <v>9128</v>
      </c>
      <c r="AD3666" s="1">
        <v>45383</v>
      </c>
      <c r="AE3666" t="s">
        <v>9145</v>
      </c>
      <c r="AF3666">
        <v>0</v>
      </c>
      <c r="AG3666">
        <v>2</v>
      </c>
    </row>
    <row r="3667" spans="1:33">
      <c r="A3667" t="s">
        <v>3698</v>
      </c>
      <c r="B3667" t="s">
        <v>8190</v>
      </c>
      <c r="C3667" s="1">
        <v>45888</v>
      </c>
      <c r="D3667" t="s">
        <v>9078</v>
      </c>
      <c r="E3667">
        <v>1</v>
      </c>
      <c r="F3667">
        <v>128.65</v>
      </c>
      <c r="G3667">
        <v>0.15</v>
      </c>
      <c r="H3667">
        <v>128.65</v>
      </c>
      <c r="I3667">
        <v>19.3</v>
      </c>
      <c r="J3667">
        <v>109.35</v>
      </c>
      <c r="K3667" t="s">
        <v>9091</v>
      </c>
      <c r="L3667" t="s">
        <v>9099</v>
      </c>
      <c r="M3667" t="s">
        <v>9101</v>
      </c>
      <c r="N3667" t="s">
        <v>9104</v>
      </c>
      <c r="O3667" s="1">
        <v>45892</v>
      </c>
      <c r="P3667" s="1">
        <v>45891</v>
      </c>
      <c r="Q3667" t="s">
        <v>9107</v>
      </c>
      <c r="R3667">
        <v>84.39</v>
      </c>
      <c r="S3667">
        <v>109.35</v>
      </c>
      <c r="T3667">
        <v>24.95999999999999</v>
      </c>
      <c r="U3667">
        <v>3</v>
      </c>
      <c r="V3667">
        <v>0</v>
      </c>
      <c r="W3667">
        <v>43</v>
      </c>
      <c r="X3667" t="s">
        <v>9114</v>
      </c>
      <c r="Y3667" t="s">
        <v>9116</v>
      </c>
      <c r="Z3667" s="1">
        <v>44905</v>
      </c>
      <c r="AA3667" t="s">
        <v>9123</v>
      </c>
      <c r="AB3667">
        <v>0</v>
      </c>
      <c r="AC3667" t="s">
        <v>9143</v>
      </c>
      <c r="AD3667" s="1">
        <v>45870</v>
      </c>
      <c r="AE3667" t="s">
        <v>9145</v>
      </c>
      <c r="AF3667">
        <v>0</v>
      </c>
      <c r="AG3667">
        <v>3</v>
      </c>
    </row>
    <row r="3668" spans="1:33">
      <c r="A3668" t="s">
        <v>3699</v>
      </c>
      <c r="B3668" t="s">
        <v>8190</v>
      </c>
      <c r="C3668" s="1">
        <v>45554</v>
      </c>
      <c r="D3668" t="s">
        <v>9055</v>
      </c>
      <c r="E3668">
        <v>1</v>
      </c>
      <c r="F3668">
        <v>20.51</v>
      </c>
      <c r="G3668">
        <v>0</v>
      </c>
      <c r="H3668">
        <v>20.51</v>
      </c>
      <c r="I3668">
        <v>0</v>
      </c>
      <c r="J3668">
        <v>20.51</v>
      </c>
      <c r="K3668" t="s">
        <v>9091</v>
      </c>
      <c r="L3668" t="s">
        <v>9097</v>
      </c>
      <c r="M3668" t="s">
        <v>9102</v>
      </c>
      <c r="N3668" t="s">
        <v>9104</v>
      </c>
      <c r="O3668" s="1">
        <v>45558</v>
      </c>
      <c r="P3668" s="1">
        <v>45556</v>
      </c>
      <c r="Q3668" t="s">
        <v>9107</v>
      </c>
      <c r="R3668">
        <v>17.42</v>
      </c>
      <c r="S3668">
        <v>20.51</v>
      </c>
      <c r="T3668">
        <v>3.09</v>
      </c>
      <c r="U3668">
        <v>2</v>
      </c>
      <c r="V3668">
        <v>0</v>
      </c>
      <c r="W3668">
        <v>43</v>
      </c>
      <c r="X3668" t="s">
        <v>9114</v>
      </c>
      <c r="Y3668" t="s">
        <v>9116</v>
      </c>
      <c r="Z3668" s="1">
        <v>44905</v>
      </c>
      <c r="AA3668" t="s">
        <v>9123</v>
      </c>
      <c r="AB3668">
        <v>0</v>
      </c>
      <c r="AC3668" t="s">
        <v>9130</v>
      </c>
      <c r="AD3668" s="1">
        <v>45536</v>
      </c>
      <c r="AE3668" t="s">
        <v>9150</v>
      </c>
      <c r="AF3668">
        <v>0</v>
      </c>
      <c r="AG3668">
        <v>3</v>
      </c>
    </row>
    <row r="3669" spans="1:33">
      <c r="A3669" t="s">
        <v>3700</v>
      </c>
      <c r="B3669" t="s">
        <v>8190</v>
      </c>
      <c r="C3669" s="1">
        <v>45718</v>
      </c>
      <c r="D3669" t="s">
        <v>9052</v>
      </c>
      <c r="E3669">
        <v>1</v>
      </c>
      <c r="F3669">
        <v>86.16</v>
      </c>
      <c r="G3669">
        <v>0.15</v>
      </c>
      <c r="H3669">
        <v>86.16</v>
      </c>
      <c r="I3669">
        <v>12.92</v>
      </c>
      <c r="J3669">
        <v>73.23999999999999</v>
      </c>
      <c r="K3669" t="s">
        <v>9091</v>
      </c>
      <c r="L3669" t="s">
        <v>9095</v>
      </c>
      <c r="M3669" t="s">
        <v>9102</v>
      </c>
      <c r="N3669" t="s">
        <v>9104</v>
      </c>
      <c r="O3669" s="1">
        <v>45724</v>
      </c>
      <c r="P3669" s="1">
        <v>45723</v>
      </c>
      <c r="Q3669" t="s">
        <v>9107</v>
      </c>
      <c r="R3669">
        <v>56.3</v>
      </c>
      <c r="S3669">
        <v>73.23999999999999</v>
      </c>
      <c r="T3669">
        <v>16.94</v>
      </c>
      <c r="U3669">
        <v>5</v>
      </c>
      <c r="V3669">
        <v>0</v>
      </c>
      <c r="W3669">
        <v>43</v>
      </c>
      <c r="X3669" t="s">
        <v>9114</v>
      </c>
      <c r="Y3669" t="s">
        <v>9116</v>
      </c>
      <c r="Z3669" s="1">
        <v>44905</v>
      </c>
      <c r="AA3669" t="s">
        <v>9123</v>
      </c>
      <c r="AB3669">
        <v>0</v>
      </c>
      <c r="AC3669" t="s">
        <v>9127</v>
      </c>
      <c r="AD3669" s="1">
        <v>45717</v>
      </c>
      <c r="AE3669" t="s">
        <v>9147</v>
      </c>
      <c r="AF3669">
        <v>1</v>
      </c>
      <c r="AG3669">
        <v>1</v>
      </c>
    </row>
    <row r="3670" spans="1:33">
      <c r="A3670" t="s">
        <v>3701</v>
      </c>
      <c r="B3670" t="s">
        <v>8190</v>
      </c>
      <c r="C3670" s="1">
        <v>45529</v>
      </c>
      <c r="D3670" t="s">
        <v>9059</v>
      </c>
      <c r="E3670">
        <v>2</v>
      </c>
      <c r="F3670">
        <v>111.65</v>
      </c>
      <c r="G3670">
        <v>0.05</v>
      </c>
      <c r="H3670">
        <v>223.3</v>
      </c>
      <c r="I3670">
        <v>11.17</v>
      </c>
      <c r="J3670">
        <v>212.13</v>
      </c>
      <c r="K3670" t="s">
        <v>9091</v>
      </c>
      <c r="L3670" t="s">
        <v>9095</v>
      </c>
      <c r="M3670" t="s">
        <v>9103</v>
      </c>
      <c r="N3670" t="s">
        <v>9104</v>
      </c>
      <c r="O3670" s="1">
        <v>45532</v>
      </c>
      <c r="P3670" s="1">
        <v>45530</v>
      </c>
      <c r="Q3670" t="s">
        <v>9107</v>
      </c>
      <c r="R3670">
        <v>63.55</v>
      </c>
      <c r="S3670">
        <v>212.13</v>
      </c>
      <c r="T3670">
        <v>85.03</v>
      </c>
      <c r="U3670">
        <v>1</v>
      </c>
      <c r="V3670">
        <v>0</v>
      </c>
      <c r="W3670">
        <v>43</v>
      </c>
      <c r="X3670" t="s">
        <v>9114</v>
      </c>
      <c r="Y3670" t="s">
        <v>9116</v>
      </c>
      <c r="Z3670" s="1">
        <v>44905</v>
      </c>
      <c r="AA3670" t="s">
        <v>9123</v>
      </c>
      <c r="AB3670">
        <v>0</v>
      </c>
      <c r="AC3670" t="s">
        <v>9127</v>
      </c>
      <c r="AD3670" s="1">
        <v>45505</v>
      </c>
      <c r="AE3670" t="s">
        <v>9147</v>
      </c>
      <c r="AF3670">
        <v>1</v>
      </c>
      <c r="AG3670">
        <v>3</v>
      </c>
    </row>
    <row r="3671" spans="1:33">
      <c r="A3671" t="s">
        <v>3702</v>
      </c>
      <c r="B3671" t="s">
        <v>8191</v>
      </c>
      <c r="C3671" s="1">
        <v>45842</v>
      </c>
      <c r="D3671" t="s">
        <v>9055</v>
      </c>
      <c r="E3671">
        <v>2</v>
      </c>
      <c r="F3671">
        <v>20.51</v>
      </c>
      <c r="G3671">
        <v>0</v>
      </c>
      <c r="H3671">
        <v>41.02</v>
      </c>
      <c r="I3671">
        <v>0</v>
      </c>
      <c r="J3671">
        <v>41.02</v>
      </c>
      <c r="K3671" t="s">
        <v>9091</v>
      </c>
      <c r="L3671" t="s">
        <v>9097</v>
      </c>
      <c r="M3671" t="s">
        <v>9101</v>
      </c>
      <c r="N3671" t="s">
        <v>9104</v>
      </c>
      <c r="O3671" s="1">
        <v>45846</v>
      </c>
      <c r="P3671" s="1">
        <v>45849</v>
      </c>
      <c r="Q3671" t="s">
        <v>9108</v>
      </c>
      <c r="R3671">
        <v>17.42</v>
      </c>
      <c r="S3671">
        <v>41.02</v>
      </c>
      <c r="T3671">
        <v>6.18</v>
      </c>
      <c r="U3671">
        <v>7</v>
      </c>
      <c r="V3671">
        <v>1</v>
      </c>
      <c r="W3671">
        <v>31</v>
      </c>
      <c r="X3671" t="s">
        <v>9111</v>
      </c>
      <c r="Y3671" t="s">
        <v>9119</v>
      </c>
      <c r="Z3671" s="1">
        <v>44906</v>
      </c>
      <c r="AA3671" t="s">
        <v>9124</v>
      </c>
      <c r="AB3671">
        <v>0</v>
      </c>
      <c r="AC3671" t="s">
        <v>9130</v>
      </c>
      <c r="AD3671" s="1">
        <v>45839</v>
      </c>
      <c r="AE3671" t="s">
        <v>9151</v>
      </c>
      <c r="AF3671">
        <v>0</v>
      </c>
      <c r="AG3671">
        <v>3</v>
      </c>
    </row>
    <row r="3672" spans="1:33">
      <c r="A3672" t="s">
        <v>3703</v>
      </c>
      <c r="B3672" t="s">
        <v>8191</v>
      </c>
      <c r="C3672" s="1">
        <v>45520</v>
      </c>
      <c r="D3672" t="s">
        <v>9087</v>
      </c>
      <c r="E3672">
        <v>1</v>
      </c>
      <c r="F3672">
        <v>35.89</v>
      </c>
      <c r="G3672">
        <v>0</v>
      </c>
      <c r="H3672">
        <v>35.89</v>
      </c>
      <c r="I3672">
        <v>0</v>
      </c>
      <c r="J3672">
        <v>35.89</v>
      </c>
      <c r="K3672" t="s">
        <v>9091</v>
      </c>
      <c r="L3672" t="s">
        <v>9097</v>
      </c>
      <c r="M3672" t="s">
        <v>9100</v>
      </c>
      <c r="N3672" t="s">
        <v>9104</v>
      </c>
      <c r="O3672" s="1">
        <v>45523</v>
      </c>
      <c r="P3672" s="1">
        <v>45523</v>
      </c>
      <c r="Q3672" t="s">
        <v>9107</v>
      </c>
      <c r="R3672">
        <v>26.53</v>
      </c>
      <c r="S3672">
        <v>35.89</v>
      </c>
      <c r="T3672">
        <v>9.359999999999999</v>
      </c>
      <c r="U3672">
        <v>3</v>
      </c>
      <c r="V3672">
        <v>0</v>
      </c>
      <c r="W3672">
        <v>31</v>
      </c>
      <c r="X3672" t="s">
        <v>9111</v>
      </c>
      <c r="Y3672" t="s">
        <v>9119</v>
      </c>
      <c r="Z3672" s="1">
        <v>44906</v>
      </c>
      <c r="AA3672" t="s">
        <v>9124</v>
      </c>
      <c r="AB3672">
        <v>0</v>
      </c>
      <c r="AC3672" t="s">
        <v>9144</v>
      </c>
      <c r="AD3672" s="1">
        <v>45505</v>
      </c>
      <c r="AE3672" t="s">
        <v>9151</v>
      </c>
      <c r="AF3672">
        <v>0</v>
      </c>
      <c r="AG3672">
        <v>3</v>
      </c>
    </row>
    <row r="3673" spans="1:33">
      <c r="A3673" t="s">
        <v>3704</v>
      </c>
      <c r="B3673" t="s">
        <v>8192</v>
      </c>
      <c r="C3673" s="1">
        <v>45683</v>
      </c>
      <c r="D3673" t="s">
        <v>9087</v>
      </c>
      <c r="E3673">
        <v>1</v>
      </c>
      <c r="F3673">
        <v>35.89</v>
      </c>
      <c r="G3673">
        <v>0.05</v>
      </c>
      <c r="H3673">
        <v>35.89</v>
      </c>
      <c r="I3673">
        <v>1.79</v>
      </c>
      <c r="J3673">
        <v>34.1</v>
      </c>
      <c r="K3673" t="s">
        <v>9091</v>
      </c>
      <c r="L3673" t="s">
        <v>9097</v>
      </c>
      <c r="M3673" t="s">
        <v>9101</v>
      </c>
      <c r="N3673" t="s">
        <v>9104</v>
      </c>
      <c r="O3673" s="1">
        <v>45688</v>
      </c>
      <c r="P3673" s="1">
        <v>45687</v>
      </c>
      <c r="Q3673" t="s">
        <v>9107</v>
      </c>
      <c r="R3673">
        <v>26.53</v>
      </c>
      <c r="S3673">
        <v>34.1</v>
      </c>
      <c r="T3673">
        <v>7.57</v>
      </c>
      <c r="U3673">
        <v>4</v>
      </c>
      <c r="V3673">
        <v>0</v>
      </c>
      <c r="W3673">
        <v>32</v>
      </c>
      <c r="X3673" t="s">
        <v>9111</v>
      </c>
      <c r="Y3673" t="s">
        <v>9122</v>
      </c>
      <c r="Z3673" s="1">
        <v>45574</v>
      </c>
      <c r="AA3673" t="s">
        <v>9123</v>
      </c>
      <c r="AB3673">
        <v>0</v>
      </c>
      <c r="AC3673" t="s">
        <v>9144</v>
      </c>
      <c r="AD3673" s="1">
        <v>45658</v>
      </c>
      <c r="AE3673" t="s">
        <v>9147</v>
      </c>
      <c r="AF3673">
        <v>1</v>
      </c>
      <c r="AG3673">
        <v>1</v>
      </c>
    </row>
    <row r="3674" spans="1:33">
      <c r="A3674" t="s">
        <v>3705</v>
      </c>
      <c r="B3674" t="s">
        <v>8193</v>
      </c>
      <c r="C3674" s="1">
        <v>45504</v>
      </c>
      <c r="D3674" t="s">
        <v>9078</v>
      </c>
      <c r="E3674">
        <v>1</v>
      </c>
      <c r="F3674">
        <v>128.65</v>
      </c>
      <c r="G3674">
        <v>0.1</v>
      </c>
      <c r="H3674">
        <v>128.65</v>
      </c>
      <c r="I3674">
        <v>12.87</v>
      </c>
      <c r="J3674">
        <v>115.78</v>
      </c>
      <c r="K3674" t="s">
        <v>9091</v>
      </c>
      <c r="L3674" t="s">
        <v>9099</v>
      </c>
      <c r="M3674" t="s">
        <v>9100</v>
      </c>
      <c r="N3674" t="s">
        <v>9104</v>
      </c>
      <c r="O3674" s="1">
        <v>45510</v>
      </c>
      <c r="P3674" s="1">
        <v>45509</v>
      </c>
      <c r="Q3674" t="s">
        <v>9107</v>
      </c>
      <c r="R3674">
        <v>84.39</v>
      </c>
      <c r="S3674">
        <v>115.78</v>
      </c>
      <c r="T3674">
        <v>31.39</v>
      </c>
      <c r="U3674">
        <v>5</v>
      </c>
      <c r="V3674">
        <v>0</v>
      </c>
      <c r="W3674">
        <v>21</v>
      </c>
      <c r="X3674" t="s">
        <v>9111</v>
      </c>
      <c r="Y3674" t="s">
        <v>9116</v>
      </c>
      <c r="Z3674" s="1">
        <v>45211</v>
      </c>
      <c r="AA3674" t="s">
        <v>9124</v>
      </c>
      <c r="AB3674">
        <v>1</v>
      </c>
      <c r="AC3674" t="s">
        <v>9143</v>
      </c>
      <c r="AD3674" s="1">
        <v>45474</v>
      </c>
      <c r="AE3674" t="s">
        <v>9146</v>
      </c>
      <c r="AF3674">
        <v>0</v>
      </c>
      <c r="AG3674">
        <v>3</v>
      </c>
    </row>
    <row r="3675" spans="1:33">
      <c r="A3675" t="s">
        <v>3706</v>
      </c>
      <c r="B3675" t="s">
        <v>8193</v>
      </c>
      <c r="C3675" s="1">
        <v>45741</v>
      </c>
      <c r="D3675" t="s">
        <v>9069</v>
      </c>
      <c r="E3675">
        <v>3</v>
      </c>
      <c r="F3675">
        <v>107.12</v>
      </c>
      <c r="G3675">
        <v>0.05</v>
      </c>
      <c r="H3675">
        <v>321.36</v>
      </c>
      <c r="I3675">
        <v>16.07</v>
      </c>
      <c r="J3675">
        <v>305.29</v>
      </c>
      <c r="K3675" t="s">
        <v>9091</v>
      </c>
      <c r="L3675" t="s">
        <v>9099</v>
      </c>
      <c r="M3675" t="s">
        <v>9100</v>
      </c>
      <c r="N3675" t="s">
        <v>9104</v>
      </c>
      <c r="O3675" s="1">
        <v>45745</v>
      </c>
      <c r="P3675" s="1">
        <v>45743</v>
      </c>
      <c r="Q3675" t="s">
        <v>9107</v>
      </c>
      <c r="R3675">
        <v>68.7</v>
      </c>
      <c r="S3675">
        <v>305.29</v>
      </c>
      <c r="T3675">
        <v>99.19</v>
      </c>
      <c r="U3675">
        <v>2</v>
      </c>
      <c r="V3675">
        <v>0</v>
      </c>
      <c r="W3675">
        <v>21</v>
      </c>
      <c r="X3675" t="s">
        <v>9111</v>
      </c>
      <c r="Y3675" t="s">
        <v>9116</v>
      </c>
      <c r="Z3675" s="1">
        <v>45211</v>
      </c>
      <c r="AA3675" t="s">
        <v>9124</v>
      </c>
      <c r="AB3675">
        <v>1</v>
      </c>
      <c r="AC3675" t="s">
        <v>9139</v>
      </c>
      <c r="AD3675" s="1">
        <v>45717</v>
      </c>
      <c r="AE3675" t="s">
        <v>9145</v>
      </c>
      <c r="AF3675">
        <v>0</v>
      </c>
      <c r="AG3675">
        <v>1</v>
      </c>
    </row>
    <row r="3676" spans="1:33">
      <c r="A3676" t="s">
        <v>3707</v>
      </c>
      <c r="B3676" t="s">
        <v>8193</v>
      </c>
      <c r="C3676" s="1">
        <v>45711</v>
      </c>
      <c r="D3676" t="s">
        <v>9082</v>
      </c>
      <c r="E3676">
        <v>1</v>
      </c>
      <c r="F3676">
        <v>48.74</v>
      </c>
      <c r="G3676">
        <v>0.15</v>
      </c>
      <c r="H3676">
        <v>48.74</v>
      </c>
      <c r="I3676">
        <v>7.31</v>
      </c>
      <c r="J3676">
        <v>41.43</v>
      </c>
      <c r="K3676" t="s">
        <v>9091</v>
      </c>
      <c r="L3676" t="s">
        <v>9097</v>
      </c>
      <c r="M3676" t="s">
        <v>9100</v>
      </c>
      <c r="N3676" t="s">
        <v>9104</v>
      </c>
      <c r="O3676" s="1">
        <v>45714</v>
      </c>
      <c r="P3676" s="1">
        <v>45715</v>
      </c>
      <c r="Q3676" t="s">
        <v>9108</v>
      </c>
      <c r="R3676">
        <v>37.62</v>
      </c>
      <c r="S3676">
        <v>41.43</v>
      </c>
      <c r="T3676">
        <v>3.810000000000002</v>
      </c>
      <c r="U3676">
        <v>4</v>
      </c>
      <c r="V3676">
        <v>1</v>
      </c>
      <c r="W3676">
        <v>21</v>
      </c>
      <c r="X3676" t="s">
        <v>9111</v>
      </c>
      <c r="Y3676" t="s">
        <v>9116</v>
      </c>
      <c r="Z3676" s="1">
        <v>45211</v>
      </c>
      <c r="AA3676" t="s">
        <v>9124</v>
      </c>
      <c r="AB3676">
        <v>1</v>
      </c>
      <c r="AC3676" t="s">
        <v>9144</v>
      </c>
      <c r="AD3676" s="1">
        <v>45689</v>
      </c>
      <c r="AE3676" t="s">
        <v>9147</v>
      </c>
      <c r="AF3676">
        <v>1</v>
      </c>
      <c r="AG3676">
        <v>1</v>
      </c>
    </row>
    <row r="3677" spans="1:33">
      <c r="A3677" t="s">
        <v>3708</v>
      </c>
      <c r="B3677" t="s">
        <v>8193</v>
      </c>
      <c r="C3677" s="1">
        <v>45475</v>
      </c>
      <c r="D3677" t="s">
        <v>9084</v>
      </c>
      <c r="E3677">
        <v>1</v>
      </c>
      <c r="F3677">
        <v>57.19</v>
      </c>
      <c r="G3677">
        <v>0.1</v>
      </c>
      <c r="H3677">
        <v>57.19</v>
      </c>
      <c r="I3677">
        <v>5.72</v>
      </c>
      <c r="J3677">
        <v>51.47</v>
      </c>
      <c r="K3677" t="s">
        <v>9091</v>
      </c>
      <c r="L3677" t="s">
        <v>9096</v>
      </c>
      <c r="M3677" t="s">
        <v>9101</v>
      </c>
      <c r="N3677" t="s">
        <v>9104</v>
      </c>
      <c r="O3677" s="1">
        <v>45480</v>
      </c>
      <c r="P3677" s="1">
        <v>45478</v>
      </c>
      <c r="Q3677" t="s">
        <v>9107</v>
      </c>
      <c r="R3677">
        <v>31.23</v>
      </c>
      <c r="S3677">
        <v>51.47</v>
      </c>
      <c r="T3677">
        <v>20.24</v>
      </c>
      <c r="U3677">
        <v>3</v>
      </c>
      <c r="V3677">
        <v>0</v>
      </c>
      <c r="W3677">
        <v>21</v>
      </c>
      <c r="X3677" t="s">
        <v>9111</v>
      </c>
      <c r="Y3677" t="s">
        <v>9116</v>
      </c>
      <c r="Z3677" s="1">
        <v>45211</v>
      </c>
      <c r="AA3677" t="s">
        <v>9124</v>
      </c>
      <c r="AB3677">
        <v>1</v>
      </c>
      <c r="AC3677" t="s">
        <v>9138</v>
      </c>
      <c r="AD3677" s="1">
        <v>45474</v>
      </c>
      <c r="AE3677" t="s">
        <v>9145</v>
      </c>
      <c r="AF3677">
        <v>0</v>
      </c>
      <c r="AG3677">
        <v>3</v>
      </c>
    </row>
    <row r="3678" spans="1:33">
      <c r="A3678" t="s">
        <v>3709</v>
      </c>
      <c r="B3678" t="s">
        <v>8194</v>
      </c>
      <c r="C3678" s="1">
        <v>45326</v>
      </c>
      <c r="D3678" t="s">
        <v>9064</v>
      </c>
      <c r="E3678">
        <v>1</v>
      </c>
      <c r="F3678">
        <v>229.77</v>
      </c>
      <c r="G3678">
        <v>0.2</v>
      </c>
      <c r="H3678">
        <v>229.77</v>
      </c>
      <c r="I3678">
        <v>45.95</v>
      </c>
      <c r="J3678">
        <v>183.82</v>
      </c>
      <c r="K3678" t="s">
        <v>9091</v>
      </c>
      <c r="L3678" t="s">
        <v>9098</v>
      </c>
      <c r="M3678" t="s">
        <v>9100</v>
      </c>
      <c r="N3678" t="s">
        <v>9104</v>
      </c>
      <c r="O3678" s="1">
        <v>45332</v>
      </c>
      <c r="P3678" s="1">
        <v>45332</v>
      </c>
      <c r="Q3678" t="s">
        <v>9107</v>
      </c>
      <c r="R3678">
        <v>200.68</v>
      </c>
      <c r="S3678">
        <v>183.82</v>
      </c>
      <c r="T3678">
        <v>-16.86000000000001</v>
      </c>
      <c r="U3678">
        <v>6</v>
      </c>
      <c r="V3678">
        <v>0</v>
      </c>
      <c r="W3678">
        <v>37</v>
      </c>
      <c r="X3678" t="s">
        <v>9111</v>
      </c>
      <c r="Y3678" t="s">
        <v>9117</v>
      </c>
      <c r="Z3678" s="1">
        <v>44902</v>
      </c>
      <c r="AA3678" t="s">
        <v>9124</v>
      </c>
      <c r="AB3678">
        <v>0</v>
      </c>
      <c r="AC3678" t="s">
        <v>9133</v>
      </c>
      <c r="AD3678" s="1">
        <v>45323</v>
      </c>
      <c r="AE3678" t="s">
        <v>9147</v>
      </c>
      <c r="AF3678">
        <v>1</v>
      </c>
      <c r="AG3678">
        <v>1</v>
      </c>
    </row>
    <row r="3679" spans="1:33">
      <c r="A3679" t="s">
        <v>3710</v>
      </c>
      <c r="B3679" t="s">
        <v>8194</v>
      </c>
      <c r="C3679" s="1">
        <v>45324</v>
      </c>
      <c r="D3679" t="s">
        <v>9055</v>
      </c>
      <c r="E3679">
        <v>2</v>
      </c>
      <c r="F3679">
        <v>20.51</v>
      </c>
      <c r="G3679">
        <v>0.05</v>
      </c>
      <c r="H3679">
        <v>41.02</v>
      </c>
      <c r="I3679">
        <v>2.05</v>
      </c>
      <c r="J3679">
        <v>38.97</v>
      </c>
      <c r="K3679" t="s">
        <v>9091</v>
      </c>
      <c r="L3679" t="s">
        <v>9097</v>
      </c>
      <c r="M3679" t="s">
        <v>9103</v>
      </c>
      <c r="N3679" t="s">
        <v>9104</v>
      </c>
      <c r="O3679" s="1">
        <v>45328</v>
      </c>
      <c r="P3679" s="1">
        <v>45326</v>
      </c>
      <c r="Q3679" t="s">
        <v>9107</v>
      </c>
      <c r="R3679">
        <v>17.42</v>
      </c>
      <c r="S3679">
        <v>38.97</v>
      </c>
      <c r="T3679">
        <v>4.129999999999995</v>
      </c>
      <c r="U3679">
        <v>2</v>
      </c>
      <c r="V3679">
        <v>0</v>
      </c>
      <c r="W3679">
        <v>37</v>
      </c>
      <c r="X3679" t="s">
        <v>9111</v>
      </c>
      <c r="Y3679" t="s">
        <v>9117</v>
      </c>
      <c r="Z3679" s="1">
        <v>44902</v>
      </c>
      <c r="AA3679" t="s">
        <v>9124</v>
      </c>
      <c r="AB3679">
        <v>0</v>
      </c>
      <c r="AC3679" t="s">
        <v>9130</v>
      </c>
      <c r="AD3679" s="1">
        <v>45323</v>
      </c>
      <c r="AE3679" t="s">
        <v>9151</v>
      </c>
      <c r="AF3679">
        <v>0</v>
      </c>
      <c r="AG3679">
        <v>1</v>
      </c>
    </row>
    <row r="3680" spans="1:33">
      <c r="A3680" t="s">
        <v>3711</v>
      </c>
      <c r="B3680" t="s">
        <v>8194</v>
      </c>
      <c r="C3680" s="1">
        <v>45707</v>
      </c>
      <c r="D3680" t="s">
        <v>9079</v>
      </c>
      <c r="E3680">
        <v>1</v>
      </c>
      <c r="F3680">
        <v>17.69</v>
      </c>
      <c r="G3680">
        <v>0</v>
      </c>
      <c r="H3680">
        <v>17.69</v>
      </c>
      <c r="I3680">
        <v>0</v>
      </c>
      <c r="J3680">
        <v>17.69</v>
      </c>
      <c r="K3680" t="s">
        <v>9091</v>
      </c>
      <c r="L3680" t="s">
        <v>9097</v>
      </c>
      <c r="M3680" t="s">
        <v>9102</v>
      </c>
      <c r="N3680" t="s">
        <v>9104</v>
      </c>
      <c r="O3680" s="1">
        <v>45711</v>
      </c>
      <c r="P3680" s="1">
        <v>45712</v>
      </c>
      <c r="Q3680" t="s">
        <v>9108</v>
      </c>
      <c r="R3680">
        <v>13.43</v>
      </c>
      <c r="S3680">
        <v>17.69</v>
      </c>
      <c r="T3680">
        <v>4.260000000000002</v>
      </c>
      <c r="U3680">
        <v>5</v>
      </c>
      <c r="V3680">
        <v>1</v>
      </c>
      <c r="W3680">
        <v>37</v>
      </c>
      <c r="X3680" t="s">
        <v>9111</v>
      </c>
      <c r="Y3680" t="s">
        <v>9117</v>
      </c>
      <c r="Z3680" s="1">
        <v>44902</v>
      </c>
      <c r="AA3680" t="s">
        <v>9124</v>
      </c>
      <c r="AB3680">
        <v>0</v>
      </c>
      <c r="AC3680" t="s">
        <v>9132</v>
      </c>
      <c r="AD3680" s="1">
        <v>45689</v>
      </c>
      <c r="AE3680" t="s">
        <v>9146</v>
      </c>
      <c r="AF3680">
        <v>0</v>
      </c>
      <c r="AG3680">
        <v>1</v>
      </c>
    </row>
    <row r="3681" spans="1:33">
      <c r="A3681" t="s">
        <v>3712</v>
      </c>
      <c r="B3681" t="s">
        <v>8194</v>
      </c>
      <c r="C3681" s="1">
        <v>45884</v>
      </c>
      <c r="D3681" t="s">
        <v>9079</v>
      </c>
      <c r="E3681">
        <v>2</v>
      </c>
      <c r="F3681">
        <v>17.69</v>
      </c>
      <c r="G3681">
        <v>0</v>
      </c>
      <c r="H3681">
        <v>35.38</v>
      </c>
      <c r="I3681">
        <v>0</v>
      </c>
      <c r="J3681">
        <v>35.38</v>
      </c>
      <c r="K3681" t="s">
        <v>9091</v>
      </c>
      <c r="L3681" t="s">
        <v>9097</v>
      </c>
      <c r="M3681" t="s">
        <v>9102</v>
      </c>
      <c r="N3681" t="s">
        <v>9104</v>
      </c>
      <c r="O3681" s="1">
        <v>45887</v>
      </c>
      <c r="P3681" s="1">
        <v>45887</v>
      </c>
      <c r="Q3681" t="s">
        <v>9107</v>
      </c>
      <c r="R3681">
        <v>13.43</v>
      </c>
      <c r="S3681">
        <v>35.38</v>
      </c>
      <c r="T3681">
        <v>8.520000000000003</v>
      </c>
      <c r="U3681">
        <v>3</v>
      </c>
      <c r="V3681">
        <v>0</v>
      </c>
      <c r="W3681">
        <v>37</v>
      </c>
      <c r="X3681" t="s">
        <v>9111</v>
      </c>
      <c r="Y3681" t="s">
        <v>9117</v>
      </c>
      <c r="Z3681" s="1">
        <v>44902</v>
      </c>
      <c r="AA3681" t="s">
        <v>9124</v>
      </c>
      <c r="AB3681">
        <v>0</v>
      </c>
      <c r="AC3681" t="s">
        <v>9132</v>
      </c>
      <c r="AD3681" s="1">
        <v>45870</v>
      </c>
      <c r="AE3681" t="s">
        <v>9151</v>
      </c>
      <c r="AF3681">
        <v>0</v>
      </c>
      <c r="AG3681">
        <v>3</v>
      </c>
    </row>
    <row r="3682" spans="1:33">
      <c r="A3682" t="s">
        <v>3713</v>
      </c>
      <c r="B3682" t="s">
        <v>8195</v>
      </c>
      <c r="C3682" s="1">
        <v>45579</v>
      </c>
      <c r="D3682" t="s">
        <v>9081</v>
      </c>
      <c r="E3682">
        <v>1</v>
      </c>
      <c r="F3682">
        <v>163.64</v>
      </c>
      <c r="G3682">
        <v>0.05</v>
      </c>
      <c r="H3682">
        <v>163.64</v>
      </c>
      <c r="I3682">
        <v>8.18</v>
      </c>
      <c r="J3682">
        <v>155.46</v>
      </c>
      <c r="K3682" t="s">
        <v>9091</v>
      </c>
      <c r="L3682" t="s">
        <v>9099</v>
      </c>
      <c r="M3682" t="s">
        <v>9103</v>
      </c>
      <c r="N3682" t="s">
        <v>9104</v>
      </c>
      <c r="O3682" s="1">
        <v>45585</v>
      </c>
      <c r="P3682" s="1">
        <v>45584</v>
      </c>
      <c r="Q3682" t="s">
        <v>9107</v>
      </c>
      <c r="R3682">
        <v>105.33</v>
      </c>
      <c r="S3682">
        <v>155.46</v>
      </c>
      <c r="T3682">
        <v>50.13000000000001</v>
      </c>
      <c r="U3682">
        <v>5</v>
      </c>
      <c r="V3682">
        <v>0</v>
      </c>
      <c r="W3682">
        <v>25</v>
      </c>
      <c r="X3682" t="s">
        <v>9111</v>
      </c>
      <c r="Y3682" t="s">
        <v>9117</v>
      </c>
      <c r="Z3682" s="1">
        <v>45508</v>
      </c>
      <c r="AA3682" t="s">
        <v>9124</v>
      </c>
      <c r="AB3682">
        <v>0</v>
      </c>
      <c r="AC3682" t="s">
        <v>9143</v>
      </c>
      <c r="AD3682" s="1">
        <v>45566</v>
      </c>
      <c r="AE3682" t="s">
        <v>9148</v>
      </c>
      <c r="AF3682">
        <v>0</v>
      </c>
      <c r="AG3682">
        <v>4</v>
      </c>
    </row>
    <row r="3683" spans="1:33">
      <c r="A3683" t="s">
        <v>3714</v>
      </c>
      <c r="B3683" t="s">
        <v>8196</v>
      </c>
      <c r="C3683" s="1">
        <v>45960</v>
      </c>
      <c r="D3683" t="s">
        <v>9090</v>
      </c>
      <c r="E3683">
        <v>1</v>
      </c>
      <c r="F3683">
        <v>27.03</v>
      </c>
      <c r="G3683">
        <v>0.05</v>
      </c>
      <c r="H3683">
        <v>27.03</v>
      </c>
      <c r="I3683">
        <v>1.35</v>
      </c>
      <c r="J3683">
        <v>25.68</v>
      </c>
      <c r="K3683" t="s">
        <v>9091</v>
      </c>
      <c r="L3683" t="s">
        <v>9096</v>
      </c>
      <c r="M3683" t="s">
        <v>9101</v>
      </c>
      <c r="N3683" t="s">
        <v>9104</v>
      </c>
      <c r="O3683" s="1">
        <v>45966</v>
      </c>
      <c r="P3683" s="1">
        <v>45964</v>
      </c>
      <c r="Q3683" t="s">
        <v>9107</v>
      </c>
      <c r="R3683">
        <v>13.1</v>
      </c>
      <c r="S3683">
        <v>25.68</v>
      </c>
      <c r="T3683">
        <v>12.58</v>
      </c>
      <c r="U3683">
        <v>4</v>
      </c>
      <c r="V3683">
        <v>0</v>
      </c>
      <c r="W3683">
        <v>39</v>
      </c>
      <c r="X3683" t="s">
        <v>9112</v>
      </c>
      <c r="Y3683" t="s">
        <v>9118</v>
      </c>
      <c r="Z3683" s="1">
        <v>44734</v>
      </c>
      <c r="AA3683" t="s">
        <v>9124</v>
      </c>
      <c r="AB3683">
        <v>0</v>
      </c>
      <c r="AC3683" t="s">
        <v>9135</v>
      </c>
      <c r="AD3683" s="1">
        <v>45931</v>
      </c>
      <c r="AE3683" t="s">
        <v>9150</v>
      </c>
      <c r="AF3683">
        <v>0</v>
      </c>
      <c r="AG3683">
        <v>4</v>
      </c>
    </row>
    <row r="3684" spans="1:33">
      <c r="A3684" t="s">
        <v>3715</v>
      </c>
      <c r="B3684" t="s">
        <v>8197</v>
      </c>
      <c r="C3684" s="1">
        <v>45836</v>
      </c>
      <c r="D3684" t="s">
        <v>9052</v>
      </c>
      <c r="E3684">
        <v>1</v>
      </c>
      <c r="F3684">
        <v>86.16</v>
      </c>
      <c r="G3684">
        <v>0.1</v>
      </c>
      <c r="H3684">
        <v>86.16</v>
      </c>
      <c r="I3684">
        <v>8.619999999999999</v>
      </c>
      <c r="J3684">
        <v>77.54000000000001</v>
      </c>
      <c r="K3684" t="s">
        <v>9091</v>
      </c>
      <c r="L3684" t="s">
        <v>9095</v>
      </c>
      <c r="M3684" t="s">
        <v>9102</v>
      </c>
      <c r="N3684" t="s">
        <v>9106</v>
      </c>
      <c r="O3684" s="1">
        <v>45839</v>
      </c>
      <c r="P3684" s="1">
        <v>45842</v>
      </c>
      <c r="Q3684" t="s">
        <v>9108</v>
      </c>
      <c r="R3684">
        <v>56.3</v>
      </c>
      <c r="S3684">
        <v>0</v>
      </c>
      <c r="T3684">
        <v>0</v>
      </c>
      <c r="U3684">
        <v>6</v>
      </c>
      <c r="V3684">
        <v>1</v>
      </c>
      <c r="W3684">
        <v>44</v>
      </c>
      <c r="X3684" t="s">
        <v>9112</v>
      </c>
      <c r="Y3684" t="s">
        <v>9115</v>
      </c>
      <c r="Z3684" s="1">
        <v>45832</v>
      </c>
      <c r="AA3684" t="s">
        <v>9124</v>
      </c>
      <c r="AB3684">
        <v>0</v>
      </c>
      <c r="AC3684" t="s">
        <v>9127</v>
      </c>
      <c r="AD3684" s="1">
        <v>45809</v>
      </c>
      <c r="AE3684" t="s">
        <v>9149</v>
      </c>
      <c r="AF3684">
        <v>1</v>
      </c>
      <c r="AG3684">
        <v>2</v>
      </c>
    </row>
    <row r="3685" spans="1:33">
      <c r="A3685" t="s">
        <v>3716</v>
      </c>
      <c r="B3685" t="s">
        <v>8197</v>
      </c>
      <c r="C3685" s="1">
        <v>45874</v>
      </c>
      <c r="D3685" t="s">
        <v>9066</v>
      </c>
      <c r="E3685">
        <v>1</v>
      </c>
      <c r="F3685">
        <v>54.75</v>
      </c>
      <c r="G3685">
        <v>0</v>
      </c>
      <c r="H3685">
        <v>54.75</v>
      </c>
      <c r="I3685">
        <v>0</v>
      </c>
      <c r="J3685">
        <v>54.75</v>
      </c>
      <c r="K3685" t="s">
        <v>9091</v>
      </c>
      <c r="L3685" t="s">
        <v>9096</v>
      </c>
      <c r="M3685" t="s">
        <v>9100</v>
      </c>
      <c r="N3685" t="s">
        <v>9104</v>
      </c>
      <c r="O3685" s="1">
        <v>45878</v>
      </c>
      <c r="P3685" s="1">
        <v>45878</v>
      </c>
      <c r="Q3685" t="s">
        <v>9107</v>
      </c>
      <c r="R3685">
        <v>29.3</v>
      </c>
      <c r="S3685">
        <v>54.75</v>
      </c>
      <c r="T3685">
        <v>25.45</v>
      </c>
      <c r="U3685">
        <v>4</v>
      </c>
      <c r="V3685">
        <v>0</v>
      </c>
      <c r="W3685">
        <v>44</v>
      </c>
      <c r="X3685" t="s">
        <v>9112</v>
      </c>
      <c r="Y3685" t="s">
        <v>9115</v>
      </c>
      <c r="Z3685" s="1">
        <v>45832</v>
      </c>
      <c r="AA3685" t="s">
        <v>9124</v>
      </c>
      <c r="AB3685">
        <v>0</v>
      </c>
      <c r="AC3685" t="s">
        <v>9138</v>
      </c>
      <c r="AD3685" s="1">
        <v>45870</v>
      </c>
      <c r="AE3685" t="s">
        <v>9145</v>
      </c>
      <c r="AF3685">
        <v>0</v>
      </c>
      <c r="AG3685">
        <v>3</v>
      </c>
    </row>
    <row r="3686" spans="1:33">
      <c r="A3686" t="s">
        <v>3717</v>
      </c>
      <c r="B3686" t="s">
        <v>8197</v>
      </c>
      <c r="C3686" s="1">
        <v>45912</v>
      </c>
      <c r="D3686" t="s">
        <v>9054</v>
      </c>
      <c r="E3686">
        <v>3</v>
      </c>
      <c r="F3686">
        <v>81.89</v>
      </c>
      <c r="G3686">
        <v>0.1</v>
      </c>
      <c r="H3686">
        <v>245.67</v>
      </c>
      <c r="I3686">
        <v>24.57</v>
      </c>
      <c r="J3686">
        <v>221.1</v>
      </c>
      <c r="K3686" t="s">
        <v>9091</v>
      </c>
      <c r="L3686" t="s">
        <v>9096</v>
      </c>
      <c r="M3686" t="s">
        <v>9100</v>
      </c>
      <c r="N3686" t="s">
        <v>9106</v>
      </c>
      <c r="O3686" s="1">
        <v>45915</v>
      </c>
      <c r="P3686" s="1">
        <v>45914</v>
      </c>
      <c r="Q3686" t="s">
        <v>9107</v>
      </c>
      <c r="R3686">
        <v>38.89</v>
      </c>
      <c r="S3686">
        <v>0</v>
      </c>
      <c r="T3686">
        <v>0</v>
      </c>
      <c r="U3686">
        <v>2</v>
      </c>
      <c r="V3686">
        <v>0</v>
      </c>
      <c r="W3686">
        <v>44</v>
      </c>
      <c r="X3686" t="s">
        <v>9112</v>
      </c>
      <c r="Y3686" t="s">
        <v>9115</v>
      </c>
      <c r="Z3686" s="1">
        <v>45832</v>
      </c>
      <c r="AA3686" t="s">
        <v>9124</v>
      </c>
      <c r="AB3686">
        <v>0</v>
      </c>
      <c r="AC3686" t="s">
        <v>9129</v>
      </c>
      <c r="AD3686" s="1">
        <v>45901</v>
      </c>
      <c r="AE3686" t="s">
        <v>9151</v>
      </c>
      <c r="AF3686">
        <v>0</v>
      </c>
      <c r="AG3686">
        <v>3</v>
      </c>
    </row>
    <row r="3687" spans="1:33">
      <c r="A3687" t="s">
        <v>3718</v>
      </c>
      <c r="B3687" t="s">
        <v>8197</v>
      </c>
      <c r="C3687" s="1">
        <v>45892</v>
      </c>
      <c r="D3687" t="s">
        <v>9082</v>
      </c>
      <c r="E3687">
        <v>1</v>
      </c>
      <c r="F3687">
        <v>48.74</v>
      </c>
      <c r="G3687">
        <v>0.1</v>
      </c>
      <c r="H3687">
        <v>48.74</v>
      </c>
      <c r="I3687">
        <v>4.87</v>
      </c>
      <c r="J3687">
        <v>43.87</v>
      </c>
      <c r="K3687" t="s">
        <v>9091</v>
      </c>
      <c r="L3687" t="s">
        <v>9097</v>
      </c>
      <c r="M3687" t="s">
        <v>9100</v>
      </c>
      <c r="N3687" t="s">
        <v>9104</v>
      </c>
      <c r="O3687" s="1">
        <v>45896</v>
      </c>
      <c r="P3687" s="1">
        <v>45894</v>
      </c>
      <c r="Q3687" t="s">
        <v>9107</v>
      </c>
      <c r="R3687">
        <v>37.62</v>
      </c>
      <c r="S3687">
        <v>43.87</v>
      </c>
      <c r="T3687">
        <v>6.25</v>
      </c>
      <c r="U3687">
        <v>2</v>
      </c>
      <c r="V3687">
        <v>0</v>
      </c>
      <c r="W3687">
        <v>44</v>
      </c>
      <c r="X3687" t="s">
        <v>9112</v>
      </c>
      <c r="Y3687" t="s">
        <v>9115</v>
      </c>
      <c r="Z3687" s="1">
        <v>45832</v>
      </c>
      <c r="AA3687" t="s">
        <v>9124</v>
      </c>
      <c r="AB3687">
        <v>0</v>
      </c>
      <c r="AC3687" t="s">
        <v>9144</v>
      </c>
      <c r="AD3687" s="1">
        <v>45870</v>
      </c>
      <c r="AE3687" t="s">
        <v>9149</v>
      </c>
      <c r="AF3687">
        <v>1</v>
      </c>
      <c r="AG3687">
        <v>3</v>
      </c>
    </row>
    <row r="3688" spans="1:33">
      <c r="A3688" t="s">
        <v>3719</v>
      </c>
      <c r="B3688" t="s">
        <v>8198</v>
      </c>
      <c r="C3688" s="1">
        <v>45959</v>
      </c>
      <c r="D3688" t="s">
        <v>9077</v>
      </c>
      <c r="E3688">
        <v>2</v>
      </c>
      <c r="F3688">
        <v>59.98</v>
      </c>
      <c r="G3688">
        <v>0</v>
      </c>
      <c r="H3688">
        <v>119.96</v>
      </c>
      <c r="I3688">
        <v>0</v>
      </c>
      <c r="J3688">
        <v>119.96</v>
      </c>
      <c r="K3688" t="s">
        <v>9091</v>
      </c>
      <c r="L3688" t="s">
        <v>9095</v>
      </c>
      <c r="M3688" t="s">
        <v>9100</v>
      </c>
      <c r="N3688" t="s">
        <v>9104</v>
      </c>
      <c r="O3688" s="1">
        <v>45962</v>
      </c>
      <c r="P3688" s="1">
        <v>45963</v>
      </c>
      <c r="Q3688" t="s">
        <v>9108</v>
      </c>
      <c r="R3688">
        <v>35.78</v>
      </c>
      <c r="S3688">
        <v>119.96</v>
      </c>
      <c r="T3688">
        <v>48.39999999999999</v>
      </c>
      <c r="U3688">
        <v>4</v>
      </c>
      <c r="V3688">
        <v>1</v>
      </c>
      <c r="W3688">
        <v>31</v>
      </c>
      <c r="X3688" t="s">
        <v>9112</v>
      </c>
      <c r="Y3688" t="s">
        <v>9117</v>
      </c>
      <c r="Z3688" s="1">
        <v>45896</v>
      </c>
      <c r="AA3688" t="s">
        <v>9123</v>
      </c>
      <c r="AB3688">
        <v>0</v>
      </c>
      <c r="AC3688" t="s">
        <v>9142</v>
      </c>
      <c r="AD3688" s="1">
        <v>45931</v>
      </c>
      <c r="AE3688" t="s">
        <v>9146</v>
      </c>
      <c r="AF3688">
        <v>0</v>
      </c>
      <c r="AG3688">
        <v>4</v>
      </c>
    </row>
    <row r="3689" spans="1:33">
      <c r="A3689" t="s">
        <v>3720</v>
      </c>
      <c r="B3689" t="s">
        <v>8198</v>
      </c>
      <c r="C3689" s="1">
        <v>46009</v>
      </c>
      <c r="D3689" t="s">
        <v>9077</v>
      </c>
      <c r="E3689">
        <v>2</v>
      </c>
      <c r="F3689">
        <v>59.98</v>
      </c>
      <c r="G3689">
        <v>0</v>
      </c>
      <c r="H3689">
        <v>119.96</v>
      </c>
      <c r="I3689">
        <v>0</v>
      </c>
      <c r="J3689">
        <v>119.96</v>
      </c>
      <c r="K3689" t="s">
        <v>9091</v>
      </c>
      <c r="L3689" t="s">
        <v>9095</v>
      </c>
      <c r="M3689" t="s">
        <v>9102</v>
      </c>
      <c r="N3689" t="s">
        <v>9104</v>
      </c>
      <c r="O3689" s="1">
        <v>46012</v>
      </c>
      <c r="P3689" s="1">
        <v>46013</v>
      </c>
      <c r="Q3689" t="s">
        <v>9108</v>
      </c>
      <c r="R3689">
        <v>35.78</v>
      </c>
      <c r="S3689">
        <v>119.96</v>
      </c>
      <c r="T3689">
        <v>48.39999999999999</v>
      </c>
      <c r="U3689">
        <v>4</v>
      </c>
      <c r="V3689">
        <v>1</v>
      </c>
      <c r="W3689">
        <v>31</v>
      </c>
      <c r="X3689" t="s">
        <v>9112</v>
      </c>
      <c r="Y3689" t="s">
        <v>9117</v>
      </c>
      <c r="Z3689" s="1">
        <v>45896</v>
      </c>
      <c r="AA3689" t="s">
        <v>9123</v>
      </c>
      <c r="AB3689">
        <v>0</v>
      </c>
      <c r="AC3689" t="s">
        <v>9142</v>
      </c>
      <c r="AD3689" s="1">
        <v>45992</v>
      </c>
      <c r="AE3689" t="s">
        <v>9150</v>
      </c>
      <c r="AF3689">
        <v>0</v>
      </c>
      <c r="AG3689">
        <v>4</v>
      </c>
    </row>
    <row r="3690" spans="1:33">
      <c r="A3690" t="s">
        <v>3721</v>
      </c>
      <c r="B3690" t="s">
        <v>8198</v>
      </c>
      <c r="C3690" s="1">
        <v>45943</v>
      </c>
      <c r="D3690" t="s">
        <v>9087</v>
      </c>
      <c r="E3690">
        <v>2</v>
      </c>
      <c r="F3690">
        <v>35.89</v>
      </c>
      <c r="G3690">
        <v>0.05</v>
      </c>
      <c r="H3690">
        <v>71.78</v>
      </c>
      <c r="I3690">
        <v>3.59</v>
      </c>
      <c r="J3690">
        <v>68.19</v>
      </c>
      <c r="K3690" t="s">
        <v>9091</v>
      </c>
      <c r="L3690" t="s">
        <v>9097</v>
      </c>
      <c r="M3690" t="s">
        <v>9101</v>
      </c>
      <c r="N3690" t="s">
        <v>9104</v>
      </c>
      <c r="O3690" s="1">
        <v>45946</v>
      </c>
      <c r="P3690" s="1">
        <v>45944</v>
      </c>
      <c r="Q3690" t="s">
        <v>9107</v>
      </c>
      <c r="R3690">
        <v>26.53</v>
      </c>
      <c r="S3690">
        <v>68.19</v>
      </c>
      <c r="T3690">
        <v>15.13</v>
      </c>
      <c r="U3690">
        <v>1</v>
      </c>
      <c r="V3690">
        <v>0</v>
      </c>
      <c r="W3690">
        <v>31</v>
      </c>
      <c r="X3690" t="s">
        <v>9112</v>
      </c>
      <c r="Y3690" t="s">
        <v>9117</v>
      </c>
      <c r="Z3690" s="1">
        <v>45896</v>
      </c>
      <c r="AA3690" t="s">
        <v>9123</v>
      </c>
      <c r="AB3690">
        <v>0</v>
      </c>
      <c r="AC3690" t="s">
        <v>9144</v>
      </c>
      <c r="AD3690" s="1">
        <v>45931</v>
      </c>
      <c r="AE3690" t="s">
        <v>9148</v>
      </c>
      <c r="AF3690">
        <v>0</v>
      </c>
      <c r="AG3690">
        <v>4</v>
      </c>
    </row>
    <row r="3691" spans="1:33">
      <c r="A3691" t="s">
        <v>3722</v>
      </c>
      <c r="B3691" t="s">
        <v>8199</v>
      </c>
      <c r="C3691" s="1">
        <v>45679</v>
      </c>
      <c r="D3691" t="s">
        <v>9066</v>
      </c>
      <c r="E3691">
        <v>2</v>
      </c>
      <c r="F3691">
        <v>54.75</v>
      </c>
      <c r="G3691">
        <v>0.05</v>
      </c>
      <c r="H3691">
        <v>109.5</v>
      </c>
      <c r="I3691">
        <v>5.48</v>
      </c>
      <c r="J3691">
        <v>104.02</v>
      </c>
      <c r="K3691" t="s">
        <v>9091</v>
      </c>
      <c r="L3691" t="s">
        <v>9096</v>
      </c>
      <c r="M3691" t="s">
        <v>9103</v>
      </c>
      <c r="N3691" t="s">
        <v>9104</v>
      </c>
      <c r="O3691" s="1">
        <v>45684</v>
      </c>
      <c r="P3691" s="1">
        <v>45688</v>
      </c>
      <c r="Q3691" t="s">
        <v>9108</v>
      </c>
      <c r="R3691">
        <v>29.3</v>
      </c>
      <c r="S3691">
        <v>104.02</v>
      </c>
      <c r="T3691">
        <v>45.41999999999999</v>
      </c>
      <c r="U3691">
        <v>9</v>
      </c>
      <c r="V3691">
        <v>1</v>
      </c>
      <c r="W3691">
        <v>31</v>
      </c>
      <c r="X3691" t="s">
        <v>9112</v>
      </c>
      <c r="Y3691" t="s">
        <v>9119</v>
      </c>
      <c r="Z3691" s="1">
        <v>45532</v>
      </c>
      <c r="AA3691" t="s">
        <v>9123</v>
      </c>
      <c r="AB3691">
        <v>0</v>
      </c>
      <c r="AC3691" t="s">
        <v>9138</v>
      </c>
      <c r="AD3691" s="1">
        <v>45658</v>
      </c>
      <c r="AE3691" t="s">
        <v>9146</v>
      </c>
      <c r="AF3691">
        <v>0</v>
      </c>
      <c r="AG3691">
        <v>1</v>
      </c>
    </row>
    <row r="3692" spans="1:33">
      <c r="A3692" t="s">
        <v>3723</v>
      </c>
      <c r="B3692" t="s">
        <v>8199</v>
      </c>
      <c r="C3692" s="1">
        <v>45701</v>
      </c>
      <c r="D3692" t="s">
        <v>9070</v>
      </c>
      <c r="E3692">
        <v>2</v>
      </c>
      <c r="F3692">
        <v>208.98</v>
      </c>
      <c r="G3692">
        <v>0.1</v>
      </c>
      <c r="H3692">
        <v>417.96</v>
      </c>
      <c r="I3692">
        <v>41.8</v>
      </c>
      <c r="J3692">
        <v>376.16</v>
      </c>
      <c r="K3692" t="s">
        <v>9091</v>
      </c>
      <c r="L3692" t="s">
        <v>9099</v>
      </c>
      <c r="M3692" t="s">
        <v>9103</v>
      </c>
      <c r="N3692" t="s">
        <v>9104</v>
      </c>
      <c r="O3692" s="1">
        <v>45705</v>
      </c>
      <c r="P3692" s="1">
        <v>45705</v>
      </c>
      <c r="Q3692" t="s">
        <v>9107</v>
      </c>
      <c r="R3692">
        <v>144.45</v>
      </c>
      <c r="S3692">
        <v>376.16</v>
      </c>
      <c r="T3692">
        <v>87.26000000000005</v>
      </c>
      <c r="U3692">
        <v>4</v>
      </c>
      <c r="V3692">
        <v>0</v>
      </c>
      <c r="W3692">
        <v>31</v>
      </c>
      <c r="X3692" t="s">
        <v>9112</v>
      </c>
      <c r="Y3692" t="s">
        <v>9119</v>
      </c>
      <c r="Z3692" s="1">
        <v>45532</v>
      </c>
      <c r="AA3692" t="s">
        <v>9123</v>
      </c>
      <c r="AB3692">
        <v>0</v>
      </c>
      <c r="AC3692" t="s">
        <v>9140</v>
      </c>
      <c r="AD3692" s="1">
        <v>45689</v>
      </c>
      <c r="AE3692" t="s">
        <v>9150</v>
      </c>
      <c r="AF3692">
        <v>0</v>
      </c>
      <c r="AG3692">
        <v>1</v>
      </c>
    </row>
    <row r="3693" spans="1:33">
      <c r="A3693" t="s">
        <v>3724</v>
      </c>
      <c r="B3693" t="s">
        <v>8199</v>
      </c>
      <c r="C3693" s="1">
        <v>45914</v>
      </c>
      <c r="D3693" t="s">
        <v>9081</v>
      </c>
      <c r="E3693">
        <v>1</v>
      </c>
      <c r="F3693">
        <v>163.64</v>
      </c>
      <c r="G3693">
        <v>0.2</v>
      </c>
      <c r="H3693">
        <v>163.64</v>
      </c>
      <c r="I3693">
        <v>32.73</v>
      </c>
      <c r="J3693">
        <v>130.91</v>
      </c>
      <c r="K3693" t="s">
        <v>9094</v>
      </c>
      <c r="L3693" t="s">
        <v>9099</v>
      </c>
      <c r="M3693" t="s">
        <v>9101</v>
      </c>
      <c r="N3693" t="s">
        <v>9094</v>
      </c>
      <c r="O3693" s="1">
        <v>45918</v>
      </c>
      <c r="Q3693" t="s">
        <v>9110</v>
      </c>
      <c r="R3693">
        <v>105.33</v>
      </c>
      <c r="S3693">
        <v>0</v>
      </c>
      <c r="T3693">
        <v>0</v>
      </c>
      <c r="V3693">
        <v>0</v>
      </c>
      <c r="W3693">
        <v>31</v>
      </c>
      <c r="X3693" t="s">
        <v>9112</v>
      </c>
      <c r="Y3693" t="s">
        <v>9119</v>
      </c>
      <c r="Z3693" s="1">
        <v>45532</v>
      </c>
      <c r="AA3693" t="s">
        <v>9123</v>
      </c>
      <c r="AB3693">
        <v>0</v>
      </c>
      <c r="AC3693" t="s">
        <v>9143</v>
      </c>
      <c r="AD3693" s="1">
        <v>45901</v>
      </c>
      <c r="AE3693" t="s">
        <v>9147</v>
      </c>
      <c r="AF3693">
        <v>1</v>
      </c>
      <c r="AG3693">
        <v>3</v>
      </c>
    </row>
    <row r="3694" spans="1:33">
      <c r="A3694" t="s">
        <v>3725</v>
      </c>
      <c r="B3694" t="s">
        <v>8200</v>
      </c>
      <c r="C3694" s="1">
        <v>45521</v>
      </c>
      <c r="D3694" t="s">
        <v>9058</v>
      </c>
      <c r="E3694">
        <v>1</v>
      </c>
      <c r="F3694">
        <v>250.94</v>
      </c>
      <c r="G3694">
        <v>0</v>
      </c>
      <c r="H3694">
        <v>250.94</v>
      </c>
      <c r="I3694">
        <v>0</v>
      </c>
      <c r="J3694">
        <v>250.94</v>
      </c>
      <c r="K3694" t="s">
        <v>9091</v>
      </c>
      <c r="L3694" t="s">
        <v>9098</v>
      </c>
      <c r="M3694" t="s">
        <v>9100</v>
      </c>
      <c r="N3694" t="s">
        <v>9104</v>
      </c>
      <c r="O3694" s="1">
        <v>45524</v>
      </c>
      <c r="P3694" s="1">
        <v>45523</v>
      </c>
      <c r="Q3694" t="s">
        <v>9107</v>
      </c>
      <c r="R3694">
        <v>221.43</v>
      </c>
      <c r="S3694">
        <v>250.94</v>
      </c>
      <c r="T3694">
        <v>29.50999999999999</v>
      </c>
      <c r="U3694">
        <v>2</v>
      </c>
      <c r="V3694">
        <v>0</v>
      </c>
      <c r="W3694">
        <v>46</v>
      </c>
      <c r="X3694" t="s">
        <v>9111</v>
      </c>
      <c r="Y3694" t="s">
        <v>9122</v>
      </c>
      <c r="Z3694" s="1">
        <v>45318</v>
      </c>
      <c r="AA3694" t="s">
        <v>9125</v>
      </c>
      <c r="AB3694">
        <v>0</v>
      </c>
      <c r="AC3694" t="s">
        <v>9133</v>
      </c>
      <c r="AD3694" s="1">
        <v>45505</v>
      </c>
      <c r="AE3694" t="s">
        <v>9149</v>
      </c>
      <c r="AF3694">
        <v>1</v>
      </c>
      <c r="AG3694">
        <v>3</v>
      </c>
    </row>
    <row r="3695" spans="1:33">
      <c r="A3695" t="s">
        <v>3726</v>
      </c>
      <c r="B3695" t="s">
        <v>8200</v>
      </c>
      <c r="C3695" s="1">
        <v>45550</v>
      </c>
      <c r="D3695" t="s">
        <v>9088</v>
      </c>
      <c r="E3695">
        <v>2</v>
      </c>
      <c r="F3695">
        <v>187.79</v>
      </c>
      <c r="G3695">
        <v>0</v>
      </c>
      <c r="H3695">
        <v>375.58</v>
      </c>
      <c r="I3695">
        <v>0</v>
      </c>
      <c r="J3695">
        <v>375.58</v>
      </c>
      <c r="K3695" t="s">
        <v>9091</v>
      </c>
      <c r="L3695" t="s">
        <v>9098</v>
      </c>
      <c r="M3695" t="s">
        <v>9100</v>
      </c>
      <c r="N3695" t="s">
        <v>9104</v>
      </c>
      <c r="O3695" s="1">
        <v>45553</v>
      </c>
      <c r="P3695" s="1">
        <v>45553</v>
      </c>
      <c r="Q3695" t="s">
        <v>9107</v>
      </c>
      <c r="R3695">
        <v>165.11</v>
      </c>
      <c r="S3695">
        <v>375.58</v>
      </c>
      <c r="T3695">
        <v>45.35999999999996</v>
      </c>
      <c r="U3695">
        <v>3</v>
      </c>
      <c r="V3695">
        <v>0</v>
      </c>
      <c r="W3695">
        <v>46</v>
      </c>
      <c r="X3695" t="s">
        <v>9111</v>
      </c>
      <c r="Y3695" t="s">
        <v>9122</v>
      </c>
      <c r="Z3695" s="1">
        <v>45318</v>
      </c>
      <c r="AA3695" t="s">
        <v>9125</v>
      </c>
      <c r="AB3695">
        <v>0</v>
      </c>
      <c r="AC3695" t="s">
        <v>9127</v>
      </c>
      <c r="AD3695" s="1">
        <v>45536</v>
      </c>
      <c r="AE3695" t="s">
        <v>9147</v>
      </c>
      <c r="AF3695">
        <v>1</v>
      </c>
      <c r="AG3695">
        <v>3</v>
      </c>
    </row>
    <row r="3696" spans="1:33">
      <c r="A3696" t="s">
        <v>3727</v>
      </c>
      <c r="B3696" t="s">
        <v>8200</v>
      </c>
      <c r="C3696" s="1">
        <v>45797</v>
      </c>
      <c r="D3696" t="s">
        <v>9084</v>
      </c>
      <c r="E3696">
        <v>1</v>
      </c>
      <c r="F3696">
        <v>57.19</v>
      </c>
      <c r="G3696">
        <v>0</v>
      </c>
      <c r="H3696">
        <v>57.19</v>
      </c>
      <c r="I3696">
        <v>0</v>
      </c>
      <c r="J3696">
        <v>57.19</v>
      </c>
      <c r="K3696" t="s">
        <v>9091</v>
      </c>
      <c r="L3696" t="s">
        <v>9096</v>
      </c>
      <c r="M3696" t="s">
        <v>9100</v>
      </c>
      <c r="N3696" t="s">
        <v>9104</v>
      </c>
      <c r="O3696" s="1">
        <v>45802</v>
      </c>
      <c r="P3696" s="1">
        <v>45800</v>
      </c>
      <c r="Q3696" t="s">
        <v>9107</v>
      </c>
      <c r="R3696">
        <v>31.23</v>
      </c>
      <c r="S3696">
        <v>57.19</v>
      </c>
      <c r="T3696">
        <v>25.96</v>
      </c>
      <c r="U3696">
        <v>3</v>
      </c>
      <c r="V3696">
        <v>0</v>
      </c>
      <c r="W3696">
        <v>46</v>
      </c>
      <c r="X3696" t="s">
        <v>9111</v>
      </c>
      <c r="Y3696" t="s">
        <v>9122</v>
      </c>
      <c r="Z3696" s="1">
        <v>45318</v>
      </c>
      <c r="AA3696" t="s">
        <v>9125</v>
      </c>
      <c r="AB3696">
        <v>0</v>
      </c>
      <c r="AC3696" t="s">
        <v>9138</v>
      </c>
      <c r="AD3696" s="1">
        <v>45778</v>
      </c>
      <c r="AE3696" t="s">
        <v>9145</v>
      </c>
      <c r="AF3696">
        <v>0</v>
      </c>
      <c r="AG3696">
        <v>2</v>
      </c>
    </row>
    <row r="3697" spans="1:33">
      <c r="A3697" t="s">
        <v>3728</v>
      </c>
      <c r="B3697" t="s">
        <v>8200</v>
      </c>
      <c r="C3697" s="1">
        <v>45556</v>
      </c>
      <c r="D3697" t="s">
        <v>9064</v>
      </c>
      <c r="E3697">
        <v>3</v>
      </c>
      <c r="F3697">
        <v>229.77</v>
      </c>
      <c r="G3697">
        <v>0</v>
      </c>
      <c r="H3697">
        <v>689.3099999999999</v>
      </c>
      <c r="I3697">
        <v>0</v>
      </c>
      <c r="J3697">
        <v>689.3099999999999</v>
      </c>
      <c r="K3697" t="s">
        <v>9091</v>
      </c>
      <c r="L3697" t="s">
        <v>9098</v>
      </c>
      <c r="M3697" t="s">
        <v>9101</v>
      </c>
      <c r="N3697" t="s">
        <v>9104</v>
      </c>
      <c r="O3697" s="1">
        <v>45561</v>
      </c>
      <c r="P3697" s="1">
        <v>45559</v>
      </c>
      <c r="Q3697" t="s">
        <v>9107</v>
      </c>
      <c r="R3697">
        <v>200.68</v>
      </c>
      <c r="S3697">
        <v>689.3099999999999</v>
      </c>
      <c r="T3697">
        <v>87.26999999999998</v>
      </c>
      <c r="U3697">
        <v>3</v>
      </c>
      <c r="V3697">
        <v>0</v>
      </c>
      <c r="W3697">
        <v>46</v>
      </c>
      <c r="X3697" t="s">
        <v>9111</v>
      </c>
      <c r="Y3697" t="s">
        <v>9122</v>
      </c>
      <c r="Z3697" s="1">
        <v>45318</v>
      </c>
      <c r="AA3697" t="s">
        <v>9125</v>
      </c>
      <c r="AB3697">
        <v>0</v>
      </c>
      <c r="AC3697" t="s">
        <v>9133</v>
      </c>
      <c r="AD3697" s="1">
        <v>45536</v>
      </c>
      <c r="AE3697" t="s">
        <v>9149</v>
      </c>
      <c r="AF3697">
        <v>1</v>
      </c>
      <c r="AG3697">
        <v>3</v>
      </c>
    </row>
    <row r="3698" spans="1:33">
      <c r="A3698" t="s">
        <v>3729</v>
      </c>
      <c r="B3698" t="s">
        <v>8200</v>
      </c>
      <c r="C3698" s="1">
        <v>45519</v>
      </c>
      <c r="D3698" t="s">
        <v>9077</v>
      </c>
      <c r="E3698">
        <v>1</v>
      </c>
      <c r="F3698">
        <v>59.98</v>
      </c>
      <c r="G3698">
        <v>0.1</v>
      </c>
      <c r="H3698">
        <v>59.98</v>
      </c>
      <c r="I3698">
        <v>6</v>
      </c>
      <c r="J3698">
        <v>53.98</v>
      </c>
      <c r="K3698" t="s">
        <v>9091</v>
      </c>
      <c r="L3698" t="s">
        <v>9095</v>
      </c>
      <c r="M3698" t="s">
        <v>9101</v>
      </c>
      <c r="N3698" t="s">
        <v>9104</v>
      </c>
      <c r="O3698" s="1">
        <v>45522</v>
      </c>
      <c r="P3698" s="1">
        <v>45521</v>
      </c>
      <c r="Q3698" t="s">
        <v>9107</v>
      </c>
      <c r="R3698">
        <v>35.78</v>
      </c>
      <c r="S3698">
        <v>53.98</v>
      </c>
      <c r="T3698">
        <v>18.2</v>
      </c>
      <c r="U3698">
        <v>2</v>
      </c>
      <c r="V3698">
        <v>0</v>
      </c>
      <c r="W3698">
        <v>46</v>
      </c>
      <c r="X3698" t="s">
        <v>9111</v>
      </c>
      <c r="Y3698" t="s">
        <v>9122</v>
      </c>
      <c r="Z3698" s="1">
        <v>45318</v>
      </c>
      <c r="AA3698" t="s">
        <v>9125</v>
      </c>
      <c r="AB3698">
        <v>0</v>
      </c>
      <c r="AC3698" t="s">
        <v>9142</v>
      </c>
      <c r="AD3698" s="1">
        <v>45505</v>
      </c>
      <c r="AE3698" t="s">
        <v>9150</v>
      </c>
      <c r="AF3698">
        <v>0</v>
      </c>
      <c r="AG3698">
        <v>3</v>
      </c>
    </row>
    <row r="3699" spans="1:33">
      <c r="A3699" t="s">
        <v>3730</v>
      </c>
      <c r="B3699" t="s">
        <v>8200</v>
      </c>
      <c r="C3699" s="1">
        <v>45971</v>
      </c>
      <c r="D3699" t="s">
        <v>9088</v>
      </c>
      <c r="E3699">
        <v>1</v>
      </c>
      <c r="F3699">
        <v>187.79</v>
      </c>
      <c r="G3699">
        <v>0</v>
      </c>
      <c r="H3699">
        <v>187.79</v>
      </c>
      <c r="I3699">
        <v>0</v>
      </c>
      <c r="J3699">
        <v>187.79</v>
      </c>
      <c r="K3699" t="s">
        <v>9091</v>
      </c>
      <c r="L3699" t="s">
        <v>9098</v>
      </c>
      <c r="M3699" t="s">
        <v>9100</v>
      </c>
      <c r="N3699" t="s">
        <v>9104</v>
      </c>
      <c r="O3699" s="1">
        <v>45975</v>
      </c>
      <c r="P3699" s="1">
        <v>45973</v>
      </c>
      <c r="Q3699" t="s">
        <v>9107</v>
      </c>
      <c r="R3699">
        <v>165.11</v>
      </c>
      <c r="S3699">
        <v>187.79</v>
      </c>
      <c r="T3699">
        <v>22.67999999999998</v>
      </c>
      <c r="U3699">
        <v>2</v>
      </c>
      <c r="V3699">
        <v>0</v>
      </c>
      <c r="W3699">
        <v>46</v>
      </c>
      <c r="X3699" t="s">
        <v>9111</v>
      </c>
      <c r="Y3699" t="s">
        <v>9122</v>
      </c>
      <c r="Z3699" s="1">
        <v>45318</v>
      </c>
      <c r="AA3699" t="s">
        <v>9125</v>
      </c>
      <c r="AB3699">
        <v>0</v>
      </c>
      <c r="AC3699" t="s">
        <v>9127</v>
      </c>
      <c r="AD3699" s="1">
        <v>45962</v>
      </c>
      <c r="AE3699" t="s">
        <v>9148</v>
      </c>
      <c r="AF3699">
        <v>0</v>
      </c>
      <c r="AG3699">
        <v>4</v>
      </c>
    </row>
    <row r="3700" spans="1:33">
      <c r="A3700" t="s">
        <v>3731</v>
      </c>
      <c r="B3700" t="s">
        <v>8200</v>
      </c>
      <c r="C3700" s="1">
        <v>45838</v>
      </c>
      <c r="D3700" t="s">
        <v>9083</v>
      </c>
      <c r="E3700">
        <v>1</v>
      </c>
      <c r="F3700">
        <v>47.56</v>
      </c>
      <c r="G3700">
        <v>0.05</v>
      </c>
      <c r="H3700">
        <v>47.56</v>
      </c>
      <c r="I3700">
        <v>2.38</v>
      </c>
      <c r="J3700">
        <v>45.18</v>
      </c>
      <c r="K3700" t="s">
        <v>9093</v>
      </c>
      <c r="L3700" t="s">
        <v>9095</v>
      </c>
      <c r="M3700" t="s">
        <v>9101</v>
      </c>
      <c r="N3700" t="s">
        <v>9106</v>
      </c>
      <c r="O3700" s="1">
        <v>45842</v>
      </c>
      <c r="P3700" s="1">
        <v>45840</v>
      </c>
      <c r="Q3700" t="s">
        <v>9107</v>
      </c>
      <c r="R3700">
        <v>28.12</v>
      </c>
      <c r="S3700">
        <v>0</v>
      </c>
      <c r="T3700">
        <v>0</v>
      </c>
      <c r="U3700">
        <v>2</v>
      </c>
      <c r="V3700">
        <v>0</v>
      </c>
      <c r="W3700">
        <v>46</v>
      </c>
      <c r="X3700" t="s">
        <v>9111</v>
      </c>
      <c r="Y3700" t="s">
        <v>9122</v>
      </c>
      <c r="Z3700" s="1">
        <v>45318</v>
      </c>
      <c r="AA3700" t="s">
        <v>9125</v>
      </c>
      <c r="AB3700">
        <v>0</v>
      </c>
      <c r="AC3700" t="s">
        <v>9141</v>
      </c>
      <c r="AD3700" s="1">
        <v>45809</v>
      </c>
      <c r="AE3700" t="s">
        <v>9148</v>
      </c>
      <c r="AF3700">
        <v>0</v>
      </c>
      <c r="AG3700">
        <v>2</v>
      </c>
    </row>
    <row r="3701" spans="1:33">
      <c r="A3701" t="s">
        <v>3732</v>
      </c>
      <c r="B3701" t="s">
        <v>8201</v>
      </c>
      <c r="C3701" s="1">
        <v>45917</v>
      </c>
      <c r="D3701" t="s">
        <v>9080</v>
      </c>
      <c r="E3701">
        <v>1</v>
      </c>
      <c r="F3701">
        <v>99.95999999999999</v>
      </c>
      <c r="G3701">
        <v>0.05</v>
      </c>
      <c r="H3701">
        <v>99.95999999999999</v>
      </c>
      <c r="I3701">
        <v>5</v>
      </c>
      <c r="J3701">
        <v>94.95999999999999</v>
      </c>
      <c r="K3701" t="s">
        <v>9094</v>
      </c>
      <c r="L3701" t="s">
        <v>9099</v>
      </c>
      <c r="M3701" t="s">
        <v>9100</v>
      </c>
      <c r="N3701" t="s">
        <v>9094</v>
      </c>
      <c r="O3701" s="1">
        <v>45920</v>
      </c>
      <c r="Q3701" t="s">
        <v>9110</v>
      </c>
      <c r="R3701">
        <v>68.56</v>
      </c>
      <c r="S3701">
        <v>0</v>
      </c>
      <c r="T3701">
        <v>0</v>
      </c>
      <c r="V3701">
        <v>0</v>
      </c>
      <c r="W3701">
        <v>34</v>
      </c>
      <c r="X3701" t="s">
        <v>9114</v>
      </c>
      <c r="Y3701" t="s">
        <v>9118</v>
      </c>
      <c r="Z3701" s="1">
        <v>45634</v>
      </c>
      <c r="AA3701" t="s">
        <v>9124</v>
      </c>
      <c r="AB3701">
        <v>0</v>
      </c>
      <c r="AC3701" t="s">
        <v>9139</v>
      </c>
      <c r="AD3701" s="1">
        <v>45901</v>
      </c>
      <c r="AE3701" t="s">
        <v>9146</v>
      </c>
      <c r="AF3701">
        <v>0</v>
      </c>
      <c r="AG3701">
        <v>3</v>
      </c>
    </row>
    <row r="3702" spans="1:33">
      <c r="A3702" t="s">
        <v>3733</v>
      </c>
      <c r="B3702" t="s">
        <v>8202</v>
      </c>
      <c r="C3702" s="1">
        <v>45339</v>
      </c>
      <c r="D3702" t="s">
        <v>9085</v>
      </c>
      <c r="E3702">
        <v>1</v>
      </c>
      <c r="F3702">
        <v>45.54</v>
      </c>
      <c r="G3702">
        <v>0.05</v>
      </c>
      <c r="H3702">
        <v>45.54</v>
      </c>
      <c r="I3702">
        <v>2.28</v>
      </c>
      <c r="J3702">
        <v>43.26</v>
      </c>
      <c r="K3702" t="s">
        <v>9091</v>
      </c>
      <c r="L3702" t="s">
        <v>9095</v>
      </c>
      <c r="M3702" t="s">
        <v>9101</v>
      </c>
      <c r="N3702" t="s">
        <v>9104</v>
      </c>
      <c r="O3702" s="1">
        <v>45345</v>
      </c>
      <c r="P3702" s="1">
        <v>45345</v>
      </c>
      <c r="Q3702" t="s">
        <v>9107</v>
      </c>
      <c r="R3702">
        <v>29.06</v>
      </c>
      <c r="S3702">
        <v>43.26</v>
      </c>
      <c r="T3702">
        <v>14.2</v>
      </c>
      <c r="U3702">
        <v>6</v>
      </c>
      <c r="V3702">
        <v>0</v>
      </c>
      <c r="W3702">
        <v>48</v>
      </c>
      <c r="X3702" t="s">
        <v>9112</v>
      </c>
      <c r="Y3702" t="s">
        <v>9116</v>
      </c>
      <c r="Z3702" s="1">
        <v>45054</v>
      </c>
      <c r="AA3702" t="s">
        <v>9123</v>
      </c>
      <c r="AB3702">
        <v>0</v>
      </c>
      <c r="AC3702" t="s">
        <v>9142</v>
      </c>
      <c r="AD3702" s="1">
        <v>45323</v>
      </c>
      <c r="AE3702" t="s">
        <v>9149</v>
      </c>
      <c r="AF3702">
        <v>1</v>
      </c>
      <c r="AG3702">
        <v>1</v>
      </c>
    </row>
    <row r="3703" spans="1:33">
      <c r="A3703" t="s">
        <v>3734</v>
      </c>
      <c r="B3703" t="s">
        <v>8202</v>
      </c>
      <c r="C3703" s="1">
        <v>45651</v>
      </c>
      <c r="D3703" t="s">
        <v>9052</v>
      </c>
      <c r="E3703">
        <v>2</v>
      </c>
      <c r="F3703">
        <v>86.16</v>
      </c>
      <c r="G3703">
        <v>0</v>
      </c>
      <c r="H3703">
        <v>172.32</v>
      </c>
      <c r="I3703">
        <v>0</v>
      </c>
      <c r="J3703">
        <v>172.32</v>
      </c>
      <c r="K3703" t="s">
        <v>9091</v>
      </c>
      <c r="L3703" t="s">
        <v>9095</v>
      </c>
      <c r="M3703" t="s">
        <v>9101</v>
      </c>
      <c r="N3703" t="s">
        <v>9104</v>
      </c>
      <c r="O3703" s="1">
        <v>45657</v>
      </c>
      <c r="P3703" s="1">
        <v>45655</v>
      </c>
      <c r="Q3703" t="s">
        <v>9107</v>
      </c>
      <c r="R3703">
        <v>56.3</v>
      </c>
      <c r="S3703">
        <v>172.32</v>
      </c>
      <c r="T3703">
        <v>59.72</v>
      </c>
      <c r="U3703">
        <v>4</v>
      </c>
      <c r="V3703">
        <v>0</v>
      </c>
      <c r="W3703">
        <v>48</v>
      </c>
      <c r="X3703" t="s">
        <v>9112</v>
      </c>
      <c r="Y3703" t="s">
        <v>9116</v>
      </c>
      <c r="Z3703" s="1">
        <v>45054</v>
      </c>
      <c r="AA3703" t="s">
        <v>9123</v>
      </c>
      <c r="AB3703">
        <v>0</v>
      </c>
      <c r="AC3703" t="s">
        <v>9127</v>
      </c>
      <c r="AD3703" s="1">
        <v>45627</v>
      </c>
      <c r="AE3703" t="s">
        <v>9146</v>
      </c>
      <c r="AF3703">
        <v>0</v>
      </c>
      <c r="AG3703">
        <v>4</v>
      </c>
    </row>
    <row r="3704" spans="1:33">
      <c r="A3704" t="s">
        <v>3735</v>
      </c>
      <c r="B3704" t="s">
        <v>8202</v>
      </c>
      <c r="C3704" s="1">
        <v>45954</v>
      </c>
      <c r="D3704" t="s">
        <v>9068</v>
      </c>
      <c r="E3704">
        <v>2</v>
      </c>
      <c r="F3704">
        <v>139.8</v>
      </c>
      <c r="G3704">
        <v>0.05</v>
      </c>
      <c r="H3704">
        <v>279.6</v>
      </c>
      <c r="I3704">
        <v>13.98</v>
      </c>
      <c r="J3704">
        <v>265.62</v>
      </c>
      <c r="K3704" t="s">
        <v>9091</v>
      </c>
      <c r="L3704" t="s">
        <v>9099</v>
      </c>
      <c r="M3704" t="s">
        <v>9101</v>
      </c>
      <c r="N3704" t="s">
        <v>9104</v>
      </c>
      <c r="O3704" s="1">
        <v>45957</v>
      </c>
      <c r="P3704" s="1">
        <v>45957</v>
      </c>
      <c r="Q3704" t="s">
        <v>9107</v>
      </c>
      <c r="R3704">
        <v>86.34999999999999</v>
      </c>
      <c r="S3704">
        <v>265.62</v>
      </c>
      <c r="T3704">
        <v>92.92000000000002</v>
      </c>
      <c r="U3704">
        <v>3</v>
      </c>
      <c r="V3704">
        <v>0</v>
      </c>
      <c r="W3704">
        <v>48</v>
      </c>
      <c r="X3704" t="s">
        <v>9112</v>
      </c>
      <c r="Y3704" t="s">
        <v>9116</v>
      </c>
      <c r="Z3704" s="1">
        <v>45054</v>
      </c>
      <c r="AA3704" t="s">
        <v>9123</v>
      </c>
      <c r="AB3704">
        <v>0</v>
      </c>
      <c r="AC3704" t="s">
        <v>9136</v>
      </c>
      <c r="AD3704" s="1">
        <v>45931</v>
      </c>
      <c r="AE3704" t="s">
        <v>9151</v>
      </c>
      <c r="AF3704">
        <v>0</v>
      </c>
      <c r="AG3704">
        <v>4</v>
      </c>
    </row>
    <row r="3705" spans="1:33">
      <c r="A3705" t="s">
        <v>3736</v>
      </c>
      <c r="B3705" t="s">
        <v>8202</v>
      </c>
      <c r="C3705" s="1">
        <v>45776</v>
      </c>
      <c r="D3705" t="s">
        <v>9078</v>
      </c>
      <c r="E3705">
        <v>1</v>
      </c>
      <c r="F3705">
        <v>128.65</v>
      </c>
      <c r="G3705">
        <v>0.2</v>
      </c>
      <c r="H3705">
        <v>128.65</v>
      </c>
      <c r="I3705">
        <v>25.73</v>
      </c>
      <c r="J3705">
        <v>102.92</v>
      </c>
      <c r="K3705" t="s">
        <v>9091</v>
      </c>
      <c r="L3705" t="s">
        <v>9099</v>
      </c>
      <c r="M3705" t="s">
        <v>9103</v>
      </c>
      <c r="N3705" t="s">
        <v>9104</v>
      </c>
      <c r="O3705" s="1">
        <v>45779</v>
      </c>
      <c r="P3705" s="1">
        <v>45778</v>
      </c>
      <c r="Q3705" t="s">
        <v>9107</v>
      </c>
      <c r="R3705">
        <v>84.39</v>
      </c>
      <c r="S3705">
        <v>102.92</v>
      </c>
      <c r="T3705">
        <v>18.53</v>
      </c>
      <c r="U3705">
        <v>2</v>
      </c>
      <c r="V3705">
        <v>0</v>
      </c>
      <c r="W3705">
        <v>48</v>
      </c>
      <c r="X3705" t="s">
        <v>9112</v>
      </c>
      <c r="Y3705" t="s">
        <v>9116</v>
      </c>
      <c r="Z3705" s="1">
        <v>45054</v>
      </c>
      <c r="AA3705" t="s">
        <v>9123</v>
      </c>
      <c r="AB3705">
        <v>0</v>
      </c>
      <c r="AC3705" t="s">
        <v>9143</v>
      </c>
      <c r="AD3705" s="1">
        <v>45748</v>
      </c>
      <c r="AE3705" t="s">
        <v>9145</v>
      </c>
      <c r="AF3705">
        <v>0</v>
      </c>
      <c r="AG3705">
        <v>2</v>
      </c>
    </row>
    <row r="3706" spans="1:33">
      <c r="A3706" t="s">
        <v>3737</v>
      </c>
      <c r="B3706" t="s">
        <v>8202</v>
      </c>
      <c r="C3706" s="1">
        <v>45687</v>
      </c>
      <c r="D3706" t="s">
        <v>9080</v>
      </c>
      <c r="E3706">
        <v>1</v>
      </c>
      <c r="F3706">
        <v>99.95999999999999</v>
      </c>
      <c r="G3706">
        <v>0.15</v>
      </c>
      <c r="H3706">
        <v>99.95999999999999</v>
      </c>
      <c r="I3706">
        <v>14.99</v>
      </c>
      <c r="J3706">
        <v>84.97</v>
      </c>
      <c r="K3706" t="s">
        <v>9091</v>
      </c>
      <c r="L3706" t="s">
        <v>9099</v>
      </c>
      <c r="M3706" t="s">
        <v>9102</v>
      </c>
      <c r="N3706" t="s">
        <v>9104</v>
      </c>
      <c r="O3706" s="1">
        <v>45693</v>
      </c>
      <c r="P3706" s="1">
        <v>45691</v>
      </c>
      <c r="Q3706" t="s">
        <v>9107</v>
      </c>
      <c r="R3706">
        <v>68.56</v>
      </c>
      <c r="S3706">
        <v>84.97</v>
      </c>
      <c r="T3706">
        <v>16.41</v>
      </c>
      <c r="U3706">
        <v>4</v>
      </c>
      <c r="V3706">
        <v>0</v>
      </c>
      <c r="W3706">
        <v>48</v>
      </c>
      <c r="X3706" t="s">
        <v>9112</v>
      </c>
      <c r="Y3706" t="s">
        <v>9116</v>
      </c>
      <c r="Z3706" s="1">
        <v>45054</v>
      </c>
      <c r="AA3706" t="s">
        <v>9123</v>
      </c>
      <c r="AB3706">
        <v>0</v>
      </c>
      <c r="AC3706" t="s">
        <v>9139</v>
      </c>
      <c r="AD3706" s="1">
        <v>45658</v>
      </c>
      <c r="AE3706" t="s">
        <v>9150</v>
      </c>
      <c r="AF3706">
        <v>0</v>
      </c>
      <c r="AG3706">
        <v>1</v>
      </c>
    </row>
    <row r="3707" spans="1:33">
      <c r="A3707" t="s">
        <v>3738</v>
      </c>
      <c r="B3707" t="s">
        <v>8202</v>
      </c>
      <c r="C3707" s="1">
        <v>45956</v>
      </c>
      <c r="D3707" t="s">
        <v>9062</v>
      </c>
      <c r="E3707">
        <v>2</v>
      </c>
      <c r="F3707">
        <v>207.14</v>
      </c>
      <c r="G3707">
        <v>0.1</v>
      </c>
      <c r="H3707">
        <v>414.28</v>
      </c>
      <c r="I3707">
        <v>41.43</v>
      </c>
      <c r="J3707">
        <v>372.85</v>
      </c>
      <c r="K3707" t="s">
        <v>9091</v>
      </c>
      <c r="L3707" t="s">
        <v>9099</v>
      </c>
      <c r="M3707" t="s">
        <v>9101</v>
      </c>
      <c r="N3707" t="s">
        <v>9104</v>
      </c>
      <c r="O3707" s="1">
        <v>45959</v>
      </c>
      <c r="P3707" s="1">
        <v>45958</v>
      </c>
      <c r="Q3707" t="s">
        <v>9107</v>
      </c>
      <c r="R3707">
        <v>127.4</v>
      </c>
      <c r="S3707">
        <v>372.85</v>
      </c>
      <c r="T3707">
        <v>118.05</v>
      </c>
      <c r="U3707">
        <v>2</v>
      </c>
      <c r="V3707">
        <v>0</v>
      </c>
      <c r="W3707">
        <v>48</v>
      </c>
      <c r="X3707" t="s">
        <v>9112</v>
      </c>
      <c r="Y3707" t="s">
        <v>9116</v>
      </c>
      <c r="Z3707" s="1">
        <v>45054</v>
      </c>
      <c r="AA3707" t="s">
        <v>9123</v>
      </c>
      <c r="AB3707">
        <v>0</v>
      </c>
      <c r="AC3707" t="s">
        <v>9136</v>
      </c>
      <c r="AD3707" s="1">
        <v>45931</v>
      </c>
      <c r="AE3707" t="s">
        <v>9147</v>
      </c>
      <c r="AF3707">
        <v>1</v>
      </c>
      <c r="AG3707">
        <v>4</v>
      </c>
    </row>
    <row r="3708" spans="1:33">
      <c r="A3708" t="s">
        <v>3739</v>
      </c>
      <c r="B3708" t="s">
        <v>8202</v>
      </c>
      <c r="C3708" s="1">
        <v>45334</v>
      </c>
      <c r="D3708" t="s">
        <v>9067</v>
      </c>
      <c r="E3708">
        <v>2</v>
      </c>
      <c r="F3708">
        <v>296.82</v>
      </c>
      <c r="G3708">
        <v>0.05</v>
      </c>
      <c r="H3708">
        <v>593.64</v>
      </c>
      <c r="I3708">
        <v>29.68</v>
      </c>
      <c r="J3708">
        <v>563.96</v>
      </c>
      <c r="K3708" t="s">
        <v>9093</v>
      </c>
      <c r="L3708" t="s">
        <v>9098</v>
      </c>
      <c r="M3708" t="s">
        <v>9100</v>
      </c>
      <c r="N3708" t="s">
        <v>9105</v>
      </c>
      <c r="O3708" s="1">
        <v>45337</v>
      </c>
      <c r="P3708" s="1">
        <v>45336</v>
      </c>
      <c r="Q3708" t="s">
        <v>9107</v>
      </c>
      <c r="R3708">
        <v>266.81</v>
      </c>
      <c r="S3708">
        <v>0</v>
      </c>
      <c r="T3708">
        <v>0</v>
      </c>
      <c r="U3708">
        <v>2</v>
      </c>
      <c r="V3708">
        <v>0</v>
      </c>
      <c r="W3708">
        <v>48</v>
      </c>
      <c r="X3708" t="s">
        <v>9112</v>
      </c>
      <c r="Y3708" t="s">
        <v>9116</v>
      </c>
      <c r="Z3708" s="1">
        <v>45054</v>
      </c>
      <c r="AA3708" t="s">
        <v>9123</v>
      </c>
      <c r="AB3708">
        <v>0</v>
      </c>
      <c r="AC3708" t="s">
        <v>9127</v>
      </c>
      <c r="AD3708" s="1">
        <v>45323</v>
      </c>
      <c r="AE3708" t="s">
        <v>9148</v>
      </c>
      <c r="AF3708">
        <v>0</v>
      </c>
      <c r="AG3708">
        <v>1</v>
      </c>
    </row>
    <row r="3709" spans="1:33">
      <c r="A3709" t="s">
        <v>3740</v>
      </c>
      <c r="B3709" t="s">
        <v>8203</v>
      </c>
      <c r="C3709" s="1">
        <v>45452</v>
      </c>
      <c r="D3709" t="s">
        <v>9088</v>
      </c>
      <c r="E3709">
        <v>1</v>
      </c>
      <c r="F3709">
        <v>187.79</v>
      </c>
      <c r="G3709">
        <v>0</v>
      </c>
      <c r="H3709">
        <v>187.79</v>
      </c>
      <c r="I3709">
        <v>0</v>
      </c>
      <c r="J3709">
        <v>187.79</v>
      </c>
      <c r="K3709" t="s">
        <v>9091</v>
      </c>
      <c r="L3709" t="s">
        <v>9098</v>
      </c>
      <c r="M3709" t="s">
        <v>9101</v>
      </c>
      <c r="N3709" t="s">
        <v>9104</v>
      </c>
      <c r="O3709" s="1">
        <v>45456</v>
      </c>
      <c r="P3709" s="1">
        <v>45457</v>
      </c>
      <c r="Q3709" t="s">
        <v>9108</v>
      </c>
      <c r="R3709">
        <v>165.11</v>
      </c>
      <c r="S3709">
        <v>187.79</v>
      </c>
      <c r="T3709">
        <v>22.67999999999998</v>
      </c>
      <c r="U3709">
        <v>5</v>
      </c>
      <c r="V3709">
        <v>1</v>
      </c>
      <c r="W3709">
        <v>40</v>
      </c>
      <c r="X3709" t="s">
        <v>9112</v>
      </c>
      <c r="Y3709" t="s">
        <v>9115</v>
      </c>
      <c r="Z3709" s="1">
        <v>45397</v>
      </c>
      <c r="AA3709" t="s">
        <v>9124</v>
      </c>
      <c r="AB3709">
        <v>0</v>
      </c>
      <c r="AC3709" t="s">
        <v>9127</v>
      </c>
      <c r="AD3709" s="1">
        <v>45444</v>
      </c>
      <c r="AE3709" t="s">
        <v>9147</v>
      </c>
      <c r="AF3709">
        <v>1</v>
      </c>
      <c r="AG3709">
        <v>2</v>
      </c>
    </row>
    <row r="3710" spans="1:33">
      <c r="A3710" t="s">
        <v>3741</v>
      </c>
      <c r="B3710" t="s">
        <v>8203</v>
      </c>
      <c r="C3710" s="1">
        <v>45429</v>
      </c>
      <c r="D3710" t="s">
        <v>9055</v>
      </c>
      <c r="E3710">
        <v>2</v>
      </c>
      <c r="F3710">
        <v>20.51</v>
      </c>
      <c r="G3710">
        <v>0</v>
      </c>
      <c r="H3710">
        <v>41.02</v>
      </c>
      <c r="I3710">
        <v>0</v>
      </c>
      <c r="J3710">
        <v>41.02</v>
      </c>
      <c r="K3710" t="s">
        <v>9091</v>
      </c>
      <c r="L3710" t="s">
        <v>9097</v>
      </c>
      <c r="M3710" t="s">
        <v>9100</v>
      </c>
      <c r="N3710" t="s">
        <v>9104</v>
      </c>
      <c r="O3710" s="1">
        <v>45432</v>
      </c>
      <c r="P3710" s="1">
        <v>45436</v>
      </c>
      <c r="Q3710" t="s">
        <v>9108</v>
      </c>
      <c r="R3710">
        <v>17.42</v>
      </c>
      <c r="S3710">
        <v>41.02</v>
      </c>
      <c r="T3710">
        <v>6.18</v>
      </c>
      <c r="U3710">
        <v>7</v>
      </c>
      <c r="V3710">
        <v>1</v>
      </c>
      <c r="W3710">
        <v>40</v>
      </c>
      <c r="X3710" t="s">
        <v>9112</v>
      </c>
      <c r="Y3710" t="s">
        <v>9115</v>
      </c>
      <c r="Z3710" s="1">
        <v>45397</v>
      </c>
      <c r="AA3710" t="s">
        <v>9124</v>
      </c>
      <c r="AB3710">
        <v>0</v>
      </c>
      <c r="AC3710" t="s">
        <v>9130</v>
      </c>
      <c r="AD3710" s="1">
        <v>45413</v>
      </c>
      <c r="AE3710" t="s">
        <v>9151</v>
      </c>
      <c r="AF3710">
        <v>0</v>
      </c>
      <c r="AG3710">
        <v>2</v>
      </c>
    </row>
    <row r="3711" spans="1:33">
      <c r="A3711" t="s">
        <v>3742</v>
      </c>
      <c r="B3711" t="s">
        <v>8204</v>
      </c>
      <c r="C3711" s="1">
        <v>45983</v>
      </c>
      <c r="D3711" t="s">
        <v>9081</v>
      </c>
      <c r="E3711">
        <v>1</v>
      </c>
      <c r="F3711">
        <v>163.64</v>
      </c>
      <c r="G3711">
        <v>0</v>
      </c>
      <c r="H3711">
        <v>163.64</v>
      </c>
      <c r="I3711">
        <v>0</v>
      </c>
      <c r="J3711">
        <v>163.64</v>
      </c>
      <c r="K3711" t="s">
        <v>9091</v>
      </c>
      <c r="L3711" t="s">
        <v>9099</v>
      </c>
      <c r="M3711" t="s">
        <v>9100</v>
      </c>
      <c r="N3711" t="s">
        <v>9104</v>
      </c>
      <c r="O3711" s="1">
        <v>45987</v>
      </c>
      <c r="P3711" s="1">
        <v>45987</v>
      </c>
      <c r="Q3711" t="s">
        <v>9107</v>
      </c>
      <c r="R3711">
        <v>105.33</v>
      </c>
      <c r="S3711">
        <v>163.64</v>
      </c>
      <c r="T3711">
        <v>58.30999999999999</v>
      </c>
      <c r="U3711">
        <v>4</v>
      </c>
      <c r="V3711">
        <v>0</v>
      </c>
      <c r="W3711">
        <v>61</v>
      </c>
      <c r="X3711" t="s">
        <v>9111</v>
      </c>
      <c r="Y3711" t="s">
        <v>9116</v>
      </c>
      <c r="Z3711" s="1">
        <v>45919</v>
      </c>
      <c r="AA3711" t="s">
        <v>9124</v>
      </c>
      <c r="AB3711">
        <v>0</v>
      </c>
      <c r="AC3711" t="s">
        <v>9143</v>
      </c>
      <c r="AD3711" s="1">
        <v>45962</v>
      </c>
      <c r="AE3711" t="s">
        <v>9149</v>
      </c>
      <c r="AF3711">
        <v>1</v>
      </c>
      <c r="AG3711">
        <v>4</v>
      </c>
    </row>
    <row r="3712" spans="1:33">
      <c r="A3712" t="s">
        <v>3743</v>
      </c>
      <c r="B3712" t="s">
        <v>8204</v>
      </c>
      <c r="C3712" s="1">
        <v>46019</v>
      </c>
      <c r="D3712" t="s">
        <v>9075</v>
      </c>
      <c r="E3712">
        <v>1</v>
      </c>
      <c r="F3712">
        <v>32.89</v>
      </c>
      <c r="G3712">
        <v>0.05</v>
      </c>
      <c r="H3712">
        <v>32.89</v>
      </c>
      <c r="I3712">
        <v>1.64</v>
      </c>
      <c r="J3712">
        <v>31.25</v>
      </c>
      <c r="K3712" t="s">
        <v>9091</v>
      </c>
      <c r="L3712" t="s">
        <v>9097</v>
      </c>
      <c r="M3712" t="s">
        <v>9100</v>
      </c>
      <c r="N3712" t="s">
        <v>9104</v>
      </c>
      <c r="O3712" s="1">
        <v>46025</v>
      </c>
      <c r="P3712" s="1">
        <v>46024</v>
      </c>
      <c r="Q3712" t="s">
        <v>9107</v>
      </c>
      <c r="R3712">
        <v>24.66</v>
      </c>
      <c r="S3712">
        <v>31.25</v>
      </c>
      <c r="T3712">
        <v>6.59</v>
      </c>
      <c r="U3712">
        <v>5</v>
      </c>
      <c r="V3712">
        <v>0</v>
      </c>
      <c r="W3712">
        <v>61</v>
      </c>
      <c r="X3712" t="s">
        <v>9111</v>
      </c>
      <c r="Y3712" t="s">
        <v>9116</v>
      </c>
      <c r="Z3712" s="1">
        <v>45919</v>
      </c>
      <c r="AA3712" t="s">
        <v>9124</v>
      </c>
      <c r="AB3712">
        <v>0</v>
      </c>
      <c r="AC3712" t="s">
        <v>9131</v>
      </c>
      <c r="AD3712" s="1">
        <v>45992</v>
      </c>
      <c r="AE3712" t="s">
        <v>9147</v>
      </c>
      <c r="AF3712">
        <v>1</v>
      </c>
      <c r="AG3712">
        <v>4</v>
      </c>
    </row>
    <row r="3713" spans="1:33">
      <c r="A3713" t="s">
        <v>3744</v>
      </c>
      <c r="B3713" t="s">
        <v>8204</v>
      </c>
      <c r="C3713" s="1">
        <v>45974</v>
      </c>
      <c r="D3713" t="s">
        <v>9070</v>
      </c>
      <c r="E3713">
        <v>1</v>
      </c>
      <c r="F3713">
        <v>208.98</v>
      </c>
      <c r="G3713">
        <v>0.1</v>
      </c>
      <c r="H3713">
        <v>208.98</v>
      </c>
      <c r="I3713">
        <v>20.9</v>
      </c>
      <c r="J3713">
        <v>188.08</v>
      </c>
      <c r="K3713" t="s">
        <v>9091</v>
      </c>
      <c r="L3713" t="s">
        <v>9099</v>
      </c>
      <c r="M3713" t="s">
        <v>9100</v>
      </c>
      <c r="N3713" t="s">
        <v>9104</v>
      </c>
      <c r="O3713" s="1">
        <v>45977</v>
      </c>
      <c r="P3713" s="1">
        <v>45976</v>
      </c>
      <c r="Q3713" t="s">
        <v>9107</v>
      </c>
      <c r="R3713">
        <v>144.45</v>
      </c>
      <c r="S3713">
        <v>188.08</v>
      </c>
      <c r="T3713">
        <v>43.63000000000002</v>
      </c>
      <c r="U3713">
        <v>2</v>
      </c>
      <c r="V3713">
        <v>0</v>
      </c>
      <c r="W3713">
        <v>61</v>
      </c>
      <c r="X3713" t="s">
        <v>9111</v>
      </c>
      <c r="Y3713" t="s">
        <v>9116</v>
      </c>
      <c r="Z3713" s="1">
        <v>45919</v>
      </c>
      <c r="AA3713" t="s">
        <v>9124</v>
      </c>
      <c r="AB3713">
        <v>0</v>
      </c>
      <c r="AC3713" t="s">
        <v>9140</v>
      </c>
      <c r="AD3713" s="1">
        <v>45962</v>
      </c>
      <c r="AE3713" t="s">
        <v>9150</v>
      </c>
      <c r="AF3713">
        <v>0</v>
      </c>
      <c r="AG3713">
        <v>4</v>
      </c>
    </row>
    <row r="3714" spans="1:33">
      <c r="A3714" t="s">
        <v>3745</v>
      </c>
      <c r="B3714" t="s">
        <v>8204</v>
      </c>
      <c r="C3714" s="1">
        <v>45979</v>
      </c>
      <c r="D3714" t="s">
        <v>9082</v>
      </c>
      <c r="E3714">
        <v>1</v>
      </c>
      <c r="F3714">
        <v>48.74</v>
      </c>
      <c r="G3714">
        <v>0.05</v>
      </c>
      <c r="H3714">
        <v>48.74</v>
      </c>
      <c r="I3714">
        <v>2.44</v>
      </c>
      <c r="J3714">
        <v>46.3</v>
      </c>
      <c r="K3714" t="s">
        <v>9091</v>
      </c>
      <c r="L3714" t="s">
        <v>9097</v>
      </c>
      <c r="M3714" t="s">
        <v>9101</v>
      </c>
      <c r="N3714" t="s">
        <v>9104</v>
      </c>
      <c r="O3714" s="1">
        <v>45982</v>
      </c>
      <c r="P3714" s="1">
        <v>45984</v>
      </c>
      <c r="Q3714" t="s">
        <v>9108</v>
      </c>
      <c r="R3714">
        <v>37.62</v>
      </c>
      <c r="S3714">
        <v>46.3</v>
      </c>
      <c r="T3714">
        <v>8.68</v>
      </c>
      <c r="U3714">
        <v>5</v>
      </c>
      <c r="V3714">
        <v>1</v>
      </c>
      <c r="W3714">
        <v>61</v>
      </c>
      <c r="X3714" t="s">
        <v>9111</v>
      </c>
      <c r="Y3714" t="s">
        <v>9116</v>
      </c>
      <c r="Z3714" s="1">
        <v>45919</v>
      </c>
      <c r="AA3714" t="s">
        <v>9124</v>
      </c>
      <c r="AB3714">
        <v>0</v>
      </c>
      <c r="AC3714" t="s">
        <v>9144</v>
      </c>
      <c r="AD3714" s="1">
        <v>45962</v>
      </c>
      <c r="AE3714" t="s">
        <v>9145</v>
      </c>
      <c r="AF3714">
        <v>0</v>
      </c>
      <c r="AG3714">
        <v>4</v>
      </c>
    </row>
    <row r="3715" spans="1:33">
      <c r="A3715" t="s">
        <v>3746</v>
      </c>
      <c r="B3715" t="s">
        <v>8204</v>
      </c>
      <c r="C3715" s="1">
        <v>45928</v>
      </c>
      <c r="D3715" t="s">
        <v>9087</v>
      </c>
      <c r="E3715">
        <v>3</v>
      </c>
      <c r="F3715">
        <v>35.89</v>
      </c>
      <c r="G3715">
        <v>0.05</v>
      </c>
      <c r="H3715">
        <v>107.67</v>
      </c>
      <c r="I3715">
        <v>5.38</v>
      </c>
      <c r="J3715">
        <v>102.29</v>
      </c>
      <c r="K3715" t="s">
        <v>9091</v>
      </c>
      <c r="L3715" t="s">
        <v>9097</v>
      </c>
      <c r="M3715" t="s">
        <v>9100</v>
      </c>
      <c r="N3715" t="s">
        <v>9106</v>
      </c>
      <c r="O3715" s="1">
        <v>45931</v>
      </c>
      <c r="P3715" s="1">
        <v>45930</v>
      </c>
      <c r="Q3715" t="s">
        <v>9107</v>
      </c>
      <c r="R3715">
        <v>26.53</v>
      </c>
      <c r="S3715">
        <v>0</v>
      </c>
      <c r="T3715">
        <v>0</v>
      </c>
      <c r="U3715">
        <v>2</v>
      </c>
      <c r="V3715">
        <v>0</v>
      </c>
      <c r="W3715">
        <v>61</v>
      </c>
      <c r="X3715" t="s">
        <v>9111</v>
      </c>
      <c r="Y3715" t="s">
        <v>9116</v>
      </c>
      <c r="Z3715" s="1">
        <v>45919</v>
      </c>
      <c r="AA3715" t="s">
        <v>9124</v>
      </c>
      <c r="AB3715">
        <v>0</v>
      </c>
      <c r="AC3715" t="s">
        <v>9144</v>
      </c>
      <c r="AD3715" s="1">
        <v>45901</v>
      </c>
      <c r="AE3715" t="s">
        <v>9147</v>
      </c>
      <c r="AF3715">
        <v>1</v>
      </c>
      <c r="AG3715">
        <v>3</v>
      </c>
    </row>
    <row r="3716" spans="1:33">
      <c r="A3716" t="s">
        <v>3747</v>
      </c>
      <c r="B3716" t="s">
        <v>8205</v>
      </c>
      <c r="C3716" s="1">
        <v>45443</v>
      </c>
      <c r="D3716" t="s">
        <v>9083</v>
      </c>
      <c r="E3716">
        <v>4</v>
      </c>
      <c r="F3716">
        <v>47.56</v>
      </c>
      <c r="G3716">
        <v>0</v>
      </c>
      <c r="H3716">
        <v>190.24</v>
      </c>
      <c r="I3716">
        <v>0</v>
      </c>
      <c r="J3716">
        <v>190.24</v>
      </c>
      <c r="K3716" t="s">
        <v>9091</v>
      </c>
      <c r="L3716" t="s">
        <v>9095</v>
      </c>
      <c r="M3716" t="s">
        <v>9101</v>
      </c>
      <c r="N3716" t="s">
        <v>9104</v>
      </c>
      <c r="O3716" s="1">
        <v>45449</v>
      </c>
      <c r="P3716" s="1">
        <v>45448</v>
      </c>
      <c r="Q3716" t="s">
        <v>9107</v>
      </c>
      <c r="R3716">
        <v>28.12</v>
      </c>
      <c r="S3716">
        <v>190.24</v>
      </c>
      <c r="T3716">
        <v>77.76000000000001</v>
      </c>
      <c r="U3716">
        <v>5</v>
      </c>
      <c r="V3716">
        <v>0</v>
      </c>
      <c r="W3716">
        <v>25</v>
      </c>
      <c r="X3716" t="s">
        <v>9112</v>
      </c>
      <c r="Y3716" t="s">
        <v>9118</v>
      </c>
      <c r="Z3716" s="1">
        <v>44872</v>
      </c>
      <c r="AA3716" t="s">
        <v>9123</v>
      </c>
      <c r="AB3716">
        <v>0</v>
      </c>
      <c r="AC3716" t="s">
        <v>9141</v>
      </c>
      <c r="AD3716" s="1">
        <v>45413</v>
      </c>
      <c r="AE3716" t="s">
        <v>9151</v>
      </c>
      <c r="AF3716">
        <v>0</v>
      </c>
      <c r="AG3716">
        <v>2</v>
      </c>
    </row>
    <row r="3717" spans="1:33">
      <c r="A3717" t="s">
        <v>3748</v>
      </c>
      <c r="B3717" t="s">
        <v>8205</v>
      </c>
      <c r="C3717" s="1">
        <v>45762</v>
      </c>
      <c r="D3717" t="s">
        <v>9077</v>
      </c>
      <c r="E3717">
        <v>2</v>
      </c>
      <c r="F3717">
        <v>59.98</v>
      </c>
      <c r="G3717">
        <v>0</v>
      </c>
      <c r="H3717">
        <v>119.96</v>
      </c>
      <c r="I3717">
        <v>0</v>
      </c>
      <c r="J3717">
        <v>119.96</v>
      </c>
      <c r="K3717" t="s">
        <v>9091</v>
      </c>
      <c r="L3717" t="s">
        <v>9095</v>
      </c>
      <c r="M3717" t="s">
        <v>9101</v>
      </c>
      <c r="N3717" t="s">
        <v>9104</v>
      </c>
      <c r="O3717" s="1">
        <v>45765</v>
      </c>
      <c r="P3717" s="1">
        <v>45763</v>
      </c>
      <c r="Q3717" t="s">
        <v>9107</v>
      </c>
      <c r="R3717">
        <v>35.78</v>
      </c>
      <c r="S3717">
        <v>119.96</v>
      </c>
      <c r="T3717">
        <v>48.39999999999999</v>
      </c>
      <c r="U3717">
        <v>1</v>
      </c>
      <c r="V3717">
        <v>0</v>
      </c>
      <c r="W3717">
        <v>25</v>
      </c>
      <c r="X3717" t="s">
        <v>9112</v>
      </c>
      <c r="Y3717" t="s">
        <v>9118</v>
      </c>
      <c r="Z3717" s="1">
        <v>44872</v>
      </c>
      <c r="AA3717" t="s">
        <v>9123</v>
      </c>
      <c r="AB3717">
        <v>0</v>
      </c>
      <c r="AC3717" t="s">
        <v>9142</v>
      </c>
      <c r="AD3717" s="1">
        <v>45748</v>
      </c>
      <c r="AE3717" t="s">
        <v>9145</v>
      </c>
      <c r="AF3717">
        <v>0</v>
      </c>
      <c r="AG3717">
        <v>2</v>
      </c>
    </row>
    <row r="3718" spans="1:33">
      <c r="A3718" t="s">
        <v>3749</v>
      </c>
      <c r="B3718" t="s">
        <v>8205</v>
      </c>
      <c r="C3718" s="1">
        <v>45813</v>
      </c>
      <c r="D3718" t="s">
        <v>9063</v>
      </c>
      <c r="E3718">
        <v>2</v>
      </c>
      <c r="F3718">
        <v>118.71</v>
      </c>
      <c r="G3718">
        <v>0.05</v>
      </c>
      <c r="H3718">
        <v>237.42</v>
      </c>
      <c r="I3718">
        <v>11.87</v>
      </c>
      <c r="J3718">
        <v>225.55</v>
      </c>
      <c r="K3718" t="s">
        <v>9091</v>
      </c>
      <c r="L3718" t="s">
        <v>9095</v>
      </c>
      <c r="M3718" t="s">
        <v>9101</v>
      </c>
      <c r="N3718" t="s">
        <v>9104</v>
      </c>
      <c r="O3718" s="1">
        <v>45817</v>
      </c>
      <c r="P3718" s="1">
        <v>45815</v>
      </c>
      <c r="Q3718" t="s">
        <v>9107</v>
      </c>
      <c r="R3718">
        <v>66.63</v>
      </c>
      <c r="S3718">
        <v>225.55</v>
      </c>
      <c r="T3718">
        <v>92.29000000000002</v>
      </c>
      <c r="U3718">
        <v>2</v>
      </c>
      <c r="V3718">
        <v>0</v>
      </c>
      <c r="W3718">
        <v>25</v>
      </c>
      <c r="X3718" t="s">
        <v>9112</v>
      </c>
      <c r="Y3718" t="s">
        <v>9118</v>
      </c>
      <c r="Z3718" s="1">
        <v>44872</v>
      </c>
      <c r="AA3718" t="s">
        <v>9123</v>
      </c>
      <c r="AB3718">
        <v>0</v>
      </c>
      <c r="AC3718" t="s">
        <v>9126</v>
      </c>
      <c r="AD3718" s="1">
        <v>45809</v>
      </c>
      <c r="AE3718" t="s">
        <v>9150</v>
      </c>
      <c r="AF3718">
        <v>0</v>
      </c>
      <c r="AG3718">
        <v>2</v>
      </c>
    </row>
    <row r="3719" spans="1:33">
      <c r="A3719" t="s">
        <v>3750</v>
      </c>
      <c r="B3719" t="s">
        <v>8205</v>
      </c>
      <c r="C3719" s="1">
        <v>45741</v>
      </c>
      <c r="D3719" t="s">
        <v>9057</v>
      </c>
      <c r="E3719">
        <v>1</v>
      </c>
      <c r="F3719">
        <v>43.67</v>
      </c>
      <c r="G3719">
        <v>0</v>
      </c>
      <c r="H3719">
        <v>43.67</v>
      </c>
      <c r="I3719">
        <v>0</v>
      </c>
      <c r="J3719">
        <v>43.67</v>
      </c>
      <c r="K3719" t="s">
        <v>9091</v>
      </c>
      <c r="L3719" t="s">
        <v>9097</v>
      </c>
      <c r="M3719" t="s">
        <v>9101</v>
      </c>
      <c r="N3719" t="s">
        <v>9104</v>
      </c>
      <c r="O3719" s="1">
        <v>45744</v>
      </c>
      <c r="P3719" s="1">
        <v>45748</v>
      </c>
      <c r="Q3719" t="s">
        <v>9108</v>
      </c>
      <c r="R3719">
        <v>37.09</v>
      </c>
      <c r="S3719">
        <v>43.67</v>
      </c>
      <c r="T3719">
        <v>6.579999999999998</v>
      </c>
      <c r="U3719">
        <v>7</v>
      </c>
      <c r="V3719">
        <v>1</v>
      </c>
      <c r="W3719">
        <v>25</v>
      </c>
      <c r="X3719" t="s">
        <v>9112</v>
      </c>
      <c r="Y3719" t="s">
        <v>9118</v>
      </c>
      <c r="Z3719" s="1">
        <v>44872</v>
      </c>
      <c r="AA3719" t="s">
        <v>9123</v>
      </c>
      <c r="AB3719">
        <v>0</v>
      </c>
      <c r="AC3719" t="s">
        <v>9132</v>
      </c>
      <c r="AD3719" s="1">
        <v>45717</v>
      </c>
      <c r="AE3719" t="s">
        <v>9145</v>
      </c>
      <c r="AF3719">
        <v>0</v>
      </c>
      <c r="AG3719">
        <v>1</v>
      </c>
    </row>
    <row r="3720" spans="1:33">
      <c r="A3720" t="s">
        <v>3751</v>
      </c>
      <c r="B3720" t="s">
        <v>8206</v>
      </c>
      <c r="C3720" s="1">
        <v>45912</v>
      </c>
      <c r="D3720" t="s">
        <v>9076</v>
      </c>
      <c r="E3720">
        <v>1</v>
      </c>
      <c r="F3720">
        <v>165.22</v>
      </c>
      <c r="G3720">
        <v>0</v>
      </c>
      <c r="H3720">
        <v>165.22</v>
      </c>
      <c r="I3720">
        <v>0</v>
      </c>
      <c r="J3720">
        <v>165.22</v>
      </c>
      <c r="K3720" t="s">
        <v>9091</v>
      </c>
      <c r="L3720" t="s">
        <v>9098</v>
      </c>
      <c r="M3720" t="s">
        <v>9102</v>
      </c>
      <c r="N3720" t="s">
        <v>9104</v>
      </c>
      <c r="O3720" s="1">
        <v>45915</v>
      </c>
      <c r="P3720" s="1">
        <v>45918</v>
      </c>
      <c r="Q3720" t="s">
        <v>9108</v>
      </c>
      <c r="R3720">
        <v>151.48</v>
      </c>
      <c r="S3720">
        <v>165.22</v>
      </c>
      <c r="T3720">
        <v>13.74000000000001</v>
      </c>
      <c r="U3720">
        <v>6</v>
      </c>
      <c r="V3720">
        <v>1</v>
      </c>
      <c r="W3720">
        <v>36</v>
      </c>
      <c r="X3720" t="s">
        <v>9112</v>
      </c>
      <c r="Y3720" t="s">
        <v>9115</v>
      </c>
      <c r="Z3720" s="1">
        <v>45619</v>
      </c>
      <c r="AA3720" t="s">
        <v>9125</v>
      </c>
      <c r="AB3720">
        <v>0</v>
      </c>
      <c r="AC3720" t="s">
        <v>9137</v>
      </c>
      <c r="AD3720" s="1">
        <v>45901</v>
      </c>
      <c r="AE3720" t="s">
        <v>9151</v>
      </c>
      <c r="AF3720">
        <v>0</v>
      </c>
      <c r="AG3720">
        <v>3</v>
      </c>
    </row>
    <row r="3721" spans="1:33">
      <c r="A3721" t="s">
        <v>3752</v>
      </c>
      <c r="B3721" t="s">
        <v>8206</v>
      </c>
      <c r="C3721" s="1">
        <v>45652</v>
      </c>
      <c r="D3721" t="s">
        <v>9068</v>
      </c>
      <c r="E3721">
        <v>4</v>
      </c>
      <c r="F3721">
        <v>139.8</v>
      </c>
      <c r="G3721">
        <v>0</v>
      </c>
      <c r="H3721">
        <v>559.2</v>
      </c>
      <c r="I3721">
        <v>0</v>
      </c>
      <c r="J3721">
        <v>559.2</v>
      </c>
      <c r="K3721" t="s">
        <v>9091</v>
      </c>
      <c r="L3721" t="s">
        <v>9099</v>
      </c>
      <c r="M3721" t="s">
        <v>9100</v>
      </c>
      <c r="N3721" t="s">
        <v>9104</v>
      </c>
      <c r="O3721" s="1">
        <v>45657</v>
      </c>
      <c r="P3721" s="1">
        <v>45661</v>
      </c>
      <c r="Q3721" t="s">
        <v>9108</v>
      </c>
      <c r="R3721">
        <v>86.34999999999999</v>
      </c>
      <c r="S3721">
        <v>559.2</v>
      </c>
      <c r="T3721">
        <v>213.8000000000001</v>
      </c>
      <c r="U3721">
        <v>9</v>
      </c>
      <c r="V3721">
        <v>1</v>
      </c>
      <c r="W3721">
        <v>36</v>
      </c>
      <c r="X3721" t="s">
        <v>9112</v>
      </c>
      <c r="Y3721" t="s">
        <v>9115</v>
      </c>
      <c r="Z3721" s="1">
        <v>45619</v>
      </c>
      <c r="AA3721" t="s">
        <v>9125</v>
      </c>
      <c r="AB3721">
        <v>0</v>
      </c>
      <c r="AC3721" t="s">
        <v>9136</v>
      </c>
      <c r="AD3721" s="1">
        <v>45627</v>
      </c>
      <c r="AE3721" t="s">
        <v>9150</v>
      </c>
      <c r="AF3721">
        <v>0</v>
      </c>
      <c r="AG3721">
        <v>4</v>
      </c>
    </row>
    <row r="3722" spans="1:33">
      <c r="A3722" t="s">
        <v>3753</v>
      </c>
      <c r="B3722" t="s">
        <v>8206</v>
      </c>
      <c r="C3722" s="1">
        <v>45867</v>
      </c>
      <c r="D3722" t="s">
        <v>9076</v>
      </c>
      <c r="E3722">
        <v>3</v>
      </c>
      <c r="F3722">
        <v>165.22</v>
      </c>
      <c r="G3722">
        <v>0</v>
      </c>
      <c r="H3722">
        <v>495.66</v>
      </c>
      <c r="I3722">
        <v>0</v>
      </c>
      <c r="J3722">
        <v>495.66</v>
      </c>
      <c r="K3722" t="s">
        <v>9094</v>
      </c>
      <c r="L3722" t="s">
        <v>9098</v>
      </c>
      <c r="M3722" t="s">
        <v>9102</v>
      </c>
      <c r="N3722" t="s">
        <v>9094</v>
      </c>
      <c r="O3722" s="1">
        <v>45873</v>
      </c>
      <c r="Q3722" t="s">
        <v>9110</v>
      </c>
      <c r="R3722">
        <v>151.48</v>
      </c>
      <c r="S3722">
        <v>0</v>
      </c>
      <c r="T3722">
        <v>0</v>
      </c>
      <c r="V3722">
        <v>0</v>
      </c>
      <c r="W3722">
        <v>36</v>
      </c>
      <c r="X3722" t="s">
        <v>9112</v>
      </c>
      <c r="Y3722" t="s">
        <v>9115</v>
      </c>
      <c r="Z3722" s="1">
        <v>45619</v>
      </c>
      <c r="AA3722" t="s">
        <v>9125</v>
      </c>
      <c r="AB3722">
        <v>0</v>
      </c>
      <c r="AC3722" t="s">
        <v>9137</v>
      </c>
      <c r="AD3722" s="1">
        <v>45839</v>
      </c>
      <c r="AE3722" t="s">
        <v>9145</v>
      </c>
      <c r="AF3722">
        <v>0</v>
      </c>
      <c r="AG3722">
        <v>3</v>
      </c>
    </row>
    <row r="3723" spans="1:33">
      <c r="A3723" t="s">
        <v>3754</v>
      </c>
      <c r="B3723" t="s">
        <v>8206</v>
      </c>
      <c r="C3723" s="1">
        <v>45678</v>
      </c>
      <c r="D3723" t="s">
        <v>9060</v>
      </c>
      <c r="E3723">
        <v>1</v>
      </c>
      <c r="F3723">
        <v>346.68</v>
      </c>
      <c r="G3723">
        <v>0</v>
      </c>
      <c r="H3723">
        <v>346.68</v>
      </c>
      <c r="I3723">
        <v>0</v>
      </c>
      <c r="J3723">
        <v>346.68</v>
      </c>
      <c r="K3723" t="s">
        <v>9091</v>
      </c>
      <c r="L3723" t="s">
        <v>9098</v>
      </c>
      <c r="M3723" t="s">
        <v>9100</v>
      </c>
      <c r="N3723" t="s">
        <v>9104</v>
      </c>
      <c r="O3723" s="1">
        <v>45683</v>
      </c>
      <c r="P3723" s="1">
        <v>45681</v>
      </c>
      <c r="Q3723" t="s">
        <v>9107</v>
      </c>
      <c r="R3723">
        <v>292.18</v>
      </c>
      <c r="S3723">
        <v>346.68</v>
      </c>
      <c r="T3723">
        <v>54.5</v>
      </c>
      <c r="U3723">
        <v>3</v>
      </c>
      <c r="V3723">
        <v>0</v>
      </c>
      <c r="W3723">
        <v>36</v>
      </c>
      <c r="X3723" t="s">
        <v>9112</v>
      </c>
      <c r="Y3723" t="s">
        <v>9115</v>
      </c>
      <c r="Z3723" s="1">
        <v>45619</v>
      </c>
      <c r="AA3723" t="s">
        <v>9125</v>
      </c>
      <c r="AB3723">
        <v>0</v>
      </c>
      <c r="AC3723" t="s">
        <v>9134</v>
      </c>
      <c r="AD3723" s="1">
        <v>45658</v>
      </c>
      <c r="AE3723" t="s">
        <v>9145</v>
      </c>
      <c r="AF3723">
        <v>0</v>
      </c>
      <c r="AG3723">
        <v>1</v>
      </c>
    </row>
    <row r="3724" spans="1:33">
      <c r="A3724" t="s">
        <v>3755</v>
      </c>
      <c r="B3724" t="s">
        <v>8207</v>
      </c>
      <c r="C3724" s="1">
        <v>46013</v>
      </c>
      <c r="D3724" t="s">
        <v>9071</v>
      </c>
      <c r="E3724">
        <v>2</v>
      </c>
      <c r="F3724">
        <v>120.07</v>
      </c>
      <c r="G3724">
        <v>0</v>
      </c>
      <c r="H3724">
        <v>240.14</v>
      </c>
      <c r="I3724">
        <v>0</v>
      </c>
      <c r="J3724">
        <v>240.14</v>
      </c>
      <c r="K3724" t="s">
        <v>9093</v>
      </c>
      <c r="L3724" t="s">
        <v>9099</v>
      </c>
      <c r="M3724" t="s">
        <v>9102</v>
      </c>
      <c r="N3724" t="s">
        <v>9105</v>
      </c>
      <c r="O3724" s="1">
        <v>46017</v>
      </c>
      <c r="P3724" s="1">
        <v>46017</v>
      </c>
      <c r="Q3724" t="s">
        <v>9107</v>
      </c>
      <c r="R3724">
        <v>82.84</v>
      </c>
      <c r="S3724">
        <v>0</v>
      </c>
      <c r="T3724">
        <v>0</v>
      </c>
      <c r="U3724">
        <v>4</v>
      </c>
      <c r="V3724">
        <v>0</v>
      </c>
      <c r="W3724">
        <v>30</v>
      </c>
      <c r="X3724" t="s">
        <v>9112</v>
      </c>
      <c r="Y3724" t="s">
        <v>9115</v>
      </c>
      <c r="Z3724" s="1">
        <v>45873</v>
      </c>
      <c r="AA3724" t="s">
        <v>9123</v>
      </c>
      <c r="AB3724">
        <v>0</v>
      </c>
      <c r="AC3724" t="s">
        <v>9140</v>
      </c>
      <c r="AD3724" s="1">
        <v>45992</v>
      </c>
      <c r="AE3724" t="s">
        <v>9148</v>
      </c>
      <c r="AF3724">
        <v>0</v>
      </c>
      <c r="AG3724">
        <v>4</v>
      </c>
    </row>
    <row r="3725" spans="1:33">
      <c r="A3725" t="s">
        <v>3756</v>
      </c>
      <c r="B3725" t="s">
        <v>8208</v>
      </c>
      <c r="C3725" s="1">
        <v>45405</v>
      </c>
      <c r="D3725" t="s">
        <v>9079</v>
      </c>
      <c r="E3725">
        <v>1</v>
      </c>
      <c r="F3725">
        <v>17.69</v>
      </c>
      <c r="G3725">
        <v>0.15</v>
      </c>
      <c r="H3725">
        <v>17.69</v>
      </c>
      <c r="I3725">
        <v>2.65</v>
      </c>
      <c r="J3725">
        <v>15.04</v>
      </c>
      <c r="K3725" t="s">
        <v>9091</v>
      </c>
      <c r="L3725" t="s">
        <v>9097</v>
      </c>
      <c r="M3725" t="s">
        <v>9101</v>
      </c>
      <c r="N3725" t="s">
        <v>9104</v>
      </c>
      <c r="O3725" s="1">
        <v>45411</v>
      </c>
      <c r="P3725" s="1">
        <v>45410</v>
      </c>
      <c r="Q3725" t="s">
        <v>9107</v>
      </c>
      <c r="R3725">
        <v>13.43</v>
      </c>
      <c r="S3725">
        <v>15.04</v>
      </c>
      <c r="T3725">
        <v>1.609999999999999</v>
      </c>
      <c r="U3725">
        <v>5</v>
      </c>
      <c r="V3725">
        <v>0</v>
      </c>
      <c r="W3725">
        <v>44</v>
      </c>
      <c r="X3725" t="s">
        <v>9112</v>
      </c>
      <c r="Y3725" t="s">
        <v>9116</v>
      </c>
      <c r="Z3725" s="1">
        <v>45363</v>
      </c>
      <c r="AA3725" t="s">
        <v>9125</v>
      </c>
      <c r="AB3725">
        <v>0</v>
      </c>
      <c r="AC3725" t="s">
        <v>9132</v>
      </c>
      <c r="AD3725" s="1">
        <v>45383</v>
      </c>
      <c r="AE3725" t="s">
        <v>9145</v>
      </c>
      <c r="AF3725">
        <v>0</v>
      </c>
      <c r="AG3725">
        <v>2</v>
      </c>
    </row>
    <row r="3726" spans="1:33">
      <c r="A3726" t="s">
        <v>3757</v>
      </c>
      <c r="B3726" t="s">
        <v>8208</v>
      </c>
      <c r="C3726" s="1">
        <v>45612</v>
      </c>
      <c r="D3726" t="s">
        <v>9067</v>
      </c>
      <c r="E3726">
        <v>2</v>
      </c>
      <c r="F3726">
        <v>296.82</v>
      </c>
      <c r="G3726">
        <v>0.1</v>
      </c>
      <c r="H3726">
        <v>593.64</v>
      </c>
      <c r="I3726">
        <v>59.36</v>
      </c>
      <c r="J3726">
        <v>534.28</v>
      </c>
      <c r="K3726" t="s">
        <v>9093</v>
      </c>
      <c r="L3726" t="s">
        <v>9098</v>
      </c>
      <c r="M3726" t="s">
        <v>9101</v>
      </c>
      <c r="N3726" t="s">
        <v>9105</v>
      </c>
      <c r="O3726" s="1">
        <v>45616</v>
      </c>
      <c r="P3726" s="1">
        <v>45614</v>
      </c>
      <c r="Q3726" t="s">
        <v>9107</v>
      </c>
      <c r="R3726">
        <v>266.81</v>
      </c>
      <c r="S3726">
        <v>0</v>
      </c>
      <c r="T3726">
        <v>0</v>
      </c>
      <c r="U3726">
        <v>2</v>
      </c>
      <c r="V3726">
        <v>0</v>
      </c>
      <c r="W3726">
        <v>44</v>
      </c>
      <c r="X3726" t="s">
        <v>9112</v>
      </c>
      <c r="Y3726" t="s">
        <v>9116</v>
      </c>
      <c r="Z3726" s="1">
        <v>45363</v>
      </c>
      <c r="AA3726" t="s">
        <v>9125</v>
      </c>
      <c r="AB3726">
        <v>0</v>
      </c>
      <c r="AC3726" t="s">
        <v>9127</v>
      </c>
      <c r="AD3726" s="1">
        <v>45597</v>
      </c>
      <c r="AE3726" t="s">
        <v>9149</v>
      </c>
      <c r="AF3726">
        <v>1</v>
      </c>
      <c r="AG3726">
        <v>4</v>
      </c>
    </row>
    <row r="3727" spans="1:33">
      <c r="A3727" t="s">
        <v>3758</v>
      </c>
      <c r="B3727" t="s">
        <v>8208</v>
      </c>
      <c r="C3727" s="1">
        <v>45938</v>
      </c>
      <c r="D3727" t="s">
        <v>9078</v>
      </c>
      <c r="E3727">
        <v>2</v>
      </c>
      <c r="F3727">
        <v>128.65</v>
      </c>
      <c r="G3727">
        <v>0</v>
      </c>
      <c r="H3727">
        <v>257.3</v>
      </c>
      <c r="I3727">
        <v>0</v>
      </c>
      <c r="J3727">
        <v>257.3</v>
      </c>
      <c r="K3727" t="s">
        <v>9091</v>
      </c>
      <c r="L3727" t="s">
        <v>9099</v>
      </c>
      <c r="M3727" t="s">
        <v>9101</v>
      </c>
      <c r="N3727" t="s">
        <v>9104</v>
      </c>
      <c r="O3727" s="1">
        <v>45944</v>
      </c>
      <c r="P3727" s="1">
        <v>45942</v>
      </c>
      <c r="Q3727" t="s">
        <v>9107</v>
      </c>
      <c r="R3727">
        <v>84.39</v>
      </c>
      <c r="S3727">
        <v>257.3</v>
      </c>
      <c r="T3727">
        <v>88.52000000000001</v>
      </c>
      <c r="U3727">
        <v>4</v>
      </c>
      <c r="V3727">
        <v>0</v>
      </c>
      <c r="W3727">
        <v>44</v>
      </c>
      <c r="X3727" t="s">
        <v>9112</v>
      </c>
      <c r="Y3727" t="s">
        <v>9116</v>
      </c>
      <c r="Z3727" s="1">
        <v>45363</v>
      </c>
      <c r="AA3727" t="s">
        <v>9125</v>
      </c>
      <c r="AB3727">
        <v>0</v>
      </c>
      <c r="AC3727" t="s">
        <v>9143</v>
      </c>
      <c r="AD3727" s="1">
        <v>45931</v>
      </c>
      <c r="AE3727" t="s">
        <v>9146</v>
      </c>
      <c r="AF3727">
        <v>0</v>
      </c>
      <c r="AG3727">
        <v>4</v>
      </c>
    </row>
    <row r="3728" spans="1:33">
      <c r="A3728" t="s">
        <v>3759</v>
      </c>
      <c r="B3728" t="s">
        <v>8208</v>
      </c>
      <c r="C3728" s="1">
        <v>45383</v>
      </c>
      <c r="D3728" t="s">
        <v>9053</v>
      </c>
      <c r="E3728">
        <v>1</v>
      </c>
      <c r="F3728">
        <v>88.72</v>
      </c>
      <c r="G3728">
        <v>0</v>
      </c>
      <c r="H3728">
        <v>88.72</v>
      </c>
      <c r="I3728">
        <v>0</v>
      </c>
      <c r="J3728">
        <v>88.72</v>
      </c>
      <c r="K3728" t="s">
        <v>9091</v>
      </c>
      <c r="L3728" t="s">
        <v>9096</v>
      </c>
      <c r="M3728" t="s">
        <v>9101</v>
      </c>
      <c r="N3728" t="s">
        <v>9104</v>
      </c>
      <c r="O3728" s="1">
        <v>45387</v>
      </c>
      <c r="P3728" s="1">
        <v>45385</v>
      </c>
      <c r="Q3728" t="s">
        <v>9107</v>
      </c>
      <c r="R3728">
        <v>45.69</v>
      </c>
      <c r="S3728">
        <v>88.72</v>
      </c>
      <c r="T3728">
        <v>43.03</v>
      </c>
      <c r="U3728">
        <v>2</v>
      </c>
      <c r="V3728">
        <v>0</v>
      </c>
      <c r="W3728">
        <v>44</v>
      </c>
      <c r="X3728" t="s">
        <v>9112</v>
      </c>
      <c r="Y3728" t="s">
        <v>9116</v>
      </c>
      <c r="Z3728" s="1">
        <v>45363</v>
      </c>
      <c r="AA3728" t="s">
        <v>9125</v>
      </c>
      <c r="AB3728">
        <v>0</v>
      </c>
      <c r="AC3728" t="s">
        <v>9128</v>
      </c>
      <c r="AD3728" s="1">
        <v>45383</v>
      </c>
      <c r="AE3728" t="s">
        <v>9148</v>
      </c>
      <c r="AF3728">
        <v>0</v>
      </c>
      <c r="AG3728">
        <v>2</v>
      </c>
    </row>
    <row r="3729" spans="1:33">
      <c r="A3729" t="s">
        <v>3760</v>
      </c>
      <c r="B3729" t="s">
        <v>8208</v>
      </c>
      <c r="C3729" s="1">
        <v>45819</v>
      </c>
      <c r="D3729" t="s">
        <v>9069</v>
      </c>
      <c r="E3729">
        <v>1</v>
      </c>
      <c r="F3729">
        <v>107.12</v>
      </c>
      <c r="G3729">
        <v>0</v>
      </c>
      <c r="H3729">
        <v>107.12</v>
      </c>
      <c r="I3729">
        <v>0</v>
      </c>
      <c r="J3729">
        <v>107.12</v>
      </c>
      <c r="K3729" t="s">
        <v>9093</v>
      </c>
      <c r="L3729" t="s">
        <v>9099</v>
      </c>
      <c r="M3729" t="s">
        <v>9100</v>
      </c>
      <c r="N3729" t="s">
        <v>9105</v>
      </c>
      <c r="O3729" s="1">
        <v>45825</v>
      </c>
      <c r="P3729" s="1">
        <v>45826</v>
      </c>
      <c r="Q3729" t="s">
        <v>9108</v>
      </c>
      <c r="R3729">
        <v>68.7</v>
      </c>
      <c r="S3729">
        <v>0</v>
      </c>
      <c r="T3729">
        <v>0</v>
      </c>
      <c r="U3729">
        <v>7</v>
      </c>
      <c r="V3729">
        <v>1</v>
      </c>
      <c r="W3729">
        <v>44</v>
      </c>
      <c r="X3729" t="s">
        <v>9112</v>
      </c>
      <c r="Y3729" t="s">
        <v>9116</v>
      </c>
      <c r="Z3729" s="1">
        <v>45363</v>
      </c>
      <c r="AA3729" t="s">
        <v>9125</v>
      </c>
      <c r="AB3729">
        <v>0</v>
      </c>
      <c r="AC3729" t="s">
        <v>9139</v>
      </c>
      <c r="AD3729" s="1">
        <v>45809</v>
      </c>
      <c r="AE3729" t="s">
        <v>9146</v>
      </c>
      <c r="AF3729">
        <v>0</v>
      </c>
      <c r="AG3729">
        <v>2</v>
      </c>
    </row>
    <row r="3730" spans="1:33">
      <c r="A3730" t="s">
        <v>3761</v>
      </c>
      <c r="B3730" t="s">
        <v>8208</v>
      </c>
      <c r="C3730" s="1">
        <v>45908</v>
      </c>
      <c r="D3730" t="s">
        <v>9053</v>
      </c>
      <c r="E3730">
        <v>1</v>
      </c>
      <c r="F3730">
        <v>88.72</v>
      </c>
      <c r="G3730">
        <v>0.05</v>
      </c>
      <c r="H3730">
        <v>88.72</v>
      </c>
      <c r="I3730">
        <v>4.44</v>
      </c>
      <c r="J3730">
        <v>84.28</v>
      </c>
      <c r="K3730" t="s">
        <v>9091</v>
      </c>
      <c r="L3730" t="s">
        <v>9096</v>
      </c>
      <c r="M3730" t="s">
        <v>9103</v>
      </c>
      <c r="N3730" t="s">
        <v>9104</v>
      </c>
      <c r="O3730" s="1">
        <v>45913</v>
      </c>
      <c r="P3730" s="1">
        <v>45911</v>
      </c>
      <c r="Q3730" t="s">
        <v>9107</v>
      </c>
      <c r="R3730">
        <v>45.69</v>
      </c>
      <c r="S3730">
        <v>84.28</v>
      </c>
      <c r="T3730">
        <v>38.59</v>
      </c>
      <c r="U3730">
        <v>3</v>
      </c>
      <c r="V3730">
        <v>0</v>
      </c>
      <c r="W3730">
        <v>44</v>
      </c>
      <c r="X3730" t="s">
        <v>9112</v>
      </c>
      <c r="Y3730" t="s">
        <v>9116</v>
      </c>
      <c r="Z3730" s="1">
        <v>45363</v>
      </c>
      <c r="AA3730" t="s">
        <v>9125</v>
      </c>
      <c r="AB3730">
        <v>0</v>
      </c>
      <c r="AC3730" t="s">
        <v>9128</v>
      </c>
      <c r="AD3730" s="1">
        <v>45901</v>
      </c>
      <c r="AE3730" t="s">
        <v>9148</v>
      </c>
      <c r="AF3730">
        <v>0</v>
      </c>
      <c r="AG3730">
        <v>3</v>
      </c>
    </row>
    <row r="3731" spans="1:33">
      <c r="A3731" t="s">
        <v>3762</v>
      </c>
      <c r="B3731" t="s">
        <v>8208</v>
      </c>
      <c r="C3731" s="1">
        <v>45384</v>
      </c>
      <c r="D3731" t="s">
        <v>9088</v>
      </c>
      <c r="E3731">
        <v>1</v>
      </c>
      <c r="F3731">
        <v>187.79</v>
      </c>
      <c r="G3731">
        <v>0.1</v>
      </c>
      <c r="H3731">
        <v>187.79</v>
      </c>
      <c r="I3731">
        <v>18.78</v>
      </c>
      <c r="J3731">
        <v>169.01</v>
      </c>
      <c r="K3731" t="s">
        <v>9091</v>
      </c>
      <c r="L3731" t="s">
        <v>9098</v>
      </c>
      <c r="M3731" t="s">
        <v>9100</v>
      </c>
      <c r="N3731" t="s">
        <v>9104</v>
      </c>
      <c r="O3731" s="1">
        <v>45387</v>
      </c>
      <c r="P3731" s="1">
        <v>45390</v>
      </c>
      <c r="Q3731" t="s">
        <v>9108</v>
      </c>
      <c r="R3731">
        <v>165.11</v>
      </c>
      <c r="S3731">
        <v>169.01</v>
      </c>
      <c r="T3731">
        <v>3.899999999999977</v>
      </c>
      <c r="U3731">
        <v>6</v>
      </c>
      <c r="V3731">
        <v>1</v>
      </c>
      <c r="W3731">
        <v>44</v>
      </c>
      <c r="X3731" t="s">
        <v>9112</v>
      </c>
      <c r="Y3731" t="s">
        <v>9116</v>
      </c>
      <c r="Z3731" s="1">
        <v>45363</v>
      </c>
      <c r="AA3731" t="s">
        <v>9125</v>
      </c>
      <c r="AB3731">
        <v>0</v>
      </c>
      <c r="AC3731" t="s">
        <v>9127</v>
      </c>
      <c r="AD3731" s="1">
        <v>45383</v>
      </c>
      <c r="AE3731" t="s">
        <v>9145</v>
      </c>
      <c r="AF3731">
        <v>0</v>
      </c>
      <c r="AG3731">
        <v>2</v>
      </c>
    </row>
    <row r="3732" spans="1:33">
      <c r="A3732" t="s">
        <v>3763</v>
      </c>
      <c r="B3732" t="s">
        <v>8209</v>
      </c>
      <c r="C3732" s="1">
        <v>46002</v>
      </c>
      <c r="D3732" t="s">
        <v>9071</v>
      </c>
      <c r="E3732">
        <v>3</v>
      </c>
      <c r="F3732">
        <v>120.07</v>
      </c>
      <c r="G3732">
        <v>0.2</v>
      </c>
      <c r="H3732">
        <v>360.21</v>
      </c>
      <c r="I3732">
        <v>72.04000000000001</v>
      </c>
      <c r="J3732">
        <v>288.17</v>
      </c>
      <c r="K3732" t="s">
        <v>9091</v>
      </c>
      <c r="L3732" t="s">
        <v>9099</v>
      </c>
      <c r="M3732" t="s">
        <v>9102</v>
      </c>
      <c r="N3732" t="s">
        <v>9104</v>
      </c>
      <c r="O3732" s="1">
        <v>46007</v>
      </c>
      <c r="P3732" s="1">
        <v>46005</v>
      </c>
      <c r="Q3732" t="s">
        <v>9107</v>
      </c>
      <c r="R3732">
        <v>82.84</v>
      </c>
      <c r="S3732">
        <v>288.17</v>
      </c>
      <c r="T3732">
        <v>39.65000000000001</v>
      </c>
      <c r="U3732">
        <v>3</v>
      </c>
      <c r="V3732">
        <v>0</v>
      </c>
      <c r="W3732">
        <v>43</v>
      </c>
      <c r="X3732" t="s">
        <v>9112</v>
      </c>
      <c r="Y3732" t="s">
        <v>9117</v>
      </c>
      <c r="Z3732" s="1">
        <v>45758</v>
      </c>
      <c r="AA3732" t="s">
        <v>9123</v>
      </c>
      <c r="AB3732">
        <v>0</v>
      </c>
      <c r="AC3732" t="s">
        <v>9140</v>
      </c>
      <c r="AD3732" s="1">
        <v>45992</v>
      </c>
      <c r="AE3732" t="s">
        <v>9150</v>
      </c>
      <c r="AF3732">
        <v>0</v>
      </c>
      <c r="AG3732">
        <v>4</v>
      </c>
    </row>
    <row r="3733" spans="1:33">
      <c r="A3733" t="s">
        <v>3764</v>
      </c>
      <c r="B3733" t="s">
        <v>8209</v>
      </c>
      <c r="C3733" s="1">
        <v>46011</v>
      </c>
      <c r="D3733" t="s">
        <v>9057</v>
      </c>
      <c r="E3733">
        <v>1</v>
      </c>
      <c r="F3733">
        <v>43.67</v>
      </c>
      <c r="G3733">
        <v>0.05</v>
      </c>
      <c r="H3733">
        <v>43.67</v>
      </c>
      <c r="I3733">
        <v>2.18</v>
      </c>
      <c r="J3733">
        <v>41.49</v>
      </c>
      <c r="K3733" t="s">
        <v>9091</v>
      </c>
      <c r="L3733" t="s">
        <v>9097</v>
      </c>
      <c r="M3733" t="s">
        <v>9103</v>
      </c>
      <c r="N3733" t="s">
        <v>9104</v>
      </c>
      <c r="O3733" s="1">
        <v>46017</v>
      </c>
      <c r="P3733" s="1">
        <v>46016</v>
      </c>
      <c r="Q3733" t="s">
        <v>9107</v>
      </c>
      <c r="R3733">
        <v>37.09</v>
      </c>
      <c r="S3733">
        <v>41.49</v>
      </c>
      <c r="T3733">
        <v>4.399999999999999</v>
      </c>
      <c r="U3733">
        <v>5</v>
      </c>
      <c r="V3733">
        <v>0</v>
      </c>
      <c r="W3733">
        <v>43</v>
      </c>
      <c r="X3733" t="s">
        <v>9112</v>
      </c>
      <c r="Y3733" t="s">
        <v>9117</v>
      </c>
      <c r="Z3733" s="1">
        <v>45758</v>
      </c>
      <c r="AA3733" t="s">
        <v>9123</v>
      </c>
      <c r="AB3733">
        <v>0</v>
      </c>
      <c r="AC3733" t="s">
        <v>9132</v>
      </c>
      <c r="AD3733" s="1">
        <v>45992</v>
      </c>
      <c r="AE3733" t="s">
        <v>9149</v>
      </c>
      <c r="AF3733">
        <v>1</v>
      </c>
      <c r="AG3733">
        <v>4</v>
      </c>
    </row>
    <row r="3734" spans="1:33">
      <c r="A3734" t="s">
        <v>3765</v>
      </c>
      <c r="B3734" t="s">
        <v>8209</v>
      </c>
      <c r="C3734" s="1">
        <v>45981</v>
      </c>
      <c r="D3734" t="s">
        <v>9083</v>
      </c>
      <c r="E3734">
        <v>1</v>
      </c>
      <c r="F3734">
        <v>47.56</v>
      </c>
      <c r="G3734">
        <v>0.1</v>
      </c>
      <c r="H3734">
        <v>47.56</v>
      </c>
      <c r="I3734">
        <v>4.76</v>
      </c>
      <c r="J3734">
        <v>42.8</v>
      </c>
      <c r="K3734" t="s">
        <v>9091</v>
      </c>
      <c r="L3734" t="s">
        <v>9095</v>
      </c>
      <c r="M3734" t="s">
        <v>9101</v>
      </c>
      <c r="N3734" t="s">
        <v>9104</v>
      </c>
      <c r="O3734" s="1">
        <v>45987</v>
      </c>
      <c r="P3734" s="1">
        <v>45985</v>
      </c>
      <c r="Q3734" t="s">
        <v>9107</v>
      </c>
      <c r="R3734">
        <v>28.12</v>
      </c>
      <c r="S3734">
        <v>42.8</v>
      </c>
      <c r="T3734">
        <v>14.68</v>
      </c>
      <c r="U3734">
        <v>4</v>
      </c>
      <c r="V3734">
        <v>0</v>
      </c>
      <c r="W3734">
        <v>43</v>
      </c>
      <c r="X3734" t="s">
        <v>9112</v>
      </c>
      <c r="Y3734" t="s">
        <v>9117</v>
      </c>
      <c r="Z3734" s="1">
        <v>45758</v>
      </c>
      <c r="AA3734" t="s">
        <v>9123</v>
      </c>
      <c r="AB3734">
        <v>0</v>
      </c>
      <c r="AC3734" t="s">
        <v>9141</v>
      </c>
      <c r="AD3734" s="1">
        <v>45962</v>
      </c>
      <c r="AE3734" t="s">
        <v>9150</v>
      </c>
      <c r="AF3734">
        <v>0</v>
      </c>
      <c r="AG3734">
        <v>4</v>
      </c>
    </row>
    <row r="3735" spans="1:33">
      <c r="A3735" t="s">
        <v>3766</v>
      </c>
      <c r="B3735" t="s">
        <v>8210</v>
      </c>
      <c r="C3735" s="1">
        <v>45787</v>
      </c>
      <c r="D3735" t="s">
        <v>9078</v>
      </c>
      <c r="E3735">
        <v>1</v>
      </c>
      <c r="F3735">
        <v>128.65</v>
      </c>
      <c r="G3735">
        <v>0.05</v>
      </c>
      <c r="H3735">
        <v>128.65</v>
      </c>
      <c r="I3735">
        <v>6.43</v>
      </c>
      <c r="J3735">
        <v>122.22</v>
      </c>
      <c r="K3735" t="s">
        <v>9094</v>
      </c>
      <c r="L3735" t="s">
        <v>9099</v>
      </c>
      <c r="M3735" t="s">
        <v>9101</v>
      </c>
      <c r="N3735" t="s">
        <v>9094</v>
      </c>
      <c r="O3735" s="1">
        <v>45792</v>
      </c>
      <c r="Q3735" t="s">
        <v>9110</v>
      </c>
      <c r="R3735">
        <v>84.39</v>
      </c>
      <c r="S3735">
        <v>0</v>
      </c>
      <c r="T3735">
        <v>0</v>
      </c>
      <c r="V3735">
        <v>0</v>
      </c>
      <c r="W3735">
        <v>35</v>
      </c>
      <c r="X3735" t="s">
        <v>9111</v>
      </c>
      <c r="Y3735" t="s">
        <v>9116</v>
      </c>
      <c r="Z3735" s="1">
        <v>45003</v>
      </c>
      <c r="AA3735" t="s">
        <v>9125</v>
      </c>
      <c r="AB3735">
        <v>0</v>
      </c>
      <c r="AC3735" t="s">
        <v>9143</v>
      </c>
      <c r="AD3735" s="1">
        <v>45778</v>
      </c>
      <c r="AE3735" t="s">
        <v>9149</v>
      </c>
      <c r="AF3735">
        <v>1</v>
      </c>
      <c r="AG3735">
        <v>2</v>
      </c>
    </row>
    <row r="3736" spans="1:33">
      <c r="A3736" t="s">
        <v>3767</v>
      </c>
      <c r="B3736" t="s">
        <v>8210</v>
      </c>
      <c r="C3736" s="1">
        <v>45532</v>
      </c>
      <c r="D3736" t="s">
        <v>9062</v>
      </c>
      <c r="E3736">
        <v>1</v>
      </c>
      <c r="F3736">
        <v>207.14</v>
      </c>
      <c r="G3736">
        <v>0.05</v>
      </c>
      <c r="H3736">
        <v>207.14</v>
      </c>
      <c r="I3736">
        <v>10.36</v>
      </c>
      <c r="J3736">
        <v>196.78</v>
      </c>
      <c r="K3736" t="s">
        <v>9091</v>
      </c>
      <c r="L3736" t="s">
        <v>9099</v>
      </c>
      <c r="M3736" t="s">
        <v>9102</v>
      </c>
      <c r="N3736" t="s">
        <v>9104</v>
      </c>
      <c r="O3736" s="1">
        <v>45538</v>
      </c>
      <c r="P3736" s="1">
        <v>45538</v>
      </c>
      <c r="Q3736" t="s">
        <v>9107</v>
      </c>
      <c r="R3736">
        <v>127.4</v>
      </c>
      <c r="S3736">
        <v>196.78</v>
      </c>
      <c r="T3736">
        <v>69.38</v>
      </c>
      <c r="U3736">
        <v>6</v>
      </c>
      <c r="V3736">
        <v>0</v>
      </c>
      <c r="W3736">
        <v>35</v>
      </c>
      <c r="X3736" t="s">
        <v>9111</v>
      </c>
      <c r="Y3736" t="s">
        <v>9116</v>
      </c>
      <c r="Z3736" s="1">
        <v>45003</v>
      </c>
      <c r="AA3736" t="s">
        <v>9125</v>
      </c>
      <c r="AB3736">
        <v>0</v>
      </c>
      <c r="AC3736" t="s">
        <v>9136</v>
      </c>
      <c r="AD3736" s="1">
        <v>45505</v>
      </c>
      <c r="AE3736" t="s">
        <v>9146</v>
      </c>
      <c r="AF3736">
        <v>0</v>
      </c>
      <c r="AG3736">
        <v>3</v>
      </c>
    </row>
    <row r="3737" spans="1:33">
      <c r="A3737" t="s">
        <v>3768</v>
      </c>
      <c r="B3737" t="s">
        <v>8210</v>
      </c>
      <c r="C3737" s="1">
        <v>45654</v>
      </c>
      <c r="D3737" t="s">
        <v>9083</v>
      </c>
      <c r="E3737">
        <v>1</v>
      </c>
      <c r="F3737">
        <v>47.56</v>
      </c>
      <c r="G3737">
        <v>0.05</v>
      </c>
      <c r="H3737">
        <v>47.56</v>
      </c>
      <c r="I3737">
        <v>2.38</v>
      </c>
      <c r="J3737">
        <v>45.18</v>
      </c>
      <c r="K3737" t="s">
        <v>9091</v>
      </c>
      <c r="L3737" t="s">
        <v>9095</v>
      </c>
      <c r="M3737" t="s">
        <v>9101</v>
      </c>
      <c r="N3737" t="s">
        <v>9104</v>
      </c>
      <c r="O3737" s="1">
        <v>45659</v>
      </c>
      <c r="P3737" s="1">
        <v>45660</v>
      </c>
      <c r="Q3737" t="s">
        <v>9108</v>
      </c>
      <c r="R3737">
        <v>28.12</v>
      </c>
      <c r="S3737">
        <v>45.18</v>
      </c>
      <c r="T3737">
        <v>17.06</v>
      </c>
      <c r="U3737">
        <v>6</v>
      </c>
      <c r="V3737">
        <v>1</v>
      </c>
      <c r="W3737">
        <v>35</v>
      </c>
      <c r="X3737" t="s">
        <v>9111</v>
      </c>
      <c r="Y3737" t="s">
        <v>9116</v>
      </c>
      <c r="Z3737" s="1">
        <v>45003</v>
      </c>
      <c r="AA3737" t="s">
        <v>9125</v>
      </c>
      <c r="AB3737">
        <v>0</v>
      </c>
      <c r="AC3737" t="s">
        <v>9141</v>
      </c>
      <c r="AD3737" s="1">
        <v>45627</v>
      </c>
      <c r="AE3737" t="s">
        <v>9149</v>
      </c>
      <c r="AF3737">
        <v>1</v>
      </c>
      <c r="AG3737">
        <v>4</v>
      </c>
    </row>
    <row r="3738" spans="1:33">
      <c r="A3738" t="s">
        <v>3769</v>
      </c>
      <c r="B3738" t="s">
        <v>8210</v>
      </c>
      <c r="C3738" s="1">
        <v>45706</v>
      </c>
      <c r="D3738" t="s">
        <v>9061</v>
      </c>
      <c r="E3738">
        <v>2</v>
      </c>
      <c r="F3738">
        <v>33.56</v>
      </c>
      <c r="G3738">
        <v>0</v>
      </c>
      <c r="H3738">
        <v>67.12</v>
      </c>
      <c r="I3738">
        <v>0</v>
      </c>
      <c r="J3738">
        <v>67.12</v>
      </c>
      <c r="K3738" t="s">
        <v>9091</v>
      </c>
      <c r="L3738" t="s">
        <v>9096</v>
      </c>
      <c r="M3738" t="s">
        <v>9102</v>
      </c>
      <c r="N3738" t="s">
        <v>9104</v>
      </c>
      <c r="O3738" s="1">
        <v>45712</v>
      </c>
      <c r="P3738" s="1">
        <v>45712</v>
      </c>
      <c r="Q3738" t="s">
        <v>9107</v>
      </c>
      <c r="R3738">
        <v>16.48</v>
      </c>
      <c r="S3738">
        <v>67.12</v>
      </c>
      <c r="T3738">
        <v>34.16</v>
      </c>
      <c r="U3738">
        <v>6</v>
      </c>
      <c r="V3738">
        <v>0</v>
      </c>
      <c r="W3738">
        <v>35</v>
      </c>
      <c r="X3738" t="s">
        <v>9111</v>
      </c>
      <c r="Y3738" t="s">
        <v>9116</v>
      </c>
      <c r="Z3738" s="1">
        <v>45003</v>
      </c>
      <c r="AA3738" t="s">
        <v>9125</v>
      </c>
      <c r="AB3738">
        <v>0</v>
      </c>
      <c r="AC3738" t="s">
        <v>9135</v>
      </c>
      <c r="AD3738" s="1">
        <v>45689</v>
      </c>
      <c r="AE3738" t="s">
        <v>9145</v>
      </c>
      <c r="AF3738">
        <v>0</v>
      </c>
      <c r="AG3738">
        <v>1</v>
      </c>
    </row>
    <row r="3739" spans="1:33">
      <c r="A3739" t="s">
        <v>3770</v>
      </c>
      <c r="B3739" t="s">
        <v>8210</v>
      </c>
      <c r="C3739" s="1">
        <v>45570</v>
      </c>
      <c r="D3739" t="s">
        <v>9067</v>
      </c>
      <c r="E3739">
        <v>1</v>
      </c>
      <c r="F3739">
        <v>296.82</v>
      </c>
      <c r="G3739">
        <v>0</v>
      </c>
      <c r="H3739">
        <v>296.82</v>
      </c>
      <c r="I3739">
        <v>0</v>
      </c>
      <c r="J3739">
        <v>296.82</v>
      </c>
      <c r="K3739" t="s">
        <v>9091</v>
      </c>
      <c r="L3739" t="s">
        <v>9098</v>
      </c>
      <c r="M3739" t="s">
        <v>9101</v>
      </c>
      <c r="N3739" t="s">
        <v>9104</v>
      </c>
      <c r="O3739" s="1">
        <v>45576</v>
      </c>
      <c r="P3739" s="1">
        <v>45575</v>
      </c>
      <c r="Q3739" t="s">
        <v>9107</v>
      </c>
      <c r="R3739">
        <v>266.81</v>
      </c>
      <c r="S3739">
        <v>296.82</v>
      </c>
      <c r="T3739">
        <v>30.00999999999999</v>
      </c>
      <c r="U3739">
        <v>5</v>
      </c>
      <c r="V3739">
        <v>0</v>
      </c>
      <c r="W3739">
        <v>35</v>
      </c>
      <c r="X3739" t="s">
        <v>9111</v>
      </c>
      <c r="Y3739" t="s">
        <v>9116</v>
      </c>
      <c r="Z3739" s="1">
        <v>45003</v>
      </c>
      <c r="AA3739" t="s">
        <v>9125</v>
      </c>
      <c r="AB3739">
        <v>0</v>
      </c>
      <c r="AC3739" t="s">
        <v>9127</v>
      </c>
      <c r="AD3739" s="1">
        <v>45566</v>
      </c>
      <c r="AE3739" t="s">
        <v>9149</v>
      </c>
      <c r="AF3739">
        <v>1</v>
      </c>
      <c r="AG3739">
        <v>4</v>
      </c>
    </row>
    <row r="3740" spans="1:33">
      <c r="A3740" t="s">
        <v>3771</v>
      </c>
      <c r="B3740" t="s">
        <v>8210</v>
      </c>
      <c r="C3740" s="1">
        <v>45789</v>
      </c>
      <c r="D3740" t="s">
        <v>9089</v>
      </c>
      <c r="E3740">
        <v>2</v>
      </c>
      <c r="F3740">
        <v>200.61</v>
      </c>
      <c r="G3740">
        <v>0.1</v>
      </c>
      <c r="H3740">
        <v>401.22</v>
      </c>
      <c r="I3740">
        <v>40.12</v>
      </c>
      <c r="J3740">
        <v>361.1</v>
      </c>
      <c r="K3740" t="s">
        <v>9091</v>
      </c>
      <c r="L3740" t="s">
        <v>9098</v>
      </c>
      <c r="M3740" t="s">
        <v>9101</v>
      </c>
      <c r="N3740" t="s">
        <v>9104</v>
      </c>
      <c r="O3740" s="1">
        <v>45793</v>
      </c>
      <c r="P3740" s="1">
        <v>45791</v>
      </c>
      <c r="Q3740" t="s">
        <v>9107</v>
      </c>
      <c r="R3740">
        <v>179.34</v>
      </c>
      <c r="S3740">
        <v>361.1</v>
      </c>
      <c r="T3740">
        <v>2.420000000000016</v>
      </c>
      <c r="U3740">
        <v>2</v>
      </c>
      <c r="V3740">
        <v>0</v>
      </c>
      <c r="W3740">
        <v>35</v>
      </c>
      <c r="X3740" t="s">
        <v>9111</v>
      </c>
      <c r="Y3740" t="s">
        <v>9116</v>
      </c>
      <c r="Z3740" s="1">
        <v>45003</v>
      </c>
      <c r="AA3740" t="s">
        <v>9125</v>
      </c>
      <c r="AB3740">
        <v>0</v>
      </c>
      <c r="AC3740" t="s">
        <v>9134</v>
      </c>
      <c r="AD3740" s="1">
        <v>45778</v>
      </c>
      <c r="AE3740" t="s">
        <v>9148</v>
      </c>
      <c r="AF3740">
        <v>0</v>
      </c>
      <c r="AG3740">
        <v>2</v>
      </c>
    </row>
    <row r="3741" spans="1:33">
      <c r="A3741" t="s">
        <v>3772</v>
      </c>
      <c r="B3741" t="s">
        <v>8210</v>
      </c>
      <c r="C3741" s="1">
        <v>45865</v>
      </c>
      <c r="D3741" t="s">
        <v>9075</v>
      </c>
      <c r="E3741">
        <v>1</v>
      </c>
      <c r="F3741">
        <v>32.89</v>
      </c>
      <c r="G3741">
        <v>0</v>
      </c>
      <c r="H3741">
        <v>32.89</v>
      </c>
      <c r="I3741">
        <v>0</v>
      </c>
      <c r="J3741">
        <v>32.89</v>
      </c>
      <c r="K3741" t="s">
        <v>9091</v>
      </c>
      <c r="L3741" t="s">
        <v>9097</v>
      </c>
      <c r="M3741" t="s">
        <v>9103</v>
      </c>
      <c r="N3741" t="s">
        <v>9104</v>
      </c>
      <c r="O3741" s="1">
        <v>45868</v>
      </c>
      <c r="P3741" s="1">
        <v>45867</v>
      </c>
      <c r="Q3741" t="s">
        <v>9107</v>
      </c>
      <c r="R3741">
        <v>24.66</v>
      </c>
      <c r="S3741">
        <v>32.89</v>
      </c>
      <c r="T3741">
        <v>8.23</v>
      </c>
      <c r="U3741">
        <v>2</v>
      </c>
      <c r="V3741">
        <v>0</v>
      </c>
      <c r="W3741">
        <v>35</v>
      </c>
      <c r="X3741" t="s">
        <v>9111</v>
      </c>
      <c r="Y3741" t="s">
        <v>9116</v>
      </c>
      <c r="Z3741" s="1">
        <v>45003</v>
      </c>
      <c r="AA3741" t="s">
        <v>9125</v>
      </c>
      <c r="AB3741">
        <v>0</v>
      </c>
      <c r="AC3741" t="s">
        <v>9131</v>
      </c>
      <c r="AD3741" s="1">
        <v>45839</v>
      </c>
      <c r="AE3741" t="s">
        <v>9147</v>
      </c>
      <c r="AF3741">
        <v>1</v>
      </c>
      <c r="AG3741">
        <v>3</v>
      </c>
    </row>
    <row r="3742" spans="1:33">
      <c r="A3742" t="s">
        <v>3773</v>
      </c>
      <c r="B3742" t="s">
        <v>8211</v>
      </c>
      <c r="C3742" s="1">
        <v>45804</v>
      </c>
      <c r="D3742" t="s">
        <v>9080</v>
      </c>
      <c r="E3742">
        <v>1</v>
      </c>
      <c r="F3742">
        <v>99.95999999999999</v>
      </c>
      <c r="G3742">
        <v>0.15</v>
      </c>
      <c r="H3742">
        <v>99.95999999999999</v>
      </c>
      <c r="I3742">
        <v>14.99</v>
      </c>
      <c r="J3742">
        <v>84.97</v>
      </c>
      <c r="K3742" t="s">
        <v>9091</v>
      </c>
      <c r="L3742" t="s">
        <v>9099</v>
      </c>
      <c r="M3742" t="s">
        <v>9101</v>
      </c>
      <c r="N3742" t="s">
        <v>9104</v>
      </c>
      <c r="O3742" s="1">
        <v>45807</v>
      </c>
      <c r="P3742" s="1">
        <v>45807</v>
      </c>
      <c r="Q3742" t="s">
        <v>9107</v>
      </c>
      <c r="R3742">
        <v>68.56</v>
      </c>
      <c r="S3742">
        <v>84.97</v>
      </c>
      <c r="T3742">
        <v>16.41</v>
      </c>
      <c r="U3742">
        <v>3</v>
      </c>
      <c r="V3742">
        <v>0</v>
      </c>
      <c r="W3742">
        <v>35</v>
      </c>
      <c r="X3742" t="s">
        <v>9112</v>
      </c>
      <c r="Y3742" t="s">
        <v>9117</v>
      </c>
      <c r="Z3742" s="1">
        <v>45644</v>
      </c>
      <c r="AA3742" t="s">
        <v>9123</v>
      </c>
      <c r="AB3742">
        <v>0</v>
      </c>
      <c r="AC3742" t="s">
        <v>9139</v>
      </c>
      <c r="AD3742" s="1">
        <v>45778</v>
      </c>
      <c r="AE3742" t="s">
        <v>9145</v>
      </c>
      <c r="AF3742">
        <v>0</v>
      </c>
      <c r="AG3742">
        <v>2</v>
      </c>
    </row>
    <row r="3743" spans="1:33">
      <c r="A3743" t="s">
        <v>3774</v>
      </c>
      <c r="B3743" t="s">
        <v>8211</v>
      </c>
      <c r="C3743" s="1">
        <v>45993</v>
      </c>
      <c r="D3743" t="s">
        <v>9085</v>
      </c>
      <c r="E3743">
        <v>1</v>
      </c>
      <c r="F3743">
        <v>45.54</v>
      </c>
      <c r="G3743">
        <v>0</v>
      </c>
      <c r="H3743">
        <v>45.54</v>
      </c>
      <c r="I3743">
        <v>0</v>
      </c>
      <c r="J3743">
        <v>45.54</v>
      </c>
      <c r="K3743" t="s">
        <v>9091</v>
      </c>
      <c r="L3743" t="s">
        <v>9095</v>
      </c>
      <c r="M3743" t="s">
        <v>9100</v>
      </c>
      <c r="N3743" t="s">
        <v>9104</v>
      </c>
      <c r="O3743" s="1">
        <v>45997</v>
      </c>
      <c r="P3743" s="1">
        <v>45996</v>
      </c>
      <c r="Q3743" t="s">
        <v>9107</v>
      </c>
      <c r="R3743">
        <v>29.06</v>
      </c>
      <c r="S3743">
        <v>45.54</v>
      </c>
      <c r="T3743">
        <v>16.48</v>
      </c>
      <c r="U3743">
        <v>3</v>
      </c>
      <c r="V3743">
        <v>0</v>
      </c>
      <c r="W3743">
        <v>35</v>
      </c>
      <c r="X3743" t="s">
        <v>9112</v>
      </c>
      <c r="Y3743" t="s">
        <v>9117</v>
      </c>
      <c r="Z3743" s="1">
        <v>45644</v>
      </c>
      <c r="AA3743" t="s">
        <v>9123</v>
      </c>
      <c r="AB3743">
        <v>0</v>
      </c>
      <c r="AC3743" t="s">
        <v>9142</v>
      </c>
      <c r="AD3743" s="1">
        <v>45992</v>
      </c>
      <c r="AE3743" t="s">
        <v>9145</v>
      </c>
      <c r="AF3743">
        <v>0</v>
      </c>
      <c r="AG3743">
        <v>4</v>
      </c>
    </row>
    <row r="3744" spans="1:33">
      <c r="A3744" t="s">
        <v>3775</v>
      </c>
      <c r="B3744" t="s">
        <v>8212</v>
      </c>
      <c r="C3744" s="1">
        <v>45897</v>
      </c>
      <c r="D3744" t="s">
        <v>9058</v>
      </c>
      <c r="E3744">
        <v>2</v>
      </c>
      <c r="F3744">
        <v>250.94</v>
      </c>
      <c r="G3744">
        <v>0.1</v>
      </c>
      <c r="H3744">
        <v>501.88</v>
      </c>
      <c r="I3744">
        <v>50.19</v>
      </c>
      <c r="J3744">
        <v>451.69</v>
      </c>
      <c r="K3744" t="s">
        <v>9091</v>
      </c>
      <c r="L3744" t="s">
        <v>9098</v>
      </c>
      <c r="M3744" t="s">
        <v>9100</v>
      </c>
      <c r="N3744" t="s">
        <v>9104</v>
      </c>
      <c r="O3744" s="1">
        <v>45903</v>
      </c>
      <c r="P3744" s="1">
        <v>45902</v>
      </c>
      <c r="Q3744" t="s">
        <v>9107</v>
      </c>
      <c r="R3744">
        <v>221.43</v>
      </c>
      <c r="S3744">
        <v>451.69</v>
      </c>
      <c r="T3744">
        <v>8.829999999999984</v>
      </c>
      <c r="U3744">
        <v>5</v>
      </c>
      <c r="V3744">
        <v>0</v>
      </c>
      <c r="W3744">
        <v>30</v>
      </c>
      <c r="X3744" t="s">
        <v>9111</v>
      </c>
      <c r="Y3744" t="s">
        <v>9119</v>
      </c>
      <c r="Z3744" s="1">
        <v>45247</v>
      </c>
      <c r="AA3744" t="s">
        <v>9123</v>
      </c>
      <c r="AB3744">
        <v>0</v>
      </c>
      <c r="AC3744" t="s">
        <v>9133</v>
      </c>
      <c r="AD3744" s="1">
        <v>45870</v>
      </c>
      <c r="AE3744" t="s">
        <v>9150</v>
      </c>
      <c r="AF3744">
        <v>0</v>
      </c>
      <c r="AG3744">
        <v>3</v>
      </c>
    </row>
    <row r="3745" spans="1:33">
      <c r="A3745" t="s">
        <v>3776</v>
      </c>
      <c r="B3745" t="s">
        <v>8212</v>
      </c>
      <c r="C3745" s="1">
        <v>45652</v>
      </c>
      <c r="D3745" t="s">
        <v>9083</v>
      </c>
      <c r="E3745">
        <v>1</v>
      </c>
      <c r="F3745">
        <v>47.56</v>
      </c>
      <c r="G3745">
        <v>0</v>
      </c>
      <c r="H3745">
        <v>47.56</v>
      </c>
      <c r="I3745">
        <v>0</v>
      </c>
      <c r="J3745">
        <v>47.56</v>
      </c>
      <c r="K3745" t="s">
        <v>9091</v>
      </c>
      <c r="L3745" t="s">
        <v>9095</v>
      </c>
      <c r="M3745" t="s">
        <v>9103</v>
      </c>
      <c r="N3745" t="s">
        <v>9104</v>
      </c>
      <c r="O3745" s="1">
        <v>45655</v>
      </c>
      <c r="P3745" s="1">
        <v>45655</v>
      </c>
      <c r="Q3745" t="s">
        <v>9107</v>
      </c>
      <c r="R3745">
        <v>28.12</v>
      </c>
      <c r="S3745">
        <v>47.56</v>
      </c>
      <c r="T3745">
        <v>19.44</v>
      </c>
      <c r="U3745">
        <v>3</v>
      </c>
      <c r="V3745">
        <v>0</v>
      </c>
      <c r="W3745">
        <v>30</v>
      </c>
      <c r="X3745" t="s">
        <v>9111</v>
      </c>
      <c r="Y3745" t="s">
        <v>9119</v>
      </c>
      <c r="Z3745" s="1">
        <v>45247</v>
      </c>
      <c r="AA3745" t="s">
        <v>9123</v>
      </c>
      <c r="AB3745">
        <v>0</v>
      </c>
      <c r="AC3745" t="s">
        <v>9141</v>
      </c>
      <c r="AD3745" s="1">
        <v>45627</v>
      </c>
      <c r="AE3745" t="s">
        <v>9150</v>
      </c>
      <c r="AF3745">
        <v>0</v>
      </c>
      <c r="AG3745">
        <v>4</v>
      </c>
    </row>
    <row r="3746" spans="1:33">
      <c r="A3746" t="s">
        <v>3777</v>
      </c>
      <c r="B3746" t="s">
        <v>8212</v>
      </c>
      <c r="C3746" s="1">
        <v>45540</v>
      </c>
      <c r="D3746" t="s">
        <v>9063</v>
      </c>
      <c r="E3746">
        <v>1</v>
      </c>
      <c r="F3746">
        <v>118.71</v>
      </c>
      <c r="G3746">
        <v>0.05</v>
      </c>
      <c r="H3746">
        <v>118.71</v>
      </c>
      <c r="I3746">
        <v>5.94</v>
      </c>
      <c r="J3746">
        <v>112.77</v>
      </c>
      <c r="K3746" t="s">
        <v>9091</v>
      </c>
      <c r="L3746" t="s">
        <v>9095</v>
      </c>
      <c r="M3746" t="s">
        <v>9101</v>
      </c>
      <c r="N3746" t="s">
        <v>9104</v>
      </c>
      <c r="O3746" s="1">
        <v>45545</v>
      </c>
      <c r="P3746" s="1">
        <v>45545</v>
      </c>
      <c r="Q3746" t="s">
        <v>9107</v>
      </c>
      <c r="R3746">
        <v>66.63</v>
      </c>
      <c r="S3746">
        <v>112.77</v>
      </c>
      <c r="T3746">
        <v>46.14</v>
      </c>
      <c r="U3746">
        <v>5</v>
      </c>
      <c r="V3746">
        <v>0</v>
      </c>
      <c r="W3746">
        <v>30</v>
      </c>
      <c r="X3746" t="s">
        <v>9111</v>
      </c>
      <c r="Y3746" t="s">
        <v>9119</v>
      </c>
      <c r="Z3746" s="1">
        <v>45247</v>
      </c>
      <c r="AA3746" t="s">
        <v>9123</v>
      </c>
      <c r="AB3746">
        <v>0</v>
      </c>
      <c r="AC3746" t="s">
        <v>9126</v>
      </c>
      <c r="AD3746" s="1">
        <v>45536</v>
      </c>
      <c r="AE3746" t="s">
        <v>9150</v>
      </c>
      <c r="AF3746">
        <v>0</v>
      </c>
      <c r="AG3746">
        <v>3</v>
      </c>
    </row>
    <row r="3747" spans="1:33">
      <c r="A3747" t="s">
        <v>3778</v>
      </c>
      <c r="B3747" t="s">
        <v>8212</v>
      </c>
      <c r="C3747" s="1">
        <v>45828</v>
      </c>
      <c r="D3747" t="s">
        <v>9082</v>
      </c>
      <c r="E3747">
        <v>2</v>
      </c>
      <c r="F3747">
        <v>48.74</v>
      </c>
      <c r="G3747">
        <v>0.15</v>
      </c>
      <c r="H3747">
        <v>97.48</v>
      </c>
      <c r="I3747">
        <v>14.62</v>
      </c>
      <c r="J3747">
        <v>82.86</v>
      </c>
      <c r="K3747" t="s">
        <v>9091</v>
      </c>
      <c r="L3747" t="s">
        <v>9097</v>
      </c>
      <c r="M3747" t="s">
        <v>9101</v>
      </c>
      <c r="N3747" t="s">
        <v>9104</v>
      </c>
      <c r="O3747" s="1">
        <v>45832</v>
      </c>
      <c r="P3747" s="1">
        <v>45830</v>
      </c>
      <c r="Q3747" t="s">
        <v>9107</v>
      </c>
      <c r="R3747">
        <v>37.62</v>
      </c>
      <c r="S3747">
        <v>82.86</v>
      </c>
      <c r="T3747">
        <v>7.620000000000005</v>
      </c>
      <c r="U3747">
        <v>2</v>
      </c>
      <c r="V3747">
        <v>0</v>
      </c>
      <c r="W3747">
        <v>30</v>
      </c>
      <c r="X3747" t="s">
        <v>9111</v>
      </c>
      <c r="Y3747" t="s">
        <v>9119</v>
      </c>
      <c r="Z3747" s="1">
        <v>45247</v>
      </c>
      <c r="AA3747" t="s">
        <v>9123</v>
      </c>
      <c r="AB3747">
        <v>0</v>
      </c>
      <c r="AC3747" t="s">
        <v>9144</v>
      </c>
      <c r="AD3747" s="1">
        <v>45809</v>
      </c>
      <c r="AE3747" t="s">
        <v>9151</v>
      </c>
      <c r="AF3747">
        <v>0</v>
      </c>
      <c r="AG3747">
        <v>2</v>
      </c>
    </row>
    <row r="3748" spans="1:33">
      <c r="A3748" t="s">
        <v>3779</v>
      </c>
      <c r="B3748" t="s">
        <v>8212</v>
      </c>
      <c r="C3748" s="1">
        <v>45438</v>
      </c>
      <c r="D3748" t="s">
        <v>9054</v>
      </c>
      <c r="E3748">
        <v>2</v>
      </c>
      <c r="F3748">
        <v>81.89</v>
      </c>
      <c r="G3748">
        <v>0.1</v>
      </c>
      <c r="H3748">
        <v>163.78</v>
      </c>
      <c r="I3748">
        <v>16.38</v>
      </c>
      <c r="J3748">
        <v>147.4</v>
      </c>
      <c r="K3748" t="s">
        <v>9091</v>
      </c>
      <c r="L3748" t="s">
        <v>9096</v>
      </c>
      <c r="M3748" t="s">
        <v>9101</v>
      </c>
      <c r="N3748" t="s">
        <v>9104</v>
      </c>
      <c r="O3748" s="1">
        <v>45442</v>
      </c>
      <c r="P3748" s="1">
        <v>45444</v>
      </c>
      <c r="Q3748" t="s">
        <v>9108</v>
      </c>
      <c r="R3748">
        <v>38.89</v>
      </c>
      <c r="S3748">
        <v>147.4</v>
      </c>
      <c r="T3748">
        <v>69.62</v>
      </c>
      <c r="U3748">
        <v>6</v>
      </c>
      <c r="V3748">
        <v>1</v>
      </c>
      <c r="W3748">
        <v>30</v>
      </c>
      <c r="X3748" t="s">
        <v>9111</v>
      </c>
      <c r="Y3748" t="s">
        <v>9119</v>
      </c>
      <c r="Z3748" s="1">
        <v>45247</v>
      </c>
      <c r="AA3748" t="s">
        <v>9123</v>
      </c>
      <c r="AB3748">
        <v>0</v>
      </c>
      <c r="AC3748" t="s">
        <v>9129</v>
      </c>
      <c r="AD3748" s="1">
        <v>45413</v>
      </c>
      <c r="AE3748" t="s">
        <v>9147</v>
      </c>
      <c r="AF3748">
        <v>1</v>
      </c>
      <c r="AG3748">
        <v>2</v>
      </c>
    </row>
    <row r="3749" spans="1:33">
      <c r="A3749" t="s">
        <v>3780</v>
      </c>
      <c r="B3749" t="s">
        <v>8212</v>
      </c>
      <c r="C3749" s="1">
        <v>45855</v>
      </c>
      <c r="D3749" t="s">
        <v>9074</v>
      </c>
      <c r="E3749">
        <v>1</v>
      </c>
      <c r="F3749">
        <v>20.35</v>
      </c>
      <c r="G3749">
        <v>0</v>
      </c>
      <c r="H3749">
        <v>20.35</v>
      </c>
      <c r="I3749">
        <v>0</v>
      </c>
      <c r="J3749">
        <v>20.35</v>
      </c>
      <c r="K3749" t="s">
        <v>9091</v>
      </c>
      <c r="L3749" t="s">
        <v>9097</v>
      </c>
      <c r="M3749" t="s">
        <v>9103</v>
      </c>
      <c r="N3749" t="s">
        <v>9104</v>
      </c>
      <c r="O3749" s="1">
        <v>45859</v>
      </c>
      <c r="P3749" s="1">
        <v>45857</v>
      </c>
      <c r="Q3749" t="s">
        <v>9107</v>
      </c>
      <c r="R3749">
        <v>16.25</v>
      </c>
      <c r="S3749">
        <v>20.35</v>
      </c>
      <c r="T3749">
        <v>4.100000000000001</v>
      </c>
      <c r="U3749">
        <v>2</v>
      </c>
      <c r="V3749">
        <v>0</v>
      </c>
      <c r="W3749">
        <v>30</v>
      </c>
      <c r="X3749" t="s">
        <v>9111</v>
      </c>
      <c r="Y3749" t="s">
        <v>9119</v>
      </c>
      <c r="Z3749" s="1">
        <v>45247</v>
      </c>
      <c r="AA3749" t="s">
        <v>9123</v>
      </c>
      <c r="AB3749">
        <v>0</v>
      </c>
      <c r="AC3749" t="s">
        <v>9130</v>
      </c>
      <c r="AD3749" s="1">
        <v>45839</v>
      </c>
      <c r="AE3749" t="s">
        <v>9150</v>
      </c>
      <c r="AF3749">
        <v>0</v>
      </c>
      <c r="AG3749">
        <v>3</v>
      </c>
    </row>
    <row r="3750" spans="1:33">
      <c r="A3750" t="s">
        <v>3781</v>
      </c>
      <c r="B3750" t="s">
        <v>8212</v>
      </c>
      <c r="C3750" s="1">
        <v>45347</v>
      </c>
      <c r="D3750" t="s">
        <v>9057</v>
      </c>
      <c r="E3750">
        <v>1</v>
      </c>
      <c r="F3750">
        <v>43.67</v>
      </c>
      <c r="G3750">
        <v>0.15</v>
      </c>
      <c r="H3750">
        <v>43.67</v>
      </c>
      <c r="I3750">
        <v>6.55</v>
      </c>
      <c r="J3750">
        <v>37.12</v>
      </c>
      <c r="K3750" t="s">
        <v>9091</v>
      </c>
      <c r="L3750" t="s">
        <v>9097</v>
      </c>
      <c r="M3750" t="s">
        <v>9101</v>
      </c>
      <c r="N3750" t="s">
        <v>9104</v>
      </c>
      <c r="O3750" s="1">
        <v>45352</v>
      </c>
      <c r="P3750" s="1">
        <v>45350</v>
      </c>
      <c r="Q3750" t="s">
        <v>9107</v>
      </c>
      <c r="R3750">
        <v>37.09</v>
      </c>
      <c r="S3750">
        <v>37.12</v>
      </c>
      <c r="T3750">
        <v>0.02999999999999403</v>
      </c>
      <c r="U3750">
        <v>3</v>
      </c>
      <c r="V3750">
        <v>0</v>
      </c>
      <c r="W3750">
        <v>30</v>
      </c>
      <c r="X3750" t="s">
        <v>9111</v>
      </c>
      <c r="Y3750" t="s">
        <v>9119</v>
      </c>
      <c r="Z3750" s="1">
        <v>45247</v>
      </c>
      <c r="AA3750" t="s">
        <v>9123</v>
      </c>
      <c r="AB3750">
        <v>0</v>
      </c>
      <c r="AC3750" t="s">
        <v>9132</v>
      </c>
      <c r="AD3750" s="1">
        <v>45323</v>
      </c>
      <c r="AE3750" t="s">
        <v>9147</v>
      </c>
      <c r="AF3750">
        <v>1</v>
      </c>
      <c r="AG3750">
        <v>1</v>
      </c>
    </row>
    <row r="3751" spans="1:33">
      <c r="A3751" t="s">
        <v>3782</v>
      </c>
      <c r="B3751" t="s">
        <v>8212</v>
      </c>
      <c r="C3751" s="1">
        <v>45348</v>
      </c>
      <c r="D3751" t="s">
        <v>9077</v>
      </c>
      <c r="E3751">
        <v>1</v>
      </c>
      <c r="F3751">
        <v>59.98</v>
      </c>
      <c r="G3751">
        <v>0</v>
      </c>
      <c r="H3751">
        <v>59.98</v>
      </c>
      <c r="I3751">
        <v>0</v>
      </c>
      <c r="J3751">
        <v>59.98</v>
      </c>
      <c r="K3751" t="s">
        <v>9091</v>
      </c>
      <c r="L3751" t="s">
        <v>9095</v>
      </c>
      <c r="M3751" t="s">
        <v>9102</v>
      </c>
      <c r="N3751" t="s">
        <v>9104</v>
      </c>
      <c r="O3751" s="1">
        <v>45351</v>
      </c>
      <c r="P3751" s="1">
        <v>45352</v>
      </c>
      <c r="Q3751" t="s">
        <v>9108</v>
      </c>
      <c r="R3751">
        <v>35.78</v>
      </c>
      <c r="S3751">
        <v>59.98</v>
      </c>
      <c r="T3751">
        <v>24.2</v>
      </c>
      <c r="U3751">
        <v>4</v>
      </c>
      <c r="V3751">
        <v>1</v>
      </c>
      <c r="W3751">
        <v>30</v>
      </c>
      <c r="X3751" t="s">
        <v>9111</v>
      </c>
      <c r="Y3751" t="s">
        <v>9119</v>
      </c>
      <c r="Z3751" s="1">
        <v>45247</v>
      </c>
      <c r="AA3751" t="s">
        <v>9123</v>
      </c>
      <c r="AB3751">
        <v>0</v>
      </c>
      <c r="AC3751" t="s">
        <v>9142</v>
      </c>
      <c r="AD3751" s="1">
        <v>45323</v>
      </c>
      <c r="AE3751" t="s">
        <v>9148</v>
      </c>
      <c r="AF3751">
        <v>0</v>
      </c>
      <c r="AG3751">
        <v>1</v>
      </c>
    </row>
    <row r="3752" spans="1:33">
      <c r="A3752" t="s">
        <v>3783</v>
      </c>
      <c r="B3752" t="s">
        <v>8212</v>
      </c>
      <c r="C3752" s="1">
        <v>45945</v>
      </c>
      <c r="D3752" t="s">
        <v>9067</v>
      </c>
      <c r="E3752">
        <v>3</v>
      </c>
      <c r="F3752">
        <v>296.82</v>
      </c>
      <c r="G3752">
        <v>0</v>
      </c>
      <c r="H3752">
        <v>890.46</v>
      </c>
      <c r="I3752">
        <v>0</v>
      </c>
      <c r="J3752">
        <v>890.46</v>
      </c>
      <c r="K3752" t="s">
        <v>9091</v>
      </c>
      <c r="L3752" t="s">
        <v>9098</v>
      </c>
      <c r="M3752" t="s">
        <v>9101</v>
      </c>
      <c r="N3752" t="s">
        <v>9104</v>
      </c>
      <c r="O3752" s="1">
        <v>45948</v>
      </c>
      <c r="P3752" s="1">
        <v>45946</v>
      </c>
      <c r="Q3752" t="s">
        <v>9107</v>
      </c>
      <c r="R3752">
        <v>266.81</v>
      </c>
      <c r="S3752">
        <v>890.46</v>
      </c>
      <c r="T3752">
        <v>90.02999999999997</v>
      </c>
      <c r="U3752">
        <v>1</v>
      </c>
      <c r="V3752">
        <v>0</v>
      </c>
      <c r="W3752">
        <v>30</v>
      </c>
      <c r="X3752" t="s">
        <v>9111</v>
      </c>
      <c r="Y3752" t="s">
        <v>9119</v>
      </c>
      <c r="Z3752" s="1">
        <v>45247</v>
      </c>
      <c r="AA3752" t="s">
        <v>9123</v>
      </c>
      <c r="AB3752">
        <v>0</v>
      </c>
      <c r="AC3752" t="s">
        <v>9127</v>
      </c>
      <c r="AD3752" s="1">
        <v>45931</v>
      </c>
      <c r="AE3752" t="s">
        <v>9146</v>
      </c>
      <c r="AF3752">
        <v>0</v>
      </c>
      <c r="AG3752">
        <v>4</v>
      </c>
    </row>
    <row r="3753" spans="1:33">
      <c r="A3753" t="s">
        <v>3784</v>
      </c>
      <c r="B3753" t="s">
        <v>8212</v>
      </c>
      <c r="C3753" s="1">
        <v>45499</v>
      </c>
      <c r="D3753" t="s">
        <v>9090</v>
      </c>
      <c r="E3753">
        <v>1</v>
      </c>
      <c r="F3753">
        <v>27.03</v>
      </c>
      <c r="G3753">
        <v>0</v>
      </c>
      <c r="H3753">
        <v>27.03</v>
      </c>
      <c r="I3753">
        <v>0</v>
      </c>
      <c r="J3753">
        <v>27.03</v>
      </c>
      <c r="K3753" t="s">
        <v>9091</v>
      </c>
      <c r="L3753" t="s">
        <v>9096</v>
      </c>
      <c r="M3753" t="s">
        <v>9100</v>
      </c>
      <c r="N3753" t="s">
        <v>9104</v>
      </c>
      <c r="O3753" s="1">
        <v>45505</v>
      </c>
      <c r="P3753" s="1">
        <v>45505</v>
      </c>
      <c r="Q3753" t="s">
        <v>9107</v>
      </c>
      <c r="R3753">
        <v>13.1</v>
      </c>
      <c r="S3753">
        <v>27.03</v>
      </c>
      <c r="T3753">
        <v>13.93</v>
      </c>
      <c r="U3753">
        <v>6</v>
      </c>
      <c r="V3753">
        <v>0</v>
      </c>
      <c r="W3753">
        <v>30</v>
      </c>
      <c r="X3753" t="s">
        <v>9111</v>
      </c>
      <c r="Y3753" t="s">
        <v>9119</v>
      </c>
      <c r="Z3753" s="1">
        <v>45247</v>
      </c>
      <c r="AA3753" t="s">
        <v>9123</v>
      </c>
      <c r="AB3753">
        <v>0</v>
      </c>
      <c r="AC3753" t="s">
        <v>9135</v>
      </c>
      <c r="AD3753" s="1">
        <v>45474</v>
      </c>
      <c r="AE3753" t="s">
        <v>9151</v>
      </c>
      <c r="AF3753">
        <v>0</v>
      </c>
      <c r="AG3753">
        <v>3</v>
      </c>
    </row>
    <row r="3754" spans="1:33">
      <c r="A3754" t="s">
        <v>3785</v>
      </c>
      <c r="B3754" t="s">
        <v>8213</v>
      </c>
      <c r="C3754" s="1">
        <v>45939</v>
      </c>
      <c r="D3754" t="s">
        <v>9057</v>
      </c>
      <c r="E3754">
        <v>1</v>
      </c>
      <c r="F3754">
        <v>43.67</v>
      </c>
      <c r="G3754">
        <v>0</v>
      </c>
      <c r="H3754">
        <v>43.67</v>
      </c>
      <c r="I3754">
        <v>0</v>
      </c>
      <c r="J3754">
        <v>43.67</v>
      </c>
      <c r="K3754" t="s">
        <v>9091</v>
      </c>
      <c r="L3754" t="s">
        <v>9097</v>
      </c>
      <c r="M3754" t="s">
        <v>9100</v>
      </c>
      <c r="N3754" t="s">
        <v>9104</v>
      </c>
      <c r="O3754" s="1">
        <v>45942</v>
      </c>
      <c r="P3754" s="1">
        <v>45942</v>
      </c>
      <c r="Q3754" t="s">
        <v>9107</v>
      </c>
      <c r="R3754">
        <v>37.09</v>
      </c>
      <c r="S3754">
        <v>43.67</v>
      </c>
      <c r="T3754">
        <v>6.579999999999998</v>
      </c>
      <c r="U3754">
        <v>3</v>
      </c>
      <c r="V3754">
        <v>0</v>
      </c>
      <c r="W3754">
        <v>60</v>
      </c>
      <c r="X3754" t="s">
        <v>9112</v>
      </c>
      <c r="Y3754" t="s">
        <v>9116</v>
      </c>
      <c r="Z3754" s="1">
        <v>45757</v>
      </c>
      <c r="AA3754" t="s">
        <v>9124</v>
      </c>
      <c r="AB3754">
        <v>0</v>
      </c>
      <c r="AC3754" t="s">
        <v>9132</v>
      </c>
      <c r="AD3754" s="1">
        <v>45931</v>
      </c>
      <c r="AE3754" t="s">
        <v>9150</v>
      </c>
      <c r="AF3754">
        <v>0</v>
      </c>
      <c r="AG3754">
        <v>4</v>
      </c>
    </row>
    <row r="3755" spans="1:33">
      <c r="A3755" t="s">
        <v>3786</v>
      </c>
      <c r="B3755" t="s">
        <v>8213</v>
      </c>
      <c r="C3755" s="1">
        <v>45904</v>
      </c>
      <c r="D3755" t="s">
        <v>9081</v>
      </c>
      <c r="E3755">
        <v>2</v>
      </c>
      <c r="F3755">
        <v>163.64</v>
      </c>
      <c r="G3755">
        <v>0</v>
      </c>
      <c r="H3755">
        <v>327.28</v>
      </c>
      <c r="I3755">
        <v>0</v>
      </c>
      <c r="J3755">
        <v>327.28</v>
      </c>
      <c r="K3755" t="s">
        <v>9091</v>
      </c>
      <c r="L3755" t="s">
        <v>9099</v>
      </c>
      <c r="M3755" t="s">
        <v>9100</v>
      </c>
      <c r="N3755" t="s">
        <v>9104</v>
      </c>
      <c r="O3755" s="1">
        <v>45909</v>
      </c>
      <c r="P3755" s="1">
        <v>45908</v>
      </c>
      <c r="Q3755" t="s">
        <v>9107</v>
      </c>
      <c r="R3755">
        <v>105.33</v>
      </c>
      <c r="S3755">
        <v>327.28</v>
      </c>
      <c r="T3755">
        <v>116.62</v>
      </c>
      <c r="U3755">
        <v>4</v>
      </c>
      <c r="V3755">
        <v>0</v>
      </c>
      <c r="W3755">
        <v>60</v>
      </c>
      <c r="X3755" t="s">
        <v>9112</v>
      </c>
      <c r="Y3755" t="s">
        <v>9116</v>
      </c>
      <c r="Z3755" s="1">
        <v>45757</v>
      </c>
      <c r="AA3755" t="s">
        <v>9124</v>
      </c>
      <c r="AB3755">
        <v>0</v>
      </c>
      <c r="AC3755" t="s">
        <v>9143</v>
      </c>
      <c r="AD3755" s="1">
        <v>45901</v>
      </c>
      <c r="AE3755" t="s">
        <v>9150</v>
      </c>
      <c r="AF3755">
        <v>0</v>
      </c>
      <c r="AG3755">
        <v>3</v>
      </c>
    </row>
    <row r="3756" spans="1:33">
      <c r="A3756" t="s">
        <v>3787</v>
      </c>
      <c r="B3756" t="s">
        <v>8213</v>
      </c>
      <c r="C3756" s="1">
        <v>45903</v>
      </c>
      <c r="D3756" t="s">
        <v>9058</v>
      </c>
      <c r="E3756">
        <v>2</v>
      </c>
      <c r="F3756">
        <v>250.94</v>
      </c>
      <c r="G3756">
        <v>0.05</v>
      </c>
      <c r="H3756">
        <v>501.88</v>
      </c>
      <c r="I3756">
        <v>25.09</v>
      </c>
      <c r="J3756">
        <v>476.79</v>
      </c>
      <c r="K3756" t="s">
        <v>9093</v>
      </c>
      <c r="L3756" t="s">
        <v>9098</v>
      </c>
      <c r="M3756" t="s">
        <v>9103</v>
      </c>
      <c r="N3756" t="s">
        <v>9106</v>
      </c>
      <c r="O3756" s="1">
        <v>45909</v>
      </c>
      <c r="P3756" s="1">
        <v>45908</v>
      </c>
      <c r="Q3756" t="s">
        <v>9107</v>
      </c>
      <c r="R3756">
        <v>221.43</v>
      </c>
      <c r="S3756">
        <v>0</v>
      </c>
      <c r="T3756">
        <v>0</v>
      </c>
      <c r="U3756">
        <v>5</v>
      </c>
      <c r="V3756">
        <v>0</v>
      </c>
      <c r="W3756">
        <v>60</v>
      </c>
      <c r="X3756" t="s">
        <v>9112</v>
      </c>
      <c r="Y3756" t="s">
        <v>9116</v>
      </c>
      <c r="Z3756" s="1">
        <v>45757</v>
      </c>
      <c r="AA3756" t="s">
        <v>9124</v>
      </c>
      <c r="AB3756">
        <v>0</v>
      </c>
      <c r="AC3756" t="s">
        <v>9133</v>
      </c>
      <c r="AD3756" s="1">
        <v>45901</v>
      </c>
      <c r="AE3756" t="s">
        <v>9146</v>
      </c>
      <c r="AF3756">
        <v>0</v>
      </c>
      <c r="AG3756">
        <v>3</v>
      </c>
    </row>
    <row r="3757" spans="1:33">
      <c r="A3757" t="s">
        <v>3788</v>
      </c>
      <c r="B3757" t="s">
        <v>8214</v>
      </c>
      <c r="C3757" s="1">
        <v>45736</v>
      </c>
      <c r="D3757" t="s">
        <v>9067</v>
      </c>
      <c r="E3757">
        <v>2</v>
      </c>
      <c r="F3757">
        <v>296.82</v>
      </c>
      <c r="G3757">
        <v>0</v>
      </c>
      <c r="H3757">
        <v>593.64</v>
      </c>
      <c r="I3757">
        <v>0</v>
      </c>
      <c r="J3757">
        <v>593.64</v>
      </c>
      <c r="K3757" t="s">
        <v>9091</v>
      </c>
      <c r="L3757" t="s">
        <v>9098</v>
      </c>
      <c r="M3757" t="s">
        <v>9101</v>
      </c>
      <c r="N3757" t="s">
        <v>9104</v>
      </c>
      <c r="O3757" s="1">
        <v>45742</v>
      </c>
      <c r="P3757" s="1">
        <v>45741</v>
      </c>
      <c r="Q3757" t="s">
        <v>9107</v>
      </c>
      <c r="R3757">
        <v>266.81</v>
      </c>
      <c r="S3757">
        <v>593.64</v>
      </c>
      <c r="T3757">
        <v>60.01999999999998</v>
      </c>
      <c r="U3757">
        <v>5</v>
      </c>
      <c r="V3757">
        <v>0</v>
      </c>
      <c r="W3757">
        <v>32</v>
      </c>
      <c r="X3757" t="s">
        <v>9112</v>
      </c>
      <c r="Y3757" t="s">
        <v>9120</v>
      </c>
      <c r="Z3757" s="1">
        <v>45683</v>
      </c>
      <c r="AA3757" t="s">
        <v>9125</v>
      </c>
      <c r="AB3757">
        <v>0</v>
      </c>
      <c r="AC3757" t="s">
        <v>9127</v>
      </c>
      <c r="AD3757" s="1">
        <v>45717</v>
      </c>
      <c r="AE3757" t="s">
        <v>9150</v>
      </c>
      <c r="AF3757">
        <v>0</v>
      </c>
      <c r="AG3757">
        <v>1</v>
      </c>
    </row>
    <row r="3758" spans="1:33">
      <c r="A3758" t="s">
        <v>3789</v>
      </c>
      <c r="B3758" t="s">
        <v>8214</v>
      </c>
      <c r="C3758" s="1">
        <v>45794</v>
      </c>
      <c r="D3758" t="s">
        <v>9079</v>
      </c>
      <c r="E3758">
        <v>3</v>
      </c>
      <c r="F3758">
        <v>17.69</v>
      </c>
      <c r="G3758">
        <v>0</v>
      </c>
      <c r="H3758">
        <v>53.07</v>
      </c>
      <c r="I3758">
        <v>0</v>
      </c>
      <c r="J3758">
        <v>53.07</v>
      </c>
      <c r="K3758" t="s">
        <v>9091</v>
      </c>
      <c r="L3758" t="s">
        <v>9097</v>
      </c>
      <c r="M3758" t="s">
        <v>9102</v>
      </c>
      <c r="N3758" t="s">
        <v>9104</v>
      </c>
      <c r="O3758" s="1">
        <v>45798</v>
      </c>
      <c r="P3758" s="1">
        <v>45798</v>
      </c>
      <c r="Q3758" t="s">
        <v>9107</v>
      </c>
      <c r="R3758">
        <v>13.43</v>
      </c>
      <c r="S3758">
        <v>53.07</v>
      </c>
      <c r="T3758">
        <v>12.78</v>
      </c>
      <c r="U3758">
        <v>4</v>
      </c>
      <c r="V3758">
        <v>0</v>
      </c>
      <c r="W3758">
        <v>32</v>
      </c>
      <c r="X3758" t="s">
        <v>9112</v>
      </c>
      <c r="Y3758" t="s">
        <v>9120</v>
      </c>
      <c r="Z3758" s="1">
        <v>45683</v>
      </c>
      <c r="AA3758" t="s">
        <v>9125</v>
      </c>
      <c r="AB3758">
        <v>0</v>
      </c>
      <c r="AC3758" t="s">
        <v>9132</v>
      </c>
      <c r="AD3758" s="1">
        <v>45778</v>
      </c>
      <c r="AE3758" t="s">
        <v>9149</v>
      </c>
      <c r="AF3758">
        <v>1</v>
      </c>
      <c r="AG3758">
        <v>2</v>
      </c>
    </row>
    <row r="3759" spans="1:33">
      <c r="A3759" t="s">
        <v>3790</v>
      </c>
      <c r="B3759" t="s">
        <v>8214</v>
      </c>
      <c r="C3759" s="1">
        <v>45946</v>
      </c>
      <c r="D3759" t="s">
        <v>9059</v>
      </c>
      <c r="E3759">
        <v>1</v>
      </c>
      <c r="F3759">
        <v>111.65</v>
      </c>
      <c r="G3759">
        <v>0</v>
      </c>
      <c r="H3759">
        <v>111.65</v>
      </c>
      <c r="I3759">
        <v>0</v>
      </c>
      <c r="J3759">
        <v>111.65</v>
      </c>
      <c r="K3759" t="s">
        <v>9091</v>
      </c>
      <c r="L3759" t="s">
        <v>9095</v>
      </c>
      <c r="M3759" t="s">
        <v>9103</v>
      </c>
      <c r="N3759" t="s">
        <v>9104</v>
      </c>
      <c r="O3759" s="1">
        <v>45949</v>
      </c>
      <c r="P3759" s="1">
        <v>45948</v>
      </c>
      <c r="Q3759" t="s">
        <v>9107</v>
      </c>
      <c r="R3759">
        <v>63.55</v>
      </c>
      <c r="S3759">
        <v>111.65</v>
      </c>
      <c r="T3759">
        <v>48.10000000000001</v>
      </c>
      <c r="U3759">
        <v>2</v>
      </c>
      <c r="V3759">
        <v>0</v>
      </c>
      <c r="W3759">
        <v>32</v>
      </c>
      <c r="X3759" t="s">
        <v>9112</v>
      </c>
      <c r="Y3759" t="s">
        <v>9120</v>
      </c>
      <c r="Z3759" s="1">
        <v>45683</v>
      </c>
      <c r="AA3759" t="s">
        <v>9125</v>
      </c>
      <c r="AB3759">
        <v>0</v>
      </c>
      <c r="AC3759" t="s">
        <v>9127</v>
      </c>
      <c r="AD3759" s="1">
        <v>45931</v>
      </c>
      <c r="AE3759" t="s">
        <v>9150</v>
      </c>
      <c r="AF3759">
        <v>0</v>
      </c>
      <c r="AG3759">
        <v>4</v>
      </c>
    </row>
    <row r="3760" spans="1:33">
      <c r="A3760" t="s">
        <v>3791</v>
      </c>
      <c r="B3760" t="s">
        <v>8214</v>
      </c>
      <c r="C3760" s="1">
        <v>45865</v>
      </c>
      <c r="D3760" t="s">
        <v>9076</v>
      </c>
      <c r="E3760">
        <v>1</v>
      </c>
      <c r="F3760">
        <v>165.22</v>
      </c>
      <c r="G3760">
        <v>0</v>
      </c>
      <c r="H3760">
        <v>165.22</v>
      </c>
      <c r="I3760">
        <v>0</v>
      </c>
      <c r="J3760">
        <v>165.22</v>
      </c>
      <c r="K3760" t="s">
        <v>9091</v>
      </c>
      <c r="L3760" t="s">
        <v>9098</v>
      </c>
      <c r="M3760" t="s">
        <v>9103</v>
      </c>
      <c r="N3760" t="s">
        <v>9104</v>
      </c>
      <c r="O3760" s="1">
        <v>45868</v>
      </c>
      <c r="P3760" s="1">
        <v>45867</v>
      </c>
      <c r="Q3760" t="s">
        <v>9107</v>
      </c>
      <c r="R3760">
        <v>151.48</v>
      </c>
      <c r="S3760">
        <v>165.22</v>
      </c>
      <c r="T3760">
        <v>13.74000000000001</v>
      </c>
      <c r="U3760">
        <v>2</v>
      </c>
      <c r="V3760">
        <v>0</v>
      </c>
      <c r="W3760">
        <v>32</v>
      </c>
      <c r="X3760" t="s">
        <v>9112</v>
      </c>
      <c r="Y3760" t="s">
        <v>9120</v>
      </c>
      <c r="Z3760" s="1">
        <v>45683</v>
      </c>
      <c r="AA3760" t="s">
        <v>9125</v>
      </c>
      <c r="AB3760">
        <v>0</v>
      </c>
      <c r="AC3760" t="s">
        <v>9137</v>
      </c>
      <c r="AD3760" s="1">
        <v>45839</v>
      </c>
      <c r="AE3760" t="s">
        <v>9147</v>
      </c>
      <c r="AF3760">
        <v>1</v>
      </c>
      <c r="AG3760">
        <v>3</v>
      </c>
    </row>
    <row r="3761" spans="1:33">
      <c r="A3761" t="s">
        <v>3792</v>
      </c>
      <c r="B3761" t="s">
        <v>8215</v>
      </c>
      <c r="C3761" s="1">
        <v>45974</v>
      </c>
      <c r="D3761" t="s">
        <v>9062</v>
      </c>
      <c r="E3761">
        <v>1</v>
      </c>
      <c r="F3761">
        <v>207.14</v>
      </c>
      <c r="G3761">
        <v>0</v>
      </c>
      <c r="H3761">
        <v>207.14</v>
      </c>
      <c r="I3761">
        <v>0</v>
      </c>
      <c r="J3761">
        <v>207.14</v>
      </c>
      <c r="K3761" t="s">
        <v>9091</v>
      </c>
      <c r="L3761" t="s">
        <v>9099</v>
      </c>
      <c r="M3761" t="s">
        <v>9100</v>
      </c>
      <c r="N3761" t="s">
        <v>9104</v>
      </c>
      <c r="O3761" s="1">
        <v>45980</v>
      </c>
      <c r="P3761" s="1">
        <v>45980</v>
      </c>
      <c r="Q3761" t="s">
        <v>9107</v>
      </c>
      <c r="R3761">
        <v>127.4</v>
      </c>
      <c r="S3761">
        <v>207.14</v>
      </c>
      <c r="T3761">
        <v>79.73999999999998</v>
      </c>
      <c r="U3761">
        <v>6</v>
      </c>
      <c r="V3761">
        <v>0</v>
      </c>
      <c r="W3761">
        <v>40</v>
      </c>
      <c r="X3761" t="s">
        <v>9112</v>
      </c>
      <c r="Y3761" t="s">
        <v>9116</v>
      </c>
      <c r="Z3761" s="1">
        <v>45333</v>
      </c>
      <c r="AA3761" t="s">
        <v>9124</v>
      </c>
      <c r="AB3761">
        <v>0</v>
      </c>
      <c r="AC3761" t="s">
        <v>9136</v>
      </c>
      <c r="AD3761" s="1">
        <v>45962</v>
      </c>
      <c r="AE3761" t="s">
        <v>9150</v>
      </c>
      <c r="AF3761">
        <v>0</v>
      </c>
      <c r="AG3761">
        <v>4</v>
      </c>
    </row>
    <row r="3762" spans="1:33">
      <c r="A3762" t="s">
        <v>3793</v>
      </c>
      <c r="B3762" t="s">
        <v>8216</v>
      </c>
      <c r="C3762" s="1">
        <v>45890</v>
      </c>
      <c r="D3762" t="s">
        <v>9082</v>
      </c>
      <c r="E3762">
        <v>2</v>
      </c>
      <c r="F3762">
        <v>48.74</v>
      </c>
      <c r="G3762">
        <v>0</v>
      </c>
      <c r="H3762">
        <v>97.48</v>
      </c>
      <c r="I3762">
        <v>0</v>
      </c>
      <c r="J3762">
        <v>97.48</v>
      </c>
      <c r="K3762" t="s">
        <v>9091</v>
      </c>
      <c r="L3762" t="s">
        <v>9097</v>
      </c>
      <c r="M3762" t="s">
        <v>9101</v>
      </c>
      <c r="N3762" t="s">
        <v>9104</v>
      </c>
      <c r="O3762" s="1">
        <v>45896</v>
      </c>
      <c r="P3762" s="1">
        <v>45896</v>
      </c>
      <c r="Q3762" t="s">
        <v>9107</v>
      </c>
      <c r="R3762">
        <v>37.62</v>
      </c>
      <c r="S3762">
        <v>97.48</v>
      </c>
      <c r="T3762">
        <v>22.24000000000001</v>
      </c>
      <c r="U3762">
        <v>6</v>
      </c>
      <c r="V3762">
        <v>0</v>
      </c>
      <c r="W3762">
        <v>22</v>
      </c>
      <c r="X3762" t="s">
        <v>9112</v>
      </c>
      <c r="Y3762" t="s">
        <v>9119</v>
      </c>
      <c r="Z3762" s="1">
        <v>44904</v>
      </c>
      <c r="AA3762" t="s">
        <v>9125</v>
      </c>
      <c r="AB3762">
        <v>0</v>
      </c>
      <c r="AC3762" t="s">
        <v>9144</v>
      </c>
      <c r="AD3762" s="1">
        <v>45870</v>
      </c>
      <c r="AE3762" t="s">
        <v>9150</v>
      </c>
      <c r="AF3762">
        <v>0</v>
      </c>
      <c r="AG3762">
        <v>3</v>
      </c>
    </row>
    <row r="3763" spans="1:33">
      <c r="A3763" t="s">
        <v>3794</v>
      </c>
      <c r="B3763" t="s">
        <v>8216</v>
      </c>
      <c r="C3763" s="1">
        <v>45680</v>
      </c>
      <c r="D3763" t="s">
        <v>9058</v>
      </c>
      <c r="E3763">
        <v>1</v>
      </c>
      <c r="F3763">
        <v>250.94</v>
      </c>
      <c r="G3763">
        <v>0.15</v>
      </c>
      <c r="H3763">
        <v>250.94</v>
      </c>
      <c r="I3763">
        <v>37.64</v>
      </c>
      <c r="J3763">
        <v>213.3</v>
      </c>
      <c r="K3763" t="s">
        <v>9094</v>
      </c>
      <c r="L3763" t="s">
        <v>9098</v>
      </c>
      <c r="M3763" t="s">
        <v>9101</v>
      </c>
      <c r="N3763" t="s">
        <v>9094</v>
      </c>
      <c r="O3763" s="1">
        <v>45683</v>
      </c>
      <c r="Q3763" t="s">
        <v>9110</v>
      </c>
      <c r="R3763">
        <v>221.43</v>
      </c>
      <c r="S3763">
        <v>0</v>
      </c>
      <c r="T3763">
        <v>0</v>
      </c>
      <c r="V3763">
        <v>0</v>
      </c>
      <c r="W3763">
        <v>22</v>
      </c>
      <c r="X3763" t="s">
        <v>9112</v>
      </c>
      <c r="Y3763" t="s">
        <v>9119</v>
      </c>
      <c r="Z3763" s="1">
        <v>44904</v>
      </c>
      <c r="AA3763" t="s">
        <v>9125</v>
      </c>
      <c r="AB3763">
        <v>0</v>
      </c>
      <c r="AC3763" t="s">
        <v>9133</v>
      </c>
      <c r="AD3763" s="1">
        <v>45658</v>
      </c>
      <c r="AE3763" t="s">
        <v>9150</v>
      </c>
      <c r="AF3763">
        <v>0</v>
      </c>
      <c r="AG3763">
        <v>1</v>
      </c>
    </row>
    <row r="3764" spans="1:33">
      <c r="A3764" t="s">
        <v>3795</v>
      </c>
      <c r="B3764" t="s">
        <v>8216</v>
      </c>
      <c r="C3764" s="1">
        <v>45825</v>
      </c>
      <c r="D3764" t="s">
        <v>9062</v>
      </c>
      <c r="E3764">
        <v>3</v>
      </c>
      <c r="F3764">
        <v>207.14</v>
      </c>
      <c r="G3764">
        <v>0</v>
      </c>
      <c r="H3764">
        <v>621.42</v>
      </c>
      <c r="I3764">
        <v>0</v>
      </c>
      <c r="J3764">
        <v>621.42</v>
      </c>
      <c r="K3764" t="s">
        <v>9091</v>
      </c>
      <c r="L3764" t="s">
        <v>9099</v>
      </c>
      <c r="M3764" t="s">
        <v>9101</v>
      </c>
      <c r="N3764" t="s">
        <v>9104</v>
      </c>
      <c r="O3764" s="1">
        <v>45828</v>
      </c>
      <c r="P3764" s="1">
        <v>45827</v>
      </c>
      <c r="Q3764" t="s">
        <v>9107</v>
      </c>
      <c r="R3764">
        <v>127.4</v>
      </c>
      <c r="S3764">
        <v>621.42</v>
      </c>
      <c r="T3764">
        <v>239.2199999999999</v>
      </c>
      <c r="U3764">
        <v>2</v>
      </c>
      <c r="V3764">
        <v>0</v>
      </c>
      <c r="W3764">
        <v>22</v>
      </c>
      <c r="X3764" t="s">
        <v>9112</v>
      </c>
      <c r="Y3764" t="s">
        <v>9119</v>
      </c>
      <c r="Z3764" s="1">
        <v>44904</v>
      </c>
      <c r="AA3764" t="s">
        <v>9125</v>
      </c>
      <c r="AB3764">
        <v>0</v>
      </c>
      <c r="AC3764" t="s">
        <v>9136</v>
      </c>
      <c r="AD3764" s="1">
        <v>45809</v>
      </c>
      <c r="AE3764" t="s">
        <v>9145</v>
      </c>
      <c r="AF3764">
        <v>0</v>
      </c>
      <c r="AG3764">
        <v>2</v>
      </c>
    </row>
    <row r="3765" spans="1:33">
      <c r="A3765" t="s">
        <v>3796</v>
      </c>
      <c r="B3765" t="s">
        <v>8216</v>
      </c>
      <c r="C3765" s="1">
        <v>45464</v>
      </c>
      <c r="D3765" t="s">
        <v>9063</v>
      </c>
      <c r="E3765">
        <v>1</v>
      </c>
      <c r="F3765">
        <v>118.71</v>
      </c>
      <c r="G3765">
        <v>0.1</v>
      </c>
      <c r="H3765">
        <v>118.71</v>
      </c>
      <c r="I3765">
        <v>11.87</v>
      </c>
      <c r="J3765">
        <v>106.84</v>
      </c>
      <c r="K3765" t="s">
        <v>9091</v>
      </c>
      <c r="L3765" t="s">
        <v>9095</v>
      </c>
      <c r="M3765" t="s">
        <v>9102</v>
      </c>
      <c r="N3765" t="s">
        <v>9104</v>
      </c>
      <c r="O3765" s="1">
        <v>45470</v>
      </c>
      <c r="P3765" s="1">
        <v>45468</v>
      </c>
      <c r="Q3765" t="s">
        <v>9107</v>
      </c>
      <c r="R3765">
        <v>66.63</v>
      </c>
      <c r="S3765">
        <v>106.84</v>
      </c>
      <c r="T3765">
        <v>40.21000000000001</v>
      </c>
      <c r="U3765">
        <v>4</v>
      </c>
      <c r="V3765">
        <v>0</v>
      </c>
      <c r="W3765">
        <v>22</v>
      </c>
      <c r="X3765" t="s">
        <v>9112</v>
      </c>
      <c r="Y3765" t="s">
        <v>9119</v>
      </c>
      <c r="Z3765" s="1">
        <v>44904</v>
      </c>
      <c r="AA3765" t="s">
        <v>9125</v>
      </c>
      <c r="AB3765">
        <v>0</v>
      </c>
      <c r="AC3765" t="s">
        <v>9126</v>
      </c>
      <c r="AD3765" s="1">
        <v>45444</v>
      </c>
      <c r="AE3765" t="s">
        <v>9151</v>
      </c>
      <c r="AF3765">
        <v>0</v>
      </c>
      <c r="AG3765">
        <v>2</v>
      </c>
    </row>
    <row r="3766" spans="1:33">
      <c r="A3766" t="s">
        <v>3797</v>
      </c>
      <c r="B3766" t="s">
        <v>8216</v>
      </c>
      <c r="C3766" s="1">
        <v>45579</v>
      </c>
      <c r="D3766" t="s">
        <v>9089</v>
      </c>
      <c r="E3766">
        <v>2</v>
      </c>
      <c r="F3766">
        <v>200.61</v>
      </c>
      <c r="G3766">
        <v>0.1</v>
      </c>
      <c r="H3766">
        <v>401.22</v>
      </c>
      <c r="I3766">
        <v>40.12</v>
      </c>
      <c r="J3766">
        <v>361.1</v>
      </c>
      <c r="K3766" t="s">
        <v>9091</v>
      </c>
      <c r="L3766" t="s">
        <v>9098</v>
      </c>
      <c r="M3766" t="s">
        <v>9102</v>
      </c>
      <c r="N3766" t="s">
        <v>9104</v>
      </c>
      <c r="O3766" s="1">
        <v>45584</v>
      </c>
      <c r="P3766" s="1">
        <v>45584</v>
      </c>
      <c r="Q3766" t="s">
        <v>9107</v>
      </c>
      <c r="R3766">
        <v>179.34</v>
      </c>
      <c r="S3766">
        <v>361.1</v>
      </c>
      <c r="T3766">
        <v>2.420000000000016</v>
      </c>
      <c r="U3766">
        <v>5</v>
      </c>
      <c r="V3766">
        <v>0</v>
      </c>
      <c r="W3766">
        <v>22</v>
      </c>
      <c r="X3766" t="s">
        <v>9112</v>
      </c>
      <c r="Y3766" t="s">
        <v>9119</v>
      </c>
      <c r="Z3766" s="1">
        <v>44904</v>
      </c>
      <c r="AA3766" t="s">
        <v>9125</v>
      </c>
      <c r="AB3766">
        <v>0</v>
      </c>
      <c r="AC3766" t="s">
        <v>9134</v>
      </c>
      <c r="AD3766" s="1">
        <v>45566</v>
      </c>
      <c r="AE3766" t="s">
        <v>9148</v>
      </c>
      <c r="AF3766">
        <v>0</v>
      </c>
      <c r="AG3766">
        <v>4</v>
      </c>
    </row>
    <row r="3767" spans="1:33">
      <c r="A3767" t="s">
        <v>3798</v>
      </c>
      <c r="B3767" t="s">
        <v>8216</v>
      </c>
      <c r="C3767" s="1">
        <v>45634</v>
      </c>
      <c r="D3767" t="s">
        <v>9067</v>
      </c>
      <c r="E3767">
        <v>2</v>
      </c>
      <c r="F3767">
        <v>296.82</v>
      </c>
      <c r="G3767">
        <v>0.1</v>
      </c>
      <c r="H3767">
        <v>593.64</v>
      </c>
      <c r="I3767">
        <v>59.36</v>
      </c>
      <c r="J3767">
        <v>534.28</v>
      </c>
      <c r="K3767" t="s">
        <v>9091</v>
      </c>
      <c r="L3767" t="s">
        <v>9098</v>
      </c>
      <c r="M3767" t="s">
        <v>9100</v>
      </c>
      <c r="N3767" t="s">
        <v>9104</v>
      </c>
      <c r="O3767" s="1">
        <v>45638</v>
      </c>
      <c r="P3767" s="1">
        <v>45636</v>
      </c>
      <c r="Q3767" t="s">
        <v>9107</v>
      </c>
      <c r="R3767">
        <v>266.81</v>
      </c>
      <c r="S3767">
        <v>534.28</v>
      </c>
      <c r="T3767">
        <v>0.6599999999999682</v>
      </c>
      <c r="U3767">
        <v>2</v>
      </c>
      <c r="V3767">
        <v>0</v>
      </c>
      <c r="W3767">
        <v>22</v>
      </c>
      <c r="X3767" t="s">
        <v>9112</v>
      </c>
      <c r="Y3767" t="s">
        <v>9119</v>
      </c>
      <c r="Z3767" s="1">
        <v>44904</v>
      </c>
      <c r="AA3767" t="s">
        <v>9125</v>
      </c>
      <c r="AB3767">
        <v>0</v>
      </c>
      <c r="AC3767" t="s">
        <v>9127</v>
      </c>
      <c r="AD3767" s="1">
        <v>45627</v>
      </c>
      <c r="AE3767" t="s">
        <v>9147</v>
      </c>
      <c r="AF3767">
        <v>1</v>
      </c>
      <c r="AG3767">
        <v>4</v>
      </c>
    </row>
    <row r="3768" spans="1:33">
      <c r="A3768" t="s">
        <v>3799</v>
      </c>
      <c r="B3768" t="s">
        <v>8216</v>
      </c>
      <c r="C3768" s="1">
        <v>45323</v>
      </c>
      <c r="D3768" t="s">
        <v>9083</v>
      </c>
      <c r="E3768">
        <v>2</v>
      </c>
      <c r="F3768">
        <v>47.56</v>
      </c>
      <c r="G3768">
        <v>0</v>
      </c>
      <c r="H3768">
        <v>95.12</v>
      </c>
      <c r="I3768">
        <v>0</v>
      </c>
      <c r="J3768">
        <v>95.12</v>
      </c>
      <c r="K3768" t="s">
        <v>9091</v>
      </c>
      <c r="L3768" t="s">
        <v>9095</v>
      </c>
      <c r="M3768" t="s">
        <v>9101</v>
      </c>
      <c r="N3768" t="s">
        <v>9104</v>
      </c>
      <c r="O3768" s="1">
        <v>45326</v>
      </c>
      <c r="P3768" s="1">
        <v>45325</v>
      </c>
      <c r="Q3768" t="s">
        <v>9107</v>
      </c>
      <c r="R3768">
        <v>28.12</v>
      </c>
      <c r="S3768">
        <v>95.12</v>
      </c>
      <c r="T3768">
        <v>38.88</v>
      </c>
      <c r="U3768">
        <v>2</v>
      </c>
      <c r="V3768">
        <v>0</v>
      </c>
      <c r="W3768">
        <v>22</v>
      </c>
      <c r="X3768" t="s">
        <v>9112</v>
      </c>
      <c r="Y3768" t="s">
        <v>9119</v>
      </c>
      <c r="Z3768" s="1">
        <v>44904</v>
      </c>
      <c r="AA3768" t="s">
        <v>9125</v>
      </c>
      <c r="AB3768">
        <v>0</v>
      </c>
      <c r="AC3768" t="s">
        <v>9141</v>
      </c>
      <c r="AD3768" s="1">
        <v>45323</v>
      </c>
      <c r="AE3768" t="s">
        <v>9150</v>
      </c>
      <c r="AF3768">
        <v>0</v>
      </c>
      <c r="AG3768">
        <v>1</v>
      </c>
    </row>
    <row r="3769" spans="1:33">
      <c r="A3769" t="s">
        <v>3800</v>
      </c>
      <c r="B3769" t="s">
        <v>8217</v>
      </c>
      <c r="C3769" s="1">
        <v>45505</v>
      </c>
      <c r="D3769" t="s">
        <v>9085</v>
      </c>
      <c r="E3769">
        <v>1</v>
      </c>
      <c r="F3769">
        <v>45.54</v>
      </c>
      <c r="G3769">
        <v>0</v>
      </c>
      <c r="H3769">
        <v>45.54</v>
      </c>
      <c r="I3769">
        <v>0</v>
      </c>
      <c r="J3769">
        <v>45.54</v>
      </c>
      <c r="K3769" t="s">
        <v>9091</v>
      </c>
      <c r="L3769" t="s">
        <v>9095</v>
      </c>
      <c r="M3769" t="s">
        <v>9100</v>
      </c>
      <c r="N3769" t="s">
        <v>9104</v>
      </c>
      <c r="O3769" s="1">
        <v>45510</v>
      </c>
      <c r="P3769" s="1">
        <v>45512</v>
      </c>
      <c r="Q3769" t="s">
        <v>9108</v>
      </c>
      <c r="R3769">
        <v>29.06</v>
      </c>
      <c r="S3769">
        <v>45.54</v>
      </c>
      <c r="T3769">
        <v>16.48</v>
      </c>
      <c r="U3769">
        <v>7</v>
      </c>
      <c r="V3769">
        <v>1</v>
      </c>
      <c r="W3769">
        <v>60</v>
      </c>
      <c r="Y3769" t="s">
        <v>9119</v>
      </c>
      <c r="Z3769" s="1">
        <v>44751</v>
      </c>
      <c r="AA3769" t="s">
        <v>9124</v>
      </c>
      <c r="AB3769">
        <v>0</v>
      </c>
      <c r="AC3769" t="s">
        <v>9142</v>
      </c>
      <c r="AD3769" s="1">
        <v>45505</v>
      </c>
      <c r="AE3769" t="s">
        <v>9150</v>
      </c>
      <c r="AF3769">
        <v>0</v>
      </c>
      <c r="AG3769">
        <v>3</v>
      </c>
    </row>
    <row r="3770" spans="1:33">
      <c r="A3770" t="s">
        <v>3801</v>
      </c>
      <c r="B3770" t="s">
        <v>8217</v>
      </c>
      <c r="C3770" s="1">
        <v>45418</v>
      </c>
      <c r="D3770" t="s">
        <v>9056</v>
      </c>
      <c r="E3770">
        <v>1</v>
      </c>
      <c r="F3770">
        <v>47.34</v>
      </c>
      <c r="G3770">
        <v>0.2</v>
      </c>
      <c r="H3770">
        <v>47.34</v>
      </c>
      <c r="I3770">
        <v>9.470000000000001</v>
      </c>
      <c r="J3770">
        <v>37.87</v>
      </c>
      <c r="K3770" t="s">
        <v>9091</v>
      </c>
      <c r="L3770" t="s">
        <v>9097</v>
      </c>
      <c r="M3770" t="s">
        <v>9100</v>
      </c>
      <c r="N3770" t="s">
        <v>9104</v>
      </c>
      <c r="O3770" s="1">
        <v>45424</v>
      </c>
      <c r="P3770" s="1">
        <v>45423</v>
      </c>
      <c r="Q3770" t="s">
        <v>9107</v>
      </c>
      <c r="R3770">
        <v>40.01</v>
      </c>
      <c r="S3770">
        <v>37.87</v>
      </c>
      <c r="T3770">
        <v>-2.140000000000001</v>
      </c>
      <c r="U3770">
        <v>5</v>
      </c>
      <c r="V3770">
        <v>0</v>
      </c>
      <c r="W3770">
        <v>60</v>
      </c>
      <c r="Y3770" t="s">
        <v>9119</v>
      </c>
      <c r="Z3770" s="1">
        <v>44751</v>
      </c>
      <c r="AA3770" t="s">
        <v>9124</v>
      </c>
      <c r="AB3770">
        <v>0</v>
      </c>
      <c r="AC3770" t="s">
        <v>9131</v>
      </c>
      <c r="AD3770" s="1">
        <v>45413</v>
      </c>
      <c r="AE3770" t="s">
        <v>9148</v>
      </c>
      <c r="AF3770">
        <v>0</v>
      </c>
      <c r="AG3770">
        <v>2</v>
      </c>
    </row>
    <row r="3771" spans="1:33">
      <c r="A3771" t="s">
        <v>3802</v>
      </c>
      <c r="B3771" t="s">
        <v>8217</v>
      </c>
      <c r="C3771" s="1">
        <v>45481</v>
      </c>
      <c r="D3771" t="s">
        <v>9085</v>
      </c>
      <c r="E3771">
        <v>1</v>
      </c>
      <c r="F3771">
        <v>45.54</v>
      </c>
      <c r="G3771">
        <v>0.05</v>
      </c>
      <c r="H3771">
        <v>45.54</v>
      </c>
      <c r="I3771">
        <v>2.28</v>
      </c>
      <c r="J3771">
        <v>43.26</v>
      </c>
      <c r="K3771" t="s">
        <v>9091</v>
      </c>
      <c r="L3771" t="s">
        <v>9095</v>
      </c>
      <c r="M3771" t="s">
        <v>9101</v>
      </c>
      <c r="N3771" t="s">
        <v>9104</v>
      </c>
      <c r="O3771" s="1">
        <v>45484</v>
      </c>
      <c r="P3771" s="1">
        <v>45483</v>
      </c>
      <c r="Q3771" t="s">
        <v>9107</v>
      </c>
      <c r="R3771">
        <v>29.06</v>
      </c>
      <c r="S3771">
        <v>43.26</v>
      </c>
      <c r="T3771">
        <v>14.2</v>
      </c>
      <c r="U3771">
        <v>2</v>
      </c>
      <c r="V3771">
        <v>0</v>
      </c>
      <c r="W3771">
        <v>60</v>
      </c>
      <c r="Y3771" t="s">
        <v>9119</v>
      </c>
      <c r="Z3771" s="1">
        <v>44751</v>
      </c>
      <c r="AA3771" t="s">
        <v>9124</v>
      </c>
      <c r="AB3771">
        <v>0</v>
      </c>
      <c r="AC3771" t="s">
        <v>9142</v>
      </c>
      <c r="AD3771" s="1">
        <v>45474</v>
      </c>
      <c r="AE3771" t="s">
        <v>9148</v>
      </c>
      <c r="AF3771">
        <v>0</v>
      </c>
      <c r="AG3771">
        <v>3</v>
      </c>
    </row>
    <row r="3772" spans="1:33">
      <c r="A3772" t="s">
        <v>3803</v>
      </c>
      <c r="B3772" t="s">
        <v>8218</v>
      </c>
      <c r="C3772" s="1">
        <v>45379</v>
      </c>
      <c r="D3772" t="s">
        <v>9073</v>
      </c>
      <c r="E3772">
        <v>1</v>
      </c>
      <c r="F3772">
        <v>42.62</v>
      </c>
      <c r="G3772">
        <v>0</v>
      </c>
      <c r="H3772">
        <v>42.62</v>
      </c>
      <c r="I3772">
        <v>0</v>
      </c>
      <c r="J3772">
        <v>42.62</v>
      </c>
      <c r="K3772" t="s">
        <v>9091</v>
      </c>
      <c r="L3772" t="s">
        <v>9095</v>
      </c>
      <c r="M3772" t="s">
        <v>9102</v>
      </c>
      <c r="N3772" t="s">
        <v>9104</v>
      </c>
      <c r="O3772" s="1">
        <v>45382</v>
      </c>
      <c r="P3772" s="1">
        <v>45381</v>
      </c>
      <c r="Q3772" t="s">
        <v>9107</v>
      </c>
      <c r="R3772">
        <v>24.7</v>
      </c>
      <c r="S3772">
        <v>42.62</v>
      </c>
      <c r="T3772">
        <v>17.92</v>
      </c>
      <c r="U3772">
        <v>2</v>
      </c>
      <c r="V3772">
        <v>0</v>
      </c>
      <c r="W3772">
        <v>39</v>
      </c>
      <c r="X3772" t="s">
        <v>9112</v>
      </c>
      <c r="Y3772" t="s">
        <v>9121</v>
      </c>
      <c r="Z3772" s="1">
        <v>44673</v>
      </c>
      <c r="AA3772" t="s">
        <v>9125</v>
      </c>
      <c r="AB3772">
        <v>0</v>
      </c>
      <c r="AC3772" t="s">
        <v>9141</v>
      </c>
      <c r="AD3772" s="1">
        <v>45352</v>
      </c>
      <c r="AE3772" t="s">
        <v>9150</v>
      </c>
      <c r="AF3772">
        <v>0</v>
      </c>
      <c r="AG3772">
        <v>1</v>
      </c>
    </row>
    <row r="3773" spans="1:33">
      <c r="A3773" t="s">
        <v>3804</v>
      </c>
      <c r="B3773" t="s">
        <v>8218</v>
      </c>
      <c r="C3773" s="1">
        <v>45576</v>
      </c>
      <c r="D3773" t="s">
        <v>9076</v>
      </c>
      <c r="E3773">
        <v>4</v>
      </c>
      <c r="F3773">
        <v>165.22</v>
      </c>
      <c r="G3773">
        <v>0.05</v>
      </c>
      <c r="H3773">
        <v>660.88</v>
      </c>
      <c r="I3773">
        <v>33.04</v>
      </c>
      <c r="J3773">
        <v>627.84</v>
      </c>
      <c r="K3773" t="s">
        <v>9091</v>
      </c>
      <c r="L3773" t="s">
        <v>9098</v>
      </c>
      <c r="M3773" t="s">
        <v>9101</v>
      </c>
      <c r="N3773" t="s">
        <v>9104</v>
      </c>
      <c r="O3773" s="1">
        <v>45581</v>
      </c>
      <c r="P3773" s="1">
        <v>45579</v>
      </c>
      <c r="Q3773" t="s">
        <v>9107</v>
      </c>
      <c r="R3773">
        <v>151.48</v>
      </c>
      <c r="S3773">
        <v>627.84</v>
      </c>
      <c r="T3773">
        <v>21.92000000000007</v>
      </c>
      <c r="U3773">
        <v>3</v>
      </c>
      <c r="V3773">
        <v>0</v>
      </c>
      <c r="W3773">
        <v>39</v>
      </c>
      <c r="X3773" t="s">
        <v>9112</v>
      </c>
      <c r="Y3773" t="s">
        <v>9121</v>
      </c>
      <c r="Z3773" s="1">
        <v>44673</v>
      </c>
      <c r="AA3773" t="s">
        <v>9125</v>
      </c>
      <c r="AB3773">
        <v>0</v>
      </c>
      <c r="AC3773" t="s">
        <v>9137</v>
      </c>
      <c r="AD3773" s="1">
        <v>45566</v>
      </c>
      <c r="AE3773" t="s">
        <v>9151</v>
      </c>
      <c r="AF3773">
        <v>0</v>
      </c>
      <c r="AG3773">
        <v>4</v>
      </c>
    </row>
    <row r="3774" spans="1:33">
      <c r="A3774" t="s">
        <v>3805</v>
      </c>
      <c r="B3774" t="s">
        <v>8218</v>
      </c>
      <c r="C3774" s="1">
        <v>45669</v>
      </c>
      <c r="D3774" t="s">
        <v>9071</v>
      </c>
      <c r="E3774">
        <v>1</v>
      </c>
      <c r="F3774">
        <v>120.07</v>
      </c>
      <c r="G3774">
        <v>0.05</v>
      </c>
      <c r="H3774">
        <v>120.07</v>
      </c>
      <c r="I3774">
        <v>6</v>
      </c>
      <c r="J3774">
        <v>114.07</v>
      </c>
      <c r="K3774" t="s">
        <v>9091</v>
      </c>
      <c r="L3774" t="s">
        <v>9099</v>
      </c>
      <c r="M3774" t="s">
        <v>9103</v>
      </c>
      <c r="N3774" t="s">
        <v>9104</v>
      </c>
      <c r="O3774" s="1">
        <v>45675</v>
      </c>
      <c r="P3774" s="1">
        <v>45674</v>
      </c>
      <c r="Q3774" t="s">
        <v>9107</v>
      </c>
      <c r="R3774">
        <v>82.84</v>
      </c>
      <c r="S3774">
        <v>114.07</v>
      </c>
      <c r="T3774">
        <v>31.22999999999999</v>
      </c>
      <c r="U3774">
        <v>5</v>
      </c>
      <c r="V3774">
        <v>0</v>
      </c>
      <c r="W3774">
        <v>39</v>
      </c>
      <c r="X3774" t="s">
        <v>9112</v>
      </c>
      <c r="Y3774" t="s">
        <v>9121</v>
      </c>
      <c r="Z3774" s="1">
        <v>44673</v>
      </c>
      <c r="AA3774" t="s">
        <v>9125</v>
      </c>
      <c r="AB3774">
        <v>0</v>
      </c>
      <c r="AC3774" t="s">
        <v>9140</v>
      </c>
      <c r="AD3774" s="1">
        <v>45658</v>
      </c>
      <c r="AE3774" t="s">
        <v>9147</v>
      </c>
      <c r="AF3774">
        <v>1</v>
      </c>
      <c r="AG3774">
        <v>1</v>
      </c>
    </row>
    <row r="3775" spans="1:33">
      <c r="A3775" t="s">
        <v>3806</v>
      </c>
      <c r="B3775" t="s">
        <v>8218</v>
      </c>
      <c r="C3775" s="1">
        <v>45963</v>
      </c>
      <c r="D3775" t="s">
        <v>9070</v>
      </c>
      <c r="E3775">
        <v>1</v>
      </c>
      <c r="F3775">
        <v>208.98</v>
      </c>
      <c r="G3775">
        <v>0</v>
      </c>
      <c r="H3775">
        <v>208.98</v>
      </c>
      <c r="I3775">
        <v>0</v>
      </c>
      <c r="J3775">
        <v>208.98</v>
      </c>
      <c r="K3775" t="s">
        <v>9091</v>
      </c>
      <c r="L3775" t="s">
        <v>9099</v>
      </c>
      <c r="M3775" t="s">
        <v>9101</v>
      </c>
      <c r="N3775" t="s">
        <v>9104</v>
      </c>
      <c r="O3775" s="1">
        <v>45967</v>
      </c>
      <c r="P3775" s="1">
        <v>45966</v>
      </c>
      <c r="Q3775" t="s">
        <v>9107</v>
      </c>
      <c r="R3775">
        <v>144.45</v>
      </c>
      <c r="S3775">
        <v>208.98</v>
      </c>
      <c r="T3775">
        <v>64.53</v>
      </c>
      <c r="U3775">
        <v>3</v>
      </c>
      <c r="V3775">
        <v>0</v>
      </c>
      <c r="W3775">
        <v>39</v>
      </c>
      <c r="X3775" t="s">
        <v>9112</v>
      </c>
      <c r="Y3775" t="s">
        <v>9121</v>
      </c>
      <c r="Z3775" s="1">
        <v>44673</v>
      </c>
      <c r="AA3775" t="s">
        <v>9125</v>
      </c>
      <c r="AB3775">
        <v>0</v>
      </c>
      <c r="AC3775" t="s">
        <v>9140</v>
      </c>
      <c r="AD3775" s="1">
        <v>45962</v>
      </c>
      <c r="AE3775" t="s">
        <v>9147</v>
      </c>
      <c r="AF3775">
        <v>1</v>
      </c>
      <c r="AG3775">
        <v>4</v>
      </c>
    </row>
    <row r="3776" spans="1:33">
      <c r="A3776" t="s">
        <v>3807</v>
      </c>
      <c r="B3776" t="s">
        <v>8218</v>
      </c>
      <c r="C3776" s="1">
        <v>45841</v>
      </c>
      <c r="D3776" t="s">
        <v>9058</v>
      </c>
      <c r="E3776">
        <v>1</v>
      </c>
      <c r="F3776">
        <v>250.94</v>
      </c>
      <c r="G3776">
        <v>0</v>
      </c>
      <c r="H3776">
        <v>250.94</v>
      </c>
      <c r="I3776">
        <v>0</v>
      </c>
      <c r="J3776">
        <v>250.94</v>
      </c>
      <c r="K3776" t="s">
        <v>9091</v>
      </c>
      <c r="L3776" t="s">
        <v>9098</v>
      </c>
      <c r="M3776" t="s">
        <v>9101</v>
      </c>
      <c r="N3776" t="s">
        <v>9104</v>
      </c>
      <c r="O3776" s="1">
        <v>45847</v>
      </c>
      <c r="P3776" s="1">
        <v>45847</v>
      </c>
      <c r="Q3776" t="s">
        <v>9107</v>
      </c>
      <c r="R3776">
        <v>221.43</v>
      </c>
      <c r="S3776">
        <v>250.94</v>
      </c>
      <c r="T3776">
        <v>29.50999999999999</v>
      </c>
      <c r="U3776">
        <v>6</v>
      </c>
      <c r="V3776">
        <v>0</v>
      </c>
      <c r="W3776">
        <v>39</v>
      </c>
      <c r="X3776" t="s">
        <v>9112</v>
      </c>
      <c r="Y3776" t="s">
        <v>9121</v>
      </c>
      <c r="Z3776" s="1">
        <v>44673</v>
      </c>
      <c r="AA3776" t="s">
        <v>9125</v>
      </c>
      <c r="AB3776">
        <v>0</v>
      </c>
      <c r="AC3776" t="s">
        <v>9133</v>
      </c>
      <c r="AD3776" s="1">
        <v>45839</v>
      </c>
      <c r="AE3776" t="s">
        <v>9150</v>
      </c>
      <c r="AF3776">
        <v>0</v>
      </c>
      <c r="AG3776">
        <v>3</v>
      </c>
    </row>
    <row r="3777" spans="1:33">
      <c r="A3777" t="s">
        <v>3808</v>
      </c>
      <c r="B3777" t="s">
        <v>8218</v>
      </c>
      <c r="C3777" s="1">
        <v>45516</v>
      </c>
      <c r="D3777" t="s">
        <v>9056</v>
      </c>
      <c r="E3777">
        <v>1</v>
      </c>
      <c r="F3777">
        <v>47.34</v>
      </c>
      <c r="G3777">
        <v>0.15</v>
      </c>
      <c r="H3777">
        <v>47.34</v>
      </c>
      <c r="I3777">
        <v>7.1</v>
      </c>
      <c r="J3777">
        <v>40.24</v>
      </c>
      <c r="K3777" t="s">
        <v>9091</v>
      </c>
      <c r="L3777" t="s">
        <v>9097</v>
      </c>
      <c r="M3777" t="s">
        <v>9103</v>
      </c>
      <c r="N3777" t="s">
        <v>9104</v>
      </c>
      <c r="O3777" s="1">
        <v>45522</v>
      </c>
      <c r="P3777" s="1">
        <v>45522</v>
      </c>
      <c r="Q3777" t="s">
        <v>9107</v>
      </c>
      <c r="R3777">
        <v>40.01</v>
      </c>
      <c r="S3777">
        <v>40.24</v>
      </c>
      <c r="T3777">
        <v>0.230000000000004</v>
      </c>
      <c r="U3777">
        <v>6</v>
      </c>
      <c r="V3777">
        <v>0</v>
      </c>
      <c r="W3777">
        <v>39</v>
      </c>
      <c r="X3777" t="s">
        <v>9112</v>
      </c>
      <c r="Y3777" t="s">
        <v>9121</v>
      </c>
      <c r="Z3777" s="1">
        <v>44673</v>
      </c>
      <c r="AA3777" t="s">
        <v>9125</v>
      </c>
      <c r="AB3777">
        <v>0</v>
      </c>
      <c r="AC3777" t="s">
        <v>9131</v>
      </c>
      <c r="AD3777" s="1">
        <v>45505</v>
      </c>
      <c r="AE3777" t="s">
        <v>9148</v>
      </c>
      <c r="AF3777">
        <v>0</v>
      </c>
      <c r="AG3777">
        <v>3</v>
      </c>
    </row>
    <row r="3778" spans="1:33">
      <c r="A3778" t="s">
        <v>3809</v>
      </c>
      <c r="B3778" t="s">
        <v>8218</v>
      </c>
      <c r="C3778" s="1">
        <v>45743</v>
      </c>
      <c r="D3778" t="s">
        <v>9052</v>
      </c>
      <c r="E3778">
        <v>2</v>
      </c>
      <c r="F3778">
        <v>86.16</v>
      </c>
      <c r="G3778">
        <v>0.1</v>
      </c>
      <c r="H3778">
        <v>172.32</v>
      </c>
      <c r="I3778">
        <v>17.23</v>
      </c>
      <c r="J3778">
        <v>155.09</v>
      </c>
      <c r="K3778" t="s">
        <v>9091</v>
      </c>
      <c r="L3778" t="s">
        <v>9095</v>
      </c>
      <c r="M3778" t="s">
        <v>9100</v>
      </c>
      <c r="N3778" t="s">
        <v>9104</v>
      </c>
      <c r="O3778" s="1">
        <v>45749</v>
      </c>
      <c r="P3778" s="1">
        <v>45747</v>
      </c>
      <c r="Q3778" t="s">
        <v>9107</v>
      </c>
      <c r="R3778">
        <v>56.3</v>
      </c>
      <c r="S3778">
        <v>155.09</v>
      </c>
      <c r="T3778">
        <v>42.49000000000001</v>
      </c>
      <c r="U3778">
        <v>4</v>
      </c>
      <c r="V3778">
        <v>0</v>
      </c>
      <c r="W3778">
        <v>39</v>
      </c>
      <c r="X3778" t="s">
        <v>9112</v>
      </c>
      <c r="Y3778" t="s">
        <v>9121</v>
      </c>
      <c r="Z3778" s="1">
        <v>44673</v>
      </c>
      <c r="AA3778" t="s">
        <v>9125</v>
      </c>
      <c r="AB3778">
        <v>0</v>
      </c>
      <c r="AC3778" t="s">
        <v>9127</v>
      </c>
      <c r="AD3778" s="1">
        <v>45717</v>
      </c>
      <c r="AE3778" t="s">
        <v>9150</v>
      </c>
      <c r="AF3778">
        <v>0</v>
      </c>
      <c r="AG3778">
        <v>1</v>
      </c>
    </row>
    <row r="3779" spans="1:33">
      <c r="A3779" t="s">
        <v>3810</v>
      </c>
      <c r="B3779" t="s">
        <v>8218</v>
      </c>
      <c r="C3779" s="1">
        <v>45998</v>
      </c>
      <c r="D3779" t="s">
        <v>9056</v>
      </c>
      <c r="E3779">
        <v>4</v>
      </c>
      <c r="F3779">
        <v>47.34</v>
      </c>
      <c r="G3779">
        <v>0.1</v>
      </c>
      <c r="H3779">
        <v>189.36</v>
      </c>
      <c r="I3779">
        <v>18.94</v>
      </c>
      <c r="J3779">
        <v>170.42</v>
      </c>
      <c r="K3779" t="s">
        <v>9091</v>
      </c>
      <c r="L3779" t="s">
        <v>9097</v>
      </c>
      <c r="M3779" t="s">
        <v>9102</v>
      </c>
      <c r="N3779" t="s">
        <v>9104</v>
      </c>
      <c r="O3779" s="1">
        <v>46004</v>
      </c>
      <c r="P3779" s="1">
        <v>46003</v>
      </c>
      <c r="Q3779" t="s">
        <v>9107</v>
      </c>
      <c r="R3779">
        <v>40.01</v>
      </c>
      <c r="S3779">
        <v>170.42</v>
      </c>
      <c r="T3779">
        <v>10.38</v>
      </c>
      <c r="U3779">
        <v>5</v>
      </c>
      <c r="V3779">
        <v>0</v>
      </c>
      <c r="W3779">
        <v>39</v>
      </c>
      <c r="X3779" t="s">
        <v>9112</v>
      </c>
      <c r="Y3779" t="s">
        <v>9121</v>
      </c>
      <c r="Z3779" s="1">
        <v>44673</v>
      </c>
      <c r="AA3779" t="s">
        <v>9125</v>
      </c>
      <c r="AB3779">
        <v>0</v>
      </c>
      <c r="AC3779" t="s">
        <v>9131</v>
      </c>
      <c r="AD3779" s="1">
        <v>45992</v>
      </c>
      <c r="AE3779" t="s">
        <v>9147</v>
      </c>
      <c r="AF3779">
        <v>1</v>
      </c>
      <c r="AG3779">
        <v>4</v>
      </c>
    </row>
    <row r="3780" spans="1:33">
      <c r="A3780" t="s">
        <v>3811</v>
      </c>
      <c r="B3780" t="s">
        <v>8218</v>
      </c>
      <c r="C3780" s="1">
        <v>45462</v>
      </c>
      <c r="D3780" t="s">
        <v>9052</v>
      </c>
      <c r="E3780">
        <v>1</v>
      </c>
      <c r="F3780">
        <v>86.16</v>
      </c>
      <c r="G3780">
        <v>0</v>
      </c>
      <c r="H3780">
        <v>86.16</v>
      </c>
      <c r="I3780">
        <v>0</v>
      </c>
      <c r="J3780">
        <v>86.16</v>
      </c>
      <c r="K3780" t="s">
        <v>9091</v>
      </c>
      <c r="L3780" t="s">
        <v>9095</v>
      </c>
      <c r="M3780" t="s">
        <v>9100</v>
      </c>
      <c r="N3780" t="s">
        <v>9104</v>
      </c>
      <c r="O3780" s="1">
        <v>45468</v>
      </c>
      <c r="P3780" s="1">
        <v>45466</v>
      </c>
      <c r="Q3780" t="s">
        <v>9107</v>
      </c>
      <c r="R3780">
        <v>56.3</v>
      </c>
      <c r="S3780">
        <v>86.16</v>
      </c>
      <c r="T3780">
        <v>29.86</v>
      </c>
      <c r="U3780">
        <v>4</v>
      </c>
      <c r="V3780">
        <v>0</v>
      </c>
      <c r="W3780">
        <v>39</v>
      </c>
      <c r="X3780" t="s">
        <v>9112</v>
      </c>
      <c r="Y3780" t="s">
        <v>9121</v>
      </c>
      <c r="Z3780" s="1">
        <v>44673</v>
      </c>
      <c r="AA3780" t="s">
        <v>9125</v>
      </c>
      <c r="AB3780">
        <v>0</v>
      </c>
      <c r="AC3780" t="s">
        <v>9127</v>
      </c>
      <c r="AD3780" s="1">
        <v>45444</v>
      </c>
      <c r="AE3780" t="s">
        <v>9146</v>
      </c>
      <c r="AF3780">
        <v>0</v>
      </c>
      <c r="AG3780">
        <v>2</v>
      </c>
    </row>
    <row r="3781" spans="1:33">
      <c r="A3781" t="s">
        <v>3812</v>
      </c>
      <c r="B3781" t="s">
        <v>8218</v>
      </c>
      <c r="C3781" s="1">
        <v>45873</v>
      </c>
      <c r="D3781" t="s">
        <v>9066</v>
      </c>
      <c r="E3781">
        <v>1</v>
      </c>
      <c r="F3781">
        <v>54.75</v>
      </c>
      <c r="G3781">
        <v>0.05</v>
      </c>
      <c r="H3781">
        <v>54.75</v>
      </c>
      <c r="I3781">
        <v>2.74</v>
      </c>
      <c r="J3781">
        <v>52.01</v>
      </c>
      <c r="K3781" t="s">
        <v>9091</v>
      </c>
      <c r="L3781" t="s">
        <v>9096</v>
      </c>
      <c r="M3781" t="s">
        <v>9100</v>
      </c>
      <c r="N3781" t="s">
        <v>9104</v>
      </c>
      <c r="O3781" s="1">
        <v>45878</v>
      </c>
      <c r="P3781" s="1">
        <v>45876</v>
      </c>
      <c r="Q3781" t="s">
        <v>9107</v>
      </c>
      <c r="R3781">
        <v>29.3</v>
      </c>
      <c r="S3781">
        <v>52.01</v>
      </c>
      <c r="T3781">
        <v>22.71</v>
      </c>
      <c r="U3781">
        <v>3</v>
      </c>
      <c r="V3781">
        <v>0</v>
      </c>
      <c r="W3781">
        <v>39</v>
      </c>
      <c r="X3781" t="s">
        <v>9112</v>
      </c>
      <c r="Y3781" t="s">
        <v>9121</v>
      </c>
      <c r="Z3781" s="1">
        <v>44673</v>
      </c>
      <c r="AA3781" t="s">
        <v>9125</v>
      </c>
      <c r="AB3781">
        <v>0</v>
      </c>
      <c r="AC3781" t="s">
        <v>9138</v>
      </c>
      <c r="AD3781" s="1">
        <v>45870</v>
      </c>
      <c r="AE3781" t="s">
        <v>9148</v>
      </c>
      <c r="AF3781">
        <v>0</v>
      </c>
      <c r="AG3781">
        <v>3</v>
      </c>
    </row>
    <row r="3782" spans="1:33">
      <c r="A3782" t="s">
        <v>3813</v>
      </c>
      <c r="B3782" t="s">
        <v>8218</v>
      </c>
      <c r="C3782" s="1">
        <v>45487</v>
      </c>
      <c r="D3782" t="s">
        <v>9068</v>
      </c>
      <c r="E3782">
        <v>1</v>
      </c>
      <c r="F3782">
        <v>139.8</v>
      </c>
      <c r="G3782">
        <v>0</v>
      </c>
      <c r="H3782">
        <v>139.8</v>
      </c>
      <c r="I3782">
        <v>0</v>
      </c>
      <c r="J3782">
        <v>139.8</v>
      </c>
      <c r="K3782" t="s">
        <v>9091</v>
      </c>
      <c r="L3782" t="s">
        <v>9099</v>
      </c>
      <c r="M3782" t="s">
        <v>9103</v>
      </c>
      <c r="N3782" t="s">
        <v>9104</v>
      </c>
      <c r="O3782" s="1">
        <v>45493</v>
      </c>
      <c r="P3782" s="1">
        <v>45492</v>
      </c>
      <c r="Q3782" t="s">
        <v>9107</v>
      </c>
      <c r="R3782">
        <v>86.34999999999999</v>
      </c>
      <c r="S3782">
        <v>139.8</v>
      </c>
      <c r="T3782">
        <v>53.45000000000002</v>
      </c>
      <c r="U3782">
        <v>5</v>
      </c>
      <c r="V3782">
        <v>0</v>
      </c>
      <c r="W3782">
        <v>39</v>
      </c>
      <c r="X3782" t="s">
        <v>9112</v>
      </c>
      <c r="Y3782" t="s">
        <v>9121</v>
      </c>
      <c r="Z3782" s="1">
        <v>44673</v>
      </c>
      <c r="AA3782" t="s">
        <v>9125</v>
      </c>
      <c r="AB3782">
        <v>0</v>
      </c>
      <c r="AC3782" t="s">
        <v>9136</v>
      </c>
      <c r="AD3782" s="1">
        <v>45474</v>
      </c>
      <c r="AE3782" t="s">
        <v>9147</v>
      </c>
      <c r="AF3782">
        <v>1</v>
      </c>
      <c r="AG3782">
        <v>3</v>
      </c>
    </row>
    <row r="3783" spans="1:33">
      <c r="A3783" t="s">
        <v>3814</v>
      </c>
      <c r="B3783" t="s">
        <v>8218</v>
      </c>
      <c r="C3783" s="1">
        <v>45613</v>
      </c>
      <c r="D3783" t="s">
        <v>9083</v>
      </c>
      <c r="E3783">
        <v>1</v>
      </c>
      <c r="F3783">
        <v>47.56</v>
      </c>
      <c r="G3783">
        <v>0.15</v>
      </c>
      <c r="H3783">
        <v>47.56</v>
      </c>
      <c r="I3783">
        <v>7.13</v>
      </c>
      <c r="J3783">
        <v>40.43</v>
      </c>
      <c r="K3783" t="s">
        <v>9091</v>
      </c>
      <c r="L3783" t="s">
        <v>9095</v>
      </c>
      <c r="M3783" t="s">
        <v>9100</v>
      </c>
      <c r="N3783" t="s">
        <v>9104</v>
      </c>
      <c r="O3783" s="1">
        <v>45617</v>
      </c>
      <c r="P3783" s="1">
        <v>45617</v>
      </c>
      <c r="Q3783" t="s">
        <v>9107</v>
      </c>
      <c r="R3783">
        <v>28.12</v>
      </c>
      <c r="S3783">
        <v>40.43</v>
      </c>
      <c r="T3783">
        <v>12.31</v>
      </c>
      <c r="U3783">
        <v>4</v>
      </c>
      <c r="V3783">
        <v>0</v>
      </c>
      <c r="W3783">
        <v>39</v>
      </c>
      <c r="X3783" t="s">
        <v>9112</v>
      </c>
      <c r="Y3783" t="s">
        <v>9121</v>
      </c>
      <c r="Z3783" s="1">
        <v>44673</v>
      </c>
      <c r="AA3783" t="s">
        <v>9125</v>
      </c>
      <c r="AB3783">
        <v>0</v>
      </c>
      <c r="AC3783" t="s">
        <v>9141</v>
      </c>
      <c r="AD3783" s="1">
        <v>45597</v>
      </c>
      <c r="AE3783" t="s">
        <v>9147</v>
      </c>
      <c r="AF3783">
        <v>1</v>
      </c>
      <c r="AG3783">
        <v>4</v>
      </c>
    </row>
    <row r="3784" spans="1:33">
      <c r="A3784" t="s">
        <v>3815</v>
      </c>
      <c r="B3784" t="s">
        <v>8219</v>
      </c>
      <c r="C3784" s="1">
        <v>45947</v>
      </c>
      <c r="D3784" t="s">
        <v>9071</v>
      </c>
      <c r="E3784">
        <v>2</v>
      </c>
      <c r="F3784">
        <v>120.07</v>
      </c>
      <c r="G3784">
        <v>0</v>
      </c>
      <c r="H3784">
        <v>240.14</v>
      </c>
      <c r="I3784">
        <v>0</v>
      </c>
      <c r="J3784">
        <v>240.14</v>
      </c>
      <c r="K3784" t="s">
        <v>9094</v>
      </c>
      <c r="L3784" t="s">
        <v>9099</v>
      </c>
      <c r="M3784" t="s">
        <v>9102</v>
      </c>
      <c r="N3784" t="s">
        <v>9094</v>
      </c>
      <c r="O3784" s="1">
        <v>45951</v>
      </c>
      <c r="Q3784" t="s">
        <v>9110</v>
      </c>
      <c r="R3784">
        <v>82.84</v>
      </c>
      <c r="S3784">
        <v>0</v>
      </c>
      <c r="T3784">
        <v>0</v>
      </c>
      <c r="V3784">
        <v>0</v>
      </c>
      <c r="W3784">
        <v>32</v>
      </c>
      <c r="X3784" t="s">
        <v>9111</v>
      </c>
      <c r="Y3784" t="s">
        <v>9120</v>
      </c>
      <c r="Z3784" s="1">
        <v>44970</v>
      </c>
      <c r="AA3784" t="s">
        <v>9123</v>
      </c>
      <c r="AB3784">
        <v>0</v>
      </c>
      <c r="AC3784" t="s">
        <v>9140</v>
      </c>
      <c r="AD3784" s="1">
        <v>45931</v>
      </c>
      <c r="AE3784" t="s">
        <v>9151</v>
      </c>
      <c r="AF3784">
        <v>0</v>
      </c>
      <c r="AG3784">
        <v>4</v>
      </c>
    </row>
    <row r="3785" spans="1:33">
      <c r="A3785" t="s">
        <v>3816</v>
      </c>
      <c r="B3785" t="s">
        <v>8219</v>
      </c>
      <c r="C3785" s="1">
        <v>45613</v>
      </c>
      <c r="D3785" t="s">
        <v>9079</v>
      </c>
      <c r="E3785">
        <v>1</v>
      </c>
      <c r="F3785">
        <v>17.69</v>
      </c>
      <c r="G3785">
        <v>0.1</v>
      </c>
      <c r="H3785">
        <v>17.69</v>
      </c>
      <c r="I3785">
        <v>1.77</v>
      </c>
      <c r="J3785">
        <v>15.92</v>
      </c>
      <c r="K3785" t="s">
        <v>9091</v>
      </c>
      <c r="L3785" t="s">
        <v>9097</v>
      </c>
      <c r="M3785" t="s">
        <v>9101</v>
      </c>
      <c r="N3785" t="s">
        <v>9104</v>
      </c>
      <c r="O3785" s="1">
        <v>45617</v>
      </c>
      <c r="P3785" s="1">
        <v>45615</v>
      </c>
      <c r="Q3785" t="s">
        <v>9107</v>
      </c>
      <c r="R3785">
        <v>13.43</v>
      </c>
      <c r="S3785">
        <v>15.92</v>
      </c>
      <c r="T3785">
        <v>2.49</v>
      </c>
      <c r="U3785">
        <v>2</v>
      </c>
      <c r="V3785">
        <v>0</v>
      </c>
      <c r="W3785">
        <v>32</v>
      </c>
      <c r="X3785" t="s">
        <v>9111</v>
      </c>
      <c r="Y3785" t="s">
        <v>9120</v>
      </c>
      <c r="Z3785" s="1">
        <v>44970</v>
      </c>
      <c r="AA3785" t="s">
        <v>9123</v>
      </c>
      <c r="AB3785">
        <v>0</v>
      </c>
      <c r="AC3785" t="s">
        <v>9132</v>
      </c>
      <c r="AD3785" s="1">
        <v>45597</v>
      </c>
      <c r="AE3785" t="s">
        <v>9147</v>
      </c>
      <c r="AF3785">
        <v>1</v>
      </c>
      <c r="AG3785">
        <v>4</v>
      </c>
    </row>
    <row r="3786" spans="1:33">
      <c r="A3786" t="s">
        <v>3817</v>
      </c>
      <c r="B3786" t="s">
        <v>8219</v>
      </c>
      <c r="C3786" s="1">
        <v>45573</v>
      </c>
      <c r="D3786" t="s">
        <v>9065</v>
      </c>
      <c r="E3786">
        <v>1</v>
      </c>
      <c r="F3786">
        <v>244.42</v>
      </c>
      <c r="G3786">
        <v>0</v>
      </c>
      <c r="H3786">
        <v>244.42</v>
      </c>
      <c r="I3786">
        <v>0</v>
      </c>
      <c r="J3786">
        <v>244.42</v>
      </c>
      <c r="K3786" t="s">
        <v>9091</v>
      </c>
      <c r="L3786" t="s">
        <v>9098</v>
      </c>
      <c r="M3786" t="s">
        <v>9102</v>
      </c>
      <c r="N3786" t="s">
        <v>9104</v>
      </c>
      <c r="O3786" s="1">
        <v>45578</v>
      </c>
      <c r="P3786" s="1">
        <v>45576</v>
      </c>
      <c r="Q3786" t="s">
        <v>9107</v>
      </c>
      <c r="R3786">
        <v>204.26</v>
      </c>
      <c r="S3786">
        <v>244.42</v>
      </c>
      <c r="T3786">
        <v>40.16</v>
      </c>
      <c r="U3786">
        <v>3</v>
      </c>
      <c r="V3786">
        <v>0</v>
      </c>
      <c r="W3786">
        <v>32</v>
      </c>
      <c r="X3786" t="s">
        <v>9111</v>
      </c>
      <c r="Y3786" t="s">
        <v>9120</v>
      </c>
      <c r="Z3786" s="1">
        <v>44970</v>
      </c>
      <c r="AA3786" t="s">
        <v>9123</v>
      </c>
      <c r="AB3786">
        <v>0</v>
      </c>
      <c r="AC3786" t="s">
        <v>9137</v>
      </c>
      <c r="AD3786" s="1">
        <v>45566</v>
      </c>
      <c r="AE3786" t="s">
        <v>9145</v>
      </c>
      <c r="AF3786">
        <v>0</v>
      </c>
      <c r="AG3786">
        <v>4</v>
      </c>
    </row>
    <row r="3787" spans="1:33">
      <c r="A3787" t="s">
        <v>3818</v>
      </c>
      <c r="B3787" t="s">
        <v>8220</v>
      </c>
      <c r="C3787" s="1">
        <v>45755</v>
      </c>
      <c r="D3787" t="s">
        <v>9083</v>
      </c>
      <c r="E3787">
        <v>1</v>
      </c>
      <c r="F3787">
        <v>47.56</v>
      </c>
      <c r="G3787">
        <v>0.15</v>
      </c>
      <c r="H3787">
        <v>47.56</v>
      </c>
      <c r="I3787">
        <v>7.13</v>
      </c>
      <c r="J3787">
        <v>40.43</v>
      </c>
      <c r="K3787" t="s">
        <v>9091</v>
      </c>
      <c r="L3787" t="s">
        <v>9095</v>
      </c>
      <c r="M3787" t="s">
        <v>9101</v>
      </c>
      <c r="N3787" t="s">
        <v>9104</v>
      </c>
      <c r="O3787" s="1">
        <v>45761</v>
      </c>
      <c r="P3787" s="1">
        <v>45759</v>
      </c>
      <c r="Q3787" t="s">
        <v>9107</v>
      </c>
      <c r="R3787">
        <v>28.12</v>
      </c>
      <c r="S3787">
        <v>40.43</v>
      </c>
      <c r="T3787">
        <v>12.31</v>
      </c>
      <c r="U3787">
        <v>4</v>
      </c>
      <c r="V3787">
        <v>0</v>
      </c>
      <c r="W3787">
        <v>52</v>
      </c>
      <c r="X3787" t="s">
        <v>9111</v>
      </c>
      <c r="Y3787" t="s">
        <v>9122</v>
      </c>
      <c r="Z3787" s="1">
        <v>45585</v>
      </c>
      <c r="AA3787" t="s">
        <v>9125</v>
      </c>
      <c r="AB3787">
        <v>0</v>
      </c>
      <c r="AC3787" t="s">
        <v>9141</v>
      </c>
      <c r="AD3787" s="1">
        <v>45748</v>
      </c>
      <c r="AE3787" t="s">
        <v>9145</v>
      </c>
      <c r="AF3787">
        <v>0</v>
      </c>
      <c r="AG3787">
        <v>2</v>
      </c>
    </row>
    <row r="3788" spans="1:33">
      <c r="A3788" t="s">
        <v>3819</v>
      </c>
      <c r="B3788" t="s">
        <v>8220</v>
      </c>
      <c r="C3788" s="1">
        <v>45687</v>
      </c>
      <c r="D3788" t="s">
        <v>9057</v>
      </c>
      <c r="E3788">
        <v>1</v>
      </c>
      <c r="F3788">
        <v>43.67</v>
      </c>
      <c r="G3788">
        <v>0</v>
      </c>
      <c r="H3788">
        <v>43.67</v>
      </c>
      <c r="I3788">
        <v>0</v>
      </c>
      <c r="J3788">
        <v>43.67</v>
      </c>
      <c r="K3788" t="s">
        <v>9091</v>
      </c>
      <c r="L3788" t="s">
        <v>9097</v>
      </c>
      <c r="M3788" t="s">
        <v>9100</v>
      </c>
      <c r="N3788" t="s">
        <v>9104</v>
      </c>
      <c r="O3788" s="1">
        <v>45690</v>
      </c>
      <c r="P3788" s="1">
        <v>45689</v>
      </c>
      <c r="Q3788" t="s">
        <v>9107</v>
      </c>
      <c r="R3788">
        <v>37.09</v>
      </c>
      <c r="S3788">
        <v>43.67</v>
      </c>
      <c r="T3788">
        <v>6.579999999999998</v>
      </c>
      <c r="U3788">
        <v>2</v>
      </c>
      <c r="V3788">
        <v>0</v>
      </c>
      <c r="W3788">
        <v>52</v>
      </c>
      <c r="X3788" t="s">
        <v>9111</v>
      </c>
      <c r="Y3788" t="s">
        <v>9122</v>
      </c>
      <c r="Z3788" s="1">
        <v>45585</v>
      </c>
      <c r="AA3788" t="s">
        <v>9125</v>
      </c>
      <c r="AB3788">
        <v>0</v>
      </c>
      <c r="AC3788" t="s">
        <v>9132</v>
      </c>
      <c r="AD3788" s="1">
        <v>45658</v>
      </c>
      <c r="AE3788" t="s">
        <v>9150</v>
      </c>
      <c r="AF3788">
        <v>0</v>
      </c>
      <c r="AG3788">
        <v>1</v>
      </c>
    </row>
    <row r="3789" spans="1:33">
      <c r="A3789" t="s">
        <v>3820</v>
      </c>
      <c r="B3789" t="s">
        <v>8220</v>
      </c>
      <c r="C3789" s="1">
        <v>45839</v>
      </c>
      <c r="D3789" t="s">
        <v>9074</v>
      </c>
      <c r="E3789">
        <v>1</v>
      </c>
      <c r="F3789">
        <v>20.35</v>
      </c>
      <c r="G3789">
        <v>0.05</v>
      </c>
      <c r="H3789">
        <v>20.35</v>
      </c>
      <c r="I3789">
        <v>1.02</v>
      </c>
      <c r="J3789">
        <v>19.33</v>
      </c>
      <c r="K3789" t="s">
        <v>9091</v>
      </c>
      <c r="L3789" t="s">
        <v>9097</v>
      </c>
      <c r="M3789" t="s">
        <v>9100</v>
      </c>
      <c r="N3789" t="s">
        <v>9104</v>
      </c>
      <c r="O3789" s="1">
        <v>45842</v>
      </c>
      <c r="P3789" s="1">
        <v>45841</v>
      </c>
      <c r="Q3789" t="s">
        <v>9107</v>
      </c>
      <c r="R3789">
        <v>16.25</v>
      </c>
      <c r="S3789">
        <v>19.33</v>
      </c>
      <c r="T3789">
        <v>3.079999999999998</v>
      </c>
      <c r="U3789">
        <v>2</v>
      </c>
      <c r="V3789">
        <v>0</v>
      </c>
      <c r="W3789">
        <v>52</v>
      </c>
      <c r="X3789" t="s">
        <v>9111</v>
      </c>
      <c r="Y3789" t="s">
        <v>9122</v>
      </c>
      <c r="Z3789" s="1">
        <v>45585</v>
      </c>
      <c r="AA3789" t="s">
        <v>9125</v>
      </c>
      <c r="AB3789">
        <v>0</v>
      </c>
      <c r="AC3789" t="s">
        <v>9130</v>
      </c>
      <c r="AD3789" s="1">
        <v>45839</v>
      </c>
      <c r="AE3789" t="s">
        <v>9145</v>
      </c>
      <c r="AF3789">
        <v>0</v>
      </c>
      <c r="AG3789">
        <v>3</v>
      </c>
    </row>
    <row r="3790" spans="1:33">
      <c r="A3790" t="s">
        <v>3821</v>
      </c>
      <c r="B3790" t="s">
        <v>8220</v>
      </c>
      <c r="C3790" s="1">
        <v>45717</v>
      </c>
      <c r="D3790" t="s">
        <v>9066</v>
      </c>
      <c r="E3790">
        <v>1</v>
      </c>
      <c r="F3790">
        <v>54.75</v>
      </c>
      <c r="G3790">
        <v>0.1</v>
      </c>
      <c r="H3790">
        <v>54.75</v>
      </c>
      <c r="I3790">
        <v>5.48</v>
      </c>
      <c r="J3790">
        <v>49.27</v>
      </c>
      <c r="K3790" t="s">
        <v>9091</v>
      </c>
      <c r="L3790" t="s">
        <v>9096</v>
      </c>
      <c r="M3790" t="s">
        <v>9102</v>
      </c>
      <c r="N3790" t="s">
        <v>9104</v>
      </c>
      <c r="O3790" s="1">
        <v>45721</v>
      </c>
      <c r="P3790" s="1">
        <v>45720</v>
      </c>
      <c r="Q3790" t="s">
        <v>9107</v>
      </c>
      <c r="R3790">
        <v>29.3</v>
      </c>
      <c r="S3790">
        <v>49.27</v>
      </c>
      <c r="T3790">
        <v>19.97</v>
      </c>
      <c r="U3790">
        <v>3</v>
      </c>
      <c r="V3790">
        <v>0</v>
      </c>
      <c r="W3790">
        <v>52</v>
      </c>
      <c r="X3790" t="s">
        <v>9111</v>
      </c>
      <c r="Y3790" t="s">
        <v>9122</v>
      </c>
      <c r="Z3790" s="1">
        <v>45585</v>
      </c>
      <c r="AA3790" t="s">
        <v>9125</v>
      </c>
      <c r="AB3790">
        <v>0</v>
      </c>
      <c r="AC3790" t="s">
        <v>9138</v>
      </c>
      <c r="AD3790" s="1">
        <v>45717</v>
      </c>
      <c r="AE3790" t="s">
        <v>9149</v>
      </c>
      <c r="AF3790">
        <v>1</v>
      </c>
      <c r="AG3790">
        <v>1</v>
      </c>
    </row>
    <row r="3791" spans="1:33">
      <c r="A3791" t="s">
        <v>3822</v>
      </c>
      <c r="B3791" t="s">
        <v>8220</v>
      </c>
      <c r="C3791" s="1">
        <v>45795</v>
      </c>
      <c r="D3791" t="s">
        <v>9083</v>
      </c>
      <c r="E3791">
        <v>3</v>
      </c>
      <c r="F3791">
        <v>47.56</v>
      </c>
      <c r="G3791">
        <v>0</v>
      </c>
      <c r="H3791">
        <v>142.68</v>
      </c>
      <c r="I3791">
        <v>0</v>
      </c>
      <c r="J3791">
        <v>142.68</v>
      </c>
      <c r="K3791" t="s">
        <v>9091</v>
      </c>
      <c r="L3791" t="s">
        <v>9095</v>
      </c>
      <c r="M3791" t="s">
        <v>9100</v>
      </c>
      <c r="N3791" t="s">
        <v>9104</v>
      </c>
      <c r="O3791" s="1">
        <v>45799</v>
      </c>
      <c r="P3791" s="1">
        <v>45800</v>
      </c>
      <c r="Q3791" t="s">
        <v>9108</v>
      </c>
      <c r="R3791">
        <v>28.12</v>
      </c>
      <c r="S3791">
        <v>142.68</v>
      </c>
      <c r="T3791">
        <v>58.32000000000001</v>
      </c>
      <c r="U3791">
        <v>5</v>
      </c>
      <c r="V3791">
        <v>1</v>
      </c>
      <c r="W3791">
        <v>52</v>
      </c>
      <c r="X3791" t="s">
        <v>9111</v>
      </c>
      <c r="Y3791" t="s">
        <v>9122</v>
      </c>
      <c r="Z3791" s="1">
        <v>45585</v>
      </c>
      <c r="AA3791" t="s">
        <v>9125</v>
      </c>
      <c r="AB3791">
        <v>0</v>
      </c>
      <c r="AC3791" t="s">
        <v>9141</v>
      </c>
      <c r="AD3791" s="1">
        <v>45778</v>
      </c>
      <c r="AE3791" t="s">
        <v>9147</v>
      </c>
      <c r="AF3791">
        <v>1</v>
      </c>
      <c r="AG3791">
        <v>2</v>
      </c>
    </row>
    <row r="3792" spans="1:33">
      <c r="A3792" t="s">
        <v>3823</v>
      </c>
      <c r="B3792" t="s">
        <v>8221</v>
      </c>
      <c r="C3792" s="1">
        <v>45674</v>
      </c>
      <c r="D3792" t="s">
        <v>9086</v>
      </c>
      <c r="E3792">
        <v>1</v>
      </c>
      <c r="F3792">
        <v>58.02</v>
      </c>
      <c r="G3792">
        <v>0.05</v>
      </c>
      <c r="H3792">
        <v>58.02</v>
      </c>
      <c r="I3792">
        <v>2.9</v>
      </c>
      <c r="J3792">
        <v>55.12</v>
      </c>
      <c r="K3792" t="s">
        <v>9091</v>
      </c>
      <c r="L3792" t="s">
        <v>9096</v>
      </c>
      <c r="M3792" t="s">
        <v>9103</v>
      </c>
      <c r="N3792" t="s">
        <v>9104</v>
      </c>
      <c r="O3792" s="1">
        <v>45678</v>
      </c>
      <c r="P3792" s="1">
        <v>45679</v>
      </c>
      <c r="Q3792" t="s">
        <v>9108</v>
      </c>
      <c r="R3792">
        <v>27.98</v>
      </c>
      <c r="S3792">
        <v>55.12</v>
      </c>
      <c r="T3792">
        <v>27.14</v>
      </c>
      <c r="U3792">
        <v>5</v>
      </c>
      <c r="V3792">
        <v>1</v>
      </c>
      <c r="W3792">
        <v>46</v>
      </c>
      <c r="X3792" t="s">
        <v>9112</v>
      </c>
      <c r="Y3792" t="s">
        <v>9118</v>
      </c>
      <c r="Z3792" s="1">
        <v>45505</v>
      </c>
      <c r="AA3792" t="s">
        <v>9125</v>
      </c>
      <c r="AB3792">
        <v>0</v>
      </c>
      <c r="AC3792" t="s">
        <v>9128</v>
      </c>
      <c r="AD3792" s="1">
        <v>45658</v>
      </c>
      <c r="AE3792" t="s">
        <v>9151</v>
      </c>
      <c r="AF3792">
        <v>0</v>
      </c>
      <c r="AG3792">
        <v>1</v>
      </c>
    </row>
    <row r="3793" spans="1:33">
      <c r="A3793" t="s">
        <v>3824</v>
      </c>
      <c r="B3793" t="s">
        <v>8221</v>
      </c>
      <c r="C3793" s="1">
        <v>45766</v>
      </c>
      <c r="D3793" t="s">
        <v>9062</v>
      </c>
      <c r="E3793">
        <v>1</v>
      </c>
      <c r="F3793">
        <v>207.14</v>
      </c>
      <c r="G3793">
        <v>0.05</v>
      </c>
      <c r="H3793">
        <v>207.14</v>
      </c>
      <c r="I3793">
        <v>10.36</v>
      </c>
      <c r="J3793">
        <v>196.78</v>
      </c>
      <c r="K3793" t="s">
        <v>9091</v>
      </c>
      <c r="L3793" t="s">
        <v>9099</v>
      </c>
      <c r="M3793" t="s">
        <v>9101</v>
      </c>
      <c r="N3793" t="s">
        <v>9104</v>
      </c>
      <c r="O3793" s="1">
        <v>45772</v>
      </c>
      <c r="P3793" s="1">
        <v>45770</v>
      </c>
      <c r="Q3793" t="s">
        <v>9107</v>
      </c>
      <c r="R3793">
        <v>127.4</v>
      </c>
      <c r="S3793">
        <v>196.78</v>
      </c>
      <c r="T3793">
        <v>69.38</v>
      </c>
      <c r="U3793">
        <v>4</v>
      </c>
      <c r="V3793">
        <v>0</v>
      </c>
      <c r="W3793">
        <v>46</v>
      </c>
      <c r="X3793" t="s">
        <v>9112</v>
      </c>
      <c r="Y3793" t="s">
        <v>9118</v>
      </c>
      <c r="Z3793" s="1">
        <v>45505</v>
      </c>
      <c r="AA3793" t="s">
        <v>9125</v>
      </c>
      <c r="AB3793">
        <v>0</v>
      </c>
      <c r="AC3793" t="s">
        <v>9136</v>
      </c>
      <c r="AD3793" s="1">
        <v>45748</v>
      </c>
      <c r="AE3793" t="s">
        <v>9149</v>
      </c>
      <c r="AF3793">
        <v>1</v>
      </c>
      <c r="AG3793">
        <v>2</v>
      </c>
    </row>
    <row r="3794" spans="1:33">
      <c r="A3794" t="s">
        <v>3825</v>
      </c>
      <c r="B3794" t="s">
        <v>8221</v>
      </c>
      <c r="C3794" s="1">
        <v>45919</v>
      </c>
      <c r="D3794" t="s">
        <v>9076</v>
      </c>
      <c r="E3794">
        <v>2</v>
      </c>
      <c r="F3794">
        <v>165.22</v>
      </c>
      <c r="G3794">
        <v>0</v>
      </c>
      <c r="H3794">
        <v>330.44</v>
      </c>
      <c r="I3794">
        <v>0</v>
      </c>
      <c r="J3794">
        <v>330.44</v>
      </c>
      <c r="K3794" t="s">
        <v>9091</v>
      </c>
      <c r="L3794" t="s">
        <v>9098</v>
      </c>
      <c r="M3794" t="s">
        <v>9100</v>
      </c>
      <c r="N3794" t="s">
        <v>9104</v>
      </c>
      <c r="O3794" s="1">
        <v>45925</v>
      </c>
      <c r="P3794" s="1">
        <v>45923</v>
      </c>
      <c r="Q3794" t="s">
        <v>9107</v>
      </c>
      <c r="R3794">
        <v>151.48</v>
      </c>
      <c r="S3794">
        <v>330.44</v>
      </c>
      <c r="T3794">
        <v>27.48000000000002</v>
      </c>
      <c r="U3794">
        <v>4</v>
      </c>
      <c r="V3794">
        <v>0</v>
      </c>
      <c r="W3794">
        <v>46</v>
      </c>
      <c r="X3794" t="s">
        <v>9112</v>
      </c>
      <c r="Y3794" t="s">
        <v>9118</v>
      </c>
      <c r="Z3794" s="1">
        <v>45505</v>
      </c>
      <c r="AA3794" t="s">
        <v>9125</v>
      </c>
      <c r="AB3794">
        <v>0</v>
      </c>
      <c r="AC3794" t="s">
        <v>9137</v>
      </c>
      <c r="AD3794" s="1">
        <v>45901</v>
      </c>
      <c r="AE3794" t="s">
        <v>9151</v>
      </c>
      <c r="AF3794">
        <v>0</v>
      </c>
      <c r="AG3794">
        <v>3</v>
      </c>
    </row>
    <row r="3795" spans="1:33">
      <c r="A3795" t="s">
        <v>3826</v>
      </c>
      <c r="B3795" t="s">
        <v>8221</v>
      </c>
      <c r="C3795" s="1">
        <v>45793</v>
      </c>
      <c r="D3795" t="s">
        <v>9069</v>
      </c>
      <c r="E3795">
        <v>2</v>
      </c>
      <c r="F3795">
        <v>107.12</v>
      </c>
      <c r="G3795">
        <v>0</v>
      </c>
      <c r="H3795">
        <v>214.24</v>
      </c>
      <c r="I3795">
        <v>0</v>
      </c>
      <c r="J3795">
        <v>214.24</v>
      </c>
      <c r="K3795" t="s">
        <v>9091</v>
      </c>
      <c r="L3795" t="s">
        <v>9099</v>
      </c>
      <c r="M3795" t="s">
        <v>9100</v>
      </c>
      <c r="N3795" t="s">
        <v>9104</v>
      </c>
      <c r="O3795" s="1">
        <v>45796</v>
      </c>
      <c r="P3795" s="1">
        <v>45796</v>
      </c>
      <c r="Q3795" t="s">
        <v>9107</v>
      </c>
      <c r="R3795">
        <v>68.7</v>
      </c>
      <c r="S3795">
        <v>214.24</v>
      </c>
      <c r="T3795">
        <v>76.84</v>
      </c>
      <c r="U3795">
        <v>3</v>
      </c>
      <c r="V3795">
        <v>0</v>
      </c>
      <c r="W3795">
        <v>46</v>
      </c>
      <c r="X3795" t="s">
        <v>9112</v>
      </c>
      <c r="Y3795" t="s">
        <v>9118</v>
      </c>
      <c r="Z3795" s="1">
        <v>45505</v>
      </c>
      <c r="AA3795" t="s">
        <v>9125</v>
      </c>
      <c r="AB3795">
        <v>0</v>
      </c>
      <c r="AC3795" t="s">
        <v>9139</v>
      </c>
      <c r="AD3795" s="1">
        <v>45778</v>
      </c>
      <c r="AE3795" t="s">
        <v>9151</v>
      </c>
      <c r="AF3795">
        <v>0</v>
      </c>
      <c r="AG3795">
        <v>2</v>
      </c>
    </row>
    <row r="3796" spans="1:33">
      <c r="A3796" t="s">
        <v>3827</v>
      </c>
      <c r="B3796" t="s">
        <v>8221</v>
      </c>
      <c r="C3796" s="1">
        <v>45530</v>
      </c>
      <c r="D3796" t="s">
        <v>9081</v>
      </c>
      <c r="E3796">
        <v>1</v>
      </c>
      <c r="F3796">
        <v>163.64</v>
      </c>
      <c r="G3796">
        <v>0</v>
      </c>
      <c r="H3796">
        <v>163.64</v>
      </c>
      <c r="I3796">
        <v>0</v>
      </c>
      <c r="J3796">
        <v>163.64</v>
      </c>
      <c r="K3796" t="s">
        <v>9091</v>
      </c>
      <c r="L3796" t="s">
        <v>9099</v>
      </c>
      <c r="M3796" t="s">
        <v>9101</v>
      </c>
      <c r="N3796" t="s">
        <v>9104</v>
      </c>
      <c r="O3796" s="1">
        <v>45536</v>
      </c>
      <c r="P3796" s="1">
        <v>45536</v>
      </c>
      <c r="Q3796" t="s">
        <v>9107</v>
      </c>
      <c r="R3796">
        <v>105.33</v>
      </c>
      <c r="S3796">
        <v>163.64</v>
      </c>
      <c r="T3796">
        <v>58.30999999999999</v>
      </c>
      <c r="U3796">
        <v>6</v>
      </c>
      <c r="V3796">
        <v>0</v>
      </c>
      <c r="W3796">
        <v>46</v>
      </c>
      <c r="X3796" t="s">
        <v>9112</v>
      </c>
      <c r="Y3796" t="s">
        <v>9118</v>
      </c>
      <c r="Z3796" s="1">
        <v>45505</v>
      </c>
      <c r="AA3796" t="s">
        <v>9125</v>
      </c>
      <c r="AB3796">
        <v>0</v>
      </c>
      <c r="AC3796" t="s">
        <v>9143</v>
      </c>
      <c r="AD3796" s="1">
        <v>45505</v>
      </c>
      <c r="AE3796" t="s">
        <v>9148</v>
      </c>
      <c r="AF3796">
        <v>0</v>
      </c>
      <c r="AG3796">
        <v>3</v>
      </c>
    </row>
    <row r="3797" spans="1:33">
      <c r="A3797" t="s">
        <v>3828</v>
      </c>
      <c r="B3797" t="s">
        <v>8221</v>
      </c>
      <c r="C3797" s="1">
        <v>45992</v>
      </c>
      <c r="D3797" t="s">
        <v>9069</v>
      </c>
      <c r="E3797">
        <v>1</v>
      </c>
      <c r="F3797">
        <v>107.12</v>
      </c>
      <c r="G3797">
        <v>0.15</v>
      </c>
      <c r="H3797">
        <v>107.12</v>
      </c>
      <c r="I3797">
        <v>16.07</v>
      </c>
      <c r="J3797">
        <v>91.05</v>
      </c>
      <c r="K3797" t="s">
        <v>9091</v>
      </c>
      <c r="L3797" t="s">
        <v>9099</v>
      </c>
      <c r="M3797" t="s">
        <v>9103</v>
      </c>
      <c r="N3797" t="s">
        <v>9104</v>
      </c>
      <c r="O3797" s="1">
        <v>45996</v>
      </c>
      <c r="P3797" s="1">
        <v>45999</v>
      </c>
      <c r="Q3797" t="s">
        <v>9108</v>
      </c>
      <c r="R3797">
        <v>68.7</v>
      </c>
      <c r="S3797">
        <v>91.05</v>
      </c>
      <c r="T3797">
        <v>22.34999999999999</v>
      </c>
      <c r="U3797">
        <v>7</v>
      </c>
      <c r="V3797">
        <v>1</v>
      </c>
      <c r="W3797">
        <v>46</v>
      </c>
      <c r="X3797" t="s">
        <v>9112</v>
      </c>
      <c r="Y3797" t="s">
        <v>9118</v>
      </c>
      <c r="Z3797" s="1">
        <v>45505</v>
      </c>
      <c r="AA3797" t="s">
        <v>9125</v>
      </c>
      <c r="AB3797">
        <v>0</v>
      </c>
      <c r="AC3797" t="s">
        <v>9139</v>
      </c>
      <c r="AD3797" s="1">
        <v>45992</v>
      </c>
      <c r="AE3797" t="s">
        <v>9148</v>
      </c>
      <c r="AF3797">
        <v>0</v>
      </c>
      <c r="AG3797">
        <v>4</v>
      </c>
    </row>
    <row r="3798" spans="1:33">
      <c r="A3798" t="s">
        <v>3829</v>
      </c>
      <c r="B3798" t="s">
        <v>8222</v>
      </c>
      <c r="C3798" s="1">
        <v>45910</v>
      </c>
      <c r="D3798" t="s">
        <v>9083</v>
      </c>
      <c r="E3798">
        <v>1</v>
      </c>
      <c r="F3798">
        <v>47.56</v>
      </c>
      <c r="G3798">
        <v>0.1</v>
      </c>
      <c r="H3798">
        <v>47.56</v>
      </c>
      <c r="I3798">
        <v>4.76</v>
      </c>
      <c r="J3798">
        <v>42.8</v>
      </c>
      <c r="K3798" t="s">
        <v>9091</v>
      </c>
      <c r="L3798" t="s">
        <v>9095</v>
      </c>
      <c r="M3798" t="s">
        <v>9100</v>
      </c>
      <c r="N3798" t="s">
        <v>9104</v>
      </c>
      <c r="O3798" s="1">
        <v>45914</v>
      </c>
      <c r="P3798" s="1">
        <v>45915</v>
      </c>
      <c r="Q3798" t="s">
        <v>9108</v>
      </c>
      <c r="R3798">
        <v>28.12</v>
      </c>
      <c r="S3798">
        <v>42.8</v>
      </c>
      <c r="T3798">
        <v>14.68</v>
      </c>
      <c r="U3798">
        <v>5</v>
      </c>
      <c r="V3798">
        <v>1</v>
      </c>
      <c r="W3798">
        <v>27</v>
      </c>
      <c r="X3798" t="s">
        <v>9112</v>
      </c>
      <c r="Y3798" t="s">
        <v>9116</v>
      </c>
      <c r="Z3798" s="1">
        <v>45531</v>
      </c>
      <c r="AA3798" t="s">
        <v>9123</v>
      </c>
      <c r="AB3798">
        <v>0</v>
      </c>
      <c r="AC3798" t="s">
        <v>9141</v>
      </c>
      <c r="AD3798" s="1">
        <v>45901</v>
      </c>
      <c r="AE3798" t="s">
        <v>9146</v>
      </c>
      <c r="AF3798">
        <v>0</v>
      </c>
      <c r="AG3798">
        <v>3</v>
      </c>
    </row>
    <row r="3799" spans="1:33">
      <c r="A3799" t="s">
        <v>3830</v>
      </c>
      <c r="B3799" t="s">
        <v>8222</v>
      </c>
      <c r="C3799" s="1">
        <v>45538</v>
      </c>
      <c r="D3799" t="s">
        <v>9056</v>
      </c>
      <c r="E3799">
        <v>1</v>
      </c>
      <c r="F3799">
        <v>47.34</v>
      </c>
      <c r="G3799">
        <v>0</v>
      </c>
      <c r="H3799">
        <v>47.34</v>
      </c>
      <c r="I3799">
        <v>0</v>
      </c>
      <c r="J3799">
        <v>47.34</v>
      </c>
      <c r="K3799" t="s">
        <v>9091</v>
      </c>
      <c r="L3799" t="s">
        <v>9097</v>
      </c>
      <c r="M3799" t="s">
        <v>9100</v>
      </c>
      <c r="N3799" t="s">
        <v>9104</v>
      </c>
      <c r="O3799" s="1">
        <v>45542</v>
      </c>
      <c r="P3799" s="1">
        <v>45545</v>
      </c>
      <c r="Q3799" t="s">
        <v>9108</v>
      </c>
      <c r="R3799">
        <v>40.01</v>
      </c>
      <c r="S3799">
        <v>47.34</v>
      </c>
      <c r="T3799">
        <v>7.330000000000005</v>
      </c>
      <c r="U3799">
        <v>7</v>
      </c>
      <c r="V3799">
        <v>1</v>
      </c>
      <c r="W3799">
        <v>27</v>
      </c>
      <c r="X3799" t="s">
        <v>9112</v>
      </c>
      <c r="Y3799" t="s">
        <v>9116</v>
      </c>
      <c r="Z3799" s="1">
        <v>45531</v>
      </c>
      <c r="AA3799" t="s">
        <v>9123</v>
      </c>
      <c r="AB3799">
        <v>0</v>
      </c>
      <c r="AC3799" t="s">
        <v>9131</v>
      </c>
      <c r="AD3799" s="1">
        <v>45536</v>
      </c>
      <c r="AE3799" t="s">
        <v>9145</v>
      </c>
      <c r="AF3799">
        <v>0</v>
      </c>
      <c r="AG3799">
        <v>3</v>
      </c>
    </row>
    <row r="3800" spans="1:33">
      <c r="A3800" t="s">
        <v>3831</v>
      </c>
      <c r="B3800" t="s">
        <v>8222</v>
      </c>
      <c r="C3800" s="1">
        <v>45579</v>
      </c>
      <c r="D3800" t="s">
        <v>9070</v>
      </c>
      <c r="E3800">
        <v>2</v>
      </c>
      <c r="F3800">
        <v>208.98</v>
      </c>
      <c r="G3800">
        <v>0.05</v>
      </c>
      <c r="H3800">
        <v>417.96</v>
      </c>
      <c r="I3800">
        <v>20.9</v>
      </c>
      <c r="J3800">
        <v>397.06</v>
      </c>
      <c r="K3800" t="s">
        <v>9091</v>
      </c>
      <c r="L3800" t="s">
        <v>9099</v>
      </c>
      <c r="M3800" t="s">
        <v>9101</v>
      </c>
      <c r="N3800" t="s">
        <v>9104</v>
      </c>
      <c r="O3800" s="1">
        <v>45583</v>
      </c>
      <c r="P3800" s="1">
        <v>45583</v>
      </c>
      <c r="Q3800" t="s">
        <v>9107</v>
      </c>
      <c r="R3800">
        <v>144.45</v>
      </c>
      <c r="S3800">
        <v>397.06</v>
      </c>
      <c r="T3800">
        <v>108.16</v>
      </c>
      <c r="U3800">
        <v>4</v>
      </c>
      <c r="V3800">
        <v>0</v>
      </c>
      <c r="W3800">
        <v>27</v>
      </c>
      <c r="X3800" t="s">
        <v>9112</v>
      </c>
      <c r="Y3800" t="s">
        <v>9116</v>
      </c>
      <c r="Z3800" s="1">
        <v>45531</v>
      </c>
      <c r="AA3800" t="s">
        <v>9123</v>
      </c>
      <c r="AB3800">
        <v>0</v>
      </c>
      <c r="AC3800" t="s">
        <v>9140</v>
      </c>
      <c r="AD3800" s="1">
        <v>45566</v>
      </c>
      <c r="AE3800" t="s">
        <v>9148</v>
      </c>
      <c r="AF3800">
        <v>0</v>
      </c>
      <c r="AG3800">
        <v>4</v>
      </c>
    </row>
    <row r="3801" spans="1:33">
      <c r="A3801" t="s">
        <v>3832</v>
      </c>
      <c r="B3801" t="s">
        <v>8222</v>
      </c>
      <c r="C3801" s="1">
        <v>45713</v>
      </c>
      <c r="D3801" t="s">
        <v>9082</v>
      </c>
      <c r="E3801">
        <v>1</v>
      </c>
      <c r="F3801">
        <v>48.74</v>
      </c>
      <c r="G3801">
        <v>0</v>
      </c>
      <c r="H3801">
        <v>48.74</v>
      </c>
      <c r="I3801">
        <v>0</v>
      </c>
      <c r="J3801">
        <v>48.74</v>
      </c>
      <c r="K3801" t="s">
        <v>9091</v>
      </c>
      <c r="L3801" t="s">
        <v>9097</v>
      </c>
      <c r="M3801" t="s">
        <v>9101</v>
      </c>
      <c r="N3801" t="s">
        <v>9104</v>
      </c>
      <c r="O3801" s="1">
        <v>45717</v>
      </c>
      <c r="P3801" s="1">
        <v>45720</v>
      </c>
      <c r="Q3801" t="s">
        <v>9108</v>
      </c>
      <c r="R3801">
        <v>37.62</v>
      </c>
      <c r="S3801">
        <v>48.74</v>
      </c>
      <c r="T3801">
        <v>11.12</v>
      </c>
      <c r="U3801">
        <v>7</v>
      </c>
      <c r="V3801">
        <v>1</v>
      </c>
      <c r="W3801">
        <v>27</v>
      </c>
      <c r="X3801" t="s">
        <v>9112</v>
      </c>
      <c r="Y3801" t="s">
        <v>9116</v>
      </c>
      <c r="Z3801" s="1">
        <v>45531</v>
      </c>
      <c r="AA3801" t="s">
        <v>9123</v>
      </c>
      <c r="AB3801">
        <v>0</v>
      </c>
      <c r="AC3801" t="s">
        <v>9144</v>
      </c>
      <c r="AD3801" s="1">
        <v>45689</v>
      </c>
      <c r="AE3801" t="s">
        <v>9145</v>
      </c>
      <c r="AF3801">
        <v>0</v>
      </c>
      <c r="AG3801">
        <v>1</v>
      </c>
    </row>
    <row r="3802" spans="1:33">
      <c r="A3802" t="s">
        <v>3833</v>
      </c>
      <c r="B3802" t="s">
        <v>8222</v>
      </c>
      <c r="C3802" s="1">
        <v>45832</v>
      </c>
      <c r="D3802" t="s">
        <v>9078</v>
      </c>
      <c r="E3802">
        <v>1</v>
      </c>
      <c r="F3802">
        <v>128.65</v>
      </c>
      <c r="G3802">
        <v>0</v>
      </c>
      <c r="H3802">
        <v>128.65</v>
      </c>
      <c r="I3802">
        <v>0</v>
      </c>
      <c r="J3802">
        <v>128.65</v>
      </c>
      <c r="K3802" t="s">
        <v>9091</v>
      </c>
      <c r="L3802" t="s">
        <v>9099</v>
      </c>
      <c r="M3802" t="s">
        <v>9101</v>
      </c>
      <c r="N3802" t="s">
        <v>9104</v>
      </c>
      <c r="O3802" s="1">
        <v>45835</v>
      </c>
      <c r="P3802" s="1">
        <v>45833</v>
      </c>
      <c r="Q3802" t="s">
        <v>9107</v>
      </c>
      <c r="R3802">
        <v>84.39</v>
      </c>
      <c r="S3802">
        <v>128.65</v>
      </c>
      <c r="T3802">
        <v>44.26000000000001</v>
      </c>
      <c r="U3802">
        <v>1</v>
      </c>
      <c r="V3802">
        <v>0</v>
      </c>
      <c r="W3802">
        <v>27</v>
      </c>
      <c r="X3802" t="s">
        <v>9112</v>
      </c>
      <c r="Y3802" t="s">
        <v>9116</v>
      </c>
      <c r="Z3802" s="1">
        <v>45531</v>
      </c>
      <c r="AA3802" t="s">
        <v>9123</v>
      </c>
      <c r="AB3802">
        <v>0</v>
      </c>
      <c r="AC3802" t="s">
        <v>9143</v>
      </c>
      <c r="AD3802" s="1">
        <v>45809</v>
      </c>
      <c r="AE3802" t="s">
        <v>9145</v>
      </c>
      <c r="AF3802">
        <v>0</v>
      </c>
      <c r="AG3802">
        <v>2</v>
      </c>
    </row>
    <row r="3803" spans="1:33">
      <c r="A3803" t="s">
        <v>3834</v>
      </c>
      <c r="B3803" t="s">
        <v>8222</v>
      </c>
      <c r="C3803" s="1">
        <v>45669</v>
      </c>
      <c r="D3803" t="s">
        <v>9090</v>
      </c>
      <c r="E3803">
        <v>1</v>
      </c>
      <c r="F3803">
        <v>27.03</v>
      </c>
      <c r="G3803">
        <v>0</v>
      </c>
      <c r="H3803">
        <v>27.03</v>
      </c>
      <c r="I3803">
        <v>0</v>
      </c>
      <c r="J3803">
        <v>27.03</v>
      </c>
      <c r="K3803" t="s">
        <v>9091</v>
      </c>
      <c r="L3803" t="s">
        <v>9096</v>
      </c>
      <c r="M3803" t="s">
        <v>9101</v>
      </c>
      <c r="N3803" t="s">
        <v>9104</v>
      </c>
      <c r="O3803" s="1">
        <v>45673</v>
      </c>
      <c r="P3803" s="1">
        <v>45673</v>
      </c>
      <c r="Q3803" t="s">
        <v>9107</v>
      </c>
      <c r="R3803">
        <v>13.1</v>
      </c>
      <c r="S3803">
        <v>27.03</v>
      </c>
      <c r="T3803">
        <v>13.93</v>
      </c>
      <c r="U3803">
        <v>4</v>
      </c>
      <c r="V3803">
        <v>0</v>
      </c>
      <c r="W3803">
        <v>27</v>
      </c>
      <c r="X3803" t="s">
        <v>9112</v>
      </c>
      <c r="Y3803" t="s">
        <v>9116</v>
      </c>
      <c r="Z3803" s="1">
        <v>45531</v>
      </c>
      <c r="AA3803" t="s">
        <v>9123</v>
      </c>
      <c r="AB3803">
        <v>0</v>
      </c>
      <c r="AC3803" t="s">
        <v>9135</v>
      </c>
      <c r="AD3803" s="1">
        <v>45658</v>
      </c>
      <c r="AE3803" t="s">
        <v>9147</v>
      </c>
      <c r="AF3803">
        <v>1</v>
      </c>
      <c r="AG3803">
        <v>1</v>
      </c>
    </row>
    <row r="3804" spans="1:33">
      <c r="A3804" t="s">
        <v>3835</v>
      </c>
      <c r="B3804" t="s">
        <v>8222</v>
      </c>
      <c r="C3804" s="1">
        <v>45597</v>
      </c>
      <c r="D3804" t="s">
        <v>9062</v>
      </c>
      <c r="E3804">
        <v>1</v>
      </c>
      <c r="F3804">
        <v>207.14</v>
      </c>
      <c r="G3804">
        <v>0</v>
      </c>
      <c r="H3804">
        <v>207.14</v>
      </c>
      <c r="I3804">
        <v>0</v>
      </c>
      <c r="J3804">
        <v>207.14</v>
      </c>
      <c r="K3804" t="s">
        <v>9091</v>
      </c>
      <c r="L3804" t="s">
        <v>9099</v>
      </c>
      <c r="M3804" t="s">
        <v>9102</v>
      </c>
      <c r="N3804" t="s">
        <v>9104</v>
      </c>
      <c r="O3804" s="1">
        <v>45602</v>
      </c>
      <c r="P3804" s="1">
        <v>45600</v>
      </c>
      <c r="Q3804" t="s">
        <v>9107</v>
      </c>
      <c r="R3804">
        <v>127.4</v>
      </c>
      <c r="S3804">
        <v>207.14</v>
      </c>
      <c r="T3804">
        <v>79.73999999999998</v>
      </c>
      <c r="U3804">
        <v>3</v>
      </c>
      <c r="V3804">
        <v>0</v>
      </c>
      <c r="W3804">
        <v>27</v>
      </c>
      <c r="X3804" t="s">
        <v>9112</v>
      </c>
      <c r="Y3804" t="s">
        <v>9116</v>
      </c>
      <c r="Z3804" s="1">
        <v>45531</v>
      </c>
      <c r="AA3804" t="s">
        <v>9123</v>
      </c>
      <c r="AB3804">
        <v>0</v>
      </c>
      <c r="AC3804" t="s">
        <v>9136</v>
      </c>
      <c r="AD3804" s="1">
        <v>45597</v>
      </c>
      <c r="AE3804" t="s">
        <v>9151</v>
      </c>
      <c r="AF3804">
        <v>0</v>
      </c>
      <c r="AG3804">
        <v>4</v>
      </c>
    </row>
    <row r="3805" spans="1:33">
      <c r="A3805" t="s">
        <v>3836</v>
      </c>
      <c r="B3805" t="s">
        <v>8223</v>
      </c>
      <c r="C3805" s="1">
        <v>46003</v>
      </c>
      <c r="D3805" t="s">
        <v>9064</v>
      </c>
      <c r="E3805">
        <v>1</v>
      </c>
      <c r="F3805">
        <v>229.77</v>
      </c>
      <c r="G3805">
        <v>0.1</v>
      </c>
      <c r="H3805">
        <v>229.77</v>
      </c>
      <c r="I3805">
        <v>22.98</v>
      </c>
      <c r="J3805">
        <v>206.79</v>
      </c>
      <c r="K3805" t="s">
        <v>9091</v>
      </c>
      <c r="L3805" t="s">
        <v>9098</v>
      </c>
      <c r="M3805" t="s">
        <v>9100</v>
      </c>
      <c r="N3805" t="s">
        <v>9104</v>
      </c>
      <c r="O3805" s="1">
        <v>46008</v>
      </c>
      <c r="P3805" s="1">
        <v>46006</v>
      </c>
      <c r="Q3805" t="s">
        <v>9107</v>
      </c>
      <c r="R3805">
        <v>200.68</v>
      </c>
      <c r="S3805">
        <v>206.79</v>
      </c>
      <c r="T3805">
        <v>6.109999999999985</v>
      </c>
      <c r="U3805">
        <v>3</v>
      </c>
      <c r="V3805">
        <v>0</v>
      </c>
      <c r="W3805">
        <v>31</v>
      </c>
      <c r="X3805" t="s">
        <v>9111</v>
      </c>
      <c r="Y3805" t="s">
        <v>9116</v>
      </c>
      <c r="Z3805" s="1">
        <v>45878</v>
      </c>
      <c r="AA3805" t="s">
        <v>9125</v>
      </c>
      <c r="AB3805">
        <v>0</v>
      </c>
      <c r="AC3805" t="s">
        <v>9133</v>
      </c>
      <c r="AD3805" s="1">
        <v>45992</v>
      </c>
      <c r="AE3805" t="s">
        <v>9151</v>
      </c>
      <c r="AF3805">
        <v>0</v>
      </c>
      <c r="AG3805">
        <v>4</v>
      </c>
    </row>
    <row r="3806" spans="1:33">
      <c r="A3806" t="s">
        <v>3837</v>
      </c>
      <c r="B3806" t="s">
        <v>8223</v>
      </c>
      <c r="C3806" s="1">
        <v>45959</v>
      </c>
      <c r="D3806" t="s">
        <v>9088</v>
      </c>
      <c r="E3806">
        <v>1</v>
      </c>
      <c r="F3806">
        <v>187.79</v>
      </c>
      <c r="G3806">
        <v>0</v>
      </c>
      <c r="H3806">
        <v>187.79</v>
      </c>
      <c r="I3806">
        <v>0</v>
      </c>
      <c r="J3806">
        <v>187.79</v>
      </c>
      <c r="K3806" t="s">
        <v>9091</v>
      </c>
      <c r="L3806" t="s">
        <v>9098</v>
      </c>
      <c r="M3806" t="s">
        <v>9101</v>
      </c>
      <c r="N3806" t="s">
        <v>9104</v>
      </c>
      <c r="O3806" s="1">
        <v>45962</v>
      </c>
      <c r="P3806" s="1">
        <v>45961</v>
      </c>
      <c r="Q3806" t="s">
        <v>9107</v>
      </c>
      <c r="R3806">
        <v>165.11</v>
      </c>
      <c r="S3806">
        <v>187.79</v>
      </c>
      <c r="T3806">
        <v>22.67999999999998</v>
      </c>
      <c r="U3806">
        <v>2</v>
      </c>
      <c r="V3806">
        <v>0</v>
      </c>
      <c r="W3806">
        <v>31</v>
      </c>
      <c r="X3806" t="s">
        <v>9111</v>
      </c>
      <c r="Y3806" t="s">
        <v>9116</v>
      </c>
      <c r="Z3806" s="1">
        <v>45878</v>
      </c>
      <c r="AA3806" t="s">
        <v>9125</v>
      </c>
      <c r="AB3806">
        <v>0</v>
      </c>
      <c r="AC3806" t="s">
        <v>9127</v>
      </c>
      <c r="AD3806" s="1">
        <v>45931</v>
      </c>
      <c r="AE3806" t="s">
        <v>9146</v>
      </c>
      <c r="AF3806">
        <v>0</v>
      </c>
      <c r="AG3806">
        <v>4</v>
      </c>
    </row>
    <row r="3807" spans="1:33">
      <c r="A3807" t="s">
        <v>3838</v>
      </c>
      <c r="B3807" t="s">
        <v>8223</v>
      </c>
      <c r="C3807" s="1">
        <v>45963</v>
      </c>
      <c r="D3807" t="s">
        <v>9070</v>
      </c>
      <c r="E3807">
        <v>1</v>
      </c>
      <c r="F3807">
        <v>208.98</v>
      </c>
      <c r="G3807">
        <v>0</v>
      </c>
      <c r="H3807">
        <v>208.98</v>
      </c>
      <c r="I3807">
        <v>0</v>
      </c>
      <c r="J3807">
        <v>208.98</v>
      </c>
      <c r="K3807" t="s">
        <v>9092</v>
      </c>
      <c r="L3807" t="s">
        <v>9099</v>
      </c>
      <c r="M3807" t="s">
        <v>9102</v>
      </c>
      <c r="N3807" t="s">
        <v>9104</v>
      </c>
      <c r="O3807" s="1">
        <v>45968</v>
      </c>
      <c r="Q3807" t="s">
        <v>9109</v>
      </c>
      <c r="R3807">
        <v>144.45</v>
      </c>
      <c r="S3807">
        <v>0</v>
      </c>
      <c r="T3807">
        <v>0</v>
      </c>
      <c r="V3807">
        <v>0</v>
      </c>
      <c r="W3807">
        <v>31</v>
      </c>
      <c r="X3807" t="s">
        <v>9111</v>
      </c>
      <c r="Y3807" t="s">
        <v>9116</v>
      </c>
      <c r="Z3807" s="1">
        <v>45878</v>
      </c>
      <c r="AA3807" t="s">
        <v>9125</v>
      </c>
      <c r="AB3807">
        <v>0</v>
      </c>
      <c r="AC3807" t="s">
        <v>9140</v>
      </c>
      <c r="AD3807" s="1">
        <v>45962</v>
      </c>
      <c r="AE3807" t="s">
        <v>9147</v>
      </c>
      <c r="AF3807">
        <v>1</v>
      </c>
      <c r="AG3807">
        <v>4</v>
      </c>
    </row>
    <row r="3808" spans="1:33">
      <c r="A3808" t="s">
        <v>3839</v>
      </c>
      <c r="B3808" t="s">
        <v>8223</v>
      </c>
      <c r="C3808" s="1">
        <v>45901</v>
      </c>
      <c r="D3808" t="s">
        <v>9072</v>
      </c>
      <c r="E3808">
        <v>1</v>
      </c>
      <c r="F3808">
        <v>30.96</v>
      </c>
      <c r="G3808">
        <v>0</v>
      </c>
      <c r="H3808">
        <v>30.96</v>
      </c>
      <c r="I3808">
        <v>0</v>
      </c>
      <c r="J3808">
        <v>30.96</v>
      </c>
      <c r="K3808" t="s">
        <v>9091</v>
      </c>
      <c r="L3808" t="s">
        <v>9096</v>
      </c>
      <c r="M3808" t="s">
        <v>9100</v>
      </c>
      <c r="N3808" t="s">
        <v>9104</v>
      </c>
      <c r="O3808" s="1">
        <v>45904</v>
      </c>
      <c r="P3808" s="1">
        <v>45902</v>
      </c>
      <c r="Q3808" t="s">
        <v>9107</v>
      </c>
      <c r="R3808">
        <v>15.75</v>
      </c>
      <c r="S3808">
        <v>30.96</v>
      </c>
      <c r="T3808">
        <v>15.21</v>
      </c>
      <c r="U3808">
        <v>1</v>
      </c>
      <c r="V3808">
        <v>0</v>
      </c>
      <c r="W3808">
        <v>31</v>
      </c>
      <c r="X3808" t="s">
        <v>9111</v>
      </c>
      <c r="Y3808" t="s">
        <v>9116</v>
      </c>
      <c r="Z3808" s="1">
        <v>45878</v>
      </c>
      <c r="AA3808" t="s">
        <v>9125</v>
      </c>
      <c r="AB3808">
        <v>0</v>
      </c>
      <c r="AC3808" t="s">
        <v>9129</v>
      </c>
      <c r="AD3808" s="1">
        <v>45901</v>
      </c>
      <c r="AE3808" t="s">
        <v>9148</v>
      </c>
      <c r="AF3808">
        <v>0</v>
      </c>
      <c r="AG3808">
        <v>3</v>
      </c>
    </row>
    <row r="3809" spans="1:33">
      <c r="A3809" t="s">
        <v>3840</v>
      </c>
      <c r="B3809" t="s">
        <v>8223</v>
      </c>
      <c r="C3809" s="1">
        <v>46001</v>
      </c>
      <c r="D3809" t="s">
        <v>9069</v>
      </c>
      <c r="E3809">
        <v>1</v>
      </c>
      <c r="F3809">
        <v>107.12</v>
      </c>
      <c r="G3809">
        <v>0</v>
      </c>
      <c r="H3809">
        <v>107.12</v>
      </c>
      <c r="I3809">
        <v>0</v>
      </c>
      <c r="J3809">
        <v>107.12</v>
      </c>
      <c r="K3809" t="s">
        <v>9091</v>
      </c>
      <c r="L3809" t="s">
        <v>9099</v>
      </c>
      <c r="M3809" t="s">
        <v>9101</v>
      </c>
      <c r="N3809" t="s">
        <v>9104</v>
      </c>
      <c r="O3809" s="1">
        <v>46005</v>
      </c>
      <c r="P3809" s="1">
        <v>46005</v>
      </c>
      <c r="Q3809" t="s">
        <v>9107</v>
      </c>
      <c r="R3809">
        <v>68.7</v>
      </c>
      <c r="S3809">
        <v>107.12</v>
      </c>
      <c r="T3809">
        <v>38.42</v>
      </c>
      <c r="U3809">
        <v>4</v>
      </c>
      <c r="V3809">
        <v>0</v>
      </c>
      <c r="W3809">
        <v>31</v>
      </c>
      <c r="X3809" t="s">
        <v>9111</v>
      </c>
      <c r="Y3809" t="s">
        <v>9116</v>
      </c>
      <c r="Z3809" s="1">
        <v>45878</v>
      </c>
      <c r="AA3809" t="s">
        <v>9125</v>
      </c>
      <c r="AB3809">
        <v>0</v>
      </c>
      <c r="AC3809" t="s">
        <v>9139</v>
      </c>
      <c r="AD3809" s="1">
        <v>45992</v>
      </c>
      <c r="AE3809" t="s">
        <v>9146</v>
      </c>
      <c r="AF3809">
        <v>0</v>
      </c>
      <c r="AG3809">
        <v>4</v>
      </c>
    </row>
    <row r="3810" spans="1:33">
      <c r="A3810" t="s">
        <v>3841</v>
      </c>
      <c r="B3810" t="s">
        <v>8224</v>
      </c>
      <c r="C3810" s="1">
        <v>45955</v>
      </c>
      <c r="D3810" t="s">
        <v>9083</v>
      </c>
      <c r="E3810">
        <v>1</v>
      </c>
      <c r="F3810">
        <v>47.56</v>
      </c>
      <c r="G3810">
        <v>0.05</v>
      </c>
      <c r="H3810">
        <v>47.56</v>
      </c>
      <c r="I3810">
        <v>2.38</v>
      </c>
      <c r="J3810">
        <v>45.18</v>
      </c>
      <c r="K3810" t="s">
        <v>9091</v>
      </c>
      <c r="L3810" t="s">
        <v>9095</v>
      </c>
      <c r="M3810" t="s">
        <v>9101</v>
      </c>
      <c r="N3810" t="s">
        <v>9104</v>
      </c>
      <c r="O3810" s="1">
        <v>45959</v>
      </c>
      <c r="P3810" s="1">
        <v>45959</v>
      </c>
      <c r="Q3810" t="s">
        <v>9107</v>
      </c>
      <c r="R3810">
        <v>28.12</v>
      </c>
      <c r="S3810">
        <v>45.18</v>
      </c>
      <c r="T3810">
        <v>17.06</v>
      </c>
      <c r="U3810">
        <v>4</v>
      </c>
      <c r="V3810">
        <v>0</v>
      </c>
      <c r="W3810">
        <v>26</v>
      </c>
      <c r="X3810" t="s">
        <v>9111</v>
      </c>
      <c r="Y3810" t="s">
        <v>9120</v>
      </c>
      <c r="Z3810" s="1">
        <v>45653</v>
      </c>
      <c r="AA3810" t="s">
        <v>9123</v>
      </c>
      <c r="AB3810">
        <v>0</v>
      </c>
      <c r="AC3810" t="s">
        <v>9141</v>
      </c>
      <c r="AD3810" s="1">
        <v>45931</v>
      </c>
      <c r="AE3810" t="s">
        <v>9149</v>
      </c>
      <c r="AF3810">
        <v>1</v>
      </c>
      <c r="AG3810">
        <v>4</v>
      </c>
    </row>
    <row r="3811" spans="1:33">
      <c r="A3811" t="s">
        <v>3842</v>
      </c>
      <c r="B3811" t="s">
        <v>8224</v>
      </c>
      <c r="C3811" s="1">
        <v>46019</v>
      </c>
      <c r="D3811" t="s">
        <v>9077</v>
      </c>
      <c r="E3811">
        <v>1</v>
      </c>
      <c r="F3811">
        <v>59.98</v>
      </c>
      <c r="G3811">
        <v>0.15</v>
      </c>
      <c r="H3811">
        <v>59.98</v>
      </c>
      <c r="I3811">
        <v>9</v>
      </c>
      <c r="J3811">
        <v>50.98</v>
      </c>
      <c r="K3811" t="s">
        <v>9091</v>
      </c>
      <c r="L3811" t="s">
        <v>9095</v>
      </c>
      <c r="M3811" t="s">
        <v>9101</v>
      </c>
      <c r="N3811" t="s">
        <v>9104</v>
      </c>
      <c r="O3811" s="1">
        <v>46025</v>
      </c>
      <c r="P3811" s="1">
        <v>46023</v>
      </c>
      <c r="Q3811" t="s">
        <v>9107</v>
      </c>
      <c r="R3811">
        <v>35.78</v>
      </c>
      <c r="S3811">
        <v>50.98</v>
      </c>
      <c r="T3811">
        <v>15.2</v>
      </c>
      <c r="U3811">
        <v>4</v>
      </c>
      <c r="V3811">
        <v>0</v>
      </c>
      <c r="W3811">
        <v>26</v>
      </c>
      <c r="X3811" t="s">
        <v>9111</v>
      </c>
      <c r="Y3811" t="s">
        <v>9120</v>
      </c>
      <c r="Z3811" s="1">
        <v>45653</v>
      </c>
      <c r="AA3811" t="s">
        <v>9123</v>
      </c>
      <c r="AB3811">
        <v>0</v>
      </c>
      <c r="AC3811" t="s">
        <v>9142</v>
      </c>
      <c r="AD3811" s="1">
        <v>45992</v>
      </c>
      <c r="AE3811" t="s">
        <v>9147</v>
      </c>
      <c r="AF3811">
        <v>1</v>
      </c>
      <c r="AG3811">
        <v>4</v>
      </c>
    </row>
    <row r="3812" spans="1:33">
      <c r="A3812" t="s">
        <v>3843</v>
      </c>
      <c r="B3812" t="s">
        <v>8224</v>
      </c>
      <c r="C3812" s="1">
        <v>45732</v>
      </c>
      <c r="D3812" t="s">
        <v>9069</v>
      </c>
      <c r="E3812">
        <v>1</v>
      </c>
      <c r="F3812">
        <v>107.12</v>
      </c>
      <c r="G3812">
        <v>0.15</v>
      </c>
      <c r="H3812">
        <v>107.12</v>
      </c>
      <c r="I3812">
        <v>16.07</v>
      </c>
      <c r="J3812">
        <v>91.05</v>
      </c>
      <c r="K3812" t="s">
        <v>9091</v>
      </c>
      <c r="L3812" t="s">
        <v>9099</v>
      </c>
      <c r="M3812" t="s">
        <v>9101</v>
      </c>
      <c r="N3812" t="s">
        <v>9106</v>
      </c>
      <c r="O3812" s="1">
        <v>45736</v>
      </c>
      <c r="P3812" s="1">
        <v>45736</v>
      </c>
      <c r="Q3812" t="s">
        <v>9107</v>
      </c>
      <c r="R3812">
        <v>68.7</v>
      </c>
      <c r="S3812">
        <v>0</v>
      </c>
      <c r="T3812">
        <v>0</v>
      </c>
      <c r="U3812">
        <v>4</v>
      </c>
      <c r="V3812">
        <v>0</v>
      </c>
      <c r="W3812">
        <v>26</v>
      </c>
      <c r="X3812" t="s">
        <v>9111</v>
      </c>
      <c r="Y3812" t="s">
        <v>9120</v>
      </c>
      <c r="Z3812" s="1">
        <v>45653</v>
      </c>
      <c r="AA3812" t="s">
        <v>9123</v>
      </c>
      <c r="AB3812">
        <v>0</v>
      </c>
      <c r="AC3812" t="s">
        <v>9139</v>
      </c>
      <c r="AD3812" s="1">
        <v>45717</v>
      </c>
      <c r="AE3812" t="s">
        <v>9147</v>
      </c>
      <c r="AF3812">
        <v>1</v>
      </c>
      <c r="AG3812">
        <v>1</v>
      </c>
    </row>
    <row r="3813" spans="1:33">
      <c r="A3813" t="s">
        <v>3844</v>
      </c>
      <c r="B3813" t="s">
        <v>8225</v>
      </c>
      <c r="C3813" s="1">
        <v>45869</v>
      </c>
      <c r="D3813" t="s">
        <v>9074</v>
      </c>
      <c r="E3813">
        <v>2</v>
      </c>
      <c r="F3813">
        <v>20.35</v>
      </c>
      <c r="G3813">
        <v>0</v>
      </c>
      <c r="H3813">
        <v>40.7</v>
      </c>
      <c r="I3813">
        <v>0</v>
      </c>
      <c r="J3813">
        <v>40.7</v>
      </c>
      <c r="K3813" t="s">
        <v>9093</v>
      </c>
      <c r="L3813" t="s">
        <v>9097</v>
      </c>
      <c r="M3813" t="s">
        <v>9102</v>
      </c>
      <c r="N3813" t="s">
        <v>9105</v>
      </c>
      <c r="O3813" s="1">
        <v>45875</v>
      </c>
      <c r="P3813" s="1">
        <v>45874</v>
      </c>
      <c r="Q3813" t="s">
        <v>9107</v>
      </c>
      <c r="R3813">
        <v>16.25</v>
      </c>
      <c r="S3813">
        <v>0</v>
      </c>
      <c r="T3813">
        <v>0</v>
      </c>
      <c r="U3813">
        <v>5</v>
      </c>
      <c r="V3813">
        <v>0</v>
      </c>
      <c r="W3813">
        <v>22</v>
      </c>
      <c r="X3813" t="s">
        <v>9114</v>
      </c>
      <c r="Y3813" t="s">
        <v>9116</v>
      </c>
      <c r="Z3813" s="1">
        <v>45866</v>
      </c>
      <c r="AA3813" t="s">
        <v>9124</v>
      </c>
      <c r="AB3813">
        <v>1</v>
      </c>
      <c r="AC3813" t="s">
        <v>9130</v>
      </c>
      <c r="AD3813" s="1">
        <v>45839</v>
      </c>
      <c r="AE3813" t="s">
        <v>9150</v>
      </c>
      <c r="AF3813">
        <v>0</v>
      </c>
      <c r="AG3813">
        <v>3</v>
      </c>
    </row>
    <row r="3814" spans="1:33">
      <c r="A3814" t="s">
        <v>3845</v>
      </c>
      <c r="B3814" t="s">
        <v>8225</v>
      </c>
      <c r="C3814" s="1">
        <v>45890</v>
      </c>
      <c r="D3814" t="s">
        <v>9052</v>
      </c>
      <c r="E3814">
        <v>2</v>
      </c>
      <c r="F3814">
        <v>86.16</v>
      </c>
      <c r="G3814">
        <v>0.1</v>
      </c>
      <c r="H3814">
        <v>172.32</v>
      </c>
      <c r="I3814">
        <v>17.23</v>
      </c>
      <c r="J3814">
        <v>155.09</v>
      </c>
      <c r="K3814" t="s">
        <v>9091</v>
      </c>
      <c r="L3814" t="s">
        <v>9095</v>
      </c>
      <c r="M3814" t="s">
        <v>9102</v>
      </c>
      <c r="N3814" t="s">
        <v>9104</v>
      </c>
      <c r="O3814" s="1">
        <v>45895</v>
      </c>
      <c r="P3814" s="1">
        <v>45899</v>
      </c>
      <c r="Q3814" t="s">
        <v>9108</v>
      </c>
      <c r="R3814">
        <v>56.3</v>
      </c>
      <c r="S3814">
        <v>155.09</v>
      </c>
      <c r="T3814">
        <v>42.49000000000001</v>
      </c>
      <c r="U3814">
        <v>9</v>
      </c>
      <c r="V3814">
        <v>1</v>
      </c>
      <c r="W3814">
        <v>22</v>
      </c>
      <c r="X3814" t="s">
        <v>9114</v>
      </c>
      <c r="Y3814" t="s">
        <v>9116</v>
      </c>
      <c r="Z3814" s="1">
        <v>45866</v>
      </c>
      <c r="AA3814" t="s">
        <v>9124</v>
      </c>
      <c r="AB3814">
        <v>1</v>
      </c>
      <c r="AC3814" t="s">
        <v>9127</v>
      </c>
      <c r="AD3814" s="1">
        <v>45870</v>
      </c>
      <c r="AE3814" t="s">
        <v>9150</v>
      </c>
      <c r="AF3814">
        <v>0</v>
      </c>
      <c r="AG3814">
        <v>3</v>
      </c>
    </row>
    <row r="3815" spans="1:33">
      <c r="A3815" t="s">
        <v>3846</v>
      </c>
      <c r="B3815" t="s">
        <v>8225</v>
      </c>
      <c r="C3815" s="1">
        <v>45975</v>
      </c>
      <c r="D3815" t="s">
        <v>9054</v>
      </c>
      <c r="E3815">
        <v>1</v>
      </c>
      <c r="F3815">
        <v>81.89</v>
      </c>
      <c r="G3815">
        <v>0</v>
      </c>
      <c r="H3815">
        <v>81.89</v>
      </c>
      <c r="I3815">
        <v>0</v>
      </c>
      <c r="J3815">
        <v>81.89</v>
      </c>
      <c r="K3815" t="s">
        <v>9092</v>
      </c>
      <c r="L3815" t="s">
        <v>9096</v>
      </c>
      <c r="M3815" t="s">
        <v>9100</v>
      </c>
      <c r="N3815" t="s">
        <v>9104</v>
      </c>
      <c r="O3815" s="1">
        <v>45979</v>
      </c>
      <c r="Q3815" t="s">
        <v>9109</v>
      </c>
      <c r="R3815">
        <v>38.89</v>
      </c>
      <c r="S3815">
        <v>0</v>
      </c>
      <c r="T3815">
        <v>0</v>
      </c>
      <c r="V3815">
        <v>0</v>
      </c>
      <c r="W3815">
        <v>22</v>
      </c>
      <c r="X3815" t="s">
        <v>9114</v>
      </c>
      <c r="Y3815" t="s">
        <v>9116</v>
      </c>
      <c r="Z3815" s="1">
        <v>45866</v>
      </c>
      <c r="AA3815" t="s">
        <v>9124</v>
      </c>
      <c r="AB3815">
        <v>1</v>
      </c>
      <c r="AC3815" t="s">
        <v>9129</v>
      </c>
      <c r="AD3815" s="1">
        <v>45962</v>
      </c>
      <c r="AE3815" t="s">
        <v>9151</v>
      </c>
      <c r="AF3815">
        <v>0</v>
      </c>
      <c r="AG3815">
        <v>4</v>
      </c>
    </row>
    <row r="3816" spans="1:33">
      <c r="A3816" t="s">
        <v>3847</v>
      </c>
      <c r="B3816" t="s">
        <v>8225</v>
      </c>
      <c r="C3816" s="1">
        <v>45877</v>
      </c>
      <c r="D3816" t="s">
        <v>9074</v>
      </c>
      <c r="E3816">
        <v>1</v>
      </c>
      <c r="F3816">
        <v>20.35</v>
      </c>
      <c r="G3816">
        <v>0.15</v>
      </c>
      <c r="H3816">
        <v>20.35</v>
      </c>
      <c r="I3816">
        <v>3.05</v>
      </c>
      <c r="J3816">
        <v>17.3</v>
      </c>
      <c r="K3816" t="s">
        <v>9091</v>
      </c>
      <c r="L3816" t="s">
        <v>9097</v>
      </c>
      <c r="M3816" t="s">
        <v>9103</v>
      </c>
      <c r="N3816" t="s">
        <v>9104</v>
      </c>
      <c r="O3816" s="1">
        <v>45883</v>
      </c>
      <c r="P3816" s="1">
        <v>45886</v>
      </c>
      <c r="Q3816" t="s">
        <v>9108</v>
      </c>
      <c r="R3816">
        <v>16.25</v>
      </c>
      <c r="S3816">
        <v>17.3</v>
      </c>
      <c r="T3816">
        <v>1.050000000000001</v>
      </c>
      <c r="U3816">
        <v>9</v>
      </c>
      <c r="V3816">
        <v>1</v>
      </c>
      <c r="W3816">
        <v>22</v>
      </c>
      <c r="X3816" t="s">
        <v>9114</v>
      </c>
      <c r="Y3816" t="s">
        <v>9116</v>
      </c>
      <c r="Z3816" s="1">
        <v>45866</v>
      </c>
      <c r="AA3816" t="s">
        <v>9124</v>
      </c>
      <c r="AB3816">
        <v>1</v>
      </c>
      <c r="AC3816" t="s">
        <v>9130</v>
      </c>
      <c r="AD3816" s="1">
        <v>45870</v>
      </c>
      <c r="AE3816" t="s">
        <v>9151</v>
      </c>
      <c r="AF3816">
        <v>0</v>
      </c>
      <c r="AG3816">
        <v>3</v>
      </c>
    </row>
    <row r="3817" spans="1:33">
      <c r="A3817" t="s">
        <v>3848</v>
      </c>
      <c r="B3817" t="s">
        <v>8226</v>
      </c>
      <c r="C3817" s="1">
        <v>45763</v>
      </c>
      <c r="D3817" t="s">
        <v>9090</v>
      </c>
      <c r="E3817">
        <v>1</v>
      </c>
      <c r="F3817">
        <v>27.03</v>
      </c>
      <c r="G3817">
        <v>0</v>
      </c>
      <c r="H3817">
        <v>27.03</v>
      </c>
      <c r="I3817">
        <v>0</v>
      </c>
      <c r="J3817">
        <v>27.03</v>
      </c>
      <c r="K3817" t="s">
        <v>9091</v>
      </c>
      <c r="L3817" t="s">
        <v>9096</v>
      </c>
      <c r="M3817" t="s">
        <v>9101</v>
      </c>
      <c r="N3817" t="s">
        <v>9104</v>
      </c>
      <c r="O3817" s="1">
        <v>45766</v>
      </c>
      <c r="P3817" s="1">
        <v>45765</v>
      </c>
      <c r="Q3817" t="s">
        <v>9107</v>
      </c>
      <c r="R3817">
        <v>13.1</v>
      </c>
      <c r="S3817">
        <v>27.03</v>
      </c>
      <c r="T3817">
        <v>13.93</v>
      </c>
      <c r="U3817">
        <v>2</v>
      </c>
      <c r="V3817">
        <v>0</v>
      </c>
      <c r="W3817">
        <v>27</v>
      </c>
      <c r="X3817" t="s">
        <v>9111</v>
      </c>
      <c r="Y3817" t="s">
        <v>9122</v>
      </c>
      <c r="Z3817" s="1">
        <v>45102</v>
      </c>
      <c r="AA3817" t="s">
        <v>9123</v>
      </c>
      <c r="AB3817">
        <v>0</v>
      </c>
      <c r="AC3817" t="s">
        <v>9135</v>
      </c>
      <c r="AD3817" s="1">
        <v>45748</v>
      </c>
      <c r="AE3817" t="s">
        <v>9146</v>
      </c>
      <c r="AF3817">
        <v>0</v>
      </c>
      <c r="AG3817">
        <v>2</v>
      </c>
    </row>
    <row r="3818" spans="1:33">
      <c r="A3818" t="s">
        <v>3849</v>
      </c>
      <c r="B3818" t="s">
        <v>8226</v>
      </c>
      <c r="C3818" s="1">
        <v>45363</v>
      </c>
      <c r="D3818" t="s">
        <v>9053</v>
      </c>
      <c r="E3818">
        <v>3</v>
      </c>
      <c r="F3818">
        <v>88.72</v>
      </c>
      <c r="G3818">
        <v>0</v>
      </c>
      <c r="H3818">
        <v>266.16</v>
      </c>
      <c r="I3818">
        <v>0</v>
      </c>
      <c r="J3818">
        <v>266.16</v>
      </c>
      <c r="K3818" t="s">
        <v>9091</v>
      </c>
      <c r="L3818" t="s">
        <v>9096</v>
      </c>
      <c r="M3818" t="s">
        <v>9101</v>
      </c>
      <c r="N3818" t="s">
        <v>9104</v>
      </c>
      <c r="O3818" s="1">
        <v>45369</v>
      </c>
      <c r="P3818" s="1">
        <v>45369</v>
      </c>
      <c r="Q3818" t="s">
        <v>9107</v>
      </c>
      <c r="R3818">
        <v>45.69</v>
      </c>
      <c r="S3818">
        <v>266.16</v>
      </c>
      <c r="T3818">
        <v>129.09</v>
      </c>
      <c r="U3818">
        <v>6</v>
      </c>
      <c r="V3818">
        <v>0</v>
      </c>
      <c r="W3818">
        <v>27</v>
      </c>
      <c r="X3818" t="s">
        <v>9111</v>
      </c>
      <c r="Y3818" t="s">
        <v>9122</v>
      </c>
      <c r="Z3818" s="1">
        <v>45102</v>
      </c>
      <c r="AA3818" t="s">
        <v>9123</v>
      </c>
      <c r="AB3818">
        <v>0</v>
      </c>
      <c r="AC3818" t="s">
        <v>9128</v>
      </c>
      <c r="AD3818" s="1">
        <v>45352</v>
      </c>
      <c r="AE3818" t="s">
        <v>9145</v>
      </c>
      <c r="AF3818">
        <v>0</v>
      </c>
      <c r="AG3818">
        <v>1</v>
      </c>
    </row>
    <row r="3819" spans="1:33">
      <c r="A3819" t="s">
        <v>3850</v>
      </c>
      <c r="B3819" t="s">
        <v>8226</v>
      </c>
      <c r="C3819" s="1">
        <v>45409</v>
      </c>
      <c r="D3819" t="s">
        <v>9073</v>
      </c>
      <c r="E3819">
        <v>1</v>
      </c>
      <c r="F3819">
        <v>42.62</v>
      </c>
      <c r="G3819">
        <v>0.05</v>
      </c>
      <c r="H3819">
        <v>42.62</v>
      </c>
      <c r="I3819">
        <v>2.13</v>
      </c>
      <c r="J3819">
        <v>40.49</v>
      </c>
      <c r="K3819" t="s">
        <v>9091</v>
      </c>
      <c r="L3819" t="s">
        <v>9095</v>
      </c>
      <c r="M3819" t="s">
        <v>9101</v>
      </c>
      <c r="N3819" t="s">
        <v>9104</v>
      </c>
      <c r="O3819" s="1">
        <v>45412</v>
      </c>
      <c r="P3819" s="1">
        <v>45412</v>
      </c>
      <c r="Q3819" t="s">
        <v>9107</v>
      </c>
      <c r="R3819">
        <v>24.7</v>
      </c>
      <c r="S3819">
        <v>40.49</v>
      </c>
      <c r="T3819">
        <v>15.79</v>
      </c>
      <c r="U3819">
        <v>3</v>
      </c>
      <c r="V3819">
        <v>0</v>
      </c>
      <c r="W3819">
        <v>27</v>
      </c>
      <c r="X3819" t="s">
        <v>9111</v>
      </c>
      <c r="Y3819" t="s">
        <v>9122</v>
      </c>
      <c r="Z3819" s="1">
        <v>45102</v>
      </c>
      <c r="AA3819" t="s">
        <v>9123</v>
      </c>
      <c r="AB3819">
        <v>0</v>
      </c>
      <c r="AC3819" t="s">
        <v>9141</v>
      </c>
      <c r="AD3819" s="1">
        <v>45383</v>
      </c>
      <c r="AE3819" t="s">
        <v>9149</v>
      </c>
      <c r="AF3819">
        <v>1</v>
      </c>
      <c r="AG3819">
        <v>2</v>
      </c>
    </row>
    <row r="3820" spans="1:33">
      <c r="A3820" t="s">
        <v>3851</v>
      </c>
      <c r="B3820" t="s">
        <v>8226</v>
      </c>
      <c r="C3820" s="1">
        <v>45478</v>
      </c>
      <c r="D3820" t="s">
        <v>9051</v>
      </c>
      <c r="E3820">
        <v>2</v>
      </c>
      <c r="F3820">
        <v>146.13</v>
      </c>
      <c r="G3820">
        <v>0.1</v>
      </c>
      <c r="H3820">
        <v>292.26</v>
      </c>
      <c r="I3820">
        <v>29.23</v>
      </c>
      <c r="J3820">
        <v>263.03</v>
      </c>
      <c r="K3820" t="s">
        <v>9092</v>
      </c>
      <c r="L3820" t="s">
        <v>9095</v>
      </c>
      <c r="M3820" t="s">
        <v>9101</v>
      </c>
      <c r="N3820" t="s">
        <v>9104</v>
      </c>
      <c r="O3820" s="1">
        <v>45483</v>
      </c>
      <c r="Q3820" t="s">
        <v>9109</v>
      </c>
      <c r="R3820">
        <v>95.23999999999999</v>
      </c>
      <c r="S3820">
        <v>0</v>
      </c>
      <c r="T3820">
        <v>0</v>
      </c>
      <c r="V3820">
        <v>0</v>
      </c>
      <c r="W3820">
        <v>27</v>
      </c>
      <c r="X3820" t="s">
        <v>9111</v>
      </c>
      <c r="Y3820" t="s">
        <v>9122</v>
      </c>
      <c r="Z3820" s="1">
        <v>45102</v>
      </c>
      <c r="AA3820" t="s">
        <v>9123</v>
      </c>
      <c r="AB3820">
        <v>0</v>
      </c>
      <c r="AC3820" t="s">
        <v>9126</v>
      </c>
      <c r="AD3820" s="1">
        <v>45474</v>
      </c>
      <c r="AE3820" t="s">
        <v>9151</v>
      </c>
      <c r="AF3820">
        <v>0</v>
      </c>
      <c r="AG3820">
        <v>3</v>
      </c>
    </row>
    <row r="3821" spans="1:33">
      <c r="A3821" t="s">
        <v>3852</v>
      </c>
      <c r="B3821" t="s">
        <v>8227</v>
      </c>
      <c r="C3821" s="1">
        <v>45999</v>
      </c>
      <c r="D3821" t="s">
        <v>9062</v>
      </c>
      <c r="E3821">
        <v>1</v>
      </c>
      <c r="F3821">
        <v>207.14</v>
      </c>
      <c r="G3821">
        <v>0.15</v>
      </c>
      <c r="H3821">
        <v>207.14</v>
      </c>
      <c r="I3821">
        <v>31.07</v>
      </c>
      <c r="J3821">
        <v>176.07</v>
      </c>
      <c r="K3821" t="s">
        <v>9091</v>
      </c>
      <c r="L3821" t="s">
        <v>9099</v>
      </c>
      <c r="M3821" t="s">
        <v>9101</v>
      </c>
      <c r="N3821" t="s">
        <v>9104</v>
      </c>
      <c r="O3821" s="1">
        <v>46004</v>
      </c>
      <c r="P3821" s="1">
        <v>46002</v>
      </c>
      <c r="Q3821" t="s">
        <v>9107</v>
      </c>
      <c r="R3821">
        <v>127.4</v>
      </c>
      <c r="S3821">
        <v>176.07</v>
      </c>
      <c r="T3821">
        <v>48.66999999999999</v>
      </c>
      <c r="U3821">
        <v>3</v>
      </c>
      <c r="V3821">
        <v>0</v>
      </c>
      <c r="W3821">
        <v>35</v>
      </c>
      <c r="X3821" t="s">
        <v>9112</v>
      </c>
      <c r="Y3821" t="s">
        <v>9122</v>
      </c>
      <c r="Z3821" s="1">
        <v>45850</v>
      </c>
      <c r="AA3821" t="s">
        <v>9125</v>
      </c>
      <c r="AB3821">
        <v>0</v>
      </c>
      <c r="AC3821" t="s">
        <v>9136</v>
      </c>
      <c r="AD3821" s="1">
        <v>45992</v>
      </c>
      <c r="AE3821" t="s">
        <v>9148</v>
      </c>
      <c r="AF3821">
        <v>0</v>
      </c>
      <c r="AG3821">
        <v>4</v>
      </c>
    </row>
    <row r="3822" spans="1:33">
      <c r="A3822" t="s">
        <v>3853</v>
      </c>
      <c r="B3822" t="s">
        <v>8227</v>
      </c>
      <c r="C3822" s="1">
        <v>45933</v>
      </c>
      <c r="D3822" t="s">
        <v>9058</v>
      </c>
      <c r="E3822">
        <v>2</v>
      </c>
      <c r="F3822">
        <v>250.94</v>
      </c>
      <c r="G3822">
        <v>0</v>
      </c>
      <c r="H3822">
        <v>501.88</v>
      </c>
      <c r="I3822">
        <v>0</v>
      </c>
      <c r="J3822">
        <v>501.88</v>
      </c>
      <c r="K3822" t="s">
        <v>9091</v>
      </c>
      <c r="L3822" t="s">
        <v>9098</v>
      </c>
      <c r="M3822" t="s">
        <v>9100</v>
      </c>
      <c r="N3822" t="s">
        <v>9104</v>
      </c>
      <c r="O3822" s="1">
        <v>45937</v>
      </c>
      <c r="P3822" s="1">
        <v>45936</v>
      </c>
      <c r="Q3822" t="s">
        <v>9107</v>
      </c>
      <c r="R3822">
        <v>221.43</v>
      </c>
      <c r="S3822">
        <v>501.88</v>
      </c>
      <c r="T3822">
        <v>59.01999999999998</v>
      </c>
      <c r="U3822">
        <v>3</v>
      </c>
      <c r="V3822">
        <v>0</v>
      </c>
      <c r="W3822">
        <v>35</v>
      </c>
      <c r="X3822" t="s">
        <v>9112</v>
      </c>
      <c r="Y3822" t="s">
        <v>9122</v>
      </c>
      <c r="Z3822" s="1">
        <v>45850</v>
      </c>
      <c r="AA3822" t="s">
        <v>9125</v>
      </c>
      <c r="AB3822">
        <v>0</v>
      </c>
      <c r="AC3822" t="s">
        <v>9133</v>
      </c>
      <c r="AD3822" s="1">
        <v>45931</v>
      </c>
      <c r="AE3822" t="s">
        <v>9151</v>
      </c>
      <c r="AF3822">
        <v>0</v>
      </c>
      <c r="AG3822">
        <v>4</v>
      </c>
    </row>
    <row r="3823" spans="1:33">
      <c r="A3823" t="s">
        <v>3854</v>
      </c>
      <c r="B3823" t="s">
        <v>8227</v>
      </c>
      <c r="C3823" s="1">
        <v>45862</v>
      </c>
      <c r="D3823" t="s">
        <v>9088</v>
      </c>
      <c r="E3823">
        <v>1</v>
      </c>
      <c r="F3823">
        <v>187.79</v>
      </c>
      <c r="G3823">
        <v>0.05</v>
      </c>
      <c r="H3823">
        <v>187.79</v>
      </c>
      <c r="I3823">
        <v>9.390000000000001</v>
      </c>
      <c r="J3823">
        <v>178.4</v>
      </c>
      <c r="K3823" t="s">
        <v>9091</v>
      </c>
      <c r="L3823" t="s">
        <v>9098</v>
      </c>
      <c r="M3823" t="s">
        <v>9101</v>
      </c>
      <c r="N3823" t="s">
        <v>9104</v>
      </c>
      <c r="O3823" s="1">
        <v>45865</v>
      </c>
      <c r="P3823" s="1">
        <v>45864</v>
      </c>
      <c r="Q3823" t="s">
        <v>9107</v>
      </c>
      <c r="R3823">
        <v>165.11</v>
      </c>
      <c r="S3823">
        <v>178.4</v>
      </c>
      <c r="T3823">
        <v>13.28999999999999</v>
      </c>
      <c r="U3823">
        <v>2</v>
      </c>
      <c r="V3823">
        <v>0</v>
      </c>
      <c r="W3823">
        <v>35</v>
      </c>
      <c r="X3823" t="s">
        <v>9112</v>
      </c>
      <c r="Y3823" t="s">
        <v>9122</v>
      </c>
      <c r="Z3823" s="1">
        <v>45850</v>
      </c>
      <c r="AA3823" t="s">
        <v>9125</v>
      </c>
      <c r="AB3823">
        <v>0</v>
      </c>
      <c r="AC3823" t="s">
        <v>9127</v>
      </c>
      <c r="AD3823" s="1">
        <v>45839</v>
      </c>
      <c r="AE3823" t="s">
        <v>9150</v>
      </c>
      <c r="AF3823">
        <v>0</v>
      </c>
      <c r="AG3823">
        <v>3</v>
      </c>
    </row>
    <row r="3824" spans="1:33">
      <c r="A3824" t="s">
        <v>3855</v>
      </c>
      <c r="B3824" t="s">
        <v>8227</v>
      </c>
      <c r="C3824" s="1">
        <v>45987</v>
      </c>
      <c r="D3824" t="s">
        <v>9078</v>
      </c>
      <c r="E3824">
        <v>3</v>
      </c>
      <c r="F3824">
        <v>128.65</v>
      </c>
      <c r="G3824">
        <v>0</v>
      </c>
      <c r="H3824">
        <v>385.95</v>
      </c>
      <c r="I3824">
        <v>0</v>
      </c>
      <c r="J3824">
        <v>385.95</v>
      </c>
      <c r="K3824" t="s">
        <v>9091</v>
      </c>
      <c r="L3824" t="s">
        <v>9099</v>
      </c>
      <c r="M3824" t="s">
        <v>9103</v>
      </c>
      <c r="N3824" t="s">
        <v>9104</v>
      </c>
      <c r="O3824" s="1">
        <v>45993</v>
      </c>
      <c r="P3824" s="1">
        <v>45991</v>
      </c>
      <c r="Q3824" t="s">
        <v>9107</v>
      </c>
      <c r="R3824">
        <v>84.39</v>
      </c>
      <c r="S3824">
        <v>385.95</v>
      </c>
      <c r="T3824">
        <v>132.78</v>
      </c>
      <c r="U3824">
        <v>4</v>
      </c>
      <c r="V3824">
        <v>0</v>
      </c>
      <c r="W3824">
        <v>35</v>
      </c>
      <c r="X3824" t="s">
        <v>9112</v>
      </c>
      <c r="Y3824" t="s">
        <v>9122</v>
      </c>
      <c r="Z3824" s="1">
        <v>45850</v>
      </c>
      <c r="AA3824" t="s">
        <v>9125</v>
      </c>
      <c r="AB3824">
        <v>0</v>
      </c>
      <c r="AC3824" t="s">
        <v>9143</v>
      </c>
      <c r="AD3824" s="1">
        <v>45962</v>
      </c>
      <c r="AE3824" t="s">
        <v>9146</v>
      </c>
      <c r="AF3824">
        <v>0</v>
      </c>
      <c r="AG3824">
        <v>4</v>
      </c>
    </row>
    <row r="3825" spans="1:33">
      <c r="A3825" t="s">
        <v>3856</v>
      </c>
      <c r="B3825" t="s">
        <v>8227</v>
      </c>
      <c r="C3825" s="1">
        <v>45896</v>
      </c>
      <c r="D3825" t="s">
        <v>9065</v>
      </c>
      <c r="E3825">
        <v>1</v>
      </c>
      <c r="F3825">
        <v>244.42</v>
      </c>
      <c r="G3825">
        <v>0.05</v>
      </c>
      <c r="H3825">
        <v>244.42</v>
      </c>
      <c r="I3825">
        <v>12.22</v>
      </c>
      <c r="J3825">
        <v>232.2</v>
      </c>
      <c r="K3825" t="s">
        <v>9091</v>
      </c>
      <c r="L3825" t="s">
        <v>9098</v>
      </c>
      <c r="M3825" t="s">
        <v>9101</v>
      </c>
      <c r="N3825" t="s">
        <v>9104</v>
      </c>
      <c r="O3825" s="1">
        <v>45900</v>
      </c>
      <c r="P3825" s="1">
        <v>45898</v>
      </c>
      <c r="Q3825" t="s">
        <v>9107</v>
      </c>
      <c r="R3825">
        <v>204.26</v>
      </c>
      <c r="S3825">
        <v>232.2</v>
      </c>
      <c r="T3825">
        <v>27.94</v>
      </c>
      <c r="U3825">
        <v>2</v>
      </c>
      <c r="V3825">
        <v>0</v>
      </c>
      <c r="W3825">
        <v>35</v>
      </c>
      <c r="X3825" t="s">
        <v>9112</v>
      </c>
      <c r="Y3825" t="s">
        <v>9122</v>
      </c>
      <c r="Z3825" s="1">
        <v>45850</v>
      </c>
      <c r="AA3825" t="s">
        <v>9125</v>
      </c>
      <c r="AB3825">
        <v>0</v>
      </c>
      <c r="AC3825" t="s">
        <v>9137</v>
      </c>
      <c r="AD3825" s="1">
        <v>45870</v>
      </c>
      <c r="AE3825" t="s">
        <v>9146</v>
      </c>
      <c r="AF3825">
        <v>0</v>
      </c>
      <c r="AG3825">
        <v>3</v>
      </c>
    </row>
    <row r="3826" spans="1:33">
      <c r="A3826" t="s">
        <v>3857</v>
      </c>
      <c r="B3826" t="s">
        <v>8227</v>
      </c>
      <c r="C3826" s="1">
        <v>45853</v>
      </c>
      <c r="D3826" t="s">
        <v>9075</v>
      </c>
      <c r="E3826">
        <v>1</v>
      </c>
      <c r="F3826">
        <v>32.89</v>
      </c>
      <c r="G3826">
        <v>0</v>
      </c>
      <c r="H3826">
        <v>32.89</v>
      </c>
      <c r="I3826">
        <v>0</v>
      </c>
      <c r="J3826">
        <v>32.89</v>
      </c>
      <c r="K3826" t="s">
        <v>9091</v>
      </c>
      <c r="L3826" t="s">
        <v>9097</v>
      </c>
      <c r="M3826" t="s">
        <v>9100</v>
      </c>
      <c r="N3826" t="s">
        <v>9104</v>
      </c>
      <c r="O3826" s="1">
        <v>45859</v>
      </c>
      <c r="P3826" s="1">
        <v>45862</v>
      </c>
      <c r="Q3826" t="s">
        <v>9108</v>
      </c>
      <c r="R3826">
        <v>24.66</v>
      </c>
      <c r="S3826">
        <v>32.89</v>
      </c>
      <c r="T3826">
        <v>8.23</v>
      </c>
      <c r="U3826">
        <v>9</v>
      </c>
      <c r="V3826">
        <v>1</v>
      </c>
      <c r="W3826">
        <v>35</v>
      </c>
      <c r="X3826" t="s">
        <v>9112</v>
      </c>
      <c r="Y3826" t="s">
        <v>9122</v>
      </c>
      <c r="Z3826" s="1">
        <v>45850</v>
      </c>
      <c r="AA3826" t="s">
        <v>9125</v>
      </c>
      <c r="AB3826">
        <v>0</v>
      </c>
      <c r="AC3826" t="s">
        <v>9131</v>
      </c>
      <c r="AD3826" s="1">
        <v>45839</v>
      </c>
      <c r="AE3826" t="s">
        <v>9145</v>
      </c>
      <c r="AF3826">
        <v>0</v>
      </c>
      <c r="AG3826">
        <v>3</v>
      </c>
    </row>
    <row r="3827" spans="1:33">
      <c r="A3827" t="s">
        <v>3858</v>
      </c>
      <c r="B3827" t="s">
        <v>8227</v>
      </c>
      <c r="C3827" s="1">
        <v>45986</v>
      </c>
      <c r="D3827" t="s">
        <v>9086</v>
      </c>
      <c r="E3827">
        <v>1</v>
      </c>
      <c r="F3827">
        <v>58.02</v>
      </c>
      <c r="G3827">
        <v>0</v>
      </c>
      <c r="H3827">
        <v>58.02</v>
      </c>
      <c r="I3827">
        <v>0</v>
      </c>
      <c r="J3827">
        <v>58.02</v>
      </c>
      <c r="K3827" t="s">
        <v>9091</v>
      </c>
      <c r="L3827" t="s">
        <v>9096</v>
      </c>
      <c r="M3827" t="s">
        <v>9103</v>
      </c>
      <c r="N3827" t="s">
        <v>9104</v>
      </c>
      <c r="O3827" s="1">
        <v>45989</v>
      </c>
      <c r="P3827" s="1">
        <v>45989</v>
      </c>
      <c r="Q3827" t="s">
        <v>9107</v>
      </c>
      <c r="R3827">
        <v>27.98</v>
      </c>
      <c r="S3827">
        <v>58.02</v>
      </c>
      <c r="T3827">
        <v>30.04</v>
      </c>
      <c r="U3827">
        <v>3</v>
      </c>
      <c r="V3827">
        <v>0</v>
      </c>
      <c r="W3827">
        <v>35</v>
      </c>
      <c r="X3827" t="s">
        <v>9112</v>
      </c>
      <c r="Y3827" t="s">
        <v>9122</v>
      </c>
      <c r="Z3827" s="1">
        <v>45850</v>
      </c>
      <c r="AA3827" t="s">
        <v>9125</v>
      </c>
      <c r="AB3827">
        <v>0</v>
      </c>
      <c r="AC3827" t="s">
        <v>9128</v>
      </c>
      <c r="AD3827" s="1">
        <v>45962</v>
      </c>
      <c r="AE3827" t="s">
        <v>9145</v>
      </c>
      <c r="AF3827">
        <v>0</v>
      </c>
      <c r="AG3827">
        <v>4</v>
      </c>
    </row>
    <row r="3828" spans="1:33">
      <c r="A3828" t="s">
        <v>3859</v>
      </c>
      <c r="B3828" t="s">
        <v>8227</v>
      </c>
      <c r="C3828" s="1">
        <v>45998</v>
      </c>
      <c r="D3828" t="s">
        <v>9079</v>
      </c>
      <c r="E3828">
        <v>1</v>
      </c>
      <c r="F3828">
        <v>17.69</v>
      </c>
      <c r="G3828">
        <v>0.05</v>
      </c>
      <c r="H3828">
        <v>17.69</v>
      </c>
      <c r="I3828">
        <v>0.88</v>
      </c>
      <c r="J3828">
        <v>16.81</v>
      </c>
      <c r="K3828" t="s">
        <v>9091</v>
      </c>
      <c r="L3828" t="s">
        <v>9097</v>
      </c>
      <c r="M3828" t="s">
        <v>9101</v>
      </c>
      <c r="N3828" t="s">
        <v>9104</v>
      </c>
      <c r="O3828" s="1">
        <v>46002</v>
      </c>
      <c r="P3828" s="1">
        <v>46002</v>
      </c>
      <c r="Q3828" t="s">
        <v>9107</v>
      </c>
      <c r="R3828">
        <v>13.43</v>
      </c>
      <c r="S3828">
        <v>16.81</v>
      </c>
      <c r="T3828">
        <v>3.379999999999999</v>
      </c>
      <c r="U3828">
        <v>4</v>
      </c>
      <c r="V3828">
        <v>0</v>
      </c>
      <c r="W3828">
        <v>35</v>
      </c>
      <c r="X3828" t="s">
        <v>9112</v>
      </c>
      <c r="Y3828" t="s">
        <v>9122</v>
      </c>
      <c r="Z3828" s="1">
        <v>45850</v>
      </c>
      <c r="AA3828" t="s">
        <v>9125</v>
      </c>
      <c r="AB3828">
        <v>0</v>
      </c>
      <c r="AC3828" t="s">
        <v>9132</v>
      </c>
      <c r="AD3828" s="1">
        <v>45992</v>
      </c>
      <c r="AE3828" t="s">
        <v>9147</v>
      </c>
      <c r="AF3828">
        <v>1</v>
      </c>
      <c r="AG3828">
        <v>4</v>
      </c>
    </row>
    <row r="3829" spans="1:33">
      <c r="A3829" t="s">
        <v>3860</v>
      </c>
      <c r="B3829" t="s">
        <v>8227</v>
      </c>
      <c r="C3829" s="1">
        <v>45851</v>
      </c>
      <c r="D3829" t="s">
        <v>9062</v>
      </c>
      <c r="E3829">
        <v>2</v>
      </c>
      <c r="F3829">
        <v>207.14</v>
      </c>
      <c r="G3829">
        <v>0.1</v>
      </c>
      <c r="H3829">
        <v>414.28</v>
      </c>
      <c r="I3829">
        <v>41.43</v>
      </c>
      <c r="J3829">
        <v>372.85</v>
      </c>
      <c r="K3829" t="s">
        <v>9091</v>
      </c>
      <c r="L3829" t="s">
        <v>9099</v>
      </c>
      <c r="M3829" t="s">
        <v>9101</v>
      </c>
      <c r="N3829" t="s">
        <v>9104</v>
      </c>
      <c r="O3829" s="1">
        <v>45855</v>
      </c>
      <c r="P3829" s="1">
        <v>45854</v>
      </c>
      <c r="Q3829" t="s">
        <v>9107</v>
      </c>
      <c r="R3829">
        <v>127.4</v>
      </c>
      <c r="S3829">
        <v>372.85</v>
      </c>
      <c r="T3829">
        <v>118.05</v>
      </c>
      <c r="U3829">
        <v>3</v>
      </c>
      <c r="V3829">
        <v>0</v>
      </c>
      <c r="W3829">
        <v>35</v>
      </c>
      <c r="X3829" t="s">
        <v>9112</v>
      </c>
      <c r="Y3829" t="s">
        <v>9122</v>
      </c>
      <c r="Z3829" s="1">
        <v>45850</v>
      </c>
      <c r="AA3829" t="s">
        <v>9125</v>
      </c>
      <c r="AB3829">
        <v>0</v>
      </c>
      <c r="AC3829" t="s">
        <v>9136</v>
      </c>
      <c r="AD3829" s="1">
        <v>45839</v>
      </c>
      <c r="AE3829" t="s">
        <v>9147</v>
      </c>
      <c r="AF3829">
        <v>1</v>
      </c>
      <c r="AG3829">
        <v>3</v>
      </c>
    </row>
    <row r="3830" spans="1:33">
      <c r="A3830" t="s">
        <v>3861</v>
      </c>
      <c r="B3830" t="s">
        <v>8227</v>
      </c>
      <c r="C3830" s="1">
        <v>45900</v>
      </c>
      <c r="D3830" t="s">
        <v>9083</v>
      </c>
      <c r="E3830">
        <v>4</v>
      </c>
      <c r="F3830">
        <v>47.56</v>
      </c>
      <c r="G3830">
        <v>0</v>
      </c>
      <c r="H3830">
        <v>190.24</v>
      </c>
      <c r="I3830">
        <v>0</v>
      </c>
      <c r="J3830">
        <v>190.24</v>
      </c>
      <c r="K3830" t="s">
        <v>9091</v>
      </c>
      <c r="L3830" t="s">
        <v>9095</v>
      </c>
      <c r="M3830" t="s">
        <v>9103</v>
      </c>
      <c r="N3830" t="s">
        <v>9104</v>
      </c>
      <c r="O3830" s="1">
        <v>45903</v>
      </c>
      <c r="P3830" s="1">
        <v>45902</v>
      </c>
      <c r="Q3830" t="s">
        <v>9107</v>
      </c>
      <c r="R3830">
        <v>28.12</v>
      </c>
      <c r="S3830">
        <v>190.24</v>
      </c>
      <c r="T3830">
        <v>77.76000000000001</v>
      </c>
      <c r="U3830">
        <v>2</v>
      </c>
      <c r="V3830">
        <v>0</v>
      </c>
      <c r="W3830">
        <v>35</v>
      </c>
      <c r="X3830" t="s">
        <v>9112</v>
      </c>
      <c r="Y3830" t="s">
        <v>9122</v>
      </c>
      <c r="Z3830" s="1">
        <v>45850</v>
      </c>
      <c r="AA3830" t="s">
        <v>9125</v>
      </c>
      <c r="AB3830">
        <v>0</v>
      </c>
      <c r="AC3830" t="s">
        <v>9141</v>
      </c>
      <c r="AD3830" s="1">
        <v>45870</v>
      </c>
      <c r="AE3830" t="s">
        <v>9147</v>
      </c>
      <c r="AF3830">
        <v>1</v>
      </c>
      <c r="AG3830">
        <v>3</v>
      </c>
    </row>
    <row r="3831" spans="1:33">
      <c r="A3831" t="s">
        <v>3862</v>
      </c>
      <c r="B3831" t="s">
        <v>8227</v>
      </c>
      <c r="C3831" s="1">
        <v>46005</v>
      </c>
      <c r="D3831" t="s">
        <v>9081</v>
      </c>
      <c r="E3831">
        <v>1</v>
      </c>
      <c r="F3831">
        <v>163.64</v>
      </c>
      <c r="G3831">
        <v>0.05</v>
      </c>
      <c r="H3831">
        <v>163.64</v>
      </c>
      <c r="I3831">
        <v>8.18</v>
      </c>
      <c r="J3831">
        <v>155.46</v>
      </c>
      <c r="K3831" t="s">
        <v>9091</v>
      </c>
      <c r="L3831" t="s">
        <v>9099</v>
      </c>
      <c r="M3831" t="s">
        <v>9100</v>
      </c>
      <c r="N3831" t="s">
        <v>9104</v>
      </c>
      <c r="O3831" s="1">
        <v>46008</v>
      </c>
      <c r="P3831" s="1">
        <v>46007</v>
      </c>
      <c r="Q3831" t="s">
        <v>9107</v>
      </c>
      <c r="R3831">
        <v>105.33</v>
      </c>
      <c r="S3831">
        <v>155.46</v>
      </c>
      <c r="T3831">
        <v>50.13000000000001</v>
      </c>
      <c r="U3831">
        <v>2</v>
      </c>
      <c r="V3831">
        <v>0</v>
      </c>
      <c r="W3831">
        <v>35</v>
      </c>
      <c r="X3831" t="s">
        <v>9112</v>
      </c>
      <c r="Y3831" t="s">
        <v>9122</v>
      </c>
      <c r="Z3831" s="1">
        <v>45850</v>
      </c>
      <c r="AA3831" t="s">
        <v>9125</v>
      </c>
      <c r="AB3831">
        <v>0</v>
      </c>
      <c r="AC3831" t="s">
        <v>9143</v>
      </c>
      <c r="AD3831" s="1">
        <v>45992</v>
      </c>
      <c r="AE3831" t="s">
        <v>9147</v>
      </c>
      <c r="AF3831">
        <v>1</v>
      </c>
      <c r="AG3831">
        <v>4</v>
      </c>
    </row>
    <row r="3832" spans="1:33">
      <c r="A3832" t="s">
        <v>3863</v>
      </c>
      <c r="B3832" t="s">
        <v>8227</v>
      </c>
      <c r="C3832" s="1">
        <v>46013</v>
      </c>
      <c r="D3832" t="s">
        <v>9067</v>
      </c>
      <c r="E3832">
        <v>3</v>
      </c>
      <c r="F3832">
        <v>296.82</v>
      </c>
      <c r="G3832">
        <v>0.1</v>
      </c>
      <c r="H3832">
        <v>890.46</v>
      </c>
      <c r="I3832">
        <v>89.05</v>
      </c>
      <c r="J3832">
        <v>801.41</v>
      </c>
      <c r="K3832" t="s">
        <v>9091</v>
      </c>
      <c r="L3832" t="s">
        <v>9098</v>
      </c>
      <c r="M3832" t="s">
        <v>9102</v>
      </c>
      <c r="N3832" t="s">
        <v>9104</v>
      </c>
      <c r="O3832" s="1">
        <v>46016</v>
      </c>
      <c r="P3832" s="1">
        <v>46018</v>
      </c>
      <c r="Q3832" t="s">
        <v>9108</v>
      </c>
      <c r="R3832">
        <v>266.81</v>
      </c>
      <c r="S3832">
        <v>801.41</v>
      </c>
      <c r="T3832">
        <v>0.9799999999999045</v>
      </c>
      <c r="U3832">
        <v>5</v>
      </c>
      <c r="V3832">
        <v>1</v>
      </c>
      <c r="W3832">
        <v>35</v>
      </c>
      <c r="X3832" t="s">
        <v>9112</v>
      </c>
      <c r="Y3832" t="s">
        <v>9122</v>
      </c>
      <c r="Z3832" s="1">
        <v>45850</v>
      </c>
      <c r="AA3832" t="s">
        <v>9125</v>
      </c>
      <c r="AB3832">
        <v>0</v>
      </c>
      <c r="AC3832" t="s">
        <v>9127</v>
      </c>
      <c r="AD3832" s="1">
        <v>45992</v>
      </c>
      <c r="AE3832" t="s">
        <v>9148</v>
      </c>
      <c r="AF3832">
        <v>0</v>
      </c>
      <c r="AG3832">
        <v>4</v>
      </c>
    </row>
    <row r="3833" spans="1:33">
      <c r="A3833" t="s">
        <v>3864</v>
      </c>
      <c r="B3833" t="s">
        <v>8228</v>
      </c>
      <c r="C3833" s="1">
        <v>45451</v>
      </c>
      <c r="D3833" t="s">
        <v>9073</v>
      </c>
      <c r="E3833">
        <v>1</v>
      </c>
      <c r="F3833">
        <v>42.62</v>
      </c>
      <c r="G3833">
        <v>0.1</v>
      </c>
      <c r="H3833">
        <v>42.62</v>
      </c>
      <c r="I3833">
        <v>4.26</v>
      </c>
      <c r="J3833">
        <v>38.36</v>
      </c>
      <c r="K3833" t="s">
        <v>9093</v>
      </c>
      <c r="L3833" t="s">
        <v>9095</v>
      </c>
      <c r="M3833" t="s">
        <v>9101</v>
      </c>
      <c r="N3833" t="s">
        <v>9105</v>
      </c>
      <c r="O3833" s="1">
        <v>45456</v>
      </c>
      <c r="P3833" s="1">
        <v>45454</v>
      </c>
      <c r="Q3833" t="s">
        <v>9107</v>
      </c>
      <c r="R3833">
        <v>24.7</v>
      </c>
      <c r="S3833">
        <v>0</v>
      </c>
      <c r="T3833">
        <v>0</v>
      </c>
      <c r="U3833">
        <v>3</v>
      </c>
      <c r="V3833">
        <v>0</v>
      </c>
      <c r="W3833">
        <v>33</v>
      </c>
      <c r="X3833" t="s">
        <v>9112</v>
      </c>
      <c r="Y3833" t="s">
        <v>9119</v>
      </c>
      <c r="Z3833" s="1">
        <v>45299</v>
      </c>
      <c r="AA3833" t="s">
        <v>9124</v>
      </c>
      <c r="AB3833">
        <v>0</v>
      </c>
      <c r="AC3833" t="s">
        <v>9141</v>
      </c>
      <c r="AD3833" s="1">
        <v>45444</v>
      </c>
      <c r="AE3833" t="s">
        <v>9149</v>
      </c>
      <c r="AF3833">
        <v>1</v>
      </c>
      <c r="AG3833">
        <v>2</v>
      </c>
    </row>
    <row r="3834" spans="1:33">
      <c r="A3834" t="s">
        <v>3865</v>
      </c>
      <c r="B3834" t="s">
        <v>8229</v>
      </c>
      <c r="C3834" s="1">
        <v>45879</v>
      </c>
      <c r="D3834" t="s">
        <v>9084</v>
      </c>
      <c r="E3834">
        <v>1</v>
      </c>
      <c r="F3834">
        <v>57.19</v>
      </c>
      <c r="G3834">
        <v>0</v>
      </c>
      <c r="H3834">
        <v>57.19</v>
      </c>
      <c r="I3834">
        <v>0</v>
      </c>
      <c r="J3834">
        <v>57.19</v>
      </c>
      <c r="K3834" t="s">
        <v>9091</v>
      </c>
      <c r="L3834" t="s">
        <v>9096</v>
      </c>
      <c r="M3834" t="s">
        <v>9101</v>
      </c>
      <c r="N3834" t="s">
        <v>9106</v>
      </c>
      <c r="O3834" s="1">
        <v>45882</v>
      </c>
      <c r="P3834" s="1">
        <v>45881</v>
      </c>
      <c r="Q3834" t="s">
        <v>9107</v>
      </c>
      <c r="R3834">
        <v>31.23</v>
      </c>
      <c r="S3834">
        <v>0</v>
      </c>
      <c r="T3834">
        <v>0</v>
      </c>
      <c r="U3834">
        <v>2</v>
      </c>
      <c r="V3834">
        <v>0</v>
      </c>
      <c r="W3834">
        <v>49</v>
      </c>
      <c r="X3834" t="s">
        <v>9111</v>
      </c>
      <c r="Y3834" t="s">
        <v>9122</v>
      </c>
      <c r="Z3834" s="1">
        <v>45847</v>
      </c>
      <c r="AA3834" t="s">
        <v>9124</v>
      </c>
      <c r="AB3834">
        <v>1</v>
      </c>
      <c r="AC3834" t="s">
        <v>9138</v>
      </c>
      <c r="AD3834" s="1">
        <v>45870</v>
      </c>
      <c r="AE3834" t="s">
        <v>9147</v>
      </c>
      <c r="AF3834">
        <v>1</v>
      </c>
      <c r="AG3834">
        <v>3</v>
      </c>
    </row>
    <row r="3835" spans="1:33">
      <c r="A3835" t="s">
        <v>3866</v>
      </c>
      <c r="B3835" t="s">
        <v>8229</v>
      </c>
      <c r="C3835" s="1">
        <v>46004</v>
      </c>
      <c r="D3835" t="s">
        <v>9087</v>
      </c>
      <c r="E3835">
        <v>2</v>
      </c>
      <c r="F3835">
        <v>35.89</v>
      </c>
      <c r="G3835">
        <v>0.15</v>
      </c>
      <c r="H3835">
        <v>71.78</v>
      </c>
      <c r="I3835">
        <v>10.77</v>
      </c>
      <c r="J3835">
        <v>61.01</v>
      </c>
      <c r="K3835" t="s">
        <v>9091</v>
      </c>
      <c r="L3835" t="s">
        <v>9097</v>
      </c>
      <c r="M3835" t="s">
        <v>9101</v>
      </c>
      <c r="N3835" t="s">
        <v>9104</v>
      </c>
      <c r="O3835" s="1">
        <v>46007</v>
      </c>
      <c r="P3835" s="1">
        <v>46006</v>
      </c>
      <c r="Q3835" t="s">
        <v>9107</v>
      </c>
      <c r="R3835">
        <v>26.53</v>
      </c>
      <c r="S3835">
        <v>61.01</v>
      </c>
      <c r="T3835">
        <v>7.949999999999996</v>
      </c>
      <c r="U3835">
        <v>2</v>
      </c>
      <c r="V3835">
        <v>0</v>
      </c>
      <c r="W3835">
        <v>49</v>
      </c>
      <c r="X3835" t="s">
        <v>9111</v>
      </c>
      <c r="Y3835" t="s">
        <v>9122</v>
      </c>
      <c r="Z3835" s="1">
        <v>45847</v>
      </c>
      <c r="AA3835" t="s">
        <v>9124</v>
      </c>
      <c r="AB3835">
        <v>1</v>
      </c>
      <c r="AC3835" t="s">
        <v>9144</v>
      </c>
      <c r="AD3835" s="1">
        <v>45992</v>
      </c>
      <c r="AE3835" t="s">
        <v>9149</v>
      </c>
      <c r="AF3835">
        <v>1</v>
      </c>
      <c r="AG3835">
        <v>4</v>
      </c>
    </row>
    <row r="3836" spans="1:33">
      <c r="A3836" t="s">
        <v>3867</v>
      </c>
      <c r="B3836" t="s">
        <v>8229</v>
      </c>
      <c r="C3836" s="1">
        <v>45852</v>
      </c>
      <c r="D3836" t="s">
        <v>9063</v>
      </c>
      <c r="E3836">
        <v>1</v>
      </c>
      <c r="F3836">
        <v>118.71</v>
      </c>
      <c r="G3836">
        <v>0</v>
      </c>
      <c r="H3836">
        <v>118.71</v>
      </c>
      <c r="I3836">
        <v>0</v>
      </c>
      <c r="J3836">
        <v>118.71</v>
      </c>
      <c r="K3836" t="s">
        <v>9092</v>
      </c>
      <c r="L3836" t="s">
        <v>9095</v>
      </c>
      <c r="M3836" t="s">
        <v>9102</v>
      </c>
      <c r="N3836" t="s">
        <v>9104</v>
      </c>
      <c r="O3836" s="1">
        <v>45857</v>
      </c>
      <c r="Q3836" t="s">
        <v>9109</v>
      </c>
      <c r="R3836">
        <v>66.63</v>
      </c>
      <c r="S3836">
        <v>0</v>
      </c>
      <c r="T3836">
        <v>0</v>
      </c>
      <c r="V3836">
        <v>0</v>
      </c>
      <c r="W3836">
        <v>49</v>
      </c>
      <c r="X3836" t="s">
        <v>9111</v>
      </c>
      <c r="Y3836" t="s">
        <v>9122</v>
      </c>
      <c r="Z3836" s="1">
        <v>45847</v>
      </c>
      <c r="AA3836" t="s">
        <v>9124</v>
      </c>
      <c r="AB3836">
        <v>1</v>
      </c>
      <c r="AC3836" t="s">
        <v>9126</v>
      </c>
      <c r="AD3836" s="1">
        <v>45839</v>
      </c>
      <c r="AE3836" t="s">
        <v>9148</v>
      </c>
      <c r="AF3836">
        <v>0</v>
      </c>
      <c r="AG3836">
        <v>3</v>
      </c>
    </row>
    <row r="3837" spans="1:33">
      <c r="A3837" t="s">
        <v>3868</v>
      </c>
      <c r="B3837" t="s">
        <v>8229</v>
      </c>
      <c r="C3837" s="1">
        <v>45996</v>
      </c>
      <c r="D3837" t="s">
        <v>9075</v>
      </c>
      <c r="E3837">
        <v>1</v>
      </c>
      <c r="F3837">
        <v>32.89</v>
      </c>
      <c r="G3837">
        <v>0</v>
      </c>
      <c r="H3837">
        <v>32.89</v>
      </c>
      <c r="I3837">
        <v>0</v>
      </c>
      <c r="J3837">
        <v>32.89</v>
      </c>
      <c r="K3837" t="s">
        <v>9091</v>
      </c>
      <c r="L3837" t="s">
        <v>9097</v>
      </c>
      <c r="M3837" t="s">
        <v>9101</v>
      </c>
      <c r="N3837" t="s">
        <v>9104</v>
      </c>
      <c r="O3837" s="1">
        <v>46000</v>
      </c>
      <c r="P3837" s="1">
        <v>46000</v>
      </c>
      <c r="Q3837" t="s">
        <v>9107</v>
      </c>
      <c r="R3837">
        <v>24.66</v>
      </c>
      <c r="S3837">
        <v>32.89</v>
      </c>
      <c r="T3837">
        <v>8.23</v>
      </c>
      <c r="U3837">
        <v>4</v>
      </c>
      <c r="V3837">
        <v>0</v>
      </c>
      <c r="W3837">
        <v>49</v>
      </c>
      <c r="X3837" t="s">
        <v>9111</v>
      </c>
      <c r="Y3837" t="s">
        <v>9122</v>
      </c>
      <c r="Z3837" s="1">
        <v>45847</v>
      </c>
      <c r="AA3837" t="s">
        <v>9124</v>
      </c>
      <c r="AB3837">
        <v>1</v>
      </c>
      <c r="AC3837" t="s">
        <v>9131</v>
      </c>
      <c r="AD3837" s="1">
        <v>45992</v>
      </c>
      <c r="AE3837" t="s">
        <v>9151</v>
      </c>
      <c r="AF3837">
        <v>0</v>
      </c>
      <c r="AG3837">
        <v>4</v>
      </c>
    </row>
    <row r="3838" spans="1:33">
      <c r="A3838" t="s">
        <v>3869</v>
      </c>
      <c r="B3838" t="s">
        <v>8229</v>
      </c>
      <c r="C3838" s="1">
        <v>45965</v>
      </c>
      <c r="D3838" t="s">
        <v>9085</v>
      </c>
      <c r="E3838">
        <v>1</v>
      </c>
      <c r="F3838">
        <v>45.54</v>
      </c>
      <c r="G3838">
        <v>0.15</v>
      </c>
      <c r="H3838">
        <v>45.54</v>
      </c>
      <c r="I3838">
        <v>6.83</v>
      </c>
      <c r="J3838">
        <v>38.71</v>
      </c>
      <c r="K3838" t="s">
        <v>9094</v>
      </c>
      <c r="L3838" t="s">
        <v>9095</v>
      </c>
      <c r="M3838" t="s">
        <v>9101</v>
      </c>
      <c r="N3838" t="s">
        <v>9094</v>
      </c>
      <c r="O3838" s="1">
        <v>45970</v>
      </c>
      <c r="Q3838" t="s">
        <v>9110</v>
      </c>
      <c r="R3838">
        <v>29.06</v>
      </c>
      <c r="S3838">
        <v>0</v>
      </c>
      <c r="T3838">
        <v>0</v>
      </c>
      <c r="V3838">
        <v>0</v>
      </c>
      <c r="W3838">
        <v>49</v>
      </c>
      <c r="X3838" t="s">
        <v>9111</v>
      </c>
      <c r="Y3838" t="s">
        <v>9122</v>
      </c>
      <c r="Z3838" s="1">
        <v>45847</v>
      </c>
      <c r="AA3838" t="s">
        <v>9124</v>
      </c>
      <c r="AB3838">
        <v>1</v>
      </c>
      <c r="AC3838" t="s">
        <v>9142</v>
      </c>
      <c r="AD3838" s="1">
        <v>45962</v>
      </c>
      <c r="AE3838" t="s">
        <v>9145</v>
      </c>
      <c r="AF3838">
        <v>0</v>
      </c>
      <c r="AG3838">
        <v>4</v>
      </c>
    </row>
    <row r="3839" spans="1:33">
      <c r="A3839" t="s">
        <v>3870</v>
      </c>
      <c r="B3839" t="s">
        <v>8229</v>
      </c>
      <c r="C3839" s="1">
        <v>46010</v>
      </c>
      <c r="D3839" t="s">
        <v>9087</v>
      </c>
      <c r="E3839">
        <v>1</v>
      </c>
      <c r="F3839">
        <v>35.89</v>
      </c>
      <c r="G3839">
        <v>0.1</v>
      </c>
      <c r="H3839">
        <v>35.89</v>
      </c>
      <c r="I3839">
        <v>3.59</v>
      </c>
      <c r="J3839">
        <v>32.3</v>
      </c>
      <c r="K3839" t="s">
        <v>9091</v>
      </c>
      <c r="L3839" t="s">
        <v>9097</v>
      </c>
      <c r="M3839" t="s">
        <v>9103</v>
      </c>
      <c r="N3839" t="s">
        <v>9104</v>
      </c>
      <c r="O3839" s="1">
        <v>46015</v>
      </c>
      <c r="P3839" s="1">
        <v>46018</v>
      </c>
      <c r="Q3839" t="s">
        <v>9108</v>
      </c>
      <c r="R3839">
        <v>26.53</v>
      </c>
      <c r="S3839">
        <v>32.3</v>
      </c>
      <c r="T3839">
        <v>5.769999999999996</v>
      </c>
      <c r="U3839">
        <v>8</v>
      </c>
      <c r="V3839">
        <v>1</v>
      </c>
      <c r="W3839">
        <v>49</v>
      </c>
      <c r="X3839" t="s">
        <v>9111</v>
      </c>
      <c r="Y3839" t="s">
        <v>9122</v>
      </c>
      <c r="Z3839" s="1">
        <v>45847</v>
      </c>
      <c r="AA3839" t="s">
        <v>9124</v>
      </c>
      <c r="AB3839">
        <v>1</v>
      </c>
      <c r="AC3839" t="s">
        <v>9144</v>
      </c>
      <c r="AD3839" s="1">
        <v>45992</v>
      </c>
      <c r="AE3839" t="s">
        <v>9151</v>
      </c>
      <c r="AF3839">
        <v>0</v>
      </c>
      <c r="AG3839">
        <v>4</v>
      </c>
    </row>
    <row r="3840" spans="1:33">
      <c r="A3840" t="s">
        <v>3871</v>
      </c>
      <c r="B3840" t="s">
        <v>8230</v>
      </c>
      <c r="C3840" s="1">
        <v>45785</v>
      </c>
      <c r="D3840" t="s">
        <v>9090</v>
      </c>
      <c r="E3840">
        <v>1</v>
      </c>
      <c r="F3840">
        <v>27.03</v>
      </c>
      <c r="G3840">
        <v>0.05</v>
      </c>
      <c r="H3840">
        <v>27.03</v>
      </c>
      <c r="I3840">
        <v>1.35</v>
      </c>
      <c r="J3840">
        <v>25.68</v>
      </c>
      <c r="K3840" t="s">
        <v>9091</v>
      </c>
      <c r="L3840" t="s">
        <v>9096</v>
      </c>
      <c r="M3840" t="s">
        <v>9102</v>
      </c>
      <c r="N3840" t="s">
        <v>9104</v>
      </c>
      <c r="O3840" s="1">
        <v>45789</v>
      </c>
      <c r="P3840" s="1">
        <v>45789</v>
      </c>
      <c r="Q3840" t="s">
        <v>9107</v>
      </c>
      <c r="R3840">
        <v>13.1</v>
      </c>
      <c r="S3840">
        <v>25.68</v>
      </c>
      <c r="T3840">
        <v>12.58</v>
      </c>
      <c r="U3840">
        <v>4</v>
      </c>
      <c r="V3840">
        <v>0</v>
      </c>
      <c r="W3840">
        <v>50</v>
      </c>
      <c r="X3840" t="s">
        <v>9111</v>
      </c>
      <c r="Y3840" t="s">
        <v>9120</v>
      </c>
      <c r="Z3840" s="1">
        <v>45588</v>
      </c>
      <c r="AA3840" t="s">
        <v>9125</v>
      </c>
      <c r="AB3840">
        <v>0</v>
      </c>
      <c r="AC3840" t="s">
        <v>9135</v>
      </c>
      <c r="AD3840" s="1">
        <v>45778</v>
      </c>
      <c r="AE3840" t="s">
        <v>9150</v>
      </c>
      <c r="AF3840">
        <v>0</v>
      </c>
      <c r="AG3840">
        <v>2</v>
      </c>
    </row>
    <row r="3841" spans="1:33">
      <c r="A3841" t="s">
        <v>3872</v>
      </c>
      <c r="B3841" t="s">
        <v>8230</v>
      </c>
      <c r="C3841" s="1">
        <v>45812</v>
      </c>
      <c r="D3841" t="s">
        <v>9069</v>
      </c>
      <c r="E3841">
        <v>1</v>
      </c>
      <c r="F3841">
        <v>107.12</v>
      </c>
      <c r="G3841">
        <v>0</v>
      </c>
      <c r="H3841">
        <v>107.12</v>
      </c>
      <c r="I3841">
        <v>0</v>
      </c>
      <c r="J3841">
        <v>107.12</v>
      </c>
      <c r="K3841" t="s">
        <v>9092</v>
      </c>
      <c r="L3841" t="s">
        <v>9099</v>
      </c>
      <c r="M3841" t="s">
        <v>9102</v>
      </c>
      <c r="N3841" t="s">
        <v>9104</v>
      </c>
      <c r="O3841" s="1">
        <v>45815</v>
      </c>
      <c r="Q3841" t="s">
        <v>9109</v>
      </c>
      <c r="R3841">
        <v>68.7</v>
      </c>
      <c r="S3841">
        <v>0</v>
      </c>
      <c r="T3841">
        <v>0</v>
      </c>
      <c r="V3841">
        <v>0</v>
      </c>
      <c r="W3841">
        <v>50</v>
      </c>
      <c r="X3841" t="s">
        <v>9111</v>
      </c>
      <c r="Y3841" t="s">
        <v>9120</v>
      </c>
      <c r="Z3841" s="1">
        <v>45588</v>
      </c>
      <c r="AA3841" t="s">
        <v>9125</v>
      </c>
      <c r="AB3841">
        <v>0</v>
      </c>
      <c r="AC3841" t="s">
        <v>9139</v>
      </c>
      <c r="AD3841" s="1">
        <v>45809</v>
      </c>
      <c r="AE3841" t="s">
        <v>9146</v>
      </c>
      <c r="AF3841">
        <v>0</v>
      </c>
      <c r="AG3841">
        <v>2</v>
      </c>
    </row>
    <row r="3842" spans="1:33">
      <c r="A3842" t="s">
        <v>3873</v>
      </c>
      <c r="B3842" t="s">
        <v>8230</v>
      </c>
      <c r="C3842" s="1">
        <v>45762</v>
      </c>
      <c r="D3842" t="s">
        <v>9063</v>
      </c>
      <c r="E3842">
        <v>1</v>
      </c>
      <c r="F3842">
        <v>118.71</v>
      </c>
      <c r="G3842">
        <v>0.1</v>
      </c>
      <c r="H3842">
        <v>118.71</v>
      </c>
      <c r="I3842">
        <v>11.87</v>
      </c>
      <c r="J3842">
        <v>106.84</v>
      </c>
      <c r="K3842" t="s">
        <v>9091</v>
      </c>
      <c r="L3842" t="s">
        <v>9095</v>
      </c>
      <c r="M3842" t="s">
        <v>9100</v>
      </c>
      <c r="N3842" t="s">
        <v>9104</v>
      </c>
      <c r="O3842" s="1">
        <v>45768</v>
      </c>
      <c r="P3842" s="1">
        <v>45767</v>
      </c>
      <c r="Q3842" t="s">
        <v>9107</v>
      </c>
      <c r="R3842">
        <v>66.63</v>
      </c>
      <c r="S3842">
        <v>106.84</v>
      </c>
      <c r="T3842">
        <v>40.21000000000001</v>
      </c>
      <c r="U3842">
        <v>5</v>
      </c>
      <c r="V3842">
        <v>0</v>
      </c>
      <c r="W3842">
        <v>50</v>
      </c>
      <c r="X3842" t="s">
        <v>9111</v>
      </c>
      <c r="Y3842" t="s">
        <v>9120</v>
      </c>
      <c r="Z3842" s="1">
        <v>45588</v>
      </c>
      <c r="AA3842" t="s">
        <v>9125</v>
      </c>
      <c r="AB3842">
        <v>0</v>
      </c>
      <c r="AC3842" t="s">
        <v>9126</v>
      </c>
      <c r="AD3842" s="1">
        <v>45748</v>
      </c>
      <c r="AE3842" t="s">
        <v>9145</v>
      </c>
      <c r="AF3842">
        <v>0</v>
      </c>
      <c r="AG3842">
        <v>2</v>
      </c>
    </row>
    <row r="3843" spans="1:33">
      <c r="A3843" t="s">
        <v>3874</v>
      </c>
      <c r="B3843" t="s">
        <v>8230</v>
      </c>
      <c r="C3843" s="1">
        <v>45620</v>
      </c>
      <c r="D3843" t="s">
        <v>9073</v>
      </c>
      <c r="E3843">
        <v>1</v>
      </c>
      <c r="F3843">
        <v>42.62</v>
      </c>
      <c r="G3843">
        <v>0</v>
      </c>
      <c r="H3843">
        <v>42.62</v>
      </c>
      <c r="I3843">
        <v>0</v>
      </c>
      <c r="J3843">
        <v>42.62</v>
      </c>
      <c r="K3843" t="s">
        <v>9091</v>
      </c>
      <c r="L3843" t="s">
        <v>9095</v>
      </c>
      <c r="M3843" t="s">
        <v>9103</v>
      </c>
      <c r="N3843" t="s">
        <v>9104</v>
      </c>
      <c r="O3843" s="1">
        <v>45623</v>
      </c>
      <c r="P3843" s="1">
        <v>45621</v>
      </c>
      <c r="Q3843" t="s">
        <v>9107</v>
      </c>
      <c r="R3843">
        <v>24.7</v>
      </c>
      <c r="S3843">
        <v>42.62</v>
      </c>
      <c r="T3843">
        <v>17.92</v>
      </c>
      <c r="U3843">
        <v>1</v>
      </c>
      <c r="V3843">
        <v>0</v>
      </c>
      <c r="W3843">
        <v>50</v>
      </c>
      <c r="X3843" t="s">
        <v>9111</v>
      </c>
      <c r="Y3843" t="s">
        <v>9120</v>
      </c>
      <c r="Z3843" s="1">
        <v>45588</v>
      </c>
      <c r="AA3843" t="s">
        <v>9125</v>
      </c>
      <c r="AB3843">
        <v>0</v>
      </c>
      <c r="AC3843" t="s">
        <v>9141</v>
      </c>
      <c r="AD3843" s="1">
        <v>45597</v>
      </c>
      <c r="AE3843" t="s">
        <v>9147</v>
      </c>
      <c r="AF3843">
        <v>1</v>
      </c>
      <c r="AG3843">
        <v>4</v>
      </c>
    </row>
    <row r="3844" spans="1:33">
      <c r="A3844" t="s">
        <v>3875</v>
      </c>
      <c r="B3844" t="s">
        <v>8230</v>
      </c>
      <c r="C3844" s="1">
        <v>45823</v>
      </c>
      <c r="D3844" t="s">
        <v>9053</v>
      </c>
      <c r="E3844">
        <v>1</v>
      </c>
      <c r="F3844">
        <v>88.72</v>
      </c>
      <c r="G3844">
        <v>0</v>
      </c>
      <c r="H3844">
        <v>88.72</v>
      </c>
      <c r="I3844">
        <v>0</v>
      </c>
      <c r="J3844">
        <v>88.72</v>
      </c>
      <c r="K3844" t="s">
        <v>9091</v>
      </c>
      <c r="L3844" t="s">
        <v>9096</v>
      </c>
      <c r="M3844" t="s">
        <v>9101</v>
      </c>
      <c r="N3844" t="s">
        <v>9104</v>
      </c>
      <c r="O3844" s="1">
        <v>45828</v>
      </c>
      <c r="P3844" s="1">
        <v>45827</v>
      </c>
      <c r="Q3844" t="s">
        <v>9107</v>
      </c>
      <c r="R3844">
        <v>45.69</v>
      </c>
      <c r="S3844">
        <v>88.72</v>
      </c>
      <c r="T3844">
        <v>43.03</v>
      </c>
      <c r="U3844">
        <v>4</v>
      </c>
      <c r="V3844">
        <v>0</v>
      </c>
      <c r="W3844">
        <v>50</v>
      </c>
      <c r="X3844" t="s">
        <v>9111</v>
      </c>
      <c r="Y3844" t="s">
        <v>9120</v>
      </c>
      <c r="Z3844" s="1">
        <v>45588</v>
      </c>
      <c r="AA3844" t="s">
        <v>9125</v>
      </c>
      <c r="AB3844">
        <v>0</v>
      </c>
      <c r="AC3844" t="s">
        <v>9128</v>
      </c>
      <c r="AD3844" s="1">
        <v>45809</v>
      </c>
      <c r="AE3844" t="s">
        <v>9147</v>
      </c>
      <c r="AF3844">
        <v>1</v>
      </c>
      <c r="AG3844">
        <v>2</v>
      </c>
    </row>
    <row r="3845" spans="1:33">
      <c r="A3845" t="s">
        <v>3876</v>
      </c>
      <c r="B3845" t="s">
        <v>8230</v>
      </c>
      <c r="C3845" s="1">
        <v>45944</v>
      </c>
      <c r="D3845" t="s">
        <v>9075</v>
      </c>
      <c r="E3845">
        <v>1</v>
      </c>
      <c r="F3845">
        <v>32.89</v>
      </c>
      <c r="G3845">
        <v>0</v>
      </c>
      <c r="H3845">
        <v>32.89</v>
      </c>
      <c r="I3845">
        <v>0</v>
      </c>
      <c r="J3845">
        <v>32.89</v>
      </c>
      <c r="K3845" t="s">
        <v>9091</v>
      </c>
      <c r="L3845" t="s">
        <v>9097</v>
      </c>
      <c r="M3845" t="s">
        <v>9102</v>
      </c>
      <c r="N3845" t="s">
        <v>9104</v>
      </c>
      <c r="O3845" s="1">
        <v>45947</v>
      </c>
      <c r="P3845" s="1">
        <v>45946</v>
      </c>
      <c r="Q3845" t="s">
        <v>9107</v>
      </c>
      <c r="R3845">
        <v>24.66</v>
      </c>
      <c r="S3845">
        <v>32.89</v>
      </c>
      <c r="T3845">
        <v>8.23</v>
      </c>
      <c r="U3845">
        <v>2</v>
      </c>
      <c r="V3845">
        <v>0</v>
      </c>
      <c r="W3845">
        <v>50</v>
      </c>
      <c r="X3845" t="s">
        <v>9111</v>
      </c>
      <c r="Y3845" t="s">
        <v>9120</v>
      </c>
      <c r="Z3845" s="1">
        <v>45588</v>
      </c>
      <c r="AA3845" t="s">
        <v>9125</v>
      </c>
      <c r="AB3845">
        <v>0</v>
      </c>
      <c r="AC3845" t="s">
        <v>9131</v>
      </c>
      <c r="AD3845" s="1">
        <v>45931</v>
      </c>
      <c r="AE3845" t="s">
        <v>9145</v>
      </c>
      <c r="AF3845">
        <v>0</v>
      </c>
      <c r="AG3845">
        <v>4</v>
      </c>
    </row>
    <row r="3846" spans="1:33">
      <c r="A3846" t="s">
        <v>3877</v>
      </c>
      <c r="B3846" t="s">
        <v>8231</v>
      </c>
      <c r="C3846" s="1">
        <v>45696</v>
      </c>
      <c r="D3846" t="s">
        <v>9055</v>
      </c>
      <c r="E3846">
        <v>1</v>
      </c>
      <c r="F3846">
        <v>20.51</v>
      </c>
      <c r="G3846">
        <v>0.05</v>
      </c>
      <c r="H3846">
        <v>20.51</v>
      </c>
      <c r="I3846">
        <v>1.03</v>
      </c>
      <c r="J3846">
        <v>19.48</v>
      </c>
      <c r="K3846" t="s">
        <v>9091</v>
      </c>
      <c r="L3846" t="s">
        <v>9097</v>
      </c>
      <c r="M3846" t="s">
        <v>9101</v>
      </c>
      <c r="N3846" t="s">
        <v>9104</v>
      </c>
      <c r="O3846" s="1">
        <v>45701</v>
      </c>
      <c r="P3846" s="1">
        <v>45701</v>
      </c>
      <c r="Q3846" t="s">
        <v>9107</v>
      </c>
      <c r="R3846">
        <v>17.42</v>
      </c>
      <c r="S3846">
        <v>19.48</v>
      </c>
      <c r="T3846">
        <v>2.059999999999999</v>
      </c>
      <c r="U3846">
        <v>5</v>
      </c>
      <c r="V3846">
        <v>0</v>
      </c>
      <c r="X3846" t="s">
        <v>9111</v>
      </c>
      <c r="Y3846" t="s">
        <v>9117</v>
      </c>
      <c r="Z3846" s="1">
        <v>45514</v>
      </c>
      <c r="AA3846" t="s">
        <v>9124</v>
      </c>
      <c r="AB3846">
        <v>1</v>
      </c>
      <c r="AC3846" t="s">
        <v>9130</v>
      </c>
      <c r="AD3846" s="1">
        <v>45689</v>
      </c>
      <c r="AE3846" t="s">
        <v>9149</v>
      </c>
      <c r="AF3846">
        <v>1</v>
      </c>
      <c r="AG3846">
        <v>1</v>
      </c>
    </row>
    <row r="3847" spans="1:33">
      <c r="A3847" t="s">
        <v>3878</v>
      </c>
      <c r="B3847" t="s">
        <v>8232</v>
      </c>
      <c r="C3847" s="1">
        <v>45868</v>
      </c>
      <c r="D3847" t="s">
        <v>9055</v>
      </c>
      <c r="E3847">
        <v>1</v>
      </c>
      <c r="F3847">
        <v>20.51</v>
      </c>
      <c r="G3847">
        <v>0.05</v>
      </c>
      <c r="H3847">
        <v>20.51</v>
      </c>
      <c r="I3847">
        <v>1.03</v>
      </c>
      <c r="J3847">
        <v>19.48</v>
      </c>
      <c r="K3847" t="s">
        <v>9091</v>
      </c>
      <c r="L3847" t="s">
        <v>9097</v>
      </c>
      <c r="M3847" t="s">
        <v>9100</v>
      </c>
      <c r="N3847" t="s">
        <v>9104</v>
      </c>
      <c r="O3847" s="1">
        <v>45874</v>
      </c>
      <c r="P3847" s="1">
        <v>45872</v>
      </c>
      <c r="Q3847" t="s">
        <v>9107</v>
      </c>
      <c r="R3847">
        <v>17.42</v>
      </c>
      <c r="S3847">
        <v>19.48</v>
      </c>
      <c r="T3847">
        <v>2.059999999999999</v>
      </c>
      <c r="U3847">
        <v>4</v>
      </c>
      <c r="V3847">
        <v>0</v>
      </c>
      <c r="W3847">
        <v>27</v>
      </c>
      <c r="X3847" t="s">
        <v>9111</v>
      </c>
      <c r="Y3847" t="s">
        <v>9122</v>
      </c>
      <c r="Z3847" s="1">
        <v>45814</v>
      </c>
      <c r="AA3847" t="s">
        <v>9123</v>
      </c>
      <c r="AB3847">
        <v>0</v>
      </c>
      <c r="AC3847" t="s">
        <v>9130</v>
      </c>
      <c r="AD3847" s="1">
        <v>45839</v>
      </c>
      <c r="AE3847" t="s">
        <v>9146</v>
      </c>
      <c r="AF3847">
        <v>0</v>
      </c>
      <c r="AG3847">
        <v>3</v>
      </c>
    </row>
    <row r="3848" spans="1:33">
      <c r="A3848" t="s">
        <v>3879</v>
      </c>
      <c r="B3848" t="s">
        <v>8232</v>
      </c>
      <c r="C3848" s="1">
        <v>45975</v>
      </c>
      <c r="D3848" t="s">
        <v>9088</v>
      </c>
      <c r="E3848">
        <v>1</v>
      </c>
      <c r="F3848">
        <v>187.79</v>
      </c>
      <c r="G3848">
        <v>0</v>
      </c>
      <c r="H3848">
        <v>187.79</v>
      </c>
      <c r="I3848">
        <v>0</v>
      </c>
      <c r="J3848">
        <v>187.79</v>
      </c>
      <c r="K3848" t="s">
        <v>9091</v>
      </c>
      <c r="L3848" t="s">
        <v>9098</v>
      </c>
      <c r="M3848" t="s">
        <v>9102</v>
      </c>
      <c r="N3848" t="s">
        <v>9104</v>
      </c>
      <c r="O3848" s="1">
        <v>45978</v>
      </c>
      <c r="P3848" s="1">
        <v>45981</v>
      </c>
      <c r="Q3848" t="s">
        <v>9108</v>
      </c>
      <c r="R3848">
        <v>165.11</v>
      </c>
      <c r="S3848">
        <v>187.79</v>
      </c>
      <c r="T3848">
        <v>22.67999999999998</v>
      </c>
      <c r="U3848">
        <v>6</v>
      </c>
      <c r="V3848">
        <v>1</v>
      </c>
      <c r="W3848">
        <v>27</v>
      </c>
      <c r="X3848" t="s">
        <v>9111</v>
      </c>
      <c r="Y3848" t="s">
        <v>9122</v>
      </c>
      <c r="Z3848" s="1">
        <v>45814</v>
      </c>
      <c r="AA3848" t="s">
        <v>9123</v>
      </c>
      <c r="AB3848">
        <v>0</v>
      </c>
      <c r="AC3848" t="s">
        <v>9127</v>
      </c>
      <c r="AD3848" s="1">
        <v>45962</v>
      </c>
      <c r="AE3848" t="s">
        <v>9151</v>
      </c>
      <c r="AF3848">
        <v>0</v>
      </c>
      <c r="AG3848">
        <v>4</v>
      </c>
    </row>
    <row r="3849" spans="1:33">
      <c r="A3849" t="s">
        <v>3880</v>
      </c>
      <c r="B3849" t="s">
        <v>8233</v>
      </c>
      <c r="C3849" s="1">
        <v>45524</v>
      </c>
      <c r="D3849" t="s">
        <v>9051</v>
      </c>
      <c r="E3849">
        <v>1</v>
      </c>
      <c r="F3849">
        <v>146.13</v>
      </c>
      <c r="G3849">
        <v>0</v>
      </c>
      <c r="H3849">
        <v>146.13</v>
      </c>
      <c r="I3849">
        <v>0</v>
      </c>
      <c r="J3849">
        <v>146.13</v>
      </c>
      <c r="K3849" t="s">
        <v>9093</v>
      </c>
      <c r="L3849" t="s">
        <v>9095</v>
      </c>
      <c r="M3849" t="s">
        <v>9102</v>
      </c>
      <c r="N3849" t="s">
        <v>9105</v>
      </c>
      <c r="O3849" s="1">
        <v>45529</v>
      </c>
      <c r="P3849" s="1">
        <v>45528</v>
      </c>
      <c r="Q3849" t="s">
        <v>9107</v>
      </c>
      <c r="R3849">
        <v>95.23999999999999</v>
      </c>
      <c r="S3849">
        <v>0</v>
      </c>
      <c r="T3849">
        <v>0</v>
      </c>
      <c r="U3849">
        <v>4</v>
      </c>
      <c r="V3849">
        <v>0</v>
      </c>
      <c r="W3849">
        <v>39</v>
      </c>
      <c r="X3849" t="s">
        <v>9111</v>
      </c>
      <c r="Y3849" t="s">
        <v>9120</v>
      </c>
      <c r="Z3849" s="1">
        <v>45137</v>
      </c>
      <c r="AA3849" t="s">
        <v>9124</v>
      </c>
      <c r="AB3849">
        <v>0</v>
      </c>
      <c r="AC3849" t="s">
        <v>9126</v>
      </c>
      <c r="AD3849" s="1">
        <v>45505</v>
      </c>
      <c r="AE3849" t="s">
        <v>9145</v>
      </c>
      <c r="AF3849">
        <v>0</v>
      </c>
      <c r="AG3849">
        <v>3</v>
      </c>
    </row>
    <row r="3850" spans="1:33">
      <c r="A3850" t="s">
        <v>3881</v>
      </c>
      <c r="B3850" t="s">
        <v>8234</v>
      </c>
      <c r="C3850" s="1">
        <v>45374</v>
      </c>
      <c r="D3850" t="s">
        <v>9058</v>
      </c>
      <c r="E3850">
        <v>1</v>
      </c>
      <c r="F3850">
        <v>250.94</v>
      </c>
      <c r="G3850">
        <v>0</v>
      </c>
      <c r="H3850">
        <v>250.94</v>
      </c>
      <c r="I3850">
        <v>0</v>
      </c>
      <c r="J3850">
        <v>250.94</v>
      </c>
      <c r="K3850" t="s">
        <v>9091</v>
      </c>
      <c r="L3850" t="s">
        <v>9098</v>
      </c>
      <c r="M3850" t="s">
        <v>9102</v>
      </c>
      <c r="N3850" t="s">
        <v>9104</v>
      </c>
      <c r="O3850" s="1">
        <v>45379</v>
      </c>
      <c r="P3850" s="1">
        <v>45379</v>
      </c>
      <c r="Q3850" t="s">
        <v>9107</v>
      </c>
      <c r="R3850">
        <v>221.43</v>
      </c>
      <c r="S3850">
        <v>250.94</v>
      </c>
      <c r="T3850">
        <v>29.50999999999999</v>
      </c>
      <c r="U3850">
        <v>5</v>
      </c>
      <c r="V3850">
        <v>0</v>
      </c>
      <c r="W3850">
        <v>25</v>
      </c>
      <c r="X3850" t="s">
        <v>9111</v>
      </c>
      <c r="Y3850" t="s">
        <v>9116</v>
      </c>
      <c r="Z3850" s="1">
        <v>45042</v>
      </c>
      <c r="AA3850" t="s">
        <v>9123</v>
      </c>
      <c r="AB3850">
        <v>0</v>
      </c>
      <c r="AC3850" t="s">
        <v>9133</v>
      </c>
      <c r="AD3850" s="1">
        <v>45352</v>
      </c>
      <c r="AE3850" t="s">
        <v>9149</v>
      </c>
      <c r="AF3850">
        <v>1</v>
      </c>
      <c r="AG3850">
        <v>1</v>
      </c>
    </row>
    <row r="3851" spans="1:33">
      <c r="A3851" t="s">
        <v>3882</v>
      </c>
      <c r="B3851" t="s">
        <v>8234</v>
      </c>
      <c r="C3851" s="1">
        <v>45422</v>
      </c>
      <c r="D3851" t="s">
        <v>9055</v>
      </c>
      <c r="E3851">
        <v>1</v>
      </c>
      <c r="F3851">
        <v>20.51</v>
      </c>
      <c r="G3851">
        <v>0.05</v>
      </c>
      <c r="H3851">
        <v>20.51</v>
      </c>
      <c r="I3851">
        <v>1.03</v>
      </c>
      <c r="J3851">
        <v>19.48</v>
      </c>
      <c r="K3851" t="s">
        <v>9091</v>
      </c>
      <c r="L3851" t="s">
        <v>9097</v>
      </c>
      <c r="M3851" t="s">
        <v>9100</v>
      </c>
      <c r="N3851" t="s">
        <v>9104</v>
      </c>
      <c r="O3851" s="1">
        <v>45426</v>
      </c>
      <c r="P3851" s="1">
        <v>45430</v>
      </c>
      <c r="Q3851" t="s">
        <v>9108</v>
      </c>
      <c r="R3851">
        <v>17.42</v>
      </c>
      <c r="S3851">
        <v>19.48</v>
      </c>
      <c r="T3851">
        <v>2.059999999999999</v>
      </c>
      <c r="U3851">
        <v>8</v>
      </c>
      <c r="V3851">
        <v>1</v>
      </c>
      <c r="W3851">
        <v>25</v>
      </c>
      <c r="X3851" t="s">
        <v>9111</v>
      </c>
      <c r="Y3851" t="s">
        <v>9116</v>
      </c>
      <c r="Z3851" s="1">
        <v>45042</v>
      </c>
      <c r="AA3851" t="s">
        <v>9123</v>
      </c>
      <c r="AB3851">
        <v>0</v>
      </c>
      <c r="AC3851" t="s">
        <v>9130</v>
      </c>
      <c r="AD3851" s="1">
        <v>45413</v>
      </c>
      <c r="AE3851" t="s">
        <v>9151</v>
      </c>
      <c r="AF3851">
        <v>0</v>
      </c>
      <c r="AG3851">
        <v>2</v>
      </c>
    </row>
    <row r="3852" spans="1:33">
      <c r="A3852" t="s">
        <v>3883</v>
      </c>
      <c r="B3852" t="s">
        <v>8234</v>
      </c>
      <c r="C3852" s="1">
        <v>45655</v>
      </c>
      <c r="D3852" t="s">
        <v>9079</v>
      </c>
      <c r="E3852">
        <v>1</v>
      </c>
      <c r="F3852">
        <v>17.69</v>
      </c>
      <c r="G3852">
        <v>0.2</v>
      </c>
      <c r="H3852">
        <v>17.69</v>
      </c>
      <c r="I3852">
        <v>3.54</v>
      </c>
      <c r="J3852">
        <v>14.15</v>
      </c>
      <c r="K3852" t="s">
        <v>9091</v>
      </c>
      <c r="L3852" t="s">
        <v>9097</v>
      </c>
      <c r="M3852" t="s">
        <v>9101</v>
      </c>
      <c r="N3852" t="s">
        <v>9104</v>
      </c>
      <c r="O3852" s="1">
        <v>45659</v>
      </c>
      <c r="P3852" s="1">
        <v>45658</v>
      </c>
      <c r="Q3852" t="s">
        <v>9107</v>
      </c>
      <c r="R3852">
        <v>13.43</v>
      </c>
      <c r="S3852">
        <v>14.15</v>
      </c>
      <c r="T3852">
        <v>0.7200000000000006</v>
      </c>
      <c r="U3852">
        <v>3</v>
      </c>
      <c r="V3852">
        <v>0</v>
      </c>
      <c r="W3852">
        <v>25</v>
      </c>
      <c r="X3852" t="s">
        <v>9111</v>
      </c>
      <c r="Y3852" t="s">
        <v>9116</v>
      </c>
      <c r="Z3852" s="1">
        <v>45042</v>
      </c>
      <c r="AA3852" t="s">
        <v>9123</v>
      </c>
      <c r="AB3852">
        <v>0</v>
      </c>
      <c r="AC3852" t="s">
        <v>9132</v>
      </c>
      <c r="AD3852" s="1">
        <v>45627</v>
      </c>
      <c r="AE3852" t="s">
        <v>9147</v>
      </c>
      <c r="AF3852">
        <v>1</v>
      </c>
      <c r="AG3852">
        <v>4</v>
      </c>
    </row>
    <row r="3853" spans="1:33">
      <c r="A3853" t="s">
        <v>3884</v>
      </c>
      <c r="B3853" t="s">
        <v>8235</v>
      </c>
      <c r="C3853" s="1">
        <v>45876</v>
      </c>
      <c r="D3853" t="s">
        <v>9075</v>
      </c>
      <c r="E3853">
        <v>2</v>
      </c>
      <c r="F3853">
        <v>32.89</v>
      </c>
      <c r="G3853">
        <v>0</v>
      </c>
      <c r="H3853">
        <v>65.78</v>
      </c>
      <c r="I3853">
        <v>0</v>
      </c>
      <c r="J3853">
        <v>65.78</v>
      </c>
      <c r="K3853" t="s">
        <v>9091</v>
      </c>
      <c r="L3853" t="s">
        <v>9097</v>
      </c>
      <c r="M3853" t="s">
        <v>9102</v>
      </c>
      <c r="N3853" t="s">
        <v>9104</v>
      </c>
      <c r="O3853" s="1">
        <v>45881</v>
      </c>
      <c r="P3853" s="1">
        <v>45881</v>
      </c>
      <c r="Q3853" t="s">
        <v>9107</v>
      </c>
      <c r="R3853">
        <v>24.66</v>
      </c>
      <c r="S3853">
        <v>65.78</v>
      </c>
      <c r="T3853">
        <v>16.46</v>
      </c>
      <c r="U3853">
        <v>5</v>
      </c>
      <c r="V3853">
        <v>0</v>
      </c>
      <c r="W3853">
        <v>23</v>
      </c>
      <c r="X3853" t="s">
        <v>9111</v>
      </c>
      <c r="Y3853" t="s">
        <v>9121</v>
      </c>
      <c r="Z3853" s="1">
        <v>45775</v>
      </c>
      <c r="AA3853" t="s">
        <v>9124</v>
      </c>
      <c r="AB3853">
        <v>0</v>
      </c>
      <c r="AC3853" t="s">
        <v>9131</v>
      </c>
      <c r="AD3853" s="1">
        <v>45870</v>
      </c>
      <c r="AE3853" t="s">
        <v>9150</v>
      </c>
      <c r="AF3853">
        <v>0</v>
      </c>
      <c r="AG3853">
        <v>3</v>
      </c>
    </row>
    <row r="3854" spans="1:33">
      <c r="A3854" t="s">
        <v>3885</v>
      </c>
      <c r="B3854" t="s">
        <v>8235</v>
      </c>
      <c r="C3854" s="1">
        <v>45804</v>
      </c>
      <c r="D3854" t="s">
        <v>9078</v>
      </c>
      <c r="E3854">
        <v>1</v>
      </c>
      <c r="F3854">
        <v>128.65</v>
      </c>
      <c r="G3854">
        <v>0</v>
      </c>
      <c r="H3854">
        <v>128.65</v>
      </c>
      <c r="I3854">
        <v>0</v>
      </c>
      <c r="J3854">
        <v>128.65</v>
      </c>
      <c r="K3854" t="s">
        <v>9091</v>
      </c>
      <c r="L3854" t="s">
        <v>9099</v>
      </c>
      <c r="M3854" t="s">
        <v>9100</v>
      </c>
      <c r="N3854" t="s">
        <v>9104</v>
      </c>
      <c r="O3854" s="1">
        <v>45810</v>
      </c>
      <c r="P3854" s="1">
        <v>45810</v>
      </c>
      <c r="Q3854" t="s">
        <v>9107</v>
      </c>
      <c r="R3854">
        <v>84.39</v>
      </c>
      <c r="S3854">
        <v>128.65</v>
      </c>
      <c r="T3854">
        <v>44.26000000000001</v>
      </c>
      <c r="U3854">
        <v>6</v>
      </c>
      <c r="V3854">
        <v>0</v>
      </c>
      <c r="W3854">
        <v>23</v>
      </c>
      <c r="X3854" t="s">
        <v>9111</v>
      </c>
      <c r="Y3854" t="s">
        <v>9121</v>
      </c>
      <c r="Z3854" s="1">
        <v>45775</v>
      </c>
      <c r="AA3854" t="s">
        <v>9124</v>
      </c>
      <c r="AB3854">
        <v>0</v>
      </c>
      <c r="AC3854" t="s">
        <v>9143</v>
      </c>
      <c r="AD3854" s="1">
        <v>45778</v>
      </c>
      <c r="AE3854" t="s">
        <v>9145</v>
      </c>
      <c r="AF3854">
        <v>0</v>
      </c>
      <c r="AG3854">
        <v>2</v>
      </c>
    </row>
    <row r="3855" spans="1:33">
      <c r="A3855" t="s">
        <v>3886</v>
      </c>
      <c r="B3855" t="s">
        <v>8236</v>
      </c>
      <c r="C3855" s="1">
        <v>45799</v>
      </c>
      <c r="D3855" t="s">
        <v>9067</v>
      </c>
      <c r="E3855">
        <v>2</v>
      </c>
      <c r="F3855">
        <v>296.82</v>
      </c>
      <c r="G3855">
        <v>0</v>
      </c>
      <c r="H3855">
        <v>593.64</v>
      </c>
      <c r="I3855">
        <v>0</v>
      </c>
      <c r="J3855">
        <v>593.64</v>
      </c>
      <c r="K3855" t="s">
        <v>9091</v>
      </c>
      <c r="L3855" t="s">
        <v>9098</v>
      </c>
      <c r="M3855" t="s">
        <v>9101</v>
      </c>
      <c r="N3855" t="s">
        <v>9104</v>
      </c>
      <c r="O3855" s="1">
        <v>45802</v>
      </c>
      <c r="P3855" s="1">
        <v>45801</v>
      </c>
      <c r="Q3855" t="s">
        <v>9107</v>
      </c>
      <c r="R3855">
        <v>266.81</v>
      </c>
      <c r="S3855">
        <v>593.64</v>
      </c>
      <c r="T3855">
        <v>60.01999999999998</v>
      </c>
      <c r="U3855">
        <v>2</v>
      </c>
      <c r="V3855">
        <v>0</v>
      </c>
      <c r="X3855" t="s">
        <v>9111</v>
      </c>
      <c r="Y3855" t="s">
        <v>9119</v>
      </c>
      <c r="Z3855" s="1">
        <v>44703</v>
      </c>
      <c r="AA3855" t="s">
        <v>9125</v>
      </c>
      <c r="AB3855">
        <v>0</v>
      </c>
      <c r="AC3855" t="s">
        <v>9127</v>
      </c>
      <c r="AD3855" s="1">
        <v>45778</v>
      </c>
      <c r="AE3855" t="s">
        <v>9150</v>
      </c>
      <c r="AF3855">
        <v>0</v>
      </c>
      <c r="AG3855">
        <v>2</v>
      </c>
    </row>
    <row r="3856" spans="1:33">
      <c r="A3856" t="s">
        <v>3887</v>
      </c>
      <c r="B3856" t="s">
        <v>8236</v>
      </c>
      <c r="C3856" s="1">
        <v>45329</v>
      </c>
      <c r="D3856" t="s">
        <v>9090</v>
      </c>
      <c r="E3856">
        <v>1</v>
      </c>
      <c r="F3856">
        <v>27.03</v>
      </c>
      <c r="G3856">
        <v>0.05</v>
      </c>
      <c r="H3856">
        <v>27.03</v>
      </c>
      <c r="I3856">
        <v>1.35</v>
      </c>
      <c r="J3856">
        <v>25.68</v>
      </c>
      <c r="K3856" t="s">
        <v>9091</v>
      </c>
      <c r="L3856" t="s">
        <v>9096</v>
      </c>
      <c r="M3856" t="s">
        <v>9101</v>
      </c>
      <c r="N3856" t="s">
        <v>9104</v>
      </c>
      <c r="O3856" s="1">
        <v>45333</v>
      </c>
      <c r="P3856" s="1">
        <v>45332</v>
      </c>
      <c r="Q3856" t="s">
        <v>9107</v>
      </c>
      <c r="R3856">
        <v>13.1</v>
      </c>
      <c r="S3856">
        <v>25.68</v>
      </c>
      <c r="T3856">
        <v>12.58</v>
      </c>
      <c r="U3856">
        <v>3</v>
      </c>
      <c r="V3856">
        <v>0</v>
      </c>
      <c r="X3856" t="s">
        <v>9111</v>
      </c>
      <c r="Y3856" t="s">
        <v>9119</v>
      </c>
      <c r="Z3856" s="1">
        <v>44703</v>
      </c>
      <c r="AA3856" t="s">
        <v>9125</v>
      </c>
      <c r="AB3856">
        <v>0</v>
      </c>
      <c r="AC3856" t="s">
        <v>9135</v>
      </c>
      <c r="AD3856" s="1">
        <v>45323</v>
      </c>
      <c r="AE3856" t="s">
        <v>9146</v>
      </c>
      <c r="AF3856">
        <v>0</v>
      </c>
      <c r="AG3856">
        <v>1</v>
      </c>
    </row>
    <row r="3857" spans="1:33">
      <c r="A3857" t="s">
        <v>3888</v>
      </c>
      <c r="B3857" t="s">
        <v>8236</v>
      </c>
      <c r="C3857" s="1">
        <v>45686</v>
      </c>
      <c r="D3857" t="s">
        <v>9065</v>
      </c>
      <c r="E3857">
        <v>2</v>
      </c>
      <c r="F3857">
        <v>244.42</v>
      </c>
      <c r="G3857">
        <v>0.05</v>
      </c>
      <c r="H3857">
        <v>488.84</v>
      </c>
      <c r="I3857">
        <v>24.44</v>
      </c>
      <c r="J3857">
        <v>464.4</v>
      </c>
      <c r="K3857" t="s">
        <v>9091</v>
      </c>
      <c r="L3857" t="s">
        <v>9098</v>
      </c>
      <c r="M3857" t="s">
        <v>9100</v>
      </c>
      <c r="N3857" t="s">
        <v>9104</v>
      </c>
      <c r="O3857" s="1">
        <v>45690</v>
      </c>
      <c r="P3857" s="1">
        <v>45689</v>
      </c>
      <c r="Q3857" t="s">
        <v>9107</v>
      </c>
      <c r="R3857">
        <v>204.26</v>
      </c>
      <c r="S3857">
        <v>464.4</v>
      </c>
      <c r="T3857">
        <v>55.88</v>
      </c>
      <c r="U3857">
        <v>3</v>
      </c>
      <c r="V3857">
        <v>0</v>
      </c>
      <c r="X3857" t="s">
        <v>9111</v>
      </c>
      <c r="Y3857" t="s">
        <v>9119</v>
      </c>
      <c r="Z3857" s="1">
        <v>44703</v>
      </c>
      <c r="AA3857" t="s">
        <v>9125</v>
      </c>
      <c r="AB3857">
        <v>0</v>
      </c>
      <c r="AC3857" t="s">
        <v>9137</v>
      </c>
      <c r="AD3857" s="1">
        <v>45658</v>
      </c>
      <c r="AE3857" t="s">
        <v>9146</v>
      </c>
      <c r="AF3857">
        <v>0</v>
      </c>
      <c r="AG3857">
        <v>1</v>
      </c>
    </row>
    <row r="3858" spans="1:33">
      <c r="A3858" t="s">
        <v>3889</v>
      </c>
      <c r="B3858" t="s">
        <v>8237</v>
      </c>
      <c r="C3858" s="1">
        <v>45609</v>
      </c>
      <c r="D3858" t="s">
        <v>9090</v>
      </c>
      <c r="E3858">
        <v>1</v>
      </c>
      <c r="F3858">
        <v>27.03</v>
      </c>
      <c r="G3858">
        <v>0.05</v>
      </c>
      <c r="H3858">
        <v>27.03</v>
      </c>
      <c r="I3858">
        <v>1.35</v>
      </c>
      <c r="J3858">
        <v>25.68</v>
      </c>
      <c r="K3858" t="s">
        <v>9091</v>
      </c>
      <c r="L3858" t="s">
        <v>9096</v>
      </c>
      <c r="M3858" t="s">
        <v>9101</v>
      </c>
      <c r="N3858" t="s">
        <v>9104</v>
      </c>
      <c r="O3858" s="1">
        <v>45612</v>
      </c>
      <c r="P3858" s="1">
        <v>45612</v>
      </c>
      <c r="Q3858" t="s">
        <v>9107</v>
      </c>
      <c r="R3858">
        <v>13.1</v>
      </c>
      <c r="S3858">
        <v>25.68</v>
      </c>
      <c r="T3858">
        <v>12.58</v>
      </c>
      <c r="U3858">
        <v>3</v>
      </c>
      <c r="V3858">
        <v>0</v>
      </c>
      <c r="W3858">
        <v>39</v>
      </c>
      <c r="X3858" t="s">
        <v>9111</v>
      </c>
      <c r="Y3858" t="s">
        <v>9122</v>
      </c>
      <c r="Z3858" s="1">
        <v>44744</v>
      </c>
      <c r="AA3858" t="s">
        <v>9125</v>
      </c>
      <c r="AB3858">
        <v>0</v>
      </c>
      <c r="AC3858" t="s">
        <v>9135</v>
      </c>
      <c r="AD3858" s="1">
        <v>45597</v>
      </c>
      <c r="AE3858" t="s">
        <v>9146</v>
      </c>
      <c r="AF3858">
        <v>0</v>
      </c>
      <c r="AG3858">
        <v>4</v>
      </c>
    </row>
    <row r="3859" spans="1:33">
      <c r="A3859" t="s">
        <v>3890</v>
      </c>
      <c r="B3859" t="s">
        <v>8237</v>
      </c>
      <c r="C3859" s="1">
        <v>45485</v>
      </c>
      <c r="D3859" t="s">
        <v>9064</v>
      </c>
      <c r="E3859">
        <v>1</v>
      </c>
      <c r="F3859">
        <v>229.77</v>
      </c>
      <c r="G3859">
        <v>0.1</v>
      </c>
      <c r="H3859">
        <v>229.77</v>
      </c>
      <c r="I3859">
        <v>22.98</v>
      </c>
      <c r="J3859">
        <v>206.79</v>
      </c>
      <c r="K3859" t="s">
        <v>9091</v>
      </c>
      <c r="L3859" t="s">
        <v>9098</v>
      </c>
      <c r="M3859" t="s">
        <v>9101</v>
      </c>
      <c r="N3859" t="s">
        <v>9104</v>
      </c>
      <c r="O3859" s="1">
        <v>45488</v>
      </c>
      <c r="P3859" s="1">
        <v>45486</v>
      </c>
      <c r="Q3859" t="s">
        <v>9107</v>
      </c>
      <c r="R3859">
        <v>200.68</v>
      </c>
      <c r="S3859">
        <v>206.79</v>
      </c>
      <c r="T3859">
        <v>6.109999999999985</v>
      </c>
      <c r="U3859">
        <v>1</v>
      </c>
      <c r="V3859">
        <v>0</v>
      </c>
      <c r="W3859">
        <v>39</v>
      </c>
      <c r="X3859" t="s">
        <v>9111</v>
      </c>
      <c r="Y3859" t="s">
        <v>9122</v>
      </c>
      <c r="Z3859" s="1">
        <v>44744</v>
      </c>
      <c r="AA3859" t="s">
        <v>9125</v>
      </c>
      <c r="AB3859">
        <v>0</v>
      </c>
      <c r="AC3859" t="s">
        <v>9133</v>
      </c>
      <c r="AD3859" s="1">
        <v>45474</v>
      </c>
      <c r="AE3859" t="s">
        <v>9151</v>
      </c>
      <c r="AF3859">
        <v>0</v>
      </c>
      <c r="AG3859">
        <v>3</v>
      </c>
    </row>
    <row r="3860" spans="1:33">
      <c r="A3860" t="s">
        <v>3891</v>
      </c>
      <c r="B3860" t="s">
        <v>8237</v>
      </c>
      <c r="C3860" s="1">
        <v>45537</v>
      </c>
      <c r="D3860" t="s">
        <v>9060</v>
      </c>
      <c r="E3860">
        <v>1</v>
      </c>
      <c r="F3860">
        <v>346.68</v>
      </c>
      <c r="G3860">
        <v>0</v>
      </c>
      <c r="H3860">
        <v>346.68</v>
      </c>
      <c r="I3860">
        <v>0</v>
      </c>
      <c r="J3860">
        <v>346.68</v>
      </c>
      <c r="K3860" t="s">
        <v>9091</v>
      </c>
      <c r="L3860" t="s">
        <v>9098</v>
      </c>
      <c r="M3860" t="s">
        <v>9101</v>
      </c>
      <c r="N3860" t="s">
        <v>9104</v>
      </c>
      <c r="O3860" s="1">
        <v>45540</v>
      </c>
      <c r="P3860" s="1">
        <v>45544</v>
      </c>
      <c r="Q3860" t="s">
        <v>9108</v>
      </c>
      <c r="R3860">
        <v>292.18</v>
      </c>
      <c r="S3860">
        <v>346.68</v>
      </c>
      <c r="T3860">
        <v>54.5</v>
      </c>
      <c r="U3860">
        <v>7</v>
      </c>
      <c r="V3860">
        <v>1</v>
      </c>
      <c r="W3860">
        <v>39</v>
      </c>
      <c r="X3860" t="s">
        <v>9111</v>
      </c>
      <c r="Y3860" t="s">
        <v>9122</v>
      </c>
      <c r="Z3860" s="1">
        <v>44744</v>
      </c>
      <c r="AA3860" t="s">
        <v>9125</v>
      </c>
      <c r="AB3860">
        <v>0</v>
      </c>
      <c r="AC3860" t="s">
        <v>9134</v>
      </c>
      <c r="AD3860" s="1">
        <v>45536</v>
      </c>
      <c r="AE3860" t="s">
        <v>9148</v>
      </c>
      <c r="AF3860">
        <v>0</v>
      </c>
      <c r="AG3860">
        <v>3</v>
      </c>
    </row>
    <row r="3861" spans="1:33">
      <c r="A3861" t="s">
        <v>3892</v>
      </c>
      <c r="B3861" t="s">
        <v>8237</v>
      </c>
      <c r="C3861" s="1">
        <v>45332</v>
      </c>
      <c r="D3861" t="s">
        <v>9077</v>
      </c>
      <c r="E3861">
        <v>1</v>
      </c>
      <c r="F3861">
        <v>59.98</v>
      </c>
      <c r="G3861">
        <v>0</v>
      </c>
      <c r="H3861">
        <v>59.98</v>
      </c>
      <c r="I3861">
        <v>0</v>
      </c>
      <c r="J3861">
        <v>59.98</v>
      </c>
      <c r="K3861" t="s">
        <v>9091</v>
      </c>
      <c r="L3861" t="s">
        <v>9095</v>
      </c>
      <c r="M3861" t="s">
        <v>9101</v>
      </c>
      <c r="N3861" t="s">
        <v>9104</v>
      </c>
      <c r="O3861" s="1">
        <v>45337</v>
      </c>
      <c r="P3861" s="1">
        <v>45337</v>
      </c>
      <c r="Q3861" t="s">
        <v>9107</v>
      </c>
      <c r="R3861">
        <v>35.78</v>
      </c>
      <c r="S3861">
        <v>59.98</v>
      </c>
      <c r="T3861">
        <v>24.2</v>
      </c>
      <c r="U3861">
        <v>5</v>
      </c>
      <c r="V3861">
        <v>0</v>
      </c>
      <c r="W3861">
        <v>39</v>
      </c>
      <c r="X3861" t="s">
        <v>9111</v>
      </c>
      <c r="Y3861" t="s">
        <v>9122</v>
      </c>
      <c r="Z3861" s="1">
        <v>44744</v>
      </c>
      <c r="AA3861" t="s">
        <v>9125</v>
      </c>
      <c r="AB3861">
        <v>0</v>
      </c>
      <c r="AC3861" t="s">
        <v>9142</v>
      </c>
      <c r="AD3861" s="1">
        <v>45323</v>
      </c>
      <c r="AE3861" t="s">
        <v>9149</v>
      </c>
      <c r="AF3861">
        <v>1</v>
      </c>
      <c r="AG3861">
        <v>1</v>
      </c>
    </row>
    <row r="3862" spans="1:33">
      <c r="A3862" t="s">
        <v>3893</v>
      </c>
      <c r="B3862" t="s">
        <v>8237</v>
      </c>
      <c r="C3862" s="1">
        <v>46021</v>
      </c>
      <c r="D3862" t="s">
        <v>9068</v>
      </c>
      <c r="E3862">
        <v>1</v>
      </c>
      <c r="F3862">
        <v>139.8</v>
      </c>
      <c r="G3862">
        <v>0</v>
      </c>
      <c r="H3862">
        <v>139.8</v>
      </c>
      <c r="I3862">
        <v>0</v>
      </c>
      <c r="J3862">
        <v>139.8</v>
      </c>
      <c r="K3862" t="s">
        <v>9091</v>
      </c>
      <c r="L3862" t="s">
        <v>9099</v>
      </c>
      <c r="M3862" t="s">
        <v>9101</v>
      </c>
      <c r="N3862" t="s">
        <v>9104</v>
      </c>
      <c r="O3862" s="1">
        <v>46026</v>
      </c>
      <c r="P3862" s="1">
        <v>46025</v>
      </c>
      <c r="Q3862" t="s">
        <v>9107</v>
      </c>
      <c r="R3862">
        <v>86.34999999999999</v>
      </c>
      <c r="S3862">
        <v>139.8</v>
      </c>
      <c r="T3862">
        <v>53.45000000000002</v>
      </c>
      <c r="U3862">
        <v>4</v>
      </c>
      <c r="V3862">
        <v>0</v>
      </c>
      <c r="W3862">
        <v>39</v>
      </c>
      <c r="X3862" t="s">
        <v>9111</v>
      </c>
      <c r="Y3862" t="s">
        <v>9122</v>
      </c>
      <c r="Z3862" s="1">
        <v>44744</v>
      </c>
      <c r="AA3862" t="s">
        <v>9125</v>
      </c>
      <c r="AB3862">
        <v>0</v>
      </c>
      <c r="AC3862" t="s">
        <v>9136</v>
      </c>
      <c r="AD3862" s="1">
        <v>45992</v>
      </c>
      <c r="AE3862" t="s">
        <v>9145</v>
      </c>
      <c r="AF3862">
        <v>0</v>
      </c>
      <c r="AG3862">
        <v>4</v>
      </c>
    </row>
    <row r="3863" spans="1:33">
      <c r="A3863" t="s">
        <v>3894</v>
      </c>
      <c r="B3863" t="s">
        <v>8237</v>
      </c>
      <c r="C3863" s="1">
        <v>46019</v>
      </c>
      <c r="D3863" t="s">
        <v>9070</v>
      </c>
      <c r="E3863">
        <v>2</v>
      </c>
      <c r="F3863">
        <v>208.98</v>
      </c>
      <c r="G3863">
        <v>0.15</v>
      </c>
      <c r="H3863">
        <v>417.96</v>
      </c>
      <c r="I3863">
        <v>62.69</v>
      </c>
      <c r="J3863">
        <v>355.27</v>
      </c>
      <c r="K3863" t="s">
        <v>9091</v>
      </c>
      <c r="L3863" t="s">
        <v>9099</v>
      </c>
      <c r="M3863" t="s">
        <v>9101</v>
      </c>
      <c r="N3863" t="s">
        <v>9104</v>
      </c>
      <c r="O3863" s="1">
        <v>46023</v>
      </c>
      <c r="P3863" s="1">
        <v>46023</v>
      </c>
      <c r="Q3863" t="s">
        <v>9107</v>
      </c>
      <c r="R3863">
        <v>144.45</v>
      </c>
      <c r="S3863">
        <v>355.27</v>
      </c>
      <c r="T3863">
        <v>66.37</v>
      </c>
      <c r="U3863">
        <v>4</v>
      </c>
      <c r="V3863">
        <v>0</v>
      </c>
      <c r="W3863">
        <v>39</v>
      </c>
      <c r="X3863" t="s">
        <v>9111</v>
      </c>
      <c r="Y3863" t="s">
        <v>9122</v>
      </c>
      <c r="Z3863" s="1">
        <v>44744</v>
      </c>
      <c r="AA3863" t="s">
        <v>9125</v>
      </c>
      <c r="AB3863">
        <v>0</v>
      </c>
      <c r="AC3863" t="s">
        <v>9140</v>
      </c>
      <c r="AD3863" s="1">
        <v>45992</v>
      </c>
      <c r="AE3863" t="s">
        <v>9147</v>
      </c>
      <c r="AF3863">
        <v>1</v>
      </c>
      <c r="AG3863">
        <v>4</v>
      </c>
    </row>
    <row r="3864" spans="1:33">
      <c r="A3864" t="s">
        <v>3895</v>
      </c>
      <c r="B3864" t="s">
        <v>8237</v>
      </c>
      <c r="C3864" s="1">
        <v>45327</v>
      </c>
      <c r="D3864" t="s">
        <v>9080</v>
      </c>
      <c r="E3864">
        <v>1</v>
      </c>
      <c r="F3864">
        <v>99.95999999999999</v>
      </c>
      <c r="G3864">
        <v>0</v>
      </c>
      <c r="H3864">
        <v>99.95999999999999</v>
      </c>
      <c r="I3864">
        <v>0</v>
      </c>
      <c r="J3864">
        <v>99.95999999999999</v>
      </c>
      <c r="K3864" t="s">
        <v>9091</v>
      </c>
      <c r="L3864" t="s">
        <v>9099</v>
      </c>
      <c r="M3864" t="s">
        <v>9102</v>
      </c>
      <c r="N3864" t="s">
        <v>9104</v>
      </c>
      <c r="O3864" s="1">
        <v>45331</v>
      </c>
      <c r="P3864" s="1">
        <v>45329</v>
      </c>
      <c r="Q3864" t="s">
        <v>9107</v>
      </c>
      <c r="R3864">
        <v>68.56</v>
      </c>
      <c r="S3864">
        <v>99.95999999999999</v>
      </c>
      <c r="T3864">
        <v>31.39999999999999</v>
      </c>
      <c r="U3864">
        <v>2</v>
      </c>
      <c r="V3864">
        <v>0</v>
      </c>
      <c r="W3864">
        <v>39</v>
      </c>
      <c r="X3864" t="s">
        <v>9111</v>
      </c>
      <c r="Y3864" t="s">
        <v>9122</v>
      </c>
      <c r="Z3864" s="1">
        <v>44744</v>
      </c>
      <c r="AA3864" t="s">
        <v>9125</v>
      </c>
      <c r="AB3864">
        <v>0</v>
      </c>
      <c r="AC3864" t="s">
        <v>9139</v>
      </c>
      <c r="AD3864" s="1">
        <v>45323</v>
      </c>
      <c r="AE3864" t="s">
        <v>9148</v>
      </c>
      <c r="AF3864">
        <v>0</v>
      </c>
      <c r="AG3864">
        <v>1</v>
      </c>
    </row>
    <row r="3865" spans="1:33">
      <c r="A3865" t="s">
        <v>3896</v>
      </c>
      <c r="B3865" t="s">
        <v>8238</v>
      </c>
      <c r="C3865" s="1">
        <v>45952</v>
      </c>
      <c r="D3865" t="s">
        <v>9075</v>
      </c>
      <c r="E3865">
        <v>2</v>
      </c>
      <c r="F3865">
        <v>32.89</v>
      </c>
      <c r="G3865">
        <v>0.15</v>
      </c>
      <c r="H3865">
        <v>65.78</v>
      </c>
      <c r="I3865">
        <v>9.869999999999999</v>
      </c>
      <c r="J3865">
        <v>55.91</v>
      </c>
      <c r="K3865" t="s">
        <v>9091</v>
      </c>
      <c r="L3865" t="s">
        <v>9097</v>
      </c>
      <c r="M3865" t="s">
        <v>9101</v>
      </c>
      <c r="N3865" t="s">
        <v>9104</v>
      </c>
      <c r="O3865" s="1">
        <v>45955</v>
      </c>
      <c r="P3865" s="1">
        <v>45955</v>
      </c>
      <c r="Q3865" t="s">
        <v>9107</v>
      </c>
      <c r="R3865">
        <v>24.66</v>
      </c>
      <c r="S3865">
        <v>55.91</v>
      </c>
      <c r="T3865">
        <v>6.589999999999996</v>
      </c>
      <c r="U3865">
        <v>3</v>
      </c>
      <c r="V3865">
        <v>0</v>
      </c>
      <c r="W3865">
        <v>32</v>
      </c>
      <c r="X3865" t="s">
        <v>9112</v>
      </c>
      <c r="Y3865" t="s">
        <v>9121</v>
      </c>
      <c r="Z3865" s="1">
        <v>45785</v>
      </c>
      <c r="AA3865" t="s">
        <v>9124</v>
      </c>
      <c r="AB3865">
        <v>0</v>
      </c>
      <c r="AC3865" t="s">
        <v>9131</v>
      </c>
      <c r="AD3865" s="1">
        <v>45931</v>
      </c>
      <c r="AE3865" t="s">
        <v>9146</v>
      </c>
      <c r="AF3865">
        <v>0</v>
      </c>
      <c r="AG3865">
        <v>4</v>
      </c>
    </row>
    <row r="3866" spans="1:33">
      <c r="A3866" t="s">
        <v>3897</v>
      </c>
      <c r="B3866" t="s">
        <v>8238</v>
      </c>
      <c r="C3866" s="1">
        <v>45884</v>
      </c>
      <c r="D3866" t="s">
        <v>9087</v>
      </c>
      <c r="E3866">
        <v>3</v>
      </c>
      <c r="F3866">
        <v>35.89</v>
      </c>
      <c r="G3866">
        <v>0.15</v>
      </c>
      <c r="H3866">
        <v>107.67</v>
      </c>
      <c r="I3866">
        <v>16.15</v>
      </c>
      <c r="J3866">
        <v>91.52</v>
      </c>
      <c r="K3866" t="s">
        <v>9093</v>
      </c>
      <c r="L3866" t="s">
        <v>9097</v>
      </c>
      <c r="M3866" t="s">
        <v>9101</v>
      </c>
      <c r="N3866" t="s">
        <v>9105</v>
      </c>
      <c r="O3866" s="1">
        <v>45889</v>
      </c>
      <c r="P3866" s="1">
        <v>45888</v>
      </c>
      <c r="Q3866" t="s">
        <v>9107</v>
      </c>
      <c r="R3866">
        <v>26.53</v>
      </c>
      <c r="S3866">
        <v>0</v>
      </c>
      <c r="T3866">
        <v>0</v>
      </c>
      <c r="U3866">
        <v>4</v>
      </c>
      <c r="V3866">
        <v>0</v>
      </c>
      <c r="W3866">
        <v>32</v>
      </c>
      <c r="X3866" t="s">
        <v>9112</v>
      </c>
      <c r="Y3866" t="s">
        <v>9121</v>
      </c>
      <c r="Z3866" s="1">
        <v>45785</v>
      </c>
      <c r="AA3866" t="s">
        <v>9124</v>
      </c>
      <c r="AB3866">
        <v>0</v>
      </c>
      <c r="AC3866" t="s">
        <v>9144</v>
      </c>
      <c r="AD3866" s="1">
        <v>45870</v>
      </c>
      <c r="AE3866" t="s">
        <v>9151</v>
      </c>
      <c r="AF3866">
        <v>0</v>
      </c>
      <c r="AG3866">
        <v>3</v>
      </c>
    </row>
    <row r="3867" spans="1:33">
      <c r="A3867" t="s">
        <v>3898</v>
      </c>
      <c r="B3867" t="s">
        <v>8239</v>
      </c>
      <c r="C3867" s="1">
        <v>45928</v>
      </c>
      <c r="D3867" t="s">
        <v>9055</v>
      </c>
      <c r="E3867">
        <v>2</v>
      </c>
      <c r="F3867">
        <v>20.51</v>
      </c>
      <c r="G3867">
        <v>0</v>
      </c>
      <c r="H3867">
        <v>41.02</v>
      </c>
      <c r="I3867">
        <v>0</v>
      </c>
      <c r="J3867">
        <v>41.02</v>
      </c>
      <c r="K3867" t="s">
        <v>9091</v>
      </c>
      <c r="L3867" t="s">
        <v>9097</v>
      </c>
      <c r="M3867" t="s">
        <v>9101</v>
      </c>
      <c r="N3867" t="s">
        <v>9104</v>
      </c>
      <c r="O3867" s="1">
        <v>45932</v>
      </c>
      <c r="P3867" s="1">
        <v>45930</v>
      </c>
      <c r="Q3867" t="s">
        <v>9107</v>
      </c>
      <c r="R3867">
        <v>17.42</v>
      </c>
      <c r="S3867">
        <v>41.02</v>
      </c>
      <c r="T3867">
        <v>6.18</v>
      </c>
      <c r="U3867">
        <v>2</v>
      </c>
      <c r="V3867">
        <v>0</v>
      </c>
      <c r="X3867" t="s">
        <v>9111</v>
      </c>
      <c r="Y3867" t="s">
        <v>9116</v>
      </c>
      <c r="Z3867" s="1">
        <v>44911</v>
      </c>
      <c r="AA3867" t="s">
        <v>9124</v>
      </c>
      <c r="AB3867">
        <v>0</v>
      </c>
      <c r="AC3867" t="s">
        <v>9130</v>
      </c>
      <c r="AD3867" s="1">
        <v>45901</v>
      </c>
      <c r="AE3867" t="s">
        <v>9147</v>
      </c>
      <c r="AF3867">
        <v>1</v>
      </c>
      <c r="AG3867">
        <v>3</v>
      </c>
    </row>
    <row r="3868" spans="1:33">
      <c r="A3868" t="s">
        <v>3899</v>
      </c>
      <c r="B3868" t="s">
        <v>8239</v>
      </c>
      <c r="C3868" s="1">
        <v>45708</v>
      </c>
      <c r="D3868" t="s">
        <v>9059</v>
      </c>
      <c r="E3868">
        <v>1</v>
      </c>
      <c r="F3868">
        <v>111.65</v>
      </c>
      <c r="G3868">
        <v>0.1</v>
      </c>
      <c r="H3868">
        <v>111.65</v>
      </c>
      <c r="I3868">
        <v>11.17</v>
      </c>
      <c r="J3868">
        <v>100.48</v>
      </c>
      <c r="K3868" t="s">
        <v>9091</v>
      </c>
      <c r="L3868" t="s">
        <v>9095</v>
      </c>
      <c r="M3868" t="s">
        <v>9101</v>
      </c>
      <c r="N3868" t="s">
        <v>9104</v>
      </c>
      <c r="O3868" s="1">
        <v>45712</v>
      </c>
      <c r="P3868" s="1">
        <v>45711</v>
      </c>
      <c r="Q3868" t="s">
        <v>9107</v>
      </c>
      <c r="R3868">
        <v>63.55</v>
      </c>
      <c r="S3868">
        <v>100.48</v>
      </c>
      <c r="T3868">
        <v>36.93000000000001</v>
      </c>
      <c r="U3868">
        <v>3</v>
      </c>
      <c r="V3868">
        <v>0</v>
      </c>
      <c r="X3868" t="s">
        <v>9111</v>
      </c>
      <c r="Y3868" t="s">
        <v>9116</v>
      </c>
      <c r="Z3868" s="1">
        <v>44911</v>
      </c>
      <c r="AA3868" t="s">
        <v>9124</v>
      </c>
      <c r="AB3868">
        <v>0</v>
      </c>
      <c r="AC3868" t="s">
        <v>9127</v>
      </c>
      <c r="AD3868" s="1">
        <v>45689</v>
      </c>
      <c r="AE3868" t="s">
        <v>9150</v>
      </c>
      <c r="AF3868">
        <v>0</v>
      </c>
      <c r="AG3868">
        <v>1</v>
      </c>
    </row>
    <row r="3869" spans="1:33">
      <c r="A3869" t="s">
        <v>3900</v>
      </c>
      <c r="B3869" t="s">
        <v>8240</v>
      </c>
      <c r="C3869" s="1">
        <v>45686</v>
      </c>
      <c r="D3869" t="s">
        <v>9070</v>
      </c>
      <c r="E3869">
        <v>1</v>
      </c>
      <c r="F3869">
        <v>208.98</v>
      </c>
      <c r="G3869">
        <v>0</v>
      </c>
      <c r="H3869">
        <v>208.98</v>
      </c>
      <c r="I3869">
        <v>0</v>
      </c>
      <c r="J3869">
        <v>208.98</v>
      </c>
      <c r="K3869" t="s">
        <v>9091</v>
      </c>
      <c r="L3869" t="s">
        <v>9099</v>
      </c>
      <c r="M3869" t="s">
        <v>9101</v>
      </c>
      <c r="N3869" t="s">
        <v>9104</v>
      </c>
      <c r="O3869" s="1">
        <v>45690</v>
      </c>
      <c r="P3869" s="1">
        <v>45690</v>
      </c>
      <c r="Q3869" t="s">
        <v>9107</v>
      </c>
      <c r="R3869">
        <v>144.45</v>
      </c>
      <c r="S3869">
        <v>208.98</v>
      </c>
      <c r="T3869">
        <v>64.53</v>
      </c>
      <c r="U3869">
        <v>4</v>
      </c>
      <c r="V3869">
        <v>0</v>
      </c>
      <c r="W3869">
        <v>19</v>
      </c>
      <c r="X3869" t="s">
        <v>9112</v>
      </c>
      <c r="Y3869" t="s">
        <v>9116</v>
      </c>
      <c r="Z3869" s="1">
        <v>45148</v>
      </c>
      <c r="AA3869" t="s">
        <v>9124</v>
      </c>
      <c r="AB3869">
        <v>0</v>
      </c>
      <c r="AC3869" t="s">
        <v>9140</v>
      </c>
      <c r="AD3869" s="1">
        <v>45658</v>
      </c>
      <c r="AE3869" t="s">
        <v>9146</v>
      </c>
      <c r="AF3869">
        <v>0</v>
      </c>
      <c r="AG3869">
        <v>1</v>
      </c>
    </row>
    <row r="3870" spans="1:33">
      <c r="A3870" t="s">
        <v>3901</v>
      </c>
      <c r="B3870" t="s">
        <v>8240</v>
      </c>
      <c r="C3870" s="1">
        <v>45656</v>
      </c>
      <c r="D3870" t="s">
        <v>9078</v>
      </c>
      <c r="E3870">
        <v>1</v>
      </c>
      <c r="F3870">
        <v>128.65</v>
      </c>
      <c r="G3870">
        <v>0</v>
      </c>
      <c r="H3870">
        <v>128.65</v>
      </c>
      <c r="I3870">
        <v>0</v>
      </c>
      <c r="J3870">
        <v>128.65</v>
      </c>
      <c r="K3870" t="s">
        <v>9091</v>
      </c>
      <c r="L3870" t="s">
        <v>9099</v>
      </c>
      <c r="M3870" t="s">
        <v>9100</v>
      </c>
      <c r="N3870" t="s">
        <v>9104</v>
      </c>
      <c r="O3870" s="1">
        <v>45662</v>
      </c>
      <c r="P3870" s="1">
        <v>45665</v>
      </c>
      <c r="Q3870" t="s">
        <v>9108</v>
      </c>
      <c r="R3870">
        <v>84.39</v>
      </c>
      <c r="S3870">
        <v>128.65</v>
      </c>
      <c r="T3870">
        <v>44.26000000000001</v>
      </c>
      <c r="U3870">
        <v>9</v>
      </c>
      <c r="V3870">
        <v>1</v>
      </c>
      <c r="W3870">
        <v>19</v>
      </c>
      <c r="X3870" t="s">
        <v>9112</v>
      </c>
      <c r="Y3870" t="s">
        <v>9116</v>
      </c>
      <c r="Z3870" s="1">
        <v>45148</v>
      </c>
      <c r="AA3870" t="s">
        <v>9124</v>
      </c>
      <c r="AB3870">
        <v>0</v>
      </c>
      <c r="AC3870" t="s">
        <v>9143</v>
      </c>
      <c r="AD3870" s="1">
        <v>45627</v>
      </c>
      <c r="AE3870" t="s">
        <v>9148</v>
      </c>
      <c r="AF3870">
        <v>0</v>
      </c>
      <c r="AG3870">
        <v>4</v>
      </c>
    </row>
    <row r="3871" spans="1:33">
      <c r="A3871" t="s">
        <v>3902</v>
      </c>
      <c r="B3871" t="s">
        <v>8240</v>
      </c>
      <c r="C3871" s="1">
        <v>45811</v>
      </c>
      <c r="D3871" t="s">
        <v>9077</v>
      </c>
      <c r="E3871">
        <v>1</v>
      </c>
      <c r="F3871">
        <v>59.98</v>
      </c>
      <c r="G3871">
        <v>0.1</v>
      </c>
      <c r="H3871">
        <v>59.98</v>
      </c>
      <c r="I3871">
        <v>6</v>
      </c>
      <c r="J3871">
        <v>53.98</v>
      </c>
      <c r="K3871" t="s">
        <v>9091</v>
      </c>
      <c r="L3871" t="s">
        <v>9095</v>
      </c>
      <c r="M3871" t="s">
        <v>9101</v>
      </c>
      <c r="N3871" t="s">
        <v>9104</v>
      </c>
      <c r="O3871" s="1">
        <v>45816</v>
      </c>
      <c r="P3871" s="1">
        <v>45816</v>
      </c>
      <c r="Q3871" t="s">
        <v>9107</v>
      </c>
      <c r="R3871">
        <v>35.78</v>
      </c>
      <c r="S3871">
        <v>53.98</v>
      </c>
      <c r="T3871">
        <v>18.2</v>
      </c>
      <c r="U3871">
        <v>5</v>
      </c>
      <c r="V3871">
        <v>0</v>
      </c>
      <c r="W3871">
        <v>19</v>
      </c>
      <c r="X3871" t="s">
        <v>9112</v>
      </c>
      <c r="Y3871" t="s">
        <v>9116</v>
      </c>
      <c r="Z3871" s="1">
        <v>45148</v>
      </c>
      <c r="AA3871" t="s">
        <v>9124</v>
      </c>
      <c r="AB3871">
        <v>0</v>
      </c>
      <c r="AC3871" t="s">
        <v>9142</v>
      </c>
      <c r="AD3871" s="1">
        <v>45809</v>
      </c>
      <c r="AE3871" t="s">
        <v>9145</v>
      </c>
      <c r="AF3871">
        <v>0</v>
      </c>
      <c r="AG3871">
        <v>2</v>
      </c>
    </row>
    <row r="3872" spans="1:33">
      <c r="A3872" t="s">
        <v>3903</v>
      </c>
      <c r="B3872" t="s">
        <v>8241</v>
      </c>
      <c r="C3872" s="1">
        <v>45878</v>
      </c>
      <c r="D3872" t="s">
        <v>9087</v>
      </c>
      <c r="E3872">
        <v>1</v>
      </c>
      <c r="F3872">
        <v>35.89</v>
      </c>
      <c r="G3872">
        <v>0</v>
      </c>
      <c r="H3872">
        <v>35.89</v>
      </c>
      <c r="I3872">
        <v>0</v>
      </c>
      <c r="J3872">
        <v>35.89</v>
      </c>
      <c r="K3872" t="s">
        <v>9091</v>
      </c>
      <c r="L3872" t="s">
        <v>9097</v>
      </c>
      <c r="M3872" t="s">
        <v>9100</v>
      </c>
      <c r="N3872" t="s">
        <v>9104</v>
      </c>
      <c r="O3872" s="1">
        <v>45882</v>
      </c>
      <c r="P3872" s="1">
        <v>45882</v>
      </c>
      <c r="Q3872" t="s">
        <v>9107</v>
      </c>
      <c r="R3872">
        <v>26.53</v>
      </c>
      <c r="S3872">
        <v>35.89</v>
      </c>
      <c r="T3872">
        <v>9.359999999999999</v>
      </c>
      <c r="U3872">
        <v>4</v>
      </c>
      <c r="V3872">
        <v>0</v>
      </c>
      <c r="W3872">
        <v>44</v>
      </c>
      <c r="X3872" t="s">
        <v>9112</v>
      </c>
      <c r="Y3872" t="s">
        <v>9118</v>
      </c>
      <c r="Z3872" s="1">
        <v>44636</v>
      </c>
      <c r="AA3872" t="s">
        <v>9124</v>
      </c>
      <c r="AB3872">
        <v>0</v>
      </c>
      <c r="AC3872" t="s">
        <v>9144</v>
      </c>
      <c r="AD3872" s="1">
        <v>45870</v>
      </c>
      <c r="AE3872" t="s">
        <v>9149</v>
      </c>
      <c r="AF3872">
        <v>1</v>
      </c>
      <c r="AG3872">
        <v>3</v>
      </c>
    </row>
    <row r="3873" spans="1:33">
      <c r="A3873" t="s">
        <v>3904</v>
      </c>
      <c r="B3873" t="s">
        <v>8242</v>
      </c>
      <c r="C3873" s="1">
        <v>45488</v>
      </c>
      <c r="D3873" t="s">
        <v>9055</v>
      </c>
      <c r="E3873">
        <v>1</v>
      </c>
      <c r="F3873">
        <v>20.51</v>
      </c>
      <c r="G3873">
        <v>0.15</v>
      </c>
      <c r="H3873">
        <v>20.51</v>
      </c>
      <c r="I3873">
        <v>3.08</v>
      </c>
      <c r="J3873">
        <v>17.43</v>
      </c>
      <c r="K3873" t="s">
        <v>9093</v>
      </c>
      <c r="L3873" t="s">
        <v>9097</v>
      </c>
      <c r="M3873" t="s">
        <v>9100</v>
      </c>
      <c r="N3873" t="s">
        <v>9105</v>
      </c>
      <c r="O3873" s="1">
        <v>45493</v>
      </c>
      <c r="P3873" s="1">
        <v>45492</v>
      </c>
      <c r="Q3873" t="s">
        <v>9107</v>
      </c>
      <c r="R3873">
        <v>17.42</v>
      </c>
      <c r="S3873">
        <v>0</v>
      </c>
      <c r="T3873">
        <v>0</v>
      </c>
      <c r="U3873">
        <v>4</v>
      </c>
      <c r="V3873">
        <v>0</v>
      </c>
      <c r="W3873">
        <v>50</v>
      </c>
      <c r="X3873" t="s">
        <v>9111</v>
      </c>
      <c r="Y3873" t="s">
        <v>9122</v>
      </c>
      <c r="Z3873" s="1">
        <v>44669</v>
      </c>
      <c r="AA3873" t="s">
        <v>9124</v>
      </c>
      <c r="AB3873">
        <v>0</v>
      </c>
      <c r="AC3873" t="s">
        <v>9130</v>
      </c>
      <c r="AD3873" s="1">
        <v>45474</v>
      </c>
      <c r="AE3873" t="s">
        <v>9148</v>
      </c>
      <c r="AF3873">
        <v>0</v>
      </c>
      <c r="AG3873">
        <v>3</v>
      </c>
    </row>
    <row r="3874" spans="1:33">
      <c r="A3874" t="s">
        <v>3905</v>
      </c>
      <c r="B3874" t="s">
        <v>8242</v>
      </c>
      <c r="C3874" s="1">
        <v>45370</v>
      </c>
      <c r="D3874" t="s">
        <v>9060</v>
      </c>
      <c r="E3874">
        <v>1</v>
      </c>
      <c r="F3874">
        <v>346.68</v>
      </c>
      <c r="G3874">
        <v>0</v>
      </c>
      <c r="H3874">
        <v>346.68</v>
      </c>
      <c r="I3874">
        <v>0</v>
      </c>
      <c r="J3874">
        <v>346.68</v>
      </c>
      <c r="K3874" t="s">
        <v>9091</v>
      </c>
      <c r="L3874" t="s">
        <v>9098</v>
      </c>
      <c r="M3874" t="s">
        <v>9101</v>
      </c>
      <c r="N3874" t="s">
        <v>9104</v>
      </c>
      <c r="O3874" s="1">
        <v>45376</v>
      </c>
      <c r="P3874" s="1">
        <v>45376</v>
      </c>
      <c r="Q3874" t="s">
        <v>9107</v>
      </c>
      <c r="R3874">
        <v>292.18</v>
      </c>
      <c r="S3874">
        <v>346.68</v>
      </c>
      <c r="T3874">
        <v>54.5</v>
      </c>
      <c r="U3874">
        <v>6</v>
      </c>
      <c r="V3874">
        <v>0</v>
      </c>
      <c r="W3874">
        <v>50</v>
      </c>
      <c r="X3874" t="s">
        <v>9111</v>
      </c>
      <c r="Y3874" t="s">
        <v>9122</v>
      </c>
      <c r="Z3874" s="1">
        <v>44669</v>
      </c>
      <c r="AA3874" t="s">
        <v>9124</v>
      </c>
      <c r="AB3874">
        <v>0</v>
      </c>
      <c r="AC3874" t="s">
        <v>9134</v>
      </c>
      <c r="AD3874" s="1">
        <v>45352</v>
      </c>
      <c r="AE3874" t="s">
        <v>9145</v>
      </c>
      <c r="AF3874">
        <v>0</v>
      </c>
      <c r="AG3874">
        <v>1</v>
      </c>
    </row>
    <row r="3875" spans="1:33">
      <c r="A3875" t="s">
        <v>3906</v>
      </c>
      <c r="B3875" t="s">
        <v>8243</v>
      </c>
      <c r="C3875" s="1">
        <v>45491</v>
      </c>
      <c r="D3875" t="s">
        <v>9055</v>
      </c>
      <c r="E3875">
        <v>1</v>
      </c>
      <c r="F3875">
        <v>20.51</v>
      </c>
      <c r="G3875">
        <v>0.05</v>
      </c>
      <c r="H3875">
        <v>20.51</v>
      </c>
      <c r="I3875">
        <v>1.03</v>
      </c>
      <c r="J3875">
        <v>19.48</v>
      </c>
      <c r="K3875" t="s">
        <v>9091</v>
      </c>
      <c r="L3875" t="s">
        <v>9097</v>
      </c>
      <c r="M3875" t="s">
        <v>9100</v>
      </c>
      <c r="N3875" t="s">
        <v>9104</v>
      </c>
      <c r="O3875" s="1">
        <v>45494</v>
      </c>
      <c r="P3875" s="1">
        <v>45494</v>
      </c>
      <c r="Q3875" t="s">
        <v>9107</v>
      </c>
      <c r="R3875">
        <v>17.42</v>
      </c>
      <c r="S3875">
        <v>19.48</v>
      </c>
      <c r="T3875">
        <v>2.059999999999999</v>
      </c>
      <c r="U3875">
        <v>3</v>
      </c>
      <c r="V3875">
        <v>0</v>
      </c>
      <c r="W3875">
        <v>26</v>
      </c>
      <c r="X3875" t="s">
        <v>9112</v>
      </c>
      <c r="Y3875" t="s">
        <v>9115</v>
      </c>
      <c r="Z3875" s="1">
        <v>45163</v>
      </c>
      <c r="AA3875" t="s">
        <v>9124</v>
      </c>
      <c r="AB3875">
        <v>0</v>
      </c>
      <c r="AC3875" t="s">
        <v>9130</v>
      </c>
      <c r="AD3875" s="1">
        <v>45474</v>
      </c>
      <c r="AE3875" t="s">
        <v>9150</v>
      </c>
      <c r="AF3875">
        <v>0</v>
      </c>
      <c r="AG3875">
        <v>3</v>
      </c>
    </row>
    <row r="3876" spans="1:33">
      <c r="A3876" t="s">
        <v>3907</v>
      </c>
      <c r="B3876" t="s">
        <v>8243</v>
      </c>
      <c r="C3876" s="1">
        <v>45512</v>
      </c>
      <c r="D3876" t="s">
        <v>9071</v>
      </c>
      <c r="E3876">
        <v>1</v>
      </c>
      <c r="F3876">
        <v>120.07</v>
      </c>
      <c r="G3876">
        <v>0.2</v>
      </c>
      <c r="H3876">
        <v>120.07</v>
      </c>
      <c r="I3876">
        <v>24.01</v>
      </c>
      <c r="J3876">
        <v>96.06</v>
      </c>
      <c r="K3876" t="s">
        <v>9091</v>
      </c>
      <c r="L3876" t="s">
        <v>9099</v>
      </c>
      <c r="M3876" t="s">
        <v>9100</v>
      </c>
      <c r="N3876" t="s">
        <v>9104</v>
      </c>
      <c r="O3876" s="1">
        <v>45517</v>
      </c>
      <c r="P3876" s="1">
        <v>45515</v>
      </c>
      <c r="Q3876" t="s">
        <v>9107</v>
      </c>
      <c r="R3876">
        <v>82.84</v>
      </c>
      <c r="S3876">
        <v>96.06</v>
      </c>
      <c r="T3876">
        <v>13.22</v>
      </c>
      <c r="U3876">
        <v>3</v>
      </c>
      <c r="V3876">
        <v>0</v>
      </c>
      <c r="W3876">
        <v>26</v>
      </c>
      <c r="X3876" t="s">
        <v>9112</v>
      </c>
      <c r="Y3876" t="s">
        <v>9115</v>
      </c>
      <c r="Z3876" s="1">
        <v>45163</v>
      </c>
      <c r="AA3876" t="s">
        <v>9124</v>
      </c>
      <c r="AB3876">
        <v>0</v>
      </c>
      <c r="AC3876" t="s">
        <v>9140</v>
      </c>
      <c r="AD3876" s="1">
        <v>45505</v>
      </c>
      <c r="AE3876" t="s">
        <v>9150</v>
      </c>
      <c r="AF3876">
        <v>0</v>
      </c>
      <c r="AG3876">
        <v>3</v>
      </c>
    </row>
    <row r="3877" spans="1:33">
      <c r="A3877" t="s">
        <v>3908</v>
      </c>
      <c r="B3877" t="s">
        <v>8244</v>
      </c>
      <c r="C3877" s="1">
        <v>45838</v>
      </c>
      <c r="D3877" t="s">
        <v>9063</v>
      </c>
      <c r="E3877">
        <v>1</v>
      </c>
      <c r="F3877">
        <v>118.71</v>
      </c>
      <c r="G3877">
        <v>0</v>
      </c>
      <c r="H3877">
        <v>118.71</v>
      </c>
      <c r="I3877">
        <v>0</v>
      </c>
      <c r="J3877">
        <v>118.71</v>
      </c>
      <c r="K3877" t="s">
        <v>9093</v>
      </c>
      <c r="L3877" t="s">
        <v>9095</v>
      </c>
      <c r="M3877" t="s">
        <v>9100</v>
      </c>
      <c r="N3877" t="s">
        <v>9105</v>
      </c>
      <c r="O3877" s="1">
        <v>45843</v>
      </c>
      <c r="P3877" s="1">
        <v>45843</v>
      </c>
      <c r="Q3877" t="s">
        <v>9107</v>
      </c>
      <c r="R3877">
        <v>66.63</v>
      </c>
      <c r="S3877">
        <v>0</v>
      </c>
      <c r="T3877">
        <v>0</v>
      </c>
      <c r="U3877">
        <v>5</v>
      </c>
      <c r="V3877">
        <v>0</v>
      </c>
      <c r="W3877">
        <v>20</v>
      </c>
      <c r="X3877" t="s">
        <v>9112</v>
      </c>
      <c r="Y3877" t="s">
        <v>9115</v>
      </c>
      <c r="Z3877" s="1">
        <v>45500</v>
      </c>
      <c r="AA3877" t="s">
        <v>9123</v>
      </c>
      <c r="AB3877">
        <v>0</v>
      </c>
      <c r="AC3877" t="s">
        <v>9126</v>
      </c>
      <c r="AD3877" s="1">
        <v>45809</v>
      </c>
      <c r="AE3877" t="s">
        <v>9148</v>
      </c>
      <c r="AF3877">
        <v>0</v>
      </c>
      <c r="AG3877">
        <v>2</v>
      </c>
    </row>
    <row r="3878" spans="1:33">
      <c r="A3878" t="s">
        <v>3909</v>
      </c>
      <c r="B3878" t="s">
        <v>8244</v>
      </c>
      <c r="C3878" s="1">
        <v>45991</v>
      </c>
      <c r="D3878" t="s">
        <v>9054</v>
      </c>
      <c r="E3878">
        <v>1</v>
      </c>
      <c r="F3878">
        <v>81.89</v>
      </c>
      <c r="G3878">
        <v>0.05</v>
      </c>
      <c r="H3878">
        <v>81.89</v>
      </c>
      <c r="I3878">
        <v>4.09</v>
      </c>
      <c r="J3878">
        <v>77.8</v>
      </c>
      <c r="K3878" t="s">
        <v>9091</v>
      </c>
      <c r="L3878" t="s">
        <v>9096</v>
      </c>
      <c r="M3878" t="s">
        <v>9101</v>
      </c>
      <c r="N3878" t="s">
        <v>9104</v>
      </c>
      <c r="O3878" s="1">
        <v>45997</v>
      </c>
      <c r="P3878" s="1">
        <v>45996</v>
      </c>
      <c r="Q3878" t="s">
        <v>9107</v>
      </c>
      <c r="R3878">
        <v>38.89</v>
      </c>
      <c r="S3878">
        <v>77.8</v>
      </c>
      <c r="T3878">
        <v>38.91</v>
      </c>
      <c r="U3878">
        <v>5</v>
      </c>
      <c r="V3878">
        <v>0</v>
      </c>
      <c r="W3878">
        <v>20</v>
      </c>
      <c r="X3878" t="s">
        <v>9112</v>
      </c>
      <c r="Y3878" t="s">
        <v>9115</v>
      </c>
      <c r="Z3878" s="1">
        <v>45500</v>
      </c>
      <c r="AA3878" t="s">
        <v>9123</v>
      </c>
      <c r="AB3878">
        <v>0</v>
      </c>
      <c r="AC3878" t="s">
        <v>9129</v>
      </c>
      <c r="AD3878" s="1">
        <v>45962</v>
      </c>
      <c r="AE3878" t="s">
        <v>9147</v>
      </c>
      <c r="AF3878">
        <v>1</v>
      </c>
      <c r="AG3878">
        <v>4</v>
      </c>
    </row>
    <row r="3879" spans="1:33">
      <c r="A3879" t="s">
        <v>3910</v>
      </c>
      <c r="B3879" t="s">
        <v>8244</v>
      </c>
      <c r="C3879" s="1">
        <v>45587</v>
      </c>
      <c r="D3879" t="s">
        <v>9058</v>
      </c>
      <c r="E3879">
        <v>2</v>
      </c>
      <c r="F3879">
        <v>250.94</v>
      </c>
      <c r="G3879">
        <v>0.1</v>
      </c>
      <c r="H3879">
        <v>501.88</v>
      </c>
      <c r="I3879">
        <v>50.19</v>
      </c>
      <c r="J3879">
        <v>451.69</v>
      </c>
      <c r="K3879" t="s">
        <v>9094</v>
      </c>
      <c r="L3879" t="s">
        <v>9098</v>
      </c>
      <c r="M3879" t="s">
        <v>9103</v>
      </c>
      <c r="N3879" t="s">
        <v>9106</v>
      </c>
      <c r="O3879" s="1">
        <v>45591</v>
      </c>
      <c r="Q3879" t="s">
        <v>9110</v>
      </c>
      <c r="R3879">
        <v>221.43</v>
      </c>
      <c r="S3879">
        <v>0</v>
      </c>
      <c r="T3879">
        <v>0</v>
      </c>
      <c r="V3879">
        <v>0</v>
      </c>
      <c r="W3879">
        <v>20</v>
      </c>
      <c r="X3879" t="s">
        <v>9112</v>
      </c>
      <c r="Y3879" t="s">
        <v>9115</v>
      </c>
      <c r="Z3879" s="1">
        <v>45500</v>
      </c>
      <c r="AA3879" t="s">
        <v>9123</v>
      </c>
      <c r="AB3879">
        <v>0</v>
      </c>
      <c r="AC3879" t="s">
        <v>9133</v>
      </c>
      <c r="AD3879" s="1">
        <v>45566</v>
      </c>
      <c r="AE3879" t="s">
        <v>9145</v>
      </c>
      <c r="AF3879">
        <v>0</v>
      </c>
      <c r="AG3879">
        <v>4</v>
      </c>
    </row>
    <row r="3880" spans="1:33">
      <c r="A3880" t="s">
        <v>3911</v>
      </c>
      <c r="B3880" t="s">
        <v>8244</v>
      </c>
      <c r="C3880" s="1">
        <v>45566</v>
      </c>
      <c r="D3880" t="s">
        <v>9052</v>
      </c>
      <c r="E3880">
        <v>1</v>
      </c>
      <c r="F3880">
        <v>86.16</v>
      </c>
      <c r="G3880">
        <v>0</v>
      </c>
      <c r="H3880">
        <v>86.16</v>
      </c>
      <c r="I3880">
        <v>0</v>
      </c>
      <c r="J3880">
        <v>86.16</v>
      </c>
      <c r="K3880" t="s">
        <v>9091</v>
      </c>
      <c r="L3880" t="s">
        <v>9095</v>
      </c>
      <c r="M3880" t="s">
        <v>9103</v>
      </c>
      <c r="N3880" t="s">
        <v>9104</v>
      </c>
      <c r="O3880" s="1">
        <v>45571</v>
      </c>
      <c r="P3880" s="1">
        <v>45575</v>
      </c>
      <c r="Q3880" t="s">
        <v>9108</v>
      </c>
      <c r="R3880">
        <v>56.3</v>
      </c>
      <c r="S3880">
        <v>86.16</v>
      </c>
      <c r="T3880">
        <v>29.86</v>
      </c>
      <c r="U3880">
        <v>9</v>
      </c>
      <c r="V3880">
        <v>1</v>
      </c>
      <c r="W3880">
        <v>20</v>
      </c>
      <c r="X3880" t="s">
        <v>9112</v>
      </c>
      <c r="Y3880" t="s">
        <v>9115</v>
      </c>
      <c r="Z3880" s="1">
        <v>45500</v>
      </c>
      <c r="AA3880" t="s">
        <v>9123</v>
      </c>
      <c r="AB3880">
        <v>0</v>
      </c>
      <c r="AC3880" t="s">
        <v>9127</v>
      </c>
      <c r="AD3880" s="1">
        <v>45566</v>
      </c>
      <c r="AE3880" t="s">
        <v>9145</v>
      </c>
      <c r="AF3880">
        <v>0</v>
      </c>
      <c r="AG3880">
        <v>4</v>
      </c>
    </row>
    <row r="3881" spans="1:33">
      <c r="A3881" t="s">
        <v>3912</v>
      </c>
      <c r="B3881" t="s">
        <v>8245</v>
      </c>
      <c r="C3881" s="1">
        <v>45499</v>
      </c>
      <c r="D3881" t="s">
        <v>9059</v>
      </c>
      <c r="E3881">
        <v>1</v>
      </c>
      <c r="F3881">
        <v>111.65</v>
      </c>
      <c r="G3881">
        <v>0</v>
      </c>
      <c r="H3881">
        <v>111.65</v>
      </c>
      <c r="I3881">
        <v>0</v>
      </c>
      <c r="J3881">
        <v>111.65</v>
      </c>
      <c r="K3881" t="s">
        <v>9091</v>
      </c>
      <c r="L3881" t="s">
        <v>9095</v>
      </c>
      <c r="M3881" t="s">
        <v>9103</v>
      </c>
      <c r="N3881" t="s">
        <v>9104</v>
      </c>
      <c r="O3881" s="1">
        <v>45505</v>
      </c>
      <c r="P3881" s="1">
        <v>45505</v>
      </c>
      <c r="Q3881" t="s">
        <v>9107</v>
      </c>
      <c r="R3881">
        <v>63.55</v>
      </c>
      <c r="S3881">
        <v>111.65</v>
      </c>
      <c r="T3881">
        <v>48.10000000000001</v>
      </c>
      <c r="U3881">
        <v>6</v>
      </c>
      <c r="V3881">
        <v>0</v>
      </c>
      <c r="W3881">
        <v>39</v>
      </c>
      <c r="X3881" t="s">
        <v>9111</v>
      </c>
      <c r="Y3881" t="s">
        <v>9117</v>
      </c>
      <c r="Z3881" s="1">
        <v>45235</v>
      </c>
      <c r="AA3881" t="s">
        <v>9123</v>
      </c>
      <c r="AB3881">
        <v>0</v>
      </c>
      <c r="AC3881" t="s">
        <v>9127</v>
      </c>
      <c r="AD3881" s="1">
        <v>45474</v>
      </c>
      <c r="AE3881" t="s">
        <v>9151</v>
      </c>
      <c r="AF3881">
        <v>0</v>
      </c>
      <c r="AG3881">
        <v>3</v>
      </c>
    </row>
    <row r="3882" spans="1:33">
      <c r="A3882" t="s">
        <v>3913</v>
      </c>
      <c r="B3882" t="s">
        <v>8245</v>
      </c>
      <c r="C3882" s="1">
        <v>45647</v>
      </c>
      <c r="D3882" t="s">
        <v>9060</v>
      </c>
      <c r="E3882">
        <v>1</v>
      </c>
      <c r="F3882">
        <v>346.68</v>
      </c>
      <c r="G3882">
        <v>0</v>
      </c>
      <c r="H3882">
        <v>346.68</v>
      </c>
      <c r="I3882">
        <v>0</v>
      </c>
      <c r="J3882">
        <v>346.68</v>
      </c>
      <c r="K3882" t="s">
        <v>9091</v>
      </c>
      <c r="L3882" t="s">
        <v>9098</v>
      </c>
      <c r="M3882" t="s">
        <v>9101</v>
      </c>
      <c r="N3882" t="s">
        <v>9104</v>
      </c>
      <c r="O3882" s="1">
        <v>45651</v>
      </c>
      <c r="P3882" s="1">
        <v>45651</v>
      </c>
      <c r="Q3882" t="s">
        <v>9107</v>
      </c>
      <c r="R3882">
        <v>292.18</v>
      </c>
      <c r="S3882">
        <v>346.68</v>
      </c>
      <c r="T3882">
        <v>54.5</v>
      </c>
      <c r="U3882">
        <v>4</v>
      </c>
      <c r="V3882">
        <v>0</v>
      </c>
      <c r="W3882">
        <v>39</v>
      </c>
      <c r="X3882" t="s">
        <v>9111</v>
      </c>
      <c r="Y3882" t="s">
        <v>9117</v>
      </c>
      <c r="Z3882" s="1">
        <v>45235</v>
      </c>
      <c r="AA3882" t="s">
        <v>9123</v>
      </c>
      <c r="AB3882">
        <v>0</v>
      </c>
      <c r="AC3882" t="s">
        <v>9134</v>
      </c>
      <c r="AD3882" s="1">
        <v>45627</v>
      </c>
      <c r="AE3882" t="s">
        <v>9149</v>
      </c>
      <c r="AF3882">
        <v>1</v>
      </c>
      <c r="AG3882">
        <v>4</v>
      </c>
    </row>
    <row r="3883" spans="1:33">
      <c r="A3883" t="s">
        <v>3914</v>
      </c>
      <c r="B3883" t="s">
        <v>8245</v>
      </c>
      <c r="C3883" s="1">
        <v>45880</v>
      </c>
      <c r="D3883" t="s">
        <v>9070</v>
      </c>
      <c r="E3883">
        <v>2</v>
      </c>
      <c r="F3883">
        <v>208.98</v>
      </c>
      <c r="G3883">
        <v>0</v>
      </c>
      <c r="H3883">
        <v>417.96</v>
      </c>
      <c r="I3883">
        <v>0</v>
      </c>
      <c r="J3883">
        <v>417.96</v>
      </c>
      <c r="K3883" t="s">
        <v>9091</v>
      </c>
      <c r="L3883" t="s">
        <v>9099</v>
      </c>
      <c r="M3883" t="s">
        <v>9102</v>
      </c>
      <c r="N3883" t="s">
        <v>9104</v>
      </c>
      <c r="O3883" s="1">
        <v>45883</v>
      </c>
      <c r="P3883" s="1">
        <v>45882</v>
      </c>
      <c r="Q3883" t="s">
        <v>9107</v>
      </c>
      <c r="R3883">
        <v>144.45</v>
      </c>
      <c r="S3883">
        <v>417.96</v>
      </c>
      <c r="T3883">
        <v>129.06</v>
      </c>
      <c r="U3883">
        <v>2</v>
      </c>
      <c r="V3883">
        <v>0</v>
      </c>
      <c r="W3883">
        <v>39</v>
      </c>
      <c r="X3883" t="s">
        <v>9111</v>
      </c>
      <c r="Y3883" t="s">
        <v>9117</v>
      </c>
      <c r="Z3883" s="1">
        <v>45235</v>
      </c>
      <c r="AA3883" t="s">
        <v>9123</v>
      </c>
      <c r="AB3883">
        <v>0</v>
      </c>
      <c r="AC3883" t="s">
        <v>9140</v>
      </c>
      <c r="AD3883" s="1">
        <v>45870</v>
      </c>
      <c r="AE3883" t="s">
        <v>9148</v>
      </c>
      <c r="AF3883">
        <v>0</v>
      </c>
      <c r="AG3883">
        <v>3</v>
      </c>
    </row>
    <row r="3884" spans="1:33">
      <c r="A3884" t="s">
        <v>3915</v>
      </c>
      <c r="B3884" t="s">
        <v>8245</v>
      </c>
      <c r="C3884" s="1">
        <v>45824</v>
      </c>
      <c r="D3884" t="s">
        <v>9058</v>
      </c>
      <c r="E3884">
        <v>1</v>
      </c>
      <c r="F3884">
        <v>250.94</v>
      </c>
      <c r="G3884">
        <v>0.15</v>
      </c>
      <c r="H3884">
        <v>250.94</v>
      </c>
      <c r="I3884">
        <v>37.64</v>
      </c>
      <c r="J3884">
        <v>213.3</v>
      </c>
      <c r="K3884" t="s">
        <v>9091</v>
      </c>
      <c r="L3884" t="s">
        <v>9098</v>
      </c>
      <c r="M3884" t="s">
        <v>9102</v>
      </c>
      <c r="N3884" t="s">
        <v>9104</v>
      </c>
      <c r="O3884" s="1">
        <v>45828</v>
      </c>
      <c r="P3884" s="1">
        <v>45826</v>
      </c>
      <c r="Q3884" t="s">
        <v>9107</v>
      </c>
      <c r="R3884">
        <v>221.43</v>
      </c>
      <c r="S3884">
        <v>213.3</v>
      </c>
      <c r="T3884">
        <v>-8.129999999999995</v>
      </c>
      <c r="U3884">
        <v>2</v>
      </c>
      <c r="V3884">
        <v>0</v>
      </c>
      <c r="W3884">
        <v>39</v>
      </c>
      <c r="X3884" t="s">
        <v>9111</v>
      </c>
      <c r="Y3884" t="s">
        <v>9117</v>
      </c>
      <c r="Z3884" s="1">
        <v>45235</v>
      </c>
      <c r="AA3884" t="s">
        <v>9123</v>
      </c>
      <c r="AB3884">
        <v>0</v>
      </c>
      <c r="AC3884" t="s">
        <v>9133</v>
      </c>
      <c r="AD3884" s="1">
        <v>45809</v>
      </c>
      <c r="AE3884" t="s">
        <v>9148</v>
      </c>
      <c r="AF3884">
        <v>0</v>
      </c>
      <c r="AG3884">
        <v>2</v>
      </c>
    </row>
    <row r="3885" spans="1:33">
      <c r="A3885" t="s">
        <v>3916</v>
      </c>
      <c r="B3885" t="s">
        <v>8245</v>
      </c>
      <c r="C3885" s="1">
        <v>45701</v>
      </c>
      <c r="D3885" t="s">
        <v>9053</v>
      </c>
      <c r="E3885">
        <v>1</v>
      </c>
      <c r="F3885">
        <v>88.72</v>
      </c>
      <c r="G3885">
        <v>0.1</v>
      </c>
      <c r="H3885">
        <v>88.72</v>
      </c>
      <c r="I3885">
        <v>8.869999999999999</v>
      </c>
      <c r="J3885">
        <v>79.84999999999999</v>
      </c>
      <c r="K3885" t="s">
        <v>9091</v>
      </c>
      <c r="L3885" t="s">
        <v>9096</v>
      </c>
      <c r="M3885" t="s">
        <v>9100</v>
      </c>
      <c r="N3885" t="s">
        <v>9106</v>
      </c>
      <c r="O3885" s="1">
        <v>45707</v>
      </c>
      <c r="P3885" s="1">
        <v>45706</v>
      </c>
      <c r="Q3885" t="s">
        <v>9107</v>
      </c>
      <c r="R3885">
        <v>45.69</v>
      </c>
      <c r="S3885">
        <v>0</v>
      </c>
      <c r="T3885">
        <v>0</v>
      </c>
      <c r="U3885">
        <v>5</v>
      </c>
      <c r="V3885">
        <v>0</v>
      </c>
      <c r="W3885">
        <v>39</v>
      </c>
      <c r="X3885" t="s">
        <v>9111</v>
      </c>
      <c r="Y3885" t="s">
        <v>9117</v>
      </c>
      <c r="Z3885" s="1">
        <v>45235</v>
      </c>
      <c r="AA3885" t="s">
        <v>9123</v>
      </c>
      <c r="AB3885">
        <v>0</v>
      </c>
      <c r="AC3885" t="s">
        <v>9128</v>
      </c>
      <c r="AD3885" s="1">
        <v>45689</v>
      </c>
      <c r="AE3885" t="s">
        <v>9150</v>
      </c>
      <c r="AF3885">
        <v>0</v>
      </c>
      <c r="AG3885">
        <v>1</v>
      </c>
    </row>
    <row r="3886" spans="1:33">
      <c r="A3886" t="s">
        <v>3917</v>
      </c>
      <c r="B3886" t="s">
        <v>8245</v>
      </c>
      <c r="C3886" s="1">
        <v>45333</v>
      </c>
      <c r="D3886" t="s">
        <v>9070</v>
      </c>
      <c r="E3886">
        <v>1</v>
      </c>
      <c r="F3886">
        <v>208.98</v>
      </c>
      <c r="G3886">
        <v>0</v>
      </c>
      <c r="H3886">
        <v>208.98</v>
      </c>
      <c r="I3886">
        <v>0</v>
      </c>
      <c r="J3886">
        <v>208.98</v>
      </c>
      <c r="K3886" t="s">
        <v>9094</v>
      </c>
      <c r="L3886" t="s">
        <v>9099</v>
      </c>
      <c r="M3886" t="s">
        <v>9100</v>
      </c>
      <c r="N3886" t="s">
        <v>9094</v>
      </c>
      <c r="O3886" s="1">
        <v>45336</v>
      </c>
      <c r="Q3886" t="s">
        <v>9110</v>
      </c>
      <c r="R3886">
        <v>144.45</v>
      </c>
      <c r="S3886">
        <v>0</v>
      </c>
      <c r="T3886">
        <v>0</v>
      </c>
      <c r="V3886">
        <v>0</v>
      </c>
      <c r="W3886">
        <v>39</v>
      </c>
      <c r="X3886" t="s">
        <v>9111</v>
      </c>
      <c r="Y3886" t="s">
        <v>9117</v>
      </c>
      <c r="Z3886" s="1">
        <v>45235</v>
      </c>
      <c r="AA3886" t="s">
        <v>9123</v>
      </c>
      <c r="AB3886">
        <v>0</v>
      </c>
      <c r="AC3886" t="s">
        <v>9140</v>
      </c>
      <c r="AD3886" s="1">
        <v>45323</v>
      </c>
      <c r="AE3886" t="s">
        <v>9147</v>
      </c>
      <c r="AF3886">
        <v>1</v>
      </c>
      <c r="AG3886">
        <v>1</v>
      </c>
    </row>
    <row r="3887" spans="1:33">
      <c r="A3887" t="s">
        <v>3918</v>
      </c>
      <c r="B3887" t="s">
        <v>8245</v>
      </c>
      <c r="C3887" s="1">
        <v>45305</v>
      </c>
      <c r="D3887" t="s">
        <v>9071</v>
      </c>
      <c r="E3887">
        <v>1</v>
      </c>
      <c r="F3887">
        <v>120.07</v>
      </c>
      <c r="G3887">
        <v>0</v>
      </c>
      <c r="H3887">
        <v>120.07</v>
      </c>
      <c r="I3887">
        <v>0</v>
      </c>
      <c r="J3887">
        <v>120.07</v>
      </c>
      <c r="K3887" t="s">
        <v>9091</v>
      </c>
      <c r="L3887" t="s">
        <v>9099</v>
      </c>
      <c r="M3887" t="s">
        <v>9103</v>
      </c>
      <c r="N3887" t="s">
        <v>9104</v>
      </c>
      <c r="O3887" s="1">
        <v>45308</v>
      </c>
      <c r="P3887" s="1">
        <v>45307</v>
      </c>
      <c r="Q3887" t="s">
        <v>9107</v>
      </c>
      <c r="R3887">
        <v>82.84</v>
      </c>
      <c r="S3887">
        <v>120.07</v>
      </c>
      <c r="T3887">
        <v>37.22999999999999</v>
      </c>
      <c r="U3887">
        <v>2</v>
      </c>
      <c r="V3887">
        <v>0</v>
      </c>
      <c r="W3887">
        <v>39</v>
      </c>
      <c r="X3887" t="s">
        <v>9111</v>
      </c>
      <c r="Y3887" t="s">
        <v>9117</v>
      </c>
      <c r="Z3887" s="1">
        <v>45235</v>
      </c>
      <c r="AA3887" t="s">
        <v>9123</v>
      </c>
      <c r="AB3887">
        <v>0</v>
      </c>
      <c r="AC3887" t="s">
        <v>9140</v>
      </c>
      <c r="AD3887" s="1">
        <v>45292</v>
      </c>
      <c r="AE3887" t="s">
        <v>9147</v>
      </c>
      <c r="AF3887">
        <v>1</v>
      </c>
      <c r="AG3887">
        <v>1</v>
      </c>
    </row>
    <row r="3888" spans="1:33">
      <c r="A3888" t="s">
        <v>3919</v>
      </c>
      <c r="B3888" t="s">
        <v>8246</v>
      </c>
      <c r="C3888" s="1">
        <v>45850</v>
      </c>
      <c r="D3888" t="s">
        <v>9085</v>
      </c>
      <c r="E3888">
        <v>3</v>
      </c>
      <c r="F3888">
        <v>45.54</v>
      </c>
      <c r="G3888">
        <v>0.05</v>
      </c>
      <c r="H3888">
        <v>136.62</v>
      </c>
      <c r="I3888">
        <v>6.83</v>
      </c>
      <c r="J3888">
        <v>129.79</v>
      </c>
      <c r="K3888" t="s">
        <v>9091</v>
      </c>
      <c r="L3888" t="s">
        <v>9095</v>
      </c>
      <c r="M3888" t="s">
        <v>9103</v>
      </c>
      <c r="N3888" t="s">
        <v>9104</v>
      </c>
      <c r="O3888" s="1">
        <v>45856</v>
      </c>
      <c r="P3888" s="1">
        <v>45856</v>
      </c>
      <c r="Q3888" t="s">
        <v>9107</v>
      </c>
      <c r="R3888">
        <v>29.06</v>
      </c>
      <c r="S3888">
        <v>129.79</v>
      </c>
      <c r="T3888">
        <v>42.61</v>
      </c>
      <c r="U3888">
        <v>6</v>
      </c>
      <c r="V3888">
        <v>0</v>
      </c>
      <c r="W3888">
        <v>49</v>
      </c>
      <c r="X3888" t="s">
        <v>9112</v>
      </c>
      <c r="Y3888" t="s">
        <v>9116</v>
      </c>
      <c r="Z3888" s="1">
        <v>45798</v>
      </c>
      <c r="AA3888" t="s">
        <v>9124</v>
      </c>
      <c r="AB3888">
        <v>0</v>
      </c>
      <c r="AC3888" t="s">
        <v>9142</v>
      </c>
      <c r="AD3888" s="1">
        <v>45839</v>
      </c>
      <c r="AE3888" t="s">
        <v>9149</v>
      </c>
      <c r="AF3888">
        <v>1</v>
      </c>
      <c r="AG3888">
        <v>3</v>
      </c>
    </row>
    <row r="3889" spans="1:33">
      <c r="A3889" t="s">
        <v>3920</v>
      </c>
      <c r="B3889" t="s">
        <v>8246</v>
      </c>
      <c r="C3889" s="1">
        <v>45977</v>
      </c>
      <c r="D3889" t="s">
        <v>9084</v>
      </c>
      <c r="E3889">
        <v>1</v>
      </c>
      <c r="F3889">
        <v>57.19</v>
      </c>
      <c r="G3889">
        <v>0</v>
      </c>
      <c r="H3889">
        <v>57.19</v>
      </c>
      <c r="I3889">
        <v>0</v>
      </c>
      <c r="J3889">
        <v>57.19</v>
      </c>
      <c r="K3889" t="s">
        <v>9091</v>
      </c>
      <c r="L3889" t="s">
        <v>9096</v>
      </c>
      <c r="M3889" t="s">
        <v>9100</v>
      </c>
      <c r="N3889" t="s">
        <v>9104</v>
      </c>
      <c r="O3889" s="1">
        <v>45981</v>
      </c>
      <c r="P3889" s="1">
        <v>45979</v>
      </c>
      <c r="Q3889" t="s">
        <v>9107</v>
      </c>
      <c r="R3889">
        <v>31.23</v>
      </c>
      <c r="S3889">
        <v>57.19</v>
      </c>
      <c r="T3889">
        <v>25.96</v>
      </c>
      <c r="U3889">
        <v>2</v>
      </c>
      <c r="V3889">
        <v>0</v>
      </c>
      <c r="W3889">
        <v>49</v>
      </c>
      <c r="X3889" t="s">
        <v>9112</v>
      </c>
      <c r="Y3889" t="s">
        <v>9116</v>
      </c>
      <c r="Z3889" s="1">
        <v>45798</v>
      </c>
      <c r="AA3889" t="s">
        <v>9124</v>
      </c>
      <c r="AB3889">
        <v>0</v>
      </c>
      <c r="AC3889" t="s">
        <v>9138</v>
      </c>
      <c r="AD3889" s="1">
        <v>45962</v>
      </c>
      <c r="AE3889" t="s">
        <v>9147</v>
      </c>
      <c r="AF3889">
        <v>1</v>
      </c>
      <c r="AG3889">
        <v>4</v>
      </c>
    </row>
    <row r="3890" spans="1:33">
      <c r="A3890" t="s">
        <v>3921</v>
      </c>
      <c r="B3890" t="s">
        <v>8247</v>
      </c>
      <c r="C3890" s="1">
        <v>45552</v>
      </c>
      <c r="D3890" t="s">
        <v>9086</v>
      </c>
      <c r="E3890">
        <v>1</v>
      </c>
      <c r="F3890">
        <v>58.02</v>
      </c>
      <c r="G3890">
        <v>0.15</v>
      </c>
      <c r="H3890">
        <v>58.02</v>
      </c>
      <c r="I3890">
        <v>8.699999999999999</v>
      </c>
      <c r="J3890">
        <v>49.32</v>
      </c>
      <c r="K3890" t="s">
        <v>9091</v>
      </c>
      <c r="L3890" t="s">
        <v>9096</v>
      </c>
      <c r="M3890" t="s">
        <v>9100</v>
      </c>
      <c r="N3890" t="s">
        <v>9104</v>
      </c>
      <c r="O3890" s="1">
        <v>45556</v>
      </c>
      <c r="P3890" s="1">
        <v>45555</v>
      </c>
      <c r="Q3890" t="s">
        <v>9107</v>
      </c>
      <c r="R3890">
        <v>27.98</v>
      </c>
      <c r="S3890">
        <v>49.32</v>
      </c>
      <c r="T3890">
        <v>21.34</v>
      </c>
      <c r="U3890">
        <v>3</v>
      </c>
      <c r="V3890">
        <v>0</v>
      </c>
      <c r="W3890">
        <v>39</v>
      </c>
      <c r="X3890" t="s">
        <v>9112</v>
      </c>
      <c r="Y3890" t="s">
        <v>9122</v>
      </c>
      <c r="Z3890" s="1">
        <v>44795</v>
      </c>
      <c r="AA3890" t="s">
        <v>9124</v>
      </c>
      <c r="AB3890">
        <v>0</v>
      </c>
      <c r="AC3890" t="s">
        <v>9128</v>
      </c>
      <c r="AD3890" s="1">
        <v>45536</v>
      </c>
      <c r="AE3890" t="s">
        <v>9145</v>
      </c>
      <c r="AF3890">
        <v>0</v>
      </c>
      <c r="AG3890">
        <v>3</v>
      </c>
    </row>
    <row r="3891" spans="1:33">
      <c r="A3891" t="s">
        <v>3922</v>
      </c>
      <c r="B3891" t="s">
        <v>8247</v>
      </c>
      <c r="C3891" s="1">
        <v>45943</v>
      </c>
      <c r="D3891" t="s">
        <v>9066</v>
      </c>
      <c r="E3891">
        <v>3</v>
      </c>
      <c r="F3891">
        <v>54.75</v>
      </c>
      <c r="G3891">
        <v>0.05</v>
      </c>
      <c r="H3891">
        <v>164.25</v>
      </c>
      <c r="I3891">
        <v>8.210000000000001</v>
      </c>
      <c r="J3891">
        <v>156.04</v>
      </c>
      <c r="K3891" t="s">
        <v>9091</v>
      </c>
      <c r="L3891" t="s">
        <v>9096</v>
      </c>
      <c r="M3891" t="s">
        <v>9102</v>
      </c>
      <c r="N3891" t="s">
        <v>9104</v>
      </c>
      <c r="O3891" s="1">
        <v>45949</v>
      </c>
      <c r="P3891" s="1">
        <v>45953</v>
      </c>
      <c r="Q3891" t="s">
        <v>9108</v>
      </c>
      <c r="R3891">
        <v>29.3</v>
      </c>
      <c r="S3891">
        <v>156.04</v>
      </c>
      <c r="T3891">
        <v>68.13999999999999</v>
      </c>
      <c r="U3891">
        <v>10</v>
      </c>
      <c r="V3891">
        <v>1</v>
      </c>
      <c r="W3891">
        <v>39</v>
      </c>
      <c r="X3891" t="s">
        <v>9112</v>
      </c>
      <c r="Y3891" t="s">
        <v>9122</v>
      </c>
      <c r="Z3891" s="1">
        <v>44795</v>
      </c>
      <c r="AA3891" t="s">
        <v>9124</v>
      </c>
      <c r="AB3891">
        <v>0</v>
      </c>
      <c r="AC3891" t="s">
        <v>9138</v>
      </c>
      <c r="AD3891" s="1">
        <v>45931</v>
      </c>
      <c r="AE3891" t="s">
        <v>9148</v>
      </c>
      <c r="AF3891">
        <v>0</v>
      </c>
      <c r="AG3891">
        <v>4</v>
      </c>
    </row>
    <row r="3892" spans="1:33">
      <c r="A3892" t="s">
        <v>3923</v>
      </c>
      <c r="B3892" t="s">
        <v>8247</v>
      </c>
      <c r="C3892" s="1">
        <v>45708</v>
      </c>
      <c r="D3892" t="s">
        <v>9079</v>
      </c>
      <c r="E3892">
        <v>3</v>
      </c>
      <c r="F3892">
        <v>17.69</v>
      </c>
      <c r="G3892">
        <v>0.1</v>
      </c>
      <c r="H3892">
        <v>53.07</v>
      </c>
      <c r="I3892">
        <v>5.31</v>
      </c>
      <c r="J3892">
        <v>47.76</v>
      </c>
      <c r="K3892" t="s">
        <v>9091</v>
      </c>
      <c r="L3892" t="s">
        <v>9097</v>
      </c>
      <c r="M3892" t="s">
        <v>9100</v>
      </c>
      <c r="N3892" t="s">
        <v>9104</v>
      </c>
      <c r="O3892" s="1">
        <v>45714</v>
      </c>
      <c r="P3892" s="1">
        <v>45713</v>
      </c>
      <c r="Q3892" t="s">
        <v>9107</v>
      </c>
      <c r="R3892">
        <v>13.43</v>
      </c>
      <c r="S3892">
        <v>47.76</v>
      </c>
      <c r="T3892">
        <v>7.469999999999999</v>
      </c>
      <c r="U3892">
        <v>5</v>
      </c>
      <c r="V3892">
        <v>0</v>
      </c>
      <c r="W3892">
        <v>39</v>
      </c>
      <c r="X3892" t="s">
        <v>9112</v>
      </c>
      <c r="Y3892" t="s">
        <v>9122</v>
      </c>
      <c r="Z3892" s="1">
        <v>44795</v>
      </c>
      <c r="AA3892" t="s">
        <v>9124</v>
      </c>
      <c r="AB3892">
        <v>0</v>
      </c>
      <c r="AC3892" t="s">
        <v>9132</v>
      </c>
      <c r="AD3892" s="1">
        <v>45689</v>
      </c>
      <c r="AE3892" t="s">
        <v>9150</v>
      </c>
      <c r="AF3892">
        <v>0</v>
      </c>
      <c r="AG3892">
        <v>1</v>
      </c>
    </row>
    <row r="3893" spans="1:33">
      <c r="A3893" t="s">
        <v>3924</v>
      </c>
      <c r="B3893" t="s">
        <v>8248</v>
      </c>
      <c r="C3893" s="1">
        <v>45838</v>
      </c>
      <c r="D3893" t="s">
        <v>9055</v>
      </c>
      <c r="E3893">
        <v>2</v>
      </c>
      <c r="F3893">
        <v>20.51</v>
      </c>
      <c r="G3893">
        <v>0</v>
      </c>
      <c r="H3893">
        <v>41.02</v>
      </c>
      <c r="I3893">
        <v>0</v>
      </c>
      <c r="J3893">
        <v>41.02</v>
      </c>
      <c r="K3893" t="s">
        <v>9091</v>
      </c>
      <c r="L3893" t="s">
        <v>9097</v>
      </c>
      <c r="M3893" t="s">
        <v>9100</v>
      </c>
      <c r="N3893" t="s">
        <v>9104</v>
      </c>
      <c r="O3893" s="1">
        <v>45841</v>
      </c>
      <c r="P3893" s="1">
        <v>45839</v>
      </c>
      <c r="Q3893" t="s">
        <v>9107</v>
      </c>
      <c r="R3893">
        <v>17.42</v>
      </c>
      <c r="S3893">
        <v>41.02</v>
      </c>
      <c r="T3893">
        <v>6.18</v>
      </c>
      <c r="U3893">
        <v>1</v>
      </c>
      <c r="V3893">
        <v>0</v>
      </c>
      <c r="W3893">
        <v>18</v>
      </c>
      <c r="X3893" t="s">
        <v>9112</v>
      </c>
      <c r="Y3893" t="s">
        <v>9122</v>
      </c>
      <c r="Z3893" s="1">
        <v>45724</v>
      </c>
      <c r="AA3893" t="s">
        <v>9124</v>
      </c>
      <c r="AB3893">
        <v>0</v>
      </c>
      <c r="AC3893" t="s">
        <v>9130</v>
      </c>
      <c r="AD3893" s="1">
        <v>45809</v>
      </c>
      <c r="AE3893" t="s">
        <v>9148</v>
      </c>
      <c r="AF3893">
        <v>0</v>
      </c>
      <c r="AG3893">
        <v>2</v>
      </c>
    </row>
    <row r="3894" spans="1:33">
      <c r="A3894" t="s">
        <v>3925</v>
      </c>
      <c r="B3894" t="s">
        <v>8248</v>
      </c>
      <c r="C3894" s="1">
        <v>45823</v>
      </c>
      <c r="D3894" t="s">
        <v>9076</v>
      </c>
      <c r="E3894">
        <v>1</v>
      </c>
      <c r="F3894">
        <v>165.22</v>
      </c>
      <c r="G3894">
        <v>0</v>
      </c>
      <c r="H3894">
        <v>165.22</v>
      </c>
      <c r="I3894">
        <v>0</v>
      </c>
      <c r="J3894">
        <v>165.22</v>
      </c>
      <c r="K3894" t="s">
        <v>9093</v>
      </c>
      <c r="L3894" t="s">
        <v>9098</v>
      </c>
      <c r="M3894" t="s">
        <v>9100</v>
      </c>
      <c r="N3894" t="s">
        <v>9105</v>
      </c>
      <c r="O3894" s="1">
        <v>45826</v>
      </c>
      <c r="P3894" s="1">
        <v>45826</v>
      </c>
      <c r="Q3894" t="s">
        <v>9107</v>
      </c>
      <c r="R3894">
        <v>151.48</v>
      </c>
      <c r="S3894">
        <v>0</v>
      </c>
      <c r="T3894">
        <v>0</v>
      </c>
      <c r="U3894">
        <v>3</v>
      </c>
      <c r="V3894">
        <v>0</v>
      </c>
      <c r="W3894">
        <v>18</v>
      </c>
      <c r="X3894" t="s">
        <v>9112</v>
      </c>
      <c r="Y3894" t="s">
        <v>9122</v>
      </c>
      <c r="Z3894" s="1">
        <v>45724</v>
      </c>
      <c r="AA3894" t="s">
        <v>9124</v>
      </c>
      <c r="AB3894">
        <v>0</v>
      </c>
      <c r="AC3894" t="s">
        <v>9137</v>
      </c>
      <c r="AD3894" s="1">
        <v>45809</v>
      </c>
      <c r="AE3894" t="s">
        <v>9147</v>
      </c>
      <c r="AF3894">
        <v>1</v>
      </c>
      <c r="AG3894">
        <v>2</v>
      </c>
    </row>
    <row r="3895" spans="1:33">
      <c r="A3895" t="s">
        <v>3926</v>
      </c>
      <c r="B3895" t="s">
        <v>8248</v>
      </c>
      <c r="C3895" s="1">
        <v>45933</v>
      </c>
      <c r="D3895" t="s">
        <v>9055</v>
      </c>
      <c r="E3895">
        <v>1</v>
      </c>
      <c r="F3895">
        <v>20.51</v>
      </c>
      <c r="G3895">
        <v>0</v>
      </c>
      <c r="H3895">
        <v>20.51</v>
      </c>
      <c r="I3895">
        <v>0</v>
      </c>
      <c r="J3895">
        <v>20.51</v>
      </c>
      <c r="K3895" t="s">
        <v>9091</v>
      </c>
      <c r="L3895" t="s">
        <v>9097</v>
      </c>
      <c r="M3895" t="s">
        <v>9101</v>
      </c>
      <c r="N3895" t="s">
        <v>9104</v>
      </c>
      <c r="O3895" s="1">
        <v>45939</v>
      </c>
      <c r="P3895" s="1">
        <v>45939</v>
      </c>
      <c r="Q3895" t="s">
        <v>9107</v>
      </c>
      <c r="R3895">
        <v>17.42</v>
      </c>
      <c r="S3895">
        <v>20.51</v>
      </c>
      <c r="T3895">
        <v>3.09</v>
      </c>
      <c r="U3895">
        <v>6</v>
      </c>
      <c r="V3895">
        <v>0</v>
      </c>
      <c r="W3895">
        <v>18</v>
      </c>
      <c r="X3895" t="s">
        <v>9112</v>
      </c>
      <c r="Y3895" t="s">
        <v>9122</v>
      </c>
      <c r="Z3895" s="1">
        <v>45724</v>
      </c>
      <c r="AA3895" t="s">
        <v>9124</v>
      </c>
      <c r="AB3895">
        <v>0</v>
      </c>
      <c r="AC3895" t="s">
        <v>9130</v>
      </c>
      <c r="AD3895" s="1">
        <v>45931</v>
      </c>
      <c r="AE3895" t="s">
        <v>9151</v>
      </c>
      <c r="AF3895">
        <v>0</v>
      </c>
      <c r="AG3895">
        <v>4</v>
      </c>
    </row>
    <row r="3896" spans="1:33">
      <c r="A3896" t="s">
        <v>3927</v>
      </c>
      <c r="B3896" t="s">
        <v>8249</v>
      </c>
      <c r="C3896" s="1">
        <v>45938</v>
      </c>
      <c r="D3896" t="s">
        <v>9088</v>
      </c>
      <c r="E3896">
        <v>2</v>
      </c>
      <c r="F3896">
        <v>187.79</v>
      </c>
      <c r="G3896">
        <v>0</v>
      </c>
      <c r="H3896">
        <v>375.58</v>
      </c>
      <c r="I3896">
        <v>0</v>
      </c>
      <c r="J3896">
        <v>375.58</v>
      </c>
      <c r="K3896" t="s">
        <v>9091</v>
      </c>
      <c r="L3896" t="s">
        <v>9098</v>
      </c>
      <c r="M3896" t="s">
        <v>9100</v>
      </c>
      <c r="N3896" t="s">
        <v>9104</v>
      </c>
      <c r="O3896" s="1">
        <v>45941</v>
      </c>
      <c r="P3896" s="1">
        <v>45945</v>
      </c>
      <c r="Q3896" t="s">
        <v>9108</v>
      </c>
      <c r="R3896">
        <v>165.11</v>
      </c>
      <c r="S3896">
        <v>375.58</v>
      </c>
      <c r="T3896">
        <v>45.35999999999996</v>
      </c>
      <c r="U3896">
        <v>7</v>
      </c>
      <c r="V3896">
        <v>1</v>
      </c>
      <c r="W3896">
        <v>43</v>
      </c>
      <c r="X3896" t="s">
        <v>9111</v>
      </c>
      <c r="Y3896" t="s">
        <v>9120</v>
      </c>
      <c r="Z3896" s="1">
        <v>45821</v>
      </c>
      <c r="AA3896" t="s">
        <v>9123</v>
      </c>
      <c r="AB3896">
        <v>0</v>
      </c>
      <c r="AC3896" t="s">
        <v>9127</v>
      </c>
      <c r="AD3896" s="1">
        <v>45931</v>
      </c>
      <c r="AE3896" t="s">
        <v>9146</v>
      </c>
      <c r="AF3896">
        <v>0</v>
      </c>
      <c r="AG3896">
        <v>4</v>
      </c>
    </row>
    <row r="3897" spans="1:33">
      <c r="A3897" t="s">
        <v>3928</v>
      </c>
      <c r="B3897" t="s">
        <v>8249</v>
      </c>
      <c r="C3897" s="1">
        <v>45902</v>
      </c>
      <c r="D3897" t="s">
        <v>9062</v>
      </c>
      <c r="E3897">
        <v>1</v>
      </c>
      <c r="F3897">
        <v>207.14</v>
      </c>
      <c r="G3897">
        <v>0.15</v>
      </c>
      <c r="H3897">
        <v>207.14</v>
      </c>
      <c r="I3897">
        <v>31.07</v>
      </c>
      <c r="J3897">
        <v>176.07</v>
      </c>
      <c r="K3897" t="s">
        <v>9091</v>
      </c>
      <c r="L3897" t="s">
        <v>9099</v>
      </c>
      <c r="M3897" t="s">
        <v>9102</v>
      </c>
      <c r="N3897" t="s">
        <v>9104</v>
      </c>
      <c r="O3897" s="1">
        <v>45905</v>
      </c>
      <c r="P3897" s="1">
        <v>45905</v>
      </c>
      <c r="Q3897" t="s">
        <v>9107</v>
      </c>
      <c r="R3897">
        <v>127.4</v>
      </c>
      <c r="S3897">
        <v>176.07</v>
      </c>
      <c r="T3897">
        <v>48.66999999999999</v>
      </c>
      <c r="U3897">
        <v>3</v>
      </c>
      <c r="V3897">
        <v>0</v>
      </c>
      <c r="W3897">
        <v>43</v>
      </c>
      <c r="X3897" t="s">
        <v>9111</v>
      </c>
      <c r="Y3897" t="s">
        <v>9120</v>
      </c>
      <c r="Z3897" s="1">
        <v>45821</v>
      </c>
      <c r="AA3897" t="s">
        <v>9123</v>
      </c>
      <c r="AB3897">
        <v>0</v>
      </c>
      <c r="AC3897" t="s">
        <v>9136</v>
      </c>
      <c r="AD3897" s="1">
        <v>45901</v>
      </c>
      <c r="AE3897" t="s">
        <v>9145</v>
      </c>
      <c r="AF3897">
        <v>0</v>
      </c>
      <c r="AG3897">
        <v>3</v>
      </c>
    </row>
    <row r="3898" spans="1:33">
      <c r="A3898" t="s">
        <v>3929</v>
      </c>
      <c r="B3898" t="s">
        <v>8249</v>
      </c>
      <c r="C3898" s="1">
        <v>45903</v>
      </c>
      <c r="D3898" t="s">
        <v>9064</v>
      </c>
      <c r="E3898">
        <v>1</v>
      </c>
      <c r="F3898">
        <v>229.77</v>
      </c>
      <c r="G3898">
        <v>0.05</v>
      </c>
      <c r="H3898">
        <v>229.77</v>
      </c>
      <c r="I3898">
        <v>11.49</v>
      </c>
      <c r="J3898">
        <v>218.28</v>
      </c>
      <c r="K3898" t="s">
        <v>9091</v>
      </c>
      <c r="L3898" t="s">
        <v>9098</v>
      </c>
      <c r="M3898" t="s">
        <v>9101</v>
      </c>
      <c r="N3898" t="s">
        <v>9104</v>
      </c>
      <c r="O3898" s="1">
        <v>45906</v>
      </c>
      <c r="P3898" s="1">
        <v>45904</v>
      </c>
      <c r="Q3898" t="s">
        <v>9107</v>
      </c>
      <c r="R3898">
        <v>200.68</v>
      </c>
      <c r="S3898">
        <v>218.28</v>
      </c>
      <c r="T3898">
        <v>17.59999999999999</v>
      </c>
      <c r="U3898">
        <v>1</v>
      </c>
      <c r="V3898">
        <v>0</v>
      </c>
      <c r="W3898">
        <v>43</v>
      </c>
      <c r="X3898" t="s">
        <v>9111</v>
      </c>
      <c r="Y3898" t="s">
        <v>9120</v>
      </c>
      <c r="Z3898" s="1">
        <v>45821</v>
      </c>
      <c r="AA3898" t="s">
        <v>9123</v>
      </c>
      <c r="AB3898">
        <v>0</v>
      </c>
      <c r="AC3898" t="s">
        <v>9133</v>
      </c>
      <c r="AD3898" s="1">
        <v>45901</v>
      </c>
      <c r="AE3898" t="s">
        <v>9146</v>
      </c>
      <c r="AF3898">
        <v>0</v>
      </c>
      <c r="AG3898">
        <v>3</v>
      </c>
    </row>
    <row r="3899" spans="1:33">
      <c r="A3899" t="s">
        <v>3930</v>
      </c>
      <c r="B3899" t="s">
        <v>8249</v>
      </c>
      <c r="C3899" s="1">
        <v>45899</v>
      </c>
      <c r="D3899" t="s">
        <v>9057</v>
      </c>
      <c r="E3899">
        <v>1</v>
      </c>
      <c r="F3899">
        <v>43.67</v>
      </c>
      <c r="G3899">
        <v>0</v>
      </c>
      <c r="H3899">
        <v>43.67</v>
      </c>
      <c r="I3899">
        <v>0</v>
      </c>
      <c r="J3899">
        <v>43.67</v>
      </c>
      <c r="K3899" t="s">
        <v>9091</v>
      </c>
      <c r="L3899" t="s">
        <v>9097</v>
      </c>
      <c r="M3899" t="s">
        <v>9100</v>
      </c>
      <c r="N3899" t="s">
        <v>9104</v>
      </c>
      <c r="O3899" s="1">
        <v>45902</v>
      </c>
      <c r="P3899" s="1">
        <v>45901</v>
      </c>
      <c r="Q3899" t="s">
        <v>9107</v>
      </c>
      <c r="R3899">
        <v>37.09</v>
      </c>
      <c r="S3899">
        <v>43.67</v>
      </c>
      <c r="T3899">
        <v>6.579999999999998</v>
      </c>
      <c r="U3899">
        <v>2</v>
      </c>
      <c r="V3899">
        <v>0</v>
      </c>
      <c r="W3899">
        <v>43</v>
      </c>
      <c r="X3899" t="s">
        <v>9111</v>
      </c>
      <c r="Y3899" t="s">
        <v>9120</v>
      </c>
      <c r="Z3899" s="1">
        <v>45821</v>
      </c>
      <c r="AA3899" t="s">
        <v>9123</v>
      </c>
      <c r="AB3899">
        <v>0</v>
      </c>
      <c r="AC3899" t="s">
        <v>9132</v>
      </c>
      <c r="AD3899" s="1">
        <v>45870</v>
      </c>
      <c r="AE3899" t="s">
        <v>9149</v>
      </c>
      <c r="AF3899">
        <v>1</v>
      </c>
      <c r="AG3899">
        <v>3</v>
      </c>
    </row>
    <row r="3900" spans="1:33">
      <c r="A3900" t="s">
        <v>3931</v>
      </c>
      <c r="B3900" t="s">
        <v>8250</v>
      </c>
      <c r="C3900" s="1">
        <v>45304</v>
      </c>
      <c r="D3900" t="s">
        <v>9059</v>
      </c>
      <c r="E3900">
        <v>2</v>
      </c>
      <c r="F3900">
        <v>111.65</v>
      </c>
      <c r="G3900">
        <v>0.1</v>
      </c>
      <c r="H3900">
        <v>223.3</v>
      </c>
      <c r="I3900">
        <v>22.33</v>
      </c>
      <c r="J3900">
        <v>200.97</v>
      </c>
      <c r="K3900" t="s">
        <v>9091</v>
      </c>
      <c r="L3900" t="s">
        <v>9095</v>
      </c>
      <c r="M3900" t="s">
        <v>9101</v>
      </c>
      <c r="N3900" t="s">
        <v>9104</v>
      </c>
      <c r="O3900" s="1">
        <v>45307</v>
      </c>
      <c r="P3900" s="1">
        <v>45305</v>
      </c>
      <c r="Q3900" t="s">
        <v>9107</v>
      </c>
      <c r="R3900">
        <v>63.55</v>
      </c>
      <c r="S3900">
        <v>200.97</v>
      </c>
      <c r="T3900">
        <v>73.87</v>
      </c>
      <c r="U3900">
        <v>1</v>
      </c>
      <c r="V3900">
        <v>0</v>
      </c>
      <c r="W3900">
        <v>37</v>
      </c>
      <c r="X3900" t="s">
        <v>9112</v>
      </c>
      <c r="Y3900" t="s">
        <v>9122</v>
      </c>
      <c r="Z3900" s="1">
        <v>45154</v>
      </c>
      <c r="AA3900" t="s">
        <v>9123</v>
      </c>
      <c r="AB3900">
        <v>0</v>
      </c>
      <c r="AC3900" t="s">
        <v>9127</v>
      </c>
      <c r="AD3900" s="1">
        <v>45292</v>
      </c>
      <c r="AE3900" t="s">
        <v>9149</v>
      </c>
      <c r="AF3900">
        <v>1</v>
      </c>
      <c r="AG3900">
        <v>1</v>
      </c>
    </row>
    <row r="3901" spans="1:33">
      <c r="A3901" t="s">
        <v>3932</v>
      </c>
      <c r="B3901" t="s">
        <v>8250</v>
      </c>
      <c r="C3901" s="1">
        <v>45913</v>
      </c>
      <c r="D3901" t="s">
        <v>9071</v>
      </c>
      <c r="E3901">
        <v>1</v>
      </c>
      <c r="F3901">
        <v>120.07</v>
      </c>
      <c r="G3901">
        <v>0</v>
      </c>
      <c r="H3901">
        <v>120.07</v>
      </c>
      <c r="I3901">
        <v>0</v>
      </c>
      <c r="J3901">
        <v>120.07</v>
      </c>
      <c r="K3901" t="s">
        <v>9094</v>
      </c>
      <c r="L3901" t="s">
        <v>9099</v>
      </c>
      <c r="M3901" t="s">
        <v>9101</v>
      </c>
      <c r="N3901" t="s">
        <v>9094</v>
      </c>
      <c r="O3901" s="1">
        <v>45917</v>
      </c>
      <c r="Q3901" t="s">
        <v>9110</v>
      </c>
      <c r="R3901">
        <v>82.84</v>
      </c>
      <c r="S3901">
        <v>0</v>
      </c>
      <c r="T3901">
        <v>0</v>
      </c>
      <c r="V3901">
        <v>0</v>
      </c>
      <c r="W3901">
        <v>37</v>
      </c>
      <c r="X3901" t="s">
        <v>9112</v>
      </c>
      <c r="Y3901" t="s">
        <v>9122</v>
      </c>
      <c r="Z3901" s="1">
        <v>45154</v>
      </c>
      <c r="AA3901" t="s">
        <v>9123</v>
      </c>
      <c r="AB3901">
        <v>0</v>
      </c>
      <c r="AC3901" t="s">
        <v>9140</v>
      </c>
      <c r="AD3901" s="1">
        <v>45901</v>
      </c>
      <c r="AE3901" t="s">
        <v>9149</v>
      </c>
      <c r="AF3901">
        <v>1</v>
      </c>
      <c r="AG3901">
        <v>3</v>
      </c>
    </row>
    <row r="3902" spans="1:33">
      <c r="A3902" t="s">
        <v>3933</v>
      </c>
      <c r="B3902" t="s">
        <v>8250</v>
      </c>
      <c r="C3902" s="1">
        <v>45543</v>
      </c>
      <c r="D3902" t="s">
        <v>9072</v>
      </c>
      <c r="E3902">
        <v>1</v>
      </c>
      <c r="F3902">
        <v>30.96</v>
      </c>
      <c r="G3902">
        <v>0</v>
      </c>
      <c r="H3902">
        <v>30.96</v>
      </c>
      <c r="I3902">
        <v>0</v>
      </c>
      <c r="J3902">
        <v>30.96</v>
      </c>
      <c r="K3902" t="s">
        <v>9091</v>
      </c>
      <c r="L3902" t="s">
        <v>9096</v>
      </c>
      <c r="M3902" t="s">
        <v>9103</v>
      </c>
      <c r="N3902" t="s">
        <v>9104</v>
      </c>
      <c r="O3902" s="1">
        <v>45548</v>
      </c>
      <c r="P3902" s="1">
        <v>45547</v>
      </c>
      <c r="Q3902" t="s">
        <v>9107</v>
      </c>
      <c r="R3902">
        <v>15.75</v>
      </c>
      <c r="S3902">
        <v>30.96</v>
      </c>
      <c r="T3902">
        <v>15.21</v>
      </c>
      <c r="U3902">
        <v>4</v>
      </c>
      <c r="V3902">
        <v>0</v>
      </c>
      <c r="W3902">
        <v>37</v>
      </c>
      <c r="X3902" t="s">
        <v>9112</v>
      </c>
      <c r="Y3902" t="s">
        <v>9122</v>
      </c>
      <c r="Z3902" s="1">
        <v>45154</v>
      </c>
      <c r="AA3902" t="s">
        <v>9123</v>
      </c>
      <c r="AB3902">
        <v>0</v>
      </c>
      <c r="AC3902" t="s">
        <v>9129</v>
      </c>
      <c r="AD3902" s="1">
        <v>45536</v>
      </c>
      <c r="AE3902" t="s">
        <v>9147</v>
      </c>
      <c r="AF3902">
        <v>1</v>
      </c>
      <c r="AG3902">
        <v>3</v>
      </c>
    </row>
    <row r="3903" spans="1:33">
      <c r="A3903" t="s">
        <v>3934</v>
      </c>
      <c r="B3903" t="s">
        <v>8250</v>
      </c>
      <c r="C3903" s="1">
        <v>45382</v>
      </c>
      <c r="D3903" t="s">
        <v>9059</v>
      </c>
      <c r="E3903">
        <v>1</v>
      </c>
      <c r="F3903">
        <v>111.65</v>
      </c>
      <c r="G3903">
        <v>0.05</v>
      </c>
      <c r="H3903">
        <v>111.65</v>
      </c>
      <c r="I3903">
        <v>5.58</v>
      </c>
      <c r="J3903">
        <v>106.07</v>
      </c>
      <c r="K3903" t="s">
        <v>9093</v>
      </c>
      <c r="L3903" t="s">
        <v>9095</v>
      </c>
      <c r="M3903" t="s">
        <v>9101</v>
      </c>
      <c r="N3903" t="s">
        <v>9105</v>
      </c>
      <c r="O3903" s="1">
        <v>45388</v>
      </c>
      <c r="P3903" s="1">
        <v>45387</v>
      </c>
      <c r="Q3903" t="s">
        <v>9107</v>
      </c>
      <c r="R3903">
        <v>63.55</v>
      </c>
      <c r="S3903">
        <v>0</v>
      </c>
      <c r="T3903">
        <v>0</v>
      </c>
      <c r="U3903">
        <v>5</v>
      </c>
      <c r="V3903">
        <v>0</v>
      </c>
      <c r="W3903">
        <v>37</v>
      </c>
      <c r="X3903" t="s">
        <v>9112</v>
      </c>
      <c r="Y3903" t="s">
        <v>9122</v>
      </c>
      <c r="Z3903" s="1">
        <v>45154</v>
      </c>
      <c r="AA3903" t="s">
        <v>9123</v>
      </c>
      <c r="AB3903">
        <v>0</v>
      </c>
      <c r="AC3903" t="s">
        <v>9127</v>
      </c>
      <c r="AD3903" s="1">
        <v>45352</v>
      </c>
      <c r="AE3903" t="s">
        <v>9147</v>
      </c>
      <c r="AF3903">
        <v>1</v>
      </c>
      <c r="AG3903">
        <v>1</v>
      </c>
    </row>
    <row r="3904" spans="1:33">
      <c r="A3904" t="s">
        <v>3935</v>
      </c>
      <c r="B3904" t="s">
        <v>8250</v>
      </c>
      <c r="C3904" s="1">
        <v>45298</v>
      </c>
      <c r="D3904" t="s">
        <v>9088</v>
      </c>
      <c r="E3904">
        <v>1</v>
      </c>
      <c r="F3904">
        <v>187.79</v>
      </c>
      <c r="G3904">
        <v>0.1</v>
      </c>
      <c r="H3904">
        <v>187.79</v>
      </c>
      <c r="I3904">
        <v>18.78</v>
      </c>
      <c r="J3904">
        <v>169.01</v>
      </c>
      <c r="K3904" t="s">
        <v>9091</v>
      </c>
      <c r="L3904" t="s">
        <v>9098</v>
      </c>
      <c r="M3904" t="s">
        <v>9101</v>
      </c>
      <c r="N3904" t="s">
        <v>9104</v>
      </c>
      <c r="O3904" s="1">
        <v>45301</v>
      </c>
      <c r="P3904" s="1">
        <v>45301</v>
      </c>
      <c r="Q3904" t="s">
        <v>9107</v>
      </c>
      <c r="R3904">
        <v>165.11</v>
      </c>
      <c r="S3904">
        <v>169.01</v>
      </c>
      <c r="T3904">
        <v>3.899999999999977</v>
      </c>
      <c r="U3904">
        <v>3</v>
      </c>
      <c r="V3904">
        <v>0</v>
      </c>
      <c r="W3904">
        <v>37</v>
      </c>
      <c r="X3904" t="s">
        <v>9112</v>
      </c>
      <c r="Y3904" t="s">
        <v>9122</v>
      </c>
      <c r="Z3904" s="1">
        <v>45154</v>
      </c>
      <c r="AA3904" t="s">
        <v>9123</v>
      </c>
      <c r="AB3904">
        <v>0</v>
      </c>
      <c r="AC3904" t="s">
        <v>9127</v>
      </c>
      <c r="AD3904" s="1">
        <v>45292</v>
      </c>
      <c r="AE3904" t="s">
        <v>9147</v>
      </c>
      <c r="AF3904">
        <v>1</v>
      </c>
      <c r="AG3904">
        <v>1</v>
      </c>
    </row>
    <row r="3905" spans="1:33">
      <c r="A3905" t="s">
        <v>3936</v>
      </c>
      <c r="B3905" t="s">
        <v>8251</v>
      </c>
      <c r="C3905" s="1">
        <v>45652</v>
      </c>
      <c r="D3905" t="s">
        <v>9069</v>
      </c>
      <c r="E3905">
        <v>2</v>
      </c>
      <c r="F3905">
        <v>107.12</v>
      </c>
      <c r="G3905">
        <v>0.1</v>
      </c>
      <c r="H3905">
        <v>214.24</v>
      </c>
      <c r="I3905">
        <v>21.42</v>
      </c>
      <c r="J3905">
        <v>192.82</v>
      </c>
      <c r="K3905" t="s">
        <v>9093</v>
      </c>
      <c r="L3905" t="s">
        <v>9099</v>
      </c>
      <c r="M3905" t="s">
        <v>9103</v>
      </c>
      <c r="N3905" t="s">
        <v>9105</v>
      </c>
      <c r="O3905" s="1">
        <v>45657</v>
      </c>
      <c r="P3905" s="1">
        <v>45655</v>
      </c>
      <c r="Q3905" t="s">
        <v>9107</v>
      </c>
      <c r="R3905">
        <v>68.7</v>
      </c>
      <c r="S3905">
        <v>0</v>
      </c>
      <c r="T3905">
        <v>0</v>
      </c>
      <c r="U3905">
        <v>3</v>
      </c>
      <c r="V3905">
        <v>0</v>
      </c>
      <c r="W3905">
        <v>49</v>
      </c>
      <c r="X3905" t="s">
        <v>9112</v>
      </c>
      <c r="Y3905" t="s">
        <v>9117</v>
      </c>
      <c r="Z3905" s="1">
        <v>45009</v>
      </c>
      <c r="AA3905" t="s">
        <v>9123</v>
      </c>
      <c r="AB3905">
        <v>0</v>
      </c>
      <c r="AC3905" t="s">
        <v>9139</v>
      </c>
      <c r="AD3905" s="1">
        <v>45627</v>
      </c>
      <c r="AE3905" t="s">
        <v>9150</v>
      </c>
      <c r="AF3905">
        <v>0</v>
      </c>
      <c r="AG3905">
        <v>4</v>
      </c>
    </row>
    <row r="3906" spans="1:33">
      <c r="A3906" t="s">
        <v>3937</v>
      </c>
      <c r="B3906" t="s">
        <v>8251</v>
      </c>
      <c r="C3906" s="1">
        <v>45624</v>
      </c>
      <c r="D3906" t="s">
        <v>9063</v>
      </c>
      <c r="E3906">
        <v>1</v>
      </c>
      <c r="F3906">
        <v>118.71</v>
      </c>
      <c r="G3906">
        <v>0</v>
      </c>
      <c r="H3906">
        <v>118.71</v>
      </c>
      <c r="I3906">
        <v>0</v>
      </c>
      <c r="J3906">
        <v>118.71</v>
      </c>
      <c r="K3906" t="s">
        <v>9091</v>
      </c>
      <c r="L3906" t="s">
        <v>9095</v>
      </c>
      <c r="M3906" t="s">
        <v>9100</v>
      </c>
      <c r="N3906" t="s">
        <v>9104</v>
      </c>
      <c r="O3906" s="1">
        <v>45630</v>
      </c>
      <c r="P3906" s="1">
        <v>45630</v>
      </c>
      <c r="Q3906" t="s">
        <v>9107</v>
      </c>
      <c r="R3906">
        <v>66.63</v>
      </c>
      <c r="S3906">
        <v>118.71</v>
      </c>
      <c r="T3906">
        <v>52.08</v>
      </c>
      <c r="U3906">
        <v>6</v>
      </c>
      <c r="V3906">
        <v>0</v>
      </c>
      <c r="W3906">
        <v>49</v>
      </c>
      <c r="X3906" t="s">
        <v>9112</v>
      </c>
      <c r="Y3906" t="s">
        <v>9117</v>
      </c>
      <c r="Z3906" s="1">
        <v>45009</v>
      </c>
      <c r="AA3906" t="s">
        <v>9123</v>
      </c>
      <c r="AB3906">
        <v>0</v>
      </c>
      <c r="AC3906" t="s">
        <v>9126</v>
      </c>
      <c r="AD3906" s="1">
        <v>45597</v>
      </c>
      <c r="AE3906" t="s">
        <v>9150</v>
      </c>
      <c r="AF3906">
        <v>0</v>
      </c>
      <c r="AG3906">
        <v>4</v>
      </c>
    </row>
    <row r="3907" spans="1:33">
      <c r="A3907" t="s">
        <v>3938</v>
      </c>
      <c r="B3907" t="s">
        <v>8251</v>
      </c>
      <c r="C3907" s="1">
        <v>45493</v>
      </c>
      <c r="D3907" t="s">
        <v>9069</v>
      </c>
      <c r="E3907">
        <v>2</v>
      </c>
      <c r="F3907">
        <v>107.12</v>
      </c>
      <c r="G3907">
        <v>0</v>
      </c>
      <c r="H3907">
        <v>214.24</v>
      </c>
      <c r="I3907">
        <v>0</v>
      </c>
      <c r="J3907">
        <v>214.24</v>
      </c>
      <c r="K3907" t="s">
        <v>9091</v>
      </c>
      <c r="L3907" t="s">
        <v>9099</v>
      </c>
      <c r="M3907" t="s">
        <v>9101</v>
      </c>
      <c r="N3907" t="s">
        <v>9104</v>
      </c>
      <c r="O3907" s="1">
        <v>45498</v>
      </c>
      <c r="P3907" s="1">
        <v>45502</v>
      </c>
      <c r="Q3907" t="s">
        <v>9108</v>
      </c>
      <c r="R3907">
        <v>68.7</v>
      </c>
      <c r="S3907">
        <v>214.24</v>
      </c>
      <c r="T3907">
        <v>76.84</v>
      </c>
      <c r="U3907">
        <v>9</v>
      </c>
      <c r="V3907">
        <v>1</v>
      </c>
      <c r="W3907">
        <v>49</v>
      </c>
      <c r="X3907" t="s">
        <v>9112</v>
      </c>
      <c r="Y3907" t="s">
        <v>9117</v>
      </c>
      <c r="Z3907" s="1">
        <v>45009</v>
      </c>
      <c r="AA3907" t="s">
        <v>9123</v>
      </c>
      <c r="AB3907">
        <v>0</v>
      </c>
      <c r="AC3907" t="s">
        <v>9139</v>
      </c>
      <c r="AD3907" s="1">
        <v>45474</v>
      </c>
      <c r="AE3907" t="s">
        <v>9149</v>
      </c>
      <c r="AF3907">
        <v>1</v>
      </c>
      <c r="AG3907">
        <v>3</v>
      </c>
    </row>
    <row r="3908" spans="1:33">
      <c r="A3908" t="s">
        <v>3939</v>
      </c>
      <c r="B3908" t="s">
        <v>8251</v>
      </c>
      <c r="C3908" s="1">
        <v>45555</v>
      </c>
      <c r="D3908" t="s">
        <v>9088</v>
      </c>
      <c r="E3908">
        <v>1</v>
      </c>
      <c r="F3908">
        <v>187.79</v>
      </c>
      <c r="G3908">
        <v>0.05</v>
      </c>
      <c r="H3908">
        <v>187.79</v>
      </c>
      <c r="I3908">
        <v>9.390000000000001</v>
      </c>
      <c r="J3908">
        <v>178.4</v>
      </c>
      <c r="K3908" t="s">
        <v>9091</v>
      </c>
      <c r="L3908" t="s">
        <v>9098</v>
      </c>
      <c r="M3908" t="s">
        <v>9103</v>
      </c>
      <c r="N3908" t="s">
        <v>9104</v>
      </c>
      <c r="O3908" s="1">
        <v>45561</v>
      </c>
      <c r="P3908" s="1">
        <v>45561</v>
      </c>
      <c r="Q3908" t="s">
        <v>9107</v>
      </c>
      <c r="R3908">
        <v>165.11</v>
      </c>
      <c r="S3908">
        <v>178.4</v>
      </c>
      <c r="T3908">
        <v>13.28999999999999</v>
      </c>
      <c r="U3908">
        <v>6</v>
      </c>
      <c r="V3908">
        <v>0</v>
      </c>
      <c r="W3908">
        <v>49</v>
      </c>
      <c r="X3908" t="s">
        <v>9112</v>
      </c>
      <c r="Y3908" t="s">
        <v>9117</v>
      </c>
      <c r="Z3908" s="1">
        <v>45009</v>
      </c>
      <c r="AA3908" t="s">
        <v>9123</v>
      </c>
      <c r="AB3908">
        <v>0</v>
      </c>
      <c r="AC3908" t="s">
        <v>9127</v>
      </c>
      <c r="AD3908" s="1">
        <v>45536</v>
      </c>
      <c r="AE3908" t="s">
        <v>9151</v>
      </c>
      <c r="AF3908">
        <v>0</v>
      </c>
      <c r="AG3908">
        <v>3</v>
      </c>
    </row>
    <row r="3909" spans="1:33">
      <c r="A3909" t="s">
        <v>3940</v>
      </c>
      <c r="B3909" t="s">
        <v>8251</v>
      </c>
      <c r="C3909" s="1">
        <v>45598</v>
      </c>
      <c r="D3909" t="s">
        <v>9086</v>
      </c>
      <c r="E3909">
        <v>1</v>
      </c>
      <c r="F3909">
        <v>58.02</v>
      </c>
      <c r="G3909">
        <v>0.1</v>
      </c>
      <c r="H3909">
        <v>58.02</v>
      </c>
      <c r="I3909">
        <v>5.8</v>
      </c>
      <c r="J3909">
        <v>52.22</v>
      </c>
      <c r="K3909" t="s">
        <v>9091</v>
      </c>
      <c r="L3909" t="s">
        <v>9096</v>
      </c>
      <c r="M3909" t="s">
        <v>9102</v>
      </c>
      <c r="N3909" t="s">
        <v>9104</v>
      </c>
      <c r="O3909" s="1">
        <v>45604</v>
      </c>
      <c r="P3909" s="1">
        <v>45603</v>
      </c>
      <c r="Q3909" t="s">
        <v>9107</v>
      </c>
      <c r="R3909">
        <v>27.98</v>
      </c>
      <c r="S3909">
        <v>52.22</v>
      </c>
      <c r="T3909">
        <v>24.24</v>
      </c>
      <c r="U3909">
        <v>5</v>
      </c>
      <c r="V3909">
        <v>0</v>
      </c>
      <c r="W3909">
        <v>49</v>
      </c>
      <c r="X3909" t="s">
        <v>9112</v>
      </c>
      <c r="Y3909" t="s">
        <v>9117</v>
      </c>
      <c r="Z3909" s="1">
        <v>45009</v>
      </c>
      <c r="AA3909" t="s">
        <v>9123</v>
      </c>
      <c r="AB3909">
        <v>0</v>
      </c>
      <c r="AC3909" t="s">
        <v>9128</v>
      </c>
      <c r="AD3909" s="1">
        <v>45597</v>
      </c>
      <c r="AE3909" t="s">
        <v>9149</v>
      </c>
      <c r="AF3909">
        <v>1</v>
      </c>
      <c r="AG3909">
        <v>4</v>
      </c>
    </row>
    <row r="3910" spans="1:33">
      <c r="A3910" t="s">
        <v>3941</v>
      </c>
      <c r="B3910" t="s">
        <v>8252</v>
      </c>
      <c r="C3910" s="1">
        <v>45719</v>
      </c>
      <c r="D3910" t="s">
        <v>9052</v>
      </c>
      <c r="E3910">
        <v>1</v>
      </c>
      <c r="F3910">
        <v>86.16</v>
      </c>
      <c r="G3910">
        <v>0</v>
      </c>
      <c r="H3910">
        <v>86.16</v>
      </c>
      <c r="I3910">
        <v>0</v>
      </c>
      <c r="J3910">
        <v>86.16</v>
      </c>
      <c r="K3910" t="s">
        <v>9091</v>
      </c>
      <c r="L3910" t="s">
        <v>9095</v>
      </c>
      <c r="M3910" t="s">
        <v>9102</v>
      </c>
      <c r="N3910" t="s">
        <v>9104</v>
      </c>
      <c r="O3910" s="1">
        <v>45724</v>
      </c>
      <c r="P3910" s="1">
        <v>45723</v>
      </c>
      <c r="Q3910" t="s">
        <v>9107</v>
      </c>
      <c r="R3910">
        <v>56.3</v>
      </c>
      <c r="S3910">
        <v>86.16</v>
      </c>
      <c r="T3910">
        <v>29.86</v>
      </c>
      <c r="U3910">
        <v>4</v>
      </c>
      <c r="V3910">
        <v>0</v>
      </c>
      <c r="W3910">
        <v>47</v>
      </c>
      <c r="X3910" t="s">
        <v>9111</v>
      </c>
      <c r="Y3910" t="s">
        <v>9115</v>
      </c>
      <c r="Z3910" s="1">
        <v>45402</v>
      </c>
      <c r="AA3910" t="s">
        <v>9123</v>
      </c>
      <c r="AB3910">
        <v>0</v>
      </c>
      <c r="AC3910" t="s">
        <v>9127</v>
      </c>
      <c r="AD3910" s="1">
        <v>45717</v>
      </c>
      <c r="AE3910" t="s">
        <v>9148</v>
      </c>
      <c r="AF3910">
        <v>0</v>
      </c>
      <c r="AG3910">
        <v>1</v>
      </c>
    </row>
    <row r="3911" spans="1:33">
      <c r="A3911" t="s">
        <v>3942</v>
      </c>
      <c r="B3911" t="s">
        <v>8252</v>
      </c>
      <c r="C3911" s="1">
        <v>45496</v>
      </c>
      <c r="D3911" t="s">
        <v>9074</v>
      </c>
      <c r="E3911">
        <v>1</v>
      </c>
      <c r="F3911">
        <v>20.35</v>
      </c>
      <c r="G3911">
        <v>0</v>
      </c>
      <c r="H3911">
        <v>20.35</v>
      </c>
      <c r="I3911">
        <v>0</v>
      </c>
      <c r="J3911">
        <v>20.35</v>
      </c>
      <c r="K3911" t="s">
        <v>9091</v>
      </c>
      <c r="L3911" t="s">
        <v>9097</v>
      </c>
      <c r="M3911" t="s">
        <v>9101</v>
      </c>
      <c r="N3911" t="s">
        <v>9104</v>
      </c>
      <c r="O3911" s="1">
        <v>45501</v>
      </c>
      <c r="P3911" s="1">
        <v>45505</v>
      </c>
      <c r="Q3911" t="s">
        <v>9108</v>
      </c>
      <c r="R3911">
        <v>16.25</v>
      </c>
      <c r="S3911">
        <v>20.35</v>
      </c>
      <c r="T3911">
        <v>4.100000000000001</v>
      </c>
      <c r="U3911">
        <v>9</v>
      </c>
      <c r="V3911">
        <v>1</v>
      </c>
      <c r="W3911">
        <v>47</v>
      </c>
      <c r="X3911" t="s">
        <v>9111</v>
      </c>
      <c r="Y3911" t="s">
        <v>9115</v>
      </c>
      <c r="Z3911" s="1">
        <v>45402</v>
      </c>
      <c r="AA3911" t="s">
        <v>9123</v>
      </c>
      <c r="AB3911">
        <v>0</v>
      </c>
      <c r="AC3911" t="s">
        <v>9130</v>
      </c>
      <c r="AD3911" s="1">
        <v>45474</v>
      </c>
      <c r="AE3911" t="s">
        <v>9145</v>
      </c>
      <c r="AF3911">
        <v>0</v>
      </c>
      <c r="AG3911">
        <v>3</v>
      </c>
    </row>
    <row r="3912" spans="1:33">
      <c r="A3912" t="s">
        <v>3943</v>
      </c>
      <c r="B3912" t="s">
        <v>8252</v>
      </c>
      <c r="C3912" s="1">
        <v>45508</v>
      </c>
      <c r="D3912" t="s">
        <v>9085</v>
      </c>
      <c r="E3912">
        <v>1</v>
      </c>
      <c r="F3912">
        <v>45.54</v>
      </c>
      <c r="G3912">
        <v>0</v>
      </c>
      <c r="H3912">
        <v>45.54</v>
      </c>
      <c r="I3912">
        <v>0</v>
      </c>
      <c r="J3912">
        <v>45.54</v>
      </c>
      <c r="K3912" t="s">
        <v>9091</v>
      </c>
      <c r="L3912" t="s">
        <v>9095</v>
      </c>
      <c r="M3912" t="s">
        <v>9100</v>
      </c>
      <c r="N3912" t="s">
        <v>9104</v>
      </c>
      <c r="O3912" s="1">
        <v>45511</v>
      </c>
      <c r="P3912" s="1">
        <v>45509</v>
      </c>
      <c r="Q3912" t="s">
        <v>9107</v>
      </c>
      <c r="R3912">
        <v>29.06</v>
      </c>
      <c r="S3912">
        <v>45.54</v>
      </c>
      <c r="T3912">
        <v>16.48</v>
      </c>
      <c r="U3912">
        <v>1</v>
      </c>
      <c r="V3912">
        <v>0</v>
      </c>
      <c r="W3912">
        <v>47</v>
      </c>
      <c r="X3912" t="s">
        <v>9111</v>
      </c>
      <c r="Y3912" t="s">
        <v>9115</v>
      </c>
      <c r="Z3912" s="1">
        <v>45402</v>
      </c>
      <c r="AA3912" t="s">
        <v>9123</v>
      </c>
      <c r="AB3912">
        <v>0</v>
      </c>
      <c r="AC3912" t="s">
        <v>9142</v>
      </c>
      <c r="AD3912" s="1">
        <v>45505</v>
      </c>
      <c r="AE3912" t="s">
        <v>9147</v>
      </c>
      <c r="AF3912">
        <v>1</v>
      </c>
      <c r="AG3912">
        <v>3</v>
      </c>
    </row>
    <row r="3913" spans="1:33">
      <c r="A3913" t="s">
        <v>3944</v>
      </c>
      <c r="B3913" t="s">
        <v>8252</v>
      </c>
      <c r="C3913" s="1">
        <v>45870</v>
      </c>
      <c r="D3913" t="s">
        <v>9073</v>
      </c>
      <c r="E3913">
        <v>1</v>
      </c>
      <c r="F3913">
        <v>42.62</v>
      </c>
      <c r="G3913">
        <v>0.05</v>
      </c>
      <c r="H3913">
        <v>42.62</v>
      </c>
      <c r="I3913">
        <v>2.13</v>
      </c>
      <c r="J3913">
        <v>40.49</v>
      </c>
      <c r="K3913" t="s">
        <v>9091</v>
      </c>
      <c r="L3913" t="s">
        <v>9095</v>
      </c>
      <c r="M3913" t="s">
        <v>9100</v>
      </c>
      <c r="N3913" t="s">
        <v>9104</v>
      </c>
      <c r="O3913" s="1">
        <v>45873</v>
      </c>
      <c r="P3913" s="1">
        <v>45873</v>
      </c>
      <c r="Q3913" t="s">
        <v>9107</v>
      </c>
      <c r="R3913">
        <v>24.7</v>
      </c>
      <c r="S3913">
        <v>40.49</v>
      </c>
      <c r="T3913">
        <v>15.79</v>
      </c>
      <c r="U3913">
        <v>3</v>
      </c>
      <c r="V3913">
        <v>0</v>
      </c>
      <c r="W3913">
        <v>47</v>
      </c>
      <c r="X3913" t="s">
        <v>9111</v>
      </c>
      <c r="Y3913" t="s">
        <v>9115</v>
      </c>
      <c r="Z3913" s="1">
        <v>45402</v>
      </c>
      <c r="AA3913" t="s">
        <v>9123</v>
      </c>
      <c r="AB3913">
        <v>0</v>
      </c>
      <c r="AC3913" t="s">
        <v>9141</v>
      </c>
      <c r="AD3913" s="1">
        <v>45870</v>
      </c>
      <c r="AE3913" t="s">
        <v>9151</v>
      </c>
      <c r="AF3913">
        <v>0</v>
      </c>
      <c r="AG3913">
        <v>3</v>
      </c>
    </row>
    <row r="3914" spans="1:33">
      <c r="A3914" t="s">
        <v>3945</v>
      </c>
      <c r="B3914" t="s">
        <v>8252</v>
      </c>
      <c r="C3914" s="1">
        <v>45546</v>
      </c>
      <c r="D3914" t="s">
        <v>9077</v>
      </c>
      <c r="E3914">
        <v>1</v>
      </c>
      <c r="F3914">
        <v>59.98</v>
      </c>
      <c r="G3914">
        <v>0</v>
      </c>
      <c r="H3914">
        <v>59.98</v>
      </c>
      <c r="I3914">
        <v>0</v>
      </c>
      <c r="J3914">
        <v>59.98</v>
      </c>
      <c r="K3914" t="s">
        <v>9091</v>
      </c>
      <c r="L3914" t="s">
        <v>9095</v>
      </c>
      <c r="M3914" t="s">
        <v>9100</v>
      </c>
      <c r="N3914" t="s">
        <v>9104</v>
      </c>
      <c r="O3914" s="1">
        <v>45549</v>
      </c>
      <c r="P3914" s="1">
        <v>45548</v>
      </c>
      <c r="Q3914" t="s">
        <v>9107</v>
      </c>
      <c r="R3914">
        <v>35.78</v>
      </c>
      <c r="S3914">
        <v>59.98</v>
      </c>
      <c r="T3914">
        <v>24.2</v>
      </c>
      <c r="U3914">
        <v>2</v>
      </c>
      <c r="V3914">
        <v>0</v>
      </c>
      <c r="W3914">
        <v>47</v>
      </c>
      <c r="X3914" t="s">
        <v>9111</v>
      </c>
      <c r="Y3914" t="s">
        <v>9115</v>
      </c>
      <c r="Z3914" s="1">
        <v>45402</v>
      </c>
      <c r="AA3914" t="s">
        <v>9123</v>
      </c>
      <c r="AB3914">
        <v>0</v>
      </c>
      <c r="AC3914" t="s">
        <v>9142</v>
      </c>
      <c r="AD3914" s="1">
        <v>45536</v>
      </c>
      <c r="AE3914" t="s">
        <v>9146</v>
      </c>
      <c r="AF3914">
        <v>0</v>
      </c>
      <c r="AG3914">
        <v>3</v>
      </c>
    </row>
    <row r="3915" spans="1:33">
      <c r="A3915" t="s">
        <v>3946</v>
      </c>
      <c r="B3915" t="s">
        <v>8253</v>
      </c>
      <c r="C3915" s="1">
        <v>45773</v>
      </c>
      <c r="D3915" t="s">
        <v>9055</v>
      </c>
      <c r="E3915">
        <v>1</v>
      </c>
      <c r="F3915">
        <v>20.51</v>
      </c>
      <c r="G3915">
        <v>0.1</v>
      </c>
      <c r="H3915">
        <v>20.51</v>
      </c>
      <c r="I3915">
        <v>2.05</v>
      </c>
      <c r="J3915">
        <v>18.46</v>
      </c>
      <c r="K3915" t="s">
        <v>9091</v>
      </c>
      <c r="L3915" t="s">
        <v>9097</v>
      </c>
      <c r="M3915" t="s">
        <v>9100</v>
      </c>
      <c r="N3915" t="s">
        <v>9104</v>
      </c>
      <c r="O3915" s="1">
        <v>45777</v>
      </c>
      <c r="P3915" s="1">
        <v>45776</v>
      </c>
      <c r="Q3915" t="s">
        <v>9107</v>
      </c>
      <c r="R3915">
        <v>17.42</v>
      </c>
      <c r="S3915">
        <v>18.46</v>
      </c>
      <c r="T3915">
        <v>1.039999999999999</v>
      </c>
      <c r="U3915">
        <v>3</v>
      </c>
      <c r="V3915">
        <v>0</v>
      </c>
      <c r="W3915">
        <v>29</v>
      </c>
      <c r="X3915" t="s">
        <v>9111</v>
      </c>
      <c r="Y3915" t="s">
        <v>9120</v>
      </c>
      <c r="Z3915" s="1">
        <v>45694</v>
      </c>
      <c r="AA3915" t="s">
        <v>9123</v>
      </c>
      <c r="AB3915">
        <v>0</v>
      </c>
      <c r="AC3915" t="s">
        <v>9130</v>
      </c>
      <c r="AD3915" s="1">
        <v>45748</v>
      </c>
      <c r="AE3915" t="s">
        <v>9149</v>
      </c>
      <c r="AF3915">
        <v>1</v>
      </c>
      <c r="AG3915">
        <v>2</v>
      </c>
    </row>
    <row r="3916" spans="1:33">
      <c r="A3916" t="s">
        <v>3947</v>
      </c>
      <c r="B3916" t="s">
        <v>8253</v>
      </c>
      <c r="C3916" s="1">
        <v>45878</v>
      </c>
      <c r="D3916" t="s">
        <v>9063</v>
      </c>
      <c r="E3916">
        <v>1</v>
      </c>
      <c r="F3916">
        <v>118.71</v>
      </c>
      <c r="G3916">
        <v>0</v>
      </c>
      <c r="H3916">
        <v>118.71</v>
      </c>
      <c r="I3916">
        <v>0</v>
      </c>
      <c r="J3916">
        <v>118.71</v>
      </c>
      <c r="K3916" t="s">
        <v>9091</v>
      </c>
      <c r="L3916" t="s">
        <v>9095</v>
      </c>
      <c r="M3916" t="s">
        <v>9102</v>
      </c>
      <c r="N3916" t="s">
        <v>9104</v>
      </c>
      <c r="O3916" s="1">
        <v>45882</v>
      </c>
      <c r="P3916" s="1">
        <v>45885</v>
      </c>
      <c r="Q3916" t="s">
        <v>9108</v>
      </c>
      <c r="R3916">
        <v>66.63</v>
      </c>
      <c r="S3916">
        <v>118.71</v>
      </c>
      <c r="T3916">
        <v>52.08</v>
      </c>
      <c r="U3916">
        <v>7</v>
      </c>
      <c r="V3916">
        <v>1</v>
      </c>
      <c r="W3916">
        <v>29</v>
      </c>
      <c r="X3916" t="s">
        <v>9111</v>
      </c>
      <c r="Y3916" t="s">
        <v>9120</v>
      </c>
      <c r="Z3916" s="1">
        <v>45694</v>
      </c>
      <c r="AA3916" t="s">
        <v>9123</v>
      </c>
      <c r="AB3916">
        <v>0</v>
      </c>
      <c r="AC3916" t="s">
        <v>9126</v>
      </c>
      <c r="AD3916" s="1">
        <v>45870</v>
      </c>
      <c r="AE3916" t="s">
        <v>9149</v>
      </c>
      <c r="AF3916">
        <v>1</v>
      </c>
      <c r="AG3916">
        <v>3</v>
      </c>
    </row>
    <row r="3917" spans="1:33">
      <c r="A3917" t="s">
        <v>3948</v>
      </c>
      <c r="B3917" t="s">
        <v>8254</v>
      </c>
      <c r="C3917" s="1">
        <v>45787</v>
      </c>
      <c r="D3917" t="s">
        <v>9052</v>
      </c>
      <c r="E3917">
        <v>1</v>
      </c>
      <c r="F3917">
        <v>86.16</v>
      </c>
      <c r="G3917">
        <v>0</v>
      </c>
      <c r="H3917">
        <v>86.16</v>
      </c>
      <c r="I3917">
        <v>0</v>
      </c>
      <c r="J3917">
        <v>86.16</v>
      </c>
      <c r="K3917" t="s">
        <v>9091</v>
      </c>
      <c r="L3917" t="s">
        <v>9095</v>
      </c>
      <c r="M3917" t="s">
        <v>9101</v>
      </c>
      <c r="N3917" t="s">
        <v>9104</v>
      </c>
      <c r="O3917" s="1">
        <v>45792</v>
      </c>
      <c r="P3917" s="1">
        <v>45792</v>
      </c>
      <c r="Q3917" t="s">
        <v>9107</v>
      </c>
      <c r="R3917">
        <v>56.3</v>
      </c>
      <c r="S3917">
        <v>86.16</v>
      </c>
      <c r="T3917">
        <v>29.86</v>
      </c>
      <c r="U3917">
        <v>5</v>
      </c>
      <c r="V3917">
        <v>0</v>
      </c>
      <c r="W3917">
        <v>47</v>
      </c>
      <c r="X3917" t="s">
        <v>9111</v>
      </c>
      <c r="Y3917" t="s">
        <v>9121</v>
      </c>
      <c r="Z3917" s="1">
        <v>44693</v>
      </c>
      <c r="AA3917" t="s">
        <v>9124</v>
      </c>
      <c r="AB3917">
        <v>0</v>
      </c>
      <c r="AC3917" t="s">
        <v>9127</v>
      </c>
      <c r="AD3917" s="1">
        <v>45778</v>
      </c>
      <c r="AE3917" t="s">
        <v>9149</v>
      </c>
      <c r="AF3917">
        <v>1</v>
      </c>
      <c r="AG3917">
        <v>2</v>
      </c>
    </row>
    <row r="3918" spans="1:33">
      <c r="A3918" t="s">
        <v>3949</v>
      </c>
      <c r="B3918" t="s">
        <v>8255</v>
      </c>
      <c r="C3918" s="1">
        <v>45746</v>
      </c>
      <c r="D3918" t="s">
        <v>9059</v>
      </c>
      <c r="E3918">
        <v>2</v>
      </c>
      <c r="F3918">
        <v>111.65</v>
      </c>
      <c r="G3918">
        <v>0.1</v>
      </c>
      <c r="H3918">
        <v>223.3</v>
      </c>
      <c r="I3918">
        <v>22.33</v>
      </c>
      <c r="J3918">
        <v>200.97</v>
      </c>
      <c r="K3918" t="s">
        <v>9091</v>
      </c>
      <c r="L3918" t="s">
        <v>9095</v>
      </c>
      <c r="M3918" t="s">
        <v>9101</v>
      </c>
      <c r="N3918" t="s">
        <v>9104</v>
      </c>
      <c r="O3918" s="1">
        <v>45751</v>
      </c>
      <c r="P3918" s="1">
        <v>45751</v>
      </c>
      <c r="Q3918" t="s">
        <v>9107</v>
      </c>
      <c r="R3918">
        <v>63.55</v>
      </c>
      <c r="S3918">
        <v>200.97</v>
      </c>
      <c r="T3918">
        <v>73.87</v>
      </c>
      <c r="U3918">
        <v>5</v>
      </c>
      <c r="V3918">
        <v>0</v>
      </c>
      <c r="W3918">
        <v>49</v>
      </c>
      <c r="X3918" t="s">
        <v>9111</v>
      </c>
      <c r="Y3918" t="s">
        <v>9118</v>
      </c>
      <c r="Z3918" s="1">
        <v>44728</v>
      </c>
      <c r="AA3918" t="s">
        <v>9125</v>
      </c>
      <c r="AB3918">
        <v>0</v>
      </c>
      <c r="AC3918" t="s">
        <v>9127</v>
      </c>
      <c r="AD3918" s="1">
        <v>45717</v>
      </c>
      <c r="AE3918" t="s">
        <v>9147</v>
      </c>
      <c r="AF3918">
        <v>1</v>
      </c>
      <c r="AG3918">
        <v>1</v>
      </c>
    </row>
    <row r="3919" spans="1:33">
      <c r="A3919" t="s">
        <v>3950</v>
      </c>
      <c r="B3919" t="s">
        <v>8255</v>
      </c>
      <c r="C3919" s="1">
        <v>45470</v>
      </c>
      <c r="D3919" t="s">
        <v>9068</v>
      </c>
      <c r="E3919">
        <v>1</v>
      </c>
      <c r="F3919">
        <v>139.8</v>
      </c>
      <c r="G3919">
        <v>0</v>
      </c>
      <c r="H3919">
        <v>139.8</v>
      </c>
      <c r="I3919">
        <v>0</v>
      </c>
      <c r="J3919">
        <v>139.8</v>
      </c>
      <c r="K3919" t="s">
        <v>9091</v>
      </c>
      <c r="L3919" t="s">
        <v>9099</v>
      </c>
      <c r="M3919" t="s">
        <v>9101</v>
      </c>
      <c r="N3919" t="s">
        <v>9104</v>
      </c>
      <c r="O3919" s="1">
        <v>45475</v>
      </c>
      <c r="P3919" s="1">
        <v>45475</v>
      </c>
      <c r="Q3919" t="s">
        <v>9107</v>
      </c>
      <c r="R3919">
        <v>86.34999999999999</v>
      </c>
      <c r="S3919">
        <v>139.8</v>
      </c>
      <c r="T3919">
        <v>53.45000000000002</v>
      </c>
      <c r="U3919">
        <v>5</v>
      </c>
      <c r="V3919">
        <v>0</v>
      </c>
      <c r="W3919">
        <v>49</v>
      </c>
      <c r="X3919" t="s">
        <v>9111</v>
      </c>
      <c r="Y3919" t="s">
        <v>9118</v>
      </c>
      <c r="Z3919" s="1">
        <v>44728</v>
      </c>
      <c r="AA3919" t="s">
        <v>9125</v>
      </c>
      <c r="AB3919">
        <v>0</v>
      </c>
      <c r="AC3919" t="s">
        <v>9136</v>
      </c>
      <c r="AD3919" s="1">
        <v>45444</v>
      </c>
      <c r="AE3919" t="s">
        <v>9150</v>
      </c>
      <c r="AF3919">
        <v>0</v>
      </c>
      <c r="AG3919">
        <v>2</v>
      </c>
    </row>
    <row r="3920" spans="1:33">
      <c r="A3920" t="s">
        <v>3951</v>
      </c>
      <c r="B3920" t="s">
        <v>8255</v>
      </c>
      <c r="C3920" s="1">
        <v>45568</v>
      </c>
      <c r="D3920" t="s">
        <v>9084</v>
      </c>
      <c r="E3920">
        <v>1</v>
      </c>
      <c r="F3920">
        <v>57.19</v>
      </c>
      <c r="G3920">
        <v>0.1</v>
      </c>
      <c r="H3920">
        <v>57.19</v>
      </c>
      <c r="I3920">
        <v>5.72</v>
      </c>
      <c r="J3920">
        <v>51.47</v>
      </c>
      <c r="K3920" t="s">
        <v>9091</v>
      </c>
      <c r="L3920" t="s">
        <v>9096</v>
      </c>
      <c r="M3920" t="s">
        <v>9101</v>
      </c>
      <c r="N3920" t="s">
        <v>9104</v>
      </c>
      <c r="O3920" s="1">
        <v>45572</v>
      </c>
      <c r="P3920" s="1">
        <v>45571</v>
      </c>
      <c r="Q3920" t="s">
        <v>9107</v>
      </c>
      <c r="R3920">
        <v>31.23</v>
      </c>
      <c r="S3920">
        <v>51.47</v>
      </c>
      <c r="T3920">
        <v>20.24</v>
      </c>
      <c r="U3920">
        <v>3</v>
      </c>
      <c r="V3920">
        <v>0</v>
      </c>
      <c r="W3920">
        <v>49</v>
      </c>
      <c r="X3920" t="s">
        <v>9111</v>
      </c>
      <c r="Y3920" t="s">
        <v>9118</v>
      </c>
      <c r="Z3920" s="1">
        <v>44728</v>
      </c>
      <c r="AA3920" t="s">
        <v>9125</v>
      </c>
      <c r="AB3920">
        <v>0</v>
      </c>
      <c r="AC3920" t="s">
        <v>9138</v>
      </c>
      <c r="AD3920" s="1">
        <v>45566</v>
      </c>
      <c r="AE3920" t="s">
        <v>9150</v>
      </c>
      <c r="AF3920">
        <v>0</v>
      </c>
      <c r="AG3920">
        <v>4</v>
      </c>
    </row>
    <row r="3921" spans="1:33">
      <c r="A3921" t="s">
        <v>3952</v>
      </c>
      <c r="B3921" t="s">
        <v>8255</v>
      </c>
      <c r="C3921" s="1">
        <v>45501</v>
      </c>
      <c r="D3921" t="s">
        <v>9075</v>
      </c>
      <c r="E3921">
        <v>1</v>
      </c>
      <c r="F3921">
        <v>32.89</v>
      </c>
      <c r="G3921">
        <v>0.1</v>
      </c>
      <c r="H3921">
        <v>32.89</v>
      </c>
      <c r="I3921">
        <v>3.29</v>
      </c>
      <c r="J3921">
        <v>29.6</v>
      </c>
      <c r="K3921" t="s">
        <v>9092</v>
      </c>
      <c r="L3921" t="s">
        <v>9097</v>
      </c>
      <c r="M3921" t="s">
        <v>9102</v>
      </c>
      <c r="N3921" t="s">
        <v>9104</v>
      </c>
      <c r="O3921" s="1">
        <v>45504</v>
      </c>
      <c r="Q3921" t="s">
        <v>9109</v>
      </c>
      <c r="R3921">
        <v>24.66</v>
      </c>
      <c r="S3921">
        <v>0</v>
      </c>
      <c r="T3921">
        <v>0</v>
      </c>
      <c r="V3921">
        <v>0</v>
      </c>
      <c r="W3921">
        <v>49</v>
      </c>
      <c r="X3921" t="s">
        <v>9111</v>
      </c>
      <c r="Y3921" t="s">
        <v>9118</v>
      </c>
      <c r="Z3921" s="1">
        <v>44728</v>
      </c>
      <c r="AA3921" t="s">
        <v>9125</v>
      </c>
      <c r="AB3921">
        <v>0</v>
      </c>
      <c r="AC3921" t="s">
        <v>9131</v>
      </c>
      <c r="AD3921" s="1">
        <v>45474</v>
      </c>
      <c r="AE3921" t="s">
        <v>9147</v>
      </c>
      <c r="AF3921">
        <v>1</v>
      </c>
      <c r="AG3921">
        <v>3</v>
      </c>
    </row>
    <row r="3922" spans="1:33">
      <c r="A3922" t="s">
        <v>3953</v>
      </c>
      <c r="B3922" t="s">
        <v>8255</v>
      </c>
      <c r="C3922" s="1">
        <v>45585</v>
      </c>
      <c r="D3922" t="s">
        <v>9057</v>
      </c>
      <c r="E3922">
        <v>1</v>
      </c>
      <c r="F3922">
        <v>43.67</v>
      </c>
      <c r="G3922">
        <v>0</v>
      </c>
      <c r="H3922">
        <v>43.67</v>
      </c>
      <c r="I3922">
        <v>0</v>
      </c>
      <c r="J3922">
        <v>43.67</v>
      </c>
      <c r="K3922" t="s">
        <v>9093</v>
      </c>
      <c r="L3922" t="s">
        <v>9097</v>
      </c>
      <c r="M3922" t="s">
        <v>9101</v>
      </c>
      <c r="N3922" t="s">
        <v>9105</v>
      </c>
      <c r="O3922" s="1">
        <v>45588</v>
      </c>
      <c r="P3922" s="1">
        <v>45588</v>
      </c>
      <c r="Q3922" t="s">
        <v>9107</v>
      </c>
      <c r="R3922">
        <v>37.09</v>
      </c>
      <c r="S3922">
        <v>0</v>
      </c>
      <c r="T3922">
        <v>0</v>
      </c>
      <c r="U3922">
        <v>3</v>
      </c>
      <c r="V3922">
        <v>0</v>
      </c>
      <c r="W3922">
        <v>49</v>
      </c>
      <c r="X3922" t="s">
        <v>9111</v>
      </c>
      <c r="Y3922" t="s">
        <v>9118</v>
      </c>
      <c r="Z3922" s="1">
        <v>44728</v>
      </c>
      <c r="AA3922" t="s">
        <v>9125</v>
      </c>
      <c r="AB3922">
        <v>0</v>
      </c>
      <c r="AC3922" t="s">
        <v>9132</v>
      </c>
      <c r="AD3922" s="1">
        <v>45566</v>
      </c>
      <c r="AE3922" t="s">
        <v>9147</v>
      </c>
      <c r="AF3922">
        <v>1</v>
      </c>
      <c r="AG3922">
        <v>4</v>
      </c>
    </row>
    <row r="3923" spans="1:33">
      <c r="A3923" t="s">
        <v>3954</v>
      </c>
      <c r="B3923" t="s">
        <v>8255</v>
      </c>
      <c r="C3923" s="1">
        <v>45843</v>
      </c>
      <c r="D3923" t="s">
        <v>9060</v>
      </c>
      <c r="E3923">
        <v>2</v>
      </c>
      <c r="F3923">
        <v>346.68</v>
      </c>
      <c r="G3923">
        <v>0</v>
      </c>
      <c r="H3923">
        <v>693.36</v>
      </c>
      <c r="I3923">
        <v>0</v>
      </c>
      <c r="J3923">
        <v>693.36</v>
      </c>
      <c r="K3923" t="s">
        <v>9091</v>
      </c>
      <c r="L3923" t="s">
        <v>9098</v>
      </c>
      <c r="M3923" t="s">
        <v>9101</v>
      </c>
      <c r="N3923" t="s">
        <v>9104</v>
      </c>
      <c r="O3923" s="1">
        <v>45847</v>
      </c>
      <c r="P3923" s="1">
        <v>45846</v>
      </c>
      <c r="Q3923" t="s">
        <v>9107</v>
      </c>
      <c r="R3923">
        <v>292.18</v>
      </c>
      <c r="S3923">
        <v>693.36</v>
      </c>
      <c r="T3923">
        <v>109</v>
      </c>
      <c r="U3923">
        <v>3</v>
      </c>
      <c r="V3923">
        <v>0</v>
      </c>
      <c r="W3923">
        <v>49</v>
      </c>
      <c r="X3923" t="s">
        <v>9111</v>
      </c>
      <c r="Y3923" t="s">
        <v>9118</v>
      </c>
      <c r="Z3923" s="1">
        <v>44728</v>
      </c>
      <c r="AA3923" t="s">
        <v>9125</v>
      </c>
      <c r="AB3923">
        <v>0</v>
      </c>
      <c r="AC3923" t="s">
        <v>9134</v>
      </c>
      <c r="AD3923" s="1">
        <v>45839</v>
      </c>
      <c r="AE3923" t="s">
        <v>9149</v>
      </c>
      <c r="AF3923">
        <v>1</v>
      </c>
      <c r="AG3923">
        <v>3</v>
      </c>
    </row>
    <row r="3924" spans="1:33">
      <c r="A3924" t="s">
        <v>3955</v>
      </c>
      <c r="B3924" t="s">
        <v>8255</v>
      </c>
      <c r="C3924" s="1">
        <v>45443</v>
      </c>
      <c r="D3924" t="s">
        <v>9067</v>
      </c>
      <c r="E3924">
        <v>1</v>
      </c>
      <c r="F3924">
        <v>296.82</v>
      </c>
      <c r="G3924">
        <v>0.1</v>
      </c>
      <c r="H3924">
        <v>296.82</v>
      </c>
      <c r="I3924">
        <v>29.68</v>
      </c>
      <c r="J3924">
        <v>267.14</v>
      </c>
      <c r="K3924" t="s">
        <v>9091</v>
      </c>
      <c r="L3924" t="s">
        <v>9098</v>
      </c>
      <c r="M3924" t="s">
        <v>9102</v>
      </c>
      <c r="N3924" t="s">
        <v>9104</v>
      </c>
      <c r="O3924" s="1">
        <v>45447</v>
      </c>
      <c r="P3924" s="1">
        <v>45446</v>
      </c>
      <c r="Q3924" t="s">
        <v>9107</v>
      </c>
      <c r="R3924">
        <v>266.81</v>
      </c>
      <c r="S3924">
        <v>267.14</v>
      </c>
      <c r="T3924">
        <v>0.3299999999999841</v>
      </c>
      <c r="U3924">
        <v>3</v>
      </c>
      <c r="V3924">
        <v>0</v>
      </c>
      <c r="W3924">
        <v>49</v>
      </c>
      <c r="X3924" t="s">
        <v>9111</v>
      </c>
      <c r="Y3924" t="s">
        <v>9118</v>
      </c>
      <c r="Z3924" s="1">
        <v>44728</v>
      </c>
      <c r="AA3924" t="s">
        <v>9125</v>
      </c>
      <c r="AB3924">
        <v>0</v>
      </c>
      <c r="AC3924" t="s">
        <v>9127</v>
      </c>
      <c r="AD3924" s="1">
        <v>45413</v>
      </c>
      <c r="AE3924" t="s">
        <v>9151</v>
      </c>
      <c r="AF3924">
        <v>0</v>
      </c>
      <c r="AG3924">
        <v>2</v>
      </c>
    </row>
    <row r="3925" spans="1:33">
      <c r="A3925" t="s">
        <v>3956</v>
      </c>
      <c r="B3925" t="s">
        <v>8255</v>
      </c>
      <c r="C3925" s="1">
        <v>45772</v>
      </c>
      <c r="D3925" t="s">
        <v>9089</v>
      </c>
      <c r="E3925">
        <v>1</v>
      </c>
      <c r="F3925">
        <v>200.61</v>
      </c>
      <c r="G3925">
        <v>0.1</v>
      </c>
      <c r="H3925">
        <v>200.61</v>
      </c>
      <c r="I3925">
        <v>20.06</v>
      </c>
      <c r="J3925">
        <v>180.55</v>
      </c>
      <c r="K3925" t="s">
        <v>9091</v>
      </c>
      <c r="L3925" t="s">
        <v>9098</v>
      </c>
      <c r="M3925" t="s">
        <v>9100</v>
      </c>
      <c r="N3925" t="s">
        <v>9104</v>
      </c>
      <c r="O3925" s="1">
        <v>45778</v>
      </c>
      <c r="P3925" s="1">
        <v>45777</v>
      </c>
      <c r="Q3925" t="s">
        <v>9107</v>
      </c>
      <c r="R3925">
        <v>179.34</v>
      </c>
      <c r="S3925">
        <v>180.55</v>
      </c>
      <c r="T3925">
        <v>1.210000000000008</v>
      </c>
      <c r="U3925">
        <v>5</v>
      </c>
      <c r="V3925">
        <v>0</v>
      </c>
      <c r="W3925">
        <v>49</v>
      </c>
      <c r="X3925" t="s">
        <v>9111</v>
      </c>
      <c r="Y3925" t="s">
        <v>9118</v>
      </c>
      <c r="Z3925" s="1">
        <v>44728</v>
      </c>
      <c r="AA3925" t="s">
        <v>9125</v>
      </c>
      <c r="AB3925">
        <v>0</v>
      </c>
      <c r="AC3925" t="s">
        <v>9134</v>
      </c>
      <c r="AD3925" s="1">
        <v>45748</v>
      </c>
      <c r="AE3925" t="s">
        <v>9151</v>
      </c>
      <c r="AF3925">
        <v>0</v>
      </c>
      <c r="AG3925">
        <v>2</v>
      </c>
    </row>
    <row r="3926" spans="1:33">
      <c r="A3926" t="s">
        <v>3957</v>
      </c>
      <c r="B3926" t="s">
        <v>8255</v>
      </c>
      <c r="C3926" s="1">
        <v>45742</v>
      </c>
      <c r="D3926" t="s">
        <v>9066</v>
      </c>
      <c r="E3926">
        <v>1</v>
      </c>
      <c r="F3926">
        <v>54.75</v>
      </c>
      <c r="G3926">
        <v>0.1</v>
      </c>
      <c r="H3926">
        <v>54.75</v>
      </c>
      <c r="I3926">
        <v>5.48</v>
      </c>
      <c r="J3926">
        <v>49.27</v>
      </c>
      <c r="K3926" t="s">
        <v>9093</v>
      </c>
      <c r="L3926" t="s">
        <v>9096</v>
      </c>
      <c r="M3926" t="s">
        <v>9100</v>
      </c>
      <c r="N3926" t="s">
        <v>9105</v>
      </c>
      <c r="O3926" s="1">
        <v>45748</v>
      </c>
      <c r="P3926" s="1">
        <v>45746</v>
      </c>
      <c r="Q3926" t="s">
        <v>9107</v>
      </c>
      <c r="R3926">
        <v>29.3</v>
      </c>
      <c r="S3926">
        <v>0</v>
      </c>
      <c r="T3926">
        <v>0</v>
      </c>
      <c r="U3926">
        <v>4</v>
      </c>
      <c r="V3926">
        <v>0</v>
      </c>
      <c r="W3926">
        <v>49</v>
      </c>
      <c r="X3926" t="s">
        <v>9111</v>
      </c>
      <c r="Y3926" t="s">
        <v>9118</v>
      </c>
      <c r="Z3926" s="1">
        <v>44728</v>
      </c>
      <c r="AA3926" t="s">
        <v>9125</v>
      </c>
      <c r="AB3926">
        <v>0</v>
      </c>
      <c r="AC3926" t="s">
        <v>9138</v>
      </c>
      <c r="AD3926" s="1">
        <v>45717</v>
      </c>
      <c r="AE3926" t="s">
        <v>9146</v>
      </c>
      <c r="AF3926">
        <v>0</v>
      </c>
      <c r="AG3926">
        <v>1</v>
      </c>
    </row>
    <row r="3927" spans="1:33">
      <c r="A3927" t="s">
        <v>3958</v>
      </c>
      <c r="B3927" t="s">
        <v>8255</v>
      </c>
      <c r="C3927" s="1">
        <v>45838</v>
      </c>
      <c r="D3927" t="s">
        <v>9062</v>
      </c>
      <c r="E3927">
        <v>1</v>
      </c>
      <c r="F3927">
        <v>207.14</v>
      </c>
      <c r="G3927">
        <v>0.1</v>
      </c>
      <c r="H3927">
        <v>207.14</v>
      </c>
      <c r="I3927">
        <v>20.71</v>
      </c>
      <c r="J3927">
        <v>186.43</v>
      </c>
      <c r="K3927" t="s">
        <v>9091</v>
      </c>
      <c r="L3927" t="s">
        <v>9099</v>
      </c>
      <c r="M3927" t="s">
        <v>9101</v>
      </c>
      <c r="N3927" t="s">
        <v>9104</v>
      </c>
      <c r="O3927" s="1">
        <v>45842</v>
      </c>
      <c r="P3927" s="1">
        <v>45846</v>
      </c>
      <c r="Q3927" t="s">
        <v>9108</v>
      </c>
      <c r="R3927">
        <v>127.4</v>
      </c>
      <c r="S3927">
        <v>186.43</v>
      </c>
      <c r="T3927">
        <v>59.03</v>
      </c>
      <c r="U3927">
        <v>8</v>
      </c>
      <c r="V3927">
        <v>1</v>
      </c>
      <c r="W3927">
        <v>49</v>
      </c>
      <c r="X3927" t="s">
        <v>9111</v>
      </c>
      <c r="Y3927" t="s">
        <v>9118</v>
      </c>
      <c r="Z3927" s="1">
        <v>44728</v>
      </c>
      <c r="AA3927" t="s">
        <v>9125</v>
      </c>
      <c r="AB3927">
        <v>0</v>
      </c>
      <c r="AC3927" t="s">
        <v>9136</v>
      </c>
      <c r="AD3927" s="1">
        <v>45809</v>
      </c>
      <c r="AE3927" t="s">
        <v>9148</v>
      </c>
      <c r="AF3927">
        <v>0</v>
      </c>
      <c r="AG3927">
        <v>2</v>
      </c>
    </row>
    <row r="3928" spans="1:33">
      <c r="A3928" t="s">
        <v>3959</v>
      </c>
      <c r="B3928" t="s">
        <v>8255</v>
      </c>
      <c r="C3928" s="1">
        <v>45579</v>
      </c>
      <c r="D3928" t="s">
        <v>9072</v>
      </c>
      <c r="E3928">
        <v>1</v>
      </c>
      <c r="F3928">
        <v>30.96</v>
      </c>
      <c r="G3928">
        <v>0.05</v>
      </c>
      <c r="H3928">
        <v>30.96</v>
      </c>
      <c r="I3928">
        <v>1.55</v>
      </c>
      <c r="J3928">
        <v>29.41</v>
      </c>
      <c r="K3928" t="s">
        <v>9092</v>
      </c>
      <c r="L3928" t="s">
        <v>9096</v>
      </c>
      <c r="M3928" t="s">
        <v>9101</v>
      </c>
      <c r="N3928" t="s">
        <v>9104</v>
      </c>
      <c r="O3928" s="1">
        <v>45585</v>
      </c>
      <c r="Q3928" t="s">
        <v>9109</v>
      </c>
      <c r="R3928">
        <v>15.75</v>
      </c>
      <c r="S3928">
        <v>0</v>
      </c>
      <c r="T3928">
        <v>0</v>
      </c>
      <c r="V3928">
        <v>0</v>
      </c>
      <c r="W3928">
        <v>49</v>
      </c>
      <c r="X3928" t="s">
        <v>9111</v>
      </c>
      <c r="Y3928" t="s">
        <v>9118</v>
      </c>
      <c r="Z3928" s="1">
        <v>44728</v>
      </c>
      <c r="AA3928" t="s">
        <v>9125</v>
      </c>
      <c r="AB3928">
        <v>0</v>
      </c>
      <c r="AC3928" t="s">
        <v>9129</v>
      </c>
      <c r="AD3928" s="1">
        <v>45566</v>
      </c>
      <c r="AE3928" t="s">
        <v>9148</v>
      </c>
      <c r="AF3928">
        <v>0</v>
      </c>
      <c r="AG3928">
        <v>4</v>
      </c>
    </row>
    <row r="3929" spans="1:33">
      <c r="A3929" t="s">
        <v>3960</v>
      </c>
      <c r="B3929" t="s">
        <v>8255</v>
      </c>
      <c r="C3929" s="1">
        <v>45584</v>
      </c>
      <c r="D3929" t="s">
        <v>9076</v>
      </c>
      <c r="E3929">
        <v>2</v>
      </c>
      <c r="F3929">
        <v>165.22</v>
      </c>
      <c r="G3929">
        <v>0.2</v>
      </c>
      <c r="H3929">
        <v>330.44</v>
      </c>
      <c r="I3929">
        <v>66.09</v>
      </c>
      <c r="J3929">
        <v>264.35</v>
      </c>
      <c r="K3929" t="s">
        <v>9091</v>
      </c>
      <c r="L3929" t="s">
        <v>9098</v>
      </c>
      <c r="M3929" t="s">
        <v>9101</v>
      </c>
      <c r="N3929" t="s">
        <v>9104</v>
      </c>
      <c r="O3929" s="1">
        <v>45589</v>
      </c>
      <c r="P3929" s="1">
        <v>45588</v>
      </c>
      <c r="Q3929" t="s">
        <v>9107</v>
      </c>
      <c r="R3929">
        <v>151.48</v>
      </c>
      <c r="S3929">
        <v>264.35</v>
      </c>
      <c r="T3929">
        <v>-38.60999999999996</v>
      </c>
      <c r="U3929">
        <v>4</v>
      </c>
      <c r="V3929">
        <v>0</v>
      </c>
      <c r="W3929">
        <v>49</v>
      </c>
      <c r="X3929" t="s">
        <v>9111</v>
      </c>
      <c r="Y3929" t="s">
        <v>9118</v>
      </c>
      <c r="Z3929" s="1">
        <v>44728</v>
      </c>
      <c r="AA3929" t="s">
        <v>9125</v>
      </c>
      <c r="AB3929">
        <v>0</v>
      </c>
      <c r="AC3929" t="s">
        <v>9137</v>
      </c>
      <c r="AD3929" s="1">
        <v>45566</v>
      </c>
      <c r="AE3929" t="s">
        <v>9149</v>
      </c>
      <c r="AF3929">
        <v>1</v>
      </c>
      <c r="AG3929">
        <v>4</v>
      </c>
    </row>
    <row r="3930" spans="1:33">
      <c r="A3930" t="s">
        <v>3961</v>
      </c>
      <c r="B3930" t="s">
        <v>8255</v>
      </c>
      <c r="C3930" s="1">
        <v>45616</v>
      </c>
      <c r="D3930" t="s">
        <v>9078</v>
      </c>
      <c r="E3930">
        <v>2</v>
      </c>
      <c r="F3930">
        <v>128.65</v>
      </c>
      <c r="G3930">
        <v>0.1</v>
      </c>
      <c r="H3930">
        <v>257.3</v>
      </c>
      <c r="I3930">
        <v>25.73</v>
      </c>
      <c r="J3930">
        <v>231.57</v>
      </c>
      <c r="K3930" t="s">
        <v>9091</v>
      </c>
      <c r="L3930" t="s">
        <v>9099</v>
      </c>
      <c r="M3930" t="s">
        <v>9100</v>
      </c>
      <c r="N3930" t="s">
        <v>9104</v>
      </c>
      <c r="O3930" s="1">
        <v>45621</v>
      </c>
      <c r="P3930" s="1">
        <v>45619</v>
      </c>
      <c r="Q3930" t="s">
        <v>9107</v>
      </c>
      <c r="R3930">
        <v>84.39</v>
      </c>
      <c r="S3930">
        <v>231.57</v>
      </c>
      <c r="T3930">
        <v>62.78999999999999</v>
      </c>
      <c r="U3930">
        <v>3</v>
      </c>
      <c r="V3930">
        <v>0</v>
      </c>
      <c r="W3930">
        <v>49</v>
      </c>
      <c r="X3930" t="s">
        <v>9111</v>
      </c>
      <c r="Y3930" t="s">
        <v>9118</v>
      </c>
      <c r="Z3930" s="1">
        <v>44728</v>
      </c>
      <c r="AA3930" t="s">
        <v>9125</v>
      </c>
      <c r="AB3930">
        <v>0</v>
      </c>
      <c r="AC3930" t="s">
        <v>9143</v>
      </c>
      <c r="AD3930" s="1">
        <v>45597</v>
      </c>
      <c r="AE3930" t="s">
        <v>9146</v>
      </c>
      <c r="AF3930">
        <v>0</v>
      </c>
      <c r="AG3930">
        <v>4</v>
      </c>
    </row>
    <row r="3931" spans="1:33">
      <c r="A3931" t="s">
        <v>3962</v>
      </c>
      <c r="B3931" t="s">
        <v>8256</v>
      </c>
      <c r="C3931" s="1">
        <v>45450</v>
      </c>
      <c r="D3931" t="s">
        <v>9058</v>
      </c>
      <c r="E3931">
        <v>3</v>
      </c>
      <c r="F3931">
        <v>250.94</v>
      </c>
      <c r="G3931">
        <v>0</v>
      </c>
      <c r="H3931">
        <v>752.8200000000001</v>
      </c>
      <c r="I3931">
        <v>0</v>
      </c>
      <c r="J3931">
        <v>752.8200000000001</v>
      </c>
      <c r="K3931" t="s">
        <v>9091</v>
      </c>
      <c r="L3931" t="s">
        <v>9098</v>
      </c>
      <c r="M3931" t="s">
        <v>9100</v>
      </c>
      <c r="N3931" t="s">
        <v>9104</v>
      </c>
      <c r="O3931" s="1">
        <v>45453</v>
      </c>
      <c r="P3931" s="1">
        <v>45452</v>
      </c>
      <c r="Q3931" t="s">
        <v>9107</v>
      </c>
      <c r="R3931">
        <v>221.43</v>
      </c>
      <c r="S3931">
        <v>752.8200000000001</v>
      </c>
      <c r="T3931">
        <v>88.53000000000009</v>
      </c>
      <c r="U3931">
        <v>2</v>
      </c>
      <c r="V3931">
        <v>0</v>
      </c>
      <c r="W3931">
        <v>52</v>
      </c>
      <c r="X3931" t="s">
        <v>9111</v>
      </c>
      <c r="Y3931" t="s">
        <v>9122</v>
      </c>
      <c r="Z3931" s="1">
        <v>45335</v>
      </c>
      <c r="AA3931" t="s">
        <v>9123</v>
      </c>
      <c r="AB3931">
        <v>0</v>
      </c>
      <c r="AC3931" t="s">
        <v>9133</v>
      </c>
      <c r="AD3931" s="1">
        <v>45444</v>
      </c>
      <c r="AE3931" t="s">
        <v>9151</v>
      </c>
      <c r="AF3931">
        <v>0</v>
      </c>
      <c r="AG3931">
        <v>2</v>
      </c>
    </row>
    <row r="3932" spans="1:33">
      <c r="A3932" t="s">
        <v>3963</v>
      </c>
      <c r="B3932" t="s">
        <v>8257</v>
      </c>
      <c r="C3932" s="1">
        <v>45349</v>
      </c>
      <c r="D3932" t="s">
        <v>9057</v>
      </c>
      <c r="E3932">
        <v>1</v>
      </c>
      <c r="F3932">
        <v>43.67</v>
      </c>
      <c r="G3932">
        <v>0.1</v>
      </c>
      <c r="H3932">
        <v>43.67</v>
      </c>
      <c r="I3932">
        <v>4.37</v>
      </c>
      <c r="J3932">
        <v>39.3</v>
      </c>
      <c r="K3932" t="s">
        <v>9091</v>
      </c>
      <c r="L3932" t="s">
        <v>9097</v>
      </c>
      <c r="M3932" t="s">
        <v>9101</v>
      </c>
      <c r="N3932" t="s">
        <v>9104</v>
      </c>
      <c r="O3932" s="1">
        <v>45354</v>
      </c>
      <c r="P3932" s="1">
        <v>45352</v>
      </c>
      <c r="Q3932" t="s">
        <v>9107</v>
      </c>
      <c r="R3932">
        <v>37.09</v>
      </c>
      <c r="S3932">
        <v>39.3</v>
      </c>
      <c r="T3932">
        <v>2.209999999999994</v>
      </c>
      <c r="U3932">
        <v>3</v>
      </c>
      <c r="V3932">
        <v>0</v>
      </c>
      <c r="W3932">
        <v>31</v>
      </c>
      <c r="X3932" t="s">
        <v>9111</v>
      </c>
      <c r="Y3932" t="s">
        <v>9115</v>
      </c>
      <c r="Z3932" s="1">
        <v>45223</v>
      </c>
      <c r="AA3932" t="s">
        <v>9124</v>
      </c>
      <c r="AB3932">
        <v>0</v>
      </c>
      <c r="AC3932" t="s">
        <v>9132</v>
      </c>
      <c r="AD3932" s="1">
        <v>45323</v>
      </c>
      <c r="AE3932" t="s">
        <v>9145</v>
      </c>
      <c r="AF3932">
        <v>0</v>
      </c>
      <c r="AG3932">
        <v>1</v>
      </c>
    </row>
    <row r="3933" spans="1:33">
      <c r="A3933" t="s">
        <v>3964</v>
      </c>
      <c r="B3933" t="s">
        <v>8257</v>
      </c>
      <c r="C3933" s="1">
        <v>45926</v>
      </c>
      <c r="D3933" t="s">
        <v>9083</v>
      </c>
      <c r="E3933">
        <v>1</v>
      </c>
      <c r="F3933">
        <v>47.56</v>
      </c>
      <c r="G3933">
        <v>0.15</v>
      </c>
      <c r="H3933">
        <v>47.56</v>
      </c>
      <c r="I3933">
        <v>7.13</v>
      </c>
      <c r="J3933">
        <v>40.43</v>
      </c>
      <c r="K3933" t="s">
        <v>9091</v>
      </c>
      <c r="L3933" t="s">
        <v>9095</v>
      </c>
      <c r="M3933" t="s">
        <v>9100</v>
      </c>
      <c r="N3933" t="s">
        <v>9104</v>
      </c>
      <c r="O3933" s="1">
        <v>45929</v>
      </c>
      <c r="P3933" s="1">
        <v>45927</v>
      </c>
      <c r="Q3933" t="s">
        <v>9107</v>
      </c>
      <c r="R3933">
        <v>28.12</v>
      </c>
      <c r="S3933">
        <v>40.43</v>
      </c>
      <c r="T3933">
        <v>12.31</v>
      </c>
      <c r="U3933">
        <v>1</v>
      </c>
      <c r="V3933">
        <v>0</v>
      </c>
      <c r="W3933">
        <v>31</v>
      </c>
      <c r="X3933" t="s">
        <v>9111</v>
      </c>
      <c r="Y3933" t="s">
        <v>9115</v>
      </c>
      <c r="Z3933" s="1">
        <v>45223</v>
      </c>
      <c r="AA3933" t="s">
        <v>9124</v>
      </c>
      <c r="AB3933">
        <v>0</v>
      </c>
      <c r="AC3933" t="s">
        <v>9141</v>
      </c>
      <c r="AD3933" s="1">
        <v>45901</v>
      </c>
      <c r="AE3933" t="s">
        <v>9151</v>
      </c>
      <c r="AF3933">
        <v>0</v>
      </c>
      <c r="AG3933">
        <v>3</v>
      </c>
    </row>
    <row r="3934" spans="1:33">
      <c r="A3934" t="s">
        <v>3965</v>
      </c>
      <c r="B3934" t="s">
        <v>8257</v>
      </c>
      <c r="C3934" s="1">
        <v>45692</v>
      </c>
      <c r="D3934" t="s">
        <v>9073</v>
      </c>
      <c r="E3934">
        <v>3</v>
      </c>
      <c r="F3934">
        <v>42.62</v>
      </c>
      <c r="G3934">
        <v>0.05</v>
      </c>
      <c r="H3934">
        <v>127.86</v>
      </c>
      <c r="I3934">
        <v>6.39</v>
      </c>
      <c r="J3934">
        <v>121.47</v>
      </c>
      <c r="K3934" t="s">
        <v>9091</v>
      </c>
      <c r="L3934" t="s">
        <v>9095</v>
      </c>
      <c r="M3934" t="s">
        <v>9103</v>
      </c>
      <c r="N3934" t="s">
        <v>9104</v>
      </c>
      <c r="O3934" s="1">
        <v>45695</v>
      </c>
      <c r="P3934" s="1">
        <v>45695</v>
      </c>
      <c r="Q3934" t="s">
        <v>9107</v>
      </c>
      <c r="R3934">
        <v>24.7</v>
      </c>
      <c r="S3934">
        <v>121.47</v>
      </c>
      <c r="T3934">
        <v>47.37</v>
      </c>
      <c r="U3934">
        <v>3</v>
      </c>
      <c r="V3934">
        <v>0</v>
      </c>
      <c r="W3934">
        <v>31</v>
      </c>
      <c r="X3934" t="s">
        <v>9111</v>
      </c>
      <c r="Y3934" t="s">
        <v>9115</v>
      </c>
      <c r="Z3934" s="1">
        <v>45223</v>
      </c>
      <c r="AA3934" t="s">
        <v>9124</v>
      </c>
      <c r="AB3934">
        <v>0</v>
      </c>
      <c r="AC3934" t="s">
        <v>9141</v>
      </c>
      <c r="AD3934" s="1">
        <v>45689</v>
      </c>
      <c r="AE3934" t="s">
        <v>9145</v>
      </c>
      <c r="AF3934">
        <v>0</v>
      </c>
      <c r="AG3934">
        <v>1</v>
      </c>
    </row>
    <row r="3935" spans="1:33">
      <c r="A3935" t="s">
        <v>3966</v>
      </c>
      <c r="B3935" t="s">
        <v>8257</v>
      </c>
      <c r="C3935" s="1">
        <v>45386</v>
      </c>
      <c r="D3935" t="s">
        <v>9082</v>
      </c>
      <c r="E3935">
        <v>1</v>
      </c>
      <c r="F3935">
        <v>48.74</v>
      </c>
      <c r="G3935">
        <v>0.1</v>
      </c>
      <c r="H3935">
        <v>48.74</v>
      </c>
      <c r="I3935">
        <v>4.87</v>
      </c>
      <c r="J3935">
        <v>43.87</v>
      </c>
      <c r="K3935" t="s">
        <v>9091</v>
      </c>
      <c r="L3935" t="s">
        <v>9097</v>
      </c>
      <c r="M3935" t="s">
        <v>9101</v>
      </c>
      <c r="N3935" t="s">
        <v>9104</v>
      </c>
      <c r="O3935" s="1">
        <v>45391</v>
      </c>
      <c r="P3935" s="1">
        <v>45394</v>
      </c>
      <c r="Q3935" t="s">
        <v>9108</v>
      </c>
      <c r="R3935">
        <v>37.62</v>
      </c>
      <c r="S3935">
        <v>43.87</v>
      </c>
      <c r="T3935">
        <v>6.25</v>
      </c>
      <c r="U3935">
        <v>8</v>
      </c>
      <c r="V3935">
        <v>1</v>
      </c>
      <c r="W3935">
        <v>31</v>
      </c>
      <c r="X3935" t="s">
        <v>9111</v>
      </c>
      <c r="Y3935" t="s">
        <v>9115</v>
      </c>
      <c r="Z3935" s="1">
        <v>45223</v>
      </c>
      <c r="AA3935" t="s">
        <v>9124</v>
      </c>
      <c r="AB3935">
        <v>0</v>
      </c>
      <c r="AC3935" t="s">
        <v>9144</v>
      </c>
      <c r="AD3935" s="1">
        <v>45383</v>
      </c>
      <c r="AE3935" t="s">
        <v>9150</v>
      </c>
      <c r="AF3935">
        <v>0</v>
      </c>
      <c r="AG3935">
        <v>2</v>
      </c>
    </row>
    <row r="3936" spans="1:33">
      <c r="A3936" t="s">
        <v>3967</v>
      </c>
      <c r="B3936" t="s">
        <v>8258</v>
      </c>
      <c r="C3936" s="1">
        <v>45509</v>
      </c>
      <c r="D3936" t="s">
        <v>9053</v>
      </c>
      <c r="E3936">
        <v>1</v>
      </c>
      <c r="F3936">
        <v>88.72</v>
      </c>
      <c r="G3936">
        <v>0.2</v>
      </c>
      <c r="H3936">
        <v>88.72</v>
      </c>
      <c r="I3936">
        <v>17.74</v>
      </c>
      <c r="J3936">
        <v>70.98</v>
      </c>
      <c r="K3936" t="s">
        <v>9091</v>
      </c>
      <c r="L3936" t="s">
        <v>9096</v>
      </c>
      <c r="M3936" t="s">
        <v>9102</v>
      </c>
      <c r="N3936" t="s">
        <v>9104</v>
      </c>
      <c r="O3936" s="1">
        <v>45513</v>
      </c>
      <c r="P3936" s="1">
        <v>45516</v>
      </c>
      <c r="Q3936" t="s">
        <v>9108</v>
      </c>
      <c r="R3936">
        <v>45.69</v>
      </c>
      <c r="S3936">
        <v>70.98</v>
      </c>
      <c r="T3936">
        <v>25.29000000000001</v>
      </c>
      <c r="U3936">
        <v>7</v>
      </c>
      <c r="V3936">
        <v>1</v>
      </c>
      <c r="W3936">
        <v>22</v>
      </c>
      <c r="X3936" t="s">
        <v>9112</v>
      </c>
      <c r="Y3936" t="s">
        <v>9116</v>
      </c>
      <c r="Z3936" s="1">
        <v>44877</v>
      </c>
      <c r="AA3936" t="s">
        <v>9125</v>
      </c>
      <c r="AB3936">
        <v>0</v>
      </c>
      <c r="AC3936" t="s">
        <v>9128</v>
      </c>
      <c r="AD3936" s="1">
        <v>45505</v>
      </c>
      <c r="AE3936" t="s">
        <v>9148</v>
      </c>
      <c r="AF3936">
        <v>0</v>
      </c>
      <c r="AG3936">
        <v>3</v>
      </c>
    </row>
    <row r="3937" spans="1:33">
      <c r="A3937" t="s">
        <v>3968</v>
      </c>
      <c r="B3937" t="s">
        <v>8258</v>
      </c>
      <c r="C3937" s="1">
        <v>45919</v>
      </c>
      <c r="D3937" t="s">
        <v>9071</v>
      </c>
      <c r="E3937">
        <v>4</v>
      </c>
      <c r="F3937">
        <v>120.07</v>
      </c>
      <c r="G3937">
        <v>0.1</v>
      </c>
      <c r="H3937">
        <v>480.28</v>
      </c>
      <c r="I3937">
        <v>48.03</v>
      </c>
      <c r="J3937">
        <v>432.25</v>
      </c>
      <c r="K3937" t="s">
        <v>9091</v>
      </c>
      <c r="L3937" t="s">
        <v>9099</v>
      </c>
      <c r="M3937" t="s">
        <v>9100</v>
      </c>
      <c r="N3937" t="s">
        <v>9104</v>
      </c>
      <c r="O3937" s="1">
        <v>45925</v>
      </c>
      <c r="P3937" s="1">
        <v>45924</v>
      </c>
      <c r="Q3937" t="s">
        <v>9107</v>
      </c>
      <c r="R3937">
        <v>82.84</v>
      </c>
      <c r="S3937">
        <v>432.25</v>
      </c>
      <c r="T3937">
        <v>100.89</v>
      </c>
      <c r="U3937">
        <v>5</v>
      </c>
      <c r="V3937">
        <v>0</v>
      </c>
      <c r="W3937">
        <v>22</v>
      </c>
      <c r="X3937" t="s">
        <v>9112</v>
      </c>
      <c r="Y3937" t="s">
        <v>9116</v>
      </c>
      <c r="Z3937" s="1">
        <v>44877</v>
      </c>
      <c r="AA3937" t="s">
        <v>9125</v>
      </c>
      <c r="AB3937">
        <v>0</v>
      </c>
      <c r="AC3937" t="s">
        <v>9140</v>
      </c>
      <c r="AD3937" s="1">
        <v>45901</v>
      </c>
      <c r="AE3937" t="s">
        <v>9151</v>
      </c>
      <c r="AF3937">
        <v>0</v>
      </c>
      <c r="AG3937">
        <v>3</v>
      </c>
    </row>
    <row r="3938" spans="1:33">
      <c r="A3938" t="s">
        <v>3969</v>
      </c>
      <c r="B3938" t="s">
        <v>8258</v>
      </c>
      <c r="C3938" s="1">
        <v>45862</v>
      </c>
      <c r="D3938" t="s">
        <v>9076</v>
      </c>
      <c r="E3938">
        <v>2</v>
      </c>
      <c r="F3938">
        <v>165.22</v>
      </c>
      <c r="G3938">
        <v>0.05</v>
      </c>
      <c r="H3938">
        <v>330.44</v>
      </c>
      <c r="I3938">
        <v>16.52</v>
      </c>
      <c r="J3938">
        <v>313.92</v>
      </c>
      <c r="K3938" t="s">
        <v>9091</v>
      </c>
      <c r="L3938" t="s">
        <v>9098</v>
      </c>
      <c r="M3938" t="s">
        <v>9101</v>
      </c>
      <c r="N3938" t="s">
        <v>9104</v>
      </c>
      <c r="O3938" s="1">
        <v>45868</v>
      </c>
      <c r="P3938" s="1">
        <v>45868</v>
      </c>
      <c r="Q3938" t="s">
        <v>9107</v>
      </c>
      <c r="R3938">
        <v>151.48</v>
      </c>
      <c r="S3938">
        <v>313.92</v>
      </c>
      <c r="T3938">
        <v>10.96000000000004</v>
      </c>
      <c r="U3938">
        <v>6</v>
      </c>
      <c r="V3938">
        <v>0</v>
      </c>
      <c r="W3938">
        <v>22</v>
      </c>
      <c r="X3938" t="s">
        <v>9112</v>
      </c>
      <c r="Y3938" t="s">
        <v>9116</v>
      </c>
      <c r="Z3938" s="1">
        <v>44877</v>
      </c>
      <c r="AA3938" t="s">
        <v>9125</v>
      </c>
      <c r="AB3938">
        <v>0</v>
      </c>
      <c r="AC3938" t="s">
        <v>9137</v>
      </c>
      <c r="AD3938" s="1">
        <v>45839</v>
      </c>
      <c r="AE3938" t="s">
        <v>9150</v>
      </c>
      <c r="AF3938">
        <v>0</v>
      </c>
      <c r="AG3938">
        <v>3</v>
      </c>
    </row>
    <row r="3939" spans="1:33">
      <c r="A3939" t="s">
        <v>3970</v>
      </c>
      <c r="B3939" t="s">
        <v>8258</v>
      </c>
      <c r="C3939" s="1">
        <v>45345</v>
      </c>
      <c r="D3939" t="s">
        <v>9062</v>
      </c>
      <c r="E3939">
        <v>2</v>
      </c>
      <c r="F3939">
        <v>207.14</v>
      </c>
      <c r="G3939">
        <v>0.1</v>
      </c>
      <c r="H3939">
        <v>414.28</v>
      </c>
      <c r="I3939">
        <v>41.43</v>
      </c>
      <c r="J3939">
        <v>372.85</v>
      </c>
      <c r="K3939" t="s">
        <v>9091</v>
      </c>
      <c r="L3939" t="s">
        <v>9099</v>
      </c>
      <c r="M3939" t="s">
        <v>9101</v>
      </c>
      <c r="N3939" t="s">
        <v>9104</v>
      </c>
      <c r="O3939" s="1">
        <v>45349</v>
      </c>
      <c r="P3939" s="1">
        <v>45349</v>
      </c>
      <c r="Q3939" t="s">
        <v>9107</v>
      </c>
      <c r="R3939">
        <v>127.4</v>
      </c>
      <c r="S3939">
        <v>372.85</v>
      </c>
      <c r="T3939">
        <v>118.05</v>
      </c>
      <c r="U3939">
        <v>4</v>
      </c>
      <c r="V3939">
        <v>0</v>
      </c>
      <c r="W3939">
        <v>22</v>
      </c>
      <c r="X3939" t="s">
        <v>9112</v>
      </c>
      <c r="Y3939" t="s">
        <v>9116</v>
      </c>
      <c r="Z3939" s="1">
        <v>44877</v>
      </c>
      <c r="AA3939" t="s">
        <v>9125</v>
      </c>
      <c r="AB3939">
        <v>0</v>
      </c>
      <c r="AC3939" t="s">
        <v>9136</v>
      </c>
      <c r="AD3939" s="1">
        <v>45323</v>
      </c>
      <c r="AE3939" t="s">
        <v>9151</v>
      </c>
      <c r="AF3939">
        <v>0</v>
      </c>
      <c r="AG3939">
        <v>1</v>
      </c>
    </row>
    <row r="3940" spans="1:33">
      <c r="A3940" t="s">
        <v>3971</v>
      </c>
      <c r="B3940" t="s">
        <v>8258</v>
      </c>
      <c r="C3940" s="1">
        <v>45583</v>
      </c>
      <c r="D3940" t="s">
        <v>9055</v>
      </c>
      <c r="E3940">
        <v>1</v>
      </c>
      <c r="F3940">
        <v>20.51</v>
      </c>
      <c r="G3940">
        <v>0</v>
      </c>
      <c r="H3940">
        <v>20.51</v>
      </c>
      <c r="I3940">
        <v>0</v>
      </c>
      <c r="J3940">
        <v>20.51</v>
      </c>
      <c r="K3940" t="s">
        <v>9091</v>
      </c>
      <c r="L3940" t="s">
        <v>9097</v>
      </c>
      <c r="M3940" t="s">
        <v>9102</v>
      </c>
      <c r="N3940" t="s">
        <v>9104</v>
      </c>
      <c r="O3940" s="1">
        <v>45587</v>
      </c>
      <c r="P3940" s="1">
        <v>45587</v>
      </c>
      <c r="Q3940" t="s">
        <v>9107</v>
      </c>
      <c r="R3940">
        <v>17.42</v>
      </c>
      <c r="S3940">
        <v>20.51</v>
      </c>
      <c r="T3940">
        <v>3.09</v>
      </c>
      <c r="U3940">
        <v>4</v>
      </c>
      <c r="V3940">
        <v>0</v>
      </c>
      <c r="W3940">
        <v>22</v>
      </c>
      <c r="X3940" t="s">
        <v>9112</v>
      </c>
      <c r="Y3940" t="s">
        <v>9116</v>
      </c>
      <c r="Z3940" s="1">
        <v>44877</v>
      </c>
      <c r="AA3940" t="s">
        <v>9125</v>
      </c>
      <c r="AB3940">
        <v>0</v>
      </c>
      <c r="AC3940" t="s">
        <v>9130</v>
      </c>
      <c r="AD3940" s="1">
        <v>45566</v>
      </c>
      <c r="AE3940" t="s">
        <v>9151</v>
      </c>
      <c r="AF3940">
        <v>0</v>
      </c>
      <c r="AG3940">
        <v>4</v>
      </c>
    </row>
    <row r="3941" spans="1:33">
      <c r="A3941" t="s">
        <v>3972</v>
      </c>
      <c r="B3941" t="s">
        <v>8258</v>
      </c>
      <c r="C3941" s="1">
        <v>45436</v>
      </c>
      <c r="D3941" t="s">
        <v>9053</v>
      </c>
      <c r="E3941">
        <v>4</v>
      </c>
      <c r="F3941">
        <v>88.72</v>
      </c>
      <c r="G3941">
        <v>0.15</v>
      </c>
      <c r="H3941">
        <v>354.88</v>
      </c>
      <c r="I3941">
        <v>53.23</v>
      </c>
      <c r="J3941">
        <v>301.65</v>
      </c>
      <c r="K3941" t="s">
        <v>9092</v>
      </c>
      <c r="L3941" t="s">
        <v>9096</v>
      </c>
      <c r="M3941" t="s">
        <v>9103</v>
      </c>
      <c r="N3941" t="s">
        <v>9104</v>
      </c>
      <c r="O3941" s="1">
        <v>45439</v>
      </c>
      <c r="Q3941" t="s">
        <v>9109</v>
      </c>
      <c r="R3941">
        <v>45.69</v>
      </c>
      <c r="S3941">
        <v>0</v>
      </c>
      <c r="T3941">
        <v>0</v>
      </c>
      <c r="V3941">
        <v>0</v>
      </c>
      <c r="W3941">
        <v>22</v>
      </c>
      <c r="X3941" t="s">
        <v>9112</v>
      </c>
      <c r="Y3941" t="s">
        <v>9116</v>
      </c>
      <c r="Z3941" s="1">
        <v>44877</v>
      </c>
      <c r="AA3941" t="s">
        <v>9125</v>
      </c>
      <c r="AB3941">
        <v>0</v>
      </c>
      <c r="AC3941" t="s">
        <v>9128</v>
      </c>
      <c r="AD3941" s="1">
        <v>45413</v>
      </c>
      <c r="AE3941" t="s">
        <v>9151</v>
      </c>
      <c r="AF3941">
        <v>0</v>
      </c>
      <c r="AG3941">
        <v>2</v>
      </c>
    </row>
    <row r="3942" spans="1:33">
      <c r="A3942" t="s">
        <v>3973</v>
      </c>
      <c r="B3942" t="s">
        <v>8258</v>
      </c>
      <c r="C3942" s="1">
        <v>45796</v>
      </c>
      <c r="D3942" t="s">
        <v>9081</v>
      </c>
      <c r="E3942">
        <v>1</v>
      </c>
      <c r="F3942">
        <v>163.64</v>
      </c>
      <c r="G3942">
        <v>0.05</v>
      </c>
      <c r="H3942">
        <v>163.64</v>
      </c>
      <c r="I3942">
        <v>8.18</v>
      </c>
      <c r="J3942">
        <v>155.46</v>
      </c>
      <c r="K3942" t="s">
        <v>9091</v>
      </c>
      <c r="L3942" t="s">
        <v>9099</v>
      </c>
      <c r="M3942" t="s">
        <v>9101</v>
      </c>
      <c r="N3942" t="s">
        <v>9104</v>
      </c>
      <c r="O3942" s="1">
        <v>45799</v>
      </c>
      <c r="P3942" s="1">
        <v>45798</v>
      </c>
      <c r="Q3942" t="s">
        <v>9107</v>
      </c>
      <c r="R3942">
        <v>105.33</v>
      </c>
      <c r="S3942">
        <v>155.46</v>
      </c>
      <c r="T3942">
        <v>50.13000000000001</v>
      </c>
      <c r="U3942">
        <v>2</v>
      </c>
      <c r="V3942">
        <v>0</v>
      </c>
      <c r="W3942">
        <v>22</v>
      </c>
      <c r="X3942" t="s">
        <v>9112</v>
      </c>
      <c r="Y3942" t="s">
        <v>9116</v>
      </c>
      <c r="Z3942" s="1">
        <v>44877</v>
      </c>
      <c r="AA3942" t="s">
        <v>9125</v>
      </c>
      <c r="AB3942">
        <v>0</v>
      </c>
      <c r="AC3942" t="s">
        <v>9143</v>
      </c>
      <c r="AD3942" s="1">
        <v>45778</v>
      </c>
      <c r="AE3942" t="s">
        <v>9148</v>
      </c>
      <c r="AF3942">
        <v>0</v>
      </c>
      <c r="AG3942">
        <v>2</v>
      </c>
    </row>
    <row r="3943" spans="1:33">
      <c r="A3943" t="s">
        <v>3974</v>
      </c>
      <c r="B3943" t="s">
        <v>8258</v>
      </c>
      <c r="C3943" s="1">
        <v>45510</v>
      </c>
      <c r="D3943" t="s">
        <v>9056</v>
      </c>
      <c r="E3943">
        <v>1</v>
      </c>
      <c r="F3943">
        <v>47.34</v>
      </c>
      <c r="G3943">
        <v>0.1</v>
      </c>
      <c r="H3943">
        <v>47.34</v>
      </c>
      <c r="I3943">
        <v>4.73</v>
      </c>
      <c r="J3943">
        <v>42.61</v>
      </c>
      <c r="K3943" t="s">
        <v>9091</v>
      </c>
      <c r="L3943" t="s">
        <v>9097</v>
      </c>
      <c r="M3943" t="s">
        <v>9101</v>
      </c>
      <c r="N3943" t="s">
        <v>9104</v>
      </c>
      <c r="O3943" s="1">
        <v>45516</v>
      </c>
      <c r="P3943" s="1">
        <v>45514</v>
      </c>
      <c r="Q3943" t="s">
        <v>9107</v>
      </c>
      <c r="R3943">
        <v>40.01</v>
      </c>
      <c r="S3943">
        <v>42.61</v>
      </c>
      <c r="T3943">
        <v>2.600000000000001</v>
      </c>
      <c r="U3943">
        <v>4</v>
      </c>
      <c r="V3943">
        <v>0</v>
      </c>
      <c r="W3943">
        <v>22</v>
      </c>
      <c r="X3943" t="s">
        <v>9112</v>
      </c>
      <c r="Y3943" t="s">
        <v>9116</v>
      </c>
      <c r="Z3943" s="1">
        <v>44877</v>
      </c>
      <c r="AA3943" t="s">
        <v>9125</v>
      </c>
      <c r="AB3943">
        <v>0</v>
      </c>
      <c r="AC3943" t="s">
        <v>9131</v>
      </c>
      <c r="AD3943" s="1">
        <v>45505</v>
      </c>
      <c r="AE3943" t="s">
        <v>9145</v>
      </c>
      <c r="AF3943">
        <v>0</v>
      </c>
      <c r="AG3943">
        <v>3</v>
      </c>
    </row>
    <row r="3944" spans="1:33">
      <c r="A3944" t="s">
        <v>3975</v>
      </c>
      <c r="B3944" t="s">
        <v>8259</v>
      </c>
      <c r="C3944" s="1">
        <v>45437</v>
      </c>
      <c r="D3944" t="s">
        <v>9071</v>
      </c>
      <c r="E3944">
        <v>1</v>
      </c>
      <c r="F3944">
        <v>120.07</v>
      </c>
      <c r="G3944">
        <v>0</v>
      </c>
      <c r="H3944">
        <v>120.07</v>
      </c>
      <c r="I3944">
        <v>0</v>
      </c>
      <c r="J3944">
        <v>120.07</v>
      </c>
      <c r="K3944" t="s">
        <v>9091</v>
      </c>
      <c r="L3944" t="s">
        <v>9099</v>
      </c>
      <c r="M3944" t="s">
        <v>9103</v>
      </c>
      <c r="N3944" t="s">
        <v>9106</v>
      </c>
      <c r="O3944" s="1">
        <v>45441</v>
      </c>
      <c r="P3944" s="1">
        <v>45441</v>
      </c>
      <c r="Q3944" t="s">
        <v>9107</v>
      </c>
      <c r="R3944">
        <v>82.84</v>
      </c>
      <c r="S3944">
        <v>0</v>
      </c>
      <c r="T3944">
        <v>0</v>
      </c>
      <c r="U3944">
        <v>4</v>
      </c>
      <c r="V3944">
        <v>0</v>
      </c>
      <c r="W3944">
        <v>46</v>
      </c>
      <c r="X3944" t="s">
        <v>9112</v>
      </c>
      <c r="Y3944" t="s">
        <v>9122</v>
      </c>
      <c r="Z3944" s="1">
        <v>45256</v>
      </c>
      <c r="AA3944" t="s">
        <v>9125</v>
      </c>
      <c r="AB3944">
        <v>0</v>
      </c>
      <c r="AC3944" t="s">
        <v>9140</v>
      </c>
      <c r="AD3944" s="1">
        <v>45413</v>
      </c>
      <c r="AE3944" t="s">
        <v>9149</v>
      </c>
      <c r="AF3944">
        <v>1</v>
      </c>
      <c r="AG3944">
        <v>2</v>
      </c>
    </row>
    <row r="3945" spans="1:33">
      <c r="A3945" t="s">
        <v>3976</v>
      </c>
      <c r="B3945" t="s">
        <v>8259</v>
      </c>
      <c r="C3945" s="1">
        <v>45389</v>
      </c>
      <c r="D3945" t="s">
        <v>9057</v>
      </c>
      <c r="E3945">
        <v>1</v>
      </c>
      <c r="F3945">
        <v>43.67</v>
      </c>
      <c r="G3945">
        <v>0.1</v>
      </c>
      <c r="H3945">
        <v>43.67</v>
      </c>
      <c r="I3945">
        <v>4.37</v>
      </c>
      <c r="J3945">
        <v>39.3</v>
      </c>
      <c r="K3945" t="s">
        <v>9091</v>
      </c>
      <c r="L3945" t="s">
        <v>9097</v>
      </c>
      <c r="M3945" t="s">
        <v>9100</v>
      </c>
      <c r="N3945" t="s">
        <v>9104</v>
      </c>
      <c r="O3945" s="1">
        <v>45393</v>
      </c>
      <c r="P3945" s="1">
        <v>45392</v>
      </c>
      <c r="Q3945" t="s">
        <v>9107</v>
      </c>
      <c r="R3945">
        <v>37.09</v>
      </c>
      <c r="S3945">
        <v>39.3</v>
      </c>
      <c r="T3945">
        <v>2.209999999999994</v>
      </c>
      <c r="U3945">
        <v>3</v>
      </c>
      <c r="V3945">
        <v>0</v>
      </c>
      <c r="W3945">
        <v>46</v>
      </c>
      <c r="X3945" t="s">
        <v>9112</v>
      </c>
      <c r="Y3945" t="s">
        <v>9122</v>
      </c>
      <c r="Z3945" s="1">
        <v>45256</v>
      </c>
      <c r="AA3945" t="s">
        <v>9125</v>
      </c>
      <c r="AB3945">
        <v>0</v>
      </c>
      <c r="AC3945" t="s">
        <v>9132</v>
      </c>
      <c r="AD3945" s="1">
        <v>45383</v>
      </c>
      <c r="AE3945" t="s">
        <v>9147</v>
      </c>
      <c r="AF3945">
        <v>1</v>
      </c>
      <c r="AG3945">
        <v>2</v>
      </c>
    </row>
    <row r="3946" spans="1:33">
      <c r="A3946" t="s">
        <v>3977</v>
      </c>
      <c r="B3946" t="s">
        <v>8259</v>
      </c>
      <c r="C3946" s="1">
        <v>45315</v>
      </c>
      <c r="D3946" t="s">
        <v>9086</v>
      </c>
      <c r="E3946">
        <v>1</v>
      </c>
      <c r="F3946">
        <v>58.02</v>
      </c>
      <c r="G3946">
        <v>0</v>
      </c>
      <c r="H3946">
        <v>58.02</v>
      </c>
      <c r="I3946">
        <v>0</v>
      </c>
      <c r="J3946">
        <v>58.02</v>
      </c>
      <c r="K3946" t="s">
        <v>9091</v>
      </c>
      <c r="L3946" t="s">
        <v>9096</v>
      </c>
      <c r="M3946" t="s">
        <v>9102</v>
      </c>
      <c r="N3946" t="s">
        <v>9104</v>
      </c>
      <c r="O3946" s="1">
        <v>45319</v>
      </c>
      <c r="P3946" s="1">
        <v>45321</v>
      </c>
      <c r="Q3946" t="s">
        <v>9108</v>
      </c>
      <c r="R3946">
        <v>27.98</v>
      </c>
      <c r="S3946">
        <v>58.02</v>
      </c>
      <c r="T3946">
        <v>30.04</v>
      </c>
      <c r="U3946">
        <v>6</v>
      </c>
      <c r="V3946">
        <v>1</v>
      </c>
      <c r="W3946">
        <v>46</v>
      </c>
      <c r="X3946" t="s">
        <v>9112</v>
      </c>
      <c r="Y3946" t="s">
        <v>9122</v>
      </c>
      <c r="Z3946" s="1">
        <v>45256</v>
      </c>
      <c r="AA3946" t="s">
        <v>9125</v>
      </c>
      <c r="AB3946">
        <v>0</v>
      </c>
      <c r="AC3946" t="s">
        <v>9128</v>
      </c>
      <c r="AD3946" s="1">
        <v>45292</v>
      </c>
      <c r="AE3946" t="s">
        <v>9146</v>
      </c>
      <c r="AF3946">
        <v>0</v>
      </c>
      <c r="AG3946">
        <v>1</v>
      </c>
    </row>
    <row r="3947" spans="1:33">
      <c r="A3947" t="s">
        <v>3978</v>
      </c>
      <c r="B3947" t="s">
        <v>8259</v>
      </c>
      <c r="C3947" s="1">
        <v>45535</v>
      </c>
      <c r="D3947" t="s">
        <v>9086</v>
      </c>
      <c r="E3947">
        <v>1</v>
      </c>
      <c r="F3947">
        <v>58.02</v>
      </c>
      <c r="G3947">
        <v>0.05</v>
      </c>
      <c r="H3947">
        <v>58.02</v>
      </c>
      <c r="I3947">
        <v>2.9</v>
      </c>
      <c r="J3947">
        <v>55.12</v>
      </c>
      <c r="K3947" t="s">
        <v>9091</v>
      </c>
      <c r="L3947" t="s">
        <v>9096</v>
      </c>
      <c r="M3947" t="s">
        <v>9103</v>
      </c>
      <c r="N3947" t="s">
        <v>9104</v>
      </c>
      <c r="O3947" s="1">
        <v>45539</v>
      </c>
      <c r="P3947" s="1">
        <v>45537</v>
      </c>
      <c r="Q3947" t="s">
        <v>9107</v>
      </c>
      <c r="R3947">
        <v>27.98</v>
      </c>
      <c r="S3947">
        <v>55.12</v>
      </c>
      <c r="T3947">
        <v>27.14</v>
      </c>
      <c r="U3947">
        <v>2</v>
      </c>
      <c r="V3947">
        <v>0</v>
      </c>
      <c r="W3947">
        <v>46</v>
      </c>
      <c r="X3947" t="s">
        <v>9112</v>
      </c>
      <c r="Y3947" t="s">
        <v>9122</v>
      </c>
      <c r="Z3947" s="1">
        <v>45256</v>
      </c>
      <c r="AA3947" t="s">
        <v>9125</v>
      </c>
      <c r="AB3947">
        <v>0</v>
      </c>
      <c r="AC3947" t="s">
        <v>9128</v>
      </c>
      <c r="AD3947" s="1">
        <v>45505</v>
      </c>
      <c r="AE3947" t="s">
        <v>9149</v>
      </c>
      <c r="AF3947">
        <v>1</v>
      </c>
      <c r="AG3947">
        <v>3</v>
      </c>
    </row>
    <row r="3948" spans="1:33">
      <c r="A3948" t="s">
        <v>3979</v>
      </c>
      <c r="B3948" t="s">
        <v>8260</v>
      </c>
      <c r="C3948" s="1">
        <v>45718</v>
      </c>
      <c r="D3948" t="s">
        <v>9088</v>
      </c>
      <c r="E3948">
        <v>1</v>
      </c>
      <c r="F3948">
        <v>187.79</v>
      </c>
      <c r="G3948">
        <v>0.05</v>
      </c>
      <c r="H3948">
        <v>187.79</v>
      </c>
      <c r="I3948">
        <v>9.390000000000001</v>
      </c>
      <c r="J3948">
        <v>178.4</v>
      </c>
      <c r="K3948" t="s">
        <v>9091</v>
      </c>
      <c r="L3948" t="s">
        <v>9098</v>
      </c>
      <c r="M3948" t="s">
        <v>9102</v>
      </c>
      <c r="N3948" t="s">
        <v>9104</v>
      </c>
      <c r="O3948" s="1">
        <v>45722</v>
      </c>
      <c r="P3948" s="1">
        <v>45720</v>
      </c>
      <c r="Q3948" t="s">
        <v>9107</v>
      </c>
      <c r="R3948">
        <v>165.11</v>
      </c>
      <c r="S3948">
        <v>178.4</v>
      </c>
      <c r="T3948">
        <v>13.28999999999999</v>
      </c>
      <c r="U3948">
        <v>2</v>
      </c>
      <c r="V3948">
        <v>0</v>
      </c>
      <c r="W3948">
        <v>20</v>
      </c>
      <c r="X3948" t="s">
        <v>9111</v>
      </c>
      <c r="Y3948" t="s">
        <v>9116</v>
      </c>
      <c r="Z3948" s="1">
        <v>45211</v>
      </c>
      <c r="AA3948" t="s">
        <v>9123</v>
      </c>
      <c r="AB3948">
        <v>0</v>
      </c>
      <c r="AC3948" t="s">
        <v>9127</v>
      </c>
      <c r="AD3948" s="1">
        <v>45717</v>
      </c>
      <c r="AE3948" t="s">
        <v>9147</v>
      </c>
      <c r="AF3948">
        <v>1</v>
      </c>
      <c r="AG3948">
        <v>1</v>
      </c>
    </row>
    <row r="3949" spans="1:33">
      <c r="A3949" t="s">
        <v>3980</v>
      </c>
      <c r="B3949" t="s">
        <v>8260</v>
      </c>
      <c r="C3949" s="1">
        <v>45564</v>
      </c>
      <c r="D3949" t="s">
        <v>9063</v>
      </c>
      <c r="E3949">
        <v>2</v>
      </c>
      <c r="F3949">
        <v>118.71</v>
      </c>
      <c r="G3949">
        <v>0.1</v>
      </c>
      <c r="H3949">
        <v>237.42</v>
      </c>
      <c r="I3949">
        <v>23.74</v>
      </c>
      <c r="J3949">
        <v>213.68</v>
      </c>
      <c r="K3949" t="s">
        <v>9091</v>
      </c>
      <c r="L3949" t="s">
        <v>9095</v>
      </c>
      <c r="M3949" t="s">
        <v>9102</v>
      </c>
      <c r="N3949" t="s">
        <v>9104</v>
      </c>
      <c r="O3949" s="1">
        <v>45569</v>
      </c>
      <c r="P3949" s="1">
        <v>45569</v>
      </c>
      <c r="Q3949" t="s">
        <v>9107</v>
      </c>
      <c r="R3949">
        <v>66.63</v>
      </c>
      <c r="S3949">
        <v>213.68</v>
      </c>
      <c r="T3949">
        <v>80.42000000000002</v>
      </c>
      <c r="U3949">
        <v>5</v>
      </c>
      <c r="V3949">
        <v>0</v>
      </c>
      <c r="W3949">
        <v>20</v>
      </c>
      <c r="X3949" t="s">
        <v>9111</v>
      </c>
      <c r="Y3949" t="s">
        <v>9116</v>
      </c>
      <c r="Z3949" s="1">
        <v>45211</v>
      </c>
      <c r="AA3949" t="s">
        <v>9123</v>
      </c>
      <c r="AB3949">
        <v>0</v>
      </c>
      <c r="AC3949" t="s">
        <v>9126</v>
      </c>
      <c r="AD3949" s="1">
        <v>45536</v>
      </c>
      <c r="AE3949" t="s">
        <v>9147</v>
      </c>
      <c r="AF3949">
        <v>1</v>
      </c>
      <c r="AG3949">
        <v>3</v>
      </c>
    </row>
    <row r="3950" spans="1:33">
      <c r="A3950" t="s">
        <v>3981</v>
      </c>
      <c r="B3950" t="s">
        <v>8261</v>
      </c>
      <c r="C3950" s="1">
        <v>45627</v>
      </c>
      <c r="D3950" t="s">
        <v>9082</v>
      </c>
      <c r="E3950">
        <v>3</v>
      </c>
      <c r="F3950">
        <v>48.74</v>
      </c>
      <c r="G3950">
        <v>0</v>
      </c>
      <c r="H3950">
        <v>146.22</v>
      </c>
      <c r="I3950">
        <v>0</v>
      </c>
      <c r="J3950">
        <v>146.22</v>
      </c>
      <c r="K3950" t="s">
        <v>9091</v>
      </c>
      <c r="L3950" t="s">
        <v>9097</v>
      </c>
      <c r="M3950" t="s">
        <v>9101</v>
      </c>
      <c r="N3950" t="s">
        <v>9104</v>
      </c>
      <c r="O3950" s="1">
        <v>45631</v>
      </c>
      <c r="P3950" s="1">
        <v>45630</v>
      </c>
      <c r="Q3950" t="s">
        <v>9107</v>
      </c>
      <c r="R3950">
        <v>37.62</v>
      </c>
      <c r="S3950">
        <v>146.22</v>
      </c>
      <c r="T3950">
        <v>33.36000000000001</v>
      </c>
      <c r="U3950">
        <v>3</v>
      </c>
      <c r="V3950">
        <v>0</v>
      </c>
      <c r="W3950">
        <v>45</v>
      </c>
      <c r="X3950" t="s">
        <v>9112</v>
      </c>
      <c r="Y3950" t="s">
        <v>9116</v>
      </c>
      <c r="Z3950" s="1">
        <v>44835</v>
      </c>
      <c r="AA3950" t="s">
        <v>9124</v>
      </c>
      <c r="AB3950">
        <v>0</v>
      </c>
      <c r="AC3950" t="s">
        <v>9144</v>
      </c>
      <c r="AD3950" s="1">
        <v>45627</v>
      </c>
      <c r="AE3950" t="s">
        <v>9147</v>
      </c>
      <c r="AF3950">
        <v>1</v>
      </c>
      <c r="AG3950">
        <v>4</v>
      </c>
    </row>
    <row r="3951" spans="1:33">
      <c r="A3951" t="s">
        <v>3982</v>
      </c>
      <c r="B3951" t="s">
        <v>8261</v>
      </c>
      <c r="C3951" s="1">
        <v>45634</v>
      </c>
      <c r="D3951" t="s">
        <v>9059</v>
      </c>
      <c r="E3951">
        <v>1</v>
      </c>
      <c r="F3951">
        <v>111.65</v>
      </c>
      <c r="G3951">
        <v>0</v>
      </c>
      <c r="H3951">
        <v>111.65</v>
      </c>
      <c r="I3951">
        <v>0</v>
      </c>
      <c r="J3951">
        <v>111.65</v>
      </c>
      <c r="K3951" t="s">
        <v>9091</v>
      </c>
      <c r="L3951" t="s">
        <v>9095</v>
      </c>
      <c r="M3951" t="s">
        <v>9103</v>
      </c>
      <c r="N3951" t="s">
        <v>9104</v>
      </c>
      <c r="O3951" s="1">
        <v>45638</v>
      </c>
      <c r="P3951" s="1">
        <v>45636</v>
      </c>
      <c r="Q3951" t="s">
        <v>9107</v>
      </c>
      <c r="R3951">
        <v>63.55</v>
      </c>
      <c r="S3951">
        <v>111.65</v>
      </c>
      <c r="T3951">
        <v>48.10000000000001</v>
      </c>
      <c r="U3951">
        <v>2</v>
      </c>
      <c r="V3951">
        <v>0</v>
      </c>
      <c r="W3951">
        <v>45</v>
      </c>
      <c r="X3951" t="s">
        <v>9112</v>
      </c>
      <c r="Y3951" t="s">
        <v>9116</v>
      </c>
      <c r="Z3951" s="1">
        <v>44835</v>
      </c>
      <c r="AA3951" t="s">
        <v>9124</v>
      </c>
      <c r="AB3951">
        <v>0</v>
      </c>
      <c r="AC3951" t="s">
        <v>9127</v>
      </c>
      <c r="AD3951" s="1">
        <v>45627</v>
      </c>
      <c r="AE3951" t="s">
        <v>9147</v>
      </c>
      <c r="AF3951">
        <v>1</v>
      </c>
      <c r="AG3951">
        <v>4</v>
      </c>
    </row>
    <row r="3952" spans="1:33">
      <c r="A3952" t="s">
        <v>3983</v>
      </c>
      <c r="B3952" t="s">
        <v>8261</v>
      </c>
      <c r="C3952" s="1">
        <v>45885</v>
      </c>
      <c r="D3952" t="s">
        <v>9076</v>
      </c>
      <c r="E3952">
        <v>1</v>
      </c>
      <c r="F3952">
        <v>165.22</v>
      </c>
      <c r="G3952">
        <v>0.1</v>
      </c>
      <c r="H3952">
        <v>165.22</v>
      </c>
      <c r="I3952">
        <v>16.52</v>
      </c>
      <c r="J3952">
        <v>148.7</v>
      </c>
      <c r="K3952" t="s">
        <v>9091</v>
      </c>
      <c r="L3952" t="s">
        <v>9098</v>
      </c>
      <c r="M3952" t="s">
        <v>9101</v>
      </c>
      <c r="N3952" t="s">
        <v>9104</v>
      </c>
      <c r="O3952" s="1">
        <v>45890</v>
      </c>
      <c r="P3952" s="1">
        <v>45890</v>
      </c>
      <c r="Q3952" t="s">
        <v>9107</v>
      </c>
      <c r="R3952">
        <v>151.48</v>
      </c>
      <c r="S3952">
        <v>148.7</v>
      </c>
      <c r="T3952">
        <v>-2.780000000000001</v>
      </c>
      <c r="U3952">
        <v>5</v>
      </c>
      <c r="V3952">
        <v>0</v>
      </c>
      <c r="W3952">
        <v>45</v>
      </c>
      <c r="X3952" t="s">
        <v>9112</v>
      </c>
      <c r="Y3952" t="s">
        <v>9116</v>
      </c>
      <c r="Z3952" s="1">
        <v>44835</v>
      </c>
      <c r="AA3952" t="s">
        <v>9124</v>
      </c>
      <c r="AB3952">
        <v>0</v>
      </c>
      <c r="AC3952" t="s">
        <v>9137</v>
      </c>
      <c r="AD3952" s="1">
        <v>45870</v>
      </c>
      <c r="AE3952" t="s">
        <v>9149</v>
      </c>
      <c r="AF3952">
        <v>1</v>
      </c>
      <c r="AG3952">
        <v>3</v>
      </c>
    </row>
    <row r="3953" spans="1:33">
      <c r="A3953" t="s">
        <v>3984</v>
      </c>
      <c r="B3953" t="s">
        <v>8262</v>
      </c>
      <c r="C3953" s="1">
        <v>45574</v>
      </c>
      <c r="D3953" t="s">
        <v>9072</v>
      </c>
      <c r="E3953">
        <v>1</v>
      </c>
      <c r="F3953">
        <v>30.96</v>
      </c>
      <c r="G3953">
        <v>0</v>
      </c>
      <c r="H3953">
        <v>30.96</v>
      </c>
      <c r="I3953">
        <v>0</v>
      </c>
      <c r="J3953">
        <v>30.96</v>
      </c>
      <c r="K3953" t="s">
        <v>9093</v>
      </c>
      <c r="L3953" t="s">
        <v>9096</v>
      </c>
      <c r="M3953" t="s">
        <v>9101</v>
      </c>
      <c r="N3953" t="s">
        <v>9105</v>
      </c>
      <c r="O3953" s="1">
        <v>45577</v>
      </c>
      <c r="P3953" s="1">
        <v>45579</v>
      </c>
      <c r="Q3953" t="s">
        <v>9108</v>
      </c>
      <c r="R3953">
        <v>15.75</v>
      </c>
      <c r="S3953">
        <v>0</v>
      </c>
      <c r="T3953">
        <v>0</v>
      </c>
      <c r="U3953">
        <v>5</v>
      </c>
      <c r="V3953">
        <v>1</v>
      </c>
      <c r="W3953">
        <v>39</v>
      </c>
      <c r="X3953" t="s">
        <v>9111</v>
      </c>
      <c r="Y3953" t="s">
        <v>9117</v>
      </c>
      <c r="Z3953" s="1">
        <v>44906</v>
      </c>
      <c r="AA3953" t="s">
        <v>9123</v>
      </c>
      <c r="AB3953">
        <v>1</v>
      </c>
      <c r="AC3953" t="s">
        <v>9129</v>
      </c>
      <c r="AD3953" s="1">
        <v>45566</v>
      </c>
      <c r="AE3953" t="s">
        <v>9146</v>
      </c>
      <c r="AF3953">
        <v>0</v>
      </c>
      <c r="AG3953">
        <v>4</v>
      </c>
    </row>
    <row r="3954" spans="1:33">
      <c r="A3954" t="s">
        <v>3985</v>
      </c>
      <c r="B3954" t="s">
        <v>8262</v>
      </c>
      <c r="C3954" s="1">
        <v>45609</v>
      </c>
      <c r="D3954" t="s">
        <v>9064</v>
      </c>
      <c r="E3954">
        <v>2</v>
      </c>
      <c r="F3954">
        <v>229.77</v>
      </c>
      <c r="G3954">
        <v>0</v>
      </c>
      <c r="H3954">
        <v>459.54</v>
      </c>
      <c r="I3954">
        <v>0</v>
      </c>
      <c r="J3954">
        <v>459.54</v>
      </c>
      <c r="K3954" t="s">
        <v>9091</v>
      </c>
      <c r="L3954" t="s">
        <v>9098</v>
      </c>
      <c r="M3954" t="s">
        <v>9101</v>
      </c>
      <c r="N3954" t="s">
        <v>9104</v>
      </c>
      <c r="O3954" s="1">
        <v>45614</v>
      </c>
      <c r="P3954" s="1">
        <v>45614</v>
      </c>
      <c r="Q3954" t="s">
        <v>9107</v>
      </c>
      <c r="R3954">
        <v>200.68</v>
      </c>
      <c r="S3954">
        <v>459.54</v>
      </c>
      <c r="T3954">
        <v>58.18000000000001</v>
      </c>
      <c r="U3954">
        <v>5</v>
      </c>
      <c r="V3954">
        <v>0</v>
      </c>
      <c r="W3954">
        <v>39</v>
      </c>
      <c r="X3954" t="s">
        <v>9111</v>
      </c>
      <c r="Y3954" t="s">
        <v>9117</v>
      </c>
      <c r="Z3954" s="1">
        <v>44906</v>
      </c>
      <c r="AA3954" t="s">
        <v>9123</v>
      </c>
      <c r="AB3954">
        <v>1</v>
      </c>
      <c r="AC3954" t="s">
        <v>9133</v>
      </c>
      <c r="AD3954" s="1">
        <v>45597</v>
      </c>
      <c r="AE3954" t="s">
        <v>9146</v>
      </c>
      <c r="AF3954">
        <v>0</v>
      </c>
      <c r="AG3954">
        <v>4</v>
      </c>
    </row>
    <row r="3955" spans="1:33">
      <c r="A3955" t="s">
        <v>3986</v>
      </c>
      <c r="B3955" t="s">
        <v>8263</v>
      </c>
      <c r="C3955" s="1">
        <v>45999</v>
      </c>
      <c r="D3955" t="s">
        <v>9059</v>
      </c>
      <c r="E3955">
        <v>1</v>
      </c>
      <c r="F3955">
        <v>111.65</v>
      </c>
      <c r="G3955">
        <v>0.1</v>
      </c>
      <c r="H3955">
        <v>111.65</v>
      </c>
      <c r="I3955">
        <v>11.17</v>
      </c>
      <c r="J3955">
        <v>100.48</v>
      </c>
      <c r="K3955" t="s">
        <v>9091</v>
      </c>
      <c r="L3955" t="s">
        <v>9095</v>
      </c>
      <c r="M3955" t="s">
        <v>9101</v>
      </c>
      <c r="N3955" t="s">
        <v>9104</v>
      </c>
      <c r="O3955" s="1">
        <v>46002</v>
      </c>
      <c r="P3955" s="1">
        <v>46002</v>
      </c>
      <c r="Q3955" t="s">
        <v>9107</v>
      </c>
      <c r="R3955">
        <v>63.55</v>
      </c>
      <c r="S3955">
        <v>100.48</v>
      </c>
      <c r="T3955">
        <v>36.93000000000001</v>
      </c>
      <c r="U3955">
        <v>3</v>
      </c>
      <c r="V3955">
        <v>0</v>
      </c>
      <c r="W3955">
        <v>32</v>
      </c>
      <c r="X3955" t="s">
        <v>9111</v>
      </c>
      <c r="Y3955" t="s">
        <v>9118</v>
      </c>
      <c r="Z3955" s="1">
        <v>45512</v>
      </c>
      <c r="AA3955" t="s">
        <v>9125</v>
      </c>
      <c r="AB3955">
        <v>0</v>
      </c>
      <c r="AC3955" t="s">
        <v>9127</v>
      </c>
      <c r="AD3955" s="1">
        <v>45992</v>
      </c>
      <c r="AE3955" t="s">
        <v>9148</v>
      </c>
      <c r="AF3955">
        <v>0</v>
      </c>
      <c r="AG3955">
        <v>4</v>
      </c>
    </row>
    <row r="3956" spans="1:33">
      <c r="A3956" t="s">
        <v>3987</v>
      </c>
      <c r="B3956" t="s">
        <v>8263</v>
      </c>
      <c r="C3956" s="1">
        <v>45671</v>
      </c>
      <c r="D3956" t="s">
        <v>9052</v>
      </c>
      <c r="E3956">
        <v>3</v>
      </c>
      <c r="F3956">
        <v>86.16</v>
      </c>
      <c r="G3956">
        <v>0.05</v>
      </c>
      <c r="H3956">
        <v>258.48</v>
      </c>
      <c r="I3956">
        <v>12.92</v>
      </c>
      <c r="J3956">
        <v>245.56</v>
      </c>
      <c r="K3956" t="s">
        <v>9093</v>
      </c>
      <c r="L3956" t="s">
        <v>9095</v>
      </c>
      <c r="M3956" t="s">
        <v>9102</v>
      </c>
      <c r="N3956" t="s">
        <v>9105</v>
      </c>
      <c r="O3956" s="1">
        <v>45677</v>
      </c>
      <c r="P3956" s="1">
        <v>45676</v>
      </c>
      <c r="Q3956" t="s">
        <v>9107</v>
      </c>
      <c r="R3956">
        <v>56.3</v>
      </c>
      <c r="S3956">
        <v>0</v>
      </c>
      <c r="T3956">
        <v>0</v>
      </c>
      <c r="U3956">
        <v>5</v>
      </c>
      <c r="V3956">
        <v>0</v>
      </c>
      <c r="W3956">
        <v>32</v>
      </c>
      <c r="X3956" t="s">
        <v>9111</v>
      </c>
      <c r="Y3956" t="s">
        <v>9118</v>
      </c>
      <c r="Z3956" s="1">
        <v>45512</v>
      </c>
      <c r="AA3956" t="s">
        <v>9125</v>
      </c>
      <c r="AB3956">
        <v>0</v>
      </c>
      <c r="AC3956" t="s">
        <v>9127</v>
      </c>
      <c r="AD3956" s="1">
        <v>45658</v>
      </c>
      <c r="AE3956" t="s">
        <v>9145</v>
      </c>
      <c r="AF3956">
        <v>0</v>
      </c>
      <c r="AG3956">
        <v>1</v>
      </c>
    </row>
    <row r="3957" spans="1:33">
      <c r="A3957" t="s">
        <v>3988</v>
      </c>
      <c r="B3957" t="s">
        <v>8263</v>
      </c>
      <c r="C3957" s="1">
        <v>45584</v>
      </c>
      <c r="D3957" t="s">
        <v>9058</v>
      </c>
      <c r="E3957">
        <v>2</v>
      </c>
      <c r="F3957">
        <v>250.94</v>
      </c>
      <c r="G3957">
        <v>0</v>
      </c>
      <c r="H3957">
        <v>501.88</v>
      </c>
      <c r="I3957">
        <v>0</v>
      </c>
      <c r="J3957">
        <v>501.88</v>
      </c>
      <c r="K3957" t="s">
        <v>9091</v>
      </c>
      <c r="L3957" t="s">
        <v>9098</v>
      </c>
      <c r="M3957" t="s">
        <v>9100</v>
      </c>
      <c r="N3957" t="s">
        <v>9104</v>
      </c>
      <c r="O3957" s="1">
        <v>45589</v>
      </c>
      <c r="P3957" s="1">
        <v>45592</v>
      </c>
      <c r="Q3957" t="s">
        <v>9108</v>
      </c>
      <c r="R3957">
        <v>221.43</v>
      </c>
      <c r="S3957">
        <v>501.88</v>
      </c>
      <c r="T3957">
        <v>59.01999999999998</v>
      </c>
      <c r="U3957">
        <v>8</v>
      </c>
      <c r="V3957">
        <v>1</v>
      </c>
      <c r="W3957">
        <v>32</v>
      </c>
      <c r="X3957" t="s">
        <v>9111</v>
      </c>
      <c r="Y3957" t="s">
        <v>9118</v>
      </c>
      <c r="Z3957" s="1">
        <v>45512</v>
      </c>
      <c r="AA3957" t="s">
        <v>9125</v>
      </c>
      <c r="AB3957">
        <v>0</v>
      </c>
      <c r="AC3957" t="s">
        <v>9133</v>
      </c>
      <c r="AD3957" s="1">
        <v>45566</v>
      </c>
      <c r="AE3957" t="s">
        <v>9149</v>
      </c>
      <c r="AF3957">
        <v>1</v>
      </c>
      <c r="AG3957">
        <v>4</v>
      </c>
    </row>
    <row r="3958" spans="1:33">
      <c r="A3958" t="s">
        <v>3989</v>
      </c>
      <c r="B3958" t="s">
        <v>8263</v>
      </c>
      <c r="C3958" s="1">
        <v>45718</v>
      </c>
      <c r="D3958" t="s">
        <v>9080</v>
      </c>
      <c r="E3958">
        <v>1</v>
      </c>
      <c r="F3958">
        <v>99.95999999999999</v>
      </c>
      <c r="G3958">
        <v>0.05</v>
      </c>
      <c r="H3958">
        <v>99.95999999999999</v>
      </c>
      <c r="I3958">
        <v>5</v>
      </c>
      <c r="J3958">
        <v>94.95999999999999</v>
      </c>
      <c r="K3958" t="s">
        <v>9091</v>
      </c>
      <c r="L3958" t="s">
        <v>9099</v>
      </c>
      <c r="M3958" t="s">
        <v>9100</v>
      </c>
      <c r="N3958" t="s">
        <v>9104</v>
      </c>
      <c r="O3958" s="1">
        <v>45723</v>
      </c>
      <c r="P3958" s="1">
        <v>45722</v>
      </c>
      <c r="Q3958" t="s">
        <v>9107</v>
      </c>
      <c r="R3958">
        <v>68.56</v>
      </c>
      <c r="S3958">
        <v>94.95999999999999</v>
      </c>
      <c r="T3958">
        <v>26.39999999999999</v>
      </c>
      <c r="U3958">
        <v>4</v>
      </c>
      <c r="V3958">
        <v>0</v>
      </c>
      <c r="W3958">
        <v>32</v>
      </c>
      <c r="X3958" t="s">
        <v>9111</v>
      </c>
      <c r="Y3958" t="s">
        <v>9118</v>
      </c>
      <c r="Z3958" s="1">
        <v>45512</v>
      </c>
      <c r="AA3958" t="s">
        <v>9125</v>
      </c>
      <c r="AB3958">
        <v>0</v>
      </c>
      <c r="AC3958" t="s">
        <v>9139</v>
      </c>
      <c r="AD3958" s="1">
        <v>45717</v>
      </c>
      <c r="AE3958" t="s">
        <v>9147</v>
      </c>
      <c r="AF3958">
        <v>1</v>
      </c>
      <c r="AG3958">
        <v>1</v>
      </c>
    </row>
    <row r="3959" spans="1:33">
      <c r="A3959" t="s">
        <v>3990</v>
      </c>
      <c r="B3959" t="s">
        <v>8264</v>
      </c>
      <c r="C3959" s="1">
        <v>45896</v>
      </c>
      <c r="D3959" t="s">
        <v>9055</v>
      </c>
      <c r="E3959">
        <v>1</v>
      </c>
      <c r="F3959">
        <v>20.51</v>
      </c>
      <c r="G3959">
        <v>0</v>
      </c>
      <c r="H3959">
        <v>20.51</v>
      </c>
      <c r="I3959">
        <v>0</v>
      </c>
      <c r="J3959">
        <v>20.51</v>
      </c>
      <c r="K3959" t="s">
        <v>9091</v>
      </c>
      <c r="L3959" t="s">
        <v>9097</v>
      </c>
      <c r="M3959" t="s">
        <v>9102</v>
      </c>
      <c r="N3959" t="s">
        <v>9104</v>
      </c>
      <c r="O3959" s="1">
        <v>45899</v>
      </c>
      <c r="P3959" s="1">
        <v>45897</v>
      </c>
      <c r="Q3959" t="s">
        <v>9107</v>
      </c>
      <c r="R3959">
        <v>17.42</v>
      </c>
      <c r="S3959">
        <v>20.51</v>
      </c>
      <c r="T3959">
        <v>3.09</v>
      </c>
      <c r="U3959">
        <v>1</v>
      </c>
      <c r="V3959">
        <v>0</v>
      </c>
      <c r="W3959">
        <v>36</v>
      </c>
      <c r="X3959" t="s">
        <v>9111</v>
      </c>
      <c r="Y3959" t="s">
        <v>9116</v>
      </c>
      <c r="Z3959" s="1">
        <v>45659</v>
      </c>
      <c r="AA3959" t="s">
        <v>9125</v>
      </c>
      <c r="AB3959">
        <v>0</v>
      </c>
      <c r="AC3959" t="s">
        <v>9130</v>
      </c>
      <c r="AD3959" s="1">
        <v>45870</v>
      </c>
      <c r="AE3959" t="s">
        <v>9146</v>
      </c>
      <c r="AF3959">
        <v>0</v>
      </c>
      <c r="AG3959">
        <v>3</v>
      </c>
    </row>
    <row r="3960" spans="1:33">
      <c r="A3960" t="s">
        <v>3991</v>
      </c>
      <c r="B3960" t="s">
        <v>8264</v>
      </c>
      <c r="C3960" s="1">
        <v>45935</v>
      </c>
      <c r="D3960" t="s">
        <v>9081</v>
      </c>
      <c r="E3960">
        <v>2</v>
      </c>
      <c r="F3960">
        <v>163.64</v>
      </c>
      <c r="G3960">
        <v>0</v>
      </c>
      <c r="H3960">
        <v>327.28</v>
      </c>
      <c r="I3960">
        <v>0</v>
      </c>
      <c r="J3960">
        <v>327.28</v>
      </c>
      <c r="K3960" t="s">
        <v>9092</v>
      </c>
      <c r="L3960" t="s">
        <v>9099</v>
      </c>
      <c r="M3960" t="s">
        <v>9102</v>
      </c>
      <c r="N3960" t="s">
        <v>9104</v>
      </c>
      <c r="O3960" s="1">
        <v>45939</v>
      </c>
      <c r="Q3960" t="s">
        <v>9109</v>
      </c>
      <c r="R3960">
        <v>105.33</v>
      </c>
      <c r="S3960">
        <v>0</v>
      </c>
      <c r="T3960">
        <v>0</v>
      </c>
      <c r="V3960">
        <v>0</v>
      </c>
      <c r="W3960">
        <v>36</v>
      </c>
      <c r="X3960" t="s">
        <v>9111</v>
      </c>
      <c r="Y3960" t="s">
        <v>9116</v>
      </c>
      <c r="Z3960" s="1">
        <v>45659</v>
      </c>
      <c r="AA3960" t="s">
        <v>9125</v>
      </c>
      <c r="AB3960">
        <v>0</v>
      </c>
      <c r="AC3960" t="s">
        <v>9143</v>
      </c>
      <c r="AD3960" s="1">
        <v>45931</v>
      </c>
      <c r="AE3960" t="s">
        <v>9147</v>
      </c>
      <c r="AF3960">
        <v>1</v>
      </c>
      <c r="AG3960">
        <v>4</v>
      </c>
    </row>
    <row r="3961" spans="1:33">
      <c r="A3961" t="s">
        <v>3992</v>
      </c>
      <c r="B3961" t="s">
        <v>8264</v>
      </c>
      <c r="C3961" s="1">
        <v>45766</v>
      </c>
      <c r="D3961" t="s">
        <v>9057</v>
      </c>
      <c r="E3961">
        <v>1</v>
      </c>
      <c r="F3961">
        <v>43.67</v>
      </c>
      <c r="G3961">
        <v>0</v>
      </c>
      <c r="H3961">
        <v>43.67</v>
      </c>
      <c r="I3961">
        <v>0</v>
      </c>
      <c r="J3961">
        <v>43.67</v>
      </c>
      <c r="K3961" t="s">
        <v>9091</v>
      </c>
      <c r="L3961" t="s">
        <v>9097</v>
      </c>
      <c r="M3961" t="s">
        <v>9100</v>
      </c>
      <c r="N3961" t="s">
        <v>9104</v>
      </c>
      <c r="O3961" s="1">
        <v>45769</v>
      </c>
      <c r="P3961" s="1">
        <v>45768</v>
      </c>
      <c r="Q3961" t="s">
        <v>9107</v>
      </c>
      <c r="R3961">
        <v>37.09</v>
      </c>
      <c r="S3961">
        <v>43.67</v>
      </c>
      <c r="T3961">
        <v>6.579999999999998</v>
      </c>
      <c r="U3961">
        <v>2</v>
      </c>
      <c r="V3961">
        <v>0</v>
      </c>
      <c r="W3961">
        <v>36</v>
      </c>
      <c r="X3961" t="s">
        <v>9111</v>
      </c>
      <c r="Y3961" t="s">
        <v>9116</v>
      </c>
      <c r="Z3961" s="1">
        <v>45659</v>
      </c>
      <c r="AA3961" t="s">
        <v>9125</v>
      </c>
      <c r="AB3961">
        <v>0</v>
      </c>
      <c r="AC3961" t="s">
        <v>9132</v>
      </c>
      <c r="AD3961" s="1">
        <v>45748</v>
      </c>
      <c r="AE3961" t="s">
        <v>9149</v>
      </c>
      <c r="AF3961">
        <v>1</v>
      </c>
      <c r="AG3961">
        <v>2</v>
      </c>
    </row>
    <row r="3962" spans="1:33">
      <c r="A3962" t="s">
        <v>3993</v>
      </c>
      <c r="B3962" t="s">
        <v>8264</v>
      </c>
      <c r="C3962" s="1">
        <v>45974</v>
      </c>
      <c r="D3962" t="s">
        <v>9076</v>
      </c>
      <c r="E3962">
        <v>1</v>
      </c>
      <c r="F3962">
        <v>165.22</v>
      </c>
      <c r="G3962">
        <v>0</v>
      </c>
      <c r="H3962">
        <v>165.22</v>
      </c>
      <c r="I3962">
        <v>0</v>
      </c>
      <c r="J3962">
        <v>165.22</v>
      </c>
      <c r="K3962" t="s">
        <v>9091</v>
      </c>
      <c r="L3962" t="s">
        <v>9098</v>
      </c>
      <c r="M3962" t="s">
        <v>9102</v>
      </c>
      <c r="N3962" t="s">
        <v>9104</v>
      </c>
      <c r="O3962" s="1">
        <v>45980</v>
      </c>
      <c r="P3962" s="1">
        <v>45980</v>
      </c>
      <c r="Q3962" t="s">
        <v>9107</v>
      </c>
      <c r="R3962">
        <v>151.48</v>
      </c>
      <c r="S3962">
        <v>165.22</v>
      </c>
      <c r="T3962">
        <v>13.74000000000001</v>
      </c>
      <c r="U3962">
        <v>6</v>
      </c>
      <c r="V3962">
        <v>0</v>
      </c>
      <c r="W3962">
        <v>36</v>
      </c>
      <c r="X3962" t="s">
        <v>9111</v>
      </c>
      <c r="Y3962" t="s">
        <v>9116</v>
      </c>
      <c r="Z3962" s="1">
        <v>45659</v>
      </c>
      <c r="AA3962" t="s">
        <v>9125</v>
      </c>
      <c r="AB3962">
        <v>0</v>
      </c>
      <c r="AC3962" t="s">
        <v>9137</v>
      </c>
      <c r="AD3962" s="1">
        <v>45962</v>
      </c>
      <c r="AE3962" t="s">
        <v>9150</v>
      </c>
      <c r="AF3962">
        <v>0</v>
      </c>
      <c r="AG3962">
        <v>4</v>
      </c>
    </row>
    <row r="3963" spans="1:33">
      <c r="A3963" t="s">
        <v>3994</v>
      </c>
      <c r="B3963" t="s">
        <v>8264</v>
      </c>
      <c r="C3963" s="1">
        <v>45928</v>
      </c>
      <c r="D3963" t="s">
        <v>9056</v>
      </c>
      <c r="E3963">
        <v>1</v>
      </c>
      <c r="F3963">
        <v>47.34</v>
      </c>
      <c r="G3963">
        <v>0.05</v>
      </c>
      <c r="H3963">
        <v>47.34</v>
      </c>
      <c r="I3963">
        <v>2.37</v>
      </c>
      <c r="J3963">
        <v>44.97</v>
      </c>
      <c r="K3963" t="s">
        <v>9091</v>
      </c>
      <c r="L3963" t="s">
        <v>9097</v>
      </c>
      <c r="M3963" t="s">
        <v>9101</v>
      </c>
      <c r="N3963" t="s">
        <v>9104</v>
      </c>
      <c r="O3963" s="1">
        <v>45933</v>
      </c>
      <c r="P3963" s="1">
        <v>45937</v>
      </c>
      <c r="Q3963" t="s">
        <v>9108</v>
      </c>
      <c r="R3963">
        <v>40.01</v>
      </c>
      <c r="S3963">
        <v>44.97</v>
      </c>
      <c r="T3963">
        <v>4.960000000000001</v>
      </c>
      <c r="U3963">
        <v>9</v>
      </c>
      <c r="V3963">
        <v>1</v>
      </c>
      <c r="W3963">
        <v>36</v>
      </c>
      <c r="X3963" t="s">
        <v>9111</v>
      </c>
      <c r="Y3963" t="s">
        <v>9116</v>
      </c>
      <c r="Z3963" s="1">
        <v>45659</v>
      </c>
      <c r="AA3963" t="s">
        <v>9125</v>
      </c>
      <c r="AB3963">
        <v>0</v>
      </c>
      <c r="AC3963" t="s">
        <v>9131</v>
      </c>
      <c r="AD3963" s="1">
        <v>45901</v>
      </c>
      <c r="AE3963" t="s">
        <v>9147</v>
      </c>
      <c r="AF3963">
        <v>1</v>
      </c>
      <c r="AG3963">
        <v>3</v>
      </c>
    </row>
    <row r="3964" spans="1:33">
      <c r="A3964" t="s">
        <v>3995</v>
      </c>
      <c r="B3964" t="s">
        <v>8264</v>
      </c>
      <c r="C3964" s="1">
        <v>45861</v>
      </c>
      <c r="D3964" t="s">
        <v>9052</v>
      </c>
      <c r="E3964">
        <v>2</v>
      </c>
      <c r="F3964">
        <v>86.16</v>
      </c>
      <c r="G3964">
        <v>0</v>
      </c>
      <c r="H3964">
        <v>172.32</v>
      </c>
      <c r="I3964">
        <v>0</v>
      </c>
      <c r="J3964">
        <v>172.32</v>
      </c>
      <c r="K3964" t="s">
        <v>9091</v>
      </c>
      <c r="L3964" t="s">
        <v>9095</v>
      </c>
      <c r="M3964" t="s">
        <v>9100</v>
      </c>
      <c r="N3964" t="s">
        <v>9104</v>
      </c>
      <c r="O3964" s="1">
        <v>45864</v>
      </c>
      <c r="P3964" s="1">
        <v>45864</v>
      </c>
      <c r="Q3964" t="s">
        <v>9107</v>
      </c>
      <c r="R3964">
        <v>56.3</v>
      </c>
      <c r="S3964">
        <v>172.32</v>
      </c>
      <c r="T3964">
        <v>59.72</v>
      </c>
      <c r="U3964">
        <v>3</v>
      </c>
      <c r="V3964">
        <v>0</v>
      </c>
      <c r="W3964">
        <v>36</v>
      </c>
      <c r="X3964" t="s">
        <v>9111</v>
      </c>
      <c r="Y3964" t="s">
        <v>9116</v>
      </c>
      <c r="Z3964" s="1">
        <v>45659</v>
      </c>
      <c r="AA3964" t="s">
        <v>9125</v>
      </c>
      <c r="AB3964">
        <v>0</v>
      </c>
      <c r="AC3964" t="s">
        <v>9127</v>
      </c>
      <c r="AD3964" s="1">
        <v>45839</v>
      </c>
      <c r="AE3964" t="s">
        <v>9146</v>
      </c>
      <c r="AF3964">
        <v>0</v>
      </c>
      <c r="AG3964">
        <v>3</v>
      </c>
    </row>
    <row r="3965" spans="1:33">
      <c r="A3965" t="s">
        <v>3996</v>
      </c>
      <c r="B3965" t="s">
        <v>8264</v>
      </c>
      <c r="C3965" s="1">
        <v>45965</v>
      </c>
      <c r="D3965" t="s">
        <v>9055</v>
      </c>
      <c r="E3965">
        <v>1</v>
      </c>
      <c r="F3965">
        <v>20.51</v>
      </c>
      <c r="G3965">
        <v>0.15</v>
      </c>
      <c r="H3965">
        <v>20.51</v>
      </c>
      <c r="I3965">
        <v>3.08</v>
      </c>
      <c r="J3965">
        <v>17.43</v>
      </c>
      <c r="K3965" t="s">
        <v>9091</v>
      </c>
      <c r="L3965" t="s">
        <v>9097</v>
      </c>
      <c r="M3965" t="s">
        <v>9102</v>
      </c>
      <c r="N3965" t="s">
        <v>9104</v>
      </c>
      <c r="O3965" s="1">
        <v>45970</v>
      </c>
      <c r="P3965" s="1">
        <v>45969</v>
      </c>
      <c r="Q3965" t="s">
        <v>9107</v>
      </c>
      <c r="R3965">
        <v>17.42</v>
      </c>
      <c r="S3965">
        <v>17.43</v>
      </c>
      <c r="T3965">
        <v>0.00999999999999801</v>
      </c>
      <c r="U3965">
        <v>4</v>
      </c>
      <c r="V3965">
        <v>0</v>
      </c>
      <c r="W3965">
        <v>36</v>
      </c>
      <c r="X3965" t="s">
        <v>9111</v>
      </c>
      <c r="Y3965" t="s">
        <v>9116</v>
      </c>
      <c r="Z3965" s="1">
        <v>45659</v>
      </c>
      <c r="AA3965" t="s">
        <v>9125</v>
      </c>
      <c r="AB3965">
        <v>0</v>
      </c>
      <c r="AC3965" t="s">
        <v>9130</v>
      </c>
      <c r="AD3965" s="1">
        <v>45962</v>
      </c>
      <c r="AE3965" t="s">
        <v>9145</v>
      </c>
      <c r="AF3965">
        <v>0</v>
      </c>
      <c r="AG3965">
        <v>4</v>
      </c>
    </row>
    <row r="3966" spans="1:33">
      <c r="A3966" t="s">
        <v>3997</v>
      </c>
      <c r="B3966" t="s">
        <v>8264</v>
      </c>
      <c r="C3966" s="1">
        <v>45984</v>
      </c>
      <c r="D3966" t="s">
        <v>9075</v>
      </c>
      <c r="E3966">
        <v>1</v>
      </c>
      <c r="F3966">
        <v>32.89</v>
      </c>
      <c r="G3966">
        <v>0</v>
      </c>
      <c r="H3966">
        <v>32.89</v>
      </c>
      <c r="I3966">
        <v>0</v>
      </c>
      <c r="J3966">
        <v>32.89</v>
      </c>
      <c r="K3966" t="s">
        <v>9091</v>
      </c>
      <c r="L3966" t="s">
        <v>9097</v>
      </c>
      <c r="M3966" t="s">
        <v>9103</v>
      </c>
      <c r="N3966" t="s">
        <v>9104</v>
      </c>
      <c r="O3966" s="1">
        <v>45987</v>
      </c>
      <c r="P3966" s="1">
        <v>45987</v>
      </c>
      <c r="Q3966" t="s">
        <v>9107</v>
      </c>
      <c r="R3966">
        <v>24.66</v>
      </c>
      <c r="S3966">
        <v>32.89</v>
      </c>
      <c r="T3966">
        <v>8.23</v>
      </c>
      <c r="U3966">
        <v>3</v>
      </c>
      <c r="V3966">
        <v>0</v>
      </c>
      <c r="W3966">
        <v>36</v>
      </c>
      <c r="X3966" t="s">
        <v>9111</v>
      </c>
      <c r="Y3966" t="s">
        <v>9116</v>
      </c>
      <c r="Z3966" s="1">
        <v>45659</v>
      </c>
      <c r="AA3966" t="s">
        <v>9125</v>
      </c>
      <c r="AB3966">
        <v>0</v>
      </c>
      <c r="AC3966" t="s">
        <v>9131</v>
      </c>
      <c r="AD3966" s="1">
        <v>45962</v>
      </c>
      <c r="AE3966" t="s">
        <v>9147</v>
      </c>
      <c r="AF3966">
        <v>1</v>
      </c>
      <c r="AG3966">
        <v>4</v>
      </c>
    </row>
    <row r="3967" spans="1:33">
      <c r="A3967" t="s">
        <v>3998</v>
      </c>
      <c r="B3967" t="s">
        <v>8265</v>
      </c>
      <c r="C3967" s="1">
        <v>45991</v>
      </c>
      <c r="D3967" t="s">
        <v>9056</v>
      </c>
      <c r="E3967">
        <v>1</v>
      </c>
      <c r="F3967">
        <v>47.34</v>
      </c>
      <c r="G3967">
        <v>0.1</v>
      </c>
      <c r="H3967">
        <v>47.34</v>
      </c>
      <c r="I3967">
        <v>4.73</v>
      </c>
      <c r="J3967">
        <v>42.61</v>
      </c>
      <c r="K3967" t="s">
        <v>9093</v>
      </c>
      <c r="L3967" t="s">
        <v>9097</v>
      </c>
      <c r="M3967" t="s">
        <v>9101</v>
      </c>
      <c r="N3967" t="s">
        <v>9105</v>
      </c>
      <c r="O3967" s="1">
        <v>45997</v>
      </c>
      <c r="P3967" s="1">
        <v>45996</v>
      </c>
      <c r="Q3967" t="s">
        <v>9107</v>
      </c>
      <c r="R3967">
        <v>40.01</v>
      </c>
      <c r="S3967">
        <v>0</v>
      </c>
      <c r="T3967">
        <v>0</v>
      </c>
      <c r="U3967">
        <v>5</v>
      </c>
      <c r="V3967">
        <v>0</v>
      </c>
      <c r="W3967">
        <v>40</v>
      </c>
      <c r="X3967" t="s">
        <v>9112</v>
      </c>
      <c r="Y3967" t="s">
        <v>9121</v>
      </c>
      <c r="Z3967" s="1">
        <v>44736</v>
      </c>
      <c r="AA3967" t="s">
        <v>9123</v>
      </c>
      <c r="AB3967">
        <v>0</v>
      </c>
      <c r="AC3967" t="s">
        <v>9131</v>
      </c>
      <c r="AD3967" s="1">
        <v>45962</v>
      </c>
      <c r="AE3967" t="s">
        <v>9147</v>
      </c>
      <c r="AF3967">
        <v>1</v>
      </c>
      <c r="AG3967">
        <v>4</v>
      </c>
    </row>
    <row r="3968" spans="1:33">
      <c r="A3968" t="s">
        <v>3999</v>
      </c>
      <c r="B3968" t="s">
        <v>8265</v>
      </c>
      <c r="C3968" s="1">
        <v>45457</v>
      </c>
      <c r="D3968" t="s">
        <v>9054</v>
      </c>
      <c r="E3968">
        <v>2</v>
      </c>
      <c r="F3968">
        <v>81.89</v>
      </c>
      <c r="G3968">
        <v>0.1</v>
      </c>
      <c r="H3968">
        <v>163.78</v>
      </c>
      <c r="I3968">
        <v>16.38</v>
      </c>
      <c r="J3968">
        <v>147.4</v>
      </c>
      <c r="K3968" t="s">
        <v>9091</v>
      </c>
      <c r="L3968" t="s">
        <v>9096</v>
      </c>
      <c r="M3968" t="s">
        <v>9100</v>
      </c>
      <c r="N3968" t="s">
        <v>9104</v>
      </c>
      <c r="O3968" s="1">
        <v>45463</v>
      </c>
      <c r="P3968" s="1">
        <v>45463</v>
      </c>
      <c r="Q3968" t="s">
        <v>9107</v>
      </c>
      <c r="R3968">
        <v>38.89</v>
      </c>
      <c r="S3968">
        <v>147.4</v>
      </c>
      <c r="T3968">
        <v>69.62</v>
      </c>
      <c r="U3968">
        <v>6</v>
      </c>
      <c r="V3968">
        <v>0</v>
      </c>
      <c r="W3968">
        <v>40</v>
      </c>
      <c r="X3968" t="s">
        <v>9112</v>
      </c>
      <c r="Y3968" t="s">
        <v>9121</v>
      </c>
      <c r="Z3968" s="1">
        <v>44736</v>
      </c>
      <c r="AA3968" t="s">
        <v>9123</v>
      </c>
      <c r="AB3968">
        <v>0</v>
      </c>
      <c r="AC3968" t="s">
        <v>9129</v>
      </c>
      <c r="AD3968" s="1">
        <v>45444</v>
      </c>
      <c r="AE3968" t="s">
        <v>9151</v>
      </c>
      <c r="AF3968">
        <v>0</v>
      </c>
      <c r="AG3968">
        <v>2</v>
      </c>
    </row>
    <row r="3969" spans="1:33">
      <c r="A3969" t="s">
        <v>4000</v>
      </c>
      <c r="B3969" t="s">
        <v>8265</v>
      </c>
      <c r="C3969" s="1">
        <v>45575</v>
      </c>
      <c r="D3969" t="s">
        <v>9088</v>
      </c>
      <c r="E3969">
        <v>1</v>
      </c>
      <c r="F3969">
        <v>187.79</v>
      </c>
      <c r="G3969">
        <v>0</v>
      </c>
      <c r="H3969">
        <v>187.79</v>
      </c>
      <c r="I3969">
        <v>0</v>
      </c>
      <c r="J3969">
        <v>187.79</v>
      </c>
      <c r="K3969" t="s">
        <v>9091</v>
      </c>
      <c r="L3969" t="s">
        <v>9098</v>
      </c>
      <c r="M3969" t="s">
        <v>9100</v>
      </c>
      <c r="N3969" t="s">
        <v>9104</v>
      </c>
      <c r="O3969" s="1">
        <v>45579</v>
      </c>
      <c r="P3969" s="1">
        <v>45578</v>
      </c>
      <c r="Q3969" t="s">
        <v>9107</v>
      </c>
      <c r="R3969">
        <v>165.11</v>
      </c>
      <c r="S3969">
        <v>187.79</v>
      </c>
      <c r="T3969">
        <v>22.67999999999998</v>
      </c>
      <c r="U3969">
        <v>3</v>
      </c>
      <c r="V3969">
        <v>0</v>
      </c>
      <c r="W3969">
        <v>40</v>
      </c>
      <c r="X3969" t="s">
        <v>9112</v>
      </c>
      <c r="Y3969" t="s">
        <v>9121</v>
      </c>
      <c r="Z3969" s="1">
        <v>44736</v>
      </c>
      <c r="AA3969" t="s">
        <v>9123</v>
      </c>
      <c r="AB3969">
        <v>0</v>
      </c>
      <c r="AC3969" t="s">
        <v>9127</v>
      </c>
      <c r="AD3969" s="1">
        <v>45566</v>
      </c>
      <c r="AE3969" t="s">
        <v>9150</v>
      </c>
      <c r="AF3969">
        <v>0</v>
      </c>
      <c r="AG3969">
        <v>4</v>
      </c>
    </row>
    <row r="3970" spans="1:33">
      <c r="A3970" t="s">
        <v>4001</v>
      </c>
      <c r="B3970" t="s">
        <v>8265</v>
      </c>
      <c r="C3970" s="1">
        <v>45491</v>
      </c>
      <c r="D3970" t="s">
        <v>9063</v>
      </c>
      <c r="E3970">
        <v>4</v>
      </c>
      <c r="F3970">
        <v>118.71</v>
      </c>
      <c r="G3970">
        <v>0</v>
      </c>
      <c r="H3970">
        <v>474.84</v>
      </c>
      <c r="I3970">
        <v>0</v>
      </c>
      <c r="J3970">
        <v>474.84</v>
      </c>
      <c r="K3970" t="s">
        <v>9091</v>
      </c>
      <c r="L3970" t="s">
        <v>9095</v>
      </c>
      <c r="M3970" t="s">
        <v>9100</v>
      </c>
      <c r="N3970" t="s">
        <v>9104</v>
      </c>
      <c r="O3970" s="1">
        <v>45496</v>
      </c>
      <c r="P3970" s="1">
        <v>45495</v>
      </c>
      <c r="Q3970" t="s">
        <v>9107</v>
      </c>
      <c r="R3970">
        <v>66.63</v>
      </c>
      <c r="S3970">
        <v>474.84</v>
      </c>
      <c r="T3970">
        <v>208.32</v>
      </c>
      <c r="U3970">
        <v>4</v>
      </c>
      <c r="V3970">
        <v>0</v>
      </c>
      <c r="W3970">
        <v>40</v>
      </c>
      <c r="X3970" t="s">
        <v>9112</v>
      </c>
      <c r="Y3970" t="s">
        <v>9121</v>
      </c>
      <c r="Z3970" s="1">
        <v>44736</v>
      </c>
      <c r="AA3970" t="s">
        <v>9123</v>
      </c>
      <c r="AB3970">
        <v>0</v>
      </c>
      <c r="AC3970" t="s">
        <v>9126</v>
      </c>
      <c r="AD3970" s="1">
        <v>45474</v>
      </c>
      <c r="AE3970" t="s">
        <v>9150</v>
      </c>
      <c r="AF3970">
        <v>0</v>
      </c>
      <c r="AG3970">
        <v>3</v>
      </c>
    </row>
    <row r="3971" spans="1:33">
      <c r="A3971" t="s">
        <v>4002</v>
      </c>
      <c r="B3971" t="s">
        <v>8265</v>
      </c>
      <c r="C3971" s="1">
        <v>45610</v>
      </c>
      <c r="D3971" t="s">
        <v>9062</v>
      </c>
      <c r="E3971">
        <v>1</v>
      </c>
      <c r="F3971">
        <v>207.14</v>
      </c>
      <c r="G3971">
        <v>0</v>
      </c>
      <c r="H3971">
        <v>207.14</v>
      </c>
      <c r="I3971">
        <v>0</v>
      </c>
      <c r="J3971">
        <v>207.14</v>
      </c>
      <c r="K3971" t="s">
        <v>9091</v>
      </c>
      <c r="L3971" t="s">
        <v>9099</v>
      </c>
      <c r="M3971" t="s">
        <v>9100</v>
      </c>
      <c r="N3971" t="s">
        <v>9104</v>
      </c>
      <c r="O3971" s="1">
        <v>45616</v>
      </c>
      <c r="P3971" s="1">
        <v>45614</v>
      </c>
      <c r="Q3971" t="s">
        <v>9107</v>
      </c>
      <c r="R3971">
        <v>127.4</v>
      </c>
      <c r="S3971">
        <v>207.14</v>
      </c>
      <c r="T3971">
        <v>79.73999999999998</v>
      </c>
      <c r="U3971">
        <v>4</v>
      </c>
      <c r="V3971">
        <v>0</v>
      </c>
      <c r="W3971">
        <v>40</v>
      </c>
      <c r="X3971" t="s">
        <v>9112</v>
      </c>
      <c r="Y3971" t="s">
        <v>9121</v>
      </c>
      <c r="Z3971" s="1">
        <v>44736</v>
      </c>
      <c r="AA3971" t="s">
        <v>9123</v>
      </c>
      <c r="AB3971">
        <v>0</v>
      </c>
      <c r="AC3971" t="s">
        <v>9136</v>
      </c>
      <c r="AD3971" s="1">
        <v>45597</v>
      </c>
      <c r="AE3971" t="s">
        <v>9150</v>
      </c>
      <c r="AF3971">
        <v>0</v>
      </c>
      <c r="AG3971">
        <v>4</v>
      </c>
    </row>
    <row r="3972" spans="1:33">
      <c r="A3972" t="s">
        <v>4003</v>
      </c>
      <c r="B3972" t="s">
        <v>8266</v>
      </c>
      <c r="C3972" s="1">
        <v>45749</v>
      </c>
      <c r="D3972" t="s">
        <v>9054</v>
      </c>
      <c r="E3972">
        <v>3</v>
      </c>
      <c r="F3972">
        <v>81.89</v>
      </c>
      <c r="G3972">
        <v>0</v>
      </c>
      <c r="H3972">
        <v>245.67</v>
      </c>
      <c r="I3972">
        <v>0</v>
      </c>
      <c r="J3972">
        <v>245.67</v>
      </c>
      <c r="K3972" t="s">
        <v>9091</v>
      </c>
      <c r="L3972" t="s">
        <v>9096</v>
      </c>
      <c r="M3972" t="s">
        <v>9102</v>
      </c>
      <c r="N3972" t="s">
        <v>9104</v>
      </c>
      <c r="O3972" s="1">
        <v>45752</v>
      </c>
      <c r="P3972" s="1">
        <v>45751</v>
      </c>
      <c r="Q3972" t="s">
        <v>9107</v>
      </c>
      <c r="R3972">
        <v>38.89</v>
      </c>
      <c r="S3972">
        <v>245.67</v>
      </c>
      <c r="T3972">
        <v>129</v>
      </c>
      <c r="U3972">
        <v>2</v>
      </c>
      <c r="V3972">
        <v>0</v>
      </c>
      <c r="W3972">
        <v>47</v>
      </c>
      <c r="X3972" t="s">
        <v>9111</v>
      </c>
      <c r="Y3972" t="s">
        <v>9122</v>
      </c>
      <c r="Z3972" s="1">
        <v>45252</v>
      </c>
      <c r="AA3972" t="s">
        <v>9123</v>
      </c>
      <c r="AB3972">
        <v>0</v>
      </c>
      <c r="AC3972" t="s">
        <v>9129</v>
      </c>
      <c r="AD3972" s="1">
        <v>45748</v>
      </c>
      <c r="AE3972" t="s">
        <v>9146</v>
      </c>
      <c r="AF3972">
        <v>0</v>
      </c>
      <c r="AG3972">
        <v>2</v>
      </c>
    </row>
    <row r="3973" spans="1:33">
      <c r="A3973" t="s">
        <v>4004</v>
      </c>
      <c r="B3973" t="s">
        <v>8266</v>
      </c>
      <c r="C3973" s="1">
        <v>45525</v>
      </c>
      <c r="D3973" t="s">
        <v>9062</v>
      </c>
      <c r="E3973">
        <v>2</v>
      </c>
      <c r="F3973">
        <v>207.14</v>
      </c>
      <c r="G3973">
        <v>0</v>
      </c>
      <c r="H3973">
        <v>414.28</v>
      </c>
      <c r="I3973">
        <v>0</v>
      </c>
      <c r="J3973">
        <v>414.28</v>
      </c>
      <c r="K3973" t="s">
        <v>9091</v>
      </c>
      <c r="L3973" t="s">
        <v>9099</v>
      </c>
      <c r="M3973" t="s">
        <v>9101</v>
      </c>
      <c r="N3973" t="s">
        <v>9104</v>
      </c>
      <c r="O3973" s="1">
        <v>45530</v>
      </c>
      <c r="P3973" s="1">
        <v>45528</v>
      </c>
      <c r="Q3973" t="s">
        <v>9107</v>
      </c>
      <c r="R3973">
        <v>127.4</v>
      </c>
      <c r="S3973">
        <v>414.28</v>
      </c>
      <c r="T3973">
        <v>159.48</v>
      </c>
      <c r="U3973">
        <v>3</v>
      </c>
      <c r="V3973">
        <v>0</v>
      </c>
      <c r="W3973">
        <v>47</v>
      </c>
      <c r="X3973" t="s">
        <v>9111</v>
      </c>
      <c r="Y3973" t="s">
        <v>9122</v>
      </c>
      <c r="Z3973" s="1">
        <v>45252</v>
      </c>
      <c r="AA3973" t="s">
        <v>9123</v>
      </c>
      <c r="AB3973">
        <v>0</v>
      </c>
      <c r="AC3973" t="s">
        <v>9136</v>
      </c>
      <c r="AD3973" s="1">
        <v>45505</v>
      </c>
      <c r="AE3973" t="s">
        <v>9146</v>
      </c>
      <c r="AF3973">
        <v>0</v>
      </c>
      <c r="AG3973">
        <v>3</v>
      </c>
    </row>
    <row r="3974" spans="1:33">
      <c r="A3974" t="s">
        <v>4005</v>
      </c>
      <c r="B3974" t="s">
        <v>8266</v>
      </c>
      <c r="C3974" s="1">
        <v>45827</v>
      </c>
      <c r="D3974" t="s">
        <v>9088</v>
      </c>
      <c r="E3974">
        <v>2</v>
      </c>
      <c r="F3974">
        <v>187.79</v>
      </c>
      <c r="G3974">
        <v>0.1</v>
      </c>
      <c r="H3974">
        <v>375.58</v>
      </c>
      <c r="I3974">
        <v>37.56</v>
      </c>
      <c r="J3974">
        <v>338.02</v>
      </c>
      <c r="K3974" t="s">
        <v>9091</v>
      </c>
      <c r="L3974" t="s">
        <v>9098</v>
      </c>
      <c r="M3974" t="s">
        <v>9103</v>
      </c>
      <c r="N3974" t="s">
        <v>9104</v>
      </c>
      <c r="O3974" s="1">
        <v>45832</v>
      </c>
      <c r="P3974" s="1">
        <v>45830</v>
      </c>
      <c r="Q3974" t="s">
        <v>9107</v>
      </c>
      <c r="R3974">
        <v>165.11</v>
      </c>
      <c r="S3974">
        <v>338.02</v>
      </c>
      <c r="T3974">
        <v>7.799999999999955</v>
      </c>
      <c r="U3974">
        <v>3</v>
      </c>
      <c r="V3974">
        <v>0</v>
      </c>
      <c r="W3974">
        <v>47</v>
      </c>
      <c r="X3974" t="s">
        <v>9111</v>
      </c>
      <c r="Y3974" t="s">
        <v>9122</v>
      </c>
      <c r="Z3974" s="1">
        <v>45252</v>
      </c>
      <c r="AA3974" t="s">
        <v>9123</v>
      </c>
      <c r="AB3974">
        <v>0</v>
      </c>
      <c r="AC3974" t="s">
        <v>9127</v>
      </c>
      <c r="AD3974" s="1">
        <v>45809</v>
      </c>
      <c r="AE3974" t="s">
        <v>9150</v>
      </c>
      <c r="AF3974">
        <v>0</v>
      </c>
      <c r="AG3974">
        <v>2</v>
      </c>
    </row>
    <row r="3975" spans="1:33">
      <c r="A3975" t="s">
        <v>4006</v>
      </c>
      <c r="B3975" t="s">
        <v>8266</v>
      </c>
      <c r="C3975" s="1">
        <v>45431</v>
      </c>
      <c r="D3975" t="s">
        <v>9083</v>
      </c>
      <c r="E3975">
        <v>4</v>
      </c>
      <c r="F3975">
        <v>47.56</v>
      </c>
      <c r="G3975">
        <v>0.05</v>
      </c>
      <c r="H3975">
        <v>190.24</v>
      </c>
      <c r="I3975">
        <v>9.51</v>
      </c>
      <c r="J3975">
        <v>180.73</v>
      </c>
      <c r="K3975" t="s">
        <v>9091</v>
      </c>
      <c r="L3975" t="s">
        <v>9095</v>
      </c>
      <c r="M3975" t="s">
        <v>9101</v>
      </c>
      <c r="N3975" t="s">
        <v>9104</v>
      </c>
      <c r="O3975" s="1">
        <v>45435</v>
      </c>
      <c r="P3975" s="1">
        <v>45434</v>
      </c>
      <c r="Q3975" t="s">
        <v>9107</v>
      </c>
      <c r="R3975">
        <v>28.12</v>
      </c>
      <c r="S3975">
        <v>180.73</v>
      </c>
      <c r="T3975">
        <v>68.24999999999999</v>
      </c>
      <c r="U3975">
        <v>3</v>
      </c>
      <c r="V3975">
        <v>0</v>
      </c>
      <c r="W3975">
        <v>47</v>
      </c>
      <c r="X3975" t="s">
        <v>9111</v>
      </c>
      <c r="Y3975" t="s">
        <v>9122</v>
      </c>
      <c r="Z3975" s="1">
        <v>45252</v>
      </c>
      <c r="AA3975" t="s">
        <v>9123</v>
      </c>
      <c r="AB3975">
        <v>0</v>
      </c>
      <c r="AC3975" t="s">
        <v>9141</v>
      </c>
      <c r="AD3975" s="1">
        <v>45413</v>
      </c>
      <c r="AE3975" t="s">
        <v>9147</v>
      </c>
      <c r="AF3975">
        <v>1</v>
      </c>
      <c r="AG3975">
        <v>2</v>
      </c>
    </row>
    <row r="3976" spans="1:33">
      <c r="A3976" t="s">
        <v>4007</v>
      </c>
      <c r="B3976" t="s">
        <v>8266</v>
      </c>
      <c r="C3976" s="1">
        <v>45456</v>
      </c>
      <c r="D3976" t="s">
        <v>9080</v>
      </c>
      <c r="E3976">
        <v>2</v>
      </c>
      <c r="F3976">
        <v>99.95999999999999</v>
      </c>
      <c r="G3976">
        <v>0</v>
      </c>
      <c r="H3976">
        <v>199.92</v>
      </c>
      <c r="I3976">
        <v>0</v>
      </c>
      <c r="J3976">
        <v>199.92</v>
      </c>
      <c r="K3976" t="s">
        <v>9091</v>
      </c>
      <c r="L3976" t="s">
        <v>9099</v>
      </c>
      <c r="M3976" t="s">
        <v>9102</v>
      </c>
      <c r="N3976" t="s">
        <v>9104</v>
      </c>
      <c r="O3976" s="1">
        <v>45462</v>
      </c>
      <c r="P3976" s="1">
        <v>45460</v>
      </c>
      <c r="Q3976" t="s">
        <v>9107</v>
      </c>
      <c r="R3976">
        <v>68.56</v>
      </c>
      <c r="S3976">
        <v>199.92</v>
      </c>
      <c r="T3976">
        <v>62.79999999999998</v>
      </c>
      <c r="U3976">
        <v>4</v>
      </c>
      <c r="V3976">
        <v>0</v>
      </c>
      <c r="W3976">
        <v>47</v>
      </c>
      <c r="X3976" t="s">
        <v>9111</v>
      </c>
      <c r="Y3976" t="s">
        <v>9122</v>
      </c>
      <c r="Z3976" s="1">
        <v>45252</v>
      </c>
      <c r="AA3976" t="s">
        <v>9123</v>
      </c>
      <c r="AB3976">
        <v>0</v>
      </c>
      <c r="AC3976" t="s">
        <v>9139</v>
      </c>
      <c r="AD3976" s="1">
        <v>45444</v>
      </c>
      <c r="AE3976" t="s">
        <v>9150</v>
      </c>
      <c r="AF3976">
        <v>0</v>
      </c>
      <c r="AG3976">
        <v>2</v>
      </c>
    </row>
    <row r="3977" spans="1:33">
      <c r="A3977" t="s">
        <v>4008</v>
      </c>
      <c r="B3977" t="s">
        <v>8267</v>
      </c>
      <c r="C3977" s="1">
        <v>45452</v>
      </c>
      <c r="D3977" t="s">
        <v>9054</v>
      </c>
      <c r="E3977">
        <v>2</v>
      </c>
      <c r="F3977">
        <v>81.89</v>
      </c>
      <c r="G3977">
        <v>0.05</v>
      </c>
      <c r="H3977">
        <v>163.78</v>
      </c>
      <c r="I3977">
        <v>8.19</v>
      </c>
      <c r="J3977">
        <v>155.59</v>
      </c>
      <c r="K3977" t="s">
        <v>9092</v>
      </c>
      <c r="L3977" t="s">
        <v>9096</v>
      </c>
      <c r="M3977" t="s">
        <v>9103</v>
      </c>
      <c r="N3977" t="s">
        <v>9104</v>
      </c>
      <c r="O3977" s="1">
        <v>45456</v>
      </c>
      <c r="Q3977" t="s">
        <v>9109</v>
      </c>
      <c r="R3977">
        <v>38.89</v>
      </c>
      <c r="S3977">
        <v>0</v>
      </c>
      <c r="T3977">
        <v>0</v>
      </c>
      <c r="V3977">
        <v>0</v>
      </c>
      <c r="W3977">
        <v>30</v>
      </c>
      <c r="X3977" t="s">
        <v>9112</v>
      </c>
      <c r="Y3977" t="s">
        <v>9117</v>
      </c>
      <c r="Z3977" s="1">
        <v>44995</v>
      </c>
      <c r="AA3977" t="s">
        <v>9123</v>
      </c>
      <c r="AB3977">
        <v>0</v>
      </c>
      <c r="AC3977" t="s">
        <v>9129</v>
      </c>
      <c r="AD3977" s="1">
        <v>45444</v>
      </c>
      <c r="AE3977" t="s">
        <v>9147</v>
      </c>
      <c r="AF3977">
        <v>1</v>
      </c>
      <c r="AG3977">
        <v>2</v>
      </c>
    </row>
    <row r="3978" spans="1:33">
      <c r="A3978" t="s">
        <v>4009</v>
      </c>
      <c r="B3978" t="s">
        <v>8268</v>
      </c>
      <c r="C3978" s="1">
        <v>45931</v>
      </c>
      <c r="D3978" t="s">
        <v>9073</v>
      </c>
      <c r="E3978">
        <v>1</v>
      </c>
      <c r="F3978">
        <v>42.62</v>
      </c>
      <c r="G3978">
        <v>0.15</v>
      </c>
      <c r="H3978">
        <v>42.62</v>
      </c>
      <c r="I3978">
        <v>6.39</v>
      </c>
      <c r="J3978">
        <v>36.23</v>
      </c>
      <c r="K3978" t="s">
        <v>9091</v>
      </c>
      <c r="L3978" t="s">
        <v>9095</v>
      </c>
      <c r="M3978" t="s">
        <v>9102</v>
      </c>
      <c r="N3978" t="s">
        <v>9104</v>
      </c>
      <c r="O3978" s="1">
        <v>45936</v>
      </c>
      <c r="P3978" s="1">
        <v>45936</v>
      </c>
      <c r="Q3978" t="s">
        <v>9107</v>
      </c>
      <c r="R3978">
        <v>24.7</v>
      </c>
      <c r="S3978">
        <v>36.23</v>
      </c>
      <c r="T3978">
        <v>11.53</v>
      </c>
      <c r="U3978">
        <v>5</v>
      </c>
      <c r="V3978">
        <v>0</v>
      </c>
      <c r="W3978">
        <v>44</v>
      </c>
      <c r="X3978" t="s">
        <v>9112</v>
      </c>
      <c r="Y3978" t="s">
        <v>9122</v>
      </c>
      <c r="Z3978" s="1">
        <v>45599</v>
      </c>
      <c r="AA3978" t="s">
        <v>9123</v>
      </c>
      <c r="AB3978">
        <v>1</v>
      </c>
      <c r="AC3978" t="s">
        <v>9141</v>
      </c>
      <c r="AD3978" s="1">
        <v>45931</v>
      </c>
      <c r="AE3978" t="s">
        <v>9146</v>
      </c>
      <c r="AF3978">
        <v>0</v>
      </c>
      <c r="AG3978">
        <v>4</v>
      </c>
    </row>
    <row r="3979" spans="1:33">
      <c r="A3979" t="s">
        <v>4010</v>
      </c>
      <c r="B3979" t="s">
        <v>8268</v>
      </c>
      <c r="C3979" s="1">
        <v>45919</v>
      </c>
      <c r="D3979" t="s">
        <v>9069</v>
      </c>
      <c r="E3979">
        <v>1</v>
      </c>
      <c r="F3979">
        <v>107.12</v>
      </c>
      <c r="G3979">
        <v>0.05</v>
      </c>
      <c r="H3979">
        <v>107.12</v>
      </c>
      <c r="I3979">
        <v>5.36</v>
      </c>
      <c r="J3979">
        <v>101.76</v>
      </c>
      <c r="K3979" t="s">
        <v>9091</v>
      </c>
      <c r="L3979" t="s">
        <v>9099</v>
      </c>
      <c r="M3979" t="s">
        <v>9103</v>
      </c>
      <c r="N3979" t="s">
        <v>9104</v>
      </c>
      <c r="O3979" s="1">
        <v>45923</v>
      </c>
      <c r="P3979" s="1">
        <v>45923</v>
      </c>
      <c r="Q3979" t="s">
        <v>9107</v>
      </c>
      <c r="R3979">
        <v>68.7</v>
      </c>
      <c r="S3979">
        <v>101.76</v>
      </c>
      <c r="T3979">
        <v>33.06</v>
      </c>
      <c r="U3979">
        <v>4</v>
      </c>
      <c r="V3979">
        <v>0</v>
      </c>
      <c r="W3979">
        <v>44</v>
      </c>
      <c r="X3979" t="s">
        <v>9112</v>
      </c>
      <c r="Y3979" t="s">
        <v>9122</v>
      </c>
      <c r="Z3979" s="1">
        <v>45599</v>
      </c>
      <c r="AA3979" t="s">
        <v>9123</v>
      </c>
      <c r="AB3979">
        <v>1</v>
      </c>
      <c r="AC3979" t="s">
        <v>9139</v>
      </c>
      <c r="AD3979" s="1">
        <v>45901</v>
      </c>
      <c r="AE3979" t="s">
        <v>9151</v>
      </c>
      <c r="AF3979">
        <v>0</v>
      </c>
      <c r="AG3979">
        <v>3</v>
      </c>
    </row>
    <row r="3980" spans="1:33">
      <c r="A3980" t="s">
        <v>4011</v>
      </c>
      <c r="B3980" t="s">
        <v>8268</v>
      </c>
      <c r="C3980" s="1">
        <v>45765</v>
      </c>
      <c r="D3980" t="s">
        <v>9068</v>
      </c>
      <c r="E3980">
        <v>2</v>
      </c>
      <c r="F3980">
        <v>139.8</v>
      </c>
      <c r="G3980">
        <v>0.1</v>
      </c>
      <c r="H3980">
        <v>279.6</v>
      </c>
      <c r="I3980">
        <v>27.96</v>
      </c>
      <c r="J3980">
        <v>251.64</v>
      </c>
      <c r="K3980" t="s">
        <v>9091</v>
      </c>
      <c r="L3980" t="s">
        <v>9099</v>
      </c>
      <c r="M3980" t="s">
        <v>9100</v>
      </c>
      <c r="N3980" t="s">
        <v>9104</v>
      </c>
      <c r="O3980" s="1">
        <v>45769</v>
      </c>
      <c r="P3980" s="1">
        <v>45769</v>
      </c>
      <c r="Q3980" t="s">
        <v>9107</v>
      </c>
      <c r="R3980">
        <v>86.34999999999999</v>
      </c>
      <c r="S3980">
        <v>251.64</v>
      </c>
      <c r="T3980">
        <v>78.94</v>
      </c>
      <c r="U3980">
        <v>4</v>
      </c>
      <c r="V3980">
        <v>0</v>
      </c>
      <c r="W3980">
        <v>44</v>
      </c>
      <c r="X3980" t="s">
        <v>9112</v>
      </c>
      <c r="Y3980" t="s">
        <v>9122</v>
      </c>
      <c r="Z3980" s="1">
        <v>45599</v>
      </c>
      <c r="AA3980" t="s">
        <v>9123</v>
      </c>
      <c r="AB3980">
        <v>1</v>
      </c>
      <c r="AC3980" t="s">
        <v>9136</v>
      </c>
      <c r="AD3980" s="1">
        <v>45748</v>
      </c>
      <c r="AE3980" t="s">
        <v>9151</v>
      </c>
      <c r="AF3980">
        <v>0</v>
      </c>
      <c r="AG3980">
        <v>2</v>
      </c>
    </row>
    <row r="3981" spans="1:33">
      <c r="A3981" t="s">
        <v>4012</v>
      </c>
      <c r="B3981" t="s">
        <v>8269</v>
      </c>
      <c r="C3981" s="1">
        <v>45857</v>
      </c>
      <c r="D3981" t="s">
        <v>9088</v>
      </c>
      <c r="E3981">
        <v>3</v>
      </c>
      <c r="F3981">
        <v>187.79</v>
      </c>
      <c r="G3981">
        <v>0.05</v>
      </c>
      <c r="H3981">
        <v>563.37</v>
      </c>
      <c r="I3981">
        <v>28.17</v>
      </c>
      <c r="J3981">
        <v>535.2</v>
      </c>
      <c r="K3981" t="s">
        <v>9093</v>
      </c>
      <c r="L3981" t="s">
        <v>9098</v>
      </c>
      <c r="M3981" t="s">
        <v>9101</v>
      </c>
      <c r="N3981" t="s">
        <v>9105</v>
      </c>
      <c r="O3981" s="1">
        <v>45860</v>
      </c>
      <c r="P3981" s="1">
        <v>45859</v>
      </c>
      <c r="Q3981" t="s">
        <v>9107</v>
      </c>
      <c r="R3981">
        <v>165.11</v>
      </c>
      <c r="S3981">
        <v>0</v>
      </c>
      <c r="T3981">
        <v>0</v>
      </c>
      <c r="U3981">
        <v>2</v>
      </c>
      <c r="V3981">
        <v>0</v>
      </c>
      <c r="W3981">
        <v>31</v>
      </c>
      <c r="X3981" t="s">
        <v>9112</v>
      </c>
      <c r="Y3981" t="s">
        <v>9122</v>
      </c>
      <c r="Z3981" s="1">
        <v>45738</v>
      </c>
      <c r="AA3981" t="s">
        <v>9123</v>
      </c>
      <c r="AB3981">
        <v>0</v>
      </c>
      <c r="AC3981" t="s">
        <v>9127</v>
      </c>
      <c r="AD3981" s="1">
        <v>45839</v>
      </c>
      <c r="AE3981" t="s">
        <v>9149</v>
      </c>
      <c r="AF3981">
        <v>1</v>
      </c>
      <c r="AG3981">
        <v>3</v>
      </c>
    </row>
    <row r="3982" spans="1:33">
      <c r="A3982" t="s">
        <v>4013</v>
      </c>
      <c r="B3982" t="s">
        <v>8269</v>
      </c>
      <c r="C3982" s="1">
        <v>46017</v>
      </c>
      <c r="D3982" t="s">
        <v>9090</v>
      </c>
      <c r="E3982">
        <v>1</v>
      </c>
      <c r="F3982">
        <v>27.03</v>
      </c>
      <c r="G3982">
        <v>0.05</v>
      </c>
      <c r="H3982">
        <v>27.03</v>
      </c>
      <c r="I3982">
        <v>1.35</v>
      </c>
      <c r="J3982">
        <v>25.68</v>
      </c>
      <c r="K3982" t="s">
        <v>9091</v>
      </c>
      <c r="L3982" t="s">
        <v>9096</v>
      </c>
      <c r="M3982" t="s">
        <v>9101</v>
      </c>
      <c r="N3982" t="s">
        <v>9104</v>
      </c>
      <c r="O3982" s="1">
        <v>46023</v>
      </c>
      <c r="P3982" s="1">
        <v>46021</v>
      </c>
      <c r="Q3982" t="s">
        <v>9107</v>
      </c>
      <c r="R3982">
        <v>13.1</v>
      </c>
      <c r="S3982">
        <v>25.68</v>
      </c>
      <c r="T3982">
        <v>12.58</v>
      </c>
      <c r="U3982">
        <v>4</v>
      </c>
      <c r="V3982">
        <v>0</v>
      </c>
      <c r="W3982">
        <v>31</v>
      </c>
      <c r="X3982" t="s">
        <v>9112</v>
      </c>
      <c r="Y3982" t="s">
        <v>9122</v>
      </c>
      <c r="Z3982" s="1">
        <v>45738</v>
      </c>
      <c r="AA3982" t="s">
        <v>9123</v>
      </c>
      <c r="AB3982">
        <v>0</v>
      </c>
      <c r="AC3982" t="s">
        <v>9135</v>
      </c>
      <c r="AD3982" s="1">
        <v>45992</v>
      </c>
      <c r="AE3982" t="s">
        <v>9151</v>
      </c>
      <c r="AF3982">
        <v>0</v>
      </c>
      <c r="AG3982">
        <v>4</v>
      </c>
    </row>
    <row r="3983" spans="1:33">
      <c r="A3983" t="s">
        <v>4014</v>
      </c>
      <c r="B3983" t="s">
        <v>8269</v>
      </c>
      <c r="C3983" s="1">
        <v>45973</v>
      </c>
      <c r="D3983" t="s">
        <v>9080</v>
      </c>
      <c r="E3983">
        <v>2</v>
      </c>
      <c r="F3983">
        <v>99.95999999999999</v>
      </c>
      <c r="G3983">
        <v>0.1</v>
      </c>
      <c r="H3983">
        <v>199.92</v>
      </c>
      <c r="I3983">
        <v>19.99</v>
      </c>
      <c r="J3983">
        <v>179.93</v>
      </c>
      <c r="K3983" t="s">
        <v>9091</v>
      </c>
      <c r="L3983" t="s">
        <v>9099</v>
      </c>
      <c r="M3983" t="s">
        <v>9103</v>
      </c>
      <c r="N3983" t="s">
        <v>9104</v>
      </c>
      <c r="O3983" s="1">
        <v>45977</v>
      </c>
      <c r="P3983" s="1">
        <v>45977</v>
      </c>
      <c r="Q3983" t="s">
        <v>9107</v>
      </c>
      <c r="R3983">
        <v>68.56</v>
      </c>
      <c r="S3983">
        <v>179.93</v>
      </c>
      <c r="T3983">
        <v>42.81</v>
      </c>
      <c r="U3983">
        <v>4</v>
      </c>
      <c r="V3983">
        <v>0</v>
      </c>
      <c r="W3983">
        <v>31</v>
      </c>
      <c r="X3983" t="s">
        <v>9112</v>
      </c>
      <c r="Y3983" t="s">
        <v>9122</v>
      </c>
      <c r="Z3983" s="1">
        <v>45738</v>
      </c>
      <c r="AA3983" t="s">
        <v>9123</v>
      </c>
      <c r="AB3983">
        <v>0</v>
      </c>
      <c r="AC3983" t="s">
        <v>9139</v>
      </c>
      <c r="AD3983" s="1">
        <v>45962</v>
      </c>
      <c r="AE3983" t="s">
        <v>9146</v>
      </c>
      <c r="AF3983">
        <v>0</v>
      </c>
      <c r="AG3983">
        <v>4</v>
      </c>
    </row>
    <row r="3984" spans="1:33">
      <c r="A3984" t="s">
        <v>4015</v>
      </c>
      <c r="B3984" t="s">
        <v>8269</v>
      </c>
      <c r="C3984" s="1">
        <v>45745</v>
      </c>
      <c r="D3984" t="s">
        <v>9061</v>
      </c>
      <c r="E3984">
        <v>1</v>
      </c>
      <c r="F3984">
        <v>33.56</v>
      </c>
      <c r="G3984">
        <v>0</v>
      </c>
      <c r="H3984">
        <v>33.56</v>
      </c>
      <c r="I3984">
        <v>0</v>
      </c>
      <c r="J3984">
        <v>33.56</v>
      </c>
      <c r="K3984" t="s">
        <v>9092</v>
      </c>
      <c r="L3984" t="s">
        <v>9096</v>
      </c>
      <c r="M3984" t="s">
        <v>9101</v>
      </c>
      <c r="N3984" t="s">
        <v>9104</v>
      </c>
      <c r="O3984" s="1">
        <v>45750</v>
      </c>
      <c r="Q3984" t="s">
        <v>9109</v>
      </c>
      <c r="R3984">
        <v>16.48</v>
      </c>
      <c r="S3984">
        <v>0</v>
      </c>
      <c r="T3984">
        <v>0</v>
      </c>
      <c r="V3984">
        <v>0</v>
      </c>
      <c r="W3984">
        <v>31</v>
      </c>
      <c r="X3984" t="s">
        <v>9112</v>
      </c>
      <c r="Y3984" t="s">
        <v>9122</v>
      </c>
      <c r="Z3984" s="1">
        <v>45738</v>
      </c>
      <c r="AA3984" t="s">
        <v>9123</v>
      </c>
      <c r="AB3984">
        <v>0</v>
      </c>
      <c r="AC3984" t="s">
        <v>9135</v>
      </c>
      <c r="AD3984" s="1">
        <v>45717</v>
      </c>
      <c r="AE3984" t="s">
        <v>9149</v>
      </c>
      <c r="AF3984">
        <v>1</v>
      </c>
      <c r="AG3984">
        <v>1</v>
      </c>
    </row>
    <row r="3985" spans="1:33">
      <c r="A3985" t="s">
        <v>4016</v>
      </c>
      <c r="B3985" t="s">
        <v>8270</v>
      </c>
      <c r="C3985" s="1">
        <v>45896</v>
      </c>
      <c r="D3985" t="s">
        <v>9058</v>
      </c>
      <c r="E3985">
        <v>2</v>
      </c>
      <c r="F3985">
        <v>250.94</v>
      </c>
      <c r="G3985">
        <v>0.15</v>
      </c>
      <c r="H3985">
        <v>501.88</v>
      </c>
      <c r="I3985">
        <v>75.28</v>
      </c>
      <c r="J3985">
        <v>426.6</v>
      </c>
      <c r="K3985" t="s">
        <v>9091</v>
      </c>
      <c r="L3985" t="s">
        <v>9098</v>
      </c>
      <c r="M3985" t="s">
        <v>9100</v>
      </c>
      <c r="N3985" t="s">
        <v>9104</v>
      </c>
      <c r="O3985" s="1">
        <v>45901</v>
      </c>
      <c r="P3985" s="1">
        <v>45902</v>
      </c>
      <c r="Q3985" t="s">
        <v>9108</v>
      </c>
      <c r="R3985">
        <v>221.43</v>
      </c>
      <c r="S3985">
        <v>426.6</v>
      </c>
      <c r="T3985">
        <v>-16.25999999999999</v>
      </c>
      <c r="U3985">
        <v>6</v>
      </c>
      <c r="V3985">
        <v>1</v>
      </c>
      <c r="W3985">
        <v>50</v>
      </c>
      <c r="X3985" t="s">
        <v>9112</v>
      </c>
      <c r="Y3985" t="s">
        <v>9117</v>
      </c>
      <c r="Z3985" s="1">
        <v>45069</v>
      </c>
      <c r="AA3985" t="s">
        <v>9125</v>
      </c>
      <c r="AB3985">
        <v>0</v>
      </c>
      <c r="AC3985" t="s">
        <v>9133</v>
      </c>
      <c r="AD3985" s="1">
        <v>45870</v>
      </c>
      <c r="AE3985" t="s">
        <v>9146</v>
      </c>
      <c r="AF3985">
        <v>0</v>
      </c>
      <c r="AG3985">
        <v>3</v>
      </c>
    </row>
    <row r="3986" spans="1:33">
      <c r="A3986" t="s">
        <v>4017</v>
      </c>
      <c r="B3986" t="s">
        <v>8270</v>
      </c>
      <c r="C3986" s="1">
        <v>45943</v>
      </c>
      <c r="D3986" t="s">
        <v>9065</v>
      </c>
      <c r="E3986">
        <v>1</v>
      </c>
      <c r="F3986">
        <v>244.42</v>
      </c>
      <c r="G3986">
        <v>0</v>
      </c>
      <c r="H3986">
        <v>244.42</v>
      </c>
      <c r="I3986">
        <v>0</v>
      </c>
      <c r="J3986">
        <v>244.42</v>
      </c>
      <c r="K3986" t="s">
        <v>9091</v>
      </c>
      <c r="L3986" t="s">
        <v>9098</v>
      </c>
      <c r="M3986" t="s">
        <v>9101</v>
      </c>
      <c r="N3986" t="s">
        <v>9104</v>
      </c>
      <c r="O3986" s="1">
        <v>45947</v>
      </c>
      <c r="P3986" s="1">
        <v>45945</v>
      </c>
      <c r="Q3986" t="s">
        <v>9107</v>
      </c>
      <c r="R3986">
        <v>204.26</v>
      </c>
      <c r="S3986">
        <v>244.42</v>
      </c>
      <c r="T3986">
        <v>40.16</v>
      </c>
      <c r="U3986">
        <v>2</v>
      </c>
      <c r="V3986">
        <v>0</v>
      </c>
      <c r="W3986">
        <v>50</v>
      </c>
      <c r="X3986" t="s">
        <v>9112</v>
      </c>
      <c r="Y3986" t="s">
        <v>9117</v>
      </c>
      <c r="Z3986" s="1">
        <v>45069</v>
      </c>
      <c r="AA3986" t="s">
        <v>9125</v>
      </c>
      <c r="AB3986">
        <v>0</v>
      </c>
      <c r="AC3986" t="s">
        <v>9137</v>
      </c>
      <c r="AD3986" s="1">
        <v>45931</v>
      </c>
      <c r="AE3986" t="s">
        <v>9148</v>
      </c>
      <c r="AF3986">
        <v>0</v>
      </c>
      <c r="AG3986">
        <v>4</v>
      </c>
    </row>
    <row r="3987" spans="1:33">
      <c r="A3987" t="s">
        <v>4018</v>
      </c>
      <c r="B3987" t="s">
        <v>8270</v>
      </c>
      <c r="C3987" s="1">
        <v>45644</v>
      </c>
      <c r="D3987" t="s">
        <v>9058</v>
      </c>
      <c r="E3987">
        <v>1</v>
      </c>
      <c r="F3987">
        <v>250.94</v>
      </c>
      <c r="G3987">
        <v>0</v>
      </c>
      <c r="H3987">
        <v>250.94</v>
      </c>
      <c r="I3987">
        <v>0</v>
      </c>
      <c r="J3987">
        <v>250.94</v>
      </c>
      <c r="K3987" t="s">
        <v>9091</v>
      </c>
      <c r="L3987" t="s">
        <v>9098</v>
      </c>
      <c r="M3987" t="s">
        <v>9100</v>
      </c>
      <c r="N3987" t="s">
        <v>9104</v>
      </c>
      <c r="O3987" s="1">
        <v>45648</v>
      </c>
      <c r="P3987" s="1">
        <v>45647</v>
      </c>
      <c r="Q3987" t="s">
        <v>9107</v>
      </c>
      <c r="R3987">
        <v>221.43</v>
      </c>
      <c r="S3987">
        <v>250.94</v>
      </c>
      <c r="T3987">
        <v>29.50999999999999</v>
      </c>
      <c r="U3987">
        <v>3</v>
      </c>
      <c r="V3987">
        <v>0</v>
      </c>
      <c r="W3987">
        <v>50</v>
      </c>
      <c r="X3987" t="s">
        <v>9112</v>
      </c>
      <c r="Y3987" t="s">
        <v>9117</v>
      </c>
      <c r="Z3987" s="1">
        <v>45069</v>
      </c>
      <c r="AA3987" t="s">
        <v>9125</v>
      </c>
      <c r="AB3987">
        <v>0</v>
      </c>
      <c r="AC3987" t="s">
        <v>9133</v>
      </c>
      <c r="AD3987" s="1">
        <v>45627</v>
      </c>
      <c r="AE3987" t="s">
        <v>9146</v>
      </c>
      <c r="AF3987">
        <v>0</v>
      </c>
      <c r="AG3987">
        <v>4</v>
      </c>
    </row>
    <row r="3988" spans="1:33">
      <c r="A3988" t="s">
        <v>4019</v>
      </c>
      <c r="B3988" t="s">
        <v>8271</v>
      </c>
      <c r="C3988" s="1">
        <v>45736</v>
      </c>
      <c r="D3988" t="s">
        <v>9053</v>
      </c>
      <c r="E3988">
        <v>2</v>
      </c>
      <c r="F3988">
        <v>88.72</v>
      </c>
      <c r="G3988">
        <v>0</v>
      </c>
      <c r="H3988">
        <v>177.44</v>
      </c>
      <c r="I3988">
        <v>0</v>
      </c>
      <c r="J3988">
        <v>177.44</v>
      </c>
      <c r="K3988" t="s">
        <v>9091</v>
      </c>
      <c r="L3988" t="s">
        <v>9096</v>
      </c>
      <c r="M3988" t="s">
        <v>9101</v>
      </c>
      <c r="N3988" t="s">
        <v>9104</v>
      </c>
      <c r="O3988" s="1">
        <v>45739</v>
      </c>
      <c r="P3988" s="1">
        <v>45743</v>
      </c>
      <c r="Q3988" t="s">
        <v>9108</v>
      </c>
      <c r="R3988">
        <v>45.69</v>
      </c>
      <c r="S3988">
        <v>177.44</v>
      </c>
      <c r="T3988">
        <v>86.06</v>
      </c>
      <c r="U3988">
        <v>7</v>
      </c>
      <c r="V3988">
        <v>1</v>
      </c>
      <c r="W3988">
        <v>26</v>
      </c>
      <c r="X3988" t="s">
        <v>9111</v>
      </c>
      <c r="Y3988" t="s">
        <v>9119</v>
      </c>
      <c r="Z3988" s="1">
        <v>45683</v>
      </c>
      <c r="AA3988" t="s">
        <v>9123</v>
      </c>
      <c r="AB3988">
        <v>0</v>
      </c>
      <c r="AC3988" t="s">
        <v>9128</v>
      </c>
      <c r="AD3988" s="1">
        <v>45717</v>
      </c>
      <c r="AE3988" t="s">
        <v>9150</v>
      </c>
      <c r="AF3988">
        <v>0</v>
      </c>
      <c r="AG3988">
        <v>1</v>
      </c>
    </row>
    <row r="3989" spans="1:33">
      <c r="A3989" t="s">
        <v>4020</v>
      </c>
      <c r="B3989" t="s">
        <v>8271</v>
      </c>
      <c r="C3989" s="1">
        <v>45890</v>
      </c>
      <c r="D3989" t="s">
        <v>9070</v>
      </c>
      <c r="E3989">
        <v>1</v>
      </c>
      <c r="F3989">
        <v>208.98</v>
      </c>
      <c r="G3989">
        <v>0.05</v>
      </c>
      <c r="H3989">
        <v>208.98</v>
      </c>
      <c r="I3989">
        <v>10.45</v>
      </c>
      <c r="J3989">
        <v>198.53</v>
      </c>
      <c r="K3989" t="s">
        <v>9091</v>
      </c>
      <c r="L3989" t="s">
        <v>9099</v>
      </c>
      <c r="M3989" t="s">
        <v>9102</v>
      </c>
      <c r="N3989" t="s">
        <v>9104</v>
      </c>
      <c r="O3989" s="1">
        <v>45894</v>
      </c>
      <c r="P3989" s="1">
        <v>45894</v>
      </c>
      <c r="Q3989" t="s">
        <v>9107</v>
      </c>
      <c r="R3989">
        <v>144.45</v>
      </c>
      <c r="S3989">
        <v>198.53</v>
      </c>
      <c r="T3989">
        <v>54.08000000000001</v>
      </c>
      <c r="U3989">
        <v>4</v>
      </c>
      <c r="V3989">
        <v>0</v>
      </c>
      <c r="W3989">
        <v>26</v>
      </c>
      <c r="X3989" t="s">
        <v>9111</v>
      </c>
      <c r="Y3989" t="s">
        <v>9119</v>
      </c>
      <c r="Z3989" s="1">
        <v>45683</v>
      </c>
      <c r="AA3989" t="s">
        <v>9123</v>
      </c>
      <c r="AB3989">
        <v>0</v>
      </c>
      <c r="AC3989" t="s">
        <v>9140</v>
      </c>
      <c r="AD3989" s="1">
        <v>45870</v>
      </c>
      <c r="AE3989" t="s">
        <v>9150</v>
      </c>
      <c r="AF3989">
        <v>0</v>
      </c>
      <c r="AG3989">
        <v>3</v>
      </c>
    </row>
    <row r="3990" spans="1:33">
      <c r="A3990" t="s">
        <v>4021</v>
      </c>
      <c r="B3990" t="s">
        <v>8272</v>
      </c>
      <c r="C3990" s="1">
        <v>45818</v>
      </c>
      <c r="D3990" t="s">
        <v>9085</v>
      </c>
      <c r="E3990">
        <v>2</v>
      </c>
      <c r="F3990">
        <v>45.54</v>
      </c>
      <c r="G3990">
        <v>0</v>
      </c>
      <c r="H3990">
        <v>91.08</v>
      </c>
      <c r="I3990">
        <v>0</v>
      </c>
      <c r="J3990">
        <v>91.08</v>
      </c>
      <c r="K3990" t="s">
        <v>9091</v>
      </c>
      <c r="L3990" t="s">
        <v>9095</v>
      </c>
      <c r="M3990" t="s">
        <v>9102</v>
      </c>
      <c r="N3990" t="s">
        <v>9104</v>
      </c>
      <c r="O3990" s="1">
        <v>45824</v>
      </c>
      <c r="P3990" s="1">
        <v>45826</v>
      </c>
      <c r="Q3990" t="s">
        <v>9108</v>
      </c>
      <c r="R3990">
        <v>29.06</v>
      </c>
      <c r="S3990">
        <v>91.08</v>
      </c>
      <c r="T3990">
        <v>32.96</v>
      </c>
      <c r="U3990">
        <v>8</v>
      </c>
      <c r="V3990">
        <v>1</v>
      </c>
      <c r="W3990">
        <v>40</v>
      </c>
      <c r="X3990" t="s">
        <v>9111</v>
      </c>
      <c r="Y3990" t="s">
        <v>9116</v>
      </c>
      <c r="Z3990" s="1">
        <v>44816</v>
      </c>
      <c r="AA3990" t="s">
        <v>9123</v>
      </c>
      <c r="AB3990">
        <v>0</v>
      </c>
      <c r="AC3990" t="s">
        <v>9142</v>
      </c>
      <c r="AD3990" s="1">
        <v>45809</v>
      </c>
      <c r="AE3990" t="s">
        <v>9145</v>
      </c>
      <c r="AF3990">
        <v>0</v>
      </c>
      <c r="AG3990">
        <v>2</v>
      </c>
    </row>
    <row r="3991" spans="1:33">
      <c r="A3991" t="s">
        <v>4022</v>
      </c>
      <c r="B3991" t="s">
        <v>8272</v>
      </c>
      <c r="C3991" s="1">
        <v>45635</v>
      </c>
      <c r="D3991" t="s">
        <v>9088</v>
      </c>
      <c r="E3991">
        <v>1</v>
      </c>
      <c r="F3991">
        <v>187.79</v>
      </c>
      <c r="G3991">
        <v>0.05</v>
      </c>
      <c r="H3991">
        <v>187.79</v>
      </c>
      <c r="I3991">
        <v>9.390000000000001</v>
      </c>
      <c r="J3991">
        <v>178.4</v>
      </c>
      <c r="K3991" t="s">
        <v>9091</v>
      </c>
      <c r="L3991" t="s">
        <v>9098</v>
      </c>
      <c r="M3991" t="s">
        <v>9102</v>
      </c>
      <c r="N3991" t="s">
        <v>9104</v>
      </c>
      <c r="O3991" s="1">
        <v>45640</v>
      </c>
      <c r="P3991" s="1">
        <v>45640</v>
      </c>
      <c r="Q3991" t="s">
        <v>9107</v>
      </c>
      <c r="R3991">
        <v>165.11</v>
      </c>
      <c r="S3991">
        <v>178.4</v>
      </c>
      <c r="T3991">
        <v>13.28999999999999</v>
      </c>
      <c r="U3991">
        <v>5</v>
      </c>
      <c r="V3991">
        <v>0</v>
      </c>
      <c r="W3991">
        <v>40</v>
      </c>
      <c r="X3991" t="s">
        <v>9111</v>
      </c>
      <c r="Y3991" t="s">
        <v>9116</v>
      </c>
      <c r="Z3991" s="1">
        <v>44816</v>
      </c>
      <c r="AA3991" t="s">
        <v>9123</v>
      </c>
      <c r="AB3991">
        <v>0</v>
      </c>
      <c r="AC3991" t="s">
        <v>9127</v>
      </c>
      <c r="AD3991" s="1">
        <v>45627</v>
      </c>
      <c r="AE3991" t="s">
        <v>9148</v>
      </c>
      <c r="AF3991">
        <v>0</v>
      </c>
      <c r="AG3991">
        <v>4</v>
      </c>
    </row>
    <row r="3992" spans="1:33">
      <c r="A3992" t="s">
        <v>4023</v>
      </c>
      <c r="B3992" t="s">
        <v>8273</v>
      </c>
      <c r="C3992" s="1">
        <v>46019</v>
      </c>
      <c r="D3992" t="s">
        <v>9088</v>
      </c>
      <c r="E3992">
        <v>1</v>
      </c>
      <c r="F3992">
        <v>187.79</v>
      </c>
      <c r="G3992">
        <v>0.05</v>
      </c>
      <c r="H3992">
        <v>187.79</v>
      </c>
      <c r="I3992">
        <v>9.390000000000001</v>
      </c>
      <c r="J3992">
        <v>178.4</v>
      </c>
      <c r="K3992" t="s">
        <v>9091</v>
      </c>
      <c r="L3992" t="s">
        <v>9098</v>
      </c>
      <c r="M3992" t="s">
        <v>9101</v>
      </c>
      <c r="N3992" t="s">
        <v>9104</v>
      </c>
      <c r="O3992" s="1">
        <v>46023</v>
      </c>
      <c r="P3992" s="1">
        <v>46023</v>
      </c>
      <c r="Q3992" t="s">
        <v>9107</v>
      </c>
      <c r="R3992">
        <v>165.11</v>
      </c>
      <c r="S3992">
        <v>178.4</v>
      </c>
      <c r="T3992">
        <v>13.28999999999999</v>
      </c>
      <c r="U3992">
        <v>4</v>
      </c>
      <c r="V3992">
        <v>0</v>
      </c>
      <c r="W3992">
        <v>44</v>
      </c>
      <c r="X3992" t="s">
        <v>9111</v>
      </c>
      <c r="Y3992" t="s">
        <v>9121</v>
      </c>
      <c r="Z3992" s="1">
        <v>45722</v>
      </c>
      <c r="AA3992" t="s">
        <v>9124</v>
      </c>
      <c r="AB3992">
        <v>0</v>
      </c>
      <c r="AC3992" t="s">
        <v>9127</v>
      </c>
      <c r="AD3992" s="1">
        <v>45992</v>
      </c>
      <c r="AE3992" t="s">
        <v>9147</v>
      </c>
      <c r="AF3992">
        <v>1</v>
      </c>
      <c r="AG3992">
        <v>4</v>
      </c>
    </row>
    <row r="3993" spans="1:33">
      <c r="A3993" t="s">
        <v>4024</v>
      </c>
      <c r="B3993" t="s">
        <v>8273</v>
      </c>
      <c r="C3993" s="1">
        <v>45722</v>
      </c>
      <c r="D3993" t="s">
        <v>9059</v>
      </c>
      <c r="E3993">
        <v>1</v>
      </c>
      <c r="F3993">
        <v>111.65</v>
      </c>
      <c r="G3993">
        <v>0</v>
      </c>
      <c r="H3993">
        <v>111.65</v>
      </c>
      <c r="I3993">
        <v>0</v>
      </c>
      <c r="J3993">
        <v>111.65</v>
      </c>
      <c r="K3993" t="s">
        <v>9091</v>
      </c>
      <c r="L3993" t="s">
        <v>9095</v>
      </c>
      <c r="M3993" t="s">
        <v>9100</v>
      </c>
      <c r="N3993" t="s">
        <v>9104</v>
      </c>
      <c r="O3993" s="1">
        <v>45725</v>
      </c>
      <c r="P3993" s="1">
        <v>45724</v>
      </c>
      <c r="Q3993" t="s">
        <v>9107</v>
      </c>
      <c r="R3993">
        <v>63.55</v>
      </c>
      <c r="S3993">
        <v>111.65</v>
      </c>
      <c r="T3993">
        <v>48.10000000000001</v>
      </c>
      <c r="U3993">
        <v>2</v>
      </c>
      <c r="V3993">
        <v>0</v>
      </c>
      <c r="W3993">
        <v>44</v>
      </c>
      <c r="X3993" t="s">
        <v>9111</v>
      </c>
      <c r="Y3993" t="s">
        <v>9121</v>
      </c>
      <c r="Z3993" s="1">
        <v>45722</v>
      </c>
      <c r="AA3993" t="s">
        <v>9124</v>
      </c>
      <c r="AB3993">
        <v>0</v>
      </c>
      <c r="AC3993" t="s">
        <v>9127</v>
      </c>
      <c r="AD3993" s="1">
        <v>45717</v>
      </c>
      <c r="AE3993" t="s">
        <v>9150</v>
      </c>
      <c r="AF3993">
        <v>0</v>
      </c>
      <c r="AG3993">
        <v>1</v>
      </c>
    </row>
    <row r="3994" spans="1:33">
      <c r="A3994" t="s">
        <v>4025</v>
      </c>
      <c r="B3994" t="s">
        <v>8273</v>
      </c>
      <c r="C3994" s="1">
        <v>45860</v>
      </c>
      <c r="D3994" t="s">
        <v>9079</v>
      </c>
      <c r="E3994">
        <v>1</v>
      </c>
      <c r="F3994">
        <v>17.69</v>
      </c>
      <c r="G3994">
        <v>0</v>
      </c>
      <c r="H3994">
        <v>17.69</v>
      </c>
      <c r="I3994">
        <v>0</v>
      </c>
      <c r="J3994">
        <v>17.69</v>
      </c>
      <c r="K3994" t="s">
        <v>9091</v>
      </c>
      <c r="L3994" t="s">
        <v>9097</v>
      </c>
      <c r="M3994" t="s">
        <v>9100</v>
      </c>
      <c r="N3994" t="s">
        <v>9104</v>
      </c>
      <c r="O3994" s="1">
        <v>45864</v>
      </c>
      <c r="P3994" s="1">
        <v>45865</v>
      </c>
      <c r="Q3994" t="s">
        <v>9108</v>
      </c>
      <c r="R3994">
        <v>13.43</v>
      </c>
      <c r="S3994">
        <v>17.69</v>
      </c>
      <c r="T3994">
        <v>4.260000000000002</v>
      </c>
      <c r="U3994">
        <v>5</v>
      </c>
      <c r="V3994">
        <v>1</v>
      </c>
      <c r="W3994">
        <v>44</v>
      </c>
      <c r="X3994" t="s">
        <v>9111</v>
      </c>
      <c r="Y3994" t="s">
        <v>9121</v>
      </c>
      <c r="Z3994" s="1">
        <v>45722</v>
      </c>
      <c r="AA3994" t="s">
        <v>9124</v>
      </c>
      <c r="AB3994">
        <v>0</v>
      </c>
      <c r="AC3994" t="s">
        <v>9132</v>
      </c>
      <c r="AD3994" s="1">
        <v>45839</v>
      </c>
      <c r="AE3994" t="s">
        <v>9145</v>
      </c>
      <c r="AF3994">
        <v>0</v>
      </c>
      <c r="AG3994">
        <v>3</v>
      </c>
    </row>
    <row r="3995" spans="1:33">
      <c r="A3995" t="s">
        <v>4026</v>
      </c>
      <c r="B3995" t="s">
        <v>8274</v>
      </c>
      <c r="C3995" s="1">
        <v>46013</v>
      </c>
      <c r="D3995" t="s">
        <v>9055</v>
      </c>
      <c r="E3995">
        <v>1</v>
      </c>
      <c r="F3995">
        <v>20.51</v>
      </c>
      <c r="G3995">
        <v>0.15</v>
      </c>
      <c r="H3995">
        <v>20.51</v>
      </c>
      <c r="I3995">
        <v>3.08</v>
      </c>
      <c r="J3995">
        <v>17.43</v>
      </c>
      <c r="K3995" t="s">
        <v>9091</v>
      </c>
      <c r="L3995" t="s">
        <v>9097</v>
      </c>
      <c r="M3995" t="s">
        <v>9101</v>
      </c>
      <c r="N3995" t="s">
        <v>9104</v>
      </c>
      <c r="O3995" s="1">
        <v>46017</v>
      </c>
      <c r="P3995" s="1">
        <v>46021</v>
      </c>
      <c r="Q3995" t="s">
        <v>9108</v>
      </c>
      <c r="R3995">
        <v>17.42</v>
      </c>
      <c r="S3995">
        <v>17.43</v>
      </c>
      <c r="T3995">
        <v>0.00999999999999801</v>
      </c>
      <c r="U3995">
        <v>8</v>
      </c>
      <c r="V3995">
        <v>1</v>
      </c>
      <c r="W3995">
        <v>40</v>
      </c>
      <c r="X3995" t="s">
        <v>9112</v>
      </c>
      <c r="Y3995" t="s">
        <v>9116</v>
      </c>
      <c r="Z3995" s="1">
        <v>45922</v>
      </c>
      <c r="AA3995" t="s">
        <v>9124</v>
      </c>
      <c r="AB3995">
        <v>1</v>
      </c>
      <c r="AC3995" t="s">
        <v>9130</v>
      </c>
      <c r="AD3995" s="1">
        <v>45992</v>
      </c>
      <c r="AE3995" t="s">
        <v>9148</v>
      </c>
      <c r="AF3995">
        <v>0</v>
      </c>
      <c r="AG3995">
        <v>4</v>
      </c>
    </row>
    <row r="3996" spans="1:33">
      <c r="A3996" t="s">
        <v>4027</v>
      </c>
      <c r="B3996" t="s">
        <v>8274</v>
      </c>
      <c r="C3996" s="1">
        <v>46014</v>
      </c>
      <c r="D3996" t="s">
        <v>9075</v>
      </c>
      <c r="E3996">
        <v>1</v>
      </c>
      <c r="F3996">
        <v>32.89</v>
      </c>
      <c r="G3996">
        <v>0.2</v>
      </c>
      <c r="H3996">
        <v>32.89</v>
      </c>
      <c r="I3996">
        <v>6.58</v>
      </c>
      <c r="J3996">
        <v>26.31</v>
      </c>
      <c r="K3996" t="s">
        <v>9091</v>
      </c>
      <c r="L3996" t="s">
        <v>9097</v>
      </c>
      <c r="M3996" t="s">
        <v>9100</v>
      </c>
      <c r="N3996" t="s">
        <v>9104</v>
      </c>
      <c r="O3996" s="1">
        <v>46020</v>
      </c>
      <c r="P3996" s="1">
        <v>46023</v>
      </c>
      <c r="Q3996" t="s">
        <v>9108</v>
      </c>
      <c r="R3996">
        <v>24.66</v>
      </c>
      <c r="S3996">
        <v>26.31</v>
      </c>
      <c r="T3996">
        <v>1.649999999999999</v>
      </c>
      <c r="U3996">
        <v>9</v>
      </c>
      <c r="V3996">
        <v>1</v>
      </c>
      <c r="W3996">
        <v>40</v>
      </c>
      <c r="X3996" t="s">
        <v>9112</v>
      </c>
      <c r="Y3996" t="s">
        <v>9116</v>
      </c>
      <c r="Z3996" s="1">
        <v>45922</v>
      </c>
      <c r="AA3996" t="s">
        <v>9124</v>
      </c>
      <c r="AB3996">
        <v>1</v>
      </c>
      <c r="AC3996" t="s">
        <v>9131</v>
      </c>
      <c r="AD3996" s="1">
        <v>45992</v>
      </c>
      <c r="AE3996" t="s">
        <v>9145</v>
      </c>
      <c r="AF3996">
        <v>0</v>
      </c>
      <c r="AG3996">
        <v>4</v>
      </c>
    </row>
    <row r="3997" spans="1:33">
      <c r="A3997" t="s">
        <v>4028</v>
      </c>
      <c r="B3997" t="s">
        <v>8274</v>
      </c>
      <c r="C3997" s="1">
        <v>46004</v>
      </c>
      <c r="D3997" t="s">
        <v>9058</v>
      </c>
      <c r="E3997">
        <v>1</v>
      </c>
      <c r="F3997">
        <v>250.94</v>
      </c>
      <c r="G3997">
        <v>0</v>
      </c>
      <c r="H3997">
        <v>250.94</v>
      </c>
      <c r="I3997">
        <v>0</v>
      </c>
      <c r="J3997">
        <v>250.94</v>
      </c>
      <c r="K3997" t="s">
        <v>9091</v>
      </c>
      <c r="L3997" t="s">
        <v>9098</v>
      </c>
      <c r="M3997" t="s">
        <v>9100</v>
      </c>
      <c r="N3997" t="s">
        <v>9104</v>
      </c>
      <c r="O3997" s="1">
        <v>46008</v>
      </c>
      <c r="P3997" s="1">
        <v>46007</v>
      </c>
      <c r="Q3997" t="s">
        <v>9107</v>
      </c>
      <c r="R3997">
        <v>221.43</v>
      </c>
      <c r="S3997">
        <v>250.94</v>
      </c>
      <c r="T3997">
        <v>29.50999999999999</v>
      </c>
      <c r="U3997">
        <v>3</v>
      </c>
      <c r="V3997">
        <v>0</v>
      </c>
      <c r="W3997">
        <v>40</v>
      </c>
      <c r="X3997" t="s">
        <v>9112</v>
      </c>
      <c r="Y3997" t="s">
        <v>9116</v>
      </c>
      <c r="Z3997" s="1">
        <v>45922</v>
      </c>
      <c r="AA3997" t="s">
        <v>9124</v>
      </c>
      <c r="AB3997">
        <v>1</v>
      </c>
      <c r="AC3997" t="s">
        <v>9133</v>
      </c>
      <c r="AD3997" s="1">
        <v>45992</v>
      </c>
      <c r="AE3997" t="s">
        <v>9149</v>
      </c>
      <c r="AF3997">
        <v>1</v>
      </c>
      <c r="AG3997">
        <v>4</v>
      </c>
    </row>
    <row r="3998" spans="1:33">
      <c r="A3998" t="s">
        <v>4029</v>
      </c>
      <c r="B3998" t="s">
        <v>8275</v>
      </c>
      <c r="C3998" s="1">
        <v>45769</v>
      </c>
      <c r="D3998" t="s">
        <v>9082</v>
      </c>
      <c r="E3998">
        <v>2</v>
      </c>
      <c r="F3998">
        <v>48.74</v>
      </c>
      <c r="G3998">
        <v>0.2</v>
      </c>
      <c r="H3998">
        <v>97.48</v>
      </c>
      <c r="I3998">
        <v>19.5</v>
      </c>
      <c r="J3998">
        <v>77.98</v>
      </c>
      <c r="K3998" t="s">
        <v>9093</v>
      </c>
      <c r="L3998" t="s">
        <v>9097</v>
      </c>
      <c r="M3998" t="s">
        <v>9100</v>
      </c>
      <c r="N3998" t="s">
        <v>9105</v>
      </c>
      <c r="O3998" s="1">
        <v>45772</v>
      </c>
      <c r="P3998" s="1">
        <v>45771</v>
      </c>
      <c r="Q3998" t="s">
        <v>9107</v>
      </c>
      <c r="R3998">
        <v>37.62</v>
      </c>
      <c r="S3998">
        <v>0</v>
      </c>
      <c r="T3998">
        <v>0</v>
      </c>
      <c r="U3998">
        <v>2</v>
      </c>
      <c r="V3998">
        <v>0</v>
      </c>
      <c r="W3998">
        <v>36</v>
      </c>
      <c r="X3998" t="s">
        <v>9112</v>
      </c>
      <c r="Y3998" t="s">
        <v>9115</v>
      </c>
      <c r="Z3998" s="1">
        <v>45219</v>
      </c>
      <c r="AA3998" t="s">
        <v>9124</v>
      </c>
      <c r="AB3998">
        <v>0</v>
      </c>
      <c r="AC3998" t="s">
        <v>9144</v>
      </c>
      <c r="AD3998" s="1">
        <v>45748</v>
      </c>
      <c r="AE3998" t="s">
        <v>9145</v>
      </c>
      <c r="AF3998">
        <v>0</v>
      </c>
      <c r="AG3998">
        <v>2</v>
      </c>
    </row>
    <row r="3999" spans="1:33">
      <c r="A3999" t="s">
        <v>4030</v>
      </c>
      <c r="B3999" t="s">
        <v>8275</v>
      </c>
      <c r="C3999" s="1">
        <v>45922</v>
      </c>
      <c r="D3999" t="s">
        <v>9082</v>
      </c>
      <c r="E3999">
        <v>1</v>
      </c>
      <c r="F3999">
        <v>48.74</v>
      </c>
      <c r="G3999">
        <v>0</v>
      </c>
      <c r="H3999">
        <v>48.74</v>
      </c>
      <c r="I3999">
        <v>0</v>
      </c>
      <c r="J3999">
        <v>48.74</v>
      </c>
      <c r="K3999" t="s">
        <v>9091</v>
      </c>
      <c r="L3999" t="s">
        <v>9097</v>
      </c>
      <c r="M3999" t="s">
        <v>9100</v>
      </c>
      <c r="N3999" t="s">
        <v>9104</v>
      </c>
      <c r="O3999" s="1">
        <v>45925</v>
      </c>
      <c r="P3999" s="1">
        <v>45924</v>
      </c>
      <c r="Q3999" t="s">
        <v>9107</v>
      </c>
      <c r="R3999">
        <v>37.62</v>
      </c>
      <c r="S3999">
        <v>48.74</v>
      </c>
      <c r="T3999">
        <v>11.12</v>
      </c>
      <c r="U3999">
        <v>2</v>
      </c>
      <c r="V3999">
        <v>0</v>
      </c>
      <c r="W3999">
        <v>36</v>
      </c>
      <c r="X3999" t="s">
        <v>9112</v>
      </c>
      <c r="Y3999" t="s">
        <v>9115</v>
      </c>
      <c r="Z3999" s="1">
        <v>45219</v>
      </c>
      <c r="AA3999" t="s">
        <v>9124</v>
      </c>
      <c r="AB3999">
        <v>0</v>
      </c>
      <c r="AC3999" t="s">
        <v>9144</v>
      </c>
      <c r="AD3999" s="1">
        <v>45901</v>
      </c>
      <c r="AE3999" t="s">
        <v>9148</v>
      </c>
      <c r="AF3999">
        <v>0</v>
      </c>
      <c r="AG3999">
        <v>3</v>
      </c>
    </row>
    <row r="4000" spans="1:33">
      <c r="A4000" t="s">
        <v>4031</v>
      </c>
      <c r="B4000" t="s">
        <v>8275</v>
      </c>
      <c r="C4000" s="1">
        <v>45772</v>
      </c>
      <c r="D4000" t="s">
        <v>9057</v>
      </c>
      <c r="E4000">
        <v>2</v>
      </c>
      <c r="F4000">
        <v>43.67</v>
      </c>
      <c r="G4000">
        <v>0</v>
      </c>
      <c r="H4000">
        <v>87.34</v>
      </c>
      <c r="I4000">
        <v>0</v>
      </c>
      <c r="J4000">
        <v>87.34</v>
      </c>
      <c r="K4000" t="s">
        <v>9093</v>
      </c>
      <c r="L4000" t="s">
        <v>9097</v>
      </c>
      <c r="M4000" t="s">
        <v>9102</v>
      </c>
      <c r="N4000" t="s">
        <v>9105</v>
      </c>
      <c r="O4000" s="1">
        <v>45776</v>
      </c>
      <c r="P4000" s="1">
        <v>45774</v>
      </c>
      <c r="Q4000" t="s">
        <v>9107</v>
      </c>
      <c r="R4000">
        <v>37.09</v>
      </c>
      <c r="S4000">
        <v>0</v>
      </c>
      <c r="T4000">
        <v>0</v>
      </c>
      <c r="U4000">
        <v>2</v>
      </c>
      <c r="V4000">
        <v>0</v>
      </c>
      <c r="W4000">
        <v>36</v>
      </c>
      <c r="X4000" t="s">
        <v>9112</v>
      </c>
      <c r="Y4000" t="s">
        <v>9115</v>
      </c>
      <c r="Z4000" s="1">
        <v>45219</v>
      </c>
      <c r="AA4000" t="s">
        <v>9124</v>
      </c>
      <c r="AB4000">
        <v>0</v>
      </c>
      <c r="AC4000" t="s">
        <v>9132</v>
      </c>
      <c r="AD4000" s="1">
        <v>45748</v>
      </c>
      <c r="AE4000" t="s">
        <v>9151</v>
      </c>
      <c r="AF4000">
        <v>0</v>
      </c>
      <c r="AG4000">
        <v>2</v>
      </c>
    </row>
    <row r="4001" spans="1:33">
      <c r="A4001" t="s">
        <v>4032</v>
      </c>
      <c r="B4001" t="s">
        <v>8275</v>
      </c>
      <c r="C4001" s="1">
        <v>45380</v>
      </c>
      <c r="D4001" t="s">
        <v>9068</v>
      </c>
      <c r="E4001">
        <v>1</v>
      </c>
      <c r="F4001">
        <v>139.8</v>
      </c>
      <c r="G4001">
        <v>0.1</v>
      </c>
      <c r="H4001">
        <v>139.8</v>
      </c>
      <c r="I4001">
        <v>13.98</v>
      </c>
      <c r="J4001">
        <v>125.82</v>
      </c>
      <c r="K4001" t="s">
        <v>9091</v>
      </c>
      <c r="L4001" t="s">
        <v>9099</v>
      </c>
      <c r="M4001" t="s">
        <v>9100</v>
      </c>
      <c r="N4001" t="s">
        <v>9104</v>
      </c>
      <c r="O4001" s="1">
        <v>45383</v>
      </c>
      <c r="P4001" s="1">
        <v>45382</v>
      </c>
      <c r="Q4001" t="s">
        <v>9107</v>
      </c>
      <c r="R4001">
        <v>86.34999999999999</v>
      </c>
      <c r="S4001">
        <v>125.82</v>
      </c>
      <c r="T4001">
        <v>39.47</v>
      </c>
      <c r="U4001">
        <v>2</v>
      </c>
      <c r="V4001">
        <v>0</v>
      </c>
      <c r="W4001">
        <v>36</v>
      </c>
      <c r="X4001" t="s">
        <v>9112</v>
      </c>
      <c r="Y4001" t="s">
        <v>9115</v>
      </c>
      <c r="Z4001" s="1">
        <v>45219</v>
      </c>
      <c r="AA4001" t="s">
        <v>9124</v>
      </c>
      <c r="AB4001">
        <v>0</v>
      </c>
      <c r="AC4001" t="s">
        <v>9136</v>
      </c>
      <c r="AD4001" s="1">
        <v>45352</v>
      </c>
      <c r="AE4001" t="s">
        <v>9151</v>
      </c>
      <c r="AF4001">
        <v>0</v>
      </c>
      <c r="AG4001">
        <v>1</v>
      </c>
    </row>
    <row r="4002" spans="1:33">
      <c r="A4002" t="s">
        <v>4033</v>
      </c>
      <c r="B4002" t="s">
        <v>8276</v>
      </c>
      <c r="C4002" s="1">
        <v>45670</v>
      </c>
      <c r="D4002" t="s">
        <v>9077</v>
      </c>
      <c r="E4002">
        <v>1</v>
      </c>
      <c r="F4002">
        <v>59.98</v>
      </c>
      <c r="G4002">
        <v>0.2</v>
      </c>
      <c r="H4002">
        <v>59.98</v>
      </c>
      <c r="I4002">
        <v>12</v>
      </c>
      <c r="J4002">
        <v>47.98</v>
      </c>
      <c r="K4002" t="s">
        <v>9091</v>
      </c>
      <c r="L4002" t="s">
        <v>9095</v>
      </c>
      <c r="M4002" t="s">
        <v>9100</v>
      </c>
      <c r="N4002" t="s">
        <v>9104</v>
      </c>
      <c r="O4002" s="1">
        <v>45674</v>
      </c>
      <c r="P4002" s="1">
        <v>45673</v>
      </c>
      <c r="Q4002" t="s">
        <v>9107</v>
      </c>
      <c r="R4002">
        <v>35.78</v>
      </c>
      <c r="S4002">
        <v>47.98</v>
      </c>
      <c r="T4002">
        <v>12.2</v>
      </c>
      <c r="U4002">
        <v>3</v>
      </c>
      <c r="V4002">
        <v>0</v>
      </c>
      <c r="W4002">
        <v>29</v>
      </c>
      <c r="X4002" t="s">
        <v>9112</v>
      </c>
      <c r="Y4002" t="s">
        <v>9118</v>
      </c>
      <c r="Z4002" s="1">
        <v>45026</v>
      </c>
      <c r="AA4002" t="s">
        <v>9125</v>
      </c>
      <c r="AB4002">
        <v>0</v>
      </c>
      <c r="AC4002" t="s">
        <v>9142</v>
      </c>
      <c r="AD4002" s="1">
        <v>45658</v>
      </c>
      <c r="AE4002" t="s">
        <v>9148</v>
      </c>
      <c r="AF4002">
        <v>0</v>
      </c>
      <c r="AG4002">
        <v>1</v>
      </c>
    </row>
    <row r="4003" spans="1:33">
      <c r="A4003" t="s">
        <v>4034</v>
      </c>
      <c r="B4003" t="s">
        <v>8276</v>
      </c>
      <c r="C4003" s="1">
        <v>45739</v>
      </c>
      <c r="D4003" t="s">
        <v>9089</v>
      </c>
      <c r="E4003">
        <v>1</v>
      </c>
      <c r="F4003">
        <v>200.61</v>
      </c>
      <c r="G4003">
        <v>0.1</v>
      </c>
      <c r="H4003">
        <v>200.61</v>
      </c>
      <c r="I4003">
        <v>20.06</v>
      </c>
      <c r="J4003">
        <v>180.55</v>
      </c>
      <c r="K4003" t="s">
        <v>9091</v>
      </c>
      <c r="L4003" t="s">
        <v>9098</v>
      </c>
      <c r="M4003" t="s">
        <v>9100</v>
      </c>
      <c r="N4003" t="s">
        <v>9106</v>
      </c>
      <c r="O4003" s="1">
        <v>45742</v>
      </c>
      <c r="P4003" s="1">
        <v>45741</v>
      </c>
      <c r="Q4003" t="s">
        <v>9107</v>
      </c>
      <c r="R4003">
        <v>179.34</v>
      </c>
      <c r="S4003">
        <v>0</v>
      </c>
      <c r="T4003">
        <v>0</v>
      </c>
      <c r="U4003">
        <v>2</v>
      </c>
      <c r="V4003">
        <v>0</v>
      </c>
      <c r="W4003">
        <v>29</v>
      </c>
      <c r="X4003" t="s">
        <v>9112</v>
      </c>
      <c r="Y4003" t="s">
        <v>9118</v>
      </c>
      <c r="Z4003" s="1">
        <v>45026</v>
      </c>
      <c r="AA4003" t="s">
        <v>9125</v>
      </c>
      <c r="AB4003">
        <v>0</v>
      </c>
      <c r="AC4003" t="s">
        <v>9134</v>
      </c>
      <c r="AD4003" s="1">
        <v>45717</v>
      </c>
      <c r="AE4003" t="s">
        <v>9147</v>
      </c>
      <c r="AF4003">
        <v>1</v>
      </c>
      <c r="AG4003">
        <v>1</v>
      </c>
    </row>
    <row r="4004" spans="1:33">
      <c r="A4004" t="s">
        <v>4035</v>
      </c>
      <c r="B4004" t="s">
        <v>8276</v>
      </c>
      <c r="C4004" s="1">
        <v>45472</v>
      </c>
      <c r="D4004" t="s">
        <v>9072</v>
      </c>
      <c r="E4004">
        <v>1</v>
      </c>
      <c r="F4004">
        <v>30.96</v>
      </c>
      <c r="G4004">
        <v>0</v>
      </c>
      <c r="H4004">
        <v>30.96</v>
      </c>
      <c r="I4004">
        <v>0</v>
      </c>
      <c r="J4004">
        <v>30.96</v>
      </c>
      <c r="K4004" t="s">
        <v>9092</v>
      </c>
      <c r="L4004" t="s">
        <v>9096</v>
      </c>
      <c r="M4004" t="s">
        <v>9100</v>
      </c>
      <c r="N4004" t="s">
        <v>9104</v>
      </c>
      <c r="O4004" s="1">
        <v>45477</v>
      </c>
      <c r="Q4004" t="s">
        <v>9109</v>
      </c>
      <c r="R4004">
        <v>15.75</v>
      </c>
      <c r="S4004">
        <v>0</v>
      </c>
      <c r="T4004">
        <v>0</v>
      </c>
      <c r="V4004">
        <v>0</v>
      </c>
      <c r="W4004">
        <v>29</v>
      </c>
      <c r="X4004" t="s">
        <v>9112</v>
      </c>
      <c r="Y4004" t="s">
        <v>9118</v>
      </c>
      <c r="Z4004" s="1">
        <v>45026</v>
      </c>
      <c r="AA4004" t="s">
        <v>9125</v>
      </c>
      <c r="AB4004">
        <v>0</v>
      </c>
      <c r="AC4004" t="s">
        <v>9129</v>
      </c>
      <c r="AD4004" s="1">
        <v>45444</v>
      </c>
      <c r="AE4004" t="s">
        <v>9149</v>
      </c>
      <c r="AF4004">
        <v>1</v>
      </c>
      <c r="AG4004">
        <v>2</v>
      </c>
    </row>
    <row r="4005" spans="1:33">
      <c r="A4005" t="s">
        <v>4036</v>
      </c>
      <c r="B4005" t="s">
        <v>8276</v>
      </c>
      <c r="C4005" s="1">
        <v>45537</v>
      </c>
      <c r="D4005" t="s">
        <v>9054</v>
      </c>
      <c r="E4005">
        <v>2</v>
      </c>
      <c r="F4005">
        <v>81.89</v>
      </c>
      <c r="G4005">
        <v>0</v>
      </c>
      <c r="H4005">
        <v>163.78</v>
      </c>
      <c r="I4005">
        <v>0</v>
      </c>
      <c r="J4005">
        <v>163.78</v>
      </c>
      <c r="K4005" t="s">
        <v>9092</v>
      </c>
      <c r="L4005" t="s">
        <v>9096</v>
      </c>
      <c r="M4005" t="s">
        <v>9102</v>
      </c>
      <c r="N4005" t="s">
        <v>9104</v>
      </c>
      <c r="O4005" s="1">
        <v>45542</v>
      </c>
      <c r="Q4005" t="s">
        <v>9109</v>
      </c>
      <c r="R4005">
        <v>38.89</v>
      </c>
      <c r="S4005">
        <v>0</v>
      </c>
      <c r="T4005">
        <v>0</v>
      </c>
      <c r="V4005">
        <v>0</v>
      </c>
      <c r="W4005">
        <v>29</v>
      </c>
      <c r="X4005" t="s">
        <v>9112</v>
      </c>
      <c r="Y4005" t="s">
        <v>9118</v>
      </c>
      <c r="Z4005" s="1">
        <v>45026</v>
      </c>
      <c r="AA4005" t="s">
        <v>9125</v>
      </c>
      <c r="AB4005">
        <v>0</v>
      </c>
      <c r="AC4005" t="s">
        <v>9129</v>
      </c>
      <c r="AD4005" s="1">
        <v>45536</v>
      </c>
      <c r="AE4005" t="s">
        <v>9148</v>
      </c>
      <c r="AF4005">
        <v>0</v>
      </c>
      <c r="AG4005">
        <v>3</v>
      </c>
    </row>
    <row r="4006" spans="1:33">
      <c r="A4006" t="s">
        <v>4037</v>
      </c>
      <c r="B4006" t="s">
        <v>8277</v>
      </c>
      <c r="C4006" s="1">
        <v>45787</v>
      </c>
      <c r="D4006" t="s">
        <v>9071</v>
      </c>
      <c r="E4006">
        <v>3</v>
      </c>
      <c r="F4006">
        <v>120.07</v>
      </c>
      <c r="G4006">
        <v>0.1</v>
      </c>
      <c r="H4006">
        <v>360.21</v>
      </c>
      <c r="I4006">
        <v>36.02</v>
      </c>
      <c r="J4006">
        <v>324.19</v>
      </c>
      <c r="K4006" t="s">
        <v>9091</v>
      </c>
      <c r="L4006" t="s">
        <v>9099</v>
      </c>
      <c r="M4006" t="s">
        <v>9100</v>
      </c>
      <c r="N4006" t="s">
        <v>9104</v>
      </c>
      <c r="O4006" s="1">
        <v>45790</v>
      </c>
      <c r="P4006" s="1">
        <v>45793</v>
      </c>
      <c r="Q4006" t="s">
        <v>9108</v>
      </c>
      <c r="R4006">
        <v>82.84</v>
      </c>
      <c r="S4006">
        <v>324.19</v>
      </c>
      <c r="T4006">
        <v>75.66999999999999</v>
      </c>
      <c r="U4006">
        <v>6</v>
      </c>
      <c r="V4006">
        <v>1</v>
      </c>
      <c r="W4006">
        <v>37</v>
      </c>
      <c r="X4006" t="s">
        <v>9112</v>
      </c>
      <c r="Y4006" t="s">
        <v>9116</v>
      </c>
      <c r="Z4006" s="1">
        <v>44693</v>
      </c>
      <c r="AA4006" t="s">
        <v>9123</v>
      </c>
      <c r="AB4006">
        <v>0</v>
      </c>
      <c r="AC4006" t="s">
        <v>9140</v>
      </c>
      <c r="AD4006" s="1">
        <v>45778</v>
      </c>
      <c r="AE4006" t="s">
        <v>9149</v>
      </c>
      <c r="AF4006">
        <v>1</v>
      </c>
      <c r="AG4006">
        <v>2</v>
      </c>
    </row>
    <row r="4007" spans="1:33">
      <c r="A4007" t="s">
        <v>4038</v>
      </c>
      <c r="B4007" t="s">
        <v>8277</v>
      </c>
      <c r="C4007" s="1">
        <v>45545</v>
      </c>
      <c r="D4007" t="s">
        <v>9066</v>
      </c>
      <c r="E4007">
        <v>2</v>
      </c>
      <c r="F4007">
        <v>54.75</v>
      </c>
      <c r="G4007">
        <v>0.1</v>
      </c>
      <c r="H4007">
        <v>109.5</v>
      </c>
      <c r="I4007">
        <v>10.95</v>
      </c>
      <c r="J4007">
        <v>98.55</v>
      </c>
      <c r="K4007" t="s">
        <v>9091</v>
      </c>
      <c r="L4007" t="s">
        <v>9096</v>
      </c>
      <c r="M4007" t="s">
        <v>9100</v>
      </c>
      <c r="N4007" t="s">
        <v>9104</v>
      </c>
      <c r="O4007" s="1">
        <v>45551</v>
      </c>
      <c r="P4007" s="1">
        <v>45553</v>
      </c>
      <c r="Q4007" t="s">
        <v>9108</v>
      </c>
      <c r="R4007">
        <v>29.3</v>
      </c>
      <c r="S4007">
        <v>98.55</v>
      </c>
      <c r="T4007">
        <v>39.95</v>
      </c>
      <c r="U4007">
        <v>8</v>
      </c>
      <c r="V4007">
        <v>1</v>
      </c>
      <c r="W4007">
        <v>37</v>
      </c>
      <c r="X4007" t="s">
        <v>9112</v>
      </c>
      <c r="Y4007" t="s">
        <v>9116</v>
      </c>
      <c r="Z4007" s="1">
        <v>44693</v>
      </c>
      <c r="AA4007" t="s">
        <v>9123</v>
      </c>
      <c r="AB4007">
        <v>0</v>
      </c>
      <c r="AC4007" t="s">
        <v>9138</v>
      </c>
      <c r="AD4007" s="1">
        <v>45536</v>
      </c>
      <c r="AE4007" t="s">
        <v>9145</v>
      </c>
      <c r="AF4007">
        <v>0</v>
      </c>
      <c r="AG4007">
        <v>3</v>
      </c>
    </row>
    <row r="4008" spans="1:33">
      <c r="A4008" t="s">
        <v>4039</v>
      </c>
      <c r="B4008" t="s">
        <v>8277</v>
      </c>
      <c r="C4008" s="1">
        <v>45568</v>
      </c>
      <c r="D4008" t="s">
        <v>9056</v>
      </c>
      <c r="E4008">
        <v>1</v>
      </c>
      <c r="F4008">
        <v>47.34</v>
      </c>
      <c r="G4008">
        <v>0.2</v>
      </c>
      <c r="H4008">
        <v>47.34</v>
      </c>
      <c r="I4008">
        <v>9.470000000000001</v>
      </c>
      <c r="J4008">
        <v>37.87</v>
      </c>
      <c r="K4008" t="s">
        <v>9091</v>
      </c>
      <c r="L4008" t="s">
        <v>9097</v>
      </c>
      <c r="M4008" t="s">
        <v>9101</v>
      </c>
      <c r="N4008" t="s">
        <v>9104</v>
      </c>
      <c r="O4008" s="1">
        <v>45573</v>
      </c>
      <c r="P4008" s="1">
        <v>45572</v>
      </c>
      <c r="Q4008" t="s">
        <v>9107</v>
      </c>
      <c r="R4008">
        <v>40.01</v>
      </c>
      <c r="S4008">
        <v>37.87</v>
      </c>
      <c r="T4008">
        <v>-2.140000000000001</v>
      </c>
      <c r="U4008">
        <v>4</v>
      </c>
      <c r="V4008">
        <v>0</v>
      </c>
      <c r="W4008">
        <v>37</v>
      </c>
      <c r="X4008" t="s">
        <v>9112</v>
      </c>
      <c r="Y4008" t="s">
        <v>9116</v>
      </c>
      <c r="Z4008" s="1">
        <v>44693</v>
      </c>
      <c r="AA4008" t="s">
        <v>9123</v>
      </c>
      <c r="AB4008">
        <v>0</v>
      </c>
      <c r="AC4008" t="s">
        <v>9131</v>
      </c>
      <c r="AD4008" s="1">
        <v>45566</v>
      </c>
      <c r="AE4008" t="s">
        <v>9150</v>
      </c>
      <c r="AF4008">
        <v>0</v>
      </c>
      <c r="AG4008">
        <v>4</v>
      </c>
    </row>
    <row r="4009" spans="1:33">
      <c r="A4009" t="s">
        <v>4040</v>
      </c>
      <c r="B4009" t="s">
        <v>8277</v>
      </c>
      <c r="C4009" s="1">
        <v>45771</v>
      </c>
      <c r="D4009" t="s">
        <v>9062</v>
      </c>
      <c r="E4009">
        <v>1</v>
      </c>
      <c r="F4009">
        <v>207.14</v>
      </c>
      <c r="G4009">
        <v>0.1</v>
      </c>
      <c r="H4009">
        <v>207.14</v>
      </c>
      <c r="I4009">
        <v>20.71</v>
      </c>
      <c r="J4009">
        <v>186.43</v>
      </c>
      <c r="K4009" t="s">
        <v>9091</v>
      </c>
      <c r="L4009" t="s">
        <v>9099</v>
      </c>
      <c r="M4009" t="s">
        <v>9101</v>
      </c>
      <c r="N4009" t="s">
        <v>9104</v>
      </c>
      <c r="O4009" s="1">
        <v>45774</v>
      </c>
      <c r="P4009" s="1">
        <v>45772</v>
      </c>
      <c r="Q4009" t="s">
        <v>9107</v>
      </c>
      <c r="R4009">
        <v>127.4</v>
      </c>
      <c r="S4009">
        <v>186.43</v>
      </c>
      <c r="T4009">
        <v>59.03</v>
      </c>
      <c r="U4009">
        <v>1</v>
      </c>
      <c r="V4009">
        <v>0</v>
      </c>
      <c r="W4009">
        <v>37</v>
      </c>
      <c r="X4009" t="s">
        <v>9112</v>
      </c>
      <c r="Y4009" t="s">
        <v>9116</v>
      </c>
      <c r="Z4009" s="1">
        <v>44693</v>
      </c>
      <c r="AA4009" t="s">
        <v>9123</v>
      </c>
      <c r="AB4009">
        <v>0</v>
      </c>
      <c r="AC4009" t="s">
        <v>9136</v>
      </c>
      <c r="AD4009" s="1">
        <v>45748</v>
      </c>
      <c r="AE4009" t="s">
        <v>9150</v>
      </c>
      <c r="AF4009">
        <v>0</v>
      </c>
      <c r="AG4009">
        <v>2</v>
      </c>
    </row>
    <row r="4010" spans="1:33">
      <c r="A4010" t="s">
        <v>4041</v>
      </c>
      <c r="B4010" t="s">
        <v>8278</v>
      </c>
      <c r="C4010" s="1">
        <v>45746</v>
      </c>
      <c r="D4010" t="s">
        <v>9059</v>
      </c>
      <c r="E4010">
        <v>2</v>
      </c>
      <c r="F4010">
        <v>111.65</v>
      </c>
      <c r="G4010">
        <v>0.15</v>
      </c>
      <c r="H4010">
        <v>223.3</v>
      </c>
      <c r="I4010">
        <v>33.49</v>
      </c>
      <c r="J4010">
        <v>189.81</v>
      </c>
      <c r="K4010" t="s">
        <v>9091</v>
      </c>
      <c r="L4010" t="s">
        <v>9095</v>
      </c>
      <c r="M4010" t="s">
        <v>9100</v>
      </c>
      <c r="N4010" t="s">
        <v>9104</v>
      </c>
      <c r="O4010" s="1">
        <v>45749</v>
      </c>
      <c r="P4010" s="1">
        <v>45752</v>
      </c>
      <c r="Q4010" t="s">
        <v>9108</v>
      </c>
      <c r="R4010">
        <v>63.55</v>
      </c>
      <c r="S4010">
        <v>189.81</v>
      </c>
      <c r="T4010">
        <v>62.71000000000001</v>
      </c>
      <c r="U4010">
        <v>6</v>
      </c>
      <c r="V4010">
        <v>1</v>
      </c>
      <c r="W4010">
        <v>31</v>
      </c>
      <c r="X4010" t="s">
        <v>9111</v>
      </c>
      <c r="Y4010" t="s">
        <v>9120</v>
      </c>
      <c r="Z4010" s="1">
        <v>45497</v>
      </c>
      <c r="AA4010" t="s">
        <v>9125</v>
      </c>
      <c r="AB4010">
        <v>0</v>
      </c>
      <c r="AC4010" t="s">
        <v>9127</v>
      </c>
      <c r="AD4010" s="1">
        <v>45717</v>
      </c>
      <c r="AE4010" t="s">
        <v>9147</v>
      </c>
      <c r="AF4010">
        <v>1</v>
      </c>
      <c r="AG4010">
        <v>1</v>
      </c>
    </row>
    <row r="4011" spans="1:33">
      <c r="A4011" t="s">
        <v>4042</v>
      </c>
      <c r="B4011" t="s">
        <v>8278</v>
      </c>
      <c r="C4011" s="1">
        <v>45926</v>
      </c>
      <c r="D4011" t="s">
        <v>9058</v>
      </c>
      <c r="E4011">
        <v>2</v>
      </c>
      <c r="F4011">
        <v>250.94</v>
      </c>
      <c r="G4011">
        <v>0.1</v>
      </c>
      <c r="H4011">
        <v>501.88</v>
      </c>
      <c r="I4011">
        <v>50.19</v>
      </c>
      <c r="J4011">
        <v>451.69</v>
      </c>
      <c r="K4011" t="s">
        <v>9091</v>
      </c>
      <c r="L4011" t="s">
        <v>9098</v>
      </c>
      <c r="M4011" t="s">
        <v>9102</v>
      </c>
      <c r="N4011" t="s">
        <v>9104</v>
      </c>
      <c r="O4011" s="1">
        <v>45932</v>
      </c>
      <c r="P4011" s="1">
        <v>45930</v>
      </c>
      <c r="Q4011" t="s">
        <v>9107</v>
      </c>
      <c r="R4011">
        <v>221.43</v>
      </c>
      <c r="S4011">
        <v>451.69</v>
      </c>
      <c r="T4011">
        <v>8.829999999999984</v>
      </c>
      <c r="U4011">
        <v>4</v>
      </c>
      <c r="V4011">
        <v>0</v>
      </c>
      <c r="W4011">
        <v>31</v>
      </c>
      <c r="X4011" t="s">
        <v>9111</v>
      </c>
      <c r="Y4011" t="s">
        <v>9120</v>
      </c>
      <c r="Z4011" s="1">
        <v>45497</v>
      </c>
      <c r="AA4011" t="s">
        <v>9125</v>
      </c>
      <c r="AB4011">
        <v>0</v>
      </c>
      <c r="AC4011" t="s">
        <v>9133</v>
      </c>
      <c r="AD4011" s="1">
        <v>45901</v>
      </c>
      <c r="AE4011" t="s">
        <v>9151</v>
      </c>
      <c r="AF4011">
        <v>0</v>
      </c>
      <c r="AG4011">
        <v>3</v>
      </c>
    </row>
    <row r="4012" spans="1:33">
      <c r="A4012" t="s">
        <v>4043</v>
      </c>
      <c r="B4012" t="s">
        <v>8278</v>
      </c>
      <c r="C4012" s="1">
        <v>45827</v>
      </c>
      <c r="D4012" t="s">
        <v>9065</v>
      </c>
      <c r="E4012">
        <v>1</v>
      </c>
      <c r="F4012">
        <v>244.42</v>
      </c>
      <c r="G4012">
        <v>0.1</v>
      </c>
      <c r="H4012">
        <v>244.42</v>
      </c>
      <c r="I4012">
        <v>24.44</v>
      </c>
      <c r="J4012">
        <v>219.98</v>
      </c>
      <c r="K4012" t="s">
        <v>9091</v>
      </c>
      <c r="L4012" t="s">
        <v>9098</v>
      </c>
      <c r="M4012" t="s">
        <v>9101</v>
      </c>
      <c r="N4012" t="s">
        <v>9104</v>
      </c>
      <c r="O4012" s="1">
        <v>45831</v>
      </c>
      <c r="P4012" s="1">
        <v>45831</v>
      </c>
      <c r="Q4012" t="s">
        <v>9107</v>
      </c>
      <c r="R4012">
        <v>204.26</v>
      </c>
      <c r="S4012">
        <v>219.98</v>
      </c>
      <c r="T4012">
        <v>15.72</v>
      </c>
      <c r="U4012">
        <v>4</v>
      </c>
      <c r="V4012">
        <v>0</v>
      </c>
      <c r="W4012">
        <v>31</v>
      </c>
      <c r="X4012" t="s">
        <v>9111</v>
      </c>
      <c r="Y4012" t="s">
        <v>9120</v>
      </c>
      <c r="Z4012" s="1">
        <v>45497</v>
      </c>
      <c r="AA4012" t="s">
        <v>9125</v>
      </c>
      <c r="AB4012">
        <v>0</v>
      </c>
      <c r="AC4012" t="s">
        <v>9137</v>
      </c>
      <c r="AD4012" s="1">
        <v>45809</v>
      </c>
      <c r="AE4012" t="s">
        <v>9150</v>
      </c>
      <c r="AF4012">
        <v>0</v>
      </c>
      <c r="AG4012">
        <v>2</v>
      </c>
    </row>
    <row r="4013" spans="1:33">
      <c r="A4013" t="s">
        <v>4044</v>
      </c>
      <c r="B4013" t="s">
        <v>8278</v>
      </c>
      <c r="C4013" s="1">
        <v>45526</v>
      </c>
      <c r="D4013" t="s">
        <v>9080</v>
      </c>
      <c r="E4013">
        <v>1</v>
      </c>
      <c r="F4013">
        <v>99.95999999999999</v>
      </c>
      <c r="G4013">
        <v>0</v>
      </c>
      <c r="H4013">
        <v>99.95999999999999</v>
      </c>
      <c r="I4013">
        <v>0</v>
      </c>
      <c r="J4013">
        <v>99.95999999999999</v>
      </c>
      <c r="K4013" t="s">
        <v>9091</v>
      </c>
      <c r="L4013" t="s">
        <v>9099</v>
      </c>
      <c r="M4013" t="s">
        <v>9100</v>
      </c>
      <c r="N4013" t="s">
        <v>9104</v>
      </c>
      <c r="O4013" s="1">
        <v>45532</v>
      </c>
      <c r="P4013" s="1">
        <v>45531</v>
      </c>
      <c r="Q4013" t="s">
        <v>9107</v>
      </c>
      <c r="R4013">
        <v>68.56</v>
      </c>
      <c r="S4013">
        <v>99.95999999999999</v>
      </c>
      <c r="T4013">
        <v>31.39999999999999</v>
      </c>
      <c r="U4013">
        <v>5</v>
      </c>
      <c r="V4013">
        <v>0</v>
      </c>
      <c r="W4013">
        <v>31</v>
      </c>
      <c r="X4013" t="s">
        <v>9111</v>
      </c>
      <c r="Y4013" t="s">
        <v>9120</v>
      </c>
      <c r="Z4013" s="1">
        <v>45497</v>
      </c>
      <c r="AA4013" t="s">
        <v>9125</v>
      </c>
      <c r="AB4013">
        <v>0</v>
      </c>
      <c r="AC4013" t="s">
        <v>9139</v>
      </c>
      <c r="AD4013" s="1">
        <v>45505</v>
      </c>
      <c r="AE4013" t="s">
        <v>9150</v>
      </c>
      <c r="AF4013">
        <v>0</v>
      </c>
      <c r="AG4013">
        <v>3</v>
      </c>
    </row>
    <row r="4014" spans="1:33">
      <c r="A4014" t="s">
        <v>4045</v>
      </c>
      <c r="B4014" t="s">
        <v>8278</v>
      </c>
      <c r="C4014" s="1">
        <v>45920</v>
      </c>
      <c r="D4014" t="s">
        <v>9058</v>
      </c>
      <c r="E4014">
        <v>3</v>
      </c>
      <c r="F4014">
        <v>250.94</v>
      </c>
      <c r="G4014">
        <v>0</v>
      </c>
      <c r="H4014">
        <v>752.8200000000001</v>
      </c>
      <c r="I4014">
        <v>0</v>
      </c>
      <c r="J4014">
        <v>752.8200000000001</v>
      </c>
      <c r="K4014" t="s">
        <v>9091</v>
      </c>
      <c r="L4014" t="s">
        <v>9098</v>
      </c>
      <c r="M4014" t="s">
        <v>9103</v>
      </c>
      <c r="N4014" t="s">
        <v>9104</v>
      </c>
      <c r="O4014" s="1">
        <v>45925</v>
      </c>
      <c r="P4014" s="1">
        <v>45923</v>
      </c>
      <c r="Q4014" t="s">
        <v>9107</v>
      </c>
      <c r="R4014">
        <v>221.43</v>
      </c>
      <c r="S4014">
        <v>752.8200000000001</v>
      </c>
      <c r="T4014">
        <v>88.53000000000009</v>
      </c>
      <c r="U4014">
        <v>3</v>
      </c>
      <c r="V4014">
        <v>0</v>
      </c>
      <c r="W4014">
        <v>31</v>
      </c>
      <c r="X4014" t="s">
        <v>9111</v>
      </c>
      <c r="Y4014" t="s">
        <v>9120</v>
      </c>
      <c r="Z4014" s="1">
        <v>45497</v>
      </c>
      <c r="AA4014" t="s">
        <v>9125</v>
      </c>
      <c r="AB4014">
        <v>0</v>
      </c>
      <c r="AC4014" t="s">
        <v>9133</v>
      </c>
      <c r="AD4014" s="1">
        <v>45901</v>
      </c>
      <c r="AE4014" t="s">
        <v>9149</v>
      </c>
      <c r="AF4014">
        <v>1</v>
      </c>
      <c r="AG4014">
        <v>3</v>
      </c>
    </row>
    <row r="4015" spans="1:33">
      <c r="A4015" t="s">
        <v>4046</v>
      </c>
      <c r="B4015" t="s">
        <v>8278</v>
      </c>
      <c r="C4015" s="1">
        <v>45753</v>
      </c>
      <c r="D4015" t="s">
        <v>9068</v>
      </c>
      <c r="E4015">
        <v>2</v>
      </c>
      <c r="F4015">
        <v>139.8</v>
      </c>
      <c r="G4015">
        <v>0</v>
      </c>
      <c r="H4015">
        <v>279.6</v>
      </c>
      <c r="I4015">
        <v>0</v>
      </c>
      <c r="J4015">
        <v>279.6</v>
      </c>
      <c r="K4015" t="s">
        <v>9091</v>
      </c>
      <c r="L4015" t="s">
        <v>9099</v>
      </c>
      <c r="M4015" t="s">
        <v>9100</v>
      </c>
      <c r="N4015" t="s">
        <v>9104</v>
      </c>
      <c r="O4015" s="1">
        <v>45759</v>
      </c>
      <c r="P4015" s="1">
        <v>45758</v>
      </c>
      <c r="Q4015" t="s">
        <v>9107</v>
      </c>
      <c r="R4015">
        <v>86.34999999999999</v>
      </c>
      <c r="S4015">
        <v>279.6</v>
      </c>
      <c r="T4015">
        <v>106.9</v>
      </c>
      <c r="U4015">
        <v>5</v>
      </c>
      <c r="V4015">
        <v>0</v>
      </c>
      <c r="W4015">
        <v>31</v>
      </c>
      <c r="X4015" t="s">
        <v>9111</v>
      </c>
      <c r="Y4015" t="s">
        <v>9120</v>
      </c>
      <c r="Z4015" s="1">
        <v>45497</v>
      </c>
      <c r="AA4015" t="s">
        <v>9125</v>
      </c>
      <c r="AB4015">
        <v>0</v>
      </c>
      <c r="AC4015" t="s">
        <v>9136</v>
      </c>
      <c r="AD4015" s="1">
        <v>45748</v>
      </c>
      <c r="AE4015" t="s">
        <v>9147</v>
      </c>
      <c r="AF4015">
        <v>1</v>
      </c>
      <c r="AG4015">
        <v>2</v>
      </c>
    </row>
    <row r="4016" spans="1:33">
      <c r="A4016" t="s">
        <v>4047</v>
      </c>
      <c r="B4016" t="s">
        <v>8279</v>
      </c>
      <c r="C4016" s="1">
        <v>45407</v>
      </c>
      <c r="D4016" t="s">
        <v>9063</v>
      </c>
      <c r="E4016">
        <v>1</v>
      </c>
      <c r="F4016">
        <v>118.71</v>
      </c>
      <c r="G4016">
        <v>0</v>
      </c>
      <c r="H4016">
        <v>118.71</v>
      </c>
      <c r="I4016">
        <v>0</v>
      </c>
      <c r="J4016">
        <v>118.71</v>
      </c>
      <c r="K4016" t="s">
        <v>9092</v>
      </c>
      <c r="L4016" t="s">
        <v>9095</v>
      </c>
      <c r="M4016" t="s">
        <v>9102</v>
      </c>
      <c r="N4016" t="s">
        <v>9104</v>
      </c>
      <c r="O4016" s="1">
        <v>45412</v>
      </c>
      <c r="Q4016" t="s">
        <v>9109</v>
      </c>
      <c r="R4016">
        <v>66.63</v>
      </c>
      <c r="S4016">
        <v>0</v>
      </c>
      <c r="T4016">
        <v>0</v>
      </c>
      <c r="V4016">
        <v>0</v>
      </c>
      <c r="W4016">
        <v>45</v>
      </c>
      <c r="X4016" t="s">
        <v>9111</v>
      </c>
      <c r="Y4016" t="s">
        <v>9118</v>
      </c>
      <c r="Z4016" s="1">
        <v>44591</v>
      </c>
      <c r="AA4016" t="s">
        <v>9125</v>
      </c>
      <c r="AB4016">
        <v>0</v>
      </c>
      <c r="AC4016" t="s">
        <v>9126</v>
      </c>
      <c r="AD4016" s="1">
        <v>45383</v>
      </c>
      <c r="AE4016" t="s">
        <v>9150</v>
      </c>
      <c r="AF4016">
        <v>0</v>
      </c>
      <c r="AG4016">
        <v>2</v>
      </c>
    </row>
    <row r="4017" spans="1:33">
      <c r="A4017" t="s">
        <v>4048</v>
      </c>
      <c r="B4017" t="s">
        <v>8279</v>
      </c>
      <c r="C4017" s="1">
        <v>45969</v>
      </c>
      <c r="D4017" t="s">
        <v>9085</v>
      </c>
      <c r="E4017">
        <v>3</v>
      </c>
      <c r="F4017">
        <v>45.54</v>
      </c>
      <c r="G4017">
        <v>0</v>
      </c>
      <c r="H4017">
        <v>136.62</v>
      </c>
      <c r="I4017">
        <v>0</v>
      </c>
      <c r="J4017">
        <v>136.62</v>
      </c>
      <c r="K4017" t="s">
        <v>9091</v>
      </c>
      <c r="L4017" t="s">
        <v>9095</v>
      </c>
      <c r="M4017" t="s">
        <v>9103</v>
      </c>
      <c r="N4017" t="s">
        <v>9104</v>
      </c>
      <c r="O4017" s="1">
        <v>45973</v>
      </c>
      <c r="P4017" s="1">
        <v>45972</v>
      </c>
      <c r="Q4017" t="s">
        <v>9107</v>
      </c>
      <c r="R4017">
        <v>29.06</v>
      </c>
      <c r="S4017">
        <v>136.62</v>
      </c>
      <c r="T4017">
        <v>49.44000000000001</v>
      </c>
      <c r="U4017">
        <v>3</v>
      </c>
      <c r="V4017">
        <v>0</v>
      </c>
      <c r="W4017">
        <v>45</v>
      </c>
      <c r="X4017" t="s">
        <v>9111</v>
      </c>
      <c r="Y4017" t="s">
        <v>9118</v>
      </c>
      <c r="Z4017" s="1">
        <v>44591</v>
      </c>
      <c r="AA4017" t="s">
        <v>9125</v>
      </c>
      <c r="AB4017">
        <v>0</v>
      </c>
      <c r="AC4017" t="s">
        <v>9142</v>
      </c>
      <c r="AD4017" s="1">
        <v>45962</v>
      </c>
      <c r="AE4017" t="s">
        <v>9149</v>
      </c>
      <c r="AF4017">
        <v>1</v>
      </c>
      <c r="AG4017">
        <v>4</v>
      </c>
    </row>
    <row r="4018" spans="1:33">
      <c r="A4018" t="s">
        <v>4049</v>
      </c>
      <c r="B4018" t="s">
        <v>8279</v>
      </c>
      <c r="C4018" s="1">
        <v>45460</v>
      </c>
      <c r="D4018" t="s">
        <v>9089</v>
      </c>
      <c r="E4018">
        <v>2</v>
      </c>
      <c r="F4018">
        <v>200.61</v>
      </c>
      <c r="G4018">
        <v>0</v>
      </c>
      <c r="H4018">
        <v>401.22</v>
      </c>
      <c r="I4018">
        <v>0</v>
      </c>
      <c r="J4018">
        <v>401.22</v>
      </c>
      <c r="K4018" t="s">
        <v>9091</v>
      </c>
      <c r="L4018" t="s">
        <v>9098</v>
      </c>
      <c r="M4018" t="s">
        <v>9100</v>
      </c>
      <c r="N4018" t="s">
        <v>9104</v>
      </c>
      <c r="O4018" s="1">
        <v>45463</v>
      </c>
      <c r="P4018" s="1">
        <v>45461</v>
      </c>
      <c r="Q4018" t="s">
        <v>9107</v>
      </c>
      <c r="R4018">
        <v>179.34</v>
      </c>
      <c r="S4018">
        <v>401.22</v>
      </c>
      <c r="T4018">
        <v>42.54000000000002</v>
      </c>
      <c r="U4018">
        <v>1</v>
      </c>
      <c r="V4018">
        <v>0</v>
      </c>
      <c r="W4018">
        <v>45</v>
      </c>
      <c r="X4018" t="s">
        <v>9111</v>
      </c>
      <c r="Y4018" t="s">
        <v>9118</v>
      </c>
      <c r="Z4018" s="1">
        <v>44591</v>
      </c>
      <c r="AA4018" t="s">
        <v>9125</v>
      </c>
      <c r="AB4018">
        <v>0</v>
      </c>
      <c r="AC4018" t="s">
        <v>9134</v>
      </c>
      <c r="AD4018" s="1">
        <v>45444</v>
      </c>
      <c r="AE4018" t="s">
        <v>9148</v>
      </c>
      <c r="AF4018">
        <v>0</v>
      </c>
      <c r="AG4018">
        <v>2</v>
      </c>
    </row>
    <row r="4019" spans="1:33">
      <c r="A4019" t="s">
        <v>4050</v>
      </c>
      <c r="B4019" t="s">
        <v>8279</v>
      </c>
      <c r="C4019" s="1">
        <v>45321</v>
      </c>
      <c r="D4019" t="s">
        <v>9088</v>
      </c>
      <c r="E4019">
        <v>3</v>
      </c>
      <c r="F4019">
        <v>187.79</v>
      </c>
      <c r="G4019">
        <v>0.05</v>
      </c>
      <c r="H4019">
        <v>563.37</v>
      </c>
      <c r="I4019">
        <v>28.17</v>
      </c>
      <c r="J4019">
        <v>535.2</v>
      </c>
      <c r="K4019" t="s">
        <v>9091</v>
      </c>
      <c r="L4019" t="s">
        <v>9098</v>
      </c>
      <c r="M4019" t="s">
        <v>9100</v>
      </c>
      <c r="N4019" t="s">
        <v>9104</v>
      </c>
      <c r="O4019" s="1">
        <v>45324</v>
      </c>
      <c r="P4019" s="1">
        <v>45324</v>
      </c>
      <c r="Q4019" t="s">
        <v>9107</v>
      </c>
      <c r="R4019">
        <v>165.11</v>
      </c>
      <c r="S4019">
        <v>535.2</v>
      </c>
      <c r="T4019">
        <v>39.87</v>
      </c>
      <c r="U4019">
        <v>3</v>
      </c>
      <c r="V4019">
        <v>0</v>
      </c>
      <c r="W4019">
        <v>45</v>
      </c>
      <c r="X4019" t="s">
        <v>9111</v>
      </c>
      <c r="Y4019" t="s">
        <v>9118</v>
      </c>
      <c r="Z4019" s="1">
        <v>44591</v>
      </c>
      <c r="AA4019" t="s">
        <v>9125</v>
      </c>
      <c r="AB4019">
        <v>0</v>
      </c>
      <c r="AC4019" t="s">
        <v>9127</v>
      </c>
      <c r="AD4019" s="1">
        <v>45292</v>
      </c>
      <c r="AE4019" t="s">
        <v>9145</v>
      </c>
      <c r="AF4019">
        <v>0</v>
      </c>
      <c r="AG4019">
        <v>1</v>
      </c>
    </row>
    <row r="4020" spans="1:33">
      <c r="A4020" t="s">
        <v>4051</v>
      </c>
      <c r="B4020" t="s">
        <v>8279</v>
      </c>
      <c r="C4020" s="1">
        <v>45914</v>
      </c>
      <c r="D4020" t="s">
        <v>9054</v>
      </c>
      <c r="E4020">
        <v>1</v>
      </c>
      <c r="F4020">
        <v>81.89</v>
      </c>
      <c r="G4020">
        <v>0</v>
      </c>
      <c r="H4020">
        <v>81.89</v>
      </c>
      <c r="I4020">
        <v>0</v>
      </c>
      <c r="J4020">
        <v>81.89</v>
      </c>
      <c r="K4020" t="s">
        <v>9091</v>
      </c>
      <c r="L4020" t="s">
        <v>9096</v>
      </c>
      <c r="M4020" t="s">
        <v>9102</v>
      </c>
      <c r="N4020" t="s">
        <v>9104</v>
      </c>
      <c r="O4020" s="1">
        <v>45920</v>
      </c>
      <c r="P4020" s="1">
        <v>45919</v>
      </c>
      <c r="Q4020" t="s">
        <v>9107</v>
      </c>
      <c r="R4020">
        <v>38.89</v>
      </c>
      <c r="S4020">
        <v>81.89</v>
      </c>
      <c r="T4020">
        <v>43</v>
      </c>
      <c r="U4020">
        <v>5</v>
      </c>
      <c r="V4020">
        <v>0</v>
      </c>
      <c r="W4020">
        <v>45</v>
      </c>
      <c r="X4020" t="s">
        <v>9111</v>
      </c>
      <c r="Y4020" t="s">
        <v>9118</v>
      </c>
      <c r="Z4020" s="1">
        <v>44591</v>
      </c>
      <c r="AA4020" t="s">
        <v>9125</v>
      </c>
      <c r="AB4020">
        <v>0</v>
      </c>
      <c r="AC4020" t="s">
        <v>9129</v>
      </c>
      <c r="AD4020" s="1">
        <v>45901</v>
      </c>
      <c r="AE4020" t="s">
        <v>9147</v>
      </c>
      <c r="AF4020">
        <v>1</v>
      </c>
      <c r="AG4020">
        <v>3</v>
      </c>
    </row>
    <row r="4021" spans="1:33">
      <c r="A4021" t="s">
        <v>4052</v>
      </c>
      <c r="B4021" t="s">
        <v>8279</v>
      </c>
      <c r="C4021" s="1">
        <v>45716</v>
      </c>
      <c r="D4021" t="s">
        <v>9078</v>
      </c>
      <c r="E4021">
        <v>3</v>
      </c>
      <c r="F4021">
        <v>128.65</v>
      </c>
      <c r="G4021">
        <v>0.1</v>
      </c>
      <c r="H4021">
        <v>385.95</v>
      </c>
      <c r="I4021">
        <v>38.59</v>
      </c>
      <c r="J4021">
        <v>347.36</v>
      </c>
      <c r="K4021" t="s">
        <v>9091</v>
      </c>
      <c r="L4021" t="s">
        <v>9099</v>
      </c>
      <c r="M4021" t="s">
        <v>9102</v>
      </c>
      <c r="N4021" t="s">
        <v>9104</v>
      </c>
      <c r="O4021" s="1">
        <v>45722</v>
      </c>
      <c r="P4021" s="1">
        <v>45722</v>
      </c>
      <c r="Q4021" t="s">
        <v>9107</v>
      </c>
      <c r="R4021">
        <v>84.39</v>
      </c>
      <c r="S4021">
        <v>347.36</v>
      </c>
      <c r="T4021">
        <v>94.19</v>
      </c>
      <c r="U4021">
        <v>6</v>
      </c>
      <c r="V4021">
        <v>0</v>
      </c>
      <c r="W4021">
        <v>45</v>
      </c>
      <c r="X4021" t="s">
        <v>9111</v>
      </c>
      <c r="Y4021" t="s">
        <v>9118</v>
      </c>
      <c r="Z4021" s="1">
        <v>44591</v>
      </c>
      <c r="AA4021" t="s">
        <v>9125</v>
      </c>
      <c r="AB4021">
        <v>0</v>
      </c>
      <c r="AC4021" t="s">
        <v>9143</v>
      </c>
      <c r="AD4021" s="1">
        <v>45689</v>
      </c>
      <c r="AE4021" t="s">
        <v>9151</v>
      </c>
      <c r="AF4021">
        <v>0</v>
      </c>
      <c r="AG4021">
        <v>1</v>
      </c>
    </row>
    <row r="4022" spans="1:33">
      <c r="A4022" t="s">
        <v>4053</v>
      </c>
      <c r="B4022" t="s">
        <v>8279</v>
      </c>
      <c r="C4022" s="1">
        <v>45984</v>
      </c>
      <c r="D4022" t="s">
        <v>9067</v>
      </c>
      <c r="E4022">
        <v>1</v>
      </c>
      <c r="F4022">
        <v>296.82</v>
      </c>
      <c r="G4022">
        <v>0</v>
      </c>
      <c r="H4022">
        <v>296.82</v>
      </c>
      <c r="I4022">
        <v>0</v>
      </c>
      <c r="J4022">
        <v>296.82</v>
      </c>
      <c r="K4022" t="s">
        <v>9091</v>
      </c>
      <c r="L4022" t="s">
        <v>9098</v>
      </c>
      <c r="M4022" t="s">
        <v>9100</v>
      </c>
      <c r="N4022" t="s">
        <v>9104</v>
      </c>
      <c r="O4022" s="1">
        <v>45988</v>
      </c>
      <c r="P4022" s="1">
        <v>45986</v>
      </c>
      <c r="Q4022" t="s">
        <v>9107</v>
      </c>
      <c r="R4022">
        <v>266.81</v>
      </c>
      <c r="S4022">
        <v>296.82</v>
      </c>
      <c r="T4022">
        <v>30.00999999999999</v>
      </c>
      <c r="U4022">
        <v>2</v>
      </c>
      <c r="V4022">
        <v>0</v>
      </c>
      <c r="W4022">
        <v>45</v>
      </c>
      <c r="X4022" t="s">
        <v>9111</v>
      </c>
      <c r="Y4022" t="s">
        <v>9118</v>
      </c>
      <c r="Z4022" s="1">
        <v>44591</v>
      </c>
      <c r="AA4022" t="s">
        <v>9125</v>
      </c>
      <c r="AB4022">
        <v>0</v>
      </c>
      <c r="AC4022" t="s">
        <v>9127</v>
      </c>
      <c r="AD4022" s="1">
        <v>45962</v>
      </c>
      <c r="AE4022" t="s">
        <v>9147</v>
      </c>
      <c r="AF4022">
        <v>1</v>
      </c>
      <c r="AG4022">
        <v>4</v>
      </c>
    </row>
    <row r="4023" spans="1:33">
      <c r="A4023" t="s">
        <v>4054</v>
      </c>
      <c r="B4023" t="s">
        <v>8279</v>
      </c>
      <c r="C4023" s="1">
        <v>45900</v>
      </c>
      <c r="D4023" t="s">
        <v>9064</v>
      </c>
      <c r="E4023">
        <v>2</v>
      </c>
      <c r="F4023">
        <v>229.77</v>
      </c>
      <c r="G4023">
        <v>0</v>
      </c>
      <c r="H4023">
        <v>459.54</v>
      </c>
      <c r="I4023">
        <v>0</v>
      </c>
      <c r="J4023">
        <v>459.54</v>
      </c>
      <c r="K4023" t="s">
        <v>9091</v>
      </c>
      <c r="L4023" t="s">
        <v>9098</v>
      </c>
      <c r="M4023" t="s">
        <v>9101</v>
      </c>
      <c r="N4023" t="s">
        <v>9104</v>
      </c>
      <c r="O4023" s="1">
        <v>45906</v>
      </c>
      <c r="P4023" s="1">
        <v>45906</v>
      </c>
      <c r="Q4023" t="s">
        <v>9107</v>
      </c>
      <c r="R4023">
        <v>200.68</v>
      </c>
      <c r="S4023">
        <v>459.54</v>
      </c>
      <c r="T4023">
        <v>58.18000000000001</v>
      </c>
      <c r="U4023">
        <v>6</v>
      </c>
      <c r="V4023">
        <v>0</v>
      </c>
      <c r="W4023">
        <v>45</v>
      </c>
      <c r="X4023" t="s">
        <v>9111</v>
      </c>
      <c r="Y4023" t="s">
        <v>9118</v>
      </c>
      <c r="Z4023" s="1">
        <v>44591</v>
      </c>
      <c r="AA4023" t="s">
        <v>9125</v>
      </c>
      <c r="AB4023">
        <v>0</v>
      </c>
      <c r="AC4023" t="s">
        <v>9133</v>
      </c>
      <c r="AD4023" s="1">
        <v>45870</v>
      </c>
      <c r="AE4023" t="s">
        <v>9147</v>
      </c>
      <c r="AF4023">
        <v>1</v>
      </c>
      <c r="AG4023">
        <v>3</v>
      </c>
    </row>
    <row r="4024" spans="1:33">
      <c r="A4024" t="s">
        <v>4055</v>
      </c>
      <c r="B4024" t="s">
        <v>8280</v>
      </c>
      <c r="C4024" s="1">
        <v>45643</v>
      </c>
      <c r="D4024" t="s">
        <v>9057</v>
      </c>
      <c r="E4024">
        <v>2</v>
      </c>
      <c r="F4024">
        <v>43.67</v>
      </c>
      <c r="G4024">
        <v>0</v>
      </c>
      <c r="H4024">
        <v>87.34</v>
      </c>
      <c r="I4024">
        <v>0</v>
      </c>
      <c r="J4024">
        <v>87.34</v>
      </c>
      <c r="K4024" t="s">
        <v>9091</v>
      </c>
      <c r="L4024" t="s">
        <v>9097</v>
      </c>
      <c r="M4024" t="s">
        <v>9101</v>
      </c>
      <c r="N4024" t="s">
        <v>9104</v>
      </c>
      <c r="O4024" s="1">
        <v>45647</v>
      </c>
      <c r="P4024" s="1">
        <v>45647</v>
      </c>
      <c r="Q4024" t="s">
        <v>9107</v>
      </c>
      <c r="R4024">
        <v>37.09</v>
      </c>
      <c r="S4024">
        <v>87.34</v>
      </c>
      <c r="T4024">
        <v>13.16</v>
      </c>
      <c r="U4024">
        <v>4</v>
      </c>
      <c r="V4024">
        <v>0</v>
      </c>
      <c r="W4024">
        <v>25</v>
      </c>
      <c r="X4024" t="s">
        <v>9112</v>
      </c>
      <c r="Y4024" t="s">
        <v>9116</v>
      </c>
      <c r="Z4024" s="1">
        <v>45456</v>
      </c>
      <c r="AA4024" t="s">
        <v>9125</v>
      </c>
      <c r="AB4024">
        <v>0</v>
      </c>
      <c r="AC4024" t="s">
        <v>9132</v>
      </c>
      <c r="AD4024" s="1">
        <v>45627</v>
      </c>
      <c r="AE4024" t="s">
        <v>9145</v>
      </c>
      <c r="AF4024">
        <v>0</v>
      </c>
      <c r="AG4024">
        <v>4</v>
      </c>
    </row>
    <row r="4025" spans="1:33">
      <c r="A4025" t="s">
        <v>4056</v>
      </c>
      <c r="B4025" t="s">
        <v>8280</v>
      </c>
      <c r="C4025" s="1">
        <v>45667</v>
      </c>
      <c r="D4025" t="s">
        <v>9051</v>
      </c>
      <c r="E4025">
        <v>1</v>
      </c>
      <c r="F4025">
        <v>146.13</v>
      </c>
      <c r="G4025">
        <v>0.15</v>
      </c>
      <c r="H4025">
        <v>146.13</v>
      </c>
      <c r="I4025">
        <v>21.92</v>
      </c>
      <c r="J4025">
        <v>124.21</v>
      </c>
      <c r="K4025" t="s">
        <v>9094</v>
      </c>
      <c r="L4025" t="s">
        <v>9095</v>
      </c>
      <c r="M4025" t="s">
        <v>9100</v>
      </c>
      <c r="N4025" t="s">
        <v>9094</v>
      </c>
      <c r="O4025" s="1">
        <v>45673</v>
      </c>
      <c r="Q4025" t="s">
        <v>9110</v>
      </c>
      <c r="R4025">
        <v>95.23999999999999</v>
      </c>
      <c r="S4025">
        <v>0</v>
      </c>
      <c r="T4025">
        <v>0</v>
      </c>
      <c r="V4025">
        <v>0</v>
      </c>
      <c r="W4025">
        <v>25</v>
      </c>
      <c r="X4025" t="s">
        <v>9112</v>
      </c>
      <c r="Y4025" t="s">
        <v>9116</v>
      </c>
      <c r="Z4025" s="1">
        <v>45456</v>
      </c>
      <c r="AA4025" t="s">
        <v>9125</v>
      </c>
      <c r="AB4025">
        <v>0</v>
      </c>
      <c r="AC4025" t="s">
        <v>9126</v>
      </c>
      <c r="AD4025" s="1">
        <v>45658</v>
      </c>
      <c r="AE4025" t="s">
        <v>9151</v>
      </c>
      <c r="AF4025">
        <v>0</v>
      </c>
      <c r="AG4025">
        <v>1</v>
      </c>
    </row>
    <row r="4026" spans="1:33">
      <c r="A4026" t="s">
        <v>4057</v>
      </c>
      <c r="B4026" t="s">
        <v>8280</v>
      </c>
      <c r="C4026" s="1">
        <v>45635</v>
      </c>
      <c r="D4026" t="s">
        <v>9057</v>
      </c>
      <c r="E4026">
        <v>1</v>
      </c>
      <c r="F4026">
        <v>43.67</v>
      </c>
      <c r="G4026">
        <v>0.05</v>
      </c>
      <c r="H4026">
        <v>43.67</v>
      </c>
      <c r="I4026">
        <v>2.18</v>
      </c>
      <c r="J4026">
        <v>41.49</v>
      </c>
      <c r="K4026" t="s">
        <v>9091</v>
      </c>
      <c r="L4026" t="s">
        <v>9097</v>
      </c>
      <c r="M4026" t="s">
        <v>9102</v>
      </c>
      <c r="N4026" t="s">
        <v>9104</v>
      </c>
      <c r="O4026" s="1">
        <v>45639</v>
      </c>
      <c r="P4026" s="1">
        <v>45639</v>
      </c>
      <c r="Q4026" t="s">
        <v>9107</v>
      </c>
      <c r="R4026">
        <v>37.09</v>
      </c>
      <c r="S4026">
        <v>41.49</v>
      </c>
      <c r="T4026">
        <v>4.399999999999999</v>
      </c>
      <c r="U4026">
        <v>4</v>
      </c>
      <c r="V4026">
        <v>0</v>
      </c>
      <c r="W4026">
        <v>25</v>
      </c>
      <c r="X4026" t="s">
        <v>9112</v>
      </c>
      <c r="Y4026" t="s">
        <v>9116</v>
      </c>
      <c r="Z4026" s="1">
        <v>45456</v>
      </c>
      <c r="AA4026" t="s">
        <v>9125</v>
      </c>
      <c r="AB4026">
        <v>0</v>
      </c>
      <c r="AC4026" t="s">
        <v>9132</v>
      </c>
      <c r="AD4026" s="1">
        <v>45627</v>
      </c>
      <c r="AE4026" t="s">
        <v>9148</v>
      </c>
      <c r="AF4026">
        <v>0</v>
      </c>
      <c r="AG4026">
        <v>4</v>
      </c>
    </row>
    <row r="4027" spans="1:33">
      <c r="A4027" t="s">
        <v>4058</v>
      </c>
      <c r="B4027" t="s">
        <v>8280</v>
      </c>
      <c r="C4027" s="1">
        <v>45997</v>
      </c>
      <c r="D4027" t="s">
        <v>9058</v>
      </c>
      <c r="E4027">
        <v>2</v>
      </c>
      <c r="F4027">
        <v>250.94</v>
      </c>
      <c r="G4027">
        <v>0.15</v>
      </c>
      <c r="H4027">
        <v>501.88</v>
      </c>
      <c r="I4027">
        <v>75.28</v>
      </c>
      <c r="J4027">
        <v>426.6</v>
      </c>
      <c r="K4027" t="s">
        <v>9091</v>
      </c>
      <c r="L4027" t="s">
        <v>9098</v>
      </c>
      <c r="M4027" t="s">
        <v>9102</v>
      </c>
      <c r="N4027" t="s">
        <v>9104</v>
      </c>
      <c r="O4027" s="1">
        <v>46003</v>
      </c>
      <c r="P4027" s="1">
        <v>46003</v>
      </c>
      <c r="Q4027" t="s">
        <v>9107</v>
      </c>
      <c r="R4027">
        <v>221.43</v>
      </c>
      <c r="S4027">
        <v>426.6</v>
      </c>
      <c r="T4027">
        <v>-16.25999999999999</v>
      </c>
      <c r="U4027">
        <v>6</v>
      </c>
      <c r="V4027">
        <v>0</v>
      </c>
      <c r="W4027">
        <v>25</v>
      </c>
      <c r="X4027" t="s">
        <v>9112</v>
      </c>
      <c r="Y4027" t="s">
        <v>9116</v>
      </c>
      <c r="Z4027" s="1">
        <v>45456</v>
      </c>
      <c r="AA4027" t="s">
        <v>9125</v>
      </c>
      <c r="AB4027">
        <v>0</v>
      </c>
      <c r="AC4027" t="s">
        <v>9133</v>
      </c>
      <c r="AD4027" s="1">
        <v>45992</v>
      </c>
      <c r="AE4027" t="s">
        <v>9149</v>
      </c>
      <c r="AF4027">
        <v>1</v>
      </c>
      <c r="AG4027">
        <v>4</v>
      </c>
    </row>
    <row r="4028" spans="1:33">
      <c r="A4028" t="s">
        <v>4059</v>
      </c>
      <c r="B4028" t="s">
        <v>8280</v>
      </c>
      <c r="C4028" s="1">
        <v>45850</v>
      </c>
      <c r="D4028" t="s">
        <v>9087</v>
      </c>
      <c r="E4028">
        <v>1</v>
      </c>
      <c r="F4028">
        <v>35.89</v>
      </c>
      <c r="G4028">
        <v>0.1</v>
      </c>
      <c r="H4028">
        <v>35.89</v>
      </c>
      <c r="I4028">
        <v>3.59</v>
      </c>
      <c r="J4028">
        <v>32.3</v>
      </c>
      <c r="K4028" t="s">
        <v>9091</v>
      </c>
      <c r="L4028" t="s">
        <v>9097</v>
      </c>
      <c r="M4028" t="s">
        <v>9100</v>
      </c>
      <c r="N4028" t="s">
        <v>9104</v>
      </c>
      <c r="O4028" s="1">
        <v>45855</v>
      </c>
      <c r="P4028" s="1">
        <v>45853</v>
      </c>
      <c r="Q4028" t="s">
        <v>9107</v>
      </c>
      <c r="R4028">
        <v>26.53</v>
      </c>
      <c r="S4028">
        <v>32.3</v>
      </c>
      <c r="T4028">
        <v>5.769999999999996</v>
      </c>
      <c r="U4028">
        <v>3</v>
      </c>
      <c r="V4028">
        <v>0</v>
      </c>
      <c r="W4028">
        <v>25</v>
      </c>
      <c r="X4028" t="s">
        <v>9112</v>
      </c>
      <c r="Y4028" t="s">
        <v>9116</v>
      </c>
      <c r="Z4028" s="1">
        <v>45456</v>
      </c>
      <c r="AA4028" t="s">
        <v>9125</v>
      </c>
      <c r="AB4028">
        <v>0</v>
      </c>
      <c r="AC4028" t="s">
        <v>9144</v>
      </c>
      <c r="AD4028" s="1">
        <v>45839</v>
      </c>
      <c r="AE4028" t="s">
        <v>9149</v>
      </c>
      <c r="AF4028">
        <v>1</v>
      </c>
      <c r="AG4028">
        <v>3</v>
      </c>
    </row>
    <row r="4029" spans="1:33">
      <c r="A4029" t="s">
        <v>4060</v>
      </c>
      <c r="B4029" t="s">
        <v>8281</v>
      </c>
      <c r="C4029" s="1">
        <v>45313</v>
      </c>
      <c r="D4029" t="s">
        <v>9054</v>
      </c>
      <c r="E4029">
        <v>1</v>
      </c>
      <c r="F4029">
        <v>81.89</v>
      </c>
      <c r="G4029">
        <v>0.15</v>
      </c>
      <c r="H4029">
        <v>81.89</v>
      </c>
      <c r="I4029">
        <v>12.28</v>
      </c>
      <c r="J4029">
        <v>69.61</v>
      </c>
      <c r="K4029" t="s">
        <v>9091</v>
      </c>
      <c r="L4029" t="s">
        <v>9096</v>
      </c>
      <c r="M4029" t="s">
        <v>9101</v>
      </c>
      <c r="N4029" t="s">
        <v>9104</v>
      </c>
      <c r="O4029" s="1">
        <v>45317</v>
      </c>
      <c r="P4029" s="1">
        <v>45316</v>
      </c>
      <c r="Q4029" t="s">
        <v>9107</v>
      </c>
      <c r="R4029">
        <v>38.89</v>
      </c>
      <c r="S4029">
        <v>69.61</v>
      </c>
      <c r="T4029">
        <v>30.72</v>
      </c>
      <c r="U4029">
        <v>3</v>
      </c>
      <c r="V4029">
        <v>0</v>
      </c>
      <c r="W4029">
        <v>43</v>
      </c>
      <c r="X4029" t="s">
        <v>9111</v>
      </c>
      <c r="Y4029" t="s">
        <v>9117</v>
      </c>
      <c r="Z4029" s="1">
        <v>44935</v>
      </c>
      <c r="AA4029" t="s">
        <v>9123</v>
      </c>
      <c r="AB4029">
        <v>0</v>
      </c>
      <c r="AC4029" t="s">
        <v>9129</v>
      </c>
      <c r="AD4029" s="1">
        <v>45292</v>
      </c>
      <c r="AE4029" t="s">
        <v>9148</v>
      </c>
      <c r="AF4029">
        <v>0</v>
      </c>
      <c r="AG4029">
        <v>1</v>
      </c>
    </row>
    <row r="4030" spans="1:33">
      <c r="A4030" t="s">
        <v>4061</v>
      </c>
      <c r="B4030" t="s">
        <v>8281</v>
      </c>
      <c r="C4030" s="1">
        <v>45646</v>
      </c>
      <c r="D4030" t="s">
        <v>9059</v>
      </c>
      <c r="E4030">
        <v>3</v>
      </c>
      <c r="F4030">
        <v>111.65</v>
      </c>
      <c r="G4030">
        <v>0.05</v>
      </c>
      <c r="H4030">
        <v>334.95</v>
      </c>
      <c r="I4030">
        <v>16.75</v>
      </c>
      <c r="J4030">
        <v>318.2</v>
      </c>
      <c r="K4030" t="s">
        <v>9093</v>
      </c>
      <c r="L4030" t="s">
        <v>9095</v>
      </c>
      <c r="M4030" t="s">
        <v>9101</v>
      </c>
      <c r="N4030" t="s">
        <v>9105</v>
      </c>
      <c r="O4030" s="1">
        <v>45652</v>
      </c>
      <c r="P4030" s="1">
        <v>45652</v>
      </c>
      <c r="Q4030" t="s">
        <v>9107</v>
      </c>
      <c r="R4030">
        <v>63.55</v>
      </c>
      <c r="S4030">
        <v>0</v>
      </c>
      <c r="T4030">
        <v>0</v>
      </c>
      <c r="U4030">
        <v>6</v>
      </c>
      <c r="V4030">
        <v>0</v>
      </c>
      <c r="W4030">
        <v>43</v>
      </c>
      <c r="X4030" t="s">
        <v>9111</v>
      </c>
      <c r="Y4030" t="s">
        <v>9117</v>
      </c>
      <c r="Z4030" s="1">
        <v>44935</v>
      </c>
      <c r="AA4030" t="s">
        <v>9123</v>
      </c>
      <c r="AB4030">
        <v>0</v>
      </c>
      <c r="AC4030" t="s">
        <v>9127</v>
      </c>
      <c r="AD4030" s="1">
        <v>45627</v>
      </c>
      <c r="AE4030" t="s">
        <v>9151</v>
      </c>
      <c r="AF4030">
        <v>0</v>
      </c>
      <c r="AG4030">
        <v>4</v>
      </c>
    </row>
    <row r="4031" spans="1:33">
      <c r="A4031" t="s">
        <v>4062</v>
      </c>
      <c r="B4031" t="s">
        <v>8281</v>
      </c>
      <c r="C4031" s="1">
        <v>45815</v>
      </c>
      <c r="D4031" t="s">
        <v>9089</v>
      </c>
      <c r="E4031">
        <v>1</v>
      </c>
      <c r="F4031">
        <v>200.61</v>
      </c>
      <c r="G4031">
        <v>0.05</v>
      </c>
      <c r="H4031">
        <v>200.61</v>
      </c>
      <c r="I4031">
        <v>10.03</v>
      </c>
      <c r="J4031">
        <v>190.58</v>
      </c>
      <c r="K4031" t="s">
        <v>9091</v>
      </c>
      <c r="L4031" t="s">
        <v>9098</v>
      </c>
      <c r="M4031" t="s">
        <v>9103</v>
      </c>
      <c r="N4031" t="s">
        <v>9104</v>
      </c>
      <c r="O4031" s="1">
        <v>45819</v>
      </c>
      <c r="P4031" s="1">
        <v>45823</v>
      </c>
      <c r="Q4031" t="s">
        <v>9108</v>
      </c>
      <c r="R4031">
        <v>179.34</v>
      </c>
      <c r="S4031">
        <v>190.58</v>
      </c>
      <c r="T4031">
        <v>11.24000000000001</v>
      </c>
      <c r="U4031">
        <v>8</v>
      </c>
      <c r="V4031">
        <v>1</v>
      </c>
      <c r="W4031">
        <v>43</v>
      </c>
      <c r="X4031" t="s">
        <v>9111</v>
      </c>
      <c r="Y4031" t="s">
        <v>9117</v>
      </c>
      <c r="Z4031" s="1">
        <v>44935</v>
      </c>
      <c r="AA4031" t="s">
        <v>9123</v>
      </c>
      <c r="AB4031">
        <v>0</v>
      </c>
      <c r="AC4031" t="s">
        <v>9134</v>
      </c>
      <c r="AD4031" s="1">
        <v>45809</v>
      </c>
      <c r="AE4031" t="s">
        <v>9149</v>
      </c>
      <c r="AF4031">
        <v>1</v>
      </c>
      <c r="AG4031">
        <v>2</v>
      </c>
    </row>
    <row r="4032" spans="1:33">
      <c r="A4032" t="s">
        <v>4063</v>
      </c>
      <c r="B4032" t="s">
        <v>8281</v>
      </c>
      <c r="C4032" s="1">
        <v>45443</v>
      </c>
      <c r="D4032" t="s">
        <v>9067</v>
      </c>
      <c r="E4032">
        <v>2</v>
      </c>
      <c r="F4032">
        <v>296.82</v>
      </c>
      <c r="G4032">
        <v>0</v>
      </c>
      <c r="H4032">
        <v>593.64</v>
      </c>
      <c r="I4032">
        <v>0</v>
      </c>
      <c r="J4032">
        <v>593.64</v>
      </c>
      <c r="K4032" t="s">
        <v>9091</v>
      </c>
      <c r="L4032" t="s">
        <v>9098</v>
      </c>
      <c r="M4032" t="s">
        <v>9100</v>
      </c>
      <c r="N4032" t="s">
        <v>9104</v>
      </c>
      <c r="O4032" s="1">
        <v>45448</v>
      </c>
      <c r="P4032" s="1">
        <v>45447</v>
      </c>
      <c r="Q4032" t="s">
        <v>9107</v>
      </c>
      <c r="R4032">
        <v>266.81</v>
      </c>
      <c r="S4032">
        <v>593.64</v>
      </c>
      <c r="T4032">
        <v>60.01999999999998</v>
      </c>
      <c r="U4032">
        <v>4</v>
      </c>
      <c r="V4032">
        <v>0</v>
      </c>
      <c r="W4032">
        <v>43</v>
      </c>
      <c r="X4032" t="s">
        <v>9111</v>
      </c>
      <c r="Y4032" t="s">
        <v>9117</v>
      </c>
      <c r="Z4032" s="1">
        <v>44935</v>
      </c>
      <c r="AA4032" t="s">
        <v>9123</v>
      </c>
      <c r="AB4032">
        <v>0</v>
      </c>
      <c r="AC4032" t="s">
        <v>9127</v>
      </c>
      <c r="AD4032" s="1">
        <v>45413</v>
      </c>
      <c r="AE4032" t="s">
        <v>9151</v>
      </c>
      <c r="AF4032">
        <v>0</v>
      </c>
      <c r="AG4032">
        <v>2</v>
      </c>
    </row>
    <row r="4033" spans="1:33">
      <c r="A4033" t="s">
        <v>4064</v>
      </c>
      <c r="B4033" t="s">
        <v>8282</v>
      </c>
      <c r="C4033" s="1">
        <v>45522</v>
      </c>
      <c r="D4033" t="s">
        <v>9059</v>
      </c>
      <c r="E4033">
        <v>1</v>
      </c>
      <c r="F4033">
        <v>111.65</v>
      </c>
      <c r="G4033">
        <v>0</v>
      </c>
      <c r="H4033">
        <v>111.65</v>
      </c>
      <c r="I4033">
        <v>0</v>
      </c>
      <c r="J4033">
        <v>111.65</v>
      </c>
      <c r="K4033" t="s">
        <v>9093</v>
      </c>
      <c r="L4033" t="s">
        <v>9095</v>
      </c>
      <c r="M4033" t="s">
        <v>9103</v>
      </c>
      <c r="N4033" t="s">
        <v>9105</v>
      </c>
      <c r="O4033" s="1">
        <v>45528</v>
      </c>
      <c r="P4033" s="1">
        <v>45530</v>
      </c>
      <c r="Q4033" t="s">
        <v>9108</v>
      </c>
      <c r="R4033">
        <v>63.55</v>
      </c>
      <c r="S4033">
        <v>0</v>
      </c>
      <c r="T4033">
        <v>0</v>
      </c>
      <c r="U4033">
        <v>8</v>
      </c>
      <c r="V4033">
        <v>1</v>
      </c>
      <c r="W4033">
        <v>31</v>
      </c>
      <c r="X4033" t="s">
        <v>9112</v>
      </c>
      <c r="Y4033" t="s">
        <v>9116</v>
      </c>
      <c r="Z4033" s="1">
        <v>45361</v>
      </c>
      <c r="AA4033" t="s">
        <v>9124</v>
      </c>
      <c r="AB4033">
        <v>0</v>
      </c>
      <c r="AC4033" t="s">
        <v>9127</v>
      </c>
      <c r="AD4033" s="1">
        <v>45505</v>
      </c>
      <c r="AE4033" t="s">
        <v>9147</v>
      </c>
      <c r="AF4033">
        <v>1</v>
      </c>
      <c r="AG4033">
        <v>3</v>
      </c>
    </row>
    <row r="4034" spans="1:33">
      <c r="A4034" t="s">
        <v>4065</v>
      </c>
      <c r="B4034" t="s">
        <v>8282</v>
      </c>
      <c r="C4034" s="1">
        <v>45934</v>
      </c>
      <c r="D4034" t="s">
        <v>9057</v>
      </c>
      <c r="E4034">
        <v>3</v>
      </c>
      <c r="F4034">
        <v>43.67</v>
      </c>
      <c r="G4034">
        <v>0.05</v>
      </c>
      <c r="H4034">
        <v>131.01</v>
      </c>
      <c r="I4034">
        <v>6.55</v>
      </c>
      <c r="J4034">
        <v>124.46</v>
      </c>
      <c r="K4034" t="s">
        <v>9092</v>
      </c>
      <c r="L4034" t="s">
        <v>9097</v>
      </c>
      <c r="M4034" t="s">
        <v>9100</v>
      </c>
      <c r="N4034" t="s">
        <v>9104</v>
      </c>
      <c r="O4034" s="1">
        <v>45937</v>
      </c>
      <c r="Q4034" t="s">
        <v>9109</v>
      </c>
      <c r="R4034">
        <v>37.09</v>
      </c>
      <c r="S4034">
        <v>0</v>
      </c>
      <c r="T4034">
        <v>0</v>
      </c>
      <c r="V4034">
        <v>0</v>
      </c>
      <c r="W4034">
        <v>31</v>
      </c>
      <c r="X4034" t="s">
        <v>9112</v>
      </c>
      <c r="Y4034" t="s">
        <v>9116</v>
      </c>
      <c r="Z4034" s="1">
        <v>45361</v>
      </c>
      <c r="AA4034" t="s">
        <v>9124</v>
      </c>
      <c r="AB4034">
        <v>0</v>
      </c>
      <c r="AC4034" t="s">
        <v>9132</v>
      </c>
      <c r="AD4034" s="1">
        <v>45931</v>
      </c>
      <c r="AE4034" t="s">
        <v>9149</v>
      </c>
      <c r="AF4034">
        <v>1</v>
      </c>
      <c r="AG4034">
        <v>4</v>
      </c>
    </row>
    <row r="4035" spans="1:33">
      <c r="A4035" t="s">
        <v>4066</v>
      </c>
      <c r="B4035" t="s">
        <v>8282</v>
      </c>
      <c r="C4035" s="1">
        <v>45434</v>
      </c>
      <c r="D4035" t="s">
        <v>9061</v>
      </c>
      <c r="E4035">
        <v>2</v>
      </c>
      <c r="F4035">
        <v>33.56</v>
      </c>
      <c r="G4035">
        <v>0</v>
      </c>
      <c r="H4035">
        <v>67.12</v>
      </c>
      <c r="I4035">
        <v>0</v>
      </c>
      <c r="J4035">
        <v>67.12</v>
      </c>
      <c r="K4035" t="s">
        <v>9091</v>
      </c>
      <c r="L4035" t="s">
        <v>9096</v>
      </c>
      <c r="M4035" t="s">
        <v>9100</v>
      </c>
      <c r="N4035" t="s">
        <v>9104</v>
      </c>
      <c r="O4035" s="1">
        <v>45437</v>
      </c>
      <c r="P4035" s="1">
        <v>45437</v>
      </c>
      <c r="Q4035" t="s">
        <v>9107</v>
      </c>
      <c r="R4035">
        <v>16.48</v>
      </c>
      <c r="S4035">
        <v>67.12</v>
      </c>
      <c r="T4035">
        <v>34.16</v>
      </c>
      <c r="U4035">
        <v>3</v>
      </c>
      <c r="V4035">
        <v>0</v>
      </c>
      <c r="W4035">
        <v>31</v>
      </c>
      <c r="X4035" t="s">
        <v>9112</v>
      </c>
      <c r="Y4035" t="s">
        <v>9116</v>
      </c>
      <c r="Z4035" s="1">
        <v>45361</v>
      </c>
      <c r="AA4035" t="s">
        <v>9124</v>
      </c>
      <c r="AB4035">
        <v>0</v>
      </c>
      <c r="AC4035" t="s">
        <v>9135</v>
      </c>
      <c r="AD4035" s="1">
        <v>45413</v>
      </c>
      <c r="AE4035" t="s">
        <v>9146</v>
      </c>
      <c r="AF4035">
        <v>0</v>
      </c>
      <c r="AG4035">
        <v>2</v>
      </c>
    </row>
    <row r="4036" spans="1:33">
      <c r="A4036" t="s">
        <v>4067</v>
      </c>
      <c r="B4036" t="s">
        <v>8282</v>
      </c>
      <c r="C4036" s="1">
        <v>45453</v>
      </c>
      <c r="D4036" t="s">
        <v>9077</v>
      </c>
      <c r="E4036">
        <v>1</v>
      </c>
      <c r="F4036">
        <v>59.98</v>
      </c>
      <c r="G4036">
        <v>0.1</v>
      </c>
      <c r="H4036">
        <v>59.98</v>
      </c>
      <c r="I4036">
        <v>6</v>
      </c>
      <c r="J4036">
        <v>53.98</v>
      </c>
      <c r="K4036" t="s">
        <v>9091</v>
      </c>
      <c r="L4036" t="s">
        <v>9095</v>
      </c>
      <c r="M4036" t="s">
        <v>9101</v>
      </c>
      <c r="N4036" t="s">
        <v>9104</v>
      </c>
      <c r="O4036" s="1">
        <v>45456</v>
      </c>
      <c r="P4036" s="1">
        <v>45456</v>
      </c>
      <c r="Q4036" t="s">
        <v>9107</v>
      </c>
      <c r="R4036">
        <v>35.78</v>
      </c>
      <c r="S4036">
        <v>53.98</v>
      </c>
      <c r="T4036">
        <v>18.2</v>
      </c>
      <c r="U4036">
        <v>3</v>
      </c>
      <c r="V4036">
        <v>0</v>
      </c>
      <c r="W4036">
        <v>31</v>
      </c>
      <c r="X4036" t="s">
        <v>9112</v>
      </c>
      <c r="Y4036" t="s">
        <v>9116</v>
      </c>
      <c r="Z4036" s="1">
        <v>45361</v>
      </c>
      <c r="AA4036" t="s">
        <v>9124</v>
      </c>
      <c r="AB4036">
        <v>0</v>
      </c>
      <c r="AC4036" t="s">
        <v>9142</v>
      </c>
      <c r="AD4036" s="1">
        <v>45444</v>
      </c>
      <c r="AE4036" t="s">
        <v>9148</v>
      </c>
      <c r="AF4036">
        <v>0</v>
      </c>
      <c r="AG4036">
        <v>2</v>
      </c>
    </row>
    <row r="4037" spans="1:33">
      <c r="A4037" t="s">
        <v>4068</v>
      </c>
      <c r="B4037" t="s">
        <v>8283</v>
      </c>
      <c r="C4037" s="1">
        <v>45838</v>
      </c>
      <c r="D4037" t="s">
        <v>9085</v>
      </c>
      <c r="E4037">
        <v>2</v>
      </c>
      <c r="F4037">
        <v>45.54</v>
      </c>
      <c r="G4037">
        <v>0.1</v>
      </c>
      <c r="H4037">
        <v>91.08</v>
      </c>
      <c r="I4037">
        <v>9.109999999999999</v>
      </c>
      <c r="J4037">
        <v>81.97</v>
      </c>
      <c r="K4037" t="s">
        <v>9091</v>
      </c>
      <c r="L4037" t="s">
        <v>9095</v>
      </c>
      <c r="M4037" t="s">
        <v>9100</v>
      </c>
      <c r="N4037" t="s">
        <v>9104</v>
      </c>
      <c r="O4037" s="1">
        <v>45843</v>
      </c>
      <c r="P4037" s="1">
        <v>45842</v>
      </c>
      <c r="Q4037" t="s">
        <v>9107</v>
      </c>
      <c r="R4037">
        <v>29.06</v>
      </c>
      <c r="S4037">
        <v>81.97</v>
      </c>
      <c r="T4037">
        <v>23.85</v>
      </c>
      <c r="U4037">
        <v>4</v>
      </c>
      <c r="V4037">
        <v>0</v>
      </c>
      <c r="W4037">
        <v>34</v>
      </c>
      <c r="X4037" t="s">
        <v>9111</v>
      </c>
      <c r="Y4037" t="s">
        <v>9117</v>
      </c>
      <c r="Z4037" s="1">
        <v>45260</v>
      </c>
      <c r="AA4037" t="s">
        <v>9124</v>
      </c>
      <c r="AB4037">
        <v>0</v>
      </c>
      <c r="AC4037" t="s">
        <v>9142</v>
      </c>
      <c r="AD4037" s="1">
        <v>45809</v>
      </c>
      <c r="AE4037" t="s">
        <v>9148</v>
      </c>
      <c r="AF4037">
        <v>0</v>
      </c>
      <c r="AG4037">
        <v>2</v>
      </c>
    </row>
    <row r="4038" spans="1:33">
      <c r="A4038" t="s">
        <v>4069</v>
      </c>
      <c r="B4038" t="s">
        <v>8283</v>
      </c>
      <c r="C4038" s="1">
        <v>45587</v>
      </c>
      <c r="D4038" t="s">
        <v>9089</v>
      </c>
      <c r="E4038">
        <v>3</v>
      </c>
      <c r="F4038">
        <v>200.61</v>
      </c>
      <c r="G4038">
        <v>0</v>
      </c>
      <c r="H4038">
        <v>601.83</v>
      </c>
      <c r="I4038">
        <v>0</v>
      </c>
      <c r="J4038">
        <v>601.83</v>
      </c>
      <c r="K4038" t="s">
        <v>9091</v>
      </c>
      <c r="L4038" t="s">
        <v>9098</v>
      </c>
      <c r="M4038" t="s">
        <v>9101</v>
      </c>
      <c r="N4038" t="s">
        <v>9104</v>
      </c>
      <c r="O4038" s="1">
        <v>45590</v>
      </c>
      <c r="P4038" s="1">
        <v>45589</v>
      </c>
      <c r="Q4038" t="s">
        <v>9107</v>
      </c>
      <c r="R4038">
        <v>179.34</v>
      </c>
      <c r="S4038">
        <v>601.83</v>
      </c>
      <c r="T4038">
        <v>63.81000000000006</v>
      </c>
      <c r="U4038">
        <v>2</v>
      </c>
      <c r="V4038">
        <v>0</v>
      </c>
      <c r="W4038">
        <v>34</v>
      </c>
      <c r="X4038" t="s">
        <v>9111</v>
      </c>
      <c r="Y4038" t="s">
        <v>9117</v>
      </c>
      <c r="Z4038" s="1">
        <v>45260</v>
      </c>
      <c r="AA4038" t="s">
        <v>9124</v>
      </c>
      <c r="AB4038">
        <v>0</v>
      </c>
      <c r="AC4038" t="s">
        <v>9134</v>
      </c>
      <c r="AD4038" s="1">
        <v>45566</v>
      </c>
      <c r="AE4038" t="s">
        <v>9145</v>
      </c>
      <c r="AF4038">
        <v>0</v>
      </c>
      <c r="AG4038">
        <v>4</v>
      </c>
    </row>
    <row r="4039" spans="1:33">
      <c r="A4039" t="s">
        <v>4070</v>
      </c>
      <c r="B4039" t="s">
        <v>8283</v>
      </c>
      <c r="C4039" s="1">
        <v>45990</v>
      </c>
      <c r="D4039" t="s">
        <v>9056</v>
      </c>
      <c r="E4039">
        <v>1</v>
      </c>
      <c r="F4039">
        <v>47.34</v>
      </c>
      <c r="G4039">
        <v>0.15</v>
      </c>
      <c r="H4039">
        <v>47.34</v>
      </c>
      <c r="I4039">
        <v>7.1</v>
      </c>
      <c r="J4039">
        <v>40.24</v>
      </c>
      <c r="K4039" t="s">
        <v>9091</v>
      </c>
      <c r="L4039" t="s">
        <v>9097</v>
      </c>
      <c r="M4039" t="s">
        <v>9101</v>
      </c>
      <c r="N4039" t="s">
        <v>9104</v>
      </c>
      <c r="O4039" s="1">
        <v>45996</v>
      </c>
      <c r="P4039" s="1">
        <v>45996</v>
      </c>
      <c r="Q4039" t="s">
        <v>9107</v>
      </c>
      <c r="R4039">
        <v>40.01</v>
      </c>
      <c r="S4039">
        <v>40.24</v>
      </c>
      <c r="T4039">
        <v>0.230000000000004</v>
      </c>
      <c r="U4039">
        <v>6</v>
      </c>
      <c r="V4039">
        <v>0</v>
      </c>
      <c r="W4039">
        <v>34</v>
      </c>
      <c r="X4039" t="s">
        <v>9111</v>
      </c>
      <c r="Y4039" t="s">
        <v>9117</v>
      </c>
      <c r="Z4039" s="1">
        <v>45260</v>
      </c>
      <c r="AA4039" t="s">
        <v>9124</v>
      </c>
      <c r="AB4039">
        <v>0</v>
      </c>
      <c r="AC4039" t="s">
        <v>9131</v>
      </c>
      <c r="AD4039" s="1">
        <v>45962</v>
      </c>
      <c r="AE4039" t="s">
        <v>9149</v>
      </c>
      <c r="AF4039">
        <v>1</v>
      </c>
      <c r="AG4039">
        <v>4</v>
      </c>
    </row>
    <row r="4040" spans="1:33">
      <c r="A4040" t="s">
        <v>4071</v>
      </c>
      <c r="B4040" t="s">
        <v>8283</v>
      </c>
      <c r="C4040" s="1">
        <v>45573</v>
      </c>
      <c r="D4040" t="s">
        <v>9083</v>
      </c>
      <c r="E4040">
        <v>3</v>
      </c>
      <c r="F4040">
        <v>47.56</v>
      </c>
      <c r="G4040">
        <v>0</v>
      </c>
      <c r="H4040">
        <v>142.68</v>
      </c>
      <c r="I4040">
        <v>0</v>
      </c>
      <c r="J4040">
        <v>142.68</v>
      </c>
      <c r="K4040" t="s">
        <v>9091</v>
      </c>
      <c r="L4040" t="s">
        <v>9095</v>
      </c>
      <c r="M4040" t="s">
        <v>9102</v>
      </c>
      <c r="N4040" t="s">
        <v>9104</v>
      </c>
      <c r="O4040" s="1">
        <v>45579</v>
      </c>
      <c r="P4040" s="1">
        <v>45577</v>
      </c>
      <c r="Q4040" t="s">
        <v>9107</v>
      </c>
      <c r="R4040">
        <v>28.12</v>
      </c>
      <c r="S4040">
        <v>142.68</v>
      </c>
      <c r="T4040">
        <v>58.32000000000001</v>
      </c>
      <c r="U4040">
        <v>4</v>
      </c>
      <c r="V4040">
        <v>0</v>
      </c>
      <c r="W4040">
        <v>34</v>
      </c>
      <c r="X4040" t="s">
        <v>9111</v>
      </c>
      <c r="Y4040" t="s">
        <v>9117</v>
      </c>
      <c r="Z4040" s="1">
        <v>45260</v>
      </c>
      <c r="AA4040" t="s">
        <v>9124</v>
      </c>
      <c r="AB4040">
        <v>0</v>
      </c>
      <c r="AC4040" t="s">
        <v>9141</v>
      </c>
      <c r="AD4040" s="1">
        <v>45566</v>
      </c>
      <c r="AE4040" t="s">
        <v>9145</v>
      </c>
      <c r="AF4040">
        <v>0</v>
      </c>
      <c r="AG4040">
        <v>4</v>
      </c>
    </row>
    <row r="4041" spans="1:33">
      <c r="A4041" t="s">
        <v>4072</v>
      </c>
      <c r="B4041" t="s">
        <v>8283</v>
      </c>
      <c r="C4041" s="1">
        <v>45484</v>
      </c>
      <c r="D4041" t="s">
        <v>9052</v>
      </c>
      <c r="E4041">
        <v>1</v>
      </c>
      <c r="F4041">
        <v>86.16</v>
      </c>
      <c r="G4041">
        <v>0</v>
      </c>
      <c r="H4041">
        <v>86.16</v>
      </c>
      <c r="I4041">
        <v>0</v>
      </c>
      <c r="J4041">
        <v>86.16</v>
      </c>
      <c r="K4041" t="s">
        <v>9091</v>
      </c>
      <c r="L4041" t="s">
        <v>9095</v>
      </c>
      <c r="M4041" t="s">
        <v>9100</v>
      </c>
      <c r="N4041" t="s">
        <v>9104</v>
      </c>
      <c r="O4041" s="1">
        <v>45487</v>
      </c>
      <c r="P4041" s="1">
        <v>45487</v>
      </c>
      <c r="Q4041" t="s">
        <v>9107</v>
      </c>
      <c r="R4041">
        <v>56.3</v>
      </c>
      <c r="S4041">
        <v>86.16</v>
      </c>
      <c r="T4041">
        <v>29.86</v>
      </c>
      <c r="U4041">
        <v>3</v>
      </c>
      <c r="V4041">
        <v>0</v>
      </c>
      <c r="W4041">
        <v>34</v>
      </c>
      <c r="X4041" t="s">
        <v>9111</v>
      </c>
      <c r="Y4041" t="s">
        <v>9117</v>
      </c>
      <c r="Z4041" s="1">
        <v>45260</v>
      </c>
      <c r="AA4041" t="s">
        <v>9124</v>
      </c>
      <c r="AB4041">
        <v>0</v>
      </c>
      <c r="AC4041" t="s">
        <v>9127</v>
      </c>
      <c r="AD4041" s="1">
        <v>45474</v>
      </c>
      <c r="AE4041" t="s">
        <v>9150</v>
      </c>
      <c r="AF4041">
        <v>0</v>
      </c>
      <c r="AG4041">
        <v>3</v>
      </c>
    </row>
    <row r="4042" spans="1:33">
      <c r="A4042" t="s">
        <v>4073</v>
      </c>
      <c r="B4042" t="s">
        <v>8284</v>
      </c>
      <c r="C4042" s="1">
        <v>45624</v>
      </c>
      <c r="D4042" t="s">
        <v>9075</v>
      </c>
      <c r="E4042">
        <v>1</v>
      </c>
      <c r="F4042">
        <v>32.89</v>
      </c>
      <c r="G4042">
        <v>0.1</v>
      </c>
      <c r="H4042">
        <v>32.89</v>
      </c>
      <c r="I4042">
        <v>3.29</v>
      </c>
      <c r="J4042">
        <v>29.6</v>
      </c>
      <c r="K4042" t="s">
        <v>9091</v>
      </c>
      <c r="L4042" t="s">
        <v>9097</v>
      </c>
      <c r="M4042" t="s">
        <v>9101</v>
      </c>
      <c r="N4042" t="s">
        <v>9104</v>
      </c>
      <c r="O4042" s="1">
        <v>45627</v>
      </c>
      <c r="P4042" s="1">
        <v>45627</v>
      </c>
      <c r="Q4042" t="s">
        <v>9107</v>
      </c>
      <c r="R4042">
        <v>24.66</v>
      </c>
      <c r="S4042">
        <v>29.6</v>
      </c>
      <c r="T4042">
        <v>4.940000000000001</v>
      </c>
      <c r="U4042">
        <v>3</v>
      </c>
      <c r="V4042">
        <v>0</v>
      </c>
      <c r="W4042">
        <v>29</v>
      </c>
      <c r="X4042" t="s">
        <v>9112</v>
      </c>
      <c r="Y4042" t="s">
        <v>9115</v>
      </c>
      <c r="Z4042" s="1">
        <v>45497</v>
      </c>
      <c r="AA4042" t="s">
        <v>9124</v>
      </c>
      <c r="AB4042">
        <v>0</v>
      </c>
      <c r="AC4042" t="s">
        <v>9131</v>
      </c>
      <c r="AD4042" s="1">
        <v>45597</v>
      </c>
      <c r="AE4042" t="s">
        <v>9150</v>
      </c>
      <c r="AF4042">
        <v>0</v>
      </c>
      <c r="AG4042">
        <v>4</v>
      </c>
    </row>
    <row r="4043" spans="1:33">
      <c r="A4043" t="s">
        <v>4074</v>
      </c>
      <c r="B4043" t="s">
        <v>8284</v>
      </c>
      <c r="C4043" s="1">
        <v>45912</v>
      </c>
      <c r="D4043" t="s">
        <v>9088</v>
      </c>
      <c r="E4043">
        <v>1</v>
      </c>
      <c r="F4043">
        <v>187.79</v>
      </c>
      <c r="G4043">
        <v>0.1</v>
      </c>
      <c r="H4043">
        <v>187.79</v>
      </c>
      <c r="I4043">
        <v>18.78</v>
      </c>
      <c r="J4043">
        <v>169.01</v>
      </c>
      <c r="K4043" t="s">
        <v>9091</v>
      </c>
      <c r="L4043" t="s">
        <v>9098</v>
      </c>
      <c r="M4043" t="s">
        <v>9101</v>
      </c>
      <c r="N4043" t="s">
        <v>9104</v>
      </c>
      <c r="O4043" s="1">
        <v>45915</v>
      </c>
      <c r="P4043" s="1">
        <v>45913</v>
      </c>
      <c r="Q4043" t="s">
        <v>9107</v>
      </c>
      <c r="R4043">
        <v>165.11</v>
      </c>
      <c r="S4043">
        <v>169.01</v>
      </c>
      <c r="T4043">
        <v>3.899999999999977</v>
      </c>
      <c r="U4043">
        <v>1</v>
      </c>
      <c r="V4043">
        <v>0</v>
      </c>
      <c r="W4043">
        <v>29</v>
      </c>
      <c r="X4043" t="s">
        <v>9112</v>
      </c>
      <c r="Y4043" t="s">
        <v>9115</v>
      </c>
      <c r="Z4043" s="1">
        <v>45497</v>
      </c>
      <c r="AA4043" t="s">
        <v>9124</v>
      </c>
      <c r="AB4043">
        <v>0</v>
      </c>
      <c r="AC4043" t="s">
        <v>9127</v>
      </c>
      <c r="AD4043" s="1">
        <v>45901</v>
      </c>
      <c r="AE4043" t="s">
        <v>9151</v>
      </c>
      <c r="AF4043">
        <v>0</v>
      </c>
      <c r="AG4043">
        <v>3</v>
      </c>
    </row>
    <row r="4044" spans="1:33">
      <c r="A4044" t="s">
        <v>4075</v>
      </c>
      <c r="B4044" t="s">
        <v>8285</v>
      </c>
      <c r="C4044" s="1">
        <v>45620</v>
      </c>
      <c r="D4044" t="s">
        <v>9087</v>
      </c>
      <c r="E4044">
        <v>4</v>
      </c>
      <c r="F4044">
        <v>35.89</v>
      </c>
      <c r="G4044">
        <v>0.15</v>
      </c>
      <c r="H4044">
        <v>143.56</v>
      </c>
      <c r="I4044">
        <v>21.53</v>
      </c>
      <c r="J4044">
        <v>122.03</v>
      </c>
      <c r="K4044" t="s">
        <v>9091</v>
      </c>
      <c r="L4044" t="s">
        <v>9097</v>
      </c>
      <c r="M4044" t="s">
        <v>9103</v>
      </c>
      <c r="N4044" t="s">
        <v>9104</v>
      </c>
      <c r="O4044" s="1">
        <v>45626</v>
      </c>
      <c r="P4044" s="1">
        <v>45626</v>
      </c>
      <c r="Q4044" t="s">
        <v>9107</v>
      </c>
      <c r="R4044">
        <v>26.53</v>
      </c>
      <c r="S4044">
        <v>122.03</v>
      </c>
      <c r="T4044">
        <v>15.91</v>
      </c>
      <c r="U4044">
        <v>6</v>
      </c>
      <c r="V4044">
        <v>0</v>
      </c>
      <c r="W4044">
        <v>45</v>
      </c>
      <c r="X4044" t="s">
        <v>9112</v>
      </c>
      <c r="Y4044" t="s">
        <v>9122</v>
      </c>
      <c r="Z4044" s="1">
        <v>45424</v>
      </c>
      <c r="AA4044" t="s">
        <v>9123</v>
      </c>
      <c r="AB4044">
        <v>0</v>
      </c>
      <c r="AC4044" t="s">
        <v>9144</v>
      </c>
      <c r="AD4044" s="1">
        <v>45597</v>
      </c>
      <c r="AE4044" t="s">
        <v>9147</v>
      </c>
      <c r="AF4044">
        <v>1</v>
      </c>
      <c r="AG4044">
        <v>4</v>
      </c>
    </row>
    <row r="4045" spans="1:33">
      <c r="A4045" t="s">
        <v>4076</v>
      </c>
      <c r="B4045" t="s">
        <v>8285</v>
      </c>
      <c r="C4045" s="1">
        <v>45829</v>
      </c>
      <c r="D4045" t="s">
        <v>9069</v>
      </c>
      <c r="E4045">
        <v>4</v>
      </c>
      <c r="F4045">
        <v>107.12</v>
      </c>
      <c r="G4045">
        <v>0</v>
      </c>
      <c r="H4045">
        <v>428.48</v>
      </c>
      <c r="I4045">
        <v>0</v>
      </c>
      <c r="J4045">
        <v>428.48</v>
      </c>
      <c r="K4045" t="s">
        <v>9091</v>
      </c>
      <c r="L4045" t="s">
        <v>9099</v>
      </c>
      <c r="M4045" t="s">
        <v>9102</v>
      </c>
      <c r="N4045" t="s">
        <v>9104</v>
      </c>
      <c r="O4045" s="1">
        <v>45834</v>
      </c>
      <c r="P4045" s="1">
        <v>45833</v>
      </c>
      <c r="Q4045" t="s">
        <v>9107</v>
      </c>
      <c r="R4045">
        <v>68.7</v>
      </c>
      <c r="S4045">
        <v>428.48</v>
      </c>
      <c r="T4045">
        <v>153.68</v>
      </c>
      <c r="U4045">
        <v>4</v>
      </c>
      <c r="V4045">
        <v>0</v>
      </c>
      <c r="W4045">
        <v>45</v>
      </c>
      <c r="X4045" t="s">
        <v>9112</v>
      </c>
      <c r="Y4045" t="s">
        <v>9122</v>
      </c>
      <c r="Z4045" s="1">
        <v>45424</v>
      </c>
      <c r="AA4045" t="s">
        <v>9123</v>
      </c>
      <c r="AB4045">
        <v>0</v>
      </c>
      <c r="AC4045" t="s">
        <v>9139</v>
      </c>
      <c r="AD4045" s="1">
        <v>45809</v>
      </c>
      <c r="AE4045" t="s">
        <v>9149</v>
      </c>
      <c r="AF4045">
        <v>1</v>
      </c>
      <c r="AG4045">
        <v>2</v>
      </c>
    </row>
    <row r="4046" spans="1:33">
      <c r="A4046" t="s">
        <v>4077</v>
      </c>
      <c r="B4046" t="s">
        <v>8285</v>
      </c>
      <c r="C4046" s="1">
        <v>45577</v>
      </c>
      <c r="D4046" t="s">
        <v>9062</v>
      </c>
      <c r="E4046">
        <v>1</v>
      </c>
      <c r="F4046">
        <v>207.14</v>
      </c>
      <c r="G4046">
        <v>0.1</v>
      </c>
      <c r="H4046">
        <v>207.14</v>
      </c>
      <c r="I4046">
        <v>20.71</v>
      </c>
      <c r="J4046">
        <v>186.43</v>
      </c>
      <c r="K4046" t="s">
        <v>9091</v>
      </c>
      <c r="L4046" t="s">
        <v>9099</v>
      </c>
      <c r="M4046" t="s">
        <v>9103</v>
      </c>
      <c r="N4046" t="s">
        <v>9104</v>
      </c>
      <c r="O4046" s="1">
        <v>45583</v>
      </c>
      <c r="P4046" s="1">
        <v>45583</v>
      </c>
      <c r="Q4046" t="s">
        <v>9107</v>
      </c>
      <c r="R4046">
        <v>127.4</v>
      </c>
      <c r="S4046">
        <v>186.43</v>
      </c>
      <c r="T4046">
        <v>59.03</v>
      </c>
      <c r="U4046">
        <v>6</v>
      </c>
      <c r="V4046">
        <v>0</v>
      </c>
      <c r="W4046">
        <v>45</v>
      </c>
      <c r="X4046" t="s">
        <v>9112</v>
      </c>
      <c r="Y4046" t="s">
        <v>9122</v>
      </c>
      <c r="Z4046" s="1">
        <v>45424</v>
      </c>
      <c r="AA4046" t="s">
        <v>9123</v>
      </c>
      <c r="AB4046">
        <v>0</v>
      </c>
      <c r="AC4046" t="s">
        <v>9136</v>
      </c>
      <c r="AD4046" s="1">
        <v>45566</v>
      </c>
      <c r="AE4046" t="s">
        <v>9149</v>
      </c>
      <c r="AF4046">
        <v>1</v>
      </c>
      <c r="AG4046">
        <v>4</v>
      </c>
    </row>
    <row r="4047" spans="1:33">
      <c r="A4047" t="s">
        <v>4078</v>
      </c>
      <c r="B4047" t="s">
        <v>8286</v>
      </c>
      <c r="C4047" s="1">
        <v>45893</v>
      </c>
      <c r="D4047" t="s">
        <v>9053</v>
      </c>
      <c r="E4047">
        <v>2</v>
      </c>
      <c r="F4047">
        <v>88.72</v>
      </c>
      <c r="G4047">
        <v>0.05</v>
      </c>
      <c r="H4047">
        <v>177.44</v>
      </c>
      <c r="I4047">
        <v>8.869999999999999</v>
      </c>
      <c r="J4047">
        <v>168.57</v>
      </c>
      <c r="K4047" t="s">
        <v>9091</v>
      </c>
      <c r="L4047" t="s">
        <v>9096</v>
      </c>
      <c r="M4047" t="s">
        <v>9103</v>
      </c>
      <c r="N4047" t="s">
        <v>9104</v>
      </c>
      <c r="O4047" s="1">
        <v>45897</v>
      </c>
      <c r="P4047" s="1">
        <v>45901</v>
      </c>
      <c r="Q4047" t="s">
        <v>9108</v>
      </c>
      <c r="R4047">
        <v>45.69</v>
      </c>
      <c r="S4047">
        <v>168.57</v>
      </c>
      <c r="T4047">
        <v>77.19</v>
      </c>
      <c r="U4047">
        <v>8</v>
      </c>
      <c r="V4047">
        <v>1</v>
      </c>
      <c r="W4047">
        <v>45</v>
      </c>
      <c r="X4047" t="s">
        <v>9112</v>
      </c>
      <c r="Y4047" t="s">
        <v>9121</v>
      </c>
      <c r="Z4047" s="1">
        <v>45891</v>
      </c>
      <c r="AA4047" t="s">
        <v>9123</v>
      </c>
      <c r="AB4047">
        <v>0</v>
      </c>
      <c r="AC4047" t="s">
        <v>9128</v>
      </c>
      <c r="AD4047" s="1">
        <v>45870</v>
      </c>
      <c r="AE4047" t="s">
        <v>9147</v>
      </c>
      <c r="AF4047">
        <v>1</v>
      </c>
      <c r="AG4047">
        <v>3</v>
      </c>
    </row>
    <row r="4048" spans="1:33">
      <c r="A4048" t="s">
        <v>4079</v>
      </c>
      <c r="B4048" t="s">
        <v>8286</v>
      </c>
      <c r="C4048" s="1">
        <v>45972</v>
      </c>
      <c r="D4048" t="s">
        <v>9071</v>
      </c>
      <c r="E4048">
        <v>3</v>
      </c>
      <c r="F4048">
        <v>120.07</v>
      </c>
      <c r="G4048">
        <v>0</v>
      </c>
      <c r="H4048">
        <v>360.21</v>
      </c>
      <c r="I4048">
        <v>0</v>
      </c>
      <c r="J4048">
        <v>360.21</v>
      </c>
      <c r="K4048" t="s">
        <v>9091</v>
      </c>
      <c r="L4048" t="s">
        <v>9099</v>
      </c>
      <c r="M4048" t="s">
        <v>9102</v>
      </c>
      <c r="N4048" t="s">
        <v>9104</v>
      </c>
      <c r="O4048" s="1">
        <v>45978</v>
      </c>
      <c r="P4048" s="1">
        <v>45978</v>
      </c>
      <c r="Q4048" t="s">
        <v>9107</v>
      </c>
      <c r="R4048">
        <v>82.84</v>
      </c>
      <c r="S4048">
        <v>360.21</v>
      </c>
      <c r="T4048">
        <v>111.69</v>
      </c>
      <c r="U4048">
        <v>6</v>
      </c>
      <c r="V4048">
        <v>0</v>
      </c>
      <c r="W4048">
        <v>45</v>
      </c>
      <c r="X4048" t="s">
        <v>9112</v>
      </c>
      <c r="Y4048" t="s">
        <v>9121</v>
      </c>
      <c r="Z4048" s="1">
        <v>45891</v>
      </c>
      <c r="AA4048" t="s">
        <v>9123</v>
      </c>
      <c r="AB4048">
        <v>0</v>
      </c>
      <c r="AC4048" t="s">
        <v>9140</v>
      </c>
      <c r="AD4048" s="1">
        <v>45962</v>
      </c>
      <c r="AE4048" t="s">
        <v>9145</v>
      </c>
      <c r="AF4048">
        <v>0</v>
      </c>
      <c r="AG4048">
        <v>4</v>
      </c>
    </row>
    <row r="4049" spans="1:33">
      <c r="A4049" t="s">
        <v>4080</v>
      </c>
      <c r="B4049" t="s">
        <v>8286</v>
      </c>
      <c r="C4049" s="1">
        <v>45896</v>
      </c>
      <c r="D4049" t="s">
        <v>9063</v>
      </c>
      <c r="E4049">
        <v>2</v>
      </c>
      <c r="F4049">
        <v>118.71</v>
      </c>
      <c r="G4049">
        <v>0</v>
      </c>
      <c r="H4049">
        <v>237.42</v>
      </c>
      <c r="I4049">
        <v>0</v>
      </c>
      <c r="J4049">
        <v>237.42</v>
      </c>
      <c r="K4049" t="s">
        <v>9093</v>
      </c>
      <c r="L4049" t="s">
        <v>9095</v>
      </c>
      <c r="M4049" t="s">
        <v>9101</v>
      </c>
      <c r="N4049" t="s">
        <v>9105</v>
      </c>
      <c r="O4049" s="1">
        <v>45900</v>
      </c>
      <c r="P4049" s="1">
        <v>45899</v>
      </c>
      <c r="Q4049" t="s">
        <v>9107</v>
      </c>
      <c r="R4049">
        <v>66.63</v>
      </c>
      <c r="S4049">
        <v>0</v>
      </c>
      <c r="T4049">
        <v>0</v>
      </c>
      <c r="U4049">
        <v>3</v>
      </c>
      <c r="V4049">
        <v>0</v>
      </c>
      <c r="W4049">
        <v>45</v>
      </c>
      <c r="X4049" t="s">
        <v>9112</v>
      </c>
      <c r="Y4049" t="s">
        <v>9121</v>
      </c>
      <c r="Z4049" s="1">
        <v>45891</v>
      </c>
      <c r="AA4049" t="s">
        <v>9123</v>
      </c>
      <c r="AB4049">
        <v>0</v>
      </c>
      <c r="AC4049" t="s">
        <v>9126</v>
      </c>
      <c r="AD4049" s="1">
        <v>45870</v>
      </c>
      <c r="AE4049" t="s">
        <v>9146</v>
      </c>
      <c r="AF4049">
        <v>0</v>
      </c>
      <c r="AG4049">
        <v>3</v>
      </c>
    </row>
    <row r="4050" spans="1:33">
      <c r="A4050" t="s">
        <v>4081</v>
      </c>
      <c r="B4050" t="s">
        <v>8286</v>
      </c>
      <c r="C4050" s="1">
        <v>45966</v>
      </c>
      <c r="D4050" t="s">
        <v>9077</v>
      </c>
      <c r="E4050">
        <v>1</v>
      </c>
      <c r="F4050">
        <v>59.98</v>
      </c>
      <c r="G4050">
        <v>0</v>
      </c>
      <c r="H4050">
        <v>59.98</v>
      </c>
      <c r="I4050">
        <v>0</v>
      </c>
      <c r="J4050">
        <v>59.98</v>
      </c>
      <c r="K4050" t="s">
        <v>9093</v>
      </c>
      <c r="L4050" t="s">
        <v>9095</v>
      </c>
      <c r="M4050" t="s">
        <v>9100</v>
      </c>
      <c r="N4050" t="s">
        <v>9105</v>
      </c>
      <c r="O4050" s="1">
        <v>45971</v>
      </c>
      <c r="P4050" s="1">
        <v>45971</v>
      </c>
      <c r="Q4050" t="s">
        <v>9107</v>
      </c>
      <c r="R4050">
        <v>35.78</v>
      </c>
      <c r="S4050">
        <v>0</v>
      </c>
      <c r="T4050">
        <v>0</v>
      </c>
      <c r="U4050">
        <v>5</v>
      </c>
      <c r="V4050">
        <v>0</v>
      </c>
      <c r="W4050">
        <v>45</v>
      </c>
      <c r="X4050" t="s">
        <v>9112</v>
      </c>
      <c r="Y4050" t="s">
        <v>9121</v>
      </c>
      <c r="Z4050" s="1">
        <v>45891</v>
      </c>
      <c r="AA4050" t="s">
        <v>9123</v>
      </c>
      <c r="AB4050">
        <v>0</v>
      </c>
      <c r="AC4050" t="s">
        <v>9142</v>
      </c>
      <c r="AD4050" s="1">
        <v>45962</v>
      </c>
      <c r="AE4050" t="s">
        <v>9146</v>
      </c>
      <c r="AF4050">
        <v>0</v>
      </c>
      <c r="AG4050">
        <v>4</v>
      </c>
    </row>
    <row r="4051" spans="1:33">
      <c r="A4051" t="s">
        <v>4082</v>
      </c>
      <c r="B4051" t="s">
        <v>8286</v>
      </c>
      <c r="C4051" s="1">
        <v>46018</v>
      </c>
      <c r="D4051" t="s">
        <v>9082</v>
      </c>
      <c r="E4051">
        <v>1</v>
      </c>
      <c r="F4051">
        <v>48.74</v>
      </c>
      <c r="G4051">
        <v>0</v>
      </c>
      <c r="H4051">
        <v>48.74</v>
      </c>
      <c r="I4051">
        <v>0</v>
      </c>
      <c r="J4051">
        <v>48.74</v>
      </c>
      <c r="K4051" t="s">
        <v>9091</v>
      </c>
      <c r="L4051" t="s">
        <v>9097</v>
      </c>
      <c r="M4051" t="s">
        <v>9101</v>
      </c>
      <c r="N4051" t="s">
        <v>9104</v>
      </c>
      <c r="O4051" s="1">
        <v>46024</v>
      </c>
      <c r="P4051" s="1">
        <v>46024</v>
      </c>
      <c r="Q4051" t="s">
        <v>9107</v>
      </c>
      <c r="R4051">
        <v>37.62</v>
      </c>
      <c r="S4051">
        <v>48.74</v>
      </c>
      <c r="T4051">
        <v>11.12</v>
      </c>
      <c r="U4051">
        <v>6</v>
      </c>
      <c r="V4051">
        <v>0</v>
      </c>
      <c r="W4051">
        <v>45</v>
      </c>
      <c r="X4051" t="s">
        <v>9112</v>
      </c>
      <c r="Y4051" t="s">
        <v>9121</v>
      </c>
      <c r="Z4051" s="1">
        <v>45891</v>
      </c>
      <c r="AA4051" t="s">
        <v>9123</v>
      </c>
      <c r="AB4051">
        <v>0</v>
      </c>
      <c r="AC4051" t="s">
        <v>9144</v>
      </c>
      <c r="AD4051" s="1">
        <v>45992</v>
      </c>
      <c r="AE4051" t="s">
        <v>9149</v>
      </c>
      <c r="AF4051">
        <v>1</v>
      </c>
      <c r="AG4051">
        <v>4</v>
      </c>
    </row>
    <row r="4052" spans="1:33">
      <c r="A4052" t="s">
        <v>4083</v>
      </c>
      <c r="B4052" t="s">
        <v>8287</v>
      </c>
      <c r="C4052" s="1">
        <v>45806</v>
      </c>
      <c r="D4052" t="s">
        <v>9065</v>
      </c>
      <c r="E4052">
        <v>1</v>
      </c>
      <c r="F4052">
        <v>244.42</v>
      </c>
      <c r="G4052">
        <v>0</v>
      </c>
      <c r="H4052">
        <v>244.42</v>
      </c>
      <c r="I4052">
        <v>0</v>
      </c>
      <c r="J4052">
        <v>244.42</v>
      </c>
      <c r="K4052" t="s">
        <v>9091</v>
      </c>
      <c r="L4052" t="s">
        <v>9098</v>
      </c>
      <c r="M4052" t="s">
        <v>9100</v>
      </c>
      <c r="N4052" t="s">
        <v>9104</v>
      </c>
      <c r="O4052" s="1">
        <v>45811</v>
      </c>
      <c r="P4052" s="1">
        <v>45810</v>
      </c>
      <c r="Q4052" t="s">
        <v>9107</v>
      </c>
      <c r="R4052">
        <v>204.26</v>
      </c>
      <c r="S4052">
        <v>244.42</v>
      </c>
      <c r="T4052">
        <v>40.16</v>
      </c>
      <c r="U4052">
        <v>4</v>
      </c>
      <c r="V4052">
        <v>0</v>
      </c>
      <c r="W4052">
        <v>38</v>
      </c>
      <c r="X4052" t="s">
        <v>9112</v>
      </c>
      <c r="Y4052" t="s">
        <v>9116</v>
      </c>
      <c r="Z4052" s="1">
        <v>45801</v>
      </c>
      <c r="AA4052" t="s">
        <v>9123</v>
      </c>
      <c r="AB4052">
        <v>0</v>
      </c>
      <c r="AC4052" t="s">
        <v>9137</v>
      </c>
      <c r="AD4052" s="1">
        <v>45778</v>
      </c>
      <c r="AE4052" t="s">
        <v>9150</v>
      </c>
      <c r="AF4052">
        <v>0</v>
      </c>
      <c r="AG4052">
        <v>2</v>
      </c>
    </row>
    <row r="4053" spans="1:33">
      <c r="A4053" t="s">
        <v>4084</v>
      </c>
      <c r="B4053" t="s">
        <v>8287</v>
      </c>
      <c r="C4053" s="1">
        <v>45816</v>
      </c>
      <c r="D4053" t="s">
        <v>9076</v>
      </c>
      <c r="E4053">
        <v>1</v>
      </c>
      <c r="F4053">
        <v>165.22</v>
      </c>
      <c r="G4053">
        <v>0.05</v>
      </c>
      <c r="H4053">
        <v>165.22</v>
      </c>
      <c r="I4053">
        <v>8.26</v>
      </c>
      <c r="J4053">
        <v>156.96</v>
      </c>
      <c r="K4053" t="s">
        <v>9091</v>
      </c>
      <c r="L4053" t="s">
        <v>9098</v>
      </c>
      <c r="M4053" t="s">
        <v>9103</v>
      </c>
      <c r="N4053" t="s">
        <v>9104</v>
      </c>
      <c r="O4053" s="1">
        <v>45821</v>
      </c>
      <c r="P4053" s="1">
        <v>45821</v>
      </c>
      <c r="Q4053" t="s">
        <v>9107</v>
      </c>
      <c r="R4053">
        <v>151.48</v>
      </c>
      <c r="S4053">
        <v>156.96</v>
      </c>
      <c r="T4053">
        <v>5.480000000000018</v>
      </c>
      <c r="U4053">
        <v>5</v>
      </c>
      <c r="V4053">
        <v>0</v>
      </c>
      <c r="W4053">
        <v>38</v>
      </c>
      <c r="X4053" t="s">
        <v>9112</v>
      </c>
      <c r="Y4053" t="s">
        <v>9116</v>
      </c>
      <c r="Z4053" s="1">
        <v>45801</v>
      </c>
      <c r="AA4053" t="s">
        <v>9123</v>
      </c>
      <c r="AB4053">
        <v>0</v>
      </c>
      <c r="AC4053" t="s">
        <v>9137</v>
      </c>
      <c r="AD4053" s="1">
        <v>45809</v>
      </c>
      <c r="AE4053" t="s">
        <v>9147</v>
      </c>
      <c r="AF4053">
        <v>1</v>
      </c>
      <c r="AG4053">
        <v>2</v>
      </c>
    </row>
    <row r="4054" spans="1:33">
      <c r="A4054" t="s">
        <v>4085</v>
      </c>
      <c r="B4054" t="s">
        <v>8287</v>
      </c>
      <c r="C4054" s="1">
        <v>45972</v>
      </c>
      <c r="D4054" t="s">
        <v>9064</v>
      </c>
      <c r="E4054">
        <v>1</v>
      </c>
      <c r="F4054">
        <v>229.77</v>
      </c>
      <c r="G4054">
        <v>0</v>
      </c>
      <c r="H4054">
        <v>229.77</v>
      </c>
      <c r="I4054">
        <v>0</v>
      </c>
      <c r="J4054">
        <v>229.77</v>
      </c>
      <c r="K4054" t="s">
        <v>9091</v>
      </c>
      <c r="L4054" t="s">
        <v>9098</v>
      </c>
      <c r="M4054" t="s">
        <v>9101</v>
      </c>
      <c r="N4054" t="s">
        <v>9104</v>
      </c>
      <c r="O4054" s="1">
        <v>45975</v>
      </c>
      <c r="P4054" s="1">
        <v>45974</v>
      </c>
      <c r="Q4054" t="s">
        <v>9107</v>
      </c>
      <c r="R4054">
        <v>200.68</v>
      </c>
      <c r="S4054">
        <v>229.77</v>
      </c>
      <c r="T4054">
        <v>29.09</v>
      </c>
      <c r="U4054">
        <v>2</v>
      </c>
      <c r="V4054">
        <v>0</v>
      </c>
      <c r="W4054">
        <v>38</v>
      </c>
      <c r="X4054" t="s">
        <v>9112</v>
      </c>
      <c r="Y4054" t="s">
        <v>9116</v>
      </c>
      <c r="Z4054" s="1">
        <v>45801</v>
      </c>
      <c r="AA4054" t="s">
        <v>9123</v>
      </c>
      <c r="AB4054">
        <v>0</v>
      </c>
      <c r="AC4054" t="s">
        <v>9133</v>
      </c>
      <c r="AD4054" s="1">
        <v>45962</v>
      </c>
      <c r="AE4054" t="s">
        <v>9145</v>
      </c>
      <c r="AF4054">
        <v>0</v>
      </c>
      <c r="AG4054">
        <v>4</v>
      </c>
    </row>
    <row r="4055" spans="1:33">
      <c r="A4055" t="s">
        <v>4086</v>
      </c>
      <c r="B4055" t="s">
        <v>8287</v>
      </c>
      <c r="C4055" s="1">
        <v>45837</v>
      </c>
      <c r="D4055" t="s">
        <v>9052</v>
      </c>
      <c r="E4055">
        <v>2</v>
      </c>
      <c r="F4055">
        <v>86.16</v>
      </c>
      <c r="G4055">
        <v>0.1</v>
      </c>
      <c r="H4055">
        <v>172.32</v>
      </c>
      <c r="I4055">
        <v>17.23</v>
      </c>
      <c r="J4055">
        <v>155.09</v>
      </c>
      <c r="K4055" t="s">
        <v>9091</v>
      </c>
      <c r="L4055" t="s">
        <v>9095</v>
      </c>
      <c r="M4055" t="s">
        <v>9101</v>
      </c>
      <c r="N4055" t="s">
        <v>9104</v>
      </c>
      <c r="O4055" s="1">
        <v>45843</v>
      </c>
      <c r="P4055" s="1">
        <v>45843</v>
      </c>
      <c r="Q4055" t="s">
        <v>9107</v>
      </c>
      <c r="R4055">
        <v>56.3</v>
      </c>
      <c r="S4055">
        <v>155.09</v>
      </c>
      <c r="T4055">
        <v>42.49000000000001</v>
      </c>
      <c r="U4055">
        <v>6</v>
      </c>
      <c r="V4055">
        <v>0</v>
      </c>
      <c r="W4055">
        <v>38</v>
      </c>
      <c r="X4055" t="s">
        <v>9112</v>
      </c>
      <c r="Y4055" t="s">
        <v>9116</v>
      </c>
      <c r="Z4055" s="1">
        <v>45801</v>
      </c>
      <c r="AA4055" t="s">
        <v>9123</v>
      </c>
      <c r="AB4055">
        <v>0</v>
      </c>
      <c r="AC4055" t="s">
        <v>9127</v>
      </c>
      <c r="AD4055" s="1">
        <v>45809</v>
      </c>
      <c r="AE4055" t="s">
        <v>9147</v>
      </c>
      <c r="AF4055">
        <v>1</v>
      </c>
      <c r="AG4055">
        <v>2</v>
      </c>
    </row>
    <row r="4056" spans="1:33">
      <c r="A4056" t="s">
        <v>4087</v>
      </c>
      <c r="B4056" t="s">
        <v>8287</v>
      </c>
      <c r="C4056" s="1">
        <v>45920</v>
      </c>
      <c r="D4056" t="s">
        <v>9071</v>
      </c>
      <c r="E4056">
        <v>1</v>
      </c>
      <c r="F4056">
        <v>120.07</v>
      </c>
      <c r="G4056">
        <v>0</v>
      </c>
      <c r="H4056">
        <v>120.07</v>
      </c>
      <c r="I4056">
        <v>0</v>
      </c>
      <c r="J4056">
        <v>120.07</v>
      </c>
      <c r="K4056" t="s">
        <v>9091</v>
      </c>
      <c r="L4056" t="s">
        <v>9099</v>
      </c>
      <c r="M4056" t="s">
        <v>9102</v>
      </c>
      <c r="N4056" t="s">
        <v>9104</v>
      </c>
      <c r="O4056" s="1">
        <v>45924</v>
      </c>
      <c r="P4056" s="1">
        <v>45922</v>
      </c>
      <c r="Q4056" t="s">
        <v>9107</v>
      </c>
      <c r="R4056">
        <v>82.84</v>
      </c>
      <c r="S4056">
        <v>120.07</v>
      </c>
      <c r="T4056">
        <v>37.22999999999999</v>
      </c>
      <c r="U4056">
        <v>2</v>
      </c>
      <c r="V4056">
        <v>0</v>
      </c>
      <c r="W4056">
        <v>38</v>
      </c>
      <c r="X4056" t="s">
        <v>9112</v>
      </c>
      <c r="Y4056" t="s">
        <v>9116</v>
      </c>
      <c r="Z4056" s="1">
        <v>45801</v>
      </c>
      <c r="AA4056" t="s">
        <v>9123</v>
      </c>
      <c r="AB4056">
        <v>0</v>
      </c>
      <c r="AC4056" t="s">
        <v>9140</v>
      </c>
      <c r="AD4056" s="1">
        <v>45901</v>
      </c>
      <c r="AE4056" t="s">
        <v>9149</v>
      </c>
      <c r="AF4056">
        <v>1</v>
      </c>
      <c r="AG4056">
        <v>3</v>
      </c>
    </row>
    <row r="4057" spans="1:33">
      <c r="A4057" t="s">
        <v>4088</v>
      </c>
      <c r="B4057" t="s">
        <v>8287</v>
      </c>
      <c r="C4057" s="1">
        <v>45925</v>
      </c>
      <c r="D4057" t="s">
        <v>9081</v>
      </c>
      <c r="E4057">
        <v>2</v>
      </c>
      <c r="F4057">
        <v>163.64</v>
      </c>
      <c r="G4057">
        <v>0</v>
      </c>
      <c r="H4057">
        <v>327.28</v>
      </c>
      <c r="I4057">
        <v>0</v>
      </c>
      <c r="J4057">
        <v>327.28</v>
      </c>
      <c r="K4057" t="s">
        <v>9091</v>
      </c>
      <c r="L4057" t="s">
        <v>9099</v>
      </c>
      <c r="M4057" t="s">
        <v>9102</v>
      </c>
      <c r="N4057" t="s">
        <v>9104</v>
      </c>
      <c r="O4057" s="1">
        <v>45930</v>
      </c>
      <c r="P4057" s="1">
        <v>45929</v>
      </c>
      <c r="Q4057" t="s">
        <v>9107</v>
      </c>
      <c r="R4057">
        <v>105.33</v>
      </c>
      <c r="S4057">
        <v>327.28</v>
      </c>
      <c r="T4057">
        <v>116.62</v>
      </c>
      <c r="U4057">
        <v>4</v>
      </c>
      <c r="V4057">
        <v>0</v>
      </c>
      <c r="W4057">
        <v>38</v>
      </c>
      <c r="X4057" t="s">
        <v>9112</v>
      </c>
      <c r="Y4057" t="s">
        <v>9116</v>
      </c>
      <c r="Z4057" s="1">
        <v>45801</v>
      </c>
      <c r="AA4057" t="s">
        <v>9123</v>
      </c>
      <c r="AB4057">
        <v>0</v>
      </c>
      <c r="AC4057" t="s">
        <v>9143</v>
      </c>
      <c r="AD4057" s="1">
        <v>45901</v>
      </c>
      <c r="AE4057" t="s">
        <v>9150</v>
      </c>
      <c r="AF4057">
        <v>0</v>
      </c>
      <c r="AG4057">
        <v>3</v>
      </c>
    </row>
    <row r="4058" spans="1:33">
      <c r="A4058" t="s">
        <v>4089</v>
      </c>
      <c r="B4058" t="s">
        <v>8288</v>
      </c>
      <c r="C4058" s="1">
        <v>45294</v>
      </c>
      <c r="D4058" t="s">
        <v>9059</v>
      </c>
      <c r="E4058">
        <v>1</v>
      </c>
      <c r="F4058">
        <v>111.65</v>
      </c>
      <c r="G4058">
        <v>0</v>
      </c>
      <c r="H4058">
        <v>111.65</v>
      </c>
      <c r="I4058">
        <v>0</v>
      </c>
      <c r="J4058">
        <v>111.65</v>
      </c>
      <c r="K4058" t="s">
        <v>9091</v>
      </c>
      <c r="L4058" t="s">
        <v>9095</v>
      </c>
      <c r="M4058" t="s">
        <v>9103</v>
      </c>
      <c r="N4058" t="s">
        <v>9104</v>
      </c>
      <c r="O4058" s="1">
        <v>45298</v>
      </c>
      <c r="P4058" s="1">
        <v>45301</v>
      </c>
      <c r="Q4058" t="s">
        <v>9108</v>
      </c>
      <c r="R4058">
        <v>63.55</v>
      </c>
      <c r="S4058">
        <v>111.65</v>
      </c>
      <c r="T4058">
        <v>48.10000000000001</v>
      </c>
      <c r="U4058">
        <v>7</v>
      </c>
      <c r="V4058">
        <v>1</v>
      </c>
      <c r="W4058">
        <v>38</v>
      </c>
      <c r="X4058" t="s">
        <v>9113</v>
      </c>
      <c r="Y4058" t="s">
        <v>9120</v>
      </c>
      <c r="Z4058" s="1">
        <v>44922</v>
      </c>
      <c r="AA4058" t="s">
        <v>9124</v>
      </c>
      <c r="AB4058">
        <v>1</v>
      </c>
      <c r="AC4058" t="s">
        <v>9127</v>
      </c>
      <c r="AD4058" s="1">
        <v>45292</v>
      </c>
      <c r="AE4058" t="s">
        <v>9146</v>
      </c>
      <c r="AF4058">
        <v>0</v>
      </c>
      <c r="AG4058">
        <v>1</v>
      </c>
    </row>
    <row r="4059" spans="1:33">
      <c r="A4059" t="s">
        <v>4090</v>
      </c>
      <c r="B4059" t="s">
        <v>8289</v>
      </c>
      <c r="C4059" s="1">
        <v>45594</v>
      </c>
      <c r="D4059" t="s">
        <v>9088</v>
      </c>
      <c r="E4059">
        <v>2</v>
      </c>
      <c r="F4059">
        <v>187.79</v>
      </c>
      <c r="G4059">
        <v>0.15</v>
      </c>
      <c r="H4059">
        <v>375.58</v>
      </c>
      <c r="I4059">
        <v>56.34</v>
      </c>
      <c r="J4059">
        <v>319.24</v>
      </c>
      <c r="K4059" t="s">
        <v>9092</v>
      </c>
      <c r="L4059" t="s">
        <v>9098</v>
      </c>
      <c r="M4059" t="s">
        <v>9102</v>
      </c>
      <c r="N4059" t="s">
        <v>9104</v>
      </c>
      <c r="O4059" s="1">
        <v>45597</v>
      </c>
      <c r="Q4059" t="s">
        <v>9109</v>
      </c>
      <c r="R4059">
        <v>165.11</v>
      </c>
      <c r="S4059">
        <v>0</v>
      </c>
      <c r="T4059">
        <v>0</v>
      </c>
      <c r="V4059">
        <v>0</v>
      </c>
      <c r="W4059">
        <v>33</v>
      </c>
      <c r="X4059" t="s">
        <v>9112</v>
      </c>
      <c r="Y4059" t="s">
        <v>9115</v>
      </c>
      <c r="Z4059" s="1">
        <v>44588</v>
      </c>
      <c r="AA4059" t="s">
        <v>9125</v>
      </c>
      <c r="AB4059">
        <v>0</v>
      </c>
      <c r="AC4059" t="s">
        <v>9127</v>
      </c>
      <c r="AD4059" s="1">
        <v>45566</v>
      </c>
      <c r="AE4059" t="s">
        <v>9145</v>
      </c>
      <c r="AF4059">
        <v>0</v>
      </c>
      <c r="AG4059">
        <v>4</v>
      </c>
    </row>
    <row r="4060" spans="1:33">
      <c r="A4060" t="s">
        <v>4091</v>
      </c>
      <c r="B4060" t="s">
        <v>8290</v>
      </c>
      <c r="C4060" s="1">
        <v>45709</v>
      </c>
      <c r="D4060" t="s">
        <v>9081</v>
      </c>
      <c r="E4060">
        <v>1</v>
      </c>
      <c r="F4060">
        <v>163.64</v>
      </c>
      <c r="G4060">
        <v>0</v>
      </c>
      <c r="H4060">
        <v>163.64</v>
      </c>
      <c r="I4060">
        <v>0</v>
      </c>
      <c r="J4060">
        <v>163.64</v>
      </c>
      <c r="K4060" t="s">
        <v>9091</v>
      </c>
      <c r="L4060" t="s">
        <v>9099</v>
      </c>
      <c r="M4060" t="s">
        <v>9100</v>
      </c>
      <c r="N4060" t="s">
        <v>9104</v>
      </c>
      <c r="O4060" s="1">
        <v>45715</v>
      </c>
      <c r="P4060" s="1">
        <v>45714</v>
      </c>
      <c r="Q4060" t="s">
        <v>9107</v>
      </c>
      <c r="R4060">
        <v>105.33</v>
      </c>
      <c r="S4060">
        <v>163.64</v>
      </c>
      <c r="T4060">
        <v>58.30999999999999</v>
      </c>
      <c r="U4060">
        <v>5</v>
      </c>
      <c r="V4060">
        <v>0</v>
      </c>
      <c r="W4060">
        <v>51</v>
      </c>
      <c r="X4060" t="s">
        <v>9112</v>
      </c>
      <c r="Y4060" t="s">
        <v>9118</v>
      </c>
      <c r="Z4060" s="1">
        <v>44953</v>
      </c>
      <c r="AA4060" t="s">
        <v>9123</v>
      </c>
      <c r="AB4060">
        <v>0</v>
      </c>
      <c r="AC4060" t="s">
        <v>9143</v>
      </c>
      <c r="AD4060" s="1">
        <v>45689</v>
      </c>
      <c r="AE4060" t="s">
        <v>9151</v>
      </c>
      <c r="AF4060">
        <v>0</v>
      </c>
      <c r="AG4060">
        <v>1</v>
      </c>
    </row>
    <row r="4061" spans="1:33">
      <c r="A4061" t="s">
        <v>4092</v>
      </c>
      <c r="B4061" t="s">
        <v>8290</v>
      </c>
      <c r="C4061" s="1">
        <v>45561</v>
      </c>
      <c r="D4061" t="s">
        <v>9074</v>
      </c>
      <c r="E4061">
        <v>1</v>
      </c>
      <c r="F4061">
        <v>20.35</v>
      </c>
      <c r="G4061">
        <v>0.15</v>
      </c>
      <c r="H4061">
        <v>20.35</v>
      </c>
      <c r="I4061">
        <v>3.05</v>
      </c>
      <c r="J4061">
        <v>17.3</v>
      </c>
      <c r="K4061" t="s">
        <v>9091</v>
      </c>
      <c r="L4061" t="s">
        <v>9097</v>
      </c>
      <c r="M4061" t="s">
        <v>9100</v>
      </c>
      <c r="N4061" t="s">
        <v>9104</v>
      </c>
      <c r="O4061" s="1">
        <v>45566</v>
      </c>
      <c r="P4061" s="1">
        <v>45566</v>
      </c>
      <c r="Q4061" t="s">
        <v>9107</v>
      </c>
      <c r="R4061">
        <v>16.25</v>
      </c>
      <c r="S4061">
        <v>17.3</v>
      </c>
      <c r="T4061">
        <v>1.050000000000001</v>
      </c>
      <c r="U4061">
        <v>5</v>
      </c>
      <c r="V4061">
        <v>0</v>
      </c>
      <c r="W4061">
        <v>51</v>
      </c>
      <c r="X4061" t="s">
        <v>9112</v>
      </c>
      <c r="Y4061" t="s">
        <v>9118</v>
      </c>
      <c r="Z4061" s="1">
        <v>44953</v>
      </c>
      <c r="AA4061" t="s">
        <v>9123</v>
      </c>
      <c r="AB4061">
        <v>0</v>
      </c>
      <c r="AC4061" t="s">
        <v>9130</v>
      </c>
      <c r="AD4061" s="1">
        <v>45536</v>
      </c>
      <c r="AE4061" t="s">
        <v>9150</v>
      </c>
      <c r="AF4061">
        <v>0</v>
      </c>
      <c r="AG4061">
        <v>3</v>
      </c>
    </row>
    <row r="4062" spans="1:33">
      <c r="A4062" t="s">
        <v>4093</v>
      </c>
      <c r="B4062" t="s">
        <v>8291</v>
      </c>
      <c r="C4062" s="1">
        <v>45450</v>
      </c>
      <c r="D4062" t="s">
        <v>9080</v>
      </c>
      <c r="E4062">
        <v>1</v>
      </c>
      <c r="F4062">
        <v>99.95999999999999</v>
      </c>
      <c r="G4062">
        <v>0.1</v>
      </c>
      <c r="H4062">
        <v>99.95999999999999</v>
      </c>
      <c r="I4062">
        <v>10</v>
      </c>
      <c r="J4062">
        <v>89.95999999999999</v>
      </c>
      <c r="K4062" t="s">
        <v>9091</v>
      </c>
      <c r="L4062" t="s">
        <v>9099</v>
      </c>
      <c r="M4062" t="s">
        <v>9100</v>
      </c>
      <c r="N4062" t="s">
        <v>9104</v>
      </c>
      <c r="O4062" s="1">
        <v>45455</v>
      </c>
      <c r="P4062" s="1">
        <v>45454</v>
      </c>
      <c r="Q4062" t="s">
        <v>9107</v>
      </c>
      <c r="R4062">
        <v>68.56</v>
      </c>
      <c r="S4062">
        <v>89.95999999999999</v>
      </c>
      <c r="T4062">
        <v>21.39999999999999</v>
      </c>
      <c r="U4062">
        <v>4</v>
      </c>
      <c r="V4062">
        <v>0</v>
      </c>
      <c r="W4062">
        <v>26</v>
      </c>
      <c r="X4062" t="s">
        <v>9112</v>
      </c>
      <c r="Y4062" t="s">
        <v>9117</v>
      </c>
      <c r="Z4062" s="1">
        <v>45206</v>
      </c>
      <c r="AA4062" t="s">
        <v>9124</v>
      </c>
      <c r="AB4062">
        <v>0</v>
      </c>
      <c r="AC4062" t="s">
        <v>9139</v>
      </c>
      <c r="AD4062" s="1">
        <v>45444</v>
      </c>
      <c r="AE4062" t="s">
        <v>9151</v>
      </c>
      <c r="AF4062">
        <v>0</v>
      </c>
      <c r="AG4062">
        <v>2</v>
      </c>
    </row>
    <row r="4063" spans="1:33">
      <c r="A4063" t="s">
        <v>4094</v>
      </c>
      <c r="B4063" t="s">
        <v>8291</v>
      </c>
      <c r="C4063" s="1">
        <v>45794</v>
      </c>
      <c r="D4063" t="s">
        <v>9087</v>
      </c>
      <c r="E4063">
        <v>1</v>
      </c>
      <c r="F4063">
        <v>35.89</v>
      </c>
      <c r="G4063">
        <v>0.15</v>
      </c>
      <c r="H4063">
        <v>35.89</v>
      </c>
      <c r="I4063">
        <v>5.38</v>
      </c>
      <c r="J4063">
        <v>30.51</v>
      </c>
      <c r="K4063" t="s">
        <v>9091</v>
      </c>
      <c r="L4063" t="s">
        <v>9097</v>
      </c>
      <c r="M4063" t="s">
        <v>9100</v>
      </c>
      <c r="N4063" t="s">
        <v>9104</v>
      </c>
      <c r="O4063" s="1">
        <v>45800</v>
      </c>
      <c r="P4063" s="1">
        <v>45800</v>
      </c>
      <c r="Q4063" t="s">
        <v>9107</v>
      </c>
      <c r="R4063">
        <v>26.53</v>
      </c>
      <c r="S4063">
        <v>30.51</v>
      </c>
      <c r="T4063">
        <v>3.98</v>
      </c>
      <c r="U4063">
        <v>6</v>
      </c>
      <c r="V4063">
        <v>0</v>
      </c>
      <c r="W4063">
        <v>26</v>
      </c>
      <c r="X4063" t="s">
        <v>9112</v>
      </c>
      <c r="Y4063" t="s">
        <v>9117</v>
      </c>
      <c r="Z4063" s="1">
        <v>45206</v>
      </c>
      <c r="AA4063" t="s">
        <v>9124</v>
      </c>
      <c r="AB4063">
        <v>0</v>
      </c>
      <c r="AC4063" t="s">
        <v>9144</v>
      </c>
      <c r="AD4063" s="1">
        <v>45778</v>
      </c>
      <c r="AE4063" t="s">
        <v>9149</v>
      </c>
      <c r="AF4063">
        <v>1</v>
      </c>
      <c r="AG4063">
        <v>2</v>
      </c>
    </row>
    <row r="4064" spans="1:33">
      <c r="A4064" t="s">
        <v>4095</v>
      </c>
      <c r="B4064" t="s">
        <v>8291</v>
      </c>
      <c r="C4064" s="1">
        <v>45680</v>
      </c>
      <c r="D4064" t="s">
        <v>9056</v>
      </c>
      <c r="E4064">
        <v>1</v>
      </c>
      <c r="F4064">
        <v>47.34</v>
      </c>
      <c r="G4064">
        <v>0.1</v>
      </c>
      <c r="H4064">
        <v>47.34</v>
      </c>
      <c r="I4064">
        <v>4.73</v>
      </c>
      <c r="J4064">
        <v>42.61</v>
      </c>
      <c r="K4064" t="s">
        <v>9091</v>
      </c>
      <c r="L4064" t="s">
        <v>9097</v>
      </c>
      <c r="M4064" t="s">
        <v>9101</v>
      </c>
      <c r="N4064" t="s">
        <v>9104</v>
      </c>
      <c r="O4064" s="1">
        <v>45683</v>
      </c>
      <c r="P4064" s="1">
        <v>45682</v>
      </c>
      <c r="Q4064" t="s">
        <v>9107</v>
      </c>
      <c r="R4064">
        <v>40.01</v>
      </c>
      <c r="S4064">
        <v>42.61</v>
      </c>
      <c r="T4064">
        <v>2.600000000000001</v>
      </c>
      <c r="U4064">
        <v>2</v>
      </c>
      <c r="V4064">
        <v>0</v>
      </c>
      <c r="W4064">
        <v>26</v>
      </c>
      <c r="X4064" t="s">
        <v>9112</v>
      </c>
      <c r="Y4064" t="s">
        <v>9117</v>
      </c>
      <c r="Z4064" s="1">
        <v>45206</v>
      </c>
      <c r="AA4064" t="s">
        <v>9124</v>
      </c>
      <c r="AB4064">
        <v>0</v>
      </c>
      <c r="AC4064" t="s">
        <v>9131</v>
      </c>
      <c r="AD4064" s="1">
        <v>45658</v>
      </c>
      <c r="AE4064" t="s">
        <v>9150</v>
      </c>
      <c r="AF4064">
        <v>0</v>
      </c>
      <c r="AG4064">
        <v>1</v>
      </c>
    </row>
    <row r="4065" spans="1:33">
      <c r="A4065" t="s">
        <v>4096</v>
      </c>
      <c r="B4065" t="s">
        <v>8291</v>
      </c>
      <c r="C4065" s="1">
        <v>45300</v>
      </c>
      <c r="D4065" t="s">
        <v>9056</v>
      </c>
      <c r="E4065">
        <v>1</v>
      </c>
      <c r="F4065">
        <v>47.34</v>
      </c>
      <c r="G4065">
        <v>0</v>
      </c>
      <c r="H4065">
        <v>47.34</v>
      </c>
      <c r="I4065">
        <v>0</v>
      </c>
      <c r="J4065">
        <v>47.34</v>
      </c>
      <c r="K4065" t="s">
        <v>9091</v>
      </c>
      <c r="L4065" t="s">
        <v>9097</v>
      </c>
      <c r="M4065" t="s">
        <v>9100</v>
      </c>
      <c r="N4065" t="s">
        <v>9104</v>
      </c>
      <c r="O4065" s="1">
        <v>45305</v>
      </c>
      <c r="P4065" s="1">
        <v>45303</v>
      </c>
      <c r="Q4065" t="s">
        <v>9107</v>
      </c>
      <c r="R4065">
        <v>40.01</v>
      </c>
      <c r="S4065">
        <v>47.34</v>
      </c>
      <c r="T4065">
        <v>7.330000000000005</v>
      </c>
      <c r="U4065">
        <v>3</v>
      </c>
      <c r="V4065">
        <v>0</v>
      </c>
      <c r="W4065">
        <v>26</v>
      </c>
      <c r="X4065" t="s">
        <v>9112</v>
      </c>
      <c r="Y4065" t="s">
        <v>9117</v>
      </c>
      <c r="Z4065" s="1">
        <v>45206</v>
      </c>
      <c r="AA4065" t="s">
        <v>9124</v>
      </c>
      <c r="AB4065">
        <v>0</v>
      </c>
      <c r="AC4065" t="s">
        <v>9131</v>
      </c>
      <c r="AD4065" s="1">
        <v>45292</v>
      </c>
      <c r="AE4065" t="s">
        <v>9145</v>
      </c>
      <c r="AF4065">
        <v>0</v>
      </c>
      <c r="AG4065">
        <v>1</v>
      </c>
    </row>
    <row r="4066" spans="1:33">
      <c r="A4066" t="s">
        <v>4097</v>
      </c>
      <c r="B4066" t="s">
        <v>8291</v>
      </c>
      <c r="C4066" s="1">
        <v>45998</v>
      </c>
      <c r="D4066" t="s">
        <v>9090</v>
      </c>
      <c r="E4066">
        <v>1</v>
      </c>
      <c r="F4066">
        <v>27.03</v>
      </c>
      <c r="G4066">
        <v>0.1</v>
      </c>
      <c r="H4066">
        <v>27.03</v>
      </c>
      <c r="I4066">
        <v>2.7</v>
      </c>
      <c r="J4066">
        <v>24.33</v>
      </c>
      <c r="K4066" t="s">
        <v>9091</v>
      </c>
      <c r="L4066" t="s">
        <v>9096</v>
      </c>
      <c r="M4066" t="s">
        <v>9102</v>
      </c>
      <c r="N4066" t="s">
        <v>9104</v>
      </c>
      <c r="O4066" s="1">
        <v>46001</v>
      </c>
      <c r="P4066" s="1">
        <v>46001</v>
      </c>
      <c r="Q4066" t="s">
        <v>9107</v>
      </c>
      <c r="R4066">
        <v>13.1</v>
      </c>
      <c r="S4066">
        <v>24.33</v>
      </c>
      <c r="T4066">
        <v>11.23</v>
      </c>
      <c r="U4066">
        <v>3</v>
      </c>
      <c r="V4066">
        <v>0</v>
      </c>
      <c r="W4066">
        <v>26</v>
      </c>
      <c r="X4066" t="s">
        <v>9112</v>
      </c>
      <c r="Y4066" t="s">
        <v>9117</v>
      </c>
      <c r="Z4066" s="1">
        <v>45206</v>
      </c>
      <c r="AA4066" t="s">
        <v>9124</v>
      </c>
      <c r="AB4066">
        <v>0</v>
      </c>
      <c r="AC4066" t="s">
        <v>9135</v>
      </c>
      <c r="AD4066" s="1">
        <v>45992</v>
      </c>
      <c r="AE4066" t="s">
        <v>9147</v>
      </c>
      <c r="AF4066">
        <v>1</v>
      </c>
      <c r="AG4066">
        <v>4</v>
      </c>
    </row>
    <row r="4067" spans="1:33">
      <c r="A4067" t="s">
        <v>4098</v>
      </c>
      <c r="B4067" t="s">
        <v>8292</v>
      </c>
      <c r="C4067" s="1">
        <v>45972</v>
      </c>
      <c r="D4067" t="s">
        <v>9070</v>
      </c>
      <c r="E4067">
        <v>1</v>
      </c>
      <c r="F4067">
        <v>208.98</v>
      </c>
      <c r="G4067">
        <v>0</v>
      </c>
      <c r="H4067">
        <v>208.98</v>
      </c>
      <c r="I4067">
        <v>0</v>
      </c>
      <c r="J4067">
        <v>208.98</v>
      </c>
      <c r="K4067" t="s">
        <v>9091</v>
      </c>
      <c r="L4067" t="s">
        <v>9099</v>
      </c>
      <c r="M4067" t="s">
        <v>9102</v>
      </c>
      <c r="N4067" t="s">
        <v>9104</v>
      </c>
      <c r="O4067" s="1">
        <v>45978</v>
      </c>
      <c r="P4067" s="1">
        <v>45976</v>
      </c>
      <c r="Q4067" t="s">
        <v>9107</v>
      </c>
      <c r="R4067">
        <v>144.45</v>
      </c>
      <c r="S4067">
        <v>208.98</v>
      </c>
      <c r="T4067">
        <v>64.53</v>
      </c>
      <c r="U4067">
        <v>4</v>
      </c>
      <c r="V4067">
        <v>0</v>
      </c>
      <c r="W4067">
        <v>26</v>
      </c>
      <c r="X4067" t="s">
        <v>9111</v>
      </c>
      <c r="Y4067" t="s">
        <v>9115</v>
      </c>
      <c r="Z4067" s="1">
        <v>45677</v>
      </c>
      <c r="AA4067" t="s">
        <v>9123</v>
      </c>
      <c r="AB4067">
        <v>0</v>
      </c>
      <c r="AC4067" t="s">
        <v>9140</v>
      </c>
      <c r="AD4067" s="1">
        <v>45962</v>
      </c>
      <c r="AE4067" t="s">
        <v>9145</v>
      </c>
      <c r="AF4067">
        <v>0</v>
      </c>
      <c r="AG4067">
        <v>4</v>
      </c>
    </row>
    <row r="4068" spans="1:33">
      <c r="A4068" t="s">
        <v>4099</v>
      </c>
      <c r="B4068" t="s">
        <v>8292</v>
      </c>
      <c r="C4068" s="1">
        <v>45736</v>
      </c>
      <c r="D4068" t="s">
        <v>9082</v>
      </c>
      <c r="E4068">
        <v>3</v>
      </c>
      <c r="F4068">
        <v>48.74</v>
      </c>
      <c r="G4068">
        <v>0.15</v>
      </c>
      <c r="H4068">
        <v>146.22</v>
      </c>
      <c r="I4068">
        <v>21.93</v>
      </c>
      <c r="J4068">
        <v>124.29</v>
      </c>
      <c r="K4068" t="s">
        <v>9091</v>
      </c>
      <c r="L4068" t="s">
        <v>9097</v>
      </c>
      <c r="M4068" t="s">
        <v>9101</v>
      </c>
      <c r="N4068" t="s">
        <v>9104</v>
      </c>
      <c r="O4068" s="1">
        <v>45740</v>
      </c>
      <c r="P4068" s="1">
        <v>45738</v>
      </c>
      <c r="Q4068" t="s">
        <v>9107</v>
      </c>
      <c r="R4068">
        <v>37.62</v>
      </c>
      <c r="S4068">
        <v>124.29</v>
      </c>
      <c r="T4068">
        <v>11.43000000000002</v>
      </c>
      <c r="U4068">
        <v>2</v>
      </c>
      <c r="V4068">
        <v>0</v>
      </c>
      <c r="W4068">
        <v>26</v>
      </c>
      <c r="X4068" t="s">
        <v>9111</v>
      </c>
      <c r="Y4068" t="s">
        <v>9115</v>
      </c>
      <c r="Z4068" s="1">
        <v>45677</v>
      </c>
      <c r="AA4068" t="s">
        <v>9123</v>
      </c>
      <c r="AB4068">
        <v>0</v>
      </c>
      <c r="AC4068" t="s">
        <v>9144</v>
      </c>
      <c r="AD4068" s="1">
        <v>45717</v>
      </c>
      <c r="AE4068" t="s">
        <v>9150</v>
      </c>
      <c r="AF4068">
        <v>0</v>
      </c>
      <c r="AG4068">
        <v>1</v>
      </c>
    </row>
    <row r="4069" spans="1:33">
      <c r="A4069" t="s">
        <v>4100</v>
      </c>
      <c r="B4069" t="s">
        <v>8292</v>
      </c>
      <c r="C4069" s="1">
        <v>45885</v>
      </c>
      <c r="D4069" t="s">
        <v>9070</v>
      </c>
      <c r="E4069">
        <v>1</v>
      </c>
      <c r="F4069">
        <v>208.98</v>
      </c>
      <c r="G4069">
        <v>0.05</v>
      </c>
      <c r="H4069">
        <v>208.98</v>
      </c>
      <c r="I4069">
        <v>10.45</v>
      </c>
      <c r="J4069">
        <v>198.53</v>
      </c>
      <c r="K4069" t="s">
        <v>9091</v>
      </c>
      <c r="L4069" t="s">
        <v>9099</v>
      </c>
      <c r="M4069" t="s">
        <v>9100</v>
      </c>
      <c r="N4069" t="s">
        <v>9104</v>
      </c>
      <c r="O4069" s="1">
        <v>45889</v>
      </c>
      <c r="P4069" s="1">
        <v>45887</v>
      </c>
      <c r="Q4069" t="s">
        <v>9107</v>
      </c>
      <c r="R4069">
        <v>144.45</v>
      </c>
      <c r="S4069">
        <v>198.53</v>
      </c>
      <c r="T4069">
        <v>54.08000000000001</v>
      </c>
      <c r="U4069">
        <v>2</v>
      </c>
      <c r="V4069">
        <v>0</v>
      </c>
      <c r="W4069">
        <v>26</v>
      </c>
      <c r="X4069" t="s">
        <v>9111</v>
      </c>
      <c r="Y4069" t="s">
        <v>9115</v>
      </c>
      <c r="Z4069" s="1">
        <v>45677</v>
      </c>
      <c r="AA4069" t="s">
        <v>9123</v>
      </c>
      <c r="AB4069">
        <v>0</v>
      </c>
      <c r="AC4069" t="s">
        <v>9140</v>
      </c>
      <c r="AD4069" s="1">
        <v>45870</v>
      </c>
      <c r="AE4069" t="s">
        <v>9149</v>
      </c>
      <c r="AF4069">
        <v>1</v>
      </c>
      <c r="AG4069">
        <v>3</v>
      </c>
    </row>
    <row r="4070" spans="1:33">
      <c r="A4070" t="s">
        <v>4101</v>
      </c>
      <c r="B4070" t="s">
        <v>8292</v>
      </c>
      <c r="C4070" s="1">
        <v>46016</v>
      </c>
      <c r="D4070" t="s">
        <v>9077</v>
      </c>
      <c r="E4070">
        <v>1</v>
      </c>
      <c r="F4070">
        <v>59.98</v>
      </c>
      <c r="G4070">
        <v>0</v>
      </c>
      <c r="H4070">
        <v>59.98</v>
      </c>
      <c r="I4070">
        <v>0</v>
      </c>
      <c r="J4070">
        <v>59.98</v>
      </c>
      <c r="K4070" t="s">
        <v>9091</v>
      </c>
      <c r="L4070" t="s">
        <v>9095</v>
      </c>
      <c r="M4070" t="s">
        <v>9101</v>
      </c>
      <c r="N4070" t="s">
        <v>9104</v>
      </c>
      <c r="O4070" s="1">
        <v>46019</v>
      </c>
      <c r="P4070" s="1">
        <v>46020</v>
      </c>
      <c r="Q4070" t="s">
        <v>9108</v>
      </c>
      <c r="R4070">
        <v>35.78</v>
      </c>
      <c r="S4070">
        <v>59.98</v>
      </c>
      <c r="T4070">
        <v>24.2</v>
      </c>
      <c r="U4070">
        <v>4</v>
      </c>
      <c r="V4070">
        <v>1</v>
      </c>
      <c r="W4070">
        <v>26</v>
      </c>
      <c r="X4070" t="s">
        <v>9111</v>
      </c>
      <c r="Y4070" t="s">
        <v>9115</v>
      </c>
      <c r="Z4070" s="1">
        <v>45677</v>
      </c>
      <c r="AA4070" t="s">
        <v>9123</v>
      </c>
      <c r="AB4070">
        <v>0</v>
      </c>
      <c r="AC4070" t="s">
        <v>9142</v>
      </c>
      <c r="AD4070" s="1">
        <v>45992</v>
      </c>
      <c r="AE4070" t="s">
        <v>9150</v>
      </c>
      <c r="AF4070">
        <v>0</v>
      </c>
      <c r="AG4070">
        <v>4</v>
      </c>
    </row>
    <row r="4071" spans="1:33">
      <c r="A4071" t="s">
        <v>4102</v>
      </c>
      <c r="B4071" t="s">
        <v>8292</v>
      </c>
      <c r="C4071" s="1">
        <v>46020</v>
      </c>
      <c r="D4071" t="s">
        <v>9065</v>
      </c>
      <c r="E4071">
        <v>1</v>
      </c>
      <c r="F4071">
        <v>244.42</v>
      </c>
      <c r="G4071">
        <v>0.05</v>
      </c>
      <c r="H4071">
        <v>244.42</v>
      </c>
      <c r="I4071">
        <v>12.22</v>
      </c>
      <c r="J4071">
        <v>232.2</v>
      </c>
      <c r="K4071" t="s">
        <v>9092</v>
      </c>
      <c r="L4071" t="s">
        <v>9098</v>
      </c>
      <c r="M4071" t="s">
        <v>9101</v>
      </c>
      <c r="N4071" t="s">
        <v>9104</v>
      </c>
      <c r="O4071" s="1">
        <v>46023</v>
      </c>
      <c r="Q4071" t="s">
        <v>9109</v>
      </c>
      <c r="R4071">
        <v>204.26</v>
      </c>
      <c r="S4071">
        <v>0</v>
      </c>
      <c r="T4071">
        <v>0</v>
      </c>
      <c r="V4071">
        <v>0</v>
      </c>
      <c r="W4071">
        <v>26</v>
      </c>
      <c r="X4071" t="s">
        <v>9111</v>
      </c>
      <c r="Y4071" t="s">
        <v>9115</v>
      </c>
      <c r="Z4071" s="1">
        <v>45677</v>
      </c>
      <c r="AA4071" t="s">
        <v>9123</v>
      </c>
      <c r="AB4071">
        <v>0</v>
      </c>
      <c r="AC4071" t="s">
        <v>9137</v>
      </c>
      <c r="AD4071" s="1">
        <v>45992</v>
      </c>
      <c r="AE4071" t="s">
        <v>9148</v>
      </c>
      <c r="AF4071">
        <v>0</v>
      </c>
      <c r="AG4071">
        <v>4</v>
      </c>
    </row>
    <row r="4072" spans="1:33">
      <c r="A4072" t="s">
        <v>4103</v>
      </c>
      <c r="B4072" t="s">
        <v>8292</v>
      </c>
      <c r="C4072" s="1">
        <v>45927</v>
      </c>
      <c r="D4072" t="s">
        <v>9077</v>
      </c>
      <c r="E4072">
        <v>3</v>
      </c>
      <c r="F4072">
        <v>59.98</v>
      </c>
      <c r="G4072">
        <v>0</v>
      </c>
      <c r="H4072">
        <v>179.94</v>
      </c>
      <c r="I4072">
        <v>0</v>
      </c>
      <c r="J4072">
        <v>179.94</v>
      </c>
      <c r="K4072" t="s">
        <v>9091</v>
      </c>
      <c r="L4072" t="s">
        <v>9095</v>
      </c>
      <c r="M4072" t="s">
        <v>9101</v>
      </c>
      <c r="N4072" t="s">
        <v>9104</v>
      </c>
      <c r="O4072" s="1">
        <v>45930</v>
      </c>
      <c r="P4072" s="1">
        <v>45929</v>
      </c>
      <c r="Q4072" t="s">
        <v>9107</v>
      </c>
      <c r="R4072">
        <v>35.78</v>
      </c>
      <c r="S4072">
        <v>179.94</v>
      </c>
      <c r="T4072">
        <v>72.59999999999999</v>
      </c>
      <c r="U4072">
        <v>2</v>
      </c>
      <c r="V4072">
        <v>0</v>
      </c>
      <c r="W4072">
        <v>26</v>
      </c>
      <c r="X4072" t="s">
        <v>9111</v>
      </c>
      <c r="Y4072" t="s">
        <v>9115</v>
      </c>
      <c r="Z4072" s="1">
        <v>45677</v>
      </c>
      <c r="AA4072" t="s">
        <v>9123</v>
      </c>
      <c r="AB4072">
        <v>0</v>
      </c>
      <c r="AC4072" t="s">
        <v>9142</v>
      </c>
      <c r="AD4072" s="1">
        <v>45901</v>
      </c>
      <c r="AE4072" t="s">
        <v>9149</v>
      </c>
      <c r="AF4072">
        <v>1</v>
      </c>
      <c r="AG4072">
        <v>3</v>
      </c>
    </row>
    <row r="4073" spans="1:33">
      <c r="A4073" t="s">
        <v>4104</v>
      </c>
      <c r="B4073" t="s">
        <v>8293</v>
      </c>
      <c r="C4073" s="1">
        <v>45793</v>
      </c>
      <c r="D4073" t="s">
        <v>9085</v>
      </c>
      <c r="E4073">
        <v>1</v>
      </c>
      <c r="F4073">
        <v>45.54</v>
      </c>
      <c r="G4073">
        <v>0.05</v>
      </c>
      <c r="H4073">
        <v>45.54</v>
      </c>
      <c r="I4073">
        <v>2.28</v>
      </c>
      <c r="J4073">
        <v>43.26</v>
      </c>
      <c r="K4073" t="s">
        <v>9091</v>
      </c>
      <c r="L4073" t="s">
        <v>9095</v>
      </c>
      <c r="M4073" t="s">
        <v>9101</v>
      </c>
      <c r="N4073" t="s">
        <v>9106</v>
      </c>
      <c r="O4073" s="1">
        <v>45796</v>
      </c>
      <c r="P4073" s="1">
        <v>45796</v>
      </c>
      <c r="Q4073" t="s">
        <v>9107</v>
      </c>
      <c r="R4073">
        <v>29.06</v>
      </c>
      <c r="S4073">
        <v>0</v>
      </c>
      <c r="T4073">
        <v>0</v>
      </c>
      <c r="U4073">
        <v>3</v>
      </c>
      <c r="V4073">
        <v>0</v>
      </c>
      <c r="W4073">
        <v>38</v>
      </c>
      <c r="X4073" t="s">
        <v>9112</v>
      </c>
      <c r="Y4073" t="s">
        <v>9121</v>
      </c>
      <c r="Z4073" s="1">
        <v>45741</v>
      </c>
      <c r="AA4073" t="s">
        <v>9123</v>
      </c>
      <c r="AB4073">
        <v>0</v>
      </c>
      <c r="AC4073" t="s">
        <v>9142</v>
      </c>
      <c r="AD4073" s="1">
        <v>45778</v>
      </c>
      <c r="AE4073" t="s">
        <v>9151</v>
      </c>
      <c r="AF4073">
        <v>0</v>
      </c>
      <c r="AG4073">
        <v>2</v>
      </c>
    </row>
    <row r="4074" spans="1:33">
      <c r="A4074" t="s">
        <v>4105</v>
      </c>
      <c r="B4074" t="s">
        <v>8293</v>
      </c>
      <c r="C4074" s="1">
        <v>46017</v>
      </c>
      <c r="D4074" t="s">
        <v>9057</v>
      </c>
      <c r="E4074">
        <v>1</v>
      </c>
      <c r="F4074">
        <v>43.67</v>
      </c>
      <c r="G4074">
        <v>0.15</v>
      </c>
      <c r="H4074">
        <v>43.67</v>
      </c>
      <c r="I4074">
        <v>6.55</v>
      </c>
      <c r="J4074">
        <v>37.12</v>
      </c>
      <c r="K4074" t="s">
        <v>9091</v>
      </c>
      <c r="L4074" t="s">
        <v>9097</v>
      </c>
      <c r="M4074" t="s">
        <v>9100</v>
      </c>
      <c r="N4074" t="s">
        <v>9104</v>
      </c>
      <c r="O4074" s="1">
        <v>46023</v>
      </c>
      <c r="P4074" s="1">
        <v>46021</v>
      </c>
      <c r="Q4074" t="s">
        <v>9107</v>
      </c>
      <c r="R4074">
        <v>37.09</v>
      </c>
      <c r="S4074">
        <v>37.12</v>
      </c>
      <c r="T4074">
        <v>0.02999999999999403</v>
      </c>
      <c r="U4074">
        <v>4</v>
      </c>
      <c r="V4074">
        <v>0</v>
      </c>
      <c r="W4074">
        <v>38</v>
      </c>
      <c r="X4074" t="s">
        <v>9112</v>
      </c>
      <c r="Y4074" t="s">
        <v>9121</v>
      </c>
      <c r="Z4074" s="1">
        <v>45741</v>
      </c>
      <c r="AA4074" t="s">
        <v>9123</v>
      </c>
      <c r="AB4074">
        <v>0</v>
      </c>
      <c r="AC4074" t="s">
        <v>9132</v>
      </c>
      <c r="AD4074" s="1">
        <v>45992</v>
      </c>
      <c r="AE4074" t="s">
        <v>9151</v>
      </c>
      <c r="AF4074">
        <v>0</v>
      </c>
      <c r="AG4074">
        <v>4</v>
      </c>
    </row>
    <row r="4075" spans="1:33">
      <c r="A4075" t="s">
        <v>4106</v>
      </c>
      <c r="B4075" t="s">
        <v>8293</v>
      </c>
      <c r="C4075" s="1">
        <v>45919</v>
      </c>
      <c r="D4075" t="s">
        <v>9083</v>
      </c>
      <c r="E4075">
        <v>1</v>
      </c>
      <c r="F4075">
        <v>47.56</v>
      </c>
      <c r="G4075">
        <v>0.05</v>
      </c>
      <c r="H4075">
        <v>47.56</v>
      </c>
      <c r="I4075">
        <v>2.38</v>
      </c>
      <c r="J4075">
        <v>45.18</v>
      </c>
      <c r="K4075" t="s">
        <v>9091</v>
      </c>
      <c r="L4075" t="s">
        <v>9095</v>
      </c>
      <c r="M4075" t="s">
        <v>9101</v>
      </c>
      <c r="N4075" t="s">
        <v>9104</v>
      </c>
      <c r="O4075" s="1">
        <v>45923</v>
      </c>
      <c r="P4075" s="1">
        <v>45924</v>
      </c>
      <c r="Q4075" t="s">
        <v>9108</v>
      </c>
      <c r="R4075">
        <v>28.12</v>
      </c>
      <c r="S4075">
        <v>45.18</v>
      </c>
      <c r="T4075">
        <v>17.06</v>
      </c>
      <c r="U4075">
        <v>5</v>
      </c>
      <c r="V4075">
        <v>1</v>
      </c>
      <c r="W4075">
        <v>38</v>
      </c>
      <c r="X4075" t="s">
        <v>9112</v>
      </c>
      <c r="Y4075" t="s">
        <v>9121</v>
      </c>
      <c r="Z4075" s="1">
        <v>45741</v>
      </c>
      <c r="AA4075" t="s">
        <v>9123</v>
      </c>
      <c r="AB4075">
        <v>0</v>
      </c>
      <c r="AC4075" t="s">
        <v>9141</v>
      </c>
      <c r="AD4075" s="1">
        <v>45901</v>
      </c>
      <c r="AE4075" t="s">
        <v>9151</v>
      </c>
      <c r="AF4075">
        <v>0</v>
      </c>
      <c r="AG4075">
        <v>3</v>
      </c>
    </row>
    <row r="4076" spans="1:33">
      <c r="A4076" t="s">
        <v>4107</v>
      </c>
      <c r="B4076" t="s">
        <v>8294</v>
      </c>
      <c r="C4076" s="1">
        <v>46004</v>
      </c>
      <c r="D4076" t="s">
        <v>9079</v>
      </c>
      <c r="E4076">
        <v>1</v>
      </c>
      <c r="F4076">
        <v>17.69</v>
      </c>
      <c r="G4076">
        <v>0</v>
      </c>
      <c r="H4076">
        <v>17.69</v>
      </c>
      <c r="I4076">
        <v>0</v>
      </c>
      <c r="J4076">
        <v>17.69</v>
      </c>
      <c r="K4076" t="s">
        <v>9091</v>
      </c>
      <c r="L4076" t="s">
        <v>9097</v>
      </c>
      <c r="M4076" t="s">
        <v>9102</v>
      </c>
      <c r="N4076" t="s">
        <v>9104</v>
      </c>
      <c r="O4076" s="1">
        <v>46008</v>
      </c>
      <c r="P4076" s="1">
        <v>46006</v>
      </c>
      <c r="Q4076" t="s">
        <v>9107</v>
      </c>
      <c r="R4076">
        <v>13.43</v>
      </c>
      <c r="S4076">
        <v>17.69</v>
      </c>
      <c r="T4076">
        <v>4.260000000000002</v>
      </c>
      <c r="U4076">
        <v>2</v>
      </c>
      <c r="V4076">
        <v>0</v>
      </c>
      <c r="W4076">
        <v>34</v>
      </c>
      <c r="X4076" t="s">
        <v>9111</v>
      </c>
      <c r="Y4076" t="s">
        <v>9116</v>
      </c>
      <c r="Z4076" s="1">
        <v>45523</v>
      </c>
      <c r="AA4076" t="s">
        <v>9123</v>
      </c>
      <c r="AB4076">
        <v>0</v>
      </c>
      <c r="AC4076" t="s">
        <v>9132</v>
      </c>
      <c r="AD4076" s="1">
        <v>45992</v>
      </c>
      <c r="AE4076" t="s">
        <v>9149</v>
      </c>
      <c r="AF4076">
        <v>1</v>
      </c>
      <c r="AG4076">
        <v>4</v>
      </c>
    </row>
    <row r="4077" spans="1:33">
      <c r="A4077" t="s">
        <v>4108</v>
      </c>
      <c r="B4077" t="s">
        <v>8294</v>
      </c>
      <c r="C4077" s="1">
        <v>45607</v>
      </c>
      <c r="D4077" t="s">
        <v>9071</v>
      </c>
      <c r="E4077">
        <v>1</v>
      </c>
      <c r="F4077">
        <v>120.07</v>
      </c>
      <c r="G4077">
        <v>0.1</v>
      </c>
      <c r="H4077">
        <v>120.07</v>
      </c>
      <c r="I4077">
        <v>12.01</v>
      </c>
      <c r="J4077">
        <v>108.06</v>
      </c>
      <c r="K4077" t="s">
        <v>9091</v>
      </c>
      <c r="L4077" t="s">
        <v>9099</v>
      </c>
      <c r="M4077" t="s">
        <v>9103</v>
      </c>
      <c r="N4077" t="s">
        <v>9104</v>
      </c>
      <c r="O4077" s="1">
        <v>45611</v>
      </c>
      <c r="P4077" s="1">
        <v>45611</v>
      </c>
      <c r="Q4077" t="s">
        <v>9107</v>
      </c>
      <c r="R4077">
        <v>82.84</v>
      </c>
      <c r="S4077">
        <v>108.06</v>
      </c>
      <c r="T4077">
        <v>25.22</v>
      </c>
      <c r="U4077">
        <v>4</v>
      </c>
      <c r="V4077">
        <v>0</v>
      </c>
      <c r="W4077">
        <v>34</v>
      </c>
      <c r="X4077" t="s">
        <v>9111</v>
      </c>
      <c r="Y4077" t="s">
        <v>9116</v>
      </c>
      <c r="Z4077" s="1">
        <v>45523</v>
      </c>
      <c r="AA4077" t="s">
        <v>9123</v>
      </c>
      <c r="AB4077">
        <v>0</v>
      </c>
      <c r="AC4077" t="s">
        <v>9140</v>
      </c>
      <c r="AD4077" s="1">
        <v>45597</v>
      </c>
      <c r="AE4077" t="s">
        <v>9148</v>
      </c>
      <c r="AF4077">
        <v>0</v>
      </c>
      <c r="AG4077">
        <v>4</v>
      </c>
    </row>
    <row r="4078" spans="1:33">
      <c r="A4078" t="s">
        <v>4109</v>
      </c>
      <c r="B4078" t="s">
        <v>8294</v>
      </c>
      <c r="C4078" s="1">
        <v>45809</v>
      </c>
      <c r="D4078" t="s">
        <v>9065</v>
      </c>
      <c r="E4078">
        <v>2</v>
      </c>
      <c r="F4078">
        <v>244.42</v>
      </c>
      <c r="G4078">
        <v>0</v>
      </c>
      <c r="H4078">
        <v>488.84</v>
      </c>
      <c r="I4078">
        <v>0</v>
      </c>
      <c r="J4078">
        <v>488.84</v>
      </c>
      <c r="K4078" t="s">
        <v>9091</v>
      </c>
      <c r="L4078" t="s">
        <v>9098</v>
      </c>
      <c r="M4078" t="s">
        <v>9100</v>
      </c>
      <c r="N4078" t="s">
        <v>9104</v>
      </c>
      <c r="O4078" s="1">
        <v>45813</v>
      </c>
      <c r="P4078" s="1">
        <v>45811</v>
      </c>
      <c r="Q4078" t="s">
        <v>9107</v>
      </c>
      <c r="R4078">
        <v>204.26</v>
      </c>
      <c r="S4078">
        <v>488.84</v>
      </c>
      <c r="T4078">
        <v>80.31999999999999</v>
      </c>
      <c r="U4078">
        <v>2</v>
      </c>
      <c r="V4078">
        <v>0</v>
      </c>
      <c r="W4078">
        <v>34</v>
      </c>
      <c r="X4078" t="s">
        <v>9111</v>
      </c>
      <c r="Y4078" t="s">
        <v>9116</v>
      </c>
      <c r="Z4078" s="1">
        <v>45523</v>
      </c>
      <c r="AA4078" t="s">
        <v>9123</v>
      </c>
      <c r="AB4078">
        <v>0</v>
      </c>
      <c r="AC4078" t="s">
        <v>9137</v>
      </c>
      <c r="AD4078" s="1">
        <v>45809</v>
      </c>
      <c r="AE4078" t="s">
        <v>9147</v>
      </c>
      <c r="AF4078">
        <v>1</v>
      </c>
      <c r="AG4078">
        <v>2</v>
      </c>
    </row>
    <row r="4079" spans="1:33">
      <c r="A4079" t="s">
        <v>4110</v>
      </c>
      <c r="B4079" t="s">
        <v>8294</v>
      </c>
      <c r="C4079" s="1">
        <v>45880</v>
      </c>
      <c r="D4079" t="s">
        <v>9074</v>
      </c>
      <c r="E4079">
        <v>1</v>
      </c>
      <c r="F4079">
        <v>20.35</v>
      </c>
      <c r="G4079">
        <v>0.05</v>
      </c>
      <c r="H4079">
        <v>20.35</v>
      </c>
      <c r="I4079">
        <v>1.02</v>
      </c>
      <c r="J4079">
        <v>19.33</v>
      </c>
      <c r="K4079" t="s">
        <v>9091</v>
      </c>
      <c r="L4079" t="s">
        <v>9097</v>
      </c>
      <c r="M4079" t="s">
        <v>9101</v>
      </c>
      <c r="N4079" t="s">
        <v>9104</v>
      </c>
      <c r="O4079" s="1">
        <v>45884</v>
      </c>
      <c r="P4079" s="1">
        <v>45883</v>
      </c>
      <c r="Q4079" t="s">
        <v>9107</v>
      </c>
      <c r="R4079">
        <v>16.25</v>
      </c>
      <c r="S4079">
        <v>19.33</v>
      </c>
      <c r="T4079">
        <v>3.079999999999998</v>
      </c>
      <c r="U4079">
        <v>3</v>
      </c>
      <c r="V4079">
        <v>0</v>
      </c>
      <c r="W4079">
        <v>34</v>
      </c>
      <c r="X4079" t="s">
        <v>9111</v>
      </c>
      <c r="Y4079" t="s">
        <v>9116</v>
      </c>
      <c r="Z4079" s="1">
        <v>45523</v>
      </c>
      <c r="AA4079" t="s">
        <v>9123</v>
      </c>
      <c r="AB4079">
        <v>0</v>
      </c>
      <c r="AC4079" t="s">
        <v>9130</v>
      </c>
      <c r="AD4079" s="1">
        <v>45870</v>
      </c>
      <c r="AE4079" t="s">
        <v>9148</v>
      </c>
      <c r="AF4079">
        <v>0</v>
      </c>
      <c r="AG4079">
        <v>3</v>
      </c>
    </row>
    <row r="4080" spans="1:33">
      <c r="A4080" t="s">
        <v>4111</v>
      </c>
      <c r="B4080" t="s">
        <v>8295</v>
      </c>
      <c r="C4080" s="1">
        <v>45435</v>
      </c>
      <c r="D4080" t="s">
        <v>9072</v>
      </c>
      <c r="E4080">
        <v>1</v>
      </c>
      <c r="F4080">
        <v>30.96</v>
      </c>
      <c r="G4080">
        <v>0</v>
      </c>
      <c r="H4080">
        <v>30.96</v>
      </c>
      <c r="I4080">
        <v>0</v>
      </c>
      <c r="J4080">
        <v>30.96</v>
      </c>
      <c r="K4080" t="s">
        <v>9091</v>
      </c>
      <c r="L4080" t="s">
        <v>9096</v>
      </c>
      <c r="M4080" t="s">
        <v>9100</v>
      </c>
      <c r="N4080" t="s">
        <v>9104</v>
      </c>
      <c r="O4080" s="1">
        <v>45438</v>
      </c>
      <c r="P4080" s="1">
        <v>45438</v>
      </c>
      <c r="Q4080" t="s">
        <v>9107</v>
      </c>
      <c r="R4080">
        <v>15.75</v>
      </c>
      <c r="S4080">
        <v>30.96</v>
      </c>
      <c r="T4080">
        <v>15.21</v>
      </c>
      <c r="U4080">
        <v>3</v>
      </c>
      <c r="V4080">
        <v>0</v>
      </c>
      <c r="W4080">
        <v>50</v>
      </c>
      <c r="X4080" t="s">
        <v>9112</v>
      </c>
      <c r="Y4080" t="s">
        <v>9122</v>
      </c>
      <c r="Z4080" s="1">
        <v>44705</v>
      </c>
      <c r="AA4080" t="s">
        <v>9123</v>
      </c>
      <c r="AB4080">
        <v>0</v>
      </c>
      <c r="AC4080" t="s">
        <v>9129</v>
      </c>
      <c r="AD4080" s="1">
        <v>45413</v>
      </c>
      <c r="AE4080" t="s">
        <v>9150</v>
      </c>
      <c r="AF4080">
        <v>0</v>
      </c>
      <c r="AG4080">
        <v>2</v>
      </c>
    </row>
    <row r="4081" spans="1:33">
      <c r="A4081" t="s">
        <v>4112</v>
      </c>
      <c r="B4081" t="s">
        <v>8295</v>
      </c>
      <c r="C4081" s="1">
        <v>45783</v>
      </c>
      <c r="D4081" t="s">
        <v>9074</v>
      </c>
      <c r="E4081">
        <v>2</v>
      </c>
      <c r="F4081">
        <v>20.35</v>
      </c>
      <c r="G4081">
        <v>0</v>
      </c>
      <c r="H4081">
        <v>40.7</v>
      </c>
      <c r="I4081">
        <v>0</v>
      </c>
      <c r="J4081">
        <v>40.7</v>
      </c>
      <c r="K4081" t="s">
        <v>9092</v>
      </c>
      <c r="L4081" t="s">
        <v>9097</v>
      </c>
      <c r="M4081" t="s">
        <v>9103</v>
      </c>
      <c r="N4081" t="s">
        <v>9104</v>
      </c>
      <c r="O4081" s="1">
        <v>45787</v>
      </c>
      <c r="Q4081" t="s">
        <v>9109</v>
      </c>
      <c r="R4081">
        <v>16.25</v>
      </c>
      <c r="S4081">
        <v>0</v>
      </c>
      <c r="T4081">
        <v>0</v>
      </c>
      <c r="V4081">
        <v>0</v>
      </c>
      <c r="W4081">
        <v>50</v>
      </c>
      <c r="X4081" t="s">
        <v>9112</v>
      </c>
      <c r="Y4081" t="s">
        <v>9122</v>
      </c>
      <c r="Z4081" s="1">
        <v>44705</v>
      </c>
      <c r="AA4081" t="s">
        <v>9123</v>
      </c>
      <c r="AB4081">
        <v>0</v>
      </c>
      <c r="AC4081" t="s">
        <v>9130</v>
      </c>
      <c r="AD4081" s="1">
        <v>45778</v>
      </c>
      <c r="AE4081" t="s">
        <v>9145</v>
      </c>
      <c r="AF4081">
        <v>0</v>
      </c>
      <c r="AG4081">
        <v>2</v>
      </c>
    </row>
    <row r="4082" spans="1:33">
      <c r="A4082" t="s">
        <v>4113</v>
      </c>
      <c r="B4082" t="s">
        <v>8295</v>
      </c>
      <c r="C4082" s="1">
        <v>45390</v>
      </c>
      <c r="D4082" t="s">
        <v>9061</v>
      </c>
      <c r="E4082">
        <v>1</v>
      </c>
      <c r="F4082">
        <v>33.56</v>
      </c>
      <c r="G4082">
        <v>0.05</v>
      </c>
      <c r="H4082">
        <v>33.56</v>
      </c>
      <c r="I4082">
        <v>1.68</v>
      </c>
      <c r="J4082">
        <v>31.88</v>
      </c>
      <c r="K4082" t="s">
        <v>9093</v>
      </c>
      <c r="L4082" t="s">
        <v>9096</v>
      </c>
      <c r="M4082" t="s">
        <v>9100</v>
      </c>
      <c r="N4082" t="s">
        <v>9105</v>
      </c>
      <c r="O4082" s="1">
        <v>45395</v>
      </c>
      <c r="P4082" s="1">
        <v>45394</v>
      </c>
      <c r="Q4082" t="s">
        <v>9107</v>
      </c>
      <c r="R4082">
        <v>16.48</v>
      </c>
      <c r="S4082">
        <v>0</v>
      </c>
      <c r="T4082">
        <v>0</v>
      </c>
      <c r="U4082">
        <v>4</v>
      </c>
      <c r="V4082">
        <v>0</v>
      </c>
      <c r="W4082">
        <v>50</v>
      </c>
      <c r="X4082" t="s">
        <v>9112</v>
      </c>
      <c r="Y4082" t="s">
        <v>9122</v>
      </c>
      <c r="Z4082" s="1">
        <v>44705</v>
      </c>
      <c r="AA4082" t="s">
        <v>9123</v>
      </c>
      <c r="AB4082">
        <v>0</v>
      </c>
      <c r="AC4082" t="s">
        <v>9135</v>
      </c>
      <c r="AD4082" s="1">
        <v>45383</v>
      </c>
      <c r="AE4082" t="s">
        <v>9148</v>
      </c>
      <c r="AF4082">
        <v>0</v>
      </c>
      <c r="AG4082">
        <v>2</v>
      </c>
    </row>
    <row r="4083" spans="1:33">
      <c r="A4083" t="s">
        <v>4114</v>
      </c>
      <c r="B4083" t="s">
        <v>8296</v>
      </c>
      <c r="C4083" s="1">
        <v>46013</v>
      </c>
      <c r="D4083" t="s">
        <v>9059</v>
      </c>
      <c r="E4083">
        <v>1</v>
      </c>
      <c r="F4083">
        <v>111.65</v>
      </c>
      <c r="G4083">
        <v>0.15</v>
      </c>
      <c r="H4083">
        <v>111.65</v>
      </c>
      <c r="I4083">
        <v>16.75</v>
      </c>
      <c r="J4083">
        <v>94.90000000000001</v>
      </c>
      <c r="K4083" t="s">
        <v>9091</v>
      </c>
      <c r="L4083" t="s">
        <v>9095</v>
      </c>
      <c r="M4083" t="s">
        <v>9101</v>
      </c>
      <c r="N4083" t="s">
        <v>9106</v>
      </c>
      <c r="O4083" s="1">
        <v>46018</v>
      </c>
      <c r="P4083" s="1">
        <v>46016</v>
      </c>
      <c r="Q4083" t="s">
        <v>9107</v>
      </c>
      <c r="R4083">
        <v>63.55</v>
      </c>
      <c r="S4083">
        <v>0</v>
      </c>
      <c r="T4083">
        <v>0</v>
      </c>
      <c r="U4083">
        <v>3</v>
      </c>
      <c r="V4083">
        <v>0</v>
      </c>
      <c r="W4083">
        <v>45</v>
      </c>
      <c r="X4083" t="s">
        <v>9112</v>
      </c>
      <c r="Y4083" t="s">
        <v>9117</v>
      </c>
      <c r="Z4083" s="1">
        <v>45906</v>
      </c>
      <c r="AA4083" t="s">
        <v>9123</v>
      </c>
      <c r="AB4083">
        <v>0</v>
      </c>
      <c r="AC4083" t="s">
        <v>9127</v>
      </c>
      <c r="AD4083" s="1">
        <v>45992</v>
      </c>
      <c r="AE4083" t="s">
        <v>9148</v>
      </c>
      <c r="AF4083">
        <v>0</v>
      </c>
      <c r="AG4083">
        <v>4</v>
      </c>
    </row>
    <row r="4084" spans="1:33">
      <c r="A4084" t="s">
        <v>4115</v>
      </c>
      <c r="B4084" t="s">
        <v>8296</v>
      </c>
      <c r="C4084" s="1">
        <v>45954</v>
      </c>
      <c r="D4084" t="s">
        <v>9051</v>
      </c>
      <c r="E4084">
        <v>2</v>
      </c>
      <c r="F4084">
        <v>146.13</v>
      </c>
      <c r="G4084">
        <v>0.1</v>
      </c>
      <c r="H4084">
        <v>292.26</v>
      </c>
      <c r="I4084">
        <v>29.23</v>
      </c>
      <c r="J4084">
        <v>263.03</v>
      </c>
      <c r="K4084" t="s">
        <v>9091</v>
      </c>
      <c r="L4084" t="s">
        <v>9095</v>
      </c>
      <c r="M4084" t="s">
        <v>9101</v>
      </c>
      <c r="N4084" t="s">
        <v>9104</v>
      </c>
      <c r="O4084" s="1">
        <v>45960</v>
      </c>
      <c r="P4084" s="1">
        <v>45958</v>
      </c>
      <c r="Q4084" t="s">
        <v>9107</v>
      </c>
      <c r="R4084">
        <v>95.23999999999999</v>
      </c>
      <c r="S4084">
        <v>263.03</v>
      </c>
      <c r="T4084">
        <v>72.54999999999998</v>
      </c>
      <c r="U4084">
        <v>4</v>
      </c>
      <c r="V4084">
        <v>0</v>
      </c>
      <c r="W4084">
        <v>45</v>
      </c>
      <c r="X4084" t="s">
        <v>9112</v>
      </c>
      <c r="Y4084" t="s">
        <v>9117</v>
      </c>
      <c r="Z4084" s="1">
        <v>45906</v>
      </c>
      <c r="AA4084" t="s">
        <v>9123</v>
      </c>
      <c r="AB4084">
        <v>0</v>
      </c>
      <c r="AC4084" t="s">
        <v>9126</v>
      </c>
      <c r="AD4084" s="1">
        <v>45931</v>
      </c>
      <c r="AE4084" t="s">
        <v>9151</v>
      </c>
      <c r="AF4084">
        <v>0</v>
      </c>
      <c r="AG4084">
        <v>4</v>
      </c>
    </row>
    <row r="4085" spans="1:33">
      <c r="A4085" t="s">
        <v>4116</v>
      </c>
      <c r="B4085" t="s">
        <v>8296</v>
      </c>
      <c r="C4085" s="1">
        <v>45926</v>
      </c>
      <c r="D4085" t="s">
        <v>9078</v>
      </c>
      <c r="E4085">
        <v>1</v>
      </c>
      <c r="F4085">
        <v>128.65</v>
      </c>
      <c r="G4085">
        <v>0.1</v>
      </c>
      <c r="H4085">
        <v>128.65</v>
      </c>
      <c r="I4085">
        <v>12.87</v>
      </c>
      <c r="J4085">
        <v>115.78</v>
      </c>
      <c r="K4085" t="s">
        <v>9092</v>
      </c>
      <c r="L4085" t="s">
        <v>9099</v>
      </c>
      <c r="M4085" t="s">
        <v>9101</v>
      </c>
      <c r="N4085" t="s">
        <v>9104</v>
      </c>
      <c r="O4085" s="1">
        <v>45932</v>
      </c>
      <c r="Q4085" t="s">
        <v>9109</v>
      </c>
      <c r="R4085">
        <v>84.39</v>
      </c>
      <c r="S4085">
        <v>0</v>
      </c>
      <c r="T4085">
        <v>0</v>
      </c>
      <c r="V4085">
        <v>0</v>
      </c>
      <c r="W4085">
        <v>45</v>
      </c>
      <c r="X4085" t="s">
        <v>9112</v>
      </c>
      <c r="Y4085" t="s">
        <v>9117</v>
      </c>
      <c r="Z4085" s="1">
        <v>45906</v>
      </c>
      <c r="AA4085" t="s">
        <v>9123</v>
      </c>
      <c r="AB4085">
        <v>0</v>
      </c>
      <c r="AC4085" t="s">
        <v>9143</v>
      </c>
      <c r="AD4085" s="1">
        <v>45901</v>
      </c>
      <c r="AE4085" t="s">
        <v>9151</v>
      </c>
      <c r="AF4085">
        <v>0</v>
      </c>
      <c r="AG4085">
        <v>3</v>
      </c>
    </row>
    <row r="4086" spans="1:33">
      <c r="A4086" t="s">
        <v>4117</v>
      </c>
      <c r="B4086" t="s">
        <v>8296</v>
      </c>
      <c r="C4086" s="1">
        <v>45932</v>
      </c>
      <c r="D4086" t="s">
        <v>9089</v>
      </c>
      <c r="E4086">
        <v>1</v>
      </c>
      <c r="F4086">
        <v>200.61</v>
      </c>
      <c r="G4086">
        <v>0.05</v>
      </c>
      <c r="H4086">
        <v>200.61</v>
      </c>
      <c r="I4086">
        <v>10.03</v>
      </c>
      <c r="J4086">
        <v>190.58</v>
      </c>
      <c r="K4086" t="s">
        <v>9091</v>
      </c>
      <c r="L4086" t="s">
        <v>9098</v>
      </c>
      <c r="M4086" t="s">
        <v>9100</v>
      </c>
      <c r="N4086" t="s">
        <v>9104</v>
      </c>
      <c r="O4086" s="1">
        <v>45938</v>
      </c>
      <c r="P4086" s="1">
        <v>45936</v>
      </c>
      <c r="Q4086" t="s">
        <v>9107</v>
      </c>
      <c r="R4086">
        <v>179.34</v>
      </c>
      <c r="S4086">
        <v>190.58</v>
      </c>
      <c r="T4086">
        <v>11.24000000000001</v>
      </c>
      <c r="U4086">
        <v>4</v>
      </c>
      <c r="V4086">
        <v>0</v>
      </c>
      <c r="W4086">
        <v>45</v>
      </c>
      <c r="X4086" t="s">
        <v>9112</v>
      </c>
      <c r="Y4086" t="s">
        <v>9117</v>
      </c>
      <c r="Z4086" s="1">
        <v>45906</v>
      </c>
      <c r="AA4086" t="s">
        <v>9123</v>
      </c>
      <c r="AB4086">
        <v>0</v>
      </c>
      <c r="AC4086" t="s">
        <v>9134</v>
      </c>
      <c r="AD4086" s="1">
        <v>45931</v>
      </c>
      <c r="AE4086" t="s">
        <v>9150</v>
      </c>
      <c r="AF4086">
        <v>0</v>
      </c>
      <c r="AG4086">
        <v>4</v>
      </c>
    </row>
    <row r="4087" spans="1:33">
      <c r="A4087" t="s">
        <v>4118</v>
      </c>
      <c r="B4087" t="s">
        <v>8297</v>
      </c>
      <c r="C4087" s="1">
        <v>45449</v>
      </c>
      <c r="D4087" t="s">
        <v>9089</v>
      </c>
      <c r="E4087">
        <v>3</v>
      </c>
      <c r="F4087">
        <v>200.61</v>
      </c>
      <c r="G4087">
        <v>0</v>
      </c>
      <c r="H4087">
        <v>601.83</v>
      </c>
      <c r="I4087">
        <v>0</v>
      </c>
      <c r="J4087">
        <v>601.83</v>
      </c>
      <c r="K4087" t="s">
        <v>9091</v>
      </c>
      <c r="L4087" t="s">
        <v>9098</v>
      </c>
      <c r="M4087" t="s">
        <v>9100</v>
      </c>
      <c r="N4087" t="s">
        <v>9104</v>
      </c>
      <c r="O4087" s="1">
        <v>45453</v>
      </c>
      <c r="P4087" s="1">
        <v>45451</v>
      </c>
      <c r="Q4087" t="s">
        <v>9107</v>
      </c>
      <c r="R4087">
        <v>179.34</v>
      </c>
      <c r="S4087">
        <v>601.83</v>
      </c>
      <c r="T4087">
        <v>63.81000000000006</v>
      </c>
      <c r="U4087">
        <v>2</v>
      </c>
      <c r="V4087">
        <v>0</v>
      </c>
      <c r="W4087">
        <v>50</v>
      </c>
      <c r="X4087" t="s">
        <v>9111</v>
      </c>
      <c r="Y4087" t="s">
        <v>9117</v>
      </c>
      <c r="Z4087" s="1">
        <v>45168</v>
      </c>
      <c r="AA4087" t="s">
        <v>9125</v>
      </c>
      <c r="AB4087">
        <v>0</v>
      </c>
      <c r="AC4087" t="s">
        <v>9134</v>
      </c>
      <c r="AD4087" s="1">
        <v>45444</v>
      </c>
      <c r="AE4087" t="s">
        <v>9150</v>
      </c>
      <c r="AF4087">
        <v>0</v>
      </c>
      <c r="AG4087">
        <v>2</v>
      </c>
    </row>
    <row r="4088" spans="1:33">
      <c r="A4088" t="s">
        <v>4119</v>
      </c>
      <c r="B4088" t="s">
        <v>8297</v>
      </c>
      <c r="C4088" s="1">
        <v>45625</v>
      </c>
      <c r="D4088" t="s">
        <v>9088</v>
      </c>
      <c r="E4088">
        <v>1</v>
      </c>
      <c r="F4088">
        <v>187.79</v>
      </c>
      <c r="G4088">
        <v>0</v>
      </c>
      <c r="H4088">
        <v>187.79</v>
      </c>
      <c r="I4088">
        <v>0</v>
      </c>
      <c r="J4088">
        <v>187.79</v>
      </c>
      <c r="K4088" t="s">
        <v>9091</v>
      </c>
      <c r="L4088" t="s">
        <v>9098</v>
      </c>
      <c r="M4088" t="s">
        <v>9103</v>
      </c>
      <c r="N4088" t="s">
        <v>9104</v>
      </c>
      <c r="O4088" s="1">
        <v>45631</v>
      </c>
      <c r="P4088" s="1">
        <v>45629</v>
      </c>
      <c r="Q4088" t="s">
        <v>9107</v>
      </c>
      <c r="R4088">
        <v>165.11</v>
      </c>
      <c r="S4088">
        <v>187.79</v>
      </c>
      <c r="T4088">
        <v>22.67999999999998</v>
      </c>
      <c r="U4088">
        <v>4</v>
      </c>
      <c r="V4088">
        <v>0</v>
      </c>
      <c r="W4088">
        <v>50</v>
      </c>
      <c r="X4088" t="s">
        <v>9111</v>
      </c>
      <c r="Y4088" t="s">
        <v>9117</v>
      </c>
      <c r="Z4088" s="1">
        <v>45168</v>
      </c>
      <c r="AA4088" t="s">
        <v>9125</v>
      </c>
      <c r="AB4088">
        <v>0</v>
      </c>
      <c r="AC4088" t="s">
        <v>9127</v>
      </c>
      <c r="AD4088" s="1">
        <v>45597</v>
      </c>
      <c r="AE4088" t="s">
        <v>9151</v>
      </c>
      <c r="AF4088">
        <v>0</v>
      </c>
      <c r="AG4088">
        <v>4</v>
      </c>
    </row>
    <row r="4089" spans="1:33">
      <c r="A4089" t="s">
        <v>4120</v>
      </c>
      <c r="B4089" t="s">
        <v>8298</v>
      </c>
      <c r="C4089" s="1">
        <v>45984</v>
      </c>
      <c r="D4089" t="s">
        <v>9060</v>
      </c>
      <c r="E4089">
        <v>1</v>
      </c>
      <c r="F4089">
        <v>346.68</v>
      </c>
      <c r="G4089">
        <v>0</v>
      </c>
      <c r="H4089">
        <v>346.68</v>
      </c>
      <c r="I4089">
        <v>0</v>
      </c>
      <c r="J4089">
        <v>346.68</v>
      </c>
      <c r="K4089" t="s">
        <v>9091</v>
      </c>
      <c r="L4089" t="s">
        <v>9098</v>
      </c>
      <c r="M4089" t="s">
        <v>9100</v>
      </c>
      <c r="N4089" t="s">
        <v>9104</v>
      </c>
      <c r="O4089" s="1">
        <v>45987</v>
      </c>
      <c r="P4089" s="1">
        <v>45987</v>
      </c>
      <c r="Q4089" t="s">
        <v>9107</v>
      </c>
      <c r="R4089">
        <v>292.18</v>
      </c>
      <c r="S4089">
        <v>346.68</v>
      </c>
      <c r="T4089">
        <v>54.5</v>
      </c>
      <c r="U4089">
        <v>3</v>
      </c>
      <c r="V4089">
        <v>0</v>
      </c>
      <c r="W4089">
        <v>36</v>
      </c>
      <c r="X4089" t="s">
        <v>9112</v>
      </c>
      <c r="Y4089" t="s">
        <v>9116</v>
      </c>
      <c r="Z4089" s="1">
        <v>45856</v>
      </c>
      <c r="AA4089" t="s">
        <v>9125</v>
      </c>
      <c r="AB4089">
        <v>0</v>
      </c>
      <c r="AC4089" t="s">
        <v>9134</v>
      </c>
      <c r="AD4089" s="1">
        <v>45962</v>
      </c>
      <c r="AE4089" t="s">
        <v>9147</v>
      </c>
      <c r="AF4089">
        <v>1</v>
      </c>
      <c r="AG4089">
        <v>4</v>
      </c>
    </row>
    <row r="4090" spans="1:33">
      <c r="A4090" t="s">
        <v>4121</v>
      </c>
      <c r="B4090" t="s">
        <v>8298</v>
      </c>
      <c r="C4090" s="1">
        <v>45990</v>
      </c>
      <c r="D4090" t="s">
        <v>9086</v>
      </c>
      <c r="E4090">
        <v>1</v>
      </c>
      <c r="F4090">
        <v>58.02</v>
      </c>
      <c r="G4090">
        <v>0</v>
      </c>
      <c r="H4090">
        <v>58.02</v>
      </c>
      <c r="I4090">
        <v>0</v>
      </c>
      <c r="J4090">
        <v>58.02</v>
      </c>
      <c r="K4090" t="s">
        <v>9093</v>
      </c>
      <c r="L4090" t="s">
        <v>9096</v>
      </c>
      <c r="M4090" t="s">
        <v>9102</v>
      </c>
      <c r="N4090" t="s">
        <v>9105</v>
      </c>
      <c r="O4090" s="1">
        <v>45996</v>
      </c>
      <c r="P4090" s="1">
        <v>45995</v>
      </c>
      <c r="Q4090" t="s">
        <v>9107</v>
      </c>
      <c r="R4090">
        <v>27.98</v>
      </c>
      <c r="S4090">
        <v>0</v>
      </c>
      <c r="T4090">
        <v>0</v>
      </c>
      <c r="U4090">
        <v>5</v>
      </c>
      <c r="V4090">
        <v>0</v>
      </c>
      <c r="W4090">
        <v>36</v>
      </c>
      <c r="X4090" t="s">
        <v>9112</v>
      </c>
      <c r="Y4090" t="s">
        <v>9116</v>
      </c>
      <c r="Z4090" s="1">
        <v>45856</v>
      </c>
      <c r="AA4090" t="s">
        <v>9125</v>
      </c>
      <c r="AB4090">
        <v>0</v>
      </c>
      <c r="AC4090" t="s">
        <v>9128</v>
      </c>
      <c r="AD4090" s="1">
        <v>45962</v>
      </c>
      <c r="AE4090" t="s">
        <v>9149</v>
      </c>
      <c r="AF4090">
        <v>1</v>
      </c>
      <c r="AG4090">
        <v>4</v>
      </c>
    </row>
    <row r="4091" spans="1:33">
      <c r="A4091" t="s">
        <v>4122</v>
      </c>
      <c r="B4091" t="s">
        <v>8298</v>
      </c>
      <c r="C4091" s="1">
        <v>45941</v>
      </c>
      <c r="D4091" t="s">
        <v>9076</v>
      </c>
      <c r="E4091">
        <v>1</v>
      </c>
      <c r="F4091">
        <v>165.22</v>
      </c>
      <c r="G4091">
        <v>0.05</v>
      </c>
      <c r="H4091">
        <v>165.22</v>
      </c>
      <c r="I4091">
        <v>8.26</v>
      </c>
      <c r="J4091">
        <v>156.96</v>
      </c>
      <c r="K4091" t="s">
        <v>9091</v>
      </c>
      <c r="L4091" t="s">
        <v>9098</v>
      </c>
      <c r="M4091" t="s">
        <v>9100</v>
      </c>
      <c r="N4091" t="s">
        <v>9106</v>
      </c>
      <c r="O4091" s="1">
        <v>45944</v>
      </c>
      <c r="P4091" s="1">
        <v>45948</v>
      </c>
      <c r="Q4091" t="s">
        <v>9108</v>
      </c>
      <c r="R4091">
        <v>151.48</v>
      </c>
      <c r="S4091">
        <v>0</v>
      </c>
      <c r="T4091">
        <v>0</v>
      </c>
      <c r="U4091">
        <v>7</v>
      </c>
      <c r="V4091">
        <v>1</v>
      </c>
      <c r="W4091">
        <v>36</v>
      </c>
      <c r="X4091" t="s">
        <v>9112</v>
      </c>
      <c r="Y4091" t="s">
        <v>9116</v>
      </c>
      <c r="Z4091" s="1">
        <v>45856</v>
      </c>
      <c r="AA4091" t="s">
        <v>9125</v>
      </c>
      <c r="AB4091">
        <v>0</v>
      </c>
      <c r="AC4091" t="s">
        <v>9137</v>
      </c>
      <c r="AD4091" s="1">
        <v>45931</v>
      </c>
      <c r="AE4091" t="s">
        <v>9149</v>
      </c>
      <c r="AF4091">
        <v>1</v>
      </c>
      <c r="AG4091">
        <v>4</v>
      </c>
    </row>
    <row r="4092" spans="1:33">
      <c r="A4092" t="s">
        <v>4123</v>
      </c>
      <c r="B4092" t="s">
        <v>8298</v>
      </c>
      <c r="C4092" s="1">
        <v>45870</v>
      </c>
      <c r="D4092" t="s">
        <v>9062</v>
      </c>
      <c r="E4092">
        <v>4</v>
      </c>
      <c r="F4092">
        <v>207.14</v>
      </c>
      <c r="G4092">
        <v>0</v>
      </c>
      <c r="H4092">
        <v>828.5599999999999</v>
      </c>
      <c r="I4092">
        <v>0</v>
      </c>
      <c r="J4092">
        <v>828.5599999999999</v>
      </c>
      <c r="K4092" t="s">
        <v>9092</v>
      </c>
      <c r="L4092" t="s">
        <v>9099</v>
      </c>
      <c r="M4092" t="s">
        <v>9102</v>
      </c>
      <c r="N4092" t="s">
        <v>9104</v>
      </c>
      <c r="O4092" s="1">
        <v>45874</v>
      </c>
      <c r="Q4092" t="s">
        <v>9109</v>
      </c>
      <c r="R4092">
        <v>127.4</v>
      </c>
      <c r="S4092">
        <v>0</v>
      </c>
      <c r="T4092">
        <v>0</v>
      </c>
      <c r="V4092">
        <v>0</v>
      </c>
      <c r="W4092">
        <v>36</v>
      </c>
      <c r="X4092" t="s">
        <v>9112</v>
      </c>
      <c r="Y4092" t="s">
        <v>9116</v>
      </c>
      <c r="Z4092" s="1">
        <v>45856</v>
      </c>
      <c r="AA4092" t="s">
        <v>9125</v>
      </c>
      <c r="AB4092">
        <v>0</v>
      </c>
      <c r="AC4092" t="s">
        <v>9136</v>
      </c>
      <c r="AD4092" s="1">
        <v>45870</v>
      </c>
      <c r="AE4092" t="s">
        <v>9151</v>
      </c>
      <c r="AF4092">
        <v>0</v>
      </c>
      <c r="AG4092">
        <v>3</v>
      </c>
    </row>
    <row r="4093" spans="1:33">
      <c r="A4093" t="s">
        <v>4124</v>
      </c>
      <c r="B4093" t="s">
        <v>8298</v>
      </c>
      <c r="C4093" s="1">
        <v>45861</v>
      </c>
      <c r="D4093" t="s">
        <v>9089</v>
      </c>
      <c r="E4093">
        <v>1</v>
      </c>
      <c r="F4093">
        <v>200.61</v>
      </c>
      <c r="G4093">
        <v>0</v>
      </c>
      <c r="H4093">
        <v>200.61</v>
      </c>
      <c r="I4093">
        <v>0</v>
      </c>
      <c r="J4093">
        <v>200.61</v>
      </c>
      <c r="K4093" t="s">
        <v>9091</v>
      </c>
      <c r="L4093" t="s">
        <v>9098</v>
      </c>
      <c r="M4093" t="s">
        <v>9102</v>
      </c>
      <c r="N4093" t="s">
        <v>9104</v>
      </c>
      <c r="O4093" s="1">
        <v>45867</v>
      </c>
      <c r="P4093" s="1">
        <v>45865</v>
      </c>
      <c r="Q4093" t="s">
        <v>9107</v>
      </c>
      <c r="R4093">
        <v>179.34</v>
      </c>
      <c r="S4093">
        <v>200.61</v>
      </c>
      <c r="T4093">
        <v>21.27000000000001</v>
      </c>
      <c r="U4093">
        <v>4</v>
      </c>
      <c r="V4093">
        <v>0</v>
      </c>
      <c r="W4093">
        <v>36</v>
      </c>
      <c r="X4093" t="s">
        <v>9112</v>
      </c>
      <c r="Y4093" t="s">
        <v>9116</v>
      </c>
      <c r="Z4093" s="1">
        <v>45856</v>
      </c>
      <c r="AA4093" t="s">
        <v>9125</v>
      </c>
      <c r="AB4093">
        <v>0</v>
      </c>
      <c r="AC4093" t="s">
        <v>9134</v>
      </c>
      <c r="AD4093" s="1">
        <v>45839</v>
      </c>
      <c r="AE4093" t="s">
        <v>9146</v>
      </c>
      <c r="AF4093">
        <v>0</v>
      </c>
      <c r="AG4093">
        <v>3</v>
      </c>
    </row>
    <row r="4094" spans="1:33">
      <c r="A4094" t="s">
        <v>4125</v>
      </c>
      <c r="B4094" t="s">
        <v>8298</v>
      </c>
      <c r="C4094" s="1">
        <v>46001</v>
      </c>
      <c r="D4094" t="s">
        <v>9060</v>
      </c>
      <c r="E4094">
        <v>1</v>
      </c>
      <c r="F4094">
        <v>346.68</v>
      </c>
      <c r="G4094">
        <v>0</v>
      </c>
      <c r="H4094">
        <v>346.68</v>
      </c>
      <c r="I4094">
        <v>0</v>
      </c>
      <c r="J4094">
        <v>346.68</v>
      </c>
      <c r="K4094" t="s">
        <v>9091</v>
      </c>
      <c r="L4094" t="s">
        <v>9098</v>
      </c>
      <c r="M4094" t="s">
        <v>9100</v>
      </c>
      <c r="N4094" t="s">
        <v>9104</v>
      </c>
      <c r="O4094" s="1">
        <v>46005</v>
      </c>
      <c r="P4094" s="1">
        <v>46004</v>
      </c>
      <c r="Q4094" t="s">
        <v>9107</v>
      </c>
      <c r="R4094">
        <v>292.18</v>
      </c>
      <c r="S4094">
        <v>346.68</v>
      </c>
      <c r="T4094">
        <v>54.5</v>
      </c>
      <c r="U4094">
        <v>3</v>
      </c>
      <c r="V4094">
        <v>0</v>
      </c>
      <c r="W4094">
        <v>36</v>
      </c>
      <c r="X4094" t="s">
        <v>9112</v>
      </c>
      <c r="Y4094" t="s">
        <v>9116</v>
      </c>
      <c r="Z4094" s="1">
        <v>45856</v>
      </c>
      <c r="AA4094" t="s">
        <v>9125</v>
      </c>
      <c r="AB4094">
        <v>0</v>
      </c>
      <c r="AC4094" t="s">
        <v>9134</v>
      </c>
      <c r="AD4094" s="1">
        <v>45992</v>
      </c>
      <c r="AE4094" t="s">
        <v>9146</v>
      </c>
      <c r="AF4094">
        <v>0</v>
      </c>
      <c r="AG4094">
        <v>4</v>
      </c>
    </row>
    <row r="4095" spans="1:33">
      <c r="A4095" t="s">
        <v>4126</v>
      </c>
      <c r="B4095" t="s">
        <v>8298</v>
      </c>
      <c r="C4095" s="1">
        <v>45968</v>
      </c>
      <c r="D4095" t="s">
        <v>9062</v>
      </c>
      <c r="E4095">
        <v>1</v>
      </c>
      <c r="F4095">
        <v>207.14</v>
      </c>
      <c r="G4095">
        <v>0</v>
      </c>
      <c r="H4095">
        <v>207.14</v>
      </c>
      <c r="I4095">
        <v>0</v>
      </c>
      <c r="J4095">
        <v>207.14</v>
      </c>
      <c r="K4095" t="s">
        <v>9093</v>
      </c>
      <c r="L4095" t="s">
        <v>9099</v>
      </c>
      <c r="M4095" t="s">
        <v>9101</v>
      </c>
      <c r="N4095" t="s">
        <v>9105</v>
      </c>
      <c r="O4095" s="1">
        <v>45973</v>
      </c>
      <c r="P4095" s="1">
        <v>45972</v>
      </c>
      <c r="Q4095" t="s">
        <v>9107</v>
      </c>
      <c r="R4095">
        <v>127.4</v>
      </c>
      <c r="S4095">
        <v>0</v>
      </c>
      <c r="T4095">
        <v>0</v>
      </c>
      <c r="U4095">
        <v>4</v>
      </c>
      <c r="V4095">
        <v>0</v>
      </c>
      <c r="W4095">
        <v>36</v>
      </c>
      <c r="X4095" t="s">
        <v>9112</v>
      </c>
      <c r="Y4095" t="s">
        <v>9116</v>
      </c>
      <c r="Z4095" s="1">
        <v>45856</v>
      </c>
      <c r="AA4095" t="s">
        <v>9125</v>
      </c>
      <c r="AB4095">
        <v>0</v>
      </c>
      <c r="AC4095" t="s">
        <v>9136</v>
      </c>
      <c r="AD4095" s="1">
        <v>45962</v>
      </c>
      <c r="AE4095" t="s">
        <v>9151</v>
      </c>
      <c r="AF4095">
        <v>0</v>
      </c>
      <c r="AG4095">
        <v>4</v>
      </c>
    </row>
    <row r="4096" spans="1:33">
      <c r="A4096" t="s">
        <v>4127</v>
      </c>
      <c r="B4096" t="s">
        <v>8298</v>
      </c>
      <c r="C4096" s="1">
        <v>45999</v>
      </c>
      <c r="D4096" t="s">
        <v>9065</v>
      </c>
      <c r="E4096">
        <v>3</v>
      </c>
      <c r="F4096">
        <v>244.42</v>
      </c>
      <c r="G4096">
        <v>0</v>
      </c>
      <c r="H4096">
        <v>733.26</v>
      </c>
      <c r="I4096">
        <v>0</v>
      </c>
      <c r="J4096">
        <v>733.26</v>
      </c>
      <c r="K4096" t="s">
        <v>9091</v>
      </c>
      <c r="L4096" t="s">
        <v>9098</v>
      </c>
      <c r="M4096" t="s">
        <v>9101</v>
      </c>
      <c r="N4096" t="s">
        <v>9104</v>
      </c>
      <c r="O4096" s="1">
        <v>46002</v>
      </c>
      <c r="P4096" s="1">
        <v>46000</v>
      </c>
      <c r="Q4096" t="s">
        <v>9107</v>
      </c>
      <c r="R4096">
        <v>204.26</v>
      </c>
      <c r="S4096">
        <v>733.26</v>
      </c>
      <c r="T4096">
        <v>120.48</v>
      </c>
      <c r="U4096">
        <v>1</v>
      </c>
      <c r="V4096">
        <v>0</v>
      </c>
      <c r="W4096">
        <v>36</v>
      </c>
      <c r="X4096" t="s">
        <v>9112</v>
      </c>
      <c r="Y4096" t="s">
        <v>9116</v>
      </c>
      <c r="Z4096" s="1">
        <v>45856</v>
      </c>
      <c r="AA4096" t="s">
        <v>9125</v>
      </c>
      <c r="AB4096">
        <v>0</v>
      </c>
      <c r="AC4096" t="s">
        <v>9137</v>
      </c>
      <c r="AD4096" s="1">
        <v>45992</v>
      </c>
      <c r="AE4096" t="s">
        <v>9148</v>
      </c>
      <c r="AF4096">
        <v>0</v>
      </c>
      <c r="AG4096">
        <v>4</v>
      </c>
    </row>
    <row r="4097" spans="1:33">
      <c r="A4097" t="s">
        <v>4128</v>
      </c>
      <c r="B4097" t="s">
        <v>8299</v>
      </c>
      <c r="C4097" s="1">
        <v>45361</v>
      </c>
      <c r="D4097" t="s">
        <v>9090</v>
      </c>
      <c r="E4097">
        <v>1</v>
      </c>
      <c r="F4097">
        <v>27.03</v>
      </c>
      <c r="G4097">
        <v>0.15</v>
      </c>
      <c r="H4097">
        <v>27.03</v>
      </c>
      <c r="I4097">
        <v>4.05</v>
      </c>
      <c r="J4097">
        <v>22.98</v>
      </c>
      <c r="K4097" t="s">
        <v>9091</v>
      </c>
      <c r="L4097" t="s">
        <v>9096</v>
      </c>
      <c r="M4097" t="s">
        <v>9103</v>
      </c>
      <c r="N4097" t="s">
        <v>9104</v>
      </c>
      <c r="O4097" s="1">
        <v>45365</v>
      </c>
      <c r="P4097" s="1">
        <v>45365</v>
      </c>
      <c r="Q4097" t="s">
        <v>9107</v>
      </c>
      <c r="R4097">
        <v>13.1</v>
      </c>
      <c r="S4097">
        <v>22.98</v>
      </c>
      <c r="T4097">
        <v>9.880000000000001</v>
      </c>
      <c r="U4097">
        <v>4</v>
      </c>
      <c r="V4097">
        <v>0</v>
      </c>
      <c r="W4097">
        <v>18</v>
      </c>
      <c r="X4097" t="s">
        <v>9112</v>
      </c>
      <c r="Y4097" t="s">
        <v>9117</v>
      </c>
      <c r="Z4097" s="1">
        <v>44853</v>
      </c>
      <c r="AA4097" t="s">
        <v>9123</v>
      </c>
      <c r="AB4097">
        <v>0</v>
      </c>
      <c r="AC4097" t="s">
        <v>9135</v>
      </c>
      <c r="AD4097" s="1">
        <v>45352</v>
      </c>
      <c r="AE4097" t="s">
        <v>9147</v>
      </c>
      <c r="AF4097">
        <v>1</v>
      </c>
      <c r="AG4097">
        <v>1</v>
      </c>
    </row>
    <row r="4098" spans="1:33">
      <c r="A4098" t="s">
        <v>4129</v>
      </c>
      <c r="B4098" t="s">
        <v>8299</v>
      </c>
      <c r="C4098" s="1">
        <v>45406</v>
      </c>
      <c r="D4098" t="s">
        <v>9059</v>
      </c>
      <c r="E4098">
        <v>1</v>
      </c>
      <c r="F4098">
        <v>111.65</v>
      </c>
      <c r="G4098">
        <v>0</v>
      </c>
      <c r="H4098">
        <v>111.65</v>
      </c>
      <c r="I4098">
        <v>0</v>
      </c>
      <c r="J4098">
        <v>111.65</v>
      </c>
      <c r="K4098" t="s">
        <v>9094</v>
      </c>
      <c r="L4098" t="s">
        <v>9095</v>
      </c>
      <c r="M4098" t="s">
        <v>9100</v>
      </c>
      <c r="N4098" t="s">
        <v>9094</v>
      </c>
      <c r="O4098" s="1">
        <v>45409</v>
      </c>
      <c r="Q4098" t="s">
        <v>9110</v>
      </c>
      <c r="R4098">
        <v>63.55</v>
      </c>
      <c r="S4098">
        <v>0</v>
      </c>
      <c r="T4098">
        <v>0</v>
      </c>
      <c r="V4098">
        <v>0</v>
      </c>
      <c r="W4098">
        <v>18</v>
      </c>
      <c r="X4098" t="s">
        <v>9112</v>
      </c>
      <c r="Y4098" t="s">
        <v>9117</v>
      </c>
      <c r="Z4098" s="1">
        <v>44853</v>
      </c>
      <c r="AA4098" t="s">
        <v>9123</v>
      </c>
      <c r="AB4098">
        <v>0</v>
      </c>
      <c r="AC4098" t="s">
        <v>9127</v>
      </c>
      <c r="AD4098" s="1">
        <v>45383</v>
      </c>
      <c r="AE4098" t="s">
        <v>9146</v>
      </c>
      <c r="AF4098">
        <v>0</v>
      </c>
      <c r="AG4098">
        <v>2</v>
      </c>
    </row>
    <row r="4099" spans="1:33">
      <c r="A4099" t="s">
        <v>4130</v>
      </c>
      <c r="B4099" t="s">
        <v>8299</v>
      </c>
      <c r="C4099" s="1">
        <v>45746</v>
      </c>
      <c r="D4099" t="s">
        <v>9066</v>
      </c>
      <c r="E4099">
        <v>1</v>
      </c>
      <c r="F4099">
        <v>54.75</v>
      </c>
      <c r="G4099">
        <v>0</v>
      </c>
      <c r="H4099">
        <v>54.75</v>
      </c>
      <c r="I4099">
        <v>0</v>
      </c>
      <c r="J4099">
        <v>54.75</v>
      </c>
      <c r="K4099" t="s">
        <v>9091</v>
      </c>
      <c r="L4099" t="s">
        <v>9096</v>
      </c>
      <c r="M4099" t="s">
        <v>9101</v>
      </c>
      <c r="N4099" t="s">
        <v>9104</v>
      </c>
      <c r="O4099" s="1">
        <v>45750</v>
      </c>
      <c r="P4099" s="1">
        <v>45748</v>
      </c>
      <c r="Q4099" t="s">
        <v>9107</v>
      </c>
      <c r="R4099">
        <v>29.3</v>
      </c>
      <c r="S4099">
        <v>54.75</v>
      </c>
      <c r="T4099">
        <v>25.45</v>
      </c>
      <c r="U4099">
        <v>2</v>
      </c>
      <c r="V4099">
        <v>0</v>
      </c>
      <c r="W4099">
        <v>18</v>
      </c>
      <c r="X4099" t="s">
        <v>9112</v>
      </c>
      <c r="Y4099" t="s">
        <v>9117</v>
      </c>
      <c r="Z4099" s="1">
        <v>44853</v>
      </c>
      <c r="AA4099" t="s">
        <v>9123</v>
      </c>
      <c r="AB4099">
        <v>0</v>
      </c>
      <c r="AC4099" t="s">
        <v>9138</v>
      </c>
      <c r="AD4099" s="1">
        <v>45717</v>
      </c>
      <c r="AE4099" t="s">
        <v>9147</v>
      </c>
      <c r="AF4099">
        <v>1</v>
      </c>
      <c r="AG4099">
        <v>1</v>
      </c>
    </row>
    <row r="4100" spans="1:33">
      <c r="A4100" t="s">
        <v>4131</v>
      </c>
      <c r="B4100" t="s">
        <v>8300</v>
      </c>
      <c r="C4100" s="1">
        <v>45751</v>
      </c>
      <c r="D4100" t="s">
        <v>9077</v>
      </c>
      <c r="E4100">
        <v>2</v>
      </c>
      <c r="F4100">
        <v>59.98</v>
      </c>
      <c r="G4100">
        <v>0.15</v>
      </c>
      <c r="H4100">
        <v>119.96</v>
      </c>
      <c r="I4100">
        <v>17.99</v>
      </c>
      <c r="J4100">
        <v>101.97</v>
      </c>
      <c r="K4100" t="s">
        <v>9091</v>
      </c>
      <c r="L4100" t="s">
        <v>9095</v>
      </c>
      <c r="M4100" t="s">
        <v>9100</v>
      </c>
      <c r="N4100" t="s">
        <v>9104</v>
      </c>
      <c r="O4100" s="1">
        <v>45754</v>
      </c>
      <c r="P4100" s="1">
        <v>45752</v>
      </c>
      <c r="Q4100" t="s">
        <v>9107</v>
      </c>
      <c r="R4100">
        <v>35.78</v>
      </c>
      <c r="S4100">
        <v>101.97</v>
      </c>
      <c r="T4100">
        <v>30.41</v>
      </c>
      <c r="U4100">
        <v>1</v>
      </c>
      <c r="V4100">
        <v>0</v>
      </c>
      <c r="W4100">
        <v>32</v>
      </c>
      <c r="X4100" t="s">
        <v>9113</v>
      </c>
      <c r="Y4100" t="s">
        <v>9120</v>
      </c>
      <c r="Z4100" s="1">
        <v>45450</v>
      </c>
      <c r="AA4100" t="s">
        <v>9123</v>
      </c>
      <c r="AB4100">
        <v>0</v>
      </c>
      <c r="AC4100" t="s">
        <v>9142</v>
      </c>
      <c r="AD4100" s="1">
        <v>45748</v>
      </c>
      <c r="AE4100" t="s">
        <v>9151</v>
      </c>
      <c r="AF4100">
        <v>0</v>
      </c>
      <c r="AG4100">
        <v>2</v>
      </c>
    </row>
    <row r="4101" spans="1:33">
      <c r="A4101" t="s">
        <v>4132</v>
      </c>
      <c r="B4101" t="s">
        <v>8300</v>
      </c>
      <c r="C4101" s="1">
        <v>45959</v>
      </c>
      <c r="D4101" t="s">
        <v>9052</v>
      </c>
      <c r="E4101">
        <v>2</v>
      </c>
      <c r="F4101">
        <v>86.16</v>
      </c>
      <c r="G4101">
        <v>0.1</v>
      </c>
      <c r="H4101">
        <v>172.32</v>
      </c>
      <c r="I4101">
        <v>17.23</v>
      </c>
      <c r="J4101">
        <v>155.09</v>
      </c>
      <c r="K4101" t="s">
        <v>9091</v>
      </c>
      <c r="L4101" t="s">
        <v>9095</v>
      </c>
      <c r="M4101" t="s">
        <v>9100</v>
      </c>
      <c r="N4101" t="s">
        <v>9104</v>
      </c>
      <c r="O4101" s="1">
        <v>45963</v>
      </c>
      <c r="P4101" s="1">
        <v>45963</v>
      </c>
      <c r="Q4101" t="s">
        <v>9107</v>
      </c>
      <c r="R4101">
        <v>56.3</v>
      </c>
      <c r="S4101">
        <v>155.09</v>
      </c>
      <c r="T4101">
        <v>42.49000000000001</v>
      </c>
      <c r="U4101">
        <v>4</v>
      </c>
      <c r="V4101">
        <v>0</v>
      </c>
      <c r="W4101">
        <v>32</v>
      </c>
      <c r="X4101" t="s">
        <v>9113</v>
      </c>
      <c r="Y4101" t="s">
        <v>9120</v>
      </c>
      <c r="Z4101" s="1">
        <v>45450</v>
      </c>
      <c r="AA4101" t="s">
        <v>9123</v>
      </c>
      <c r="AB4101">
        <v>0</v>
      </c>
      <c r="AC4101" t="s">
        <v>9127</v>
      </c>
      <c r="AD4101" s="1">
        <v>45931</v>
      </c>
      <c r="AE4101" t="s">
        <v>9146</v>
      </c>
      <c r="AF4101">
        <v>0</v>
      </c>
      <c r="AG4101">
        <v>4</v>
      </c>
    </row>
    <row r="4102" spans="1:33">
      <c r="A4102" t="s">
        <v>4133</v>
      </c>
      <c r="B4102" t="s">
        <v>8300</v>
      </c>
      <c r="C4102" s="1">
        <v>45474</v>
      </c>
      <c r="D4102" t="s">
        <v>9086</v>
      </c>
      <c r="E4102">
        <v>1</v>
      </c>
      <c r="F4102">
        <v>58.02</v>
      </c>
      <c r="G4102">
        <v>0.05</v>
      </c>
      <c r="H4102">
        <v>58.02</v>
      </c>
      <c r="I4102">
        <v>2.9</v>
      </c>
      <c r="J4102">
        <v>55.12</v>
      </c>
      <c r="K4102" t="s">
        <v>9091</v>
      </c>
      <c r="L4102" t="s">
        <v>9096</v>
      </c>
      <c r="M4102" t="s">
        <v>9103</v>
      </c>
      <c r="N4102" t="s">
        <v>9104</v>
      </c>
      <c r="O4102" s="1">
        <v>45479</v>
      </c>
      <c r="P4102" s="1">
        <v>45477</v>
      </c>
      <c r="Q4102" t="s">
        <v>9107</v>
      </c>
      <c r="R4102">
        <v>27.98</v>
      </c>
      <c r="S4102">
        <v>55.12</v>
      </c>
      <c r="T4102">
        <v>27.14</v>
      </c>
      <c r="U4102">
        <v>3</v>
      </c>
      <c r="V4102">
        <v>0</v>
      </c>
      <c r="W4102">
        <v>32</v>
      </c>
      <c r="X4102" t="s">
        <v>9113</v>
      </c>
      <c r="Y4102" t="s">
        <v>9120</v>
      </c>
      <c r="Z4102" s="1">
        <v>45450</v>
      </c>
      <c r="AA4102" t="s">
        <v>9123</v>
      </c>
      <c r="AB4102">
        <v>0</v>
      </c>
      <c r="AC4102" t="s">
        <v>9128</v>
      </c>
      <c r="AD4102" s="1">
        <v>45474</v>
      </c>
      <c r="AE4102" t="s">
        <v>9148</v>
      </c>
      <c r="AF4102">
        <v>0</v>
      </c>
      <c r="AG4102">
        <v>3</v>
      </c>
    </row>
    <row r="4103" spans="1:33">
      <c r="A4103" t="s">
        <v>4134</v>
      </c>
      <c r="B4103" t="s">
        <v>8301</v>
      </c>
      <c r="C4103" s="1">
        <v>45662</v>
      </c>
      <c r="D4103" t="s">
        <v>9072</v>
      </c>
      <c r="E4103">
        <v>3</v>
      </c>
      <c r="F4103">
        <v>30.96</v>
      </c>
      <c r="G4103">
        <v>0.15</v>
      </c>
      <c r="H4103">
        <v>92.88</v>
      </c>
      <c r="I4103">
        <v>13.93</v>
      </c>
      <c r="J4103">
        <v>78.95</v>
      </c>
      <c r="K4103" t="s">
        <v>9093</v>
      </c>
      <c r="L4103" t="s">
        <v>9096</v>
      </c>
      <c r="M4103" t="s">
        <v>9100</v>
      </c>
      <c r="N4103" t="s">
        <v>9105</v>
      </c>
      <c r="O4103" s="1">
        <v>45665</v>
      </c>
      <c r="P4103" s="1">
        <v>45665</v>
      </c>
      <c r="Q4103" t="s">
        <v>9107</v>
      </c>
      <c r="R4103">
        <v>15.75</v>
      </c>
      <c r="S4103">
        <v>0</v>
      </c>
      <c r="T4103">
        <v>0</v>
      </c>
      <c r="U4103">
        <v>3</v>
      </c>
      <c r="V4103">
        <v>0</v>
      </c>
      <c r="W4103">
        <v>58</v>
      </c>
      <c r="X4103" t="s">
        <v>9112</v>
      </c>
      <c r="Y4103" t="s">
        <v>9117</v>
      </c>
      <c r="Z4103" s="1">
        <v>45583</v>
      </c>
      <c r="AA4103" t="s">
        <v>9123</v>
      </c>
      <c r="AB4103">
        <v>0</v>
      </c>
      <c r="AC4103" t="s">
        <v>9129</v>
      </c>
      <c r="AD4103" s="1">
        <v>45658</v>
      </c>
      <c r="AE4103" t="s">
        <v>9147</v>
      </c>
      <c r="AF4103">
        <v>1</v>
      </c>
      <c r="AG4103">
        <v>1</v>
      </c>
    </row>
    <row r="4104" spans="1:33">
      <c r="A4104" t="s">
        <v>4135</v>
      </c>
      <c r="B4104" t="s">
        <v>8301</v>
      </c>
      <c r="C4104" s="1">
        <v>45866</v>
      </c>
      <c r="D4104" t="s">
        <v>9090</v>
      </c>
      <c r="E4104">
        <v>1</v>
      </c>
      <c r="F4104">
        <v>27.03</v>
      </c>
      <c r="G4104">
        <v>0.15</v>
      </c>
      <c r="H4104">
        <v>27.03</v>
      </c>
      <c r="I4104">
        <v>4.05</v>
      </c>
      <c r="J4104">
        <v>22.98</v>
      </c>
      <c r="K4104" t="s">
        <v>9091</v>
      </c>
      <c r="L4104" t="s">
        <v>9096</v>
      </c>
      <c r="M4104" t="s">
        <v>9102</v>
      </c>
      <c r="N4104" t="s">
        <v>9104</v>
      </c>
      <c r="O4104" s="1">
        <v>45872</v>
      </c>
      <c r="P4104" s="1">
        <v>45871</v>
      </c>
      <c r="Q4104" t="s">
        <v>9107</v>
      </c>
      <c r="R4104">
        <v>13.1</v>
      </c>
      <c r="S4104">
        <v>22.98</v>
      </c>
      <c r="T4104">
        <v>9.880000000000001</v>
      </c>
      <c r="U4104">
        <v>5</v>
      </c>
      <c r="V4104">
        <v>0</v>
      </c>
      <c r="W4104">
        <v>58</v>
      </c>
      <c r="X4104" t="s">
        <v>9112</v>
      </c>
      <c r="Y4104" t="s">
        <v>9117</v>
      </c>
      <c r="Z4104" s="1">
        <v>45583</v>
      </c>
      <c r="AA4104" t="s">
        <v>9123</v>
      </c>
      <c r="AB4104">
        <v>0</v>
      </c>
      <c r="AC4104" t="s">
        <v>9135</v>
      </c>
      <c r="AD4104" s="1">
        <v>45839</v>
      </c>
      <c r="AE4104" t="s">
        <v>9148</v>
      </c>
      <c r="AF4104">
        <v>0</v>
      </c>
      <c r="AG4104">
        <v>3</v>
      </c>
    </row>
    <row r="4105" spans="1:33">
      <c r="A4105" t="s">
        <v>4136</v>
      </c>
      <c r="B4105" t="s">
        <v>8301</v>
      </c>
      <c r="C4105" s="1">
        <v>45643</v>
      </c>
      <c r="D4105" t="s">
        <v>9073</v>
      </c>
      <c r="E4105">
        <v>1</v>
      </c>
      <c r="F4105">
        <v>42.62</v>
      </c>
      <c r="G4105">
        <v>0</v>
      </c>
      <c r="H4105">
        <v>42.62</v>
      </c>
      <c r="I4105">
        <v>0</v>
      </c>
      <c r="J4105">
        <v>42.62</v>
      </c>
      <c r="K4105" t="s">
        <v>9091</v>
      </c>
      <c r="L4105" t="s">
        <v>9095</v>
      </c>
      <c r="M4105" t="s">
        <v>9100</v>
      </c>
      <c r="N4105" t="s">
        <v>9104</v>
      </c>
      <c r="O4105" s="1">
        <v>45648</v>
      </c>
      <c r="P4105" s="1">
        <v>45647</v>
      </c>
      <c r="Q4105" t="s">
        <v>9107</v>
      </c>
      <c r="R4105">
        <v>24.7</v>
      </c>
      <c r="S4105">
        <v>42.62</v>
      </c>
      <c r="T4105">
        <v>17.92</v>
      </c>
      <c r="U4105">
        <v>4</v>
      </c>
      <c r="V4105">
        <v>0</v>
      </c>
      <c r="W4105">
        <v>58</v>
      </c>
      <c r="X4105" t="s">
        <v>9112</v>
      </c>
      <c r="Y4105" t="s">
        <v>9117</v>
      </c>
      <c r="Z4105" s="1">
        <v>45583</v>
      </c>
      <c r="AA4105" t="s">
        <v>9123</v>
      </c>
      <c r="AB4105">
        <v>0</v>
      </c>
      <c r="AC4105" t="s">
        <v>9141</v>
      </c>
      <c r="AD4105" s="1">
        <v>45627</v>
      </c>
      <c r="AE4105" t="s">
        <v>9145</v>
      </c>
      <c r="AF4105">
        <v>0</v>
      </c>
      <c r="AG4105">
        <v>4</v>
      </c>
    </row>
    <row r="4106" spans="1:33">
      <c r="A4106" t="s">
        <v>4137</v>
      </c>
      <c r="B4106" t="s">
        <v>8301</v>
      </c>
      <c r="C4106" s="1">
        <v>45598</v>
      </c>
      <c r="D4106" t="s">
        <v>9086</v>
      </c>
      <c r="E4106">
        <v>1</v>
      </c>
      <c r="F4106">
        <v>58.02</v>
      </c>
      <c r="G4106">
        <v>0.05</v>
      </c>
      <c r="H4106">
        <v>58.02</v>
      </c>
      <c r="I4106">
        <v>2.9</v>
      </c>
      <c r="J4106">
        <v>55.12</v>
      </c>
      <c r="K4106" t="s">
        <v>9091</v>
      </c>
      <c r="L4106" t="s">
        <v>9096</v>
      </c>
      <c r="M4106" t="s">
        <v>9100</v>
      </c>
      <c r="N4106" t="s">
        <v>9104</v>
      </c>
      <c r="O4106" s="1">
        <v>45604</v>
      </c>
      <c r="P4106" s="1">
        <v>45604</v>
      </c>
      <c r="Q4106" t="s">
        <v>9107</v>
      </c>
      <c r="R4106">
        <v>27.98</v>
      </c>
      <c r="S4106">
        <v>55.12</v>
      </c>
      <c r="T4106">
        <v>27.14</v>
      </c>
      <c r="U4106">
        <v>6</v>
      </c>
      <c r="V4106">
        <v>0</v>
      </c>
      <c r="W4106">
        <v>58</v>
      </c>
      <c r="X4106" t="s">
        <v>9112</v>
      </c>
      <c r="Y4106" t="s">
        <v>9117</v>
      </c>
      <c r="Z4106" s="1">
        <v>45583</v>
      </c>
      <c r="AA4106" t="s">
        <v>9123</v>
      </c>
      <c r="AB4106">
        <v>0</v>
      </c>
      <c r="AC4106" t="s">
        <v>9128</v>
      </c>
      <c r="AD4106" s="1">
        <v>45597</v>
      </c>
      <c r="AE4106" t="s">
        <v>9149</v>
      </c>
      <c r="AF4106">
        <v>1</v>
      </c>
      <c r="AG4106">
        <v>4</v>
      </c>
    </row>
    <row r="4107" spans="1:33">
      <c r="A4107" t="s">
        <v>4138</v>
      </c>
      <c r="B4107" t="s">
        <v>8301</v>
      </c>
      <c r="C4107" s="1">
        <v>45678</v>
      </c>
      <c r="D4107" t="s">
        <v>9051</v>
      </c>
      <c r="E4107">
        <v>1</v>
      </c>
      <c r="F4107">
        <v>146.13</v>
      </c>
      <c r="G4107">
        <v>0</v>
      </c>
      <c r="H4107">
        <v>146.13</v>
      </c>
      <c r="I4107">
        <v>0</v>
      </c>
      <c r="J4107">
        <v>146.13</v>
      </c>
      <c r="K4107" t="s">
        <v>9091</v>
      </c>
      <c r="L4107" t="s">
        <v>9095</v>
      </c>
      <c r="M4107" t="s">
        <v>9103</v>
      </c>
      <c r="N4107" t="s">
        <v>9104</v>
      </c>
      <c r="O4107" s="1">
        <v>45682</v>
      </c>
      <c r="P4107" s="1">
        <v>45685</v>
      </c>
      <c r="Q4107" t="s">
        <v>9108</v>
      </c>
      <c r="R4107">
        <v>95.23999999999999</v>
      </c>
      <c r="S4107">
        <v>146.13</v>
      </c>
      <c r="T4107">
        <v>50.89</v>
      </c>
      <c r="U4107">
        <v>7</v>
      </c>
      <c r="V4107">
        <v>1</v>
      </c>
      <c r="W4107">
        <v>58</v>
      </c>
      <c r="X4107" t="s">
        <v>9112</v>
      </c>
      <c r="Y4107" t="s">
        <v>9117</v>
      </c>
      <c r="Z4107" s="1">
        <v>45583</v>
      </c>
      <c r="AA4107" t="s">
        <v>9123</v>
      </c>
      <c r="AB4107">
        <v>0</v>
      </c>
      <c r="AC4107" t="s">
        <v>9126</v>
      </c>
      <c r="AD4107" s="1">
        <v>45658</v>
      </c>
      <c r="AE4107" t="s">
        <v>9145</v>
      </c>
      <c r="AF4107">
        <v>0</v>
      </c>
      <c r="AG4107">
        <v>1</v>
      </c>
    </row>
    <row r="4108" spans="1:33">
      <c r="A4108" t="s">
        <v>4139</v>
      </c>
      <c r="B4108" t="s">
        <v>8301</v>
      </c>
      <c r="C4108" s="1">
        <v>45886</v>
      </c>
      <c r="D4108" t="s">
        <v>9069</v>
      </c>
      <c r="E4108">
        <v>2</v>
      </c>
      <c r="F4108">
        <v>107.12</v>
      </c>
      <c r="G4108">
        <v>0.2</v>
      </c>
      <c r="H4108">
        <v>214.24</v>
      </c>
      <c r="I4108">
        <v>42.85</v>
      </c>
      <c r="J4108">
        <v>171.39</v>
      </c>
      <c r="K4108" t="s">
        <v>9091</v>
      </c>
      <c r="L4108" t="s">
        <v>9099</v>
      </c>
      <c r="M4108" t="s">
        <v>9100</v>
      </c>
      <c r="N4108" t="s">
        <v>9104</v>
      </c>
      <c r="O4108" s="1">
        <v>45890</v>
      </c>
      <c r="P4108" s="1">
        <v>45890</v>
      </c>
      <c r="Q4108" t="s">
        <v>9107</v>
      </c>
      <c r="R4108">
        <v>68.7</v>
      </c>
      <c r="S4108">
        <v>171.39</v>
      </c>
      <c r="T4108">
        <v>33.98999999999998</v>
      </c>
      <c r="U4108">
        <v>4</v>
      </c>
      <c r="V4108">
        <v>0</v>
      </c>
      <c r="W4108">
        <v>58</v>
      </c>
      <c r="X4108" t="s">
        <v>9112</v>
      </c>
      <c r="Y4108" t="s">
        <v>9117</v>
      </c>
      <c r="Z4108" s="1">
        <v>45583</v>
      </c>
      <c r="AA4108" t="s">
        <v>9123</v>
      </c>
      <c r="AB4108">
        <v>0</v>
      </c>
      <c r="AC4108" t="s">
        <v>9139</v>
      </c>
      <c r="AD4108" s="1">
        <v>45870</v>
      </c>
      <c r="AE4108" t="s">
        <v>9147</v>
      </c>
      <c r="AF4108">
        <v>1</v>
      </c>
      <c r="AG4108">
        <v>3</v>
      </c>
    </row>
    <row r="4109" spans="1:33">
      <c r="A4109" t="s">
        <v>4140</v>
      </c>
      <c r="B4109" t="s">
        <v>8302</v>
      </c>
      <c r="C4109" s="1">
        <v>45935</v>
      </c>
      <c r="D4109" t="s">
        <v>9061</v>
      </c>
      <c r="E4109">
        <v>1</v>
      </c>
      <c r="F4109">
        <v>33.56</v>
      </c>
      <c r="G4109">
        <v>0</v>
      </c>
      <c r="H4109">
        <v>33.56</v>
      </c>
      <c r="I4109">
        <v>0</v>
      </c>
      <c r="J4109">
        <v>33.56</v>
      </c>
      <c r="K4109" t="s">
        <v>9091</v>
      </c>
      <c r="L4109" t="s">
        <v>9096</v>
      </c>
      <c r="M4109" t="s">
        <v>9100</v>
      </c>
      <c r="N4109" t="s">
        <v>9106</v>
      </c>
      <c r="O4109" s="1">
        <v>45941</v>
      </c>
      <c r="P4109" s="1">
        <v>45941</v>
      </c>
      <c r="Q4109" t="s">
        <v>9107</v>
      </c>
      <c r="R4109">
        <v>16.48</v>
      </c>
      <c r="S4109">
        <v>0</v>
      </c>
      <c r="T4109">
        <v>0</v>
      </c>
      <c r="U4109">
        <v>6</v>
      </c>
      <c r="V4109">
        <v>0</v>
      </c>
      <c r="W4109">
        <v>22</v>
      </c>
      <c r="X4109" t="s">
        <v>9111</v>
      </c>
      <c r="Y4109" t="s">
        <v>9118</v>
      </c>
      <c r="Z4109" s="1">
        <v>45757</v>
      </c>
      <c r="AA4109" t="s">
        <v>9123</v>
      </c>
      <c r="AB4109">
        <v>0</v>
      </c>
      <c r="AC4109" t="s">
        <v>9135</v>
      </c>
      <c r="AD4109" s="1">
        <v>45931</v>
      </c>
      <c r="AE4109" t="s">
        <v>9147</v>
      </c>
      <c r="AF4109">
        <v>1</v>
      </c>
      <c r="AG4109">
        <v>4</v>
      </c>
    </row>
    <row r="4110" spans="1:33">
      <c r="A4110" t="s">
        <v>4141</v>
      </c>
      <c r="B4110" t="s">
        <v>8302</v>
      </c>
      <c r="C4110" s="1">
        <v>45904</v>
      </c>
      <c r="D4110" t="s">
        <v>9072</v>
      </c>
      <c r="E4110">
        <v>3</v>
      </c>
      <c r="F4110">
        <v>30.96</v>
      </c>
      <c r="G4110">
        <v>0</v>
      </c>
      <c r="H4110">
        <v>92.88</v>
      </c>
      <c r="I4110">
        <v>0</v>
      </c>
      <c r="J4110">
        <v>92.88</v>
      </c>
      <c r="K4110" t="s">
        <v>9091</v>
      </c>
      <c r="L4110" t="s">
        <v>9096</v>
      </c>
      <c r="M4110" t="s">
        <v>9102</v>
      </c>
      <c r="N4110" t="s">
        <v>9104</v>
      </c>
      <c r="O4110" s="1">
        <v>45909</v>
      </c>
      <c r="P4110" s="1">
        <v>45908</v>
      </c>
      <c r="Q4110" t="s">
        <v>9107</v>
      </c>
      <c r="R4110">
        <v>15.75</v>
      </c>
      <c r="S4110">
        <v>92.88</v>
      </c>
      <c r="T4110">
        <v>45.63</v>
      </c>
      <c r="U4110">
        <v>4</v>
      </c>
      <c r="V4110">
        <v>0</v>
      </c>
      <c r="W4110">
        <v>22</v>
      </c>
      <c r="X4110" t="s">
        <v>9111</v>
      </c>
      <c r="Y4110" t="s">
        <v>9118</v>
      </c>
      <c r="Z4110" s="1">
        <v>45757</v>
      </c>
      <c r="AA4110" t="s">
        <v>9123</v>
      </c>
      <c r="AB4110">
        <v>0</v>
      </c>
      <c r="AC4110" t="s">
        <v>9129</v>
      </c>
      <c r="AD4110" s="1">
        <v>45901</v>
      </c>
      <c r="AE4110" t="s">
        <v>9150</v>
      </c>
      <c r="AF4110">
        <v>0</v>
      </c>
      <c r="AG4110">
        <v>3</v>
      </c>
    </row>
    <row r="4111" spans="1:33">
      <c r="A4111" t="s">
        <v>4142</v>
      </c>
      <c r="B4111" t="s">
        <v>8302</v>
      </c>
      <c r="C4111" s="1">
        <v>45852</v>
      </c>
      <c r="D4111" t="s">
        <v>9083</v>
      </c>
      <c r="E4111">
        <v>2</v>
      </c>
      <c r="F4111">
        <v>47.56</v>
      </c>
      <c r="G4111">
        <v>0.05</v>
      </c>
      <c r="H4111">
        <v>95.12</v>
      </c>
      <c r="I4111">
        <v>4.76</v>
      </c>
      <c r="J4111">
        <v>90.36</v>
      </c>
      <c r="K4111" t="s">
        <v>9091</v>
      </c>
      <c r="L4111" t="s">
        <v>9095</v>
      </c>
      <c r="M4111" t="s">
        <v>9100</v>
      </c>
      <c r="N4111" t="s">
        <v>9106</v>
      </c>
      <c r="O4111" s="1">
        <v>45857</v>
      </c>
      <c r="P4111" s="1">
        <v>45855</v>
      </c>
      <c r="Q4111" t="s">
        <v>9107</v>
      </c>
      <c r="R4111">
        <v>28.12</v>
      </c>
      <c r="S4111">
        <v>0</v>
      </c>
      <c r="T4111">
        <v>0</v>
      </c>
      <c r="U4111">
        <v>3</v>
      </c>
      <c r="V4111">
        <v>0</v>
      </c>
      <c r="W4111">
        <v>22</v>
      </c>
      <c r="X4111" t="s">
        <v>9111</v>
      </c>
      <c r="Y4111" t="s">
        <v>9118</v>
      </c>
      <c r="Z4111" s="1">
        <v>45757</v>
      </c>
      <c r="AA4111" t="s">
        <v>9123</v>
      </c>
      <c r="AB4111">
        <v>0</v>
      </c>
      <c r="AC4111" t="s">
        <v>9141</v>
      </c>
      <c r="AD4111" s="1">
        <v>45839</v>
      </c>
      <c r="AE4111" t="s">
        <v>9148</v>
      </c>
      <c r="AF4111">
        <v>0</v>
      </c>
      <c r="AG4111">
        <v>3</v>
      </c>
    </row>
    <row r="4112" spans="1:33">
      <c r="A4112" t="s">
        <v>4143</v>
      </c>
      <c r="B4112" t="s">
        <v>8302</v>
      </c>
      <c r="C4112" s="1">
        <v>45811</v>
      </c>
      <c r="D4112" t="s">
        <v>9088</v>
      </c>
      <c r="E4112">
        <v>1</v>
      </c>
      <c r="F4112">
        <v>187.79</v>
      </c>
      <c r="G4112">
        <v>0</v>
      </c>
      <c r="H4112">
        <v>187.79</v>
      </c>
      <c r="I4112">
        <v>0</v>
      </c>
      <c r="J4112">
        <v>187.79</v>
      </c>
      <c r="K4112" t="s">
        <v>9091</v>
      </c>
      <c r="L4112" t="s">
        <v>9098</v>
      </c>
      <c r="M4112" t="s">
        <v>9101</v>
      </c>
      <c r="N4112" t="s">
        <v>9104</v>
      </c>
      <c r="O4112" s="1">
        <v>45815</v>
      </c>
      <c r="P4112" s="1">
        <v>45815</v>
      </c>
      <c r="Q4112" t="s">
        <v>9107</v>
      </c>
      <c r="R4112">
        <v>165.11</v>
      </c>
      <c r="S4112">
        <v>187.79</v>
      </c>
      <c r="T4112">
        <v>22.67999999999998</v>
      </c>
      <c r="U4112">
        <v>4</v>
      </c>
      <c r="V4112">
        <v>0</v>
      </c>
      <c r="W4112">
        <v>22</v>
      </c>
      <c r="X4112" t="s">
        <v>9111</v>
      </c>
      <c r="Y4112" t="s">
        <v>9118</v>
      </c>
      <c r="Z4112" s="1">
        <v>45757</v>
      </c>
      <c r="AA4112" t="s">
        <v>9123</v>
      </c>
      <c r="AB4112">
        <v>0</v>
      </c>
      <c r="AC4112" t="s">
        <v>9127</v>
      </c>
      <c r="AD4112" s="1">
        <v>45809</v>
      </c>
      <c r="AE4112" t="s">
        <v>9145</v>
      </c>
      <c r="AF4112">
        <v>0</v>
      </c>
      <c r="AG4112">
        <v>2</v>
      </c>
    </row>
    <row r="4113" spans="1:33">
      <c r="A4113" t="s">
        <v>4144</v>
      </c>
      <c r="B4113" t="s">
        <v>8302</v>
      </c>
      <c r="C4113" s="1">
        <v>45761</v>
      </c>
      <c r="D4113" t="s">
        <v>9082</v>
      </c>
      <c r="E4113">
        <v>3</v>
      </c>
      <c r="F4113">
        <v>48.74</v>
      </c>
      <c r="G4113">
        <v>0.05</v>
      </c>
      <c r="H4113">
        <v>146.22</v>
      </c>
      <c r="I4113">
        <v>7.31</v>
      </c>
      <c r="J4113">
        <v>138.91</v>
      </c>
      <c r="K4113" t="s">
        <v>9091</v>
      </c>
      <c r="L4113" t="s">
        <v>9097</v>
      </c>
      <c r="M4113" t="s">
        <v>9100</v>
      </c>
      <c r="N4113" t="s">
        <v>9106</v>
      </c>
      <c r="O4113" s="1">
        <v>45765</v>
      </c>
      <c r="P4113" s="1">
        <v>45763</v>
      </c>
      <c r="Q4113" t="s">
        <v>9107</v>
      </c>
      <c r="R4113">
        <v>37.62</v>
      </c>
      <c r="S4113">
        <v>0</v>
      </c>
      <c r="T4113">
        <v>0</v>
      </c>
      <c r="U4113">
        <v>2</v>
      </c>
      <c r="V4113">
        <v>0</v>
      </c>
      <c r="W4113">
        <v>22</v>
      </c>
      <c r="X4113" t="s">
        <v>9111</v>
      </c>
      <c r="Y4113" t="s">
        <v>9118</v>
      </c>
      <c r="Z4113" s="1">
        <v>45757</v>
      </c>
      <c r="AA4113" t="s">
        <v>9123</v>
      </c>
      <c r="AB4113">
        <v>0</v>
      </c>
      <c r="AC4113" t="s">
        <v>9144</v>
      </c>
      <c r="AD4113" s="1">
        <v>45748</v>
      </c>
      <c r="AE4113" t="s">
        <v>9148</v>
      </c>
      <c r="AF4113">
        <v>0</v>
      </c>
      <c r="AG4113">
        <v>2</v>
      </c>
    </row>
    <row r="4114" spans="1:33">
      <c r="A4114" t="s">
        <v>4145</v>
      </c>
      <c r="B4114" t="s">
        <v>8303</v>
      </c>
      <c r="C4114" s="1">
        <v>45436</v>
      </c>
      <c r="D4114" t="s">
        <v>9051</v>
      </c>
      <c r="E4114">
        <v>1</v>
      </c>
      <c r="F4114">
        <v>146.13</v>
      </c>
      <c r="G4114">
        <v>0.2</v>
      </c>
      <c r="H4114">
        <v>146.13</v>
      </c>
      <c r="I4114">
        <v>29.23</v>
      </c>
      <c r="J4114">
        <v>116.9</v>
      </c>
      <c r="K4114" t="s">
        <v>9091</v>
      </c>
      <c r="L4114" t="s">
        <v>9095</v>
      </c>
      <c r="M4114" t="s">
        <v>9101</v>
      </c>
      <c r="N4114" t="s">
        <v>9104</v>
      </c>
      <c r="O4114" s="1">
        <v>45439</v>
      </c>
      <c r="P4114" s="1">
        <v>45438</v>
      </c>
      <c r="Q4114" t="s">
        <v>9107</v>
      </c>
      <c r="R4114">
        <v>95.23999999999999</v>
      </c>
      <c r="S4114">
        <v>116.9</v>
      </c>
      <c r="T4114">
        <v>21.66000000000001</v>
      </c>
      <c r="U4114">
        <v>2</v>
      </c>
      <c r="V4114">
        <v>0</v>
      </c>
      <c r="W4114">
        <v>38</v>
      </c>
      <c r="X4114" t="s">
        <v>9111</v>
      </c>
      <c r="Y4114" t="s">
        <v>9121</v>
      </c>
      <c r="Z4114" s="1">
        <v>45097</v>
      </c>
      <c r="AA4114" t="s">
        <v>9124</v>
      </c>
      <c r="AB4114">
        <v>0</v>
      </c>
      <c r="AC4114" t="s">
        <v>9126</v>
      </c>
      <c r="AD4114" s="1">
        <v>45413</v>
      </c>
      <c r="AE4114" t="s">
        <v>9151</v>
      </c>
      <c r="AF4114">
        <v>0</v>
      </c>
      <c r="AG4114">
        <v>2</v>
      </c>
    </row>
    <row r="4115" spans="1:33">
      <c r="A4115" t="s">
        <v>4146</v>
      </c>
      <c r="B4115" t="s">
        <v>8303</v>
      </c>
      <c r="C4115" s="1">
        <v>45574</v>
      </c>
      <c r="D4115" t="s">
        <v>9053</v>
      </c>
      <c r="E4115">
        <v>1</v>
      </c>
      <c r="F4115">
        <v>88.72</v>
      </c>
      <c r="G4115">
        <v>0.05</v>
      </c>
      <c r="H4115">
        <v>88.72</v>
      </c>
      <c r="I4115">
        <v>4.44</v>
      </c>
      <c r="J4115">
        <v>84.28</v>
      </c>
      <c r="K4115" t="s">
        <v>9091</v>
      </c>
      <c r="L4115" t="s">
        <v>9096</v>
      </c>
      <c r="M4115" t="s">
        <v>9100</v>
      </c>
      <c r="N4115" t="s">
        <v>9104</v>
      </c>
      <c r="O4115" s="1">
        <v>45578</v>
      </c>
      <c r="P4115" s="1">
        <v>45578</v>
      </c>
      <c r="Q4115" t="s">
        <v>9107</v>
      </c>
      <c r="R4115">
        <v>45.69</v>
      </c>
      <c r="S4115">
        <v>84.28</v>
      </c>
      <c r="T4115">
        <v>38.59</v>
      </c>
      <c r="U4115">
        <v>4</v>
      </c>
      <c r="V4115">
        <v>0</v>
      </c>
      <c r="W4115">
        <v>38</v>
      </c>
      <c r="X4115" t="s">
        <v>9111</v>
      </c>
      <c r="Y4115" t="s">
        <v>9121</v>
      </c>
      <c r="Z4115" s="1">
        <v>45097</v>
      </c>
      <c r="AA4115" t="s">
        <v>9124</v>
      </c>
      <c r="AB4115">
        <v>0</v>
      </c>
      <c r="AC4115" t="s">
        <v>9128</v>
      </c>
      <c r="AD4115" s="1">
        <v>45566</v>
      </c>
      <c r="AE4115" t="s">
        <v>9146</v>
      </c>
      <c r="AF4115">
        <v>0</v>
      </c>
      <c r="AG4115">
        <v>4</v>
      </c>
    </row>
    <row r="4116" spans="1:33">
      <c r="A4116" t="s">
        <v>4147</v>
      </c>
      <c r="B4116" t="s">
        <v>8303</v>
      </c>
      <c r="C4116" s="1">
        <v>45519</v>
      </c>
      <c r="D4116" t="s">
        <v>9089</v>
      </c>
      <c r="E4116">
        <v>1</v>
      </c>
      <c r="F4116">
        <v>200.61</v>
      </c>
      <c r="G4116">
        <v>0</v>
      </c>
      <c r="H4116">
        <v>200.61</v>
      </c>
      <c r="I4116">
        <v>0</v>
      </c>
      <c r="J4116">
        <v>200.61</v>
      </c>
      <c r="K4116" t="s">
        <v>9093</v>
      </c>
      <c r="L4116" t="s">
        <v>9098</v>
      </c>
      <c r="M4116" t="s">
        <v>9100</v>
      </c>
      <c r="N4116" t="s">
        <v>9105</v>
      </c>
      <c r="O4116" s="1">
        <v>45523</v>
      </c>
      <c r="P4116" s="1">
        <v>45522</v>
      </c>
      <c r="Q4116" t="s">
        <v>9107</v>
      </c>
      <c r="R4116">
        <v>179.34</v>
      </c>
      <c r="S4116">
        <v>0</v>
      </c>
      <c r="T4116">
        <v>0</v>
      </c>
      <c r="U4116">
        <v>3</v>
      </c>
      <c r="V4116">
        <v>0</v>
      </c>
      <c r="W4116">
        <v>38</v>
      </c>
      <c r="X4116" t="s">
        <v>9111</v>
      </c>
      <c r="Y4116" t="s">
        <v>9121</v>
      </c>
      <c r="Z4116" s="1">
        <v>45097</v>
      </c>
      <c r="AA4116" t="s">
        <v>9124</v>
      </c>
      <c r="AB4116">
        <v>0</v>
      </c>
      <c r="AC4116" t="s">
        <v>9134</v>
      </c>
      <c r="AD4116" s="1">
        <v>45505</v>
      </c>
      <c r="AE4116" t="s">
        <v>9150</v>
      </c>
      <c r="AF4116">
        <v>0</v>
      </c>
      <c r="AG4116">
        <v>3</v>
      </c>
    </row>
    <row r="4117" spans="1:33">
      <c r="A4117" t="s">
        <v>4148</v>
      </c>
      <c r="B4117" t="s">
        <v>8303</v>
      </c>
      <c r="C4117" s="1">
        <v>45351</v>
      </c>
      <c r="D4117" t="s">
        <v>9082</v>
      </c>
      <c r="E4117">
        <v>4</v>
      </c>
      <c r="F4117">
        <v>48.74</v>
      </c>
      <c r="G4117">
        <v>0.1</v>
      </c>
      <c r="H4117">
        <v>194.96</v>
      </c>
      <c r="I4117">
        <v>19.5</v>
      </c>
      <c r="J4117">
        <v>175.46</v>
      </c>
      <c r="K4117" t="s">
        <v>9092</v>
      </c>
      <c r="L4117" t="s">
        <v>9097</v>
      </c>
      <c r="M4117" t="s">
        <v>9101</v>
      </c>
      <c r="N4117" t="s">
        <v>9104</v>
      </c>
      <c r="O4117" s="1">
        <v>45356</v>
      </c>
      <c r="Q4117" t="s">
        <v>9109</v>
      </c>
      <c r="R4117">
        <v>37.62</v>
      </c>
      <c r="S4117">
        <v>0</v>
      </c>
      <c r="T4117">
        <v>0</v>
      </c>
      <c r="V4117">
        <v>0</v>
      </c>
      <c r="W4117">
        <v>38</v>
      </c>
      <c r="X4117" t="s">
        <v>9111</v>
      </c>
      <c r="Y4117" t="s">
        <v>9121</v>
      </c>
      <c r="Z4117" s="1">
        <v>45097</v>
      </c>
      <c r="AA4117" t="s">
        <v>9124</v>
      </c>
      <c r="AB4117">
        <v>0</v>
      </c>
      <c r="AC4117" t="s">
        <v>9144</v>
      </c>
      <c r="AD4117" s="1">
        <v>45323</v>
      </c>
      <c r="AE4117" t="s">
        <v>9150</v>
      </c>
      <c r="AF4117">
        <v>0</v>
      </c>
      <c r="AG4117">
        <v>1</v>
      </c>
    </row>
    <row r="4118" spans="1:33">
      <c r="A4118" t="s">
        <v>4149</v>
      </c>
      <c r="B4118" t="s">
        <v>8304</v>
      </c>
      <c r="C4118" s="1">
        <v>45624</v>
      </c>
      <c r="D4118" t="s">
        <v>9061</v>
      </c>
      <c r="E4118">
        <v>1</v>
      </c>
      <c r="F4118">
        <v>33.56</v>
      </c>
      <c r="G4118">
        <v>0</v>
      </c>
      <c r="H4118">
        <v>33.56</v>
      </c>
      <c r="I4118">
        <v>0</v>
      </c>
      <c r="J4118">
        <v>33.56</v>
      </c>
      <c r="K4118" t="s">
        <v>9091</v>
      </c>
      <c r="L4118" t="s">
        <v>9096</v>
      </c>
      <c r="M4118" t="s">
        <v>9103</v>
      </c>
      <c r="N4118" t="s">
        <v>9104</v>
      </c>
      <c r="O4118" s="1">
        <v>45628</v>
      </c>
      <c r="P4118" s="1">
        <v>45627</v>
      </c>
      <c r="Q4118" t="s">
        <v>9107</v>
      </c>
      <c r="R4118">
        <v>16.48</v>
      </c>
      <c r="S4118">
        <v>33.56</v>
      </c>
      <c r="T4118">
        <v>17.08</v>
      </c>
      <c r="U4118">
        <v>3</v>
      </c>
      <c r="V4118">
        <v>0</v>
      </c>
      <c r="W4118">
        <v>25</v>
      </c>
      <c r="X4118" t="s">
        <v>9112</v>
      </c>
      <c r="Y4118" t="s">
        <v>9118</v>
      </c>
      <c r="Z4118" s="1">
        <v>45267</v>
      </c>
      <c r="AA4118" t="s">
        <v>9124</v>
      </c>
      <c r="AB4118">
        <v>0</v>
      </c>
      <c r="AC4118" t="s">
        <v>9135</v>
      </c>
      <c r="AD4118" s="1">
        <v>45597</v>
      </c>
      <c r="AE4118" t="s">
        <v>9150</v>
      </c>
      <c r="AF4118">
        <v>0</v>
      </c>
      <c r="AG4118">
        <v>4</v>
      </c>
    </row>
    <row r="4119" spans="1:33">
      <c r="A4119" t="s">
        <v>4150</v>
      </c>
      <c r="B4119" t="s">
        <v>8304</v>
      </c>
      <c r="C4119" s="1">
        <v>45703</v>
      </c>
      <c r="D4119" t="s">
        <v>9081</v>
      </c>
      <c r="E4119">
        <v>1</v>
      </c>
      <c r="F4119">
        <v>163.64</v>
      </c>
      <c r="G4119">
        <v>0</v>
      </c>
      <c r="H4119">
        <v>163.64</v>
      </c>
      <c r="I4119">
        <v>0</v>
      </c>
      <c r="J4119">
        <v>163.64</v>
      </c>
      <c r="K4119" t="s">
        <v>9091</v>
      </c>
      <c r="L4119" t="s">
        <v>9099</v>
      </c>
      <c r="M4119" t="s">
        <v>9100</v>
      </c>
      <c r="N4119" t="s">
        <v>9104</v>
      </c>
      <c r="O4119" s="1">
        <v>45707</v>
      </c>
      <c r="P4119" s="1">
        <v>45705</v>
      </c>
      <c r="Q4119" t="s">
        <v>9107</v>
      </c>
      <c r="R4119">
        <v>105.33</v>
      </c>
      <c r="S4119">
        <v>163.64</v>
      </c>
      <c r="T4119">
        <v>58.30999999999999</v>
      </c>
      <c r="U4119">
        <v>2</v>
      </c>
      <c r="V4119">
        <v>0</v>
      </c>
      <c r="W4119">
        <v>25</v>
      </c>
      <c r="X4119" t="s">
        <v>9112</v>
      </c>
      <c r="Y4119" t="s">
        <v>9118</v>
      </c>
      <c r="Z4119" s="1">
        <v>45267</v>
      </c>
      <c r="AA4119" t="s">
        <v>9124</v>
      </c>
      <c r="AB4119">
        <v>0</v>
      </c>
      <c r="AC4119" t="s">
        <v>9143</v>
      </c>
      <c r="AD4119" s="1">
        <v>45689</v>
      </c>
      <c r="AE4119" t="s">
        <v>9149</v>
      </c>
      <c r="AF4119">
        <v>1</v>
      </c>
      <c r="AG4119">
        <v>1</v>
      </c>
    </row>
    <row r="4120" spans="1:33">
      <c r="A4120" t="s">
        <v>4151</v>
      </c>
      <c r="B4120" t="s">
        <v>8305</v>
      </c>
      <c r="C4120" s="1">
        <v>45993</v>
      </c>
      <c r="D4120" t="s">
        <v>9087</v>
      </c>
      <c r="E4120">
        <v>2</v>
      </c>
      <c r="F4120">
        <v>35.89</v>
      </c>
      <c r="G4120">
        <v>0.1</v>
      </c>
      <c r="H4120">
        <v>71.78</v>
      </c>
      <c r="I4120">
        <v>7.18</v>
      </c>
      <c r="J4120">
        <v>64.59999999999999</v>
      </c>
      <c r="K4120" t="s">
        <v>9091</v>
      </c>
      <c r="L4120" t="s">
        <v>9097</v>
      </c>
      <c r="M4120" t="s">
        <v>9101</v>
      </c>
      <c r="N4120" t="s">
        <v>9104</v>
      </c>
      <c r="O4120" s="1">
        <v>45997</v>
      </c>
      <c r="P4120" s="1">
        <v>45995</v>
      </c>
      <c r="Q4120" t="s">
        <v>9107</v>
      </c>
      <c r="R4120">
        <v>26.53</v>
      </c>
      <c r="S4120">
        <v>64.59999999999999</v>
      </c>
      <c r="T4120">
        <v>11.53999999999999</v>
      </c>
      <c r="U4120">
        <v>2</v>
      </c>
      <c r="V4120">
        <v>0</v>
      </c>
      <c r="W4120">
        <v>48</v>
      </c>
      <c r="X4120" t="s">
        <v>9112</v>
      </c>
      <c r="Y4120" t="s">
        <v>9120</v>
      </c>
      <c r="Z4120" s="1">
        <v>45000</v>
      </c>
      <c r="AA4120" t="s">
        <v>9124</v>
      </c>
      <c r="AB4120">
        <v>0</v>
      </c>
      <c r="AC4120" t="s">
        <v>9144</v>
      </c>
      <c r="AD4120" s="1">
        <v>45992</v>
      </c>
      <c r="AE4120" t="s">
        <v>9145</v>
      </c>
      <c r="AF4120">
        <v>0</v>
      </c>
      <c r="AG4120">
        <v>4</v>
      </c>
    </row>
    <row r="4121" spans="1:33">
      <c r="A4121" t="s">
        <v>4152</v>
      </c>
      <c r="B4121" t="s">
        <v>8306</v>
      </c>
      <c r="C4121" s="1">
        <v>45349</v>
      </c>
      <c r="D4121" t="s">
        <v>9061</v>
      </c>
      <c r="E4121">
        <v>1</v>
      </c>
      <c r="F4121">
        <v>33.56</v>
      </c>
      <c r="G4121">
        <v>0.2</v>
      </c>
      <c r="H4121">
        <v>33.56</v>
      </c>
      <c r="I4121">
        <v>6.71</v>
      </c>
      <c r="J4121">
        <v>26.85</v>
      </c>
      <c r="K4121" t="s">
        <v>9091</v>
      </c>
      <c r="L4121" t="s">
        <v>9096</v>
      </c>
      <c r="M4121" t="s">
        <v>9102</v>
      </c>
      <c r="N4121" t="s">
        <v>9104</v>
      </c>
      <c r="O4121" s="1">
        <v>45354</v>
      </c>
      <c r="P4121" s="1">
        <v>45352</v>
      </c>
      <c r="Q4121" t="s">
        <v>9107</v>
      </c>
      <c r="R4121">
        <v>16.48</v>
      </c>
      <c r="S4121">
        <v>26.85</v>
      </c>
      <c r="T4121">
        <v>10.37</v>
      </c>
      <c r="U4121">
        <v>3</v>
      </c>
      <c r="V4121">
        <v>0</v>
      </c>
      <c r="W4121">
        <v>49</v>
      </c>
      <c r="X4121" t="s">
        <v>9112</v>
      </c>
      <c r="Y4121" t="s">
        <v>9115</v>
      </c>
      <c r="Z4121" s="1">
        <v>44794</v>
      </c>
      <c r="AA4121" t="s">
        <v>9123</v>
      </c>
      <c r="AB4121">
        <v>0</v>
      </c>
      <c r="AC4121" t="s">
        <v>9135</v>
      </c>
      <c r="AD4121" s="1">
        <v>45323</v>
      </c>
      <c r="AE4121" t="s">
        <v>9145</v>
      </c>
      <c r="AF4121">
        <v>0</v>
      </c>
      <c r="AG4121">
        <v>1</v>
      </c>
    </row>
    <row r="4122" spans="1:33">
      <c r="A4122" t="s">
        <v>4153</v>
      </c>
      <c r="B4122" t="s">
        <v>8306</v>
      </c>
      <c r="C4122" s="1">
        <v>45866</v>
      </c>
      <c r="D4122" t="s">
        <v>9080</v>
      </c>
      <c r="E4122">
        <v>2</v>
      </c>
      <c r="F4122">
        <v>99.95999999999999</v>
      </c>
      <c r="G4122">
        <v>0</v>
      </c>
      <c r="H4122">
        <v>199.92</v>
      </c>
      <c r="I4122">
        <v>0</v>
      </c>
      <c r="J4122">
        <v>199.92</v>
      </c>
      <c r="K4122" t="s">
        <v>9091</v>
      </c>
      <c r="L4122" t="s">
        <v>9099</v>
      </c>
      <c r="M4122" t="s">
        <v>9101</v>
      </c>
      <c r="N4122" t="s">
        <v>9104</v>
      </c>
      <c r="O4122" s="1">
        <v>45872</v>
      </c>
      <c r="P4122" s="1">
        <v>45872</v>
      </c>
      <c r="Q4122" t="s">
        <v>9107</v>
      </c>
      <c r="R4122">
        <v>68.56</v>
      </c>
      <c r="S4122">
        <v>199.92</v>
      </c>
      <c r="T4122">
        <v>62.79999999999998</v>
      </c>
      <c r="U4122">
        <v>6</v>
      </c>
      <c r="V4122">
        <v>0</v>
      </c>
      <c r="W4122">
        <v>49</v>
      </c>
      <c r="X4122" t="s">
        <v>9112</v>
      </c>
      <c r="Y4122" t="s">
        <v>9115</v>
      </c>
      <c r="Z4122" s="1">
        <v>44794</v>
      </c>
      <c r="AA4122" t="s">
        <v>9123</v>
      </c>
      <c r="AB4122">
        <v>0</v>
      </c>
      <c r="AC4122" t="s">
        <v>9139</v>
      </c>
      <c r="AD4122" s="1">
        <v>45839</v>
      </c>
      <c r="AE4122" t="s">
        <v>9148</v>
      </c>
      <c r="AF4122">
        <v>0</v>
      </c>
      <c r="AG4122">
        <v>3</v>
      </c>
    </row>
    <row r="4123" spans="1:33">
      <c r="A4123" t="s">
        <v>4154</v>
      </c>
      <c r="B4123" t="s">
        <v>8306</v>
      </c>
      <c r="C4123" s="1">
        <v>45660</v>
      </c>
      <c r="D4123" t="s">
        <v>9090</v>
      </c>
      <c r="E4123">
        <v>1</v>
      </c>
      <c r="F4123">
        <v>27.03</v>
      </c>
      <c r="G4123">
        <v>0</v>
      </c>
      <c r="H4123">
        <v>27.03</v>
      </c>
      <c r="I4123">
        <v>0</v>
      </c>
      <c r="J4123">
        <v>27.03</v>
      </c>
      <c r="K4123" t="s">
        <v>9091</v>
      </c>
      <c r="L4123" t="s">
        <v>9096</v>
      </c>
      <c r="M4123" t="s">
        <v>9103</v>
      </c>
      <c r="N4123" t="s">
        <v>9106</v>
      </c>
      <c r="O4123" s="1">
        <v>45665</v>
      </c>
      <c r="P4123" s="1">
        <v>45664</v>
      </c>
      <c r="Q4123" t="s">
        <v>9107</v>
      </c>
      <c r="R4123">
        <v>13.1</v>
      </c>
      <c r="S4123">
        <v>0</v>
      </c>
      <c r="T4123">
        <v>0</v>
      </c>
      <c r="U4123">
        <v>4</v>
      </c>
      <c r="V4123">
        <v>0</v>
      </c>
      <c r="W4123">
        <v>49</v>
      </c>
      <c r="X4123" t="s">
        <v>9112</v>
      </c>
      <c r="Y4123" t="s">
        <v>9115</v>
      </c>
      <c r="Z4123" s="1">
        <v>44794</v>
      </c>
      <c r="AA4123" t="s">
        <v>9123</v>
      </c>
      <c r="AB4123">
        <v>0</v>
      </c>
      <c r="AC4123" t="s">
        <v>9135</v>
      </c>
      <c r="AD4123" s="1">
        <v>45658</v>
      </c>
      <c r="AE4123" t="s">
        <v>9151</v>
      </c>
      <c r="AF4123">
        <v>0</v>
      </c>
      <c r="AG4123">
        <v>1</v>
      </c>
    </row>
    <row r="4124" spans="1:33">
      <c r="A4124" t="s">
        <v>4155</v>
      </c>
      <c r="B4124" t="s">
        <v>8307</v>
      </c>
      <c r="C4124" s="1">
        <v>45870</v>
      </c>
      <c r="D4124" t="s">
        <v>9058</v>
      </c>
      <c r="E4124">
        <v>1</v>
      </c>
      <c r="F4124">
        <v>250.94</v>
      </c>
      <c r="G4124">
        <v>0.1</v>
      </c>
      <c r="H4124">
        <v>250.94</v>
      </c>
      <c r="I4124">
        <v>25.09</v>
      </c>
      <c r="J4124">
        <v>225.85</v>
      </c>
      <c r="K4124" t="s">
        <v>9091</v>
      </c>
      <c r="L4124" t="s">
        <v>9098</v>
      </c>
      <c r="M4124" t="s">
        <v>9102</v>
      </c>
      <c r="N4124" t="s">
        <v>9104</v>
      </c>
      <c r="O4124" s="1">
        <v>45874</v>
      </c>
      <c r="P4124" s="1">
        <v>45874</v>
      </c>
      <c r="Q4124" t="s">
        <v>9107</v>
      </c>
      <c r="R4124">
        <v>221.43</v>
      </c>
      <c r="S4124">
        <v>225.85</v>
      </c>
      <c r="T4124">
        <v>4.419999999999987</v>
      </c>
      <c r="U4124">
        <v>4</v>
      </c>
      <c r="V4124">
        <v>0</v>
      </c>
      <c r="W4124">
        <v>39</v>
      </c>
      <c r="X4124" t="s">
        <v>9112</v>
      </c>
      <c r="Y4124" t="s">
        <v>9117</v>
      </c>
      <c r="Z4124" s="1">
        <v>45554</v>
      </c>
      <c r="AA4124" t="s">
        <v>9125</v>
      </c>
      <c r="AB4124">
        <v>0</v>
      </c>
      <c r="AC4124" t="s">
        <v>9133</v>
      </c>
      <c r="AD4124" s="1">
        <v>45870</v>
      </c>
      <c r="AE4124" t="s">
        <v>9151</v>
      </c>
      <c r="AF4124">
        <v>0</v>
      </c>
      <c r="AG4124">
        <v>3</v>
      </c>
    </row>
    <row r="4125" spans="1:33">
      <c r="A4125" t="s">
        <v>4156</v>
      </c>
      <c r="B4125" t="s">
        <v>8307</v>
      </c>
      <c r="C4125" s="1">
        <v>45698</v>
      </c>
      <c r="D4125" t="s">
        <v>9051</v>
      </c>
      <c r="E4125">
        <v>2</v>
      </c>
      <c r="F4125">
        <v>146.13</v>
      </c>
      <c r="G4125">
        <v>0</v>
      </c>
      <c r="H4125">
        <v>292.26</v>
      </c>
      <c r="I4125">
        <v>0</v>
      </c>
      <c r="J4125">
        <v>292.26</v>
      </c>
      <c r="K4125" t="s">
        <v>9091</v>
      </c>
      <c r="L4125" t="s">
        <v>9095</v>
      </c>
      <c r="M4125" t="s">
        <v>9102</v>
      </c>
      <c r="N4125" t="s">
        <v>9104</v>
      </c>
      <c r="O4125" s="1">
        <v>45701</v>
      </c>
      <c r="P4125" s="1">
        <v>45700</v>
      </c>
      <c r="Q4125" t="s">
        <v>9107</v>
      </c>
      <c r="R4125">
        <v>95.23999999999999</v>
      </c>
      <c r="S4125">
        <v>292.26</v>
      </c>
      <c r="T4125">
        <v>101.78</v>
      </c>
      <c r="U4125">
        <v>2</v>
      </c>
      <c r="V4125">
        <v>0</v>
      </c>
      <c r="W4125">
        <v>39</v>
      </c>
      <c r="X4125" t="s">
        <v>9112</v>
      </c>
      <c r="Y4125" t="s">
        <v>9117</v>
      </c>
      <c r="Z4125" s="1">
        <v>45554</v>
      </c>
      <c r="AA4125" t="s">
        <v>9125</v>
      </c>
      <c r="AB4125">
        <v>0</v>
      </c>
      <c r="AC4125" t="s">
        <v>9126</v>
      </c>
      <c r="AD4125" s="1">
        <v>45689</v>
      </c>
      <c r="AE4125" t="s">
        <v>9148</v>
      </c>
      <c r="AF4125">
        <v>0</v>
      </c>
      <c r="AG4125">
        <v>1</v>
      </c>
    </row>
    <row r="4126" spans="1:33">
      <c r="A4126" t="s">
        <v>4157</v>
      </c>
      <c r="B4126" t="s">
        <v>8307</v>
      </c>
      <c r="C4126" s="1">
        <v>45636</v>
      </c>
      <c r="D4126" t="s">
        <v>9076</v>
      </c>
      <c r="E4126">
        <v>1</v>
      </c>
      <c r="F4126">
        <v>165.22</v>
      </c>
      <c r="G4126">
        <v>0.2</v>
      </c>
      <c r="H4126">
        <v>165.22</v>
      </c>
      <c r="I4126">
        <v>33.04</v>
      </c>
      <c r="J4126">
        <v>132.18</v>
      </c>
      <c r="K4126" t="s">
        <v>9091</v>
      </c>
      <c r="L4126" t="s">
        <v>9098</v>
      </c>
      <c r="M4126" t="s">
        <v>9101</v>
      </c>
      <c r="N4126" t="s">
        <v>9104</v>
      </c>
      <c r="O4126" s="1">
        <v>45642</v>
      </c>
      <c r="P4126" s="1">
        <v>45641</v>
      </c>
      <c r="Q4126" t="s">
        <v>9107</v>
      </c>
      <c r="R4126">
        <v>151.48</v>
      </c>
      <c r="S4126">
        <v>132.18</v>
      </c>
      <c r="T4126">
        <v>-19.29999999999998</v>
      </c>
      <c r="U4126">
        <v>5</v>
      </c>
      <c r="V4126">
        <v>0</v>
      </c>
      <c r="W4126">
        <v>39</v>
      </c>
      <c r="X4126" t="s">
        <v>9112</v>
      </c>
      <c r="Y4126" t="s">
        <v>9117</v>
      </c>
      <c r="Z4126" s="1">
        <v>45554</v>
      </c>
      <c r="AA4126" t="s">
        <v>9125</v>
      </c>
      <c r="AB4126">
        <v>0</v>
      </c>
      <c r="AC4126" t="s">
        <v>9137</v>
      </c>
      <c r="AD4126" s="1">
        <v>45627</v>
      </c>
      <c r="AE4126" t="s">
        <v>9145</v>
      </c>
      <c r="AF4126">
        <v>0</v>
      </c>
      <c r="AG4126">
        <v>4</v>
      </c>
    </row>
    <row r="4127" spans="1:33">
      <c r="A4127" t="s">
        <v>4158</v>
      </c>
      <c r="B4127" t="s">
        <v>8307</v>
      </c>
      <c r="C4127" s="1">
        <v>45714</v>
      </c>
      <c r="D4127" t="s">
        <v>9076</v>
      </c>
      <c r="E4127">
        <v>3</v>
      </c>
      <c r="F4127">
        <v>165.22</v>
      </c>
      <c r="G4127">
        <v>0.1</v>
      </c>
      <c r="H4127">
        <v>495.66</v>
      </c>
      <c r="I4127">
        <v>49.57</v>
      </c>
      <c r="J4127">
        <v>446.09</v>
      </c>
      <c r="K4127" t="s">
        <v>9091</v>
      </c>
      <c r="L4127" t="s">
        <v>9098</v>
      </c>
      <c r="M4127" t="s">
        <v>9102</v>
      </c>
      <c r="N4127" t="s">
        <v>9104</v>
      </c>
      <c r="O4127" s="1">
        <v>45719</v>
      </c>
      <c r="P4127" s="1">
        <v>45722</v>
      </c>
      <c r="Q4127" t="s">
        <v>9108</v>
      </c>
      <c r="R4127">
        <v>151.48</v>
      </c>
      <c r="S4127">
        <v>446.09</v>
      </c>
      <c r="T4127">
        <v>-8.349999999999966</v>
      </c>
      <c r="U4127">
        <v>8</v>
      </c>
      <c r="V4127">
        <v>1</v>
      </c>
      <c r="W4127">
        <v>39</v>
      </c>
      <c r="X4127" t="s">
        <v>9112</v>
      </c>
      <c r="Y4127" t="s">
        <v>9117</v>
      </c>
      <c r="Z4127" s="1">
        <v>45554</v>
      </c>
      <c r="AA4127" t="s">
        <v>9125</v>
      </c>
      <c r="AB4127">
        <v>0</v>
      </c>
      <c r="AC4127" t="s">
        <v>9137</v>
      </c>
      <c r="AD4127" s="1">
        <v>45689</v>
      </c>
      <c r="AE4127" t="s">
        <v>9146</v>
      </c>
      <c r="AF4127">
        <v>0</v>
      </c>
      <c r="AG4127">
        <v>1</v>
      </c>
    </row>
    <row r="4128" spans="1:33">
      <c r="A4128" t="s">
        <v>4159</v>
      </c>
      <c r="B4128" t="s">
        <v>8307</v>
      </c>
      <c r="C4128" s="1">
        <v>45990</v>
      </c>
      <c r="D4128" t="s">
        <v>9060</v>
      </c>
      <c r="E4128">
        <v>2</v>
      </c>
      <c r="F4128">
        <v>346.68</v>
      </c>
      <c r="G4128">
        <v>0</v>
      </c>
      <c r="H4128">
        <v>693.36</v>
      </c>
      <c r="I4128">
        <v>0</v>
      </c>
      <c r="J4128">
        <v>693.36</v>
      </c>
      <c r="K4128" t="s">
        <v>9092</v>
      </c>
      <c r="L4128" t="s">
        <v>9098</v>
      </c>
      <c r="M4128" t="s">
        <v>9100</v>
      </c>
      <c r="N4128" t="s">
        <v>9104</v>
      </c>
      <c r="O4128" s="1">
        <v>45994</v>
      </c>
      <c r="Q4128" t="s">
        <v>9109</v>
      </c>
      <c r="R4128">
        <v>292.18</v>
      </c>
      <c r="S4128">
        <v>0</v>
      </c>
      <c r="T4128">
        <v>0</v>
      </c>
      <c r="V4128">
        <v>0</v>
      </c>
      <c r="W4128">
        <v>39</v>
      </c>
      <c r="X4128" t="s">
        <v>9112</v>
      </c>
      <c r="Y4128" t="s">
        <v>9117</v>
      </c>
      <c r="Z4128" s="1">
        <v>45554</v>
      </c>
      <c r="AA4128" t="s">
        <v>9125</v>
      </c>
      <c r="AB4128">
        <v>0</v>
      </c>
      <c r="AC4128" t="s">
        <v>9134</v>
      </c>
      <c r="AD4128" s="1">
        <v>45962</v>
      </c>
      <c r="AE4128" t="s">
        <v>9149</v>
      </c>
      <c r="AF4128">
        <v>1</v>
      </c>
      <c r="AG4128">
        <v>4</v>
      </c>
    </row>
    <row r="4129" spans="1:33">
      <c r="A4129" t="s">
        <v>4160</v>
      </c>
      <c r="B4129" t="s">
        <v>8307</v>
      </c>
      <c r="C4129" s="1">
        <v>45624</v>
      </c>
      <c r="D4129" t="s">
        <v>9069</v>
      </c>
      <c r="E4129">
        <v>1</v>
      </c>
      <c r="F4129">
        <v>107.12</v>
      </c>
      <c r="G4129">
        <v>0.1</v>
      </c>
      <c r="H4129">
        <v>107.12</v>
      </c>
      <c r="I4129">
        <v>10.71</v>
      </c>
      <c r="J4129">
        <v>96.41</v>
      </c>
      <c r="K4129" t="s">
        <v>9091</v>
      </c>
      <c r="L4129" t="s">
        <v>9099</v>
      </c>
      <c r="M4129" t="s">
        <v>9102</v>
      </c>
      <c r="N4129" t="s">
        <v>9104</v>
      </c>
      <c r="O4129" s="1">
        <v>45630</v>
      </c>
      <c r="P4129" s="1">
        <v>45628</v>
      </c>
      <c r="Q4129" t="s">
        <v>9107</v>
      </c>
      <c r="R4129">
        <v>68.7</v>
      </c>
      <c r="S4129">
        <v>96.41</v>
      </c>
      <c r="T4129">
        <v>27.70999999999999</v>
      </c>
      <c r="U4129">
        <v>4</v>
      </c>
      <c r="V4129">
        <v>0</v>
      </c>
      <c r="W4129">
        <v>39</v>
      </c>
      <c r="X4129" t="s">
        <v>9112</v>
      </c>
      <c r="Y4129" t="s">
        <v>9117</v>
      </c>
      <c r="Z4129" s="1">
        <v>45554</v>
      </c>
      <c r="AA4129" t="s">
        <v>9125</v>
      </c>
      <c r="AB4129">
        <v>0</v>
      </c>
      <c r="AC4129" t="s">
        <v>9139</v>
      </c>
      <c r="AD4129" s="1">
        <v>45597</v>
      </c>
      <c r="AE4129" t="s">
        <v>9150</v>
      </c>
      <c r="AF4129">
        <v>0</v>
      </c>
      <c r="AG4129">
        <v>4</v>
      </c>
    </row>
    <row r="4130" spans="1:33">
      <c r="A4130" t="s">
        <v>4161</v>
      </c>
      <c r="B4130" t="s">
        <v>8308</v>
      </c>
      <c r="C4130" s="1">
        <v>45732</v>
      </c>
      <c r="D4130" t="s">
        <v>9063</v>
      </c>
      <c r="E4130">
        <v>1</v>
      </c>
      <c r="F4130">
        <v>118.71</v>
      </c>
      <c r="G4130">
        <v>0.15</v>
      </c>
      <c r="H4130">
        <v>118.71</v>
      </c>
      <c r="I4130">
        <v>17.81</v>
      </c>
      <c r="J4130">
        <v>100.9</v>
      </c>
      <c r="K4130" t="s">
        <v>9091</v>
      </c>
      <c r="L4130" t="s">
        <v>9095</v>
      </c>
      <c r="M4130" t="s">
        <v>9101</v>
      </c>
      <c r="N4130" t="s">
        <v>9104</v>
      </c>
      <c r="O4130" s="1">
        <v>45738</v>
      </c>
      <c r="P4130" s="1">
        <v>45738</v>
      </c>
      <c r="Q4130" t="s">
        <v>9107</v>
      </c>
      <c r="R4130">
        <v>66.63</v>
      </c>
      <c r="S4130">
        <v>100.9</v>
      </c>
      <c r="T4130">
        <v>34.27000000000001</v>
      </c>
      <c r="U4130">
        <v>6</v>
      </c>
      <c r="V4130">
        <v>0</v>
      </c>
      <c r="W4130">
        <v>44</v>
      </c>
      <c r="X4130" t="s">
        <v>9112</v>
      </c>
      <c r="Y4130" t="s">
        <v>9121</v>
      </c>
      <c r="Z4130" s="1">
        <v>45541</v>
      </c>
      <c r="AA4130" t="s">
        <v>9123</v>
      </c>
      <c r="AB4130">
        <v>0</v>
      </c>
      <c r="AC4130" t="s">
        <v>9126</v>
      </c>
      <c r="AD4130" s="1">
        <v>45717</v>
      </c>
      <c r="AE4130" t="s">
        <v>9147</v>
      </c>
      <c r="AF4130">
        <v>1</v>
      </c>
      <c r="AG4130">
        <v>1</v>
      </c>
    </row>
    <row r="4131" spans="1:33">
      <c r="A4131" t="s">
        <v>4162</v>
      </c>
      <c r="B4131" t="s">
        <v>8308</v>
      </c>
      <c r="C4131" s="1">
        <v>45876</v>
      </c>
      <c r="D4131" t="s">
        <v>9058</v>
      </c>
      <c r="E4131">
        <v>2</v>
      </c>
      <c r="F4131">
        <v>250.94</v>
      </c>
      <c r="G4131">
        <v>0</v>
      </c>
      <c r="H4131">
        <v>501.88</v>
      </c>
      <c r="I4131">
        <v>0</v>
      </c>
      <c r="J4131">
        <v>501.88</v>
      </c>
      <c r="K4131" t="s">
        <v>9091</v>
      </c>
      <c r="L4131" t="s">
        <v>9098</v>
      </c>
      <c r="M4131" t="s">
        <v>9101</v>
      </c>
      <c r="N4131" t="s">
        <v>9104</v>
      </c>
      <c r="O4131" s="1">
        <v>45880</v>
      </c>
      <c r="P4131" s="1">
        <v>45882</v>
      </c>
      <c r="Q4131" t="s">
        <v>9108</v>
      </c>
      <c r="R4131">
        <v>221.43</v>
      </c>
      <c r="S4131">
        <v>501.88</v>
      </c>
      <c r="T4131">
        <v>59.01999999999998</v>
      </c>
      <c r="U4131">
        <v>6</v>
      </c>
      <c r="V4131">
        <v>1</v>
      </c>
      <c r="W4131">
        <v>44</v>
      </c>
      <c r="X4131" t="s">
        <v>9112</v>
      </c>
      <c r="Y4131" t="s">
        <v>9121</v>
      </c>
      <c r="Z4131" s="1">
        <v>45541</v>
      </c>
      <c r="AA4131" t="s">
        <v>9123</v>
      </c>
      <c r="AB4131">
        <v>0</v>
      </c>
      <c r="AC4131" t="s">
        <v>9133</v>
      </c>
      <c r="AD4131" s="1">
        <v>45870</v>
      </c>
      <c r="AE4131" t="s">
        <v>9150</v>
      </c>
      <c r="AF4131">
        <v>0</v>
      </c>
      <c r="AG4131">
        <v>3</v>
      </c>
    </row>
    <row r="4132" spans="1:33">
      <c r="A4132" t="s">
        <v>4163</v>
      </c>
      <c r="B4132" t="s">
        <v>8308</v>
      </c>
      <c r="C4132" s="1">
        <v>45940</v>
      </c>
      <c r="D4132" t="s">
        <v>9085</v>
      </c>
      <c r="E4132">
        <v>2</v>
      </c>
      <c r="F4132">
        <v>45.54</v>
      </c>
      <c r="G4132">
        <v>0.05</v>
      </c>
      <c r="H4132">
        <v>91.08</v>
      </c>
      <c r="I4132">
        <v>4.55</v>
      </c>
      <c r="J4132">
        <v>86.53</v>
      </c>
      <c r="K4132" t="s">
        <v>9091</v>
      </c>
      <c r="L4132" t="s">
        <v>9095</v>
      </c>
      <c r="M4132" t="s">
        <v>9101</v>
      </c>
      <c r="N4132" t="s">
        <v>9106</v>
      </c>
      <c r="O4132" s="1">
        <v>45943</v>
      </c>
      <c r="P4132" s="1">
        <v>45943</v>
      </c>
      <c r="Q4132" t="s">
        <v>9107</v>
      </c>
      <c r="R4132">
        <v>29.06</v>
      </c>
      <c r="S4132">
        <v>0</v>
      </c>
      <c r="T4132">
        <v>0</v>
      </c>
      <c r="U4132">
        <v>3</v>
      </c>
      <c r="V4132">
        <v>0</v>
      </c>
      <c r="W4132">
        <v>44</v>
      </c>
      <c r="X4132" t="s">
        <v>9112</v>
      </c>
      <c r="Y4132" t="s">
        <v>9121</v>
      </c>
      <c r="Z4132" s="1">
        <v>45541</v>
      </c>
      <c r="AA4132" t="s">
        <v>9123</v>
      </c>
      <c r="AB4132">
        <v>0</v>
      </c>
      <c r="AC4132" t="s">
        <v>9142</v>
      </c>
      <c r="AD4132" s="1">
        <v>45931</v>
      </c>
      <c r="AE4132" t="s">
        <v>9151</v>
      </c>
      <c r="AF4132">
        <v>0</v>
      </c>
      <c r="AG4132">
        <v>4</v>
      </c>
    </row>
    <row r="4133" spans="1:33">
      <c r="A4133" t="s">
        <v>4164</v>
      </c>
      <c r="B4133" t="s">
        <v>8309</v>
      </c>
      <c r="C4133" s="1">
        <v>45409</v>
      </c>
      <c r="D4133" t="s">
        <v>9077</v>
      </c>
      <c r="E4133">
        <v>3</v>
      </c>
      <c r="F4133">
        <v>59.98</v>
      </c>
      <c r="G4133">
        <v>0</v>
      </c>
      <c r="H4133">
        <v>179.94</v>
      </c>
      <c r="I4133">
        <v>0</v>
      </c>
      <c r="J4133">
        <v>179.94</v>
      </c>
      <c r="K4133" t="s">
        <v>9092</v>
      </c>
      <c r="L4133" t="s">
        <v>9095</v>
      </c>
      <c r="M4133" t="s">
        <v>9100</v>
      </c>
      <c r="N4133" t="s">
        <v>9104</v>
      </c>
      <c r="O4133" s="1">
        <v>45415</v>
      </c>
      <c r="Q4133" t="s">
        <v>9109</v>
      </c>
      <c r="R4133">
        <v>35.78</v>
      </c>
      <c r="S4133">
        <v>0</v>
      </c>
      <c r="T4133">
        <v>0</v>
      </c>
      <c r="V4133">
        <v>0</v>
      </c>
      <c r="W4133">
        <v>40</v>
      </c>
      <c r="X4133" t="s">
        <v>9111</v>
      </c>
      <c r="Y4133" t="s">
        <v>9118</v>
      </c>
      <c r="Z4133" s="1">
        <v>45404</v>
      </c>
      <c r="AA4133" t="s">
        <v>9125</v>
      </c>
      <c r="AB4133">
        <v>0</v>
      </c>
      <c r="AC4133" t="s">
        <v>9142</v>
      </c>
      <c r="AD4133" s="1">
        <v>45383</v>
      </c>
      <c r="AE4133" t="s">
        <v>9149</v>
      </c>
      <c r="AF4133">
        <v>1</v>
      </c>
      <c r="AG4133">
        <v>2</v>
      </c>
    </row>
    <row r="4134" spans="1:33">
      <c r="A4134" t="s">
        <v>4165</v>
      </c>
      <c r="B4134" t="s">
        <v>8309</v>
      </c>
      <c r="C4134" s="1">
        <v>45552</v>
      </c>
      <c r="D4134" t="s">
        <v>9052</v>
      </c>
      <c r="E4134">
        <v>1</v>
      </c>
      <c r="F4134">
        <v>86.16</v>
      </c>
      <c r="G4134">
        <v>0.15</v>
      </c>
      <c r="H4134">
        <v>86.16</v>
      </c>
      <c r="I4134">
        <v>12.92</v>
      </c>
      <c r="J4134">
        <v>73.23999999999999</v>
      </c>
      <c r="K4134" t="s">
        <v>9091</v>
      </c>
      <c r="L4134" t="s">
        <v>9095</v>
      </c>
      <c r="M4134" t="s">
        <v>9102</v>
      </c>
      <c r="N4134" t="s">
        <v>9104</v>
      </c>
      <c r="O4134" s="1">
        <v>45558</v>
      </c>
      <c r="P4134" s="1">
        <v>45557</v>
      </c>
      <c r="Q4134" t="s">
        <v>9107</v>
      </c>
      <c r="R4134">
        <v>56.3</v>
      </c>
      <c r="S4134">
        <v>73.23999999999999</v>
      </c>
      <c r="T4134">
        <v>16.94</v>
      </c>
      <c r="U4134">
        <v>5</v>
      </c>
      <c r="V4134">
        <v>0</v>
      </c>
      <c r="W4134">
        <v>40</v>
      </c>
      <c r="X4134" t="s">
        <v>9111</v>
      </c>
      <c r="Y4134" t="s">
        <v>9118</v>
      </c>
      <c r="Z4134" s="1">
        <v>45404</v>
      </c>
      <c r="AA4134" t="s">
        <v>9125</v>
      </c>
      <c r="AB4134">
        <v>0</v>
      </c>
      <c r="AC4134" t="s">
        <v>9127</v>
      </c>
      <c r="AD4134" s="1">
        <v>45536</v>
      </c>
      <c r="AE4134" t="s">
        <v>9145</v>
      </c>
      <c r="AF4134">
        <v>0</v>
      </c>
      <c r="AG4134">
        <v>3</v>
      </c>
    </row>
    <row r="4135" spans="1:33">
      <c r="A4135" t="s">
        <v>4166</v>
      </c>
      <c r="B4135" t="s">
        <v>8309</v>
      </c>
      <c r="C4135" s="1">
        <v>45726</v>
      </c>
      <c r="D4135" t="s">
        <v>9058</v>
      </c>
      <c r="E4135">
        <v>1</v>
      </c>
      <c r="F4135">
        <v>250.94</v>
      </c>
      <c r="G4135">
        <v>0.05</v>
      </c>
      <c r="H4135">
        <v>250.94</v>
      </c>
      <c r="I4135">
        <v>12.55</v>
      </c>
      <c r="J4135">
        <v>238.39</v>
      </c>
      <c r="K4135" t="s">
        <v>9094</v>
      </c>
      <c r="L4135" t="s">
        <v>9098</v>
      </c>
      <c r="M4135" t="s">
        <v>9102</v>
      </c>
      <c r="N4135" t="s">
        <v>9094</v>
      </c>
      <c r="O4135" s="1">
        <v>45732</v>
      </c>
      <c r="Q4135" t="s">
        <v>9110</v>
      </c>
      <c r="R4135">
        <v>221.43</v>
      </c>
      <c r="S4135">
        <v>0</v>
      </c>
      <c r="T4135">
        <v>0</v>
      </c>
      <c r="V4135">
        <v>0</v>
      </c>
      <c r="W4135">
        <v>40</v>
      </c>
      <c r="X4135" t="s">
        <v>9111</v>
      </c>
      <c r="Y4135" t="s">
        <v>9118</v>
      </c>
      <c r="Z4135" s="1">
        <v>45404</v>
      </c>
      <c r="AA4135" t="s">
        <v>9125</v>
      </c>
      <c r="AB4135">
        <v>0</v>
      </c>
      <c r="AC4135" t="s">
        <v>9133</v>
      </c>
      <c r="AD4135" s="1">
        <v>45717</v>
      </c>
      <c r="AE4135" t="s">
        <v>9148</v>
      </c>
      <c r="AF4135">
        <v>0</v>
      </c>
      <c r="AG4135">
        <v>1</v>
      </c>
    </row>
    <row r="4136" spans="1:33">
      <c r="A4136" t="s">
        <v>4167</v>
      </c>
      <c r="B4136" t="s">
        <v>8309</v>
      </c>
      <c r="C4136" s="1">
        <v>45535</v>
      </c>
      <c r="D4136" t="s">
        <v>9066</v>
      </c>
      <c r="E4136">
        <v>1</v>
      </c>
      <c r="F4136">
        <v>54.75</v>
      </c>
      <c r="G4136">
        <v>0.05</v>
      </c>
      <c r="H4136">
        <v>54.75</v>
      </c>
      <c r="I4136">
        <v>2.74</v>
      </c>
      <c r="J4136">
        <v>52.01</v>
      </c>
      <c r="K4136" t="s">
        <v>9091</v>
      </c>
      <c r="L4136" t="s">
        <v>9096</v>
      </c>
      <c r="M4136" t="s">
        <v>9102</v>
      </c>
      <c r="N4136" t="s">
        <v>9104</v>
      </c>
      <c r="O4136" s="1">
        <v>45541</v>
      </c>
      <c r="P4136" s="1">
        <v>45540</v>
      </c>
      <c r="Q4136" t="s">
        <v>9107</v>
      </c>
      <c r="R4136">
        <v>29.3</v>
      </c>
      <c r="S4136">
        <v>52.01</v>
      </c>
      <c r="T4136">
        <v>22.71</v>
      </c>
      <c r="U4136">
        <v>5</v>
      </c>
      <c r="V4136">
        <v>0</v>
      </c>
      <c r="W4136">
        <v>40</v>
      </c>
      <c r="X4136" t="s">
        <v>9111</v>
      </c>
      <c r="Y4136" t="s">
        <v>9118</v>
      </c>
      <c r="Z4136" s="1">
        <v>45404</v>
      </c>
      <c r="AA4136" t="s">
        <v>9125</v>
      </c>
      <c r="AB4136">
        <v>0</v>
      </c>
      <c r="AC4136" t="s">
        <v>9138</v>
      </c>
      <c r="AD4136" s="1">
        <v>45505</v>
      </c>
      <c r="AE4136" t="s">
        <v>9149</v>
      </c>
      <c r="AF4136">
        <v>1</v>
      </c>
      <c r="AG4136">
        <v>3</v>
      </c>
    </row>
    <row r="4137" spans="1:33">
      <c r="A4137" t="s">
        <v>4168</v>
      </c>
      <c r="B4137" t="s">
        <v>8309</v>
      </c>
      <c r="C4137" s="1">
        <v>45955</v>
      </c>
      <c r="D4137" t="s">
        <v>9056</v>
      </c>
      <c r="E4137">
        <v>2</v>
      </c>
      <c r="F4137">
        <v>47.34</v>
      </c>
      <c r="G4137">
        <v>0.15</v>
      </c>
      <c r="H4137">
        <v>94.68000000000001</v>
      </c>
      <c r="I4137">
        <v>14.2</v>
      </c>
      <c r="J4137">
        <v>80.48</v>
      </c>
      <c r="K4137" t="s">
        <v>9091</v>
      </c>
      <c r="L4137" t="s">
        <v>9097</v>
      </c>
      <c r="M4137" t="s">
        <v>9103</v>
      </c>
      <c r="N4137" t="s">
        <v>9104</v>
      </c>
      <c r="O4137" s="1">
        <v>45961</v>
      </c>
      <c r="P4137" s="1">
        <v>45960</v>
      </c>
      <c r="Q4137" t="s">
        <v>9107</v>
      </c>
      <c r="R4137">
        <v>40.01</v>
      </c>
      <c r="S4137">
        <v>80.48</v>
      </c>
      <c r="T4137">
        <v>0.460000000000008</v>
      </c>
      <c r="U4137">
        <v>5</v>
      </c>
      <c r="V4137">
        <v>0</v>
      </c>
      <c r="W4137">
        <v>40</v>
      </c>
      <c r="X4137" t="s">
        <v>9111</v>
      </c>
      <c r="Y4137" t="s">
        <v>9118</v>
      </c>
      <c r="Z4137" s="1">
        <v>45404</v>
      </c>
      <c r="AA4137" t="s">
        <v>9125</v>
      </c>
      <c r="AB4137">
        <v>0</v>
      </c>
      <c r="AC4137" t="s">
        <v>9131</v>
      </c>
      <c r="AD4137" s="1">
        <v>45931</v>
      </c>
      <c r="AE4137" t="s">
        <v>9149</v>
      </c>
      <c r="AF4137">
        <v>1</v>
      </c>
      <c r="AG4137">
        <v>4</v>
      </c>
    </row>
    <row r="4138" spans="1:33">
      <c r="A4138" t="s">
        <v>4169</v>
      </c>
      <c r="B4138" t="s">
        <v>8309</v>
      </c>
      <c r="C4138" s="1">
        <v>45471</v>
      </c>
      <c r="D4138" t="s">
        <v>9069</v>
      </c>
      <c r="E4138">
        <v>1</v>
      </c>
      <c r="F4138">
        <v>107.12</v>
      </c>
      <c r="G4138">
        <v>0.05</v>
      </c>
      <c r="H4138">
        <v>107.12</v>
      </c>
      <c r="I4138">
        <v>5.36</v>
      </c>
      <c r="J4138">
        <v>101.76</v>
      </c>
      <c r="K4138" t="s">
        <v>9091</v>
      </c>
      <c r="L4138" t="s">
        <v>9099</v>
      </c>
      <c r="M4138" t="s">
        <v>9102</v>
      </c>
      <c r="N4138" t="s">
        <v>9104</v>
      </c>
      <c r="O4138" s="1">
        <v>45476</v>
      </c>
      <c r="P4138" s="1">
        <v>45475</v>
      </c>
      <c r="Q4138" t="s">
        <v>9107</v>
      </c>
      <c r="R4138">
        <v>68.7</v>
      </c>
      <c r="S4138">
        <v>101.76</v>
      </c>
      <c r="T4138">
        <v>33.06</v>
      </c>
      <c r="U4138">
        <v>4</v>
      </c>
      <c r="V4138">
        <v>0</v>
      </c>
      <c r="W4138">
        <v>40</v>
      </c>
      <c r="X4138" t="s">
        <v>9111</v>
      </c>
      <c r="Y4138" t="s">
        <v>9118</v>
      </c>
      <c r="Z4138" s="1">
        <v>45404</v>
      </c>
      <c r="AA4138" t="s">
        <v>9125</v>
      </c>
      <c r="AB4138">
        <v>0</v>
      </c>
      <c r="AC4138" t="s">
        <v>9139</v>
      </c>
      <c r="AD4138" s="1">
        <v>45444</v>
      </c>
      <c r="AE4138" t="s">
        <v>9151</v>
      </c>
      <c r="AF4138">
        <v>0</v>
      </c>
      <c r="AG4138">
        <v>2</v>
      </c>
    </row>
    <row r="4139" spans="1:33">
      <c r="A4139" t="s">
        <v>4170</v>
      </c>
      <c r="B4139" t="s">
        <v>8310</v>
      </c>
      <c r="C4139" s="1">
        <v>45690</v>
      </c>
      <c r="D4139" t="s">
        <v>9060</v>
      </c>
      <c r="E4139">
        <v>1</v>
      </c>
      <c r="F4139">
        <v>346.68</v>
      </c>
      <c r="G4139">
        <v>0.2</v>
      </c>
      <c r="H4139">
        <v>346.68</v>
      </c>
      <c r="I4139">
        <v>69.34</v>
      </c>
      <c r="J4139">
        <v>277.34</v>
      </c>
      <c r="K4139" t="s">
        <v>9091</v>
      </c>
      <c r="L4139" t="s">
        <v>9098</v>
      </c>
      <c r="M4139" t="s">
        <v>9102</v>
      </c>
      <c r="N4139" t="s">
        <v>9104</v>
      </c>
      <c r="O4139" s="1">
        <v>45696</v>
      </c>
      <c r="P4139" s="1">
        <v>45694</v>
      </c>
      <c r="Q4139" t="s">
        <v>9107</v>
      </c>
      <c r="R4139">
        <v>292.18</v>
      </c>
      <c r="S4139">
        <v>277.34</v>
      </c>
      <c r="T4139">
        <v>-14.84000000000003</v>
      </c>
      <c r="U4139">
        <v>4</v>
      </c>
      <c r="V4139">
        <v>0</v>
      </c>
      <c r="Y4139" t="s">
        <v>9116</v>
      </c>
      <c r="Z4139" s="1">
        <v>45334</v>
      </c>
      <c r="AA4139" t="s">
        <v>9123</v>
      </c>
      <c r="AB4139">
        <v>0</v>
      </c>
      <c r="AC4139" t="s">
        <v>9134</v>
      </c>
      <c r="AD4139" s="1">
        <v>45689</v>
      </c>
      <c r="AE4139" t="s">
        <v>9147</v>
      </c>
      <c r="AF4139">
        <v>1</v>
      </c>
      <c r="AG4139">
        <v>1</v>
      </c>
    </row>
    <row r="4140" spans="1:33">
      <c r="A4140" t="s">
        <v>4171</v>
      </c>
      <c r="B4140" t="s">
        <v>8310</v>
      </c>
      <c r="C4140" s="1">
        <v>45952</v>
      </c>
      <c r="D4140" t="s">
        <v>9081</v>
      </c>
      <c r="E4140">
        <v>1</v>
      </c>
      <c r="F4140">
        <v>163.64</v>
      </c>
      <c r="G4140">
        <v>0</v>
      </c>
      <c r="H4140">
        <v>163.64</v>
      </c>
      <c r="I4140">
        <v>0</v>
      </c>
      <c r="J4140">
        <v>163.64</v>
      </c>
      <c r="K4140" t="s">
        <v>9091</v>
      </c>
      <c r="L4140" t="s">
        <v>9099</v>
      </c>
      <c r="M4140" t="s">
        <v>9103</v>
      </c>
      <c r="N4140" t="s">
        <v>9104</v>
      </c>
      <c r="O4140" s="1">
        <v>45957</v>
      </c>
      <c r="P4140" s="1">
        <v>45956</v>
      </c>
      <c r="Q4140" t="s">
        <v>9107</v>
      </c>
      <c r="R4140">
        <v>105.33</v>
      </c>
      <c r="S4140">
        <v>163.64</v>
      </c>
      <c r="T4140">
        <v>58.30999999999999</v>
      </c>
      <c r="U4140">
        <v>4</v>
      </c>
      <c r="V4140">
        <v>0</v>
      </c>
      <c r="Y4140" t="s">
        <v>9116</v>
      </c>
      <c r="Z4140" s="1">
        <v>45334</v>
      </c>
      <c r="AA4140" t="s">
        <v>9123</v>
      </c>
      <c r="AB4140">
        <v>0</v>
      </c>
      <c r="AC4140" t="s">
        <v>9143</v>
      </c>
      <c r="AD4140" s="1">
        <v>45931</v>
      </c>
      <c r="AE4140" t="s">
        <v>9146</v>
      </c>
      <c r="AF4140">
        <v>0</v>
      </c>
      <c r="AG4140">
        <v>4</v>
      </c>
    </row>
    <row r="4141" spans="1:33">
      <c r="A4141" t="s">
        <v>4172</v>
      </c>
      <c r="B4141" t="s">
        <v>8311</v>
      </c>
      <c r="C4141" s="1">
        <v>45333</v>
      </c>
      <c r="D4141" t="s">
        <v>9082</v>
      </c>
      <c r="E4141">
        <v>1</v>
      </c>
      <c r="F4141">
        <v>48.74</v>
      </c>
      <c r="G4141">
        <v>0.1</v>
      </c>
      <c r="H4141">
        <v>48.74</v>
      </c>
      <c r="I4141">
        <v>4.87</v>
      </c>
      <c r="J4141">
        <v>43.87</v>
      </c>
      <c r="K4141" t="s">
        <v>9091</v>
      </c>
      <c r="L4141" t="s">
        <v>9097</v>
      </c>
      <c r="M4141" t="s">
        <v>9101</v>
      </c>
      <c r="N4141" t="s">
        <v>9104</v>
      </c>
      <c r="O4141" s="1">
        <v>45338</v>
      </c>
      <c r="P4141" s="1">
        <v>45341</v>
      </c>
      <c r="Q4141" t="s">
        <v>9108</v>
      </c>
      <c r="R4141">
        <v>37.62</v>
      </c>
      <c r="S4141">
        <v>43.87</v>
      </c>
      <c r="T4141">
        <v>6.25</v>
      </c>
      <c r="U4141">
        <v>8</v>
      </c>
      <c r="V4141">
        <v>1</v>
      </c>
      <c r="W4141">
        <v>24</v>
      </c>
      <c r="X4141" t="s">
        <v>9112</v>
      </c>
      <c r="Y4141" t="s">
        <v>9122</v>
      </c>
      <c r="Z4141" s="1">
        <v>44743</v>
      </c>
      <c r="AA4141" t="s">
        <v>9124</v>
      </c>
      <c r="AB4141">
        <v>0</v>
      </c>
      <c r="AC4141" t="s">
        <v>9144</v>
      </c>
      <c r="AD4141" s="1">
        <v>45323</v>
      </c>
      <c r="AE4141" t="s">
        <v>9147</v>
      </c>
      <c r="AF4141">
        <v>1</v>
      </c>
      <c r="AG4141">
        <v>1</v>
      </c>
    </row>
    <row r="4142" spans="1:33">
      <c r="A4142" t="s">
        <v>4173</v>
      </c>
      <c r="B4142" t="s">
        <v>8311</v>
      </c>
      <c r="C4142" s="1">
        <v>45689</v>
      </c>
      <c r="D4142" t="s">
        <v>9074</v>
      </c>
      <c r="E4142">
        <v>1</v>
      </c>
      <c r="F4142">
        <v>20.35</v>
      </c>
      <c r="G4142">
        <v>0</v>
      </c>
      <c r="H4142">
        <v>20.35</v>
      </c>
      <c r="I4142">
        <v>0</v>
      </c>
      <c r="J4142">
        <v>20.35</v>
      </c>
      <c r="K4142" t="s">
        <v>9091</v>
      </c>
      <c r="L4142" t="s">
        <v>9097</v>
      </c>
      <c r="M4142" t="s">
        <v>9100</v>
      </c>
      <c r="N4142" t="s">
        <v>9104</v>
      </c>
      <c r="O4142" s="1">
        <v>45695</v>
      </c>
      <c r="P4142" s="1">
        <v>45694</v>
      </c>
      <c r="Q4142" t="s">
        <v>9107</v>
      </c>
      <c r="R4142">
        <v>16.25</v>
      </c>
      <c r="S4142">
        <v>20.35</v>
      </c>
      <c r="T4142">
        <v>4.100000000000001</v>
      </c>
      <c r="U4142">
        <v>5</v>
      </c>
      <c r="V4142">
        <v>0</v>
      </c>
      <c r="W4142">
        <v>24</v>
      </c>
      <c r="X4142" t="s">
        <v>9112</v>
      </c>
      <c r="Y4142" t="s">
        <v>9122</v>
      </c>
      <c r="Z4142" s="1">
        <v>44743</v>
      </c>
      <c r="AA4142" t="s">
        <v>9124</v>
      </c>
      <c r="AB4142">
        <v>0</v>
      </c>
      <c r="AC4142" t="s">
        <v>9130</v>
      </c>
      <c r="AD4142" s="1">
        <v>45689</v>
      </c>
      <c r="AE4142" t="s">
        <v>9149</v>
      </c>
      <c r="AF4142">
        <v>1</v>
      </c>
      <c r="AG4142">
        <v>1</v>
      </c>
    </row>
    <row r="4143" spans="1:33">
      <c r="A4143" t="s">
        <v>4174</v>
      </c>
      <c r="B4143" t="s">
        <v>8311</v>
      </c>
      <c r="C4143" s="1">
        <v>45824</v>
      </c>
      <c r="D4143" t="s">
        <v>9082</v>
      </c>
      <c r="E4143">
        <v>1</v>
      </c>
      <c r="F4143">
        <v>48.74</v>
      </c>
      <c r="G4143">
        <v>0</v>
      </c>
      <c r="H4143">
        <v>48.74</v>
      </c>
      <c r="I4143">
        <v>0</v>
      </c>
      <c r="J4143">
        <v>48.74</v>
      </c>
      <c r="K4143" t="s">
        <v>9091</v>
      </c>
      <c r="L4143" t="s">
        <v>9097</v>
      </c>
      <c r="M4143" t="s">
        <v>9100</v>
      </c>
      <c r="N4143" t="s">
        <v>9104</v>
      </c>
      <c r="O4143" s="1">
        <v>45829</v>
      </c>
      <c r="P4143" s="1">
        <v>45827</v>
      </c>
      <c r="Q4143" t="s">
        <v>9107</v>
      </c>
      <c r="R4143">
        <v>37.62</v>
      </c>
      <c r="S4143">
        <v>48.74</v>
      </c>
      <c r="T4143">
        <v>11.12</v>
      </c>
      <c r="U4143">
        <v>3</v>
      </c>
      <c r="V4143">
        <v>0</v>
      </c>
      <c r="W4143">
        <v>24</v>
      </c>
      <c r="X4143" t="s">
        <v>9112</v>
      </c>
      <c r="Y4143" t="s">
        <v>9122</v>
      </c>
      <c r="Z4143" s="1">
        <v>44743</v>
      </c>
      <c r="AA4143" t="s">
        <v>9124</v>
      </c>
      <c r="AB4143">
        <v>0</v>
      </c>
      <c r="AC4143" t="s">
        <v>9144</v>
      </c>
      <c r="AD4143" s="1">
        <v>45809</v>
      </c>
      <c r="AE4143" t="s">
        <v>9148</v>
      </c>
      <c r="AF4143">
        <v>0</v>
      </c>
      <c r="AG4143">
        <v>2</v>
      </c>
    </row>
    <row r="4144" spans="1:33">
      <c r="A4144" t="s">
        <v>4175</v>
      </c>
      <c r="B4144" t="s">
        <v>8312</v>
      </c>
      <c r="C4144" s="1">
        <v>45924</v>
      </c>
      <c r="D4144" t="s">
        <v>9076</v>
      </c>
      <c r="E4144">
        <v>1</v>
      </c>
      <c r="F4144">
        <v>165.22</v>
      </c>
      <c r="G4144">
        <v>0</v>
      </c>
      <c r="H4144">
        <v>165.22</v>
      </c>
      <c r="I4144">
        <v>0</v>
      </c>
      <c r="J4144">
        <v>165.22</v>
      </c>
      <c r="K4144" t="s">
        <v>9091</v>
      </c>
      <c r="L4144" t="s">
        <v>9098</v>
      </c>
      <c r="M4144" t="s">
        <v>9101</v>
      </c>
      <c r="N4144" t="s">
        <v>9104</v>
      </c>
      <c r="O4144" s="1">
        <v>45930</v>
      </c>
      <c r="P4144" s="1">
        <v>45930</v>
      </c>
      <c r="Q4144" t="s">
        <v>9107</v>
      </c>
      <c r="R4144">
        <v>151.48</v>
      </c>
      <c r="S4144">
        <v>165.22</v>
      </c>
      <c r="T4144">
        <v>13.74000000000001</v>
      </c>
      <c r="U4144">
        <v>6</v>
      </c>
      <c r="V4144">
        <v>0</v>
      </c>
      <c r="W4144">
        <v>32</v>
      </c>
      <c r="X4144" t="s">
        <v>9112</v>
      </c>
      <c r="Y4144" t="s">
        <v>9122</v>
      </c>
      <c r="Z4144" s="1">
        <v>45599</v>
      </c>
      <c r="AA4144" t="s">
        <v>9123</v>
      </c>
      <c r="AB4144">
        <v>0</v>
      </c>
      <c r="AC4144" t="s">
        <v>9137</v>
      </c>
      <c r="AD4144" s="1">
        <v>45901</v>
      </c>
      <c r="AE4144" t="s">
        <v>9146</v>
      </c>
      <c r="AF4144">
        <v>0</v>
      </c>
      <c r="AG4144">
        <v>3</v>
      </c>
    </row>
    <row r="4145" spans="1:33">
      <c r="A4145" t="s">
        <v>4176</v>
      </c>
      <c r="B4145" t="s">
        <v>8312</v>
      </c>
      <c r="C4145" s="1">
        <v>45967</v>
      </c>
      <c r="D4145" t="s">
        <v>9084</v>
      </c>
      <c r="E4145">
        <v>1</v>
      </c>
      <c r="F4145">
        <v>57.19</v>
      </c>
      <c r="G4145">
        <v>0.15</v>
      </c>
      <c r="H4145">
        <v>57.19</v>
      </c>
      <c r="I4145">
        <v>8.58</v>
      </c>
      <c r="J4145">
        <v>48.61</v>
      </c>
      <c r="K4145" t="s">
        <v>9091</v>
      </c>
      <c r="L4145" t="s">
        <v>9096</v>
      </c>
      <c r="M4145" t="s">
        <v>9102</v>
      </c>
      <c r="N4145" t="s">
        <v>9106</v>
      </c>
      <c r="O4145" s="1">
        <v>45972</v>
      </c>
      <c r="P4145" s="1">
        <v>45971</v>
      </c>
      <c r="Q4145" t="s">
        <v>9107</v>
      </c>
      <c r="R4145">
        <v>31.23</v>
      </c>
      <c r="S4145">
        <v>0</v>
      </c>
      <c r="T4145">
        <v>0</v>
      </c>
      <c r="U4145">
        <v>4</v>
      </c>
      <c r="V4145">
        <v>0</v>
      </c>
      <c r="W4145">
        <v>32</v>
      </c>
      <c r="X4145" t="s">
        <v>9112</v>
      </c>
      <c r="Y4145" t="s">
        <v>9122</v>
      </c>
      <c r="Z4145" s="1">
        <v>45599</v>
      </c>
      <c r="AA4145" t="s">
        <v>9123</v>
      </c>
      <c r="AB4145">
        <v>0</v>
      </c>
      <c r="AC4145" t="s">
        <v>9138</v>
      </c>
      <c r="AD4145" s="1">
        <v>45962</v>
      </c>
      <c r="AE4145" t="s">
        <v>9150</v>
      </c>
      <c r="AF4145">
        <v>0</v>
      </c>
      <c r="AG4145">
        <v>4</v>
      </c>
    </row>
    <row r="4146" spans="1:33">
      <c r="A4146" t="s">
        <v>4177</v>
      </c>
      <c r="B4146" t="s">
        <v>8312</v>
      </c>
      <c r="C4146" s="1">
        <v>45870</v>
      </c>
      <c r="D4146" t="s">
        <v>9065</v>
      </c>
      <c r="E4146">
        <v>1</v>
      </c>
      <c r="F4146">
        <v>244.42</v>
      </c>
      <c r="G4146">
        <v>0.05</v>
      </c>
      <c r="H4146">
        <v>244.42</v>
      </c>
      <c r="I4146">
        <v>12.22</v>
      </c>
      <c r="J4146">
        <v>232.2</v>
      </c>
      <c r="K4146" t="s">
        <v>9091</v>
      </c>
      <c r="L4146" t="s">
        <v>9098</v>
      </c>
      <c r="M4146" t="s">
        <v>9102</v>
      </c>
      <c r="N4146" t="s">
        <v>9104</v>
      </c>
      <c r="O4146" s="1">
        <v>45875</v>
      </c>
      <c r="P4146" s="1">
        <v>45873</v>
      </c>
      <c r="Q4146" t="s">
        <v>9107</v>
      </c>
      <c r="R4146">
        <v>204.26</v>
      </c>
      <c r="S4146">
        <v>232.2</v>
      </c>
      <c r="T4146">
        <v>27.94</v>
      </c>
      <c r="U4146">
        <v>3</v>
      </c>
      <c r="V4146">
        <v>0</v>
      </c>
      <c r="W4146">
        <v>32</v>
      </c>
      <c r="X4146" t="s">
        <v>9112</v>
      </c>
      <c r="Y4146" t="s">
        <v>9122</v>
      </c>
      <c r="Z4146" s="1">
        <v>45599</v>
      </c>
      <c r="AA4146" t="s">
        <v>9123</v>
      </c>
      <c r="AB4146">
        <v>0</v>
      </c>
      <c r="AC4146" t="s">
        <v>9137</v>
      </c>
      <c r="AD4146" s="1">
        <v>45870</v>
      </c>
      <c r="AE4146" t="s">
        <v>9151</v>
      </c>
      <c r="AF4146">
        <v>0</v>
      </c>
      <c r="AG4146">
        <v>3</v>
      </c>
    </row>
    <row r="4147" spans="1:33">
      <c r="A4147" t="s">
        <v>4178</v>
      </c>
      <c r="B4147" t="s">
        <v>8312</v>
      </c>
      <c r="C4147" s="1">
        <v>45832</v>
      </c>
      <c r="D4147" t="s">
        <v>9083</v>
      </c>
      <c r="E4147">
        <v>2</v>
      </c>
      <c r="F4147">
        <v>47.56</v>
      </c>
      <c r="G4147">
        <v>0</v>
      </c>
      <c r="H4147">
        <v>95.12</v>
      </c>
      <c r="I4147">
        <v>0</v>
      </c>
      <c r="J4147">
        <v>95.12</v>
      </c>
      <c r="K4147" t="s">
        <v>9091</v>
      </c>
      <c r="L4147" t="s">
        <v>9095</v>
      </c>
      <c r="M4147" t="s">
        <v>9102</v>
      </c>
      <c r="N4147" t="s">
        <v>9104</v>
      </c>
      <c r="O4147" s="1">
        <v>45837</v>
      </c>
      <c r="P4147" s="1">
        <v>45841</v>
      </c>
      <c r="Q4147" t="s">
        <v>9108</v>
      </c>
      <c r="R4147">
        <v>28.12</v>
      </c>
      <c r="S4147">
        <v>95.12</v>
      </c>
      <c r="T4147">
        <v>38.88</v>
      </c>
      <c r="U4147">
        <v>9</v>
      </c>
      <c r="V4147">
        <v>1</v>
      </c>
      <c r="W4147">
        <v>32</v>
      </c>
      <c r="X4147" t="s">
        <v>9112</v>
      </c>
      <c r="Y4147" t="s">
        <v>9122</v>
      </c>
      <c r="Z4147" s="1">
        <v>45599</v>
      </c>
      <c r="AA4147" t="s">
        <v>9123</v>
      </c>
      <c r="AB4147">
        <v>0</v>
      </c>
      <c r="AC4147" t="s">
        <v>9141</v>
      </c>
      <c r="AD4147" s="1">
        <v>45809</v>
      </c>
      <c r="AE4147" t="s">
        <v>9145</v>
      </c>
      <c r="AF4147">
        <v>0</v>
      </c>
      <c r="AG4147">
        <v>2</v>
      </c>
    </row>
    <row r="4148" spans="1:33">
      <c r="A4148" t="s">
        <v>4179</v>
      </c>
      <c r="B4148" t="s">
        <v>8312</v>
      </c>
      <c r="C4148" s="1">
        <v>45966</v>
      </c>
      <c r="D4148" t="s">
        <v>9088</v>
      </c>
      <c r="E4148">
        <v>2</v>
      </c>
      <c r="F4148">
        <v>187.79</v>
      </c>
      <c r="G4148">
        <v>0.05</v>
      </c>
      <c r="H4148">
        <v>375.58</v>
      </c>
      <c r="I4148">
        <v>18.78</v>
      </c>
      <c r="J4148">
        <v>356.8</v>
      </c>
      <c r="K4148" t="s">
        <v>9093</v>
      </c>
      <c r="L4148" t="s">
        <v>9098</v>
      </c>
      <c r="M4148" t="s">
        <v>9100</v>
      </c>
      <c r="N4148" t="s">
        <v>9105</v>
      </c>
      <c r="O4148" s="1">
        <v>45970</v>
      </c>
      <c r="P4148" s="1">
        <v>45970</v>
      </c>
      <c r="Q4148" t="s">
        <v>9107</v>
      </c>
      <c r="R4148">
        <v>165.11</v>
      </c>
      <c r="S4148">
        <v>0</v>
      </c>
      <c r="T4148">
        <v>0</v>
      </c>
      <c r="U4148">
        <v>4</v>
      </c>
      <c r="V4148">
        <v>0</v>
      </c>
      <c r="W4148">
        <v>32</v>
      </c>
      <c r="X4148" t="s">
        <v>9112</v>
      </c>
      <c r="Y4148" t="s">
        <v>9122</v>
      </c>
      <c r="Z4148" s="1">
        <v>45599</v>
      </c>
      <c r="AA4148" t="s">
        <v>9123</v>
      </c>
      <c r="AB4148">
        <v>0</v>
      </c>
      <c r="AC4148" t="s">
        <v>9127</v>
      </c>
      <c r="AD4148" s="1">
        <v>45962</v>
      </c>
      <c r="AE4148" t="s">
        <v>9146</v>
      </c>
      <c r="AF4148">
        <v>0</v>
      </c>
      <c r="AG4148">
        <v>4</v>
      </c>
    </row>
    <row r="4149" spans="1:33">
      <c r="A4149" t="s">
        <v>4180</v>
      </c>
      <c r="B4149" t="s">
        <v>8313</v>
      </c>
      <c r="C4149" s="1">
        <v>45705</v>
      </c>
      <c r="D4149" t="s">
        <v>9057</v>
      </c>
      <c r="E4149">
        <v>2</v>
      </c>
      <c r="F4149">
        <v>43.67</v>
      </c>
      <c r="G4149">
        <v>0</v>
      </c>
      <c r="H4149">
        <v>87.34</v>
      </c>
      <c r="I4149">
        <v>0</v>
      </c>
      <c r="J4149">
        <v>87.34</v>
      </c>
      <c r="K4149" t="s">
        <v>9091</v>
      </c>
      <c r="L4149" t="s">
        <v>9097</v>
      </c>
      <c r="M4149" t="s">
        <v>9100</v>
      </c>
      <c r="N4149" t="s">
        <v>9104</v>
      </c>
      <c r="O4149" s="1">
        <v>45710</v>
      </c>
      <c r="P4149" s="1">
        <v>45710</v>
      </c>
      <c r="Q4149" t="s">
        <v>9107</v>
      </c>
      <c r="R4149">
        <v>37.09</v>
      </c>
      <c r="S4149">
        <v>87.34</v>
      </c>
      <c r="T4149">
        <v>13.16</v>
      </c>
      <c r="U4149">
        <v>5</v>
      </c>
      <c r="V4149">
        <v>0</v>
      </c>
      <c r="W4149">
        <v>29</v>
      </c>
      <c r="X4149" t="s">
        <v>9111</v>
      </c>
      <c r="Y4149" t="s">
        <v>9122</v>
      </c>
      <c r="Z4149" s="1">
        <v>45199</v>
      </c>
      <c r="AA4149" t="s">
        <v>9124</v>
      </c>
      <c r="AB4149">
        <v>0</v>
      </c>
      <c r="AC4149" t="s">
        <v>9132</v>
      </c>
      <c r="AD4149" s="1">
        <v>45689</v>
      </c>
      <c r="AE4149" t="s">
        <v>9148</v>
      </c>
      <c r="AF4149">
        <v>0</v>
      </c>
      <c r="AG4149">
        <v>1</v>
      </c>
    </row>
    <row r="4150" spans="1:33">
      <c r="A4150" t="s">
        <v>4181</v>
      </c>
      <c r="B4150" t="s">
        <v>8313</v>
      </c>
      <c r="C4150" s="1">
        <v>45984</v>
      </c>
      <c r="D4150" t="s">
        <v>9088</v>
      </c>
      <c r="E4150">
        <v>1</v>
      </c>
      <c r="F4150">
        <v>187.79</v>
      </c>
      <c r="G4150">
        <v>0</v>
      </c>
      <c r="H4150">
        <v>187.79</v>
      </c>
      <c r="I4150">
        <v>0</v>
      </c>
      <c r="J4150">
        <v>187.79</v>
      </c>
      <c r="K4150" t="s">
        <v>9091</v>
      </c>
      <c r="L4150" t="s">
        <v>9098</v>
      </c>
      <c r="M4150" t="s">
        <v>9100</v>
      </c>
      <c r="N4150" t="s">
        <v>9104</v>
      </c>
      <c r="O4150" s="1">
        <v>45990</v>
      </c>
      <c r="P4150" s="1">
        <v>45991</v>
      </c>
      <c r="Q4150" t="s">
        <v>9108</v>
      </c>
      <c r="R4150">
        <v>165.11</v>
      </c>
      <c r="S4150">
        <v>187.79</v>
      </c>
      <c r="T4150">
        <v>22.67999999999998</v>
      </c>
      <c r="U4150">
        <v>7</v>
      </c>
      <c r="V4150">
        <v>1</v>
      </c>
      <c r="W4150">
        <v>29</v>
      </c>
      <c r="X4150" t="s">
        <v>9111</v>
      </c>
      <c r="Y4150" t="s">
        <v>9122</v>
      </c>
      <c r="Z4150" s="1">
        <v>45199</v>
      </c>
      <c r="AA4150" t="s">
        <v>9124</v>
      </c>
      <c r="AB4150">
        <v>0</v>
      </c>
      <c r="AC4150" t="s">
        <v>9127</v>
      </c>
      <c r="AD4150" s="1">
        <v>45962</v>
      </c>
      <c r="AE4150" t="s">
        <v>9147</v>
      </c>
      <c r="AF4150">
        <v>1</v>
      </c>
      <c r="AG4150">
        <v>4</v>
      </c>
    </row>
    <row r="4151" spans="1:33">
      <c r="A4151" t="s">
        <v>4182</v>
      </c>
      <c r="B4151" t="s">
        <v>8313</v>
      </c>
      <c r="C4151" s="1">
        <v>45627</v>
      </c>
      <c r="D4151" t="s">
        <v>9085</v>
      </c>
      <c r="E4151">
        <v>1</v>
      </c>
      <c r="F4151">
        <v>45.54</v>
      </c>
      <c r="G4151">
        <v>0.1</v>
      </c>
      <c r="H4151">
        <v>45.54</v>
      </c>
      <c r="I4151">
        <v>4.55</v>
      </c>
      <c r="J4151">
        <v>40.99</v>
      </c>
      <c r="K4151" t="s">
        <v>9091</v>
      </c>
      <c r="L4151" t="s">
        <v>9095</v>
      </c>
      <c r="M4151" t="s">
        <v>9101</v>
      </c>
      <c r="N4151" t="s">
        <v>9104</v>
      </c>
      <c r="O4151" s="1">
        <v>45631</v>
      </c>
      <c r="P4151" s="1">
        <v>45634</v>
      </c>
      <c r="Q4151" t="s">
        <v>9108</v>
      </c>
      <c r="R4151">
        <v>29.06</v>
      </c>
      <c r="S4151">
        <v>40.99</v>
      </c>
      <c r="T4151">
        <v>11.93</v>
      </c>
      <c r="U4151">
        <v>7</v>
      </c>
      <c r="V4151">
        <v>1</v>
      </c>
      <c r="W4151">
        <v>29</v>
      </c>
      <c r="X4151" t="s">
        <v>9111</v>
      </c>
      <c r="Y4151" t="s">
        <v>9122</v>
      </c>
      <c r="Z4151" s="1">
        <v>45199</v>
      </c>
      <c r="AA4151" t="s">
        <v>9124</v>
      </c>
      <c r="AB4151">
        <v>0</v>
      </c>
      <c r="AC4151" t="s">
        <v>9142</v>
      </c>
      <c r="AD4151" s="1">
        <v>45627</v>
      </c>
      <c r="AE4151" t="s">
        <v>9147</v>
      </c>
      <c r="AF4151">
        <v>1</v>
      </c>
      <c r="AG4151">
        <v>4</v>
      </c>
    </row>
    <row r="4152" spans="1:33">
      <c r="A4152" t="s">
        <v>4183</v>
      </c>
      <c r="B4152" t="s">
        <v>8313</v>
      </c>
      <c r="C4152" s="1">
        <v>45633</v>
      </c>
      <c r="D4152" t="s">
        <v>9055</v>
      </c>
      <c r="E4152">
        <v>1</v>
      </c>
      <c r="F4152">
        <v>20.51</v>
      </c>
      <c r="G4152">
        <v>0</v>
      </c>
      <c r="H4152">
        <v>20.51</v>
      </c>
      <c r="I4152">
        <v>0</v>
      </c>
      <c r="J4152">
        <v>20.51</v>
      </c>
      <c r="K4152" t="s">
        <v>9092</v>
      </c>
      <c r="L4152" t="s">
        <v>9097</v>
      </c>
      <c r="M4152" t="s">
        <v>9102</v>
      </c>
      <c r="N4152" t="s">
        <v>9104</v>
      </c>
      <c r="O4152" s="1">
        <v>45639</v>
      </c>
      <c r="Q4152" t="s">
        <v>9109</v>
      </c>
      <c r="R4152">
        <v>17.42</v>
      </c>
      <c r="S4152">
        <v>0</v>
      </c>
      <c r="T4152">
        <v>0</v>
      </c>
      <c r="V4152">
        <v>0</v>
      </c>
      <c r="W4152">
        <v>29</v>
      </c>
      <c r="X4152" t="s">
        <v>9111</v>
      </c>
      <c r="Y4152" t="s">
        <v>9122</v>
      </c>
      <c r="Z4152" s="1">
        <v>45199</v>
      </c>
      <c r="AA4152" t="s">
        <v>9124</v>
      </c>
      <c r="AB4152">
        <v>0</v>
      </c>
      <c r="AC4152" t="s">
        <v>9130</v>
      </c>
      <c r="AD4152" s="1">
        <v>45627</v>
      </c>
      <c r="AE4152" t="s">
        <v>9149</v>
      </c>
      <c r="AF4152">
        <v>1</v>
      </c>
      <c r="AG4152">
        <v>4</v>
      </c>
    </row>
    <row r="4153" spans="1:33">
      <c r="A4153" t="s">
        <v>4184</v>
      </c>
      <c r="B4153" t="s">
        <v>8313</v>
      </c>
      <c r="C4153" s="1">
        <v>45667</v>
      </c>
      <c r="D4153" t="s">
        <v>9079</v>
      </c>
      <c r="E4153">
        <v>1</v>
      </c>
      <c r="F4153">
        <v>17.69</v>
      </c>
      <c r="G4153">
        <v>0</v>
      </c>
      <c r="H4153">
        <v>17.69</v>
      </c>
      <c r="I4153">
        <v>0</v>
      </c>
      <c r="J4153">
        <v>17.69</v>
      </c>
      <c r="K4153" t="s">
        <v>9091</v>
      </c>
      <c r="L4153" t="s">
        <v>9097</v>
      </c>
      <c r="M4153" t="s">
        <v>9100</v>
      </c>
      <c r="N4153" t="s">
        <v>9104</v>
      </c>
      <c r="O4153" s="1">
        <v>45673</v>
      </c>
      <c r="P4153" s="1">
        <v>45672</v>
      </c>
      <c r="Q4153" t="s">
        <v>9107</v>
      </c>
      <c r="R4153">
        <v>13.43</v>
      </c>
      <c r="S4153">
        <v>17.69</v>
      </c>
      <c r="T4153">
        <v>4.260000000000002</v>
      </c>
      <c r="U4153">
        <v>5</v>
      </c>
      <c r="V4153">
        <v>0</v>
      </c>
      <c r="W4153">
        <v>29</v>
      </c>
      <c r="X4153" t="s">
        <v>9111</v>
      </c>
      <c r="Y4153" t="s">
        <v>9122</v>
      </c>
      <c r="Z4153" s="1">
        <v>45199</v>
      </c>
      <c r="AA4153" t="s">
        <v>9124</v>
      </c>
      <c r="AB4153">
        <v>0</v>
      </c>
      <c r="AC4153" t="s">
        <v>9132</v>
      </c>
      <c r="AD4153" s="1">
        <v>45658</v>
      </c>
      <c r="AE4153" t="s">
        <v>9151</v>
      </c>
      <c r="AF4153">
        <v>0</v>
      </c>
      <c r="AG4153">
        <v>1</v>
      </c>
    </row>
    <row r="4154" spans="1:33">
      <c r="A4154" t="s">
        <v>4185</v>
      </c>
      <c r="B4154" t="s">
        <v>8314</v>
      </c>
      <c r="C4154" s="1">
        <v>45459</v>
      </c>
      <c r="D4154" t="s">
        <v>9072</v>
      </c>
      <c r="E4154">
        <v>3</v>
      </c>
      <c r="F4154">
        <v>30.96</v>
      </c>
      <c r="G4154">
        <v>0</v>
      </c>
      <c r="H4154">
        <v>92.88</v>
      </c>
      <c r="I4154">
        <v>0</v>
      </c>
      <c r="J4154">
        <v>92.88</v>
      </c>
      <c r="K4154" t="s">
        <v>9091</v>
      </c>
      <c r="L4154" t="s">
        <v>9096</v>
      </c>
      <c r="M4154" t="s">
        <v>9101</v>
      </c>
      <c r="N4154" t="s">
        <v>9104</v>
      </c>
      <c r="O4154" s="1">
        <v>45463</v>
      </c>
      <c r="P4154" s="1">
        <v>45463</v>
      </c>
      <c r="Q4154" t="s">
        <v>9107</v>
      </c>
      <c r="R4154">
        <v>15.75</v>
      </c>
      <c r="S4154">
        <v>92.88</v>
      </c>
      <c r="T4154">
        <v>45.63</v>
      </c>
      <c r="U4154">
        <v>4</v>
      </c>
      <c r="V4154">
        <v>0</v>
      </c>
      <c r="W4154">
        <v>27</v>
      </c>
      <c r="X4154" t="s">
        <v>9112</v>
      </c>
      <c r="Y4154" t="s">
        <v>9121</v>
      </c>
      <c r="Z4154" s="1">
        <v>45198</v>
      </c>
      <c r="AA4154" t="s">
        <v>9124</v>
      </c>
      <c r="AB4154">
        <v>0</v>
      </c>
      <c r="AC4154" t="s">
        <v>9129</v>
      </c>
      <c r="AD4154" s="1">
        <v>45444</v>
      </c>
      <c r="AE4154" t="s">
        <v>9147</v>
      </c>
      <c r="AF4154">
        <v>1</v>
      </c>
      <c r="AG4154">
        <v>2</v>
      </c>
    </row>
    <row r="4155" spans="1:33">
      <c r="A4155" t="s">
        <v>4186</v>
      </c>
      <c r="B4155" t="s">
        <v>8314</v>
      </c>
      <c r="C4155" s="1">
        <v>45301</v>
      </c>
      <c r="D4155" t="s">
        <v>9082</v>
      </c>
      <c r="E4155">
        <v>2</v>
      </c>
      <c r="F4155">
        <v>48.74</v>
      </c>
      <c r="G4155">
        <v>0</v>
      </c>
      <c r="H4155">
        <v>97.48</v>
      </c>
      <c r="I4155">
        <v>0</v>
      </c>
      <c r="J4155">
        <v>97.48</v>
      </c>
      <c r="K4155" t="s">
        <v>9091</v>
      </c>
      <c r="L4155" t="s">
        <v>9097</v>
      </c>
      <c r="M4155" t="s">
        <v>9101</v>
      </c>
      <c r="N4155" t="s">
        <v>9104</v>
      </c>
      <c r="O4155" s="1">
        <v>45305</v>
      </c>
      <c r="P4155" s="1">
        <v>45305</v>
      </c>
      <c r="Q4155" t="s">
        <v>9107</v>
      </c>
      <c r="R4155">
        <v>37.62</v>
      </c>
      <c r="S4155">
        <v>97.48</v>
      </c>
      <c r="T4155">
        <v>22.24000000000001</v>
      </c>
      <c r="U4155">
        <v>4</v>
      </c>
      <c r="V4155">
        <v>0</v>
      </c>
      <c r="W4155">
        <v>27</v>
      </c>
      <c r="X4155" t="s">
        <v>9112</v>
      </c>
      <c r="Y4155" t="s">
        <v>9121</v>
      </c>
      <c r="Z4155" s="1">
        <v>45198</v>
      </c>
      <c r="AA4155" t="s">
        <v>9124</v>
      </c>
      <c r="AB4155">
        <v>0</v>
      </c>
      <c r="AC4155" t="s">
        <v>9144</v>
      </c>
      <c r="AD4155" s="1">
        <v>45292</v>
      </c>
      <c r="AE4155" t="s">
        <v>9146</v>
      </c>
      <c r="AF4155">
        <v>0</v>
      </c>
      <c r="AG4155">
        <v>1</v>
      </c>
    </row>
    <row r="4156" spans="1:33">
      <c r="A4156" t="s">
        <v>4187</v>
      </c>
      <c r="B4156" t="s">
        <v>8314</v>
      </c>
      <c r="C4156" s="1">
        <v>45293</v>
      </c>
      <c r="D4156" t="s">
        <v>9082</v>
      </c>
      <c r="E4156">
        <v>1</v>
      </c>
      <c r="F4156">
        <v>48.74</v>
      </c>
      <c r="G4156">
        <v>0</v>
      </c>
      <c r="H4156">
        <v>48.74</v>
      </c>
      <c r="I4156">
        <v>0</v>
      </c>
      <c r="J4156">
        <v>48.74</v>
      </c>
      <c r="K4156" t="s">
        <v>9091</v>
      </c>
      <c r="L4156" t="s">
        <v>9097</v>
      </c>
      <c r="M4156" t="s">
        <v>9102</v>
      </c>
      <c r="N4156" t="s">
        <v>9104</v>
      </c>
      <c r="O4156" s="1">
        <v>45298</v>
      </c>
      <c r="P4156" s="1">
        <v>45297</v>
      </c>
      <c r="Q4156" t="s">
        <v>9107</v>
      </c>
      <c r="R4156">
        <v>37.62</v>
      </c>
      <c r="S4156">
        <v>48.74</v>
      </c>
      <c r="T4156">
        <v>11.12</v>
      </c>
      <c r="U4156">
        <v>4</v>
      </c>
      <c r="V4156">
        <v>0</v>
      </c>
      <c r="W4156">
        <v>27</v>
      </c>
      <c r="X4156" t="s">
        <v>9112</v>
      </c>
      <c r="Y4156" t="s">
        <v>9121</v>
      </c>
      <c r="Z4156" s="1">
        <v>45198</v>
      </c>
      <c r="AA4156" t="s">
        <v>9124</v>
      </c>
      <c r="AB4156">
        <v>0</v>
      </c>
      <c r="AC4156" t="s">
        <v>9144</v>
      </c>
      <c r="AD4156" s="1">
        <v>45292</v>
      </c>
      <c r="AE4156" t="s">
        <v>9145</v>
      </c>
      <c r="AF4156">
        <v>0</v>
      </c>
      <c r="AG4156">
        <v>1</v>
      </c>
    </row>
    <row r="4157" spans="1:33">
      <c r="A4157" t="s">
        <v>4188</v>
      </c>
      <c r="B4157" t="s">
        <v>8314</v>
      </c>
      <c r="C4157" s="1">
        <v>45829</v>
      </c>
      <c r="D4157" t="s">
        <v>9084</v>
      </c>
      <c r="E4157">
        <v>2</v>
      </c>
      <c r="F4157">
        <v>57.19</v>
      </c>
      <c r="G4157">
        <v>0</v>
      </c>
      <c r="H4157">
        <v>114.38</v>
      </c>
      <c r="I4157">
        <v>0</v>
      </c>
      <c r="J4157">
        <v>114.38</v>
      </c>
      <c r="K4157" t="s">
        <v>9091</v>
      </c>
      <c r="L4157" t="s">
        <v>9096</v>
      </c>
      <c r="M4157" t="s">
        <v>9100</v>
      </c>
      <c r="N4157" t="s">
        <v>9104</v>
      </c>
      <c r="O4157" s="1">
        <v>45835</v>
      </c>
      <c r="P4157" s="1">
        <v>45839</v>
      </c>
      <c r="Q4157" t="s">
        <v>9108</v>
      </c>
      <c r="R4157">
        <v>31.23</v>
      </c>
      <c r="S4157">
        <v>114.38</v>
      </c>
      <c r="T4157">
        <v>51.91999999999999</v>
      </c>
      <c r="U4157">
        <v>10</v>
      </c>
      <c r="V4157">
        <v>1</v>
      </c>
      <c r="W4157">
        <v>27</v>
      </c>
      <c r="X4157" t="s">
        <v>9112</v>
      </c>
      <c r="Y4157" t="s">
        <v>9121</v>
      </c>
      <c r="Z4157" s="1">
        <v>45198</v>
      </c>
      <c r="AA4157" t="s">
        <v>9124</v>
      </c>
      <c r="AB4157">
        <v>0</v>
      </c>
      <c r="AC4157" t="s">
        <v>9138</v>
      </c>
      <c r="AD4157" s="1">
        <v>45809</v>
      </c>
      <c r="AE4157" t="s">
        <v>9149</v>
      </c>
      <c r="AF4157">
        <v>1</v>
      </c>
      <c r="AG4157">
        <v>2</v>
      </c>
    </row>
    <row r="4158" spans="1:33">
      <c r="A4158" t="s">
        <v>4189</v>
      </c>
      <c r="B4158" t="s">
        <v>8315</v>
      </c>
      <c r="C4158" s="1">
        <v>45757</v>
      </c>
      <c r="D4158" t="s">
        <v>9088</v>
      </c>
      <c r="E4158">
        <v>2</v>
      </c>
      <c r="F4158">
        <v>187.79</v>
      </c>
      <c r="G4158">
        <v>0.2</v>
      </c>
      <c r="H4158">
        <v>375.58</v>
      </c>
      <c r="I4158">
        <v>75.12</v>
      </c>
      <c r="J4158">
        <v>300.46</v>
      </c>
      <c r="K4158" t="s">
        <v>9091</v>
      </c>
      <c r="L4158" t="s">
        <v>9098</v>
      </c>
      <c r="M4158" t="s">
        <v>9101</v>
      </c>
      <c r="N4158" t="s">
        <v>9104</v>
      </c>
      <c r="O4158" s="1">
        <v>45761</v>
      </c>
      <c r="P4158" s="1">
        <v>45761</v>
      </c>
      <c r="Q4158" t="s">
        <v>9107</v>
      </c>
      <c r="R4158">
        <v>165.11</v>
      </c>
      <c r="S4158">
        <v>300.46</v>
      </c>
      <c r="T4158">
        <v>-29.76000000000005</v>
      </c>
      <c r="U4158">
        <v>4</v>
      </c>
      <c r="V4158">
        <v>0</v>
      </c>
      <c r="W4158">
        <v>18</v>
      </c>
      <c r="X4158" t="s">
        <v>9112</v>
      </c>
      <c r="Y4158" t="s">
        <v>9122</v>
      </c>
      <c r="Z4158" s="1">
        <v>45140</v>
      </c>
      <c r="AA4158" t="s">
        <v>9124</v>
      </c>
      <c r="AB4158">
        <v>1</v>
      </c>
      <c r="AC4158" t="s">
        <v>9127</v>
      </c>
      <c r="AD4158" s="1">
        <v>45748</v>
      </c>
      <c r="AE4158" t="s">
        <v>9150</v>
      </c>
      <c r="AF4158">
        <v>0</v>
      </c>
      <c r="AG4158">
        <v>2</v>
      </c>
    </row>
    <row r="4159" spans="1:33">
      <c r="A4159" t="s">
        <v>4190</v>
      </c>
      <c r="B4159" t="s">
        <v>8315</v>
      </c>
      <c r="C4159" s="1">
        <v>45861</v>
      </c>
      <c r="D4159" t="s">
        <v>9055</v>
      </c>
      <c r="E4159">
        <v>1</v>
      </c>
      <c r="F4159">
        <v>20.51</v>
      </c>
      <c r="G4159">
        <v>0.05</v>
      </c>
      <c r="H4159">
        <v>20.51</v>
      </c>
      <c r="I4159">
        <v>1.03</v>
      </c>
      <c r="J4159">
        <v>19.48</v>
      </c>
      <c r="K4159" t="s">
        <v>9091</v>
      </c>
      <c r="L4159" t="s">
        <v>9097</v>
      </c>
      <c r="M4159" t="s">
        <v>9101</v>
      </c>
      <c r="N4159" t="s">
        <v>9104</v>
      </c>
      <c r="O4159" s="1">
        <v>45864</v>
      </c>
      <c r="P4159" s="1">
        <v>45866</v>
      </c>
      <c r="Q4159" t="s">
        <v>9108</v>
      </c>
      <c r="R4159">
        <v>17.42</v>
      </c>
      <c r="S4159">
        <v>19.48</v>
      </c>
      <c r="T4159">
        <v>2.059999999999999</v>
      </c>
      <c r="U4159">
        <v>5</v>
      </c>
      <c r="V4159">
        <v>1</v>
      </c>
      <c r="W4159">
        <v>18</v>
      </c>
      <c r="X4159" t="s">
        <v>9112</v>
      </c>
      <c r="Y4159" t="s">
        <v>9122</v>
      </c>
      <c r="Z4159" s="1">
        <v>45140</v>
      </c>
      <c r="AA4159" t="s">
        <v>9124</v>
      </c>
      <c r="AB4159">
        <v>1</v>
      </c>
      <c r="AC4159" t="s">
        <v>9130</v>
      </c>
      <c r="AD4159" s="1">
        <v>45839</v>
      </c>
      <c r="AE4159" t="s">
        <v>9146</v>
      </c>
      <c r="AF4159">
        <v>0</v>
      </c>
      <c r="AG4159">
        <v>3</v>
      </c>
    </row>
    <row r="4160" spans="1:33">
      <c r="A4160" t="s">
        <v>4191</v>
      </c>
      <c r="B4160" t="s">
        <v>8315</v>
      </c>
      <c r="C4160" s="1">
        <v>45631</v>
      </c>
      <c r="D4160" t="s">
        <v>9055</v>
      </c>
      <c r="E4160">
        <v>2</v>
      </c>
      <c r="F4160">
        <v>20.51</v>
      </c>
      <c r="G4160">
        <v>0.15</v>
      </c>
      <c r="H4160">
        <v>41.02</v>
      </c>
      <c r="I4160">
        <v>6.15</v>
      </c>
      <c r="J4160">
        <v>34.87</v>
      </c>
      <c r="K4160" t="s">
        <v>9091</v>
      </c>
      <c r="L4160" t="s">
        <v>9097</v>
      </c>
      <c r="M4160" t="s">
        <v>9101</v>
      </c>
      <c r="N4160" t="s">
        <v>9104</v>
      </c>
      <c r="O4160" s="1">
        <v>45636</v>
      </c>
      <c r="P4160" s="1">
        <v>45636</v>
      </c>
      <c r="Q4160" t="s">
        <v>9107</v>
      </c>
      <c r="R4160">
        <v>17.42</v>
      </c>
      <c r="S4160">
        <v>34.87</v>
      </c>
      <c r="T4160">
        <v>0.02999999999999403</v>
      </c>
      <c r="U4160">
        <v>5</v>
      </c>
      <c r="V4160">
        <v>0</v>
      </c>
      <c r="W4160">
        <v>18</v>
      </c>
      <c r="X4160" t="s">
        <v>9112</v>
      </c>
      <c r="Y4160" t="s">
        <v>9122</v>
      </c>
      <c r="Z4160" s="1">
        <v>45140</v>
      </c>
      <c r="AA4160" t="s">
        <v>9124</v>
      </c>
      <c r="AB4160">
        <v>1</v>
      </c>
      <c r="AC4160" t="s">
        <v>9130</v>
      </c>
      <c r="AD4160" s="1">
        <v>45627</v>
      </c>
      <c r="AE4160" t="s">
        <v>9150</v>
      </c>
      <c r="AF4160">
        <v>0</v>
      </c>
      <c r="AG4160">
        <v>4</v>
      </c>
    </row>
    <row r="4161" spans="1:33">
      <c r="A4161" t="s">
        <v>4192</v>
      </c>
      <c r="B4161" t="s">
        <v>8316</v>
      </c>
      <c r="C4161" s="1">
        <v>45303</v>
      </c>
      <c r="D4161" t="s">
        <v>9078</v>
      </c>
      <c r="E4161">
        <v>1</v>
      </c>
      <c r="F4161">
        <v>128.65</v>
      </c>
      <c r="G4161">
        <v>0.05</v>
      </c>
      <c r="H4161">
        <v>128.65</v>
      </c>
      <c r="I4161">
        <v>6.43</v>
      </c>
      <c r="J4161">
        <v>122.22</v>
      </c>
      <c r="K4161" t="s">
        <v>9092</v>
      </c>
      <c r="L4161" t="s">
        <v>9099</v>
      </c>
      <c r="M4161" t="s">
        <v>9101</v>
      </c>
      <c r="N4161" t="s">
        <v>9104</v>
      </c>
      <c r="O4161" s="1">
        <v>45308</v>
      </c>
      <c r="Q4161" t="s">
        <v>9109</v>
      </c>
      <c r="R4161">
        <v>84.39</v>
      </c>
      <c r="S4161">
        <v>0</v>
      </c>
      <c r="T4161">
        <v>0</v>
      </c>
      <c r="V4161">
        <v>0</v>
      </c>
      <c r="W4161">
        <v>48</v>
      </c>
      <c r="X4161" t="s">
        <v>9112</v>
      </c>
      <c r="Y4161" t="s">
        <v>9122</v>
      </c>
      <c r="Z4161" s="1">
        <v>44714</v>
      </c>
      <c r="AA4161" t="s">
        <v>9123</v>
      </c>
      <c r="AB4161">
        <v>0</v>
      </c>
      <c r="AC4161" t="s">
        <v>9143</v>
      </c>
      <c r="AD4161" s="1">
        <v>45292</v>
      </c>
      <c r="AE4161" t="s">
        <v>9151</v>
      </c>
      <c r="AF4161">
        <v>0</v>
      </c>
      <c r="AG4161">
        <v>1</v>
      </c>
    </row>
    <row r="4162" spans="1:33">
      <c r="A4162" t="s">
        <v>4193</v>
      </c>
      <c r="B4162" t="s">
        <v>8316</v>
      </c>
      <c r="C4162" s="1">
        <v>45797</v>
      </c>
      <c r="D4162" t="s">
        <v>9059</v>
      </c>
      <c r="E4162">
        <v>1</v>
      </c>
      <c r="F4162">
        <v>111.65</v>
      </c>
      <c r="G4162">
        <v>0</v>
      </c>
      <c r="H4162">
        <v>111.65</v>
      </c>
      <c r="I4162">
        <v>0</v>
      </c>
      <c r="J4162">
        <v>111.65</v>
      </c>
      <c r="K4162" t="s">
        <v>9091</v>
      </c>
      <c r="L4162" t="s">
        <v>9095</v>
      </c>
      <c r="M4162" t="s">
        <v>9103</v>
      </c>
      <c r="N4162" t="s">
        <v>9104</v>
      </c>
      <c r="O4162" s="1">
        <v>45800</v>
      </c>
      <c r="P4162" s="1">
        <v>45802</v>
      </c>
      <c r="Q4162" t="s">
        <v>9108</v>
      </c>
      <c r="R4162">
        <v>63.55</v>
      </c>
      <c r="S4162">
        <v>111.65</v>
      </c>
      <c r="T4162">
        <v>48.10000000000001</v>
      </c>
      <c r="U4162">
        <v>5</v>
      </c>
      <c r="V4162">
        <v>1</v>
      </c>
      <c r="W4162">
        <v>48</v>
      </c>
      <c r="X4162" t="s">
        <v>9112</v>
      </c>
      <c r="Y4162" t="s">
        <v>9122</v>
      </c>
      <c r="Z4162" s="1">
        <v>44714</v>
      </c>
      <c r="AA4162" t="s">
        <v>9123</v>
      </c>
      <c r="AB4162">
        <v>0</v>
      </c>
      <c r="AC4162" t="s">
        <v>9127</v>
      </c>
      <c r="AD4162" s="1">
        <v>45778</v>
      </c>
      <c r="AE4162" t="s">
        <v>9145</v>
      </c>
      <c r="AF4162">
        <v>0</v>
      </c>
      <c r="AG4162">
        <v>2</v>
      </c>
    </row>
    <row r="4163" spans="1:33">
      <c r="A4163" t="s">
        <v>4194</v>
      </c>
      <c r="B4163" t="s">
        <v>8316</v>
      </c>
      <c r="C4163" s="1">
        <v>45918</v>
      </c>
      <c r="D4163" t="s">
        <v>9073</v>
      </c>
      <c r="E4163">
        <v>1</v>
      </c>
      <c r="F4163">
        <v>42.62</v>
      </c>
      <c r="G4163">
        <v>0.05</v>
      </c>
      <c r="H4163">
        <v>42.62</v>
      </c>
      <c r="I4163">
        <v>2.13</v>
      </c>
      <c r="J4163">
        <v>40.49</v>
      </c>
      <c r="K4163" t="s">
        <v>9091</v>
      </c>
      <c r="L4163" t="s">
        <v>9095</v>
      </c>
      <c r="M4163" t="s">
        <v>9100</v>
      </c>
      <c r="N4163" t="s">
        <v>9104</v>
      </c>
      <c r="O4163" s="1">
        <v>45923</v>
      </c>
      <c r="P4163" s="1">
        <v>45921</v>
      </c>
      <c r="Q4163" t="s">
        <v>9107</v>
      </c>
      <c r="R4163">
        <v>24.7</v>
      </c>
      <c r="S4163">
        <v>40.49</v>
      </c>
      <c r="T4163">
        <v>15.79</v>
      </c>
      <c r="U4163">
        <v>3</v>
      </c>
      <c r="V4163">
        <v>0</v>
      </c>
      <c r="W4163">
        <v>48</v>
      </c>
      <c r="X4163" t="s">
        <v>9112</v>
      </c>
      <c r="Y4163" t="s">
        <v>9122</v>
      </c>
      <c r="Z4163" s="1">
        <v>44714</v>
      </c>
      <c r="AA4163" t="s">
        <v>9123</v>
      </c>
      <c r="AB4163">
        <v>0</v>
      </c>
      <c r="AC4163" t="s">
        <v>9141</v>
      </c>
      <c r="AD4163" s="1">
        <v>45901</v>
      </c>
      <c r="AE4163" t="s">
        <v>9150</v>
      </c>
      <c r="AF4163">
        <v>0</v>
      </c>
      <c r="AG4163">
        <v>3</v>
      </c>
    </row>
    <row r="4164" spans="1:33">
      <c r="A4164" t="s">
        <v>4195</v>
      </c>
      <c r="B4164" t="s">
        <v>8316</v>
      </c>
      <c r="C4164" s="1">
        <v>46016</v>
      </c>
      <c r="D4164" t="s">
        <v>9066</v>
      </c>
      <c r="E4164">
        <v>2</v>
      </c>
      <c r="F4164">
        <v>54.75</v>
      </c>
      <c r="G4164">
        <v>0</v>
      </c>
      <c r="H4164">
        <v>109.5</v>
      </c>
      <c r="I4164">
        <v>0</v>
      </c>
      <c r="J4164">
        <v>109.5</v>
      </c>
      <c r="K4164" t="s">
        <v>9091</v>
      </c>
      <c r="L4164" t="s">
        <v>9096</v>
      </c>
      <c r="M4164" t="s">
        <v>9101</v>
      </c>
      <c r="N4164" t="s">
        <v>9104</v>
      </c>
      <c r="O4164" s="1">
        <v>46019</v>
      </c>
      <c r="P4164" s="1">
        <v>46017</v>
      </c>
      <c r="Q4164" t="s">
        <v>9107</v>
      </c>
      <c r="R4164">
        <v>29.3</v>
      </c>
      <c r="S4164">
        <v>109.5</v>
      </c>
      <c r="T4164">
        <v>50.9</v>
      </c>
      <c r="U4164">
        <v>1</v>
      </c>
      <c r="V4164">
        <v>0</v>
      </c>
      <c r="W4164">
        <v>48</v>
      </c>
      <c r="X4164" t="s">
        <v>9112</v>
      </c>
      <c r="Y4164" t="s">
        <v>9122</v>
      </c>
      <c r="Z4164" s="1">
        <v>44714</v>
      </c>
      <c r="AA4164" t="s">
        <v>9123</v>
      </c>
      <c r="AB4164">
        <v>0</v>
      </c>
      <c r="AC4164" t="s">
        <v>9138</v>
      </c>
      <c r="AD4164" s="1">
        <v>45992</v>
      </c>
      <c r="AE4164" t="s">
        <v>9150</v>
      </c>
      <c r="AF4164">
        <v>0</v>
      </c>
      <c r="AG4164">
        <v>4</v>
      </c>
    </row>
    <row r="4165" spans="1:33">
      <c r="A4165" t="s">
        <v>4196</v>
      </c>
      <c r="B4165" t="s">
        <v>8316</v>
      </c>
      <c r="C4165" s="1">
        <v>45541</v>
      </c>
      <c r="D4165" t="s">
        <v>9088</v>
      </c>
      <c r="E4165">
        <v>3</v>
      </c>
      <c r="F4165">
        <v>187.79</v>
      </c>
      <c r="G4165">
        <v>0.1</v>
      </c>
      <c r="H4165">
        <v>563.37</v>
      </c>
      <c r="I4165">
        <v>56.34</v>
      </c>
      <c r="J4165">
        <v>507.03</v>
      </c>
      <c r="K4165" t="s">
        <v>9091</v>
      </c>
      <c r="L4165" t="s">
        <v>9098</v>
      </c>
      <c r="M4165" t="s">
        <v>9103</v>
      </c>
      <c r="N4165" t="s">
        <v>9104</v>
      </c>
      <c r="O4165" s="1">
        <v>45545</v>
      </c>
      <c r="P4165" s="1">
        <v>45545</v>
      </c>
      <c r="Q4165" t="s">
        <v>9107</v>
      </c>
      <c r="R4165">
        <v>165.11</v>
      </c>
      <c r="S4165">
        <v>507.03</v>
      </c>
      <c r="T4165">
        <v>11.69999999999993</v>
      </c>
      <c r="U4165">
        <v>4</v>
      </c>
      <c r="V4165">
        <v>0</v>
      </c>
      <c r="W4165">
        <v>48</v>
      </c>
      <c r="X4165" t="s">
        <v>9112</v>
      </c>
      <c r="Y4165" t="s">
        <v>9122</v>
      </c>
      <c r="Z4165" s="1">
        <v>44714</v>
      </c>
      <c r="AA4165" t="s">
        <v>9123</v>
      </c>
      <c r="AB4165">
        <v>0</v>
      </c>
      <c r="AC4165" t="s">
        <v>9127</v>
      </c>
      <c r="AD4165" s="1">
        <v>45536</v>
      </c>
      <c r="AE4165" t="s">
        <v>9151</v>
      </c>
      <c r="AF4165">
        <v>0</v>
      </c>
      <c r="AG4165">
        <v>3</v>
      </c>
    </row>
    <row r="4166" spans="1:33">
      <c r="A4166" t="s">
        <v>4197</v>
      </c>
      <c r="B4166" t="s">
        <v>8316</v>
      </c>
      <c r="C4166" s="1">
        <v>45614</v>
      </c>
      <c r="D4166" t="s">
        <v>9053</v>
      </c>
      <c r="E4166">
        <v>2</v>
      </c>
      <c r="F4166">
        <v>88.72</v>
      </c>
      <c r="G4166">
        <v>0.1</v>
      </c>
      <c r="H4166">
        <v>177.44</v>
      </c>
      <c r="I4166">
        <v>17.74</v>
      </c>
      <c r="J4166">
        <v>159.7</v>
      </c>
      <c r="K4166" t="s">
        <v>9091</v>
      </c>
      <c r="L4166" t="s">
        <v>9096</v>
      </c>
      <c r="M4166" t="s">
        <v>9102</v>
      </c>
      <c r="N4166" t="s">
        <v>9104</v>
      </c>
      <c r="O4166" s="1">
        <v>45620</v>
      </c>
      <c r="P4166" s="1">
        <v>45618</v>
      </c>
      <c r="Q4166" t="s">
        <v>9107</v>
      </c>
      <c r="R4166">
        <v>45.69</v>
      </c>
      <c r="S4166">
        <v>159.7</v>
      </c>
      <c r="T4166">
        <v>68.31999999999999</v>
      </c>
      <c r="U4166">
        <v>4</v>
      </c>
      <c r="V4166">
        <v>0</v>
      </c>
      <c r="W4166">
        <v>48</v>
      </c>
      <c r="X4166" t="s">
        <v>9112</v>
      </c>
      <c r="Y4166" t="s">
        <v>9122</v>
      </c>
      <c r="Z4166" s="1">
        <v>44714</v>
      </c>
      <c r="AA4166" t="s">
        <v>9123</v>
      </c>
      <c r="AB4166">
        <v>0</v>
      </c>
      <c r="AC4166" t="s">
        <v>9128</v>
      </c>
      <c r="AD4166" s="1">
        <v>45597</v>
      </c>
      <c r="AE4166" t="s">
        <v>9148</v>
      </c>
      <c r="AF4166">
        <v>0</v>
      </c>
      <c r="AG4166">
        <v>4</v>
      </c>
    </row>
    <row r="4167" spans="1:33">
      <c r="A4167" t="s">
        <v>4198</v>
      </c>
      <c r="B4167" t="s">
        <v>8316</v>
      </c>
      <c r="C4167" s="1">
        <v>45909</v>
      </c>
      <c r="D4167" t="s">
        <v>9064</v>
      </c>
      <c r="E4167">
        <v>1</v>
      </c>
      <c r="F4167">
        <v>229.77</v>
      </c>
      <c r="G4167">
        <v>0.05</v>
      </c>
      <c r="H4167">
        <v>229.77</v>
      </c>
      <c r="I4167">
        <v>11.49</v>
      </c>
      <c r="J4167">
        <v>218.28</v>
      </c>
      <c r="K4167" t="s">
        <v>9091</v>
      </c>
      <c r="L4167" t="s">
        <v>9098</v>
      </c>
      <c r="M4167" t="s">
        <v>9102</v>
      </c>
      <c r="N4167" t="s">
        <v>9104</v>
      </c>
      <c r="O4167" s="1">
        <v>45914</v>
      </c>
      <c r="P4167" s="1">
        <v>45913</v>
      </c>
      <c r="Q4167" t="s">
        <v>9107</v>
      </c>
      <c r="R4167">
        <v>200.68</v>
      </c>
      <c r="S4167">
        <v>218.28</v>
      </c>
      <c r="T4167">
        <v>17.59999999999999</v>
      </c>
      <c r="U4167">
        <v>4</v>
      </c>
      <c r="V4167">
        <v>0</v>
      </c>
      <c r="W4167">
        <v>48</v>
      </c>
      <c r="X4167" t="s">
        <v>9112</v>
      </c>
      <c r="Y4167" t="s">
        <v>9122</v>
      </c>
      <c r="Z4167" s="1">
        <v>44714</v>
      </c>
      <c r="AA4167" t="s">
        <v>9123</v>
      </c>
      <c r="AB4167">
        <v>0</v>
      </c>
      <c r="AC4167" t="s">
        <v>9133</v>
      </c>
      <c r="AD4167" s="1">
        <v>45901</v>
      </c>
      <c r="AE4167" t="s">
        <v>9145</v>
      </c>
      <c r="AF4167">
        <v>0</v>
      </c>
      <c r="AG4167">
        <v>3</v>
      </c>
    </row>
    <row r="4168" spans="1:33">
      <c r="A4168" t="s">
        <v>4199</v>
      </c>
      <c r="B4168" t="s">
        <v>8317</v>
      </c>
      <c r="C4168" s="1">
        <v>45344</v>
      </c>
      <c r="D4168" t="s">
        <v>9070</v>
      </c>
      <c r="E4168">
        <v>2</v>
      </c>
      <c r="F4168">
        <v>208.98</v>
      </c>
      <c r="G4168">
        <v>0.1</v>
      </c>
      <c r="H4168">
        <v>417.96</v>
      </c>
      <c r="I4168">
        <v>41.8</v>
      </c>
      <c r="J4168">
        <v>376.16</v>
      </c>
      <c r="K4168" t="s">
        <v>9093</v>
      </c>
      <c r="L4168" t="s">
        <v>9099</v>
      </c>
      <c r="M4168" t="s">
        <v>9101</v>
      </c>
      <c r="N4168" t="s">
        <v>9106</v>
      </c>
      <c r="O4168" s="1">
        <v>45349</v>
      </c>
      <c r="P4168" s="1">
        <v>45347</v>
      </c>
      <c r="Q4168" t="s">
        <v>9107</v>
      </c>
      <c r="R4168">
        <v>144.45</v>
      </c>
      <c r="S4168">
        <v>0</v>
      </c>
      <c r="T4168">
        <v>0</v>
      </c>
      <c r="U4168">
        <v>3</v>
      </c>
      <c r="V4168">
        <v>0</v>
      </c>
      <c r="W4168">
        <v>26</v>
      </c>
      <c r="X4168" t="s">
        <v>9114</v>
      </c>
      <c r="Y4168" t="s">
        <v>9117</v>
      </c>
      <c r="Z4168" s="1">
        <v>45249</v>
      </c>
      <c r="AA4168" t="s">
        <v>9123</v>
      </c>
      <c r="AB4168">
        <v>0</v>
      </c>
      <c r="AC4168" t="s">
        <v>9140</v>
      </c>
      <c r="AD4168" s="1">
        <v>45323</v>
      </c>
      <c r="AE4168" t="s">
        <v>9150</v>
      </c>
      <c r="AF4168">
        <v>0</v>
      </c>
      <c r="AG4168">
        <v>1</v>
      </c>
    </row>
    <row r="4169" spans="1:33">
      <c r="A4169" t="s">
        <v>4200</v>
      </c>
      <c r="B4169" t="s">
        <v>8318</v>
      </c>
      <c r="C4169" s="1">
        <v>45597</v>
      </c>
      <c r="D4169" t="s">
        <v>9057</v>
      </c>
      <c r="E4169">
        <v>3</v>
      </c>
      <c r="F4169">
        <v>43.67</v>
      </c>
      <c r="G4169">
        <v>0.05</v>
      </c>
      <c r="H4169">
        <v>131.01</v>
      </c>
      <c r="I4169">
        <v>6.55</v>
      </c>
      <c r="J4169">
        <v>124.46</v>
      </c>
      <c r="K4169" t="s">
        <v>9093</v>
      </c>
      <c r="L4169" t="s">
        <v>9097</v>
      </c>
      <c r="M4169" t="s">
        <v>9101</v>
      </c>
      <c r="N4169" t="s">
        <v>9105</v>
      </c>
      <c r="O4169" s="1">
        <v>45601</v>
      </c>
      <c r="P4169" s="1">
        <v>45601</v>
      </c>
      <c r="Q4169" t="s">
        <v>9107</v>
      </c>
      <c r="R4169">
        <v>37.09</v>
      </c>
      <c r="S4169">
        <v>0</v>
      </c>
      <c r="T4169">
        <v>0</v>
      </c>
      <c r="U4169">
        <v>4</v>
      </c>
      <c r="V4169">
        <v>0</v>
      </c>
      <c r="W4169">
        <v>31</v>
      </c>
      <c r="X4169" t="s">
        <v>9111</v>
      </c>
      <c r="Y4169" t="s">
        <v>9119</v>
      </c>
      <c r="Z4169" s="1">
        <v>45051</v>
      </c>
      <c r="AA4169" t="s">
        <v>9124</v>
      </c>
      <c r="AB4169">
        <v>0</v>
      </c>
      <c r="AC4169" t="s">
        <v>9132</v>
      </c>
      <c r="AD4169" s="1">
        <v>45597</v>
      </c>
      <c r="AE4169" t="s">
        <v>9151</v>
      </c>
      <c r="AF4169">
        <v>0</v>
      </c>
      <c r="AG4169">
        <v>4</v>
      </c>
    </row>
    <row r="4170" spans="1:33">
      <c r="A4170" t="s">
        <v>4201</v>
      </c>
      <c r="B4170" t="s">
        <v>8318</v>
      </c>
      <c r="C4170" s="1">
        <v>45769</v>
      </c>
      <c r="D4170" t="s">
        <v>9082</v>
      </c>
      <c r="E4170">
        <v>1</v>
      </c>
      <c r="F4170">
        <v>48.74</v>
      </c>
      <c r="G4170">
        <v>0</v>
      </c>
      <c r="H4170">
        <v>48.74</v>
      </c>
      <c r="I4170">
        <v>0</v>
      </c>
      <c r="J4170">
        <v>48.74</v>
      </c>
      <c r="K4170" t="s">
        <v>9092</v>
      </c>
      <c r="L4170" t="s">
        <v>9097</v>
      </c>
      <c r="M4170" t="s">
        <v>9100</v>
      </c>
      <c r="N4170" t="s">
        <v>9104</v>
      </c>
      <c r="O4170" s="1">
        <v>45774</v>
      </c>
      <c r="Q4170" t="s">
        <v>9109</v>
      </c>
      <c r="R4170">
        <v>37.62</v>
      </c>
      <c r="S4170">
        <v>0</v>
      </c>
      <c r="T4170">
        <v>0</v>
      </c>
      <c r="V4170">
        <v>0</v>
      </c>
      <c r="W4170">
        <v>31</v>
      </c>
      <c r="X4170" t="s">
        <v>9111</v>
      </c>
      <c r="Y4170" t="s">
        <v>9119</v>
      </c>
      <c r="Z4170" s="1">
        <v>45051</v>
      </c>
      <c r="AA4170" t="s">
        <v>9124</v>
      </c>
      <c r="AB4170">
        <v>0</v>
      </c>
      <c r="AC4170" t="s">
        <v>9144</v>
      </c>
      <c r="AD4170" s="1">
        <v>45748</v>
      </c>
      <c r="AE4170" t="s">
        <v>9145</v>
      </c>
      <c r="AF4170">
        <v>0</v>
      </c>
      <c r="AG4170">
        <v>2</v>
      </c>
    </row>
    <row r="4171" spans="1:33">
      <c r="A4171" t="s">
        <v>4202</v>
      </c>
      <c r="B4171" t="s">
        <v>8318</v>
      </c>
      <c r="C4171" s="1">
        <v>45894</v>
      </c>
      <c r="D4171" t="s">
        <v>9066</v>
      </c>
      <c r="E4171">
        <v>1</v>
      </c>
      <c r="F4171">
        <v>54.75</v>
      </c>
      <c r="G4171">
        <v>0</v>
      </c>
      <c r="H4171">
        <v>54.75</v>
      </c>
      <c r="I4171">
        <v>0</v>
      </c>
      <c r="J4171">
        <v>54.75</v>
      </c>
      <c r="K4171" t="s">
        <v>9091</v>
      </c>
      <c r="L4171" t="s">
        <v>9096</v>
      </c>
      <c r="M4171" t="s">
        <v>9100</v>
      </c>
      <c r="N4171" t="s">
        <v>9104</v>
      </c>
      <c r="O4171" s="1">
        <v>45900</v>
      </c>
      <c r="P4171" s="1">
        <v>45904</v>
      </c>
      <c r="Q4171" t="s">
        <v>9108</v>
      </c>
      <c r="R4171">
        <v>29.3</v>
      </c>
      <c r="S4171">
        <v>54.75</v>
      </c>
      <c r="T4171">
        <v>25.45</v>
      </c>
      <c r="U4171">
        <v>10</v>
      </c>
      <c r="V4171">
        <v>1</v>
      </c>
      <c r="W4171">
        <v>31</v>
      </c>
      <c r="X4171" t="s">
        <v>9111</v>
      </c>
      <c r="Y4171" t="s">
        <v>9119</v>
      </c>
      <c r="Z4171" s="1">
        <v>45051</v>
      </c>
      <c r="AA4171" t="s">
        <v>9124</v>
      </c>
      <c r="AB4171">
        <v>0</v>
      </c>
      <c r="AC4171" t="s">
        <v>9138</v>
      </c>
      <c r="AD4171" s="1">
        <v>45870</v>
      </c>
      <c r="AE4171" t="s">
        <v>9148</v>
      </c>
      <c r="AF4171">
        <v>0</v>
      </c>
      <c r="AG4171">
        <v>3</v>
      </c>
    </row>
    <row r="4172" spans="1:33">
      <c r="A4172" t="s">
        <v>4203</v>
      </c>
      <c r="B4172" t="s">
        <v>8319</v>
      </c>
      <c r="C4172" s="1">
        <v>45860</v>
      </c>
      <c r="D4172" t="s">
        <v>9086</v>
      </c>
      <c r="E4172">
        <v>1</v>
      </c>
      <c r="F4172">
        <v>58.02</v>
      </c>
      <c r="G4172">
        <v>0.2</v>
      </c>
      <c r="H4172">
        <v>58.02</v>
      </c>
      <c r="I4172">
        <v>11.6</v>
      </c>
      <c r="J4172">
        <v>46.42</v>
      </c>
      <c r="K4172" t="s">
        <v>9091</v>
      </c>
      <c r="L4172" t="s">
        <v>9096</v>
      </c>
      <c r="M4172" t="s">
        <v>9102</v>
      </c>
      <c r="N4172" t="s">
        <v>9104</v>
      </c>
      <c r="O4172" s="1">
        <v>45863</v>
      </c>
      <c r="P4172" s="1">
        <v>45863</v>
      </c>
      <c r="Q4172" t="s">
        <v>9107</v>
      </c>
      <c r="R4172">
        <v>27.98</v>
      </c>
      <c r="S4172">
        <v>46.42</v>
      </c>
      <c r="T4172">
        <v>18.44</v>
      </c>
      <c r="U4172">
        <v>3</v>
      </c>
      <c r="V4172">
        <v>0</v>
      </c>
      <c r="W4172">
        <v>24</v>
      </c>
      <c r="X4172" t="s">
        <v>9111</v>
      </c>
      <c r="Y4172" t="s">
        <v>9119</v>
      </c>
      <c r="Z4172" s="1">
        <v>45836</v>
      </c>
      <c r="AA4172" t="s">
        <v>9123</v>
      </c>
      <c r="AB4172">
        <v>0</v>
      </c>
      <c r="AC4172" t="s">
        <v>9128</v>
      </c>
      <c r="AD4172" s="1">
        <v>45839</v>
      </c>
      <c r="AE4172" t="s">
        <v>9145</v>
      </c>
      <c r="AF4172">
        <v>0</v>
      </c>
      <c r="AG4172">
        <v>3</v>
      </c>
    </row>
    <row r="4173" spans="1:33">
      <c r="A4173" t="s">
        <v>4204</v>
      </c>
      <c r="B4173" t="s">
        <v>8319</v>
      </c>
      <c r="C4173" s="1">
        <v>45901</v>
      </c>
      <c r="D4173" t="s">
        <v>9070</v>
      </c>
      <c r="E4173">
        <v>1</v>
      </c>
      <c r="F4173">
        <v>208.98</v>
      </c>
      <c r="G4173">
        <v>0</v>
      </c>
      <c r="H4173">
        <v>208.98</v>
      </c>
      <c r="I4173">
        <v>0</v>
      </c>
      <c r="J4173">
        <v>208.98</v>
      </c>
      <c r="K4173" t="s">
        <v>9091</v>
      </c>
      <c r="L4173" t="s">
        <v>9099</v>
      </c>
      <c r="M4173" t="s">
        <v>9100</v>
      </c>
      <c r="N4173" t="s">
        <v>9104</v>
      </c>
      <c r="O4173" s="1">
        <v>45905</v>
      </c>
      <c r="P4173" s="1">
        <v>45905</v>
      </c>
      <c r="Q4173" t="s">
        <v>9107</v>
      </c>
      <c r="R4173">
        <v>144.45</v>
      </c>
      <c r="S4173">
        <v>208.98</v>
      </c>
      <c r="T4173">
        <v>64.53</v>
      </c>
      <c r="U4173">
        <v>4</v>
      </c>
      <c r="V4173">
        <v>0</v>
      </c>
      <c r="W4173">
        <v>24</v>
      </c>
      <c r="X4173" t="s">
        <v>9111</v>
      </c>
      <c r="Y4173" t="s">
        <v>9119</v>
      </c>
      <c r="Z4173" s="1">
        <v>45836</v>
      </c>
      <c r="AA4173" t="s">
        <v>9123</v>
      </c>
      <c r="AB4173">
        <v>0</v>
      </c>
      <c r="AC4173" t="s">
        <v>9140</v>
      </c>
      <c r="AD4173" s="1">
        <v>45901</v>
      </c>
      <c r="AE4173" t="s">
        <v>9148</v>
      </c>
      <c r="AF4173">
        <v>0</v>
      </c>
      <c r="AG4173">
        <v>3</v>
      </c>
    </row>
    <row r="4174" spans="1:33">
      <c r="A4174" t="s">
        <v>4205</v>
      </c>
      <c r="B4174" t="s">
        <v>8319</v>
      </c>
      <c r="C4174" s="1">
        <v>46007</v>
      </c>
      <c r="D4174" t="s">
        <v>9077</v>
      </c>
      <c r="E4174">
        <v>4</v>
      </c>
      <c r="F4174">
        <v>59.98</v>
      </c>
      <c r="G4174">
        <v>0</v>
      </c>
      <c r="H4174">
        <v>239.92</v>
      </c>
      <c r="I4174">
        <v>0</v>
      </c>
      <c r="J4174">
        <v>239.92</v>
      </c>
      <c r="K4174" t="s">
        <v>9091</v>
      </c>
      <c r="L4174" t="s">
        <v>9095</v>
      </c>
      <c r="M4174" t="s">
        <v>9101</v>
      </c>
      <c r="N4174" t="s">
        <v>9104</v>
      </c>
      <c r="O4174" s="1">
        <v>46010</v>
      </c>
      <c r="P4174" s="1">
        <v>46010</v>
      </c>
      <c r="Q4174" t="s">
        <v>9107</v>
      </c>
      <c r="R4174">
        <v>35.78</v>
      </c>
      <c r="S4174">
        <v>239.92</v>
      </c>
      <c r="T4174">
        <v>96.79999999999998</v>
      </c>
      <c r="U4174">
        <v>3</v>
      </c>
      <c r="V4174">
        <v>0</v>
      </c>
      <c r="W4174">
        <v>24</v>
      </c>
      <c r="X4174" t="s">
        <v>9111</v>
      </c>
      <c r="Y4174" t="s">
        <v>9119</v>
      </c>
      <c r="Z4174" s="1">
        <v>45836</v>
      </c>
      <c r="AA4174" t="s">
        <v>9123</v>
      </c>
      <c r="AB4174">
        <v>0</v>
      </c>
      <c r="AC4174" t="s">
        <v>9142</v>
      </c>
      <c r="AD4174" s="1">
        <v>45992</v>
      </c>
      <c r="AE4174" t="s">
        <v>9145</v>
      </c>
      <c r="AF4174">
        <v>0</v>
      </c>
      <c r="AG4174">
        <v>4</v>
      </c>
    </row>
    <row r="4175" spans="1:33">
      <c r="A4175" t="s">
        <v>4206</v>
      </c>
      <c r="B4175" t="s">
        <v>8319</v>
      </c>
      <c r="C4175" s="1">
        <v>46013</v>
      </c>
      <c r="D4175" t="s">
        <v>9077</v>
      </c>
      <c r="E4175">
        <v>4</v>
      </c>
      <c r="F4175">
        <v>59.98</v>
      </c>
      <c r="G4175">
        <v>0.1</v>
      </c>
      <c r="H4175">
        <v>239.92</v>
      </c>
      <c r="I4175">
        <v>23.99</v>
      </c>
      <c r="J4175">
        <v>215.93</v>
      </c>
      <c r="K4175" t="s">
        <v>9091</v>
      </c>
      <c r="L4175" t="s">
        <v>9095</v>
      </c>
      <c r="M4175" t="s">
        <v>9101</v>
      </c>
      <c r="N4175" t="s">
        <v>9104</v>
      </c>
      <c r="O4175" s="1">
        <v>46018</v>
      </c>
      <c r="P4175" s="1">
        <v>46018</v>
      </c>
      <c r="Q4175" t="s">
        <v>9107</v>
      </c>
      <c r="R4175">
        <v>35.78</v>
      </c>
      <c r="S4175">
        <v>215.93</v>
      </c>
      <c r="T4175">
        <v>72.81</v>
      </c>
      <c r="U4175">
        <v>5</v>
      </c>
      <c r="V4175">
        <v>0</v>
      </c>
      <c r="W4175">
        <v>24</v>
      </c>
      <c r="X4175" t="s">
        <v>9111</v>
      </c>
      <c r="Y4175" t="s">
        <v>9119</v>
      </c>
      <c r="Z4175" s="1">
        <v>45836</v>
      </c>
      <c r="AA4175" t="s">
        <v>9123</v>
      </c>
      <c r="AB4175">
        <v>0</v>
      </c>
      <c r="AC4175" t="s">
        <v>9142</v>
      </c>
      <c r="AD4175" s="1">
        <v>45992</v>
      </c>
      <c r="AE4175" t="s">
        <v>9148</v>
      </c>
      <c r="AF4175">
        <v>0</v>
      </c>
      <c r="AG4175">
        <v>4</v>
      </c>
    </row>
    <row r="4176" spans="1:33">
      <c r="A4176" t="s">
        <v>4207</v>
      </c>
      <c r="B4176" t="s">
        <v>8319</v>
      </c>
      <c r="C4176" s="1">
        <v>45937</v>
      </c>
      <c r="D4176" t="s">
        <v>9081</v>
      </c>
      <c r="E4176">
        <v>1</v>
      </c>
      <c r="F4176">
        <v>163.64</v>
      </c>
      <c r="G4176">
        <v>0.05</v>
      </c>
      <c r="H4176">
        <v>163.64</v>
      </c>
      <c r="I4176">
        <v>8.18</v>
      </c>
      <c r="J4176">
        <v>155.46</v>
      </c>
      <c r="K4176" t="s">
        <v>9091</v>
      </c>
      <c r="L4176" t="s">
        <v>9099</v>
      </c>
      <c r="M4176" t="s">
        <v>9101</v>
      </c>
      <c r="N4176" t="s">
        <v>9104</v>
      </c>
      <c r="O4176" s="1">
        <v>45941</v>
      </c>
      <c r="P4176" s="1">
        <v>45939</v>
      </c>
      <c r="Q4176" t="s">
        <v>9107</v>
      </c>
      <c r="R4176">
        <v>105.33</v>
      </c>
      <c r="S4176">
        <v>155.46</v>
      </c>
      <c r="T4176">
        <v>50.13000000000001</v>
      </c>
      <c r="U4176">
        <v>2</v>
      </c>
      <c r="V4176">
        <v>0</v>
      </c>
      <c r="W4176">
        <v>24</v>
      </c>
      <c r="X4176" t="s">
        <v>9111</v>
      </c>
      <c r="Y4176" t="s">
        <v>9119</v>
      </c>
      <c r="Z4176" s="1">
        <v>45836</v>
      </c>
      <c r="AA4176" t="s">
        <v>9123</v>
      </c>
      <c r="AB4176">
        <v>0</v>
      </c>
      <c r="AC4176" t="s">
        <v>9143</v>
      </c>
      <c r="AD4176" s="1">
        <v>45931</v>
      </c>
      <c r="AE4176" t="s">
        <v>9145</v>
      </c>
      <c r="AF4176">
        <v>0</v>
      </c>
      <c r="AG4176">
        <v>4</v>
      </c>
    </row>
    <row r="4177" spans="1:33">
      <c r="A4177" t="s">
        <v>4208</v>
      </c>
      <c r="B4177" t="s">
        <v>8319</v>
      </c>
      <c r="C4177" s="1">
        <v>45854</v>
      </c>
      <c r="D4177" t="s">
        <v>9062</v>
      </c>
      <c r="E4177">
        <v>1</v>
      </c>
      <c r="F4177">
        <v>207.14</v>
      </c>
      <c r="G4177">
        <v>0.1</v>
      </c>
      <c r="H4177">
        <v>207.14</v>
      </c>
      <c r="I4177">
        <v>20.71</v>
      </c>
      <c r="J4177">
        <v>186.43</v>
      </c>
      <c r="K4177" t="s">
        <v>9091</v>
      </c>
      <c r="L4177" t="s">
        <v>9099</v>
      </c>
      <c r="M4177" t="s">
        <v>9101</v>
      </c>
      <c r="N4177" t="s">
        <v>9104</v>
      </c>
      <c r="O4177" s="1">
        <v>45859</v>
      </c>
      <c r="P4177" s="1">
        <v>45858</v>
      </c>
      <c r="Q4177" t="s">
        <v>9107</v>
      </c>
      <c r="R4177">
        <v>127.4</v>
      </c>
      <c r="S4177">
        <v>186.43</v>
      </c>
      <c r="T4177">
        <v>59.03</v>
      </c>
      <c r="U4177">
        <v>4</v>
      </c>
      <c r="V4177">
        <v>0</v>
      </c>
      <c r="W4177">
        <v>24</v>
      </c>
      <c r="X4177" t="s">
        <v>9111</v>
      </c>
      <c r="Y4177" t="s">
        <v>9119</v>
      </c>
      <c r="Z4177" s="1">
        <v>45836</v>
      </c>
      <c r="AA4177" t="s">
        <v>9123</v>
      </c>
      <c r="AB4177">
        <v>0</v>
      </c>
      <c r="AC4177" t="s">
        <v>9136</v>
      </c>
      <c r="AD4177" s="1">
        <v>45839</v>
      </c>
      <c r="AE4177" t="s">
        <v>9146</v>
      </c>
      <c r="AF4177">
        <v>0</v>
      </c>
      <c r="AG4177">
        <v>3</v>
      </c>
    </row>
    <row r="4178" spans="1:33">
      <c r="A4178" t="s">
        <v>4209</v>
      </c>
      <c r="B4178" t="s">
        <v>8319</v>
      </c>
      <c r="C4178" s="1">
        <v>45992</v>
      </c>
      <c r="D4178" t="s">
        <v>9064</v>
      </c>
      <c r="E4178">
        <v>1</v>
      </c>
      <c r="F4178">
        <v>229.77</v>
      </c>
      <c r="G4178">
        <v>0</v>
      </c>
      <c r="H4178">
        <v>229.77</v>
      </c>
      <c r="I4178">
        <v>0</v>
      </c>
      <c r="J4178">
        <v>229.77</v>
      </c>
      <c r="K4178" t="s">
        <v>9091</v>
      </c>
      <c r="L4178" t="s">
        <v>9098</v>
      </c>
      <c r="M4178" t="s">
        <v>9100</v>
      </c>
      <c r="N4178" t="s">
        <v>9104</v>
      </c>
      <c r="O4178" s="1">
        <v>45997</v>
      </c>
      <c r="P4178" s="1">
        <v>45996</v>
      </c>
      <c r="Q4178" t="s">
        <v>9107</v>
      </c>
      <c r="R4178">
        <v>200.68</v>
      </c>
      <c r="S4178">
        <v>229.77</v>
      </c>
      <c r="T4178">
        <v>29.09</v>
      </c>
      <c r="U4178">
        <v>4</v>
      </c>
      <c r="V4178">
        <v>0</v>
      </c>
      <c r="W4178">
        <v>24</v>
      </c>
      <c r="X4178" t="s">
        <v>9111</v>
      </c>
      <c r="Y4178" t="s">
        <v>9119</v>
      </c>
      <c r="Z4178" s="1">
        <v>45836</v>
      </c>
      <c r="AA4178" t="s">
        <v>9123</v>
      </c>
      <c r="AB4178">
        <v>0</v>
      </c>
      <c r="AC4178" t="s">
        <v>9133</v>
      </c>
      <c r="AD4178" s="1">
        <v>45992</v>
      </c>
      <c r="AE4178" t="s">
        <v>9148</v>
      </c>
      <c r="AF4178">
        <v>0</v>
      </c>
      <c r="AG4178">
        <v>4</v>
      </c>
    </row>
    <row r="4179" spans="1:33">
      <c r="A4179" t="s">
        <v>4210</v>
      </c>
      <c r="B4179" t="s">
        <v>8319</v>
      </c>
      <c r="C4179" s="1">
        <v>45862</v>
      </c>
      <c r="D4179" t="s">
        <v>9087</v>
      </c>
      <c r="E4179">
        <v>1</v>
      </c>
      <c r="F4179">
        <v>35.89</v>
      </c>
      <c r="G4179">
        <v>0</v>
      </c>
      <c r="H4179">
        <v>35.89</v>
      </c>
      <c r="I4179">
        <v>0</v>
      </c>
      <c r="J4179">
        <v>35.89</v>
      </c>
      <c r="K4179" t="s">
        <v>9091</v>
      </c>
      <c r="L4179" t="s">
        <v>9097</v>
      </c>
      <c r="M4179" t="s">
        <v>9102</v>
      </c>
      <c r="N4179" t="s">
        <v>9104</v>
      </c>
      <c r="O4179" s="1">
        <v>45867</v>
      </c>
      <c r="P4179" s="1">
        <v>45866</v>
      </c>
      <c r="Q4179" t="s">
        <v>9107</v>
      </c>
      <c r="R4179">
        <v>26.53</v>
      </c>
      <c r="S4179">
        <v>35.89</v>
      </c>
      <c r="T4179">
        <v>9.359999999999999</v>
      </c>
      <c r="U4179">
        <v>4</v>
      </c>
      <c r="V4179">
        <v>0</v>
      </c>
      <c r="W4179">
        <v>24</v>
      </c>
      <c r="X4179" t="s">
        <v>9111</v>
      </c>
      <c r="Y4179" t="s">
        <v>9119</v>
      </c>
      <c r="Z4179" s="1">
        <v>45836</v>
      </c>
      <c r="AA4179" t="s">
        <v>9123</v>
      </c>
      <c r="AB4179">
        <v>0</v>
      </c>
      <c r="AC4179" t="s">
        <v>9144</v>
      </c>
      <c r="AD4179" s="1">
        <v>45839</v>
      </c>
      <c r="AE4179" t="s">
        <v>9150</v>
      </c>
      <c r="AF4179">
        <v>0</v>
      </c>
      <c r="AG4179">
        <v>3</v>
      </c>
    </row>
    <row r="4180" spans="1:33">
      <c r="A4180" t="s">
        <v>4211</v>
      </c>
      <c r="B4180" t="s">
        <v>8319</v>
      </c>
      <c r="C4180" s="1">
        <v>45839</v>
      </c>
      <c r="D4180" t="s">
        <v>9065</v>
      </c>
      <c r="E4180">
        <v>1</v>
      </c>
      <c r="F4180">
        <v>244.42</v>
      </c>
      <c r="G4180">
        <v>0</v>
      </c>
      <c r="H4180">
        <v>244.42</v>
      </c>
      <c r="I4180">
        <v>0</v>
      </c>
      <c r="J4180">
        <v>244.42</v>
      </c>
      <c r="K4180" t="s">
        <v>9091</v>
      </c>
      <c r="L4180" t="s">
        <v>9098</v>
      </c>
      <c r="M4180" t="s">
        <v>9101</v>
      </c>
      <c r="N4180" t="s">
        <v>9104</v>
      </c>
      <c r="O4180" s="1">
        <v>45844</v>
      </c>
      <c r="P4180" s="1">
        <v>45845</v>
      </c>
      <c r="Q4180" t="s">
        <v>9108</v>
      </c>
      <c r="R4180">
        <v>204.26</v>
      </c>
      <c r="S4180">
        <v>244.42</v>
      </c>
      <c r="T4180">
        <v>40.16</v>
      </c>
      <c r="U4180">
        <v>6</v>
      </c>
      <c r="V4180">
        <v>1</v>
      </c>
      <c r="W4180">
        <v>24</v>
      </c>
      <c r="X4180" t="s">
        <v>9111</v>
      </c>
      <c r="Y4180" t="s">
        <v>9119</v>
      </c>
      <c r="Z4180" s="1">
        <v>45836</v>
      </c>
      <c r="AA4180" t="s">
        <v>9123</v>
      </c>
      <c r="AB4180">
        <v>0</v>
      </c>
      <c r="AC4180" t="s">
        <v>9137</v>
      </c>
      <c r="AD4180" s="1">
        <v>45839</v>
      </c>
      <c r="AE4180" t="s">
        <v>9145</v>
      </c>
      <c r="AF4180">
        <v>0</v>
      </c>
      <c r="AG4180">
        <v>3</v>
      </c>
    </row>
    <row r="4181" spans="1:33">
      <c r="A4181" t="s">
        <v>4212</v>
      </c>
      <c r="B4181" t="s">
        <v>8320</v>
      </c>
      <c r="C4181" s="1">
        <v>45990</v>
      </c>
      <c r="D4181" t="s">
        <v>9079</v>
      </c>
      <c r="E4181">
        <v>1</v>
      </c>
      <c r="F4181">
        <v>17.69</v>
      </c>
      <c r="G4181">
        <v>0.05</v>
      </c>
      <c r="H4181">
        <v>17.69</v>
      </c>
      <c r="I4181">
        <v>0.88</v>
      </c>
      <c r="J4181">
        <v>16.81</v>
      </c>
      <c r="K4181" t="s">
        <v>9091</v>
      </c>
      <c r="L4181" t="s">
        <v>9097</v>
      </c>
      <c r="M4181" t="s">
        <v>9102</v>
      </c>
      <c r="N4181" t="s">
        <v>9104</v>
      </c>
      <c r="O4181" s="1">
        <v>45995</v>
      </c>
      <c r="P4181" s="1">
        <v>45994</v>
      </c>
      <c r="Q4181" t="s">
        <v>9107</v>
      </c>
      <c r="R4181">
        <v>13.43</v>
      </c>
      <c r="S4181">
        <v>16.81</v>
      </c>
      <c r="T4181">
        <v>3.379999999999999</v>
      </c>
      <c r="U4181">
        <v>4</v>
      </c>
      <c r="V4181">
        <v>0</v>
      </c>
      <c r="W4181">
        <v>49</v>
      </c>
      <c r="X4181" t="s">
        <v>9111</v>
      </c>
      <c r="Y4181" t="s">
        <v>9121</v>
      </c>
      <c r="Z4181" s="1">
        <v>45826</v>
      </c>
      <c r="AA4181" t="s">
        <v>9125</v>
      </c>
      <c r="AB4181">
        <v>0</v>
      </c>
      <c r="AC4181" t="s">
        <v>9132</v>
      </c>
      <c r="AD4181" s="1">
        <v>45962</v>
      </c>
      <c r="AE4181" t="s">
        <v>9149</v>
      </c>
      <c r="AF4181">
        <v>1</v>
      </c>
      <c r="AG4181">
        <v>4</v>
      </c>
    </row>
    <row r="4182" spans="1:33">
      <c r="A4182" t="s">
        <v>4213</v>
      </c>
      <c r="B4182" t="s">
        <v>8320</v>
      </c>
      <c r="C4182" s="1">
        <v>45916</v>
      </c>
      <c r="D4182" t="s">
        <v>9083</v>
      </c>
      <c r="E4182">
        <v>2</v>
      </c>
      <c r="F4182">
        <v>47.56</v>
      </c>
      <c r="G4182">
        <v>0</v>
      </c>
      <c r="H4182">
        <v>95.12</v>
      </c>
      <c r="I4182">
        <v>0</v>
      </c>
      <c r="J4182">
        <v>95.12</v>
      </c>
      <c r="K4182" t="s">
        <v>9091</v>
      </c>
      <c r="L4182" t="s">
        <v>9095</v>
      </c>
      <c r="M4182" t="s">
        <v>9103</v>
      </c>
      <c r="N4182" t="s">
        <v>9104</v>
      </c>
      <c r="O4182" s="1">
        <v>45919</v>
      </c>
      <c r="P4182" s="1">
        <v>45918</v>
      </c>
      <c r="Q4182" t="s">
        <v>9107</v>
      </c>
      <c r="R4182">
        <v>28.12</v>
      </c>
      <c r="S4182">
        <v>95.12</v>
      </c>
      <c r="T4182">
        <v>38.88</v>
      </c>
      <c r="U4182">
        <v>2</v>
      </c>
      <c r="V4182">
        <v>0</v>
      </c>
      <c r="W4182">
        <v>49</v>
      </c>
      <c r="X4182" t="s">
        <v>9111</v>
      </c>
      <c r="Y4182" t="s">
        <v>9121</v>
      </c>
      <c r="Z4182" s="1">
        <v>45826</v>
      </c>
      <c r="AA4182" t="s">
        <v>9125</v>
      </c>
      <c r="AB4182">
        <v>0</v>
      </c>
      <c r="AC4182" t="s">
        <v>9141</v>
      </c>
      <c r="AD4182" s="1">
        <v>45901</v>
      </c>
      <c r="AE4182" t="s">
        <v>9145</v>
      </c>
      <c r="AF4182">
        <v>0</v>
      </c>
      <c r="AG4182">
        <v>3</v>
      </c>
    </row>
    <row r="4183" spans="1:33">
      <c r="A4183" t="s">
        <v>4214</v>
      </c>
      <c r="B4183" t="s">
        <v>8320</v>
      </c>
      <c r="C4183" s="1">
        <v>45901</v>
      </c>
      <c r="D4183" t="s">
        <v>9079</v>
      </c>
      <c r="E4183">
        <v>1</v>
      </c>
      <c r="F4183">
        <v>17.69</v>
      </c>
      <c r="G4183">
        <v>0.15</v>
      </c>
      <c r="H4183">
        <v>17.69</v>
      </c>
      <c r="I4183">
        <v>2.65</v>
      </c>
      <c r="J4183">
        <v>15.04</v>
      </c>
      <c r="K4183" t="s">
        <v>9091</v>
      </c>
      <c r="L4183" t="s">
        <v>9097</v>
      </c>
      <c r="M4183" t="s">
        <v>9102</v>
      </c>
      <c r="N4183" t="s">
        <v>9104</v>
      </c>
      <c r="O4183" s="1">
        <v>45907</v>
      </c>
      <c r="P4183" s="1">
        <v>45906</v>
      </c>
      <c r="Q4183" t="s">
        <v>9107</v>
      </c>
      <c r="R4183">
        <v>13.43</v>
      </c>
      <c r="S4183">
        <v>15.04</v>
      </c>
      <c r="T4183">
        <v>1.609999999999999</v>
      </c>
      <c r="U4183">
        <v>5</v>
      </c>
      <c r="V4183">
        <v>0</v>
      </c>
      <c r="W4183">
        <v>49</v>
      </c>
      <c r="X4183" t="s">
        <v>9111</v>
      </c>
      <c r="Y4183" t="s">
        <v>9121</v>
      </c>
      <c r="Z4183" s="1">
        <v>45826</v>
      </c>
      <c r="AA4183" t="s">
        <v>9125</v>
      </c>
      <c r="AB4183">
        <v>0</v>
      </c>
      <c r="AC4183" t="s">
        <v>9132</v>
      </c>
      <c r="AD4183" s="1">
        <v>45901</v>
      </c>
      <c r="AE4183" t="s">
        <v>9148</v>
      </c>
      <c r="AF4183">
        <v>0</v>
      </c>
      <c r="AG4183">
        <v>3</v>
      </c>
    </row>
    <row r="4184" spans="1:33">
      <c r="A4184" t="s">
        <v>4215</v>
      </c>
      <c r="B4184" t="s">
        <v>8320</v>
      </c>
      <c r="C4184" s="1">
        <v>45945</v>
      </c>
      <c r="D4184" t="s">
        <v>9076</v>
      </c>
      <c r="E4184">
        <v>2</v>
      </c>
      <c r="F4184">
        <v>165.22</v>
      </c>
      <c r="G4184">
        <v>0</v>
      </c>
      <c r="H4184">
        <v>330.44</v>
      </c>
      <c r="I4184">
        <v>0</v>
      </c>
      <c r="J4184">
        <v>330.44</v>
      </c>
      <c r="K4184" t="s">
        <v>9091</v>
      </c>
      <c r="L4184" t="s">
        <v>9098</v>
      </c>
      <c r="M4184" t="s">
        <v>9101</v>
      </c>
      <c r="N4184" t="s">
        <v>9104</v>
      </c>
      <c r="O4184" s="1">
        <v>45951</v>
      </c>
      <c r="P4184" s="1">
        <v>45950</v>
      </c>
      <c r="Q4184" t="s">
        <v>9107</v>
      </c>
      <c r="R4184">
        <v>151.48</v>
      </c>
      <c r="S4184">
        <v>330.44</v>
      </c>
      <c r="T4184">
        <v>27.48000000000002</v>
      </c>
      <c r="U4184">
        <v>5</v>
      </c>
      <c r="V4184">
        <v>0</v>
      </c>
      <c r="W4184">
        <v>49</v>
      </c>
      <c r="X4184" t="s">
        <v>9111</v>
      </c>
      <c r="Y4184" t="s">
        <v>9121</v>
      </c>
      <c r="Z4184" s="1">
        <v>45826</v>
      </c>
      <c r="AA4184" t="s">
        <v>9125</v>
      </c>
      <c r="AB4184">
        <v>0</v>
      </c>
      <c r="AC4184" t="s">
        <v>9137</v>
      </c>
      <c r="AD4184" s="1">
        <v>45931</v>
      </c>
      <c r="AE4184" t="s">
        <v>9146</v>
      </c>
      <c r="AF4184">
        <v>0</v>
      </c>
      <c r="AG4184">
        <v>4</v>
      </c>
    </row>
    <row r="4185" spans="1:33">
      <c r="A4185" t="s">
        <v>4216</v>
      </c>
      <c r="B4185" t="s">
        <v>8321</v>
      </c>
      <c r="C4185" s="1">
        <v>45919</v>
      </c>
      <c r="D4185" t="s">
        <v>9063</v>
      </c>
      <c r="E4185">
        <v>1</v>
      </c>
      <c r="F4185">
        <v>118.71</v>
      </c>
      <c r="G4185">
        <v>0.1</v>
      </c>
      <c r="H4185">
        <v>118.71</v>
      </c>
      <c r="I4185">
        <v>11.87</v>
      </c>
      <c r="J4185">
        <v>106.84</v>
      </c>
      <c r="K4185" t="s">
        <v>9091</v>
      </c>
      <c r="L4185" t="s">
        <v>9095</v>
      </c>
      <c r="M4185" t="s">
        <v>9100</v>
      </c>
      <c r="N4185" t="s">
        <v>9104</v>
      </c>
      <c r="O4185" s="1">
        <v>45922</v>
      </c>
      <c r="P4185" s="1">
        <v>45920</v>
      </c>
      <c r="Q4185" t="s">
        <v>9107</v>
      </c>
      <c r="R4185">
        <v>66.63</v>
      </c>
      <c r="S4185">
        <v>106.84</v>
      </c>
      <c r="T4185">
        <v>40.21000000000001</v>
      </c>
      <c r="U4185">
        <v>1</v>
      </c>
      <c r="V4185">
        <v>0</v>
      </c>
      <c r="W4185">
        <v>34</v>
      </c>
      <c r="X4185" t="s">
        <v>9112</v>
      </c>
      <c r="Y4185" t="s">
        <v>9122</v>
      </c>
      <c r="Z4185" s="1">
        <v>44939</v>
      </c>
      <c r="AA4185" t="s">
        <v>9125</v>
      </c>
      <c r="AB4185">
        <v>0</v>
      </c>
      <c r="AC4185" t="s">
        <v>9126</v>
      </c>
      <c r="AD4185" s="1">
        <v>45901</v>
      </c>
      <c r="AE4185" t="s">
        <v>9151</v>
      </c>
      <c r="AF4185">
        <v>0</v>
      </c>
      <c r="AG4185">
        <v>3</v>
      </c>
    </row>
    <row r="4186" spans="1:33">
      <c r="A4186" t="s">
        <v>4217</v>
      </c>
      <c r="B4186" t="s">
        <v>8321</v>
      </c>
      <c r="C4186" s="1">
        <v>45308</v>
      </c>
      <c r="D4186" t="s">
        <v>9067</v>
      </c>
      <c r="E4186">
        <v>1</v>
      </c>
      <c r="F4186">
        <v>296.82</v>
      </c>
      <c r="G4186">
        <v>0</v>
      </c>
      <c r="H4186">
        <v>296.82</v>
      </c>
      <c r="I4186">
        <v>0</v>
      </c>
      <c r="J4186">
        <v>296.82</v>
      </c>
      <c r="K4186" t="s">
        <v>9091</v>
      </c>
      <c r="L4186" t="s">
        <v>9098</v>
      </c>
      <c r="M4186" t="s">
        <v>9100</v>
      </c>
      <c r="N4186" t="s">
        <v>9104</v>
      </c>
      <c r="O4186" s="1">
        <v>45313</v>
      </c>
      <c r="P4186" s="1">
        <v>45312</v>
      </c>
      <c r="Q4186" t="s">
        <v>9107</v>
      </c>
      <c r="R4186">
        <v>266.81</v>
      </c>
      <c r="S4186">
        <v>296.82</v>
      </c>
      <c r="T4186">
        <v>30.00999999999999</v>
      </c>
      <c r="U4186">
        <v>4</v>
      </c>
      <c r="V4186">
        <v>0</v>
      </c>
      <c r="W4186">
        <v>34</v>
      </c>
      <c r="X4186" t="s">
        <v>9112</v>
      </c>
      <c r="Y4186" t="s">
        <v>9122</v>
      </c>
      <c r="Z4186" s="1">
        <v>44939</v>
      </c>
      <c r="AA4186" t="s">
        <v>9125</v>
      </c>
      <c r="AB4186">
        <v>0</v>
      </c>
      <c r="AC4186" t="s">
        <v>9127</v>
      </c>
      <c r="AD4186" s="1">
        <v>45292</v>
      </c>
      <c r="AE4186" t="s">
        <v>9146</v>
      </c>
      <c r="AF4186">
        <v>0</v>
      </c>
      <c r="AG4186">
        <v>1</v>
      </c>
    </row>
    <row r="4187" spans="1:33">
      <c r="A4187" t="s">
        <v>4218</v>
      </c>
      <c r="B4187" t="s">
        <v>8321</v>
      </c>
      <c r="C4187" s="1">
        <v>45481</v>
      </c>
      <c r="D4187" t="s">
        <v>9057</v>
      </c>
      <c r="E4187">
        <v>1</v>
      </c>
      <c r="F4187">
        <v>43.67</v>
      </c>
      <c r="G4187">
        <v>0.15</v>
      </c>
      <c r="H4187">
        <v>43.67</v>
      </c>
      <c r="I4187">
        <v>6.55</v>
      </c>
      <c r="J4187">
        <v>37.12</v>
      </c>
      <c r="K4187" t="s">
        <v>9091</v>
      </c>
      <c r="L4187" t="s">
        <v>9097</v>
      </c>
      <c r="M4187" t="s">
        <v>9102</v>
      </c>
      <c r="N4187" t="s">
        <v>9104</v>
      </c>
      <c r="O4187" s="1">
        <v>45484</v>
      </c>
      <c r="P4187" s="1">
        <v>45488</v>
      </c>
      <c r="Q4187" t="s">
        <v>9108</v>
      </c>
      <c r="R4187">
        <v>37.09</v>
      </c>
      <c r="S4187">
        <v>37.12</v>
      </c>
      <c r="T4187">
        <v>0.02999999999999403</v>
      </c>
      <c r="U4187">
        <v>7</v>
      </c>
      <c r="V4187">
        <v>1</v>
      </c>
      <c r="W4187">
        <v>34</v>
      </c>
      <c r="X4187" t="s">
        <v>9112</v>
      </c>
      <c r="Y4187" t="s">
        <v>9122</v>
      </c>
      <c r="Z4187" s="1">
        <v>44939</v>
      </c>
      <c r="AA4187" t="s">
        <v>9125</v>
      </c>
      <c r="AB4187">
        <v>0</v>
      </c>
      <c r="AC4187" t="s">
        <v>9132</v>
      </c>
      <c r="AD4187" s="1">
        <v>45474</v>
      </c>
      <c r="AE4187" t="s">
        <v>9148</v>
      </c>
      <c r="AF4187">
        <v>0</v>
      </c>
      <c r="AG4187">
        <v>3</v>
      </c>
    </row>
    <row r="4188" spans="1:33">
      <c r="A4188" t="s">
        <v>4219</v>
      </c>
      <c r="B4188" t="s">
        <v>8321</v>
      </c>
      <c r="C4188" s="1">
        <v>45896</v>
      </c>
      <c r="D4188" t="s">
        <v>9088</v>
      </c>
      <c r="E4188">
        <v>1</v>
      </c>
      <c r="F4188">
        <v>187.79</v>
      </c>
      <c r="G4188">
        <v>0.1</v>
      </c>
      <c r="H4188">
        <v>187.79</v>
      </c>
      <c r="I4188">
        <v>18.78</v>
      </c>
      <c r="J4188">
        <v>169.01</v>
      </c>
      <c r="K4188" t="s">
        <v>9092</v>
      </c>
      <c r="L4188" t="s">
        <v>9098</v>
      </c>
      <c r="M4188" t="s">
        <v>9102</v>
      </c>
      <c r="N4188" t="s">
        <v>9104</v>
      </c>
      <c r="O4188" s="1">
        <v>45902</v>
      </c>
      <c r="Q4188" t="s">
        <v>9109</v>
      </c>
      <c r="R4188">
        <v>165.11</v>
      </c>
      <c r="S4188">
        <v>0</v>
      </c>
      <c r="T4188">
        <v>0</v>
      </c>
      <c r="V4188">
        <v>0</v>
      </c>
      <c r="W4188">
        <v>34</v>
      </c>
      <c r="X4188" t="s">
        <v>9112</v>
      </c>
      <c r="Y4188" t="s">
        <v>9122</v>
      </c>
      <c r="Z4188" s="1">
        <v>44939</v>
      </c>
      <c r="AA4188" t="s">
        <v>9125</v>
      </c>
      <c r="AB4188">
        <v>0</v>
      </c>
      <c r="AC4188" t="s">
        <v>9127</v>
      </c>
      <c r="AD4188" s="1">
        <v>45870</v>
      </c>
      <c r="AE4188" t="s">
        <v>9146</v>
      </c>
      <c r="AF4188">
        <v>0</v>
      </c>
      <c r="AG4188">
        <v>3</v>
      </c>
    </row>
    <row r="4189" spans="1:33">
      <c r="A4189" t="s">
        <v>4220</v>
      </c>
      <c r="B4189" t="s">
        <v>8322</v>
      </c>
      <c r="C4189" s="1">
        <v>45863</v>
      </c>
      <c r="D4189" t="s">
        <v>9073</v>
      </c>
      <c r="E4189">
        <v>1</v>
      </c>
      <c r="F4189">
        <v>42.62</v>
      </c>
      <c r="G4189">
        <v>0</v>
      </c>
      <c r="H4189">
        <v>42.62</v>
      </c>
      <c r="I4189">
        <v>0</v>
      </c>
      <c r="J4189">
        <v>42.62</v>
      </c>
      <c r="K4189" t="s">
        <v>9091</v>
      </c>
      <c r="L4189" t="s">
        <v>9095</v>
      </c>
      <c r="M4189" t="s">
        <v>9100</v>
      </c>
      <c r="N4189" t="s">
        <v>9104</v>
      </c>
      <c r="O4189" s="1">
        <v>45868</v>
      </c>
      <c r="P4189" s="1">
        <v>45868</v>
      </c>
      <c r="Q4189" t="s">
        <v>9107</v>
      </c>
      <c r="R4189">
        <v>24.7</v>
      </c>
      <c r="S4189">
        <v>42.62</v>
      </c>
      <c r="T4189">
        <v>17.92</v>
      </c>
      <c r="U4189">
        <v>5</v>
      </c>
      <c r="V4189">
        <v>0</v>
      </c>
      <c r="W4189">
        <v>29</v>
      </c>
      <c r="X4189" t="s">
        <v>9112</v>
      </c>
      <c r="Y4189" t="s">
        <v>9121</v>
      </c>
      <c r="Z4189" s="1">
        <v>44875</v>
      </c>
      <c r="AA4189" t="s">
        <v>9124</v>
      </c>
      <c r="AB4189">
        <v>0</v>
      </c>
      <c r="AC4189" t="s">
        <v>9141</v>
      </c>
      <c r="AD4189" s="1">
        <v>45839</v>
      </c>
      <c r="AE4189" t="s">
        <v>9151</v>
      </c>
      <c r="AF4189">
        <v>0</v>
      </c>
      <c r="AG4189">
        <v>3</v>
      </c>
    </row>
    <row r="4190" spans="1:33">
      <c r="A4190" t="s">
        <v>4221</v>
      </c>
      <c r="B4190" t="s">
        <v>8323</v>
      </c>
      <c r="C4190" s="1">
        <v>45734</v>
      </c>
      <c r="D4190" t="s">
        <v>9054</v>
      </c>
      <c r="E4190">
        <v>1</v>
      </c>
      <c r="F4190">
        <v>81.89</v>
      </c>
      <c r="G4190">
        <v>0.05</v>
      </c>
      <c r="H4190">
        <v>81.89</v>
      </c>
      <c r="I4190">
        <v>4.09</v>
      </c>
      <c r="J4190">
        <v>77.8</v>
      </c>
      <c r="K4190" t="s">
        <v>9091</v>
      </c>
      <c r="L4190" t="s">
        <v>9096</v>
      </c>
      <c r="M4190" t="s">
        <v>9100</v>
      </c>
      <c r="N4190" t="s">
        <v>9104</v>
      </c>
      <c r="O4190" s="1">
        <v>45740</v>
      </c>
      <c r="P4190" s="1">
        <v>45739</v>
      </c>
      <c r="Q4190" t="s">
        <v>9107</v>
      </c>
      <c r="R4190">
        <v>38.89</v>
      </c>
      <c r="S4190">
        <v>77.8</v>
      </c>
      <c r="T4190">
        <v>38.91</v>
      </c>
      <c r="U4190">
        <v>5</v>
      </c>
      <c r="V4190">
        <v>0</v>
      </c>
      <c r="W4190">
        <v>27</v>
      </c>
      <c r="X4190" t="s">
        <v>9112</v>
      </c>
      <c r="Y4190" t="s">
        <v>9121</v>
      </c>
      <c r="Z4190" s="1">
        <v>44760</v>
      </c>
      <c r="AA4190" t="s">
        <v>9123</v>
      </c>
      <c r="AB4190">
        <v>1</v>
      </c>
      <c r="AC4190" t="s">
        <v>9129</v>
      </c>
      <c r="AD4190" s="1">
        <v>45717</v>
      </c>
      <c r="AE4190" t="s">
        <v>9145</v>
      </c>
      <c r="AF4190">
        <v>0</v>
      </c>
      <c r="AG4190">
        <v>1</v>
      </c>
    </row>
    <row r="4191" spans="1:33">
      <c r="A4191" t="s">
        <v>4222</v>
      </c>
      <c r="B4191" t="s">
        <v>8323</v>
      </c>
      <c r="C4191" s="1">
        <v>45915</v>
      </c>
      <c r="D4191" t="s">
        <v>9066</v>
      </c>
      <c r="E4191">
        <v>1</v>
      </c>
      <c r="F4191">
        <v>54.75</v>
      </c>
      <c r="G4191">
        <v>0</v>
      </c>
      <c r="H4191">
        <v>54.75</v>
      </c>
      <c r="I4191">
        <v>0</v>
      </c>
      <c r="J4191">
        <v>54.75</v>
      </c>
      <c r="K4191" t="s">
        <v>9091</v>
      </c>
      <c r="L4191" t="s">
        <v>9096</v>
      </c>
      <c r="M4191" t="s">
        <v>9100</v>
      </c>
      <c r="N4191" t="s">
        <v>9104</v>
      </c>
      <c r="O4191" s="1">
        <v>45920</v>
      </c>
      <c r="P4191" s="1">
        <v>45918</v>
      </c>
      <c r="Q4191" t="s">
        <v>9107</v>
      </c>
      <c r="R4191">
        <v>29.3</v>
      </c>
      <c r="S4191">
        <v>54.75</v>
      </c>
      <c r="T4191">
        <v>25.45</v>
      </c>
      <c r="U4191">
        <v>3</v>
      </c>
      <c r="V4191">
        <v>0</v>
      </c>
      <c r="W4191">
        <v>27</v>
      </c>
      <c r="X4191" t="s">
        <v>9112</v>
      </c>
      <c r="Y4191" t="s">
        <v>9121</v>
      </c>
      <c r="Z4191" s="1">
        <v>44760</v>
      </c>
      <c r="AA4191" t="s">
        <v>9123</v>
      </c>
      <c r="AB4191">
        <v>1</v>
      </c>
      <c r="AC4191" t="s">
        <v>9138</v>
      </c>
      <c r="AD4191" s="1">
        <v>45901</v>
      </c>
      <c r="AE4191" t="s">
        <v>9148</v>
      </c>
      <c r="AF4191">
        <v>0</v>
      </c>
      <c r="AG4191">
        <v>3</v>
      </c>
    </row>
    <row r="4192" spans="1:33">
      <c r="A4192" t="s">
        <v>4223</v>
      </c>
      <c r="B4192" t="s">
        <v>8323</v>
      </c>
      <c r="C4192" s="1">
        <v>45828</v>
      </c>
      <c r="D4192" t="s">
        <v>9052</v>
      </c>
      <c r="E4192">
        <v>1</v>
      </c>
      <c r="F4192">
        <v>86.16</v>
      </c>
      <c r="G4192">
        <v>0.1</v>
      </c>
      <c r="H4192">
        <v>86.16</v>
      </c>
      <c r="I4192">
        <v>8.619999999999999</v>
      </c>
      <c r="J4192">
        <v>77.54000000000001</v>
      </c>
      <c r="K4192" t="s">
        <v>9091</v>
      </c>
      <c r="L4192" t="s">
        <v>9095</v>
      </c>
      <c r="M4192" t="s">
        <v>9100</v>
      </c>
      <c r="N4192" t="s">
        <v>9104</v>
      </c>
      <c r="O4192" s="1">
        <v>45831</v>
      </c>
      <c r="P4192" s="1">
        <v>45829</v>
      </c>
      <c r="Q4192" t="s">
        <v>9107</v>
      </c>
      <c r="R4192">
        <v>56.3</v>
      </c>
      <c r="S4192">
        <v>77.54000000000001</v>
      </c>
      <c r="T4192">
        <v>21.24000000000001</v>
      </c>
      <c r="U4192">
        <v>1</v>
      </c>
      <c r="V4192">
        <v>0</v>
      </c>
      <c r="W4192">
        <v>27</v>
      </c>
      <c r="X4192" t="s">
        <v>9112</v>
      </c>
      <c r="Y4192" t="s">
        <v>9121</v>
      </c>
      <c r="Z4192" s="1">
        <v>44760</v>
      </c>
      <c r="AA4192" t="s">
        <v>9123</v>
      </c>
      <c r="AB4192">
        <v>1</v>
      </c>
      <c r="AC4192" t="s">
        <v>9127</v>
      </c>
      <c r="AD4192" s="1">
        <v>45809</v>
      </c>
      <c r="AE4192" t="s">
        <v>9151</v>
      </c>
      <c r="AF4192">
        <v>0</v>
      </c>
      <c r="AG4192">
        <v>2</v>
      </c>
    </row>
    <row r="4193" spans="1:33">
      <c r="A4193" t="s">
        <v>4224</v>
      </c>
      <c r="B4193" t="s">
        <v>8323</v>
      </c>
      <c r="C4193" s="1">
        <v>45870</v>
      </c>
      <c r="D4193" t="s">
        <v>9057</v>
      </c>
      <c r="E4193">
        <v>1</v>
      </c>
      <c r="F4193">
        <v>43.67</v>
      </c>
      <c r="G4193">
        <v>0</v>
      </c>
      <c r="H4193">
        <v>43.67</v>
      </c>
      <c r="I4193">
        <v>0</v>
      </c>
      <c r="J4193">
        <v>43.67</v>
      </c>
      <c r="K4193" t="s">
        <v>9091</v>
      </c>
      <c r="L4193" t="s">
        <v>9097</v>
      </c>
      <c r="M4193" t="s">
        <v>9101</v>
      </c>
      <c r="N4193" t="s">
        <v>9106</v>
      </c>
      <c r="O4193" s="1">
        <v>45873</v>
      </c>
      <c r="P4193" s="1">
        <v>45873</v>
      </c>
      <c r="Q4193" t="s">
        <v>9107</v>
      </c>
      <c r="R4193">
        <v>37.09</v>
      </c>
      <c r="S4193">
        <v>0</v>
      </c>
      <c r="T4193">
        <v>0</v>
      </c>
      <c r="U4193">
        <v>3</v>
      </c>
      <c r="V4193">
        <v>0</v>
      </c>
      <c r="W4193">
        <v>27</v>
      </c>
      <c r="X4193" t="s">
        <v>9112</v>
      </c>
      <c r="Y4193" t="s">
        <v>9121</v>
      </c>
      <c r="Z4193" s="1">
        <v>44760</v>
      </c>
      <c r="AA4193" t="s">
        <v>9123</v>
      </c>
      <c r="AB4193">
        <v>1</v>
      </c>
      <c r="AC4193" t="s">
        <v>9132</v>
      </c>
      <c r="AD4193" s="1">
        <v>45870</v>
      </c>
      <c r="AE4193" t="s">
        <v>9151</v>
      </c>
      <c r="AF4193">
        <v>0</v>
      </c>
      <c r="AG4193">
        <v>3</v>
      </c>
    </row>
    <row r="4194" spans="1:33">
      <c r="A4194" t="s">
        <v>4225</v>
      </c>
      <c r="B4194" t="s">
        <v>8323</v>
      </c>
      <c r="C4194" s="1">
        <v>45391</v>
      </c>
      <c r="D4194" t="s">
        <v>9078</v>
      </c>
      <c r="E4194">
        <v>1</v>
      </c>
      <c r="F4194">
        <v>128.65</v>
      </c>
      <c r="G4194">
        <v>0.05</v>
      </c>
      <c r="H4194">
        <v>128.65</v>
      </c>
      <c r="I4194">
        <v>6.43</v>
      </c>
      <c r="J4194">
        <v>122.22</v>
      </c>
      <c r="K4194" t="s">
        <v>9093</v>
      </c>
      <c r="L4194" t="s">
        <v>9099</v>
      </c>
      <c r="M4194" t="s">
        <v>9103</v>
      </c>
      <c r="N4194" t="s">
        <v>9105</v>
      </c>
      <c r="O4194" s="1">
        <v>45394</v>
      </c>
      <c r="P4194" s="1">
        <v>45396</v>
      </c>
      <c r="Q4194" t="s">
        <v>9108</v>
      </c>
      <c r="R4194">
        <v>84.39</v>
      </c>
      <c r="S4194">
        <v>0</v>
      </c>
      <c r="T4194">
        <v>0</v>
      </c>
      <c r="U4194">
        <v>5</v>
      </c>
      <c r="V4194">
        <v>1</v>
      </c>
      <c r="W4194">
        <v>27</v>
      </c>
      <c r="X4194" t="s">
        <v>9112</v>
      </c>
      <c r="Y4194" t="s">
        <v>9121</v>
      </c>
      <c r="Z4194" s="1">
        <v>44760</v>
      </c>
      <c r="AA4194" t="s">
        <v>9123</v>
      </c>
      <c r="AB4194">
        <v>1</v>
      </c>
      <c r="AC4194" t="s">
        <v>9143</v>
      </c>
      <c r="AD4194" s="1">
        <v>45383</v>
      </c>
      <c r="AE4194" t="s">
        <v>9145</v>
      </c>
      <c r="AF4194">
        <v>0</v>
      </c>
      <c r="AG4194">
        <v>2</v>
      </c>
    </row>
    <row r="4195" spans="1:33">
      <c r="A4195" t="s">
        <v>4226</v>
      </c>
      <c r="B4195" t="s">
        <v>8323</v>
      </c>
      <c r="C4195" s="1">
        <v>45861</v>
      </c>
      <c r="D4195" t="s">
        <v>9067</v>
      </c>
      <c r="E4195">
        <v>3</v>
      </c>
      <c r="F4195">
        <v>296.82</v>
      </c>
      <c r="G4195">
        <v>0.15</v>
      </c>
      <c r="H4195">
        <v>890.46</v>
      </c>
      <c r="I4195">
        <v>133.57</v>
      </c>
      <c r="J4195">
        <v>756.89</v>
      </c>
      <c r="K4195" t="s">
        <v>9091</v>
      </c>
      <c r="L4195" t="s">
        <v>9098</v>
      </c>
      <c r="M4195" t="s">
        <v>9102</v>
      </c>
      <c r="N4195" t="s">
        <v>9104</v>
      </c>
      <c r="O4195" s="1">
        <v>45864</v>
      </c>
      <c r="P4195" s="1">
        <v>45864</v>
      </c>
      <c r="Q4195" t="s">
        <v>9107</v>
      </c>
      <c r="R4195">
        <v>266.81</v>
      </c>
      <c r="S4195">
        <v>756.89</v>
      </c>
      <c r="T4195">
        <v>-43.54000000000008</v>
      </c>
      <c r="U4195">
        <v>3</v>
      </c>
      <c r="V4195">
        <v>0</v>
      </c>
      <c r="W4195">
        <v>27</v>
      </c>
      <c r="X4195" t="s">
        <v>9112</v>
      </c>
      <c r="Y4195" t="s">
        <v>9121</v>
      </c>
      <c r="Z4195" s="1">
        <v>44760</v>
      </c>
      <c r="AA4195" t="s">
        <v>9123</v>
      </c>
      <c r="AB4195">
        <v>1</v>
      </c>
      <c r="AC4195" t="s">
        <v>9127</v>
      </c>
      <c r="AD4195" s="1">
        <v>45839</v>
      </c>
      <c r="AE4195" t="s">
        <v>9146</v>
      </c>
      <c r="AF4195">
        <v>0</v>
      </c>
      <c r="AG4195">
        <v>3</v>
      </c>
    </row>
    <row r="4196" spans="1:33">
      <c r="A4196" t="s">
        <v>4227</v>
      </c>
      <c r="B4196" t="s">
        <v>8324</v>
      </c>
      <c r="C4196" s="1">
        <v>45822</v>
      </c>
      <c r="D4196" t="s">
        <v>9081</v>
      </c>
      <c r="E4196">
        <v>1</v>
      </c>
      <c r="F4196">
        <v>163.64</v>
      </c>
      <c r="G4196">
        <v>0.05</v>
      </c>
      <c r="H4196">
        <v>163.64</v>
      </c>
      <c r="I4196">
        <v>8.18</v>
      </c>
      <c r="J4196">
        <v>155.46</v>
      </c>
      <c r="K4196" t="s">
        <v>9094</v>
      </c>
      <c r="L4196" t="s">
        <v>9099</v>
      </c>
      <c r="M4196" t="s">
        <v>9100</v>
      </c>
      <c r="N4196" t="s">
        <v>9094</v>
      </c>
      <c r="O4196" s="1">
        <v>45826</v>
      </c>
      <c r="Q4196" t="s">
        <v>9110</v>
      </c>
      <c r="R4196">
        <v>105.33</v>
      </c>
      <c r="S4196">
        <v>0</v>
      </c>
      <c r="T4196">
        <v>0</v>
      </c>
      <c r="V4196">
        <v>0</v>
      </c>
      <c r="W4196">
        <v>30</v>
      </c>
      <c r="X4196" t="s">
        <v>9111</v>
      </c>
      <c r="Y4196" t="s">
        <v>9118</v>
      </c>
      <c r="Z4196" s="1">
        <v>45367</v>
      </c>
      <c r="AA4196" t="s">
        <v>9124</v>
      </c>
      <c r="AB4196">
        <v>0</v>
      </c>
      <c r="AC4196" t="s">
        <v>9143</v>
      </c>
      <c r="AD4196" s="1">
        <v>45809</v>
      </c>
      <c r="AE4196" t="s">
        <v>9149</v>
      </c>
      <c r="AF4196">
        <v>1</v>
      </c>
      <c r="AG4196">
        <v>2</v>
      </c>
    </row>
    <row r="4197" spans="1:33">
      <c r="A4197" t="s">
        <v>4228</v>
      </c>
      <c r="B4197" t="s">
        <v>8324</v>
      </c>
      <c r="C4197" s="1">
        <v>45863</v>
      </c>
      <c r="D4197" t="s">
        <v>9082</v>
      </c>
      <c r="E4197">
        <v>1</v>
      </c>
      <c r="F4197">
        <v>48.74</v>
      </c>
      <c r="G4197">
        <v>0</v>
      </c>
      <c r="H4197">
        <v>48.74</v>
      </c>
      <c r="I4197">
        <v>0</v>
      </c>
      <c r="J4197">
        <v>48.74</v>
      </c>
      <c r="K4197" t="s">
        <v>9091</v>
      </c>
      <c r="L4197" t="s">
        <v>9097</v>
      </c>
      <c r="M4197" t="s">
        <v>9103</v>
      </c>
      <c r="N4197" t="s">
        <v>9104</v>
      </c>
      <c r="O4197" s="1">
        <v>45868</v>
      </c>
      <c r="P4197" s="1">
        <v>45866</v>
      </c>
      <c r="Q4197" t="s">
        <v>9107</v>
      </c>
      <c r="R4197">
        <v>37.62</v>
      </c>
      <c r="S4197">
        <v>48.74</v>
      </c>
      <c r="T4197">
        <v>11.12</v>
      </c>
      <c r="U4197">
        <v>3</v>
      </c>
      <c r="V4197">
        <v>0</v>
      </c>
      <c r="W4197">
        <v>30</v>
      </c>
      <c r="X4197" t="s">
        <v>9111</v>
      </c>
      <c r="Y4197" t="s">
        <v>9118</v>
      </c>
      <c r="Z4197" s="1">
        <v>45367</v>
      </c>
      <c r="AA4197" t="s">
        <v>9124</v>
      </c>
      <c r="AB4197">
        <v>0</v>
      </c>
      <c r="AC4197" t="s">
        <v>9144</v>
      </c>
      <c r="AD4197" s="1">
        <v>45839</v>
      </c>
      <c r="AE4197" t="s">
        <v>9151</v>
      </c>
      <c r="AF4197">
        <v>0</v>
      </c>
      <c r="AG4197">
        <v>3</v>
      </c>
    </row>
    <row r="4198" spans="1:33">
      <c r="A4198" t="s">
        <v>4229</v>
      </c>
      <c r="B4198" t="s">
        <v>8324</v>
      </c>
      <c r="C4198" s="1">
        <v>45548</v>
      </c>
      <c r="D4198" t="s">
        <v>9056</v>
      </c>
      <c r="E4198">
        <v>1</v>
      </c>
      <c r="F4198">
        <v>47.34</v>
      </c>
      <c r="G4198">
        <v>0</v>
      </c>
      <c r="H4198">
        <v>47.34</v>
      </c>
      <c r="I4198">
        <v>0</v>
      </c>
      <c r="J4198">
        <v>47.34</v>
      </c>
      <c r="K4198" t="s">
        <v>9091</v>
      </c>
      <c r="L4198" t="s">
        <v>9097</v>
      </c>
      <c r="M4198" t="s">
        <v>9103</v>
      </c>
      <c r="N4198" t="s">
        <v>9104</v>
      </c>
      <c r="O4198" s="1">
        <v>45554</v>
      </c>
      <c r="P4198" s="1">
        <v>45553</v>
      </c>
      <c r="Q4198" t="s">
        <v>9107</v>
      </c>
      <c r="R4198">
        <v>40.01</v>
      </c>
      <c r="S4198">
        <v>47.34</v>
      </c>
      <c r="T4198">
        <v>7.330000000000005</v>
      </c>
      <c r="U4198">
        <v>5</v>
      </c>
      <c r="V4198">
        <v>0</v>
      </c>
      <c r="W4198">
        <v>30</v>
      </c>
      <c r="X4198" t="s">
        <v>9111</v>
      </c>
      <c r="Y4198" t="s">
        <v>9118</v>
      </c>
      <c r="Z4198" s="1">
        <v>45367</v>
      </c>
      <c r="AA4198" t="s">
        <v>9124</v>
      </c>
      <c r="AB4198">
        <v>0</v>
      </c>
      <c r="AC4198" t="s">
        <v>9131</v>
      </c>
      <c r="AD4198" s="1">
        <v>45536</v>
      </c>
      <c r="AE4198" t="s">
        <v>9151</v>
      </c>
      <c r="AF4198">
        <v>0</v>
      </c>
      <c r="AG4198">
        <v>3</v>
      </c>
    </row>
    <row r="4199" spans="1:33">
      <c r="A4199" t="s">
        <v>4230</v>
      </c>
      <c r="B4199" t="s">
        <v>8324</v>
      </c>
      <c r="C4199" s="1">
        <v>45456</v>
      </c>
      <c r="D4199" t="s">
        <v>9062</v>
      </c>
      <c r="E4199">
        <v>1</v>
      </c>
      <c r="F4199">
        <v>207.14</v>
      </c>
      <c r="G4199">
        <v>0.1</v>
      </c>
      <c r="H4199">
        <v>207.14</v>
      </c>
      <c r="I4199">
        <v>20.71</v>
      </c>
      <c r="J4199">
        <v>186.43</v>
      </c>
      <c r="K4199" t="s">
        <v>9093</v>
      </c>
      <c r="L4199" t="s">
        <v>9099</v>
      </c>
      <c r="M4199" t="s">
        <v>9100</v>
      </c>
      <c r="N4199" t="s">
        <v>9106</v>
      </c>
      <c r="O4199" s="1">
        <v>45462</v>
      </c>
      <c r="P4199" s="1">
        <v>45460</v>
      </c>
      <c r="Q4199" t="s">
        <v>9107</v>
      </c>
      <c r="R4199">
        <v>127.4</v>
      </c>
      <c r="S4199">
        <v>0</v>
      </c>
      <c r="T4199">
        <v>0</v>
      </c>
      <c r="U4199">
        <v>4</v>
      </c>
      <c r="V4199">
        <v>0</v>
      </c>
      <c r="W4199">
        <v>30</v>
      </c>
      <c r="X4199" t="s">
        <v>9111</v>
      </c>
      <c r="Y4199" t="s">
        <v>9118</v>
      </c>
      <c r="Z4199" s="1">
        <v>45367</v>
      </c>
      <c r="AA4199" t="s">
        <v>9124</v>
      </c>
      <c r="AB4199">
        <v>0</v>
      </c>
      <c r="AC4199" t="s">
        <v>9136</v>
      </c>
      <c r="AD4199" s="1">
        <v>45444</v>
      </c>
      <c r="AE4199" t="s">
        <v>9150</v>
      </c>
      <c r="AF4199">
        <v>0</v>
      </c>
      <c r="AG4199">
        <v>2</v>
      </c>
    </row>
    <row r="4200" spans="1:33">
      <c r="A4200" t="s">
        <v>4231</v>
      </c>
      <c r="B4200" t="s">
        <v>8325</v>
      </c>
      <c r="C4200" s="1">
        <v>45349</v>
      </c>
      <c r="D4200" t="s">
        <v>9073</v>
      </c>
      <c r="E4200">
        <v>1</v>
      </c>
      <c r="F4200">
        <v>42.62</v>
      </c>
      <c r="G4200">
        <v>0.15</v>
      </c>
      <c r="H4200">
        <v>42.62</v>
      </c>
      <c r="I4200">
        <v>6.39</v>
      </c>
      <c r="J4200">
        <v>36.23</v>
      </c>
      <c r="K4200" t="s">
        <v>9091</v>
      </c>
      <c r="L4200" t="s">
        <v>9095</v>
      </c>
      <c r="M4200" t="s">
        <v>9102</v>
      </c>
      <c r="N4200" t="s">
        <v>9104</v>
      </c>
      <c r="O4200" s="1">
        <v>45354</v>
      </c>
      <c r="P4200" s="1">
        <v>45353</v>
      </c>
      <c r="Q4200" t="s">
        <v>9107</v>
      </c>
      <c r="R4200">
        <v>24.7</v>
      </c>
      <c r="S4200">
        <v>36.23</v>
      </c>
      <c r="T4200">
        <v>11.53</v>
      </c>
      <c r="U4200">
        <v>4</v>
      </c>
      <c r="V4200">
        <v>0</v>
      </c>
      <c r="W4200">
        <v>44</v>
      </c>
      <c r="X4200" t="s">
        <v>9112</v>
      </c>
      <c r="Y4200" t="s">
        <v>9118</v>
      </c>
      <c r="Z4200" s="1">
        <v>44852</v>
      </c>
      <c r="AA4200" t="s">
        <v>9123</v>
      </c>
      <c r="AB4200">
        <v>0</v>
      </c>
      <c r="AC4200" t="s">
        <v>9141</v>
      </c>
      <c r="AD4200" s="1">
        <v>45323</v>
      </c>
      <c r="AE4200" t="s">
        <v>9145</v>
      </c>
      <c r="AF4200">
        <v>0</v>
      </c>
      <c r="AG4200">
        <v>1</v>
      </c>
    </row>
    <row r="4201" spans="1:33">
      <c r="A4201" t="s">
        <v>4232</v>
      </c>
      <c r="B4201" t="s">
        <v>8325</v>
      </c>
      <c r="C4201" s="1">
        <v>45944</v>
      </c>
      <c r="D4201" t="s">
        <v>9080</v>
      </c>
      <c r="E4201">
        <v>1</v>
      </c>
      <c r="F4201">
        <v>99.95999999999999</v>
      </c>
      <c r="G4201">
        <v>0.15</v>
      </c>
      <c r="H4201">
        <v>99.95999999999999</v>
      </c>
      <c r="I4201">
        <v>14.99</v>
      </c>
      <c r="J4201">
        <v>84.97</v>
      </c>
      <c r="K4201" t="s">
        <v>9091</v>
      </c>
      <c r="L4201" t="s">
        <v>9099</v>
      </c>
      <c r="M4201" t="s">
        <v>9102</v>
      </c>
      <c r="N4201" t="s">
        <v>9104</v>
      </c>
      <c r="O4201" s="1">
        <v>45947</v>
      </c>
      <c r="P4201" s="1">
        <v>45951</v>
      </c>
      <c r="Q4201" t="s">
        <v>9108</v>
      </c>
      <c r="R4201">
        <v>68.56</v>
      </c>
      <c r="S4201">
        <v>84.97</v>
      </c>
      <c r="T4201">
        <v>16.41</v>
      </c>
      <c r="U4201">
        <v>7</v>
      </c>
      <c r="V4201">
        <v>1</v>
      </c>
      <c r="W4201">
        <v>44</v>
      </c>
      <c r="X4201" t="s">
        <v>9112</v>
      </c>
      <c r="Y4201" t="s">
        <v>9118</v>
      </c>
      <c r="Z4201" s="1">
        <v>44852</v>
      </c>
      <c r="AA4201" t="s">
        <v>9123</v>
      </c>
      <c r="AB4201">
        <v>0</v>
      </c>
      <c r="AC4201" t="s">
        <v>9139</v>
      </c>
      <c r="AD4201" s="1">
        <v>45931</v>
      </c>
      <c r="AE4201" t="s">
        <v>9145</v>
      </c>
      <c r="AF4201">
        <v>0</v>
      </c>
      <c r="AG4201">
        <v>4</v>
      </c>
    </row>
    <row r="4202" spans="1:33">
      <c r="A4202" t="s">
        <v>4233</v>
      </c>
      <c r="B4202" t="s">
        <v>8326</v>
      </c>
      <c r="C4202" s="1">
        <v>46006</v>
      </c>
      <c r="D4202" t="s">
        <v>9066</v>
      </c>
      <c r="E4202">
        <v>1</v>
      </c>
      <c r="F4202">
        <v>54.75</v>
      </c>
      <c r="G4202">
        <v>0.15</v>
      </c>
      <c r="H4202">
        <v>54.75</v>
      </c>
      <c r="I4202">
        <v>8.210000000000001</v>
      </c>
      <c r="J4202">
        <v>46.54</v>
      </c>
      <c r="K4202" t="s">
        <v>9091</v>
      </c>
      <c r="L4202" t="s">
        <v>9096</v>
      </c>
      <c r="M4202" t="s">
        <v>9100</v>
      </c>
      <c r="N4202" t="s">
        <v>9104</v>
      </c>
      <c r="O4202" s="1">
        <v>46010</v>
      </c>
      <c r="P4202" s="1">
        <v>46010</v>
      </c>
      <c r="Q4202" t="s">
        <v>9107</v>
      </c>
      <c r="R4202">
        <v>29.3</v>
      </c>
      <c r="S4202">
        <v>46.54</v>
      </c>
      <c r="T4202">
        <v>17.24</v>
      </c>
      <c r="U4202">
        <v>4</v>
      </c>
      <c r="V4202">
        <v>0</v>
      </c>
      <c r="W4202">
        <v>46</v>
      </c>
      <c r="X4202" t="s">
        <v>9111</v>
      </c>
      <c r="Y4202" t="s">
        <v>9117</v>
      </c>
      <c r="Z4202" s="1">
        <v>44715</v>
      </c>
      <c r="AA4202" t="s">
        <v>9125</v>
      </c>
      <c r="AB4202">
        <v>0</v>
      </c>
      <c r="AC4202" t="s">
        <v>9138</v>
      </c>
      <c r="AD4202" s="1">
        <v>45992</v>
      </c>
      <c r="AE4202" t="s">
        <v>9148</v>
      </c>
      <c r="AF4202">
        <v>0</v>
      </c>
      <c r="AG4202">
        <v>4</v>
      </c>
    </row>
    <row r="4203" spans="1:33">
      <c r="A4203" t="s">
        <v>4234</v>
      </c>
      <c r="B4203" t="s">
        <v>8326</v>
      </c>
      <c r="C4203" s="1">
        <v>45761</v>
      </c>
      <c r="D4203" t="s">
        <v>9067</v>
      </c>
      <c r="E4203">
        <v>1</v>
      </c>
      <c r="F4203">
        <v>296.82</v>
      </c>
      <c r="G4203">
        <v>0</v>
      </c>
      <c r="H4203">
        <v>296.82</v>
      </c>
      <c r="I4203">
        <v>0</v>
      </c>
      <c r="J4203">
        <v>296.82</v>
      </c>
      <c r="K4203" t="s">
        <v>9091</v>
      </c>
      <c r="L4203" t="s">
        <v>9098</v>
      </c>
      <c r="M4203" t="s">
        <v>9100</v>
      </c>
      <c r="N4203" t="s">
        <v>9104</v>
      </c>
      <c r="O4203" s="1">
        <v>45767</v>
      </c>
      <c r="P4203" s="1">
        <v>45765</v>
      </c>
      <c r="Q4203" t="s">
        <v>9107</v>
      </c>
      <c r="R4203">
        <v>266.81</v>
      </c>
      <c r="S4203">
        <v>296.82</v>
      </c>
      <c r="T4203">
        <v>30.00999999999999</v>
      </c>
      <c r="U4203">
        <v>4</v>
      </c>
      <c r="V4203">
        <v>0</v>
      </c>
      <c r="W4203">
        <v>46</v>
      </c>
      <c r="X4203" t="s">
        <v>9111</v>
      </c>
      <c r="Y4203" t="s">
        <v>9117</v>
      </c>
      <c r="Z4203" s="1">
        <v>44715</v>
      </c>
      <c r="AA4203" t="s">
        <v>9125</v>
      </c>
      <c r="AB4203">
        <v>0</v>
      </c>
      <c r="AC4203" t="s">
        <v>9127</v>
      </c>
      <c r="AD4203" s="1">
        <v>45748</v>
      </c>
      <c r="AE4203" t="s">
        <v>9148</v>
      </c>
      <c r="AF4203">
        <v>0</v>
      </c>
      <c r="AG4203">
        <v>2</v>
      </c>
    </row>
    <row r="4204" spans="1:33">
      <c r="A4204" t="s">
        <v>4235</v>
      </c>
      <c r="B4204" t="s">
        <v>8326</v>
      </c>
      <c r="C4204" s="1">
        <v>45397</v>
      </c>
      <c r="D4204" t="s">
        <v>9071</v>
      </c>
      <c r="E4204">
        <v>2</v>
      </c>
      <c r="F4204">
        <v>120.07</v>
      </c>
      <c r="G4204">
        <v>0</v>
      </c>
      <c r="H4204">
        <v>240.14</v>
      </c>
      <c r="I4204">
        <v>0</v>
      </c>
      <c r="J4204">
        <v>240.14</v>
      </c>
      <c r="K4204" t="s">
        <v>9091</v>
      </c>
      <c r="L4204" t="s">
        <v>9099</v>
      </c>
      <c r="M4204" t="s">
        <v>9102</v>
      </c>
      <c r="N4204" t="s">
        <v>9104</v>
      </c>
      <c r="O4204" s="1">
        <v>45400</v>
      </c>
      <c r="P4204" s="1">
        <v>45400</v>
      </c>
      <c r="Q4204" t="s">
        <v>9107</v>
      </c>
      <c r="R4204">
        <v>82.84</v>
      </c>
      <c r="S4204">
        <v>240.14</v>
      </c>
      <c r="T4204">
        <v>74.45999999999998</v>
      </c>
      <c r="U4204">
        <v>3</v>
      </c>
      <c r="V4204">
        <v>0</v>
      </c>
      <c r="W4204">
        <v>46</v>
      </c>
      <c r="X4204" t="s">
        <v>9111</v>
      </c>
      <c r="Y4204" t="s">
        <v>9117</v>
      </c>
      <c r="Z4204" s="1">
        <v>44715</v>
      </c>
      <c r="AA4204" t="s">
        <v>9125</v>
      </c>
      <c r="AB4204">
        <v>0</v>
      </c>
      <c r="AC4204" t="s">
        <v>9140</v>
      </c>
      <c r="AD4204" s="1">
        <v>45383</v>
      </c>
      <c r="AE4204" t="s">
        <v>9148</v>
      </c>
      <c r="AF4204">
        <v>0</v>
      </c>
      <c r="AG4204">
        <v>2</v>
      </c>
    </row>
    <row r="4205" spans="1:33">
      <c r="A4205" t="s">
        <v>4236</v>
      </c>
      <c r="B4205" t="s">
        <v>8327</v>
      </c>
      <c r="C4205" s="1">
        <v>45869</v>
      </c>
      <c r="D4205" t="s">
        <v>9056</v>
      </c>
      <c r="E4205">
        <v>1</v>
      </c>
      <c r="F4205">
        <v>47.34</v>
      </c>
      <c r="G4205">
        <v>0.05</v>
      </c>
      <c r="H4205">
        <v>47.34</v>
      </c>
      <c r="I4205">
        <v>2.37</v>
      </c>
      <c r="J4205">
        <v>44.97</v>
      </c>
      <c r="K4205" t="s">
        <v>9091</v>
      </c>
      <c r="L4205" t="s">
        <v>9097</v>
      </c>
      <c r="M4205" t="s">
        <v>9101</v>
      </c>
      <c r="N4205" t="s">
        <v>9104</v>
      </c>
      <c r="O4205" s="1">
        <v>45872</v>
      </c>
      <c r="P4205" s="1">
        <v>45870</v>
      </c>
      <c r="Q4205" t="s">
        <v>9107</v>
      </c>
      <c r="R4205">
        <v>40.01</v>
      </c>
      <c r="S4205">
        <v>44.97</v>
      </c>
      <c r="T4205">
        <v>4.960000000000001</v>
      </c>
      <c r="U4205">
        <v>1</v>
      </c>
      <c r="V4205">
        <v>0</v>
      </c>
      <c r="W4205">
        <v>45</v>
      </c>
      <c r="X4205" t="s">
        <v>9111</v>
      </c>
      <c r="Y4205" t="s">
        <v>9121</v>
      </c>
      <c r="Z4205" s="1">
        <v>45835</v>
      </c>
      <c r="AA4205" t="s">
        <v>9124</v>
      </c>
      <c r="AB4205">
        <v>0</v>
      </c>
      <c r="AC4205" t="s">
        <v>9131</v>
      </c>
      <c r="AD4205" s="1">
        <v>45839</v>
      </c>
      <c r="AE4205" t="s">
        <v>9150</v>
      </c>
      <c r="AF4205">
        <v>0</v>
      </c>
      <c r="AG4205">
        <v>3</v>
      </c>
    </row>
    <row r="4206" spans="1:33">
      <c r="A4206" t="s">
        <v>4237</v>
      </c>
      <c r="B4206" t="s">
        <v>8327</v>
      </c>
      <c r="C4206" s="1">
        <v>45902</v>
      </c>
      <c r="D4206" t="s">
        <v>9056</v>
      </c>
      <c r="E4206">
        <v>2</v>
      </c>
      <c r="F4206">
        <v>47.34</v>
      </c>
      <c r="G4206">
        <v>0</v>
      </c>
      <c r="H4206">
        <v>94.68000000000001</v>
      </c>
      <c r="I4206">
        <v>0</v>
      </c>
      <c r="J4206">
        <v>94.68000000000001</v>
      </c>
      <c r="K4206" t="s">
        <v>9091</v>
      </c>
      <c r="L4206" t="s">
        <v>9097</v>
      </c>
      <c r="M4206" t="s">
        <v>9101</v>
      </c>
      <c r="N4206" t="s">
        <v>9104</v>
      </c>
      <c r="O4206" s="1">
        <v>45908</v>
      </c>
      <c r="P4206" s="1">
        <v>45912</v>
      </c>
      <c r="Q4206" t="s">
        <v>9108</v>
      </c>
      <c r="R4206">
        <v>40.01</v>
      </c>
      <c r="S4206">
        <v>94.68000000000001</v>
      </c>
      <c r="T4206">
        <v>14.66000000000001</v>
      </c>
      <c r="U4206">
        <v>10</v>
      </c>
      <c r="V4206">
        <v>1</v>
      </c>
      <c r="W4206">
        <v>45</v>
      </c>
      <c r="X4206" t="s">
        <v>9111</v>
      </c>
      <c r="Y4206" t="s">
        <v>9121</v>
      </c>
      <c r="Z4206" s="1">
        <v>45835</v>
      </c>
      <c r="AA4206" t="s">
        <v>9124</v>
      </c>
      <c r="AB4206">
        <v>0</v>
      </c>
      <c r="AC4206" t="s">
        <v>9131</v>
      </c>
      <c r="AD4206" s="1">
        <v>45901</v>
      </c>
      <c r="AE4206" t="s">
        <v>9145</v>
      </c>
      <c r="AF4206">
        <v>0</v>
      </c>
      <c r="AG4206">
        <v>3</v>
      </c>
    </row>
    <row r="4207" spans="1:33">
      <c r="A4207" t="s">
        <v>4238</v>
      </c>
      <c r="B4207" t="s">
        <v>8328</v>
      </c>
      <c r="C4207" s="1">
        <v>45618</v>
      </c>
      <c r="D4207" t="s">
        <v>9072</v>
      </c>
      <c r="E4207">
        <v>2</v>
      </c>
      <c r="F4207">
        <v>30.96</v>
      </c>
      <c r="G4207">
        <v>0</v>
      </c>
      <c r="H4207">
        <v>61.92</v>
      </c>
      <c r="I4207">
        <v>0</v>
      </c>
      <c r="J4207">
        <v>61.92</v>
      </c>
      <c r="K4207" t="s">
        <v>9091</v>
      </c>
      <c r="L4207" t="s">
        <v>9096</v>
      </c>
      <c r="M4207" t="s">
        <v>9102</v>
      </c>
      <c r="N4207" t="s">
        <v>9104</v>
      </c>
      <c r="O4207" s="1">
        <v>45622</v>
      </c>
      <c r="P4207" s="1">
        <v>45622</v>
      </c>
      <c r="Q4207" t="s">
        <v>9107</v>
      </c>
      <c r="R4207">
        <v>15.75</v>
      </c>
      <c r="S4207">
        <v>61.92</v>
      </c>
      <c r="T4207">
        <v>30.42</v>
      </c>
      <c r="U4207">
        <v>4</v>
      </c>
      <c r="V4207">
        <v>0</v>
      </c>
      <c r="W4207">
        <v>46</v>
      </c>
      <c r="X4207" t="s">
        <v>9111</v>
      </c>
      <c r="Y4207" t="s">
        <v>9122</v>
      </c>
      <c r="Z4207" s="1">
        <v>45408</v>
      </c>
      <c r="AA4207" t="s">
        <v>9124</v>
      </c>
      <c r="AB4207">
        <v>0</v>
      </c>
      <c r="AC4207" t="s">
        <v>9129</v>
      </c>
      <c r="AD4207" s="1">
        <v>45597</v>
      </c>
      <c r="AE4207" t="s">
        <v>9151</v>
      </c>
      <c r="AF4207">
        <v>0</v>
      </c>
      <c r="AG4207">
        <v>4</v>
      </c>
    </row>
    <row r="4208" spans="1:33">
      <c r="A4208" t="s">
        <v>4239</v>
      </c>
      <c r="B4208" t="s">
        <v>8328</v>
      </c>
      <c r="C4208" s="1">
        <v>45987</v>
      </c>
      <c r="D4208" t="s">
        <v>9074</v>
      </c>
      <c r="E4208">
        <v>1</v>
      </c>
      <c r="F4208">
        <v>20.35</v>
      </c>
      <c r="G4208">
        <v>0.1</v>
      </c>
      <c r="H4208">
        <v>20.35</v>
      </c>
      <c r="I4208">
        <v>2.04</v>
      </c>
      <c r="J4208">
        <v>18.31</v>
      </c>
      <c r="K4208" t="s">
        <v>9091</v>
      </c>
      <c r="L4208" t="s">
        <v>9097</v>
      </c>
      <c r="M4208" t="s">
        <v>9101</v>
      </c>
      <c r="N4208" t="s">
        <v>9104</v>
      </c>
      <c r="O4208" s="1">
        <v>45990</v>
      </c>
      <c r="P4208" s="1">
        <v>45989</v>
      </c>
      <c r="Q4208" t="s">
        <v>9107</v>
      </c>
      <c r="R4208">
        <v>16.25</v>
      </c>
      <c r="S4208">
        <v>18.31</v>
      </c>
      <c r="T4208">
        <v>2.059999999999999</v>
      </c>
      <c r="U4208">
        <v>2</v>
      </c>
      <c r="V4208">
        <v>0</v>
      </c>
      <c r="W4208">
        <v>46</v>
      </c>
      <c r="X4208" t="s">
        <v>9111</v>
      </c>
      <c r="Y4208" t="s">
        <v>9122</v>
      </c>
      <c r="Z4208" s="1">
        <v>45408</v>
      </c>
      <c r="AA4208" t="s">
        <v>9124</v>
      </c>
      <c r="AB4208">
        <v>0</v>
      </c>
      <c r="AC4208" t="s">
        <v>9130</v>
      </c>
      <c r="AD4208" s="1">
        <v>45962</v>
      </c>
      <c r="AE4208" t="s">
        <v>9146</v>
      </c>
      <c r="AF4208">
        <v>0</v>
      </c>
      <c r="AG4208">
        <v>4</v>
      </c>
    </row>
    <row r="4209" spans="1:33">
      <c r="A4209" t="s">
        <v>4240</v>
      </c>
      <c r="B4209" t="s">
        <v>8328</v>
      </c>
      <c r="C4209" s="1">
        <v>45715</v>
      </c>
      <c r="D4209" t="s">
        <v>9088</v>
      </c>
      <c r="E4209">
        <v>2</v>
      </c>
      <c r="F4209">
        <v>187.79</v>
      </c>
      <c r="G4209">
        <v>0</v>
      </c>
      <c r="H4209">
        <v>375.58</v>
      </c>
      <c r="I4209">
        <v>0</v>
      </c>
      <c r="J4209">
        <v>375.58</v>
      </c>
      <c r="K4209" t="s">
        <v>9091</v>
      </c>
      <c r="L4209" t="s">
        <v>9098</v>
      </c>
      <c r="M4209" t="s">
        <v>9102</v>
      </c>
      <c r="N4209" t="s">
        <v>9104</v>
      </c>
      <c r="O4209" s="1">
        <v>45718</v>
      </c>
      <c r="P4209" s="1">
        <v>45718</v>
      </c>
      <c r="Q4209" t="s">
        <v>9107</v>
      </c>
      <c r="R4209">
        <v>165.11</v>
      </c>
      <c r="S4209">
        <v>375.58</v>
      </c>
      <c r="T4209">
        <v>45.35999999999996</v>
      </c>
      <c r="U4209">
        <v>3</v>
      </c>
      <c r="V4209">
        <v>0</v>
      </c>
      <c r="W4209">
        <v>46</v>
      </c>
      <c r="X4209" t="s">
        <v>9111</v>
      </c>
      <c r="Y4209" t="s">
        <v>9122</v>
      </c>
      <c r="Z4209" s="1">
        <v>45408</v>
      </c>
      <c r="AA4209" t="s">
        <v>9124</v>
      </c>
      <c r="AB4209">
        <v>0</v>
      </c>
      <c r="AC4209" t="s">
        <v>9127</v>
      </c>
      <c r="AD4209" s="1">
        <v>45689</v>
      </c>
      <c r="AE4209" t="s">
        <v>9150</v>
      </c>
      <c r="AF4209">
        <v>0</v>
      </c>
      <c r="AG4209">
        <v>1</v>
      </c>
    </row>
    <row r="4210" spans="1:33">
      <c r="A4210" t="s">
        <v>4241</v>
      </c>
      <c r="B4210" t="s">
        <v>8329</v>
      </c>
      <c r="C4210" s="1">
        <v>45685</v>
      </c>
      <c r="D4210" t="s">
        <v>9056</v>
      </c>
      <c r="E4210">
        <v>1</v>
      </c>
      <c r="F4210">
        <v>47.34</v>
      </c>
      <c r="G4210">
        <v>0</v>
      </c>
      <c r="H4210">
        <v>47.34</v>
      </c>
      <c r="I4210">
        <v>0</v>
      </c>
      <c r="J4210">
        <v>47.34</v>
      </c>
      <c r="K4210" t="s">
        <v>9091</v>
      </c>
      <c r="L4210" t="s">
        <v>9097</v>
      </c>
      <c r="M4210" t="s">
        <v>9103</v>
      </c>
      <c r="N4210" t="s">
        <v>9104</v>
      </c>
      <c r="O4210" s="1">
        <v>45688</v>
      </c>
      <c r="P4210" s="1">
        <v>45688</v>
      </c>
      <c r="Q4210" t="s">
        <v>9107</v>
      </c>
      <c r="R4210">
        <v>40.01</v>
      </c>
      <c r="S4210">
        <v>47.34</v>
      </c>
      <c r="T4210">
        <v>7.330000000000005</v>
      </c>
      <c r="U4210">
        <v>3</v>
      </c>
      <c r="V4210">
        <v>0</v>
      </c>
      <c r="W4210">
        <v>37</v>
      </c>
      <c r="X4210" t="s">
        <v>9111</v>
      </c>
      <c r="Y4210" t="s">
        <v>9118</v>
      </c>
      <c r="Z4210" s="1">
        <v>45322</v>
      </c>
      <c r="AA4210" t="s">
        <v>9124</v>
      </c>
      <c r="AB4210">
        <v>0</v>
      </c>
      <c r="AC4210" t="s">
        <v>9131</v>
      </c>
      <c r="AD4210" s="1">
        <v>45658</v>
      </c>
      <c r="AE4210" t="s">
        <v>9145</v>
      </c>
      <c r="AF4210">
        <v>0</v>
      </c>
      <c r="AG4210">
        <v>1</v>
      </c>
    </row>
    <row r="4211" spans="1:33">
      <c r="A4211" t="s">
        <v>4242</v>
      </c>
      <c r="B4211" t="s">
        <v>8329</v>
      </c>
      <c r="C4211" s="1">
        <v>45791</v>
      </c>
      <c r="D4211" t="s">
        <v>9090</v>
      </c>
      <c r="E4211">
        <v>3</v>
      </c>
      <c r="F4211">
        <v>27.03</v>
      </c>
      <c r="G4211">
        <v>0</v>
      </c>
      <c r="H4211">
        <v>81.09</v>
      </c>
      <c r="I4211">
        <v>0</v>
      </c>
      <c r="J4211">
        <v>81.09</v>
      </c>
      <c r="K4211" t="s">
        <v>9091</v>
      </c>
      <c r="L4211" t="s">
        <v>9096</v>
      </c>
      <c r="M4211" t="s">
        <v>9101</v>
      </c>
      <c r="N4211" t="s">
        <v>9104</v>
      </c>
      <c r="O4211" s="1">
        <v>45794</v>
      </c>
      <c r="P4211" s="1">
        <v>45794</v>
      </c>
      <c r="Q4211" t="s">
        <v>9107</v>
      </c>
      <c r="R4211">
        <v>13.1</v>
      </c>
      <c r="S4211">
        <v>81.09</v>
      </c>
      <c r="T4211">
        <v>41.79000000000001</v>
      </c>
      <c r="U4211">
        <v>3</v>
      </c>
      <c r="V4211">
        <v>0</v>
      </c>
      <c r="W4211">
        <v>37</v>
      </c>
      <c r="X4211" t="s">
        <v>9111</v>
      </c>
      <c r="Y4211" t="s">
        <v>9118</v>
      </c>
      <c r="Z4211" s="1">
        <v>45322</v>
      </c>
      <c r="AA4211" t="s">
        <v>9124</v>
      </c>
      <c r="AB4211">
        <v>0</v>
      </c>
      <c r="AC4211" t="s">
        <v>9135</v>
      </c>
      <c r="AD4211" s="1">
        <v>45778</v>
      </c>
      <c r="AE4211" t="s">
        <v>9146</v>
      </c>
      <c r="AF4211">
        <v>0</v>
      </c>
      <c r="AG4211">
        <v>2</v>
      </c>
    </row>
    <row r="4212" spans="1:33">
      <c r="A4212" t="s">
        <v>4243</v>
      </c>
      <c r="B4212" t="s">
        <v>8329</v>
      </c>
      <c r="C4212" s="1">
        <v>46021</v>
      </c>
      <c r="D4212" t="s">
        <v>9080</v>
      </c>
      <c r="E4212">
        <v>1</v>
      </c>
      <c r="F4212">
        <v>99.95999999999999</v>
      </c>
      <c r="G4212">
        <v>0.15</v>
      </c>
      <c r="H4212">
        <v>99.95999999999999</v>
      </c>
      <c r="I4212">
        <v>14.99</v>
      </c>
      <c r="J4212">
        <v>84.97</v>
      </c>
      <c r="K4212" t="s">
        <v>9091</v>
      </c>
      <c r="L4212" t="s">
        <v>9099</v>
      </c>
      <c r="M4212" t="s">
        <v>9100</v>
      </c>
      <c r="N4212" t="s">
        <v>9104</v>
      </c>
      <c r="O4212" s="1">
        <v>46024</v>
      </c>
      <c r="P4212" s="1">
        <v>46024</v>
      </c>
      <c r="Q4212" t="s">
        <v>9107</v>
      </c>
      <c r="R4212">
        <v>68.56</v>
      </c>
      <c r="S4212">
        <v>84.97</v>
      </c>
      <c r="T4212">
        <v>16.41</v>
      </c>
      <c r="U4212">
        <v>3</v>
      </c>
      <c r="V4212">
        <v>0</v>
      </c>
      <c r="W4212">
        <v>37</v>
      </c>
      <c r="X4212" t="s">
        <v>9111</v>
      </c>
      <c r="Y4212" t="s">
        <v>9118</v>
      </c>
      <c r="Z4212" s="1">
        <v>45322</v>
      </c>
      <c r="AA4212" t="s">
        <v>9124</v>
      </c>
      <c r="AB4212">
        <v>0</v>
      </c>
      <c r="AC4212" t="s">
        <v>9139</v>
      </c>
      <c r="AD4212" s="1">
        <v>45992</v>
      </c>
      <c r="AE4212" t="s">
        <v>9145</v>
      </c>
      <c r="AF4212">
        <v>0</v>
      </c>
      <c r="AG4212">
        <v>4</v>
      </c>
    </row>
    <row r="4213" spans="1:33">
      <c r="A4213" t="s">
        <v>4244</v>
      </c>
      <c r="B4213" t="s">
        <v>8330</v>
      </c>
      <c r="C4213" s="1">
        <v>45968</v>
      </c>
      <c r="D4213" t="s">
        <v>9090</v>
      </c>
      <c r="E4213">
        <v>1</v>
      </c>
      <c r="F4213">
        <v>27.03</v>
      </c>
      <c r="G4213">
        <v>0</v>
      </c>
      <c r="H4213">
        <v>27.03</v>
      </c>
      <c r="I4213">
        <v>0</v>
      </c>
      <c r="J4213">
        <v>27.03</v>
      </c>
      <c r="K4213" t="s">
        <v>9091</v>
      </c>
      <c r="L4213" t="s">
        <v>9096</v>
      </c>
      <c r="M4213" t="s">
        <v>9102</v>
      </c>
      <c r="N4213" t="s">
        <v>9104</v>
      </c>
      <c r="O4213" s="1">
        <v>45973</v>
      </c>
      <c r="P4213" s="1">
        <v>45973</v>
      </c>
      <c r="Q4213" t="s">
        <v>9107</v>
      </c>
      <c r="R4213">
        <v>13.1</v>
      </c>
      <c r="S4213">
        <v>27.03</v>
      </c>
      <c r="T4213">
        <v>13.93</v>
      </c>
      <c r="U4213">
        <v>5</v>
      </c>
      <c r="V4213">
        <v>0</v>
      </c>
      <c r="W4213">
        <v>32</v>
      </c>
      <c r="X4213" t="s">
        <v>9111</v>
      </c>
      <c r="Y4213" t="s">
        <v>9118</v>
      </c>
      <c r="Z4213" s="1">
        <v>45539</v>
      </c>
      <c r="AA4213" t="s">
        <v>9123</v>
      </c>
      <c r="AB4213">
        <v>0</v>
      </c>
      <c r="AC4213" t="s">
        <v>9135</v>
      </c>
      <c r="AD4213" s="1">
        <v>45962</v>
      </c>
      <c r="AE4213" t="s">
        <v>9151</v>
      </c>
      <c r="AF4213">
        <v>0</v>
      </c>
      <c r="AG4213">
        <v>4</v>
      </c>
    </row>
    <row r="4214" spans="1:33">
      <c r="A4214" t="s">
        <v>4245</v>
      </c>
      <c r="B4214" t="s">
        <v>8331</v>
      </c>
      <c r="C4214" s="1">
        <v>45906</v>
      </c>
      <c r="D4214" t="s">
        <v>9083</v>
      </c>
      <c r="E4214">
        <v>1</v>
      </c>
      <c r="F4214">
        <v>47.56</v>
      </c>
      <c r="G4214">
        <v>0.05</v>
      </c>
      <c r="H4214">
        <v>47.56</v>
      </c>
      <c r="I4214">
        <v>2.38</v>
      </c>
      <c r="J4214">
        <v>45.18</v>
      </c>
      <c r="K4214" t="s">
        <v>9091</v>
      </c>
      <c r="L4214" t="s">
        <v>9095</v>
      </c>
      <c r="M4214" t="s">
        <v>9103</v>
      </c>
      <c r="N4214" t="s">
        <v>9104</v>
      </c>
      <c r="O4214" s="1">
        <v>45911</v>
      </c>
      <c r="P4214" s="1">
        <v>45911</v>
      </c>
      <c r="Q4214" t="s">
        <v>9107</v>
      </c>
      <c r="R4214">
        <v>28.12</v>
      </c>
      <c r="S4214">
        <v>45.18</v>
      </c>
      <c r="T4214">
        <v>17.06</v>
      </c>
      <c r="U4214">
        <v>5</v>
      </c>
      <c r="V4214">
        <v>0</v>
      </c>
      <c r="W4214">
        <v>18</v>
      </c>
      <c r="X4214" t="s">
        <v>9111</v>
      </c>
      <c r="Y4214" t="s">
        <v>9118</v>
      </c>
      <c r="Z4214" s="1">
        <v>45106</v>
      </c>
      <c r="AA4214" t="s">
        <v>9124</v>
      </c>
      <c r="AB4214">
        <v>0</v>
      </c>
      <c r="AC4214" t="s">
        <v>9141</v>
      </c>
      <c r="AD4214" s="1">
        <v>45901</v>
      </c>
      <c r="AE4214" t="s">
        <v>9149</v>
      </c>
      <c r="AF4214">
        <v>1</v>
      </c>
      <c r="AG4214">
        <v>3</v>
      </c>
    </row>
    <row r="4215" spans="1:33">
      <c r="A4215" t="s">
        <v>4246</v>
      </c>
      <c r="B4215" t="s">
        <v>8331</v>
      </c>
      <c r="C4215" s="1">
        <v>45778</v>
      </c>
      <c r="D4215" t="s">
        <v>9087</v>
      </c>
      <c r="E4215">
        <v>2</v>
      </c>
      <c r="F4215">
        <v>35.89</v>
      </c>
      <c r="G4215">
        <v>0.05</v>
      </c>
      <c r="H4215">
        <v>71.78</v>
      </c>
      <c r="I4215">
        <v>3.59</v>
      </c>
      <c r="J4215">
        <v>68.19</v>
      </c>
      <c r="K4215" t="s">
        <v>9091</v>
      </c>
      <c r="L4215" t="s">
        <v>9097</v>
      </c>
      <c r="M4215" t="s">
        <v>9101</v>
      </c>
      <c r="N4215" t="s">
        <v>9104</v>
      </c>
      <c r="O4215" s="1">
        <v>45781</v>
      </c>
      <c r="P4215" s="1">
        <v>45781</v>
      </c>
      <c r="Q4215" t="s">
        <v>9107</v>
      </c>
      <c r="R4215">
        <v>26.53</v>
      </c>
      <c r="S4215">
        <v>68.19</v>
      </c>
      <c r="T4215">
        <v>15.13</v>
      </c>
      <c r="U4215">
        <v>3</v>
      </c>
      <c r="V4215">
        <v>0</v>
      </c>
      <c r="W4215">
        <v>18</v>
      </c>
      <c r="X4215" t="s">
        <v>9111</v>
      </c>
      <c r="Y4215" t="s">
        <v>9118</v>
      </c>
      <c r="Z4215" s="1">
        <v>45106</v>
      </c>
      <c r="AA4215" t="s">
        <v>9124</v>
      </c>
      <c r="AB4215">
        <v>0</v>
      </c>
      <c r="AC4215" t="s">
        <v>9144</v>
      </c>
      <c r="AD4215" s="1">
        <v>45778</v>
      </c>
      <c r="AE4215" t="s">
        <v>9150</v>
      </c>
      <c r="AF4215">
        <v>0</v>
      </c>
      <c r="AG4215">
        <v>2</v>
      </c>
    </row>
    <row r="4216" spans="1:33">
      <c r="A4216" t="s">
        <v>4247</v>
      </c>
      <c r="B4216" t="s">
        <v>8331</v>
      </c>
      <c r="C4216" s="1">
        <v>45831</v>
      </c>
      <c r="D4216" t="s">
        <v>9077</v>
      </c>
      <c r="E4216">
        <v>1</v>
      </c>
      <c r="F4216">
        <v>59.98</v>
      </c>
      <c r="G4216">
        <v>0.2</v>
      </c>
      <c r="H4216">
        <v>59.98</v>
      </c>
      <c r="I4216">
        <v>12</v>
      </c>
      <c r="J4216">
        <v>47.98</v>
      </c>
      <c r="K4216" t="s">
        <v>9091</v>
      </c>
      <c r="L4216" t="s">
        <v>9095</v>
      </c>
      <c r="M4216" t="s">
        <v>9100</v>
      </c>
      <c r="N4216" t="s">
        <v>9106</v>
      </c>
      <c r="O4216" s="1">
        <v>45835</v>
      </c>
      <c r="P4216" s="1">
        <v>45833</v>
      </c>
      <c r="Q4216" t="s">
        <v>9107</v>
      </c>
      <c r="R4216">
        <v>35.78</v>
      </c>
      <c r="S4216">
        <v>0</v>
      </c>
      <c r="T4216">
        <v>0</v>
      </c>
      <c r="U4216">
        <v>2</v>
      </c>
      <c r="V4216">
        <v>0</v>
      </c>
      <c r="W4216">
        <v>18</v>
      </c>
      <c r="X4216" t="s">
        <v>9111</v>
      </c>
      <c r="Y4216" t="s">
        <v>9118</v>
      </c>
      <c r="Z4216" s="1">
        <v>45106</v>
      </c>
      <c r="AA4216" t="s">
        <v>9124</v>
      </c>
      <c r="AB4216">
        <v>0</v>
      </c>
      <c r="AC4216" t="s">
        <v>9142</v>
      </c>
      <c r="AD4216" s="1">
        <v>45809</v>
      </c>
      <c r="AE4216" t="s">
        <v>9148</v>
      </c>
      <c r="AF4216">
        <v>0</v>
      </c>
      <c r="AG4216">
        <v>2</v>
      </c>
    </row>
    <row r="4217" spans="1:33">
      <c r="A4217" t="s">
        <v>4248</v>
      </c>
      <c r="B4217" t="s">
        <v>8331</v>
      </c>
      <c r="C4217" s="1">
        <v>45837</v>
      </c>
      <c r="D4217" t="s">
        <v>9080</v>
      </c>
      <c r="E4217">
        <v>2</v>
      </c>
      <c r="F4217">
        <v>99.95999999999999</v>
      </c>
      <c r="G4217">
        <v>0.05</v>
      </c>
      <c r="H4217">
        <v>199.92</v>
      </c>
      <c r="I4217">
        <v>10</v>
      </c>
      <c r="J4217">
        <v>189.92</v>
      </c>
      <c r="K4217" t="s">
        <v>9091</v>
      </c>
      <c r="L4217" t="s">
        <v>9099</v>
      </c>
      <c r="M4217" t="s">
        <v>9103</v>
      </c>
      <c r="N4217" t="s">
        <v>9104</v>
      </c>
      <c r="O4217" s="1">
        <v>45842</v>
      </c>
      <c r="P4217" s="1">
        <v>45844</v>
      </c>
      <c r="Q4217" t="s">
        <v>9108</v>
      </c>
      <c r="R4217">
        <v>68.56</v>
      </c>
      <c r="S4217">
        <v>189.92</v>
      </c>
      <c r="T4217">
        <v>52.79999999999998</v>
      </c>
      <c r="U4217">
        <v>7</v>
      </c>
      <c r="V4217">
        <v>1</v>
      </c>
      <c r="W4217">
        <v>18</v>
      </c>
      <c r="X4217" t="s">
        <v>9111</v>
      </c>
      <c r="Y4217" t="s">
        <v>9118</v>
      </c>
      <c r="Z4217" s="1">
        <v>45106</v>
      </c>
      <c r="AA4217" t="s">
        <v>9124</v>
      </c>
      <c r="AB4217">
        <v>0</v>
      </c>
      <c r="AC4217" t="s">
        <v>9139</v>
      </c>
      <c r="AD4217" s="1">
        <v>45809</v>
      </c>
      <c r="AE4217" t="s">
        <v>9147</v>
      </c>
      <c r="AF4217">
        <v>1</v>
      </c>
      <c r="AG4217">
        <v>2</v>
      </c>
    </row>
    <row r="4218" spans="1:33">
      <c r="A4218" t="s">
        <v>4249</v>
      </c>
      <c r="B4218" t="s">
        <v>8331</v>
      </c>
      <c r="C4218" s="1">
        <v>45309</v>
      </c>
      <c r="D4218" t="s">
        <v>9062</v>
      </c>
      <c r="E4218">
        <v>1</v>
      </c>
      <c r="F4218">
        <v>207.14</v>
      </c>
      <c r="G4218">
        <v>0</v>
      </c>
      <c r="H4218">
        <v>207.14</v>
      </c>
      <c r="I4218">
        <v>0</v>
      </c>
      <c r="J4218">
        <v>207.14</v>
      </c>
      <c r="K4218" t="s">
        <v>9091</v>
      </c>
      <c r="L4218" t="s">
        <v>9099</v>
      </c>
      <c r="M4218" t="s">
        <v>9100</v>
      </c>
      <c r="N4218" t="s">
        <v>9106</v>
      </c>
      <c r="O4218" s="1">
        <v>45312</v>
      </c>
      <c r="P4218" s="1">
        <v>45310</v>
      </c>
      <c r="Q4218" t="s">
        <v>9107</v>
      </c>
      <c r="R4218">
        <v>127.4</v>
      </c>
      <c r="S4218">
        <v>0</v>
      </c>
      <c r="T4218">
        <v>0</v>
      </c>
      <c r="U4218">
        <v>1</v>
      </c>
      <c r="V4218">
        <v>0</v>
      </c>
      <c r="W4218">
        <v>18</v>
      </c>
      <c r="X4218" t="s">
        <v>9111</v>
      </c>
      <c r="Y4218" t="s">
        <v>9118</v>
      </c>
      <c r="Z4218" s="1">
        <v>45106</v>
      </c>
      <c r="AA4218" t="s">
        <v>9124</v>
      </c>
      <c r="AB4218">
        <v>0</v>
      </c>
      <c r="AC4218" t="s">
        <v>9136</v>
      </c>
      <c r="AD4218" s="1">
        <v>45292</v>
      </c>
      <c r="AE4218" t="s">
        <v>9150</v>
      </c>
      <c r="AF4218">
        <v>0</v>
      </c>
      <c r="AG4218">
        <v>1</v>
      </c>
    </row>
    <row r="4219" spans="1:33">
      <c r="A4219" t="s">
        <v>4250</v>
      </c>
      <c r="B4219" t="s">
        <v>8331</v>
      </c>
      <c r="C4219" s="1">
        <v>45469</v>
      </c>
      <c r="D4219" t="s">
        <v>9084</v>
      </c>
      <c r="E4219">
        <v>1</v>
      </c>
      <c r="F4219">
        <v>57.19</v>
      </c>
      <c r="G4219">
        <v>0.15</v>
      </c>
      <c r="H4219">
        <v>57.19</v>
      </c>
      <c r="I4219">
        <v>8.58</v>
      </c>
      <c r="J4219">
        <v>48.61</v>
      </c>
      <c r="K4219" t="s">
        <v>9091</v>
      </c>
      <c r="L4219" t="s">
        <v>9096</v>
      </c>
      <c r="M4219" t="s">
        <v>9102</v>
      </c>
      <c r="N4219" t="s">
        <v>9104</v>
      </c>
      <c r="O4219" s="1">
        <v>45473</v>
      </c>
      <c r="P4219" s="1">
        <v>45473</v>
      </c>
      <c r="Q4219" t="s">
        <v>9107</v>
      </c>
      <c r="R4219">
        <v>31.23</v>
      </c>
      <c r="S4219">
        <v>48.61</v>
      </c>
      <c r="T4219">
        <v>17.38</v>
      </c>
      <c r="U4219">
        <v>4</v>
      </c>
      <c r="V4219">
        <v>0</v>
      </c>
      <c r="W4219">
        <v>18</v>
      </c>
      <c r="X4219" t="s">
        <v>9111</v>
      </c>
      <c r="Y4219" t="s">
        <v>9118</v>
      </c>
      <c r="Z4219" s="1">
        <v>45106</v>
      </c>
      <c r="AA4219" t="s">
        <v>9124</v>
      </c>
      <c r="AB4219">
        <v>0</v>
      </c>
      <c r="AC4219" t="s">
        <v>9138</v>
      </c>
      <c r="AD4219" s="1">
        <v>45444</v>
      </c>
      <c r="AE4219" t="s">
        <v>9146</v>
      </c>
      <c r="AF4219">
        <v>0</v>
      </c>
      <c r="AG4219">
        <v>2</v>
      </c>
    </row>
    <row r="4220" spans="1:33">
      <c r="A4220" t="s">
        <v>4251</v>
      </c>
      <c r="B4220" t="s">
        <v>8332</v>
      </c>
      <c r="C4220" s="1">
        <v>45677</v>
      </c>
      <c r="D4220" t="s">
        <v>9073</v>
      </c>
      <c r="E4220">
        <v>1</v>
      </c>
      <c r="F4220">
        <v>42.62</v>
      </c>
      <c r="G4220">
        <v>0.05</v>
      </c>
      <c r="H4220">
        <v>42.62</v>
      </c>
      <c r="I4220">
        <v>2.13</v>
      </c>
      <c r="J4220">
        <v>40.49</v>
      </c>
      <c r="K4220" t="s">
        <v>9091</v>
      </c>
      <c r="L4220" t="s">
        <v>9095</v>
      </c>
      <c r="M4220" t="s">
        <v>9102</v>
      </c>
      <c r="N4220" t="s">
        <v>9104</v>
      </c>
      <c r="O4220" s="1">
        <v>45681</v>
      </c>
      <c r="P4220" s="1">
        <v>45680</v>
      </c>
      <c r="Q4220" t="s">
        <v>9107</v>
      </c>
      <c r="R4220">
        <v>24.7</v>
      </c>
      <c r="S4220">
        <v>40.49</v>
      </c>
      <c r="T4220">
        <v>15.79</v>
      </c>
      <c r="U4220">
        <v>3</v>
      </c>
      <c r="V4220">
        <v>0</v>
      </c>
      <c r="W4220">
        <v>38</v>
      </c>
      <c r="X4220" t="s">
        <v>9112</v>
      </c>
      <c r="Y4220" t="s">
        <v>9122</v>
      </c>
      <c r="Z4220" s="1">
        <v>45426</v>
      </c>
      <c r="AA4220" t="s">
        <v>9123</v>
      </c>
      <c r="AB4220">
        <v>0</v>
      </c>
      <c r="AC4220" t="s">
        <v>9141</v>
      </c>
      <c r="AD4220" s="1">
        <v>45658</v>
      </c>
      <c r="AE4220" t="s">
        <v>9148</v>
      </c>
      <c r="AF4220">
        <v>0</v>
      </c>
      <c r="AG4220">
        <v>1</v>
      </c>
    </row>
    <row r="4221" spans="1:33">
      <c r="A4221" t="s">
        <v>4252</v>
      </c>
      <c r="B4221" t="s">
        <v>8332</v>
      </c>
      <c r="C4221" s="1">
        <v>45955</v>
      </c>
      <c r="D4221" t="s">
        <v>9085</v>
      </c>
      <c r="E4221">
        <v>3</v>
      </c>
      <c r="F4221">
        <v>45.54</v>
      </c>
      <c r="G4221">
        <v>0</v>
      </c>
      <c r="H4221">
        <v>136.62</v>
      </c>
      <c r="I4221">
        <v>0</v>
      </c>
      <c r="J4221">
        <v>136.62</v>
      </c>
      <c r="K4221" t="s">
        <v>9091</v>
      </c>
      <c r="L4221" t="s">
        <v>9095</v>
      </c>
      <c r="M4221" t="s">
        <v>9102</v>
      </c>
      <c r="N4221" t="s">
        <v>9104</v>
      </c>
      <c r="O4221" s="1">
        <v>45959</v>
      </c>
      <c r="P4221" s="1">
        <v>45959</v>
      </c>
      <c r="Q4221" t="s">
        <v>9107</v>
      </c>
      <c r="R4221">
        <v>29.06</v>
      </c>
      <c r="S4221">
        <v>136.62</v>
      </c>
      <c r="T4221">
        <v>49.44000000000001</v>
      </c>
      <c r="U4221">
        <v>4</v>
      </c>
      <c r="V4221">
        <v>0</v>
      </c>
      <c r="W4221">
        <v>38</v>
      </c>
      <c r="X4221" t="s">
        <v>9112</v>
      </c>
      <c r="Y4221" t="s">
        <v>9122</v>
      </c>
      <c r="Z4221" s="1">
        <v>45426</v>
      </c>
      <c r="AA4221" t="s">
        <v>9123</v>
      </c>
      <c r="AB4221">
        <v>0</v>
      </c>
      <c r="AC4221" t="s">
        <v>9142</v>
      </c>
      <c r="AD4221" s="1">
        <v>45931</v>
      </c>
      <c r="AE4221" t="s">
        <v>9149</v>
      </c>
      <c r="AF4221">
        <v>1</v>
      </c>
      <c r="AG4221">
        <v>4</v>
      </c>
    </row>
    <row r="4222" spans="1:33">
      <c r="A4222" t="s">
        <v>4253</v>
      </c>
      <c r="B4222" t="s">
        <v>8332</v>
      </c>
      <c r="C4222" s="1">
        <v>45950</v>
      </c>
      <c r="D4222" t="s">
        <v>9072</v>
      </c>
      <c r="E4222">
        <v>3</v>
      </c>
      <c r="F4222">
        <v>30.96</v>
      </c>
      <c r="G4222">
        <v>0</v>
      </c>
      <c r="H4222">
        <v>92.88</v>
      </c>
      <c r="I4222">
        <v>0</v>
      </c>
      <c r="J4222">
        <v>92.88</v>
      </c>
      <c r="K4222" t="s">
        <v>9091</v>
      </c>
      <c r="L4222" t="s">
        <v>9096</v>
      </c>
      <c r="M4222" t="s">
        <v>9102</v>
      </c>
      <c r="N4222" t="s">
        <v>9104</v>
      </c>
      <c r="O4222" s="1">
        <v>45955</v>
      </c>
      <c r="P4222" s="1">
        <v>45954</v>
      </c>
      <c r="Q4222" t="s">
        <v>9107</v>
      </c>
      <c r="R4222">
        <v>15.75</v>
      </c>
      <c r="S4222">
        <v>92.88</v>
      </c>
      <c r="T4222">
        <v>45.63</v>
      </c>
      <c r="U4222">
        <v>4</v>
      </c>
      <c r="V4222">
        <v>0</v>
      </c>
      <c r="W4222">
        <v>38</v>
      </c>
      <c r="X4222" t="s">
        <v>9112</v>
      </c>
      <c r="Y4222" t="s">
        <v>9122</v>
      </c>
      <c r="Z4222" s="1">
        <v>45426</v>
      </c>
      <c r="AA4222" t="s">
        <v>9123</v>
      </c>
      <c r="AB4222">
        <v>0</v>
      </c>
      <c r="AC4222" t="s">
        <v>9129</v>
      </c>
      <c r="AD4222" s="1">
        <v>45931</v>
      </c>
      <c r="AE4222" t="s">
        <v>9148</v>
      </c>
      <c r="AF4222">
        <v>0</v>
      </c>
      <c r="AG4222">
        <v>4</v>
      </c>
    </row>
    <row r="4223" spans="1:33">
      <c r="A4223" t="s">
        <v>4254</v>
      </c>
      <c r="B4223" t="s">
        <v>8332</v>
      </c>
      <c r="C4223" s="1">
        <v>45757</v>
      </c>
      <c r="D4223" t="s">
        <v>9066</v>
      </c>
      <c r="E4223">
        <v>2</v>
      </c>
      <c r="F4223">
        <v>54.75</v>
      </c>
      <c r="G4223">
        <v>0</v>
      </c>
      <c r="H4223">
        <v>109.5</v>
      </c>
      <c r="I4223">
        <v>0</v>
      </c>
      <c r="J4223">
        <v>109.5</v>
      </c>
      <c r="K4223" t="s">
        <v>9091</v>
      </c>
      <c r="L4223" t="s">
        <v>9096</v>
      </c>
      <c r="M4223" t="s">
        <v>9101</v>
      </c>
      <c r="N4223" t="s">
        <v>9104</v>
      </c>
      <c r="O4223" s="1">
        <v>45761</v>
      </c>
      <c r="P4223" s="1">
        <v>45761</v>
      </c>
      <c r="Q4223" t="s">
        <v>9107</v>
      </c>
      <c r="R4223">
        <v>29.3</v>
      </c>
      <c r="S4223">
        <v>109.5</v>
      </c>
      <c r="T4223">
        <v>50.9</v>
      </c>
      <c r="U4223">
        <v>4</v>
      </c>
      <c r="V4223">
        <v>0</v>
      </c>
      <c r="W4223">
        <v>38</v>
      </c>
      <c r="X4223" t="s">
        <v>9112</v>
      </c>
      <c r="Y4223" t="s">
        <v>9122</v>
      </c>
      <c r="Z4223" s="1">
        <v>45426</v>
      </c>
      <c r="AA4223" t="s">
        <v>9123</v>
      </c>
      <c r="AB4223">
        <v>0</v>
      </c>
      <c r="AC4223" t="s">
        <v>9138</v>
      </c>
      <c r="AD4223" s="1">
        <v>45748</v>
      </c>
      <c r="AE4223" t="s">
        <v>9150</v>
      </c>
      <c r="AF4223">
        <v>0</v>
      </c>
      <c r="AG4223">
        <v>2</v>
      </c>
    </row>
    <row r="4224" spans="1:33">
      <c r="A4224" t="s">
        <v>4255</v>
      </c>
      <c r="B4224" t="s">
        <v>8333</v>
      </c>
      <c r="C4224" s="1">
        <v>45722</v>
      </c>
      <c r="D4224" t="s">
        <v>9062</v>
      </c>
      <c r="E4224">
        <v>1</v>
      </c>
      <c r="F4224">
        <v>207.14</v>
      </c>
      <c r="G4224">
        <v>0.05</v>
      </c>
      <c r="H4224">
        <v>207.14</v>
      </c>
      <c r="I4224">
        <v>10.36</v>
      </c>
      <c r="J4224">
        <v>196.78</v>
      </c>
      <c r="K4224" t="s">
        <v>9091</v>
      </c>
      <c r="L4224" t="s">
        <v>9099</v>
      </c>
      <c r="M4224" t="s">
        <v>9101</v>
      </c>
      <c r="N4224" t="s">
        <v>9104</v>
      </c>
      <c r="O4224" s="1">
        <v>45728</v>
      </c>
      <c r="P4224" s="1">
        <v>45731</v>
      </c>
      <c r="Q4224" t="s">
        <v>9108</v>
      </c>
      <c r="R4224">
        <v>127.4</v>
      </c>
      <c r="S4224">
        <v>196.78</v>
      </c>
      <c r="T4224">
        <v>69.38</v>
      </c>
      <c r="U4224">
        <v>9</v>
      </c>
      <c r="V4224">
        <v>1</v>
      </c>
      <c r="W4224">
        <v>46</v>
      </c>
      <c r="X4224" t="s">
        <v>9111</v>
      </c>
      <c r="Y4224" t="s">
        <v>9115</v>
      </c>
      <c r="Z4224" s="1">
        <v>44726</v>
      </c>
      <c r="AA4224" t="s">
        <v>9123</v>
      </c>
      <c r="AB4224">
        <v>0</v>
      </c>
      <c r="AC4224" t="s">
        <v>9136</v>
      </c>
      <c r="AD4224" s="1">
        <v>45717</v>
      </c>
      <c r="AE4224" t="s">
        <v>9150</v>
      </c>
      <c r="AF4224">
        <v>0</v>
      </c>
      <c r="AG4224">
        <v>1</v>
      </c>
    </row>
    <row r="4225" spans="1:33">
      <c r="A4225" t="s">
        <v>4256</v>
      </c>
      <c r="B4225" t="s">
        <v>8333</v>
      </c>
      <c r="C4225" s="1">
        <v>45569</v>
      </c>
      <c r="D4225" t="s">
        <v>9082</v>
      </c>
      <c r="E4225">
        <v>2</v>
      </c>
      <c r="F4225">
        <v>48.74</v>
      </c>
      <c r="G4225">
        <v>0.1</v>
      </c>
      <c r="H4225">
        <v>97.48</v>
      </c>
      <c r="I4225">
        <v>9.75</v>
      </c>
      <c r="J4225">
        <v>87.73</v>
      </c>
      <c r="K4225" t="s">
        <v>9091</v>
      </c>
      <c r="L4225" t="s">
        <v>9097</v>
      </c>
      <c r="M4225" t="s">
        <v>9101</v>
      </c>
      <c r="N4225" t="s">
        <v>9104</v>
      </c>
      <c r="O4225" s="1">
        <v>45575</v>
      </c>
      <c r="P4225" s="1">
        <v>45573</v>
      </c>
      <c r="Q4225" t="s">
        <v>9107</v>
      </c>
      <c r="R4225">
        <v>37.62</v>
      </c>
      <c r="S4225">
        <v>87.73</v>
      </c>
      <c r="T4225">
        <v>12.49000000000001</v>
      </c>
      <c r="U4225">
        <v>4</v>
      </c>
      <c r="V4225">
        <v>0</v>
      </c>
      <c r="W4225">
        <v>46</v>
      </c>
      <c r="X4225" t="s">
        <v>9111</v>
      </c>
      <c r="Y4225" t="s">
        <v>9115</v>
      </c>
      <c r="Z4225" s="1">
        <v>44726</v>
      </c>
      <c r="AA4225" t="s">
        <v>9123</v>
      </c>
      <c r="AB4225">
        <v>0</v>
      </c>
      <c r="AC4225" t="s">
        <v>9144</v>
      </c>
      <c r="AD4225" s="1">
        <v>45566</v>
      </c>
      <c r="AE4225" t="s">
        <v>9151</v>
      </c>
      <c r="AF4225">
        <v>0</v>
      </c>
      <c r="AG4225">
        <v>4</v>
      </c>
    </row>
    <row r="4226" spans="1:33">
      <c r="A4226" t="s">
        <v>4257</v>
      </c>
      <c r="B4226" t="s">
        <v>8333</v>
      </c>
      <c r="C4226" s="1">
        <v>46016</v>
      </c>
      <c r="D4226" t="s">
        <v>9080</v>
      </c>
      <c r="E4226">
        <v>4</v>
      </c>
      <c r="F4226">
        <v>99.95999999999999</v>
      </c>
      <c r="G4226">
        <v>0.1</v>
      </c>
      <c r="H4226">
        <v>399.84</v>
      </c>
      <c r="I4226">
        <v>39.98</v>
      </c>
      <c r="J4226">
        <v>359.86</v>
      </c>
      <c r="K4226" t="s">
        <v>9091</v>
      </c>
      <c r="L4226" t="s">
        <v>9099</v>
      </c>
      <c r="M4226" t="s">
        <v>9100</v>
      </c>
      <c r="N4226" t="s">
        <v>9104</v>
      </c>
      <c r="O4226" s="1">
        <v>46019</v>
      </c>
      <c r="P4226" s="1">
        <v>46017</v>
      </c>
      <c r="Q4226" t="s">
        <v>9107</v>
      </c>
      <c r="R4226">
        <v>68.56</v>
      </c>
      <c r="S4226">
        <v>359.86</v>
      </c>
      <c r="T4226">
        <v>85.62</v>
      </c>
      <c r="U4226">
        <v>1</v>
      </c>
      <c r="V4226">
        <v>0</v>
      </c>
      <c r="W4226">
        <v>46</v>
      </c>
      <c r="X4226" t="s">
        <v>9111</v>
      </c>
      <c r="Y4226" t="s">
        <v>9115</v>
      </c>
      <c r="Z4226" s="1">
        <v>44726</v>
      </c>
      <c r="AA4226" t="s">
        <v>9123</v>
      </c>
      <c r="AB4226">
        <v>0</v>
      </c>
      <c r="AC4226" t="s">
        <v>9139</v>
      </c>
      <c r="AD4226" s="1">
        <v>45992</v>
      </c>
      <c r="AE4226" t="s">
        <v>9150</v>
      </c>
      <c r="AF4226">
        <v>0</v>
      </c>
      <c r="AG4226">
        <v>4</v>
      </c>
    </row>
    <row r="4227" spans="1:33">
      <c r="A4227" t="s">
        <v>4258</v>
      </c>
      <c r="B4227" t="s">
        <v>8333</v>
      </c>
      <c r="C4227" s="1">
        <v>45564</v>
      </c>
      <c r="D4227" t="s">
        <v>9052</v>
      </c>
      <c r="E4227">
        <v>1</v>
      </c>
      <c r="F4227">
        <v>86.16</v>
      </c>
      <c r="G4227">
        <v>0.05</v>
      </c>
      <c r="H4227">
        <v>86.16</v>
      </c>
      <c r="I4227">
        <v>4.31</v>
      </c>
      <c r="J4227">
        <v>81.84999999999999</v>
      </c>
      <c r="K4227" t="s">
        <v>9091</v>
      </c>
      <c r="L4227" t="s">
        <v>9095</v>
      </c>
      <c r="M4227" t="s">
        <v>9100</v>
      </c>
      <c r="N4227" t="s">
        <v>9104</v>
      </c>
      <c r="O4227" s="1">
        <v>45570</v>
      </c>
      <c r="P4227" s="1">
        <v>45570</v>
      </c>
      <c r="Q4227" t="s">
        <v>9107</v>
      </c>
      <c r="R4227">
        <v>56.3</v>
      </c>
      <c r="S4227">
        <v>81.84999999999999</v>
      </c>
      <c r="T4227">
        <v>25.55</v>
      </c>
      <c r="U4227">
        <v>6</v>
      </c>
      <c r="V4227">
        <v>0</v>
      </c>
      <c r="W4227">
        <v>46</v>
      </c>
      <c r="X4227" t="s">
        <v>9111</v>
      </c>
      <c r="Y4227" t="s">
        <v>9115</v>
      </c>
      <c r="Z4227" s="1">
        <v>44726</v>
      </c>
      <c r="AA4227" t="s">
        <v>9123</v>
      </c>
      <c r="AB4227">
        <v>0</v>
      </c>
      <c r="AC4227" t="s">
        <v>9127</v>
      </c>
      <c r="AD4227" s="1">
        <v>45536</v>
      </c>
      <c r="AE4227" t="s">
        <v>9147</v>
      </c>
      <c r="AF4227">
        <v>1</v>
      </c>
      <c r="AG4227">
        <v>3</v>
      </c>
    </row>
    <row r="4228" spans="1:33">
      <c r="A4228" t="s">
        <v>4259</v>
      </c>
      <c r="B4228" t="s">
        <v>8333</v>
      </c>
      <c r="C4228" s="1">
        <v>45947</v>
      </c>
      <c r="D4228" t="s">
        <v>9077</v>
      </c>
      <c r="E4228">
        <v>1</v>
      </c>
      <c r="F4228">
        <v>59.98</v>
      </c>
      <c r="G4228">
        <v>0.05</v>
      </c>
      <c r="H4228">
        <v>59.98</v>
      </c>
      <c r="I4228">
        <v>3</v>
      </c>
      <c r="J4228">
        <v>56.98</v>
      </c>
      <c r="K4228" t="s">
        <v>9091</v>
      </c>
      <c r="L4228" t="s">
        <v>9095</v>
      </c>
      <c r="M4228" t="s">
        <v>9101</v>
      </c>
      <c r="N4228" t="s">
        <v>9104</v>
      </c>
      <c r="O4228" s="1">
        <v>45953</v>
      </c>
      <c r="P4228" s="1">
        <v>45953</v>
      </c>
      <c r="Q4228" t="s">
        <v>9107</v>
      </c>
      <c r="R4228">
        <v>35.78</v>
      </c>
      <c r="S4228">
        <v>56.98</v>
      </c>
      <c r="T4228">
        <v>21.2</v>
      </c>
      <c r="U4228">
        <v>6</v>
      </c>
      <c r="V4228">
        <v>0</v>
      </c>
      <c r="W4228">
        <v>46</v>
      </c>
      <c r="X4228" t="s">
        <v>9111</v>
      </c>
      <c r="Y4228" t="s">
        <v>9115</v>
      </c>
      <c r="Z4228" s="1">
        <v>44726</v>
      </c>
      <c r="AA4228" t="s">
        <v>9123</v>
      </c>
      <c r="AB4228">
        <v>0</v>
      </c>
      <c r="AC4228" t="s">
        <v>9142</v>
      </c>
      <c r="AD4228" s="1">
        <v>45931</v>
      </c>
      <c r="AE4228" t="s">
        <v>9151</v>
      </c>
      <c r="AF4228">
        <v>0</v>
      </c>
      <c r="AG4228">
        <v>4</v>
      </c>
    </row>
    <row r="4229" spans="1:33">
      <c r="A4229" t="s">
        <v>4260</v>
      </c>
      <c r="B4229" t="s">
        <v>8333</v>
      </c>
      <c r="C4229" s="1">
        <v>45496</v>
      </c>
      <c r="D4229" t="s">
        <v>9058</v>
      </c>
      <c r="E4229">
        <v>2</v>
      </c>
      <c r="F4229">
        <v>250.94</v>
      </c>
      <c r="G4229">
        <v>0.15</v>
      </c>
      <c r="H4229">
        <v>501.88</v>
      </c>
      <c r="I4229">
        <v>75.28</v>
      </c>
      <c r="J4229">
        <v>426.6</v>
      </c>
      <c r="K4229" t="s">
        <v>9091</v>
      </c>
      <c r="L4229" t="s">
        <v>9098</v>
      </c>
      <c r="M4229" t="s">
        <v>9100</v>
      </c>
      <c r="N4229" t="s">
        <v>9104</v>
      </c>
      <c r="O4229" s="1">
        <v>45501</v>
      </c>
      <c r="P4229" s="1">
        <v>45501</v>
      </c>
      <c r="Q4229" t="s">
        <v>9107</v>
      </c>
      <c r="R4229">
        <v>221.43</v>
      </c>
      <c r="S4229">
        <v>426.6</v>
      </c>
      <c r="T4229">
        <v>-16.25999999999999</v>
      </c>
      <c r="U4229">
        <v>5</v>
      </c>
      <c r="V4229">
        <v>0</v>
      </c>
      <c r="W4229">
        <v>46</v>
      </c>
      <c r="X4229" t="s">
        <v>9111</v>
      </c>
      <c r="Y4229" t="s">
        <v>9115</v>
      </c>
      <c r="Z4229" s="1">
        <v>44726</v>
      </c>
      <c r="AA4229" t="s">
        <v>9123</v>
      </c>
      <c r="AB4229">
        <v>0</v>
      </c>
      <c r="AC4229" t="s">
        <v>9133</v>
      </c>
      <c r="AD4229" s="1">
        <v>45474</v>
      </c>
      <c r="AE4229" t="s">
        <v>9145</v>
      </c>
      <c r="AF4229">
        <v>0</v>
      </c>
      <c r="AG4229">
        <v>3</v>
      </c>
    </row>
    <row r="4230" spans="1:33">
      <c r="A4230" t="s">
        <v>4261</v>
      </c>
      <c r="B4230" t="s">
        <v>8334</v>
      </c>
      <c r="C4230" s="1">
        <v>45925</v>
      </c>
      <c r="D4230" t="s">
        <v>9086</v>
      </c>
      <c r="E4230">
        <v>1</v>
      </c>
      <c r="F4230">
        <v>58.02</v>
      </c>
      <c r="G4230">
        <v>0.05</v>
      </c>
      <c r="H4230">
        <v>58.02</v>
      </c>
      <c r="I4230">
        <v>2.9</v>
      </c>
      <c r="J4230">
        <v>55.12</v>
      </c>
      <c r="K4230" t="s">
        <v>9091</v>
      </c>
      <c r="L4230" t="s">
        <v>9096</v>
      </c>
      <c r="M4230" t="s">
        <v>9100</v>
      </c>
      <c r="N4230" t="s">
        <v>9104</v>
      </c>
      <c r="O4230" s="1">
        <v>45928</v>
      </c>
      <c r="P4230" s="1">
        <v>45926</v>
      </c>
      <c r="Q4230" t="s">
        <v>9107</v>
      </c>
      <c r="R4230">
        <v>27.98</v>
      </c>
      <c r="S4230">
        <v>55.12</v>
      </c>
      <c r="T4230">
        <v>27.14</v>
      </c>
      <c r="U4230">
        <v>1</v>
      </c>
      <c r="V4230">
        <v>0</v>
      </c>
      <c r="W4230">
        <v>49</v>
      </c>
      <c r="X4230" t="s">
        <v>9111</v>
      </c>
      <c r="Y4230" t="s">
        <v>9118</v>
      </c>
      <c r="Z4230" s="1">
        <v>45090</v>
      </c>
      <c r="AA4230" t="s">
        <v>9124</v>
      </c>
      <c r="AB4230">
        <v>0</v>
      </c>
      <c r="AC4230" t="s">
        <v>9128</v>
      </c>
      <c r="AD4230" s="1">
        <v>45901</v>
      </c>
      <c r="AE4230" t="s">
        <v>9150</v>
      </c>
      <c r="AF4230">
        <v>0</v>
      </c>
      <c r="AG4230">
        <v>3</v>
      </c>
    </row>
    <row r="4231" spans="1:33">
      <c r="A4231" t="s">
        <v>4262</v>
      </c>
      <c r="B4231" t="s">
        <v>8334</v>
      </c>
      <c r="C4231" s="1">
        <v>45343</v>
      </c>
      <c r="D4231" t="s">
        <v>9082</v>
      </c>
      <c r="E4231">
        <v>3</v>
      </c>
      <c r="F4231">
        <v>48.74</v>
      </c>
      <c r="G4231">
        <v>0.05</v>
      </c>
      <c r="H4231">
        <v>146.22</v>
      </c>
      <c r="I4231">
        <v>7.31</v>
      </c>
      <c r="J4231">
        <v>138.91</v>
      </c>
      <c r="K4231" t="s">
        <v>9091</v>
      </c>
      <c r="L4231" t="s">
        <v>9097</v>
      </c>
      <c r="M4231" t="s">
        <v>9101</v>
      </c>
      <c r="N4231" t="s">
        <v>9104</v>
      </c>
      <c r="O4231" s="1">
        <v>45349</v>
      </c>
      <c r="P4231" s="1">
        <v>45349</v>
      </c>
      <c r="Q4231" t="s">
        <v>9107</v>
      </c>
      <c r="R4231">
        <v>37.62</v>
      </c>
      <c r="S4231">
        <v>138.91</v>
      </c>
      <c r="T4231">
        <v>26.05000000000001</v>
      </c>
      <c r="U4231">
        <v>6</v>
      </c>
      <c r="V4231">
        <v>0</v>
      </c>
      <c r="W4231">
        <v>49</v>
      </c>
      <c r="X4231" t="s">
        <v>9111</v>
      </c>
      <c r="Y4231" t="s">
        <v>9118</v>
      </c>
      <c r="Z4231" s="1">
        <v>45090</v>
      </c>
      <c r="AA4231" t="s">
        <v>9124</v>
      </c>
      <c r="AB4231">
        <v>0</v>
      </c>
      <c r="AC4231" t="s">
        <v>9144</v>
      </c>
      <c r="AD4231" s="1">
        <v>45323</v>
      </c>
      <c r="AE4231" t="s">
        <v>9146</v>
      </c>
      <c r="AF4231">
        <v>0</v>
      </c>
      <c r="AG4231">
        <v>1</v>
      </c>
    </row>
    <row r="4232" spans="1:33">
      <c r="A4232" t="s">
        <v>4263</v>
      </c>
      <c r="B4232" t="s">
        <v>8334</v>
      </c>
      <c r="C4232" s="1">
        <v>45608</v>
      </c>
      <c r="D4232" t="s">
        <v>9069</v>
      </c>
      <c r="E4232">
        <v>1</v>
      </c>
      <c r="F4232">
        <v>107.12</v>
      </c>
      <c r="G4232">
        <v>0.05</v>
      </c>
      <c r="H4232">
        <v>107.12</v>
      </c>
      <c r="I4232">
        <v>5.36</v>
      </c>
      <c r="J4232">
        <v>101.76</v>
      </c>
      <c r="K4232" t="s">
        <v>9091</v>
      </c>
      <c r="L4232" t="s">
        <v>9099</v>
      </c>
      <c r="M4232" t="s">
        <v>9102</v>
      </c>
      <c r="N4232" t="s">
        <v>9104</v>
      </c>
      <c r="O4232" s="1">
        <v>45614</v>
      </c>
      <c r="P4232" s="1">
        <v>45612</v>
      </c>
      <c r="Q4232" t="s">
        <v>9107</v>
      </c>
      <c r="R4232">
        <v>68.7</v>
      </c>
      <c r="S4232">
        <v>101.76</v>
      </c>
      <c r="T4232">
        <v>33.06</v>
      </c>
      <c r="U4232">
        <v>4</v>
      </c>
      <c r="V4232">
        <v>0</v>
      </c>
      <c r="W4232">
        <v>49</v>
      </c>
      <c r="X4232" t="s">
        <v>9111</v>
      </c>
      <c r="Y4232" t="s">
        <v>9118</v>
      </c>
      <c r="Z4232" s="1">
        <v>45090</v>
      </c>
      <c r="AA4232" t="s">
        <v>9124</v>
      </c>
      <c r="AB4232">
        <v>0</v>
      </c>
      <c r="AC4232" t="s">
        <v>9139</v>
      </c>
      <c r="AD4232" s="1">
        <v>45597</v>
      </c>
      <c r="AE4232" t="s">
        <v>9145</v>
      </c>
      <c r="AF4232">
        <v>0</v>
      </c>
      <c r="AG4232">
        <v>4</v>
      </c>
    </row>
    <row r="4233" spans="1:33">
      <c r="A4233" t="s">
        <v>4264</v>
      </c>
      <c r="B4233" t="s">
        <v>8334</v>
      </c>
      <c r="C4233" s="1">
        <v>45446</v>
      </c>
      <c r="D4233" t="s">
        <v>9082</v>
      </c>
      <c r="E4233">
        <v>1</v>
      </c>
      <c r="F4233">
        <v>48.74</v>
      </c>
      <c r="G4233">
        <v>0</v>
      </c>
      <c r="H4233">
        <v>48.74</v>
      </c>
      <c r="I4233">
        <v>0</v>
      </c>
      <c r="J4233">
        <v>48.74</v>
      </c>
      <c r="K4233" t="s">
        <v>9091</v>
      </c>
      <c r="L4233" t="s">
        <v>9097</v>
      </c>
      <c r="M4233" t="s">
        <v>9103</v>
      </c>
      <c r="N4233" t="s">
        <v>9104</v>
      </c>
      <c r="O4233" s="1">
        <v>45451</v>
      </c>
      <c r="P4233" s="1">
        <v>45454</v>
      </c>
      <c r="Q4233" t="s">
        <v>9108</v>
      </c>
      <c r="R4233">
        <v>37.62</v>
      </c>
      <c r="S4233">
        <v>48.74</v>
      </c>
      <c r="T4233">
        <v>11.12</v>
      </c>
      <c r="U4233">
        <v>8</v>
      </c>
      <c r="V4233">
        <v>1</v>
      </c>
      <c r="W4233">
        <v>49</v>
      </c>
      <c r="X4233" t="s">
        <v>9111</v>
      </c>
      <c r="Y4233" t="s">
        <v>9118</v>
      </c>
      <c r="Z4233" s="1">
        <v>45090</v>
      </c>
      <c r="AA4233" t="s">
        <v>9124</v>
      </c>
      <c r="AB4233">
        <v>0</v>
      </c>
      <c r="AC4233" t="s">
        <v>9144</v>
      </c>
      <c r="AD4233" s="1">
        <v>45444</v>
      </c>
      <c r="AE4233" t="s">
        <v>9148</v>
      </c>
      <c r="AF4233">
        <v>0</v>
      </c>
      <c r="AG4233">
        <v>2</v>
      </c>
    </row>
    <row r="4234" spans="1:33">
      <c r="A4234" t="s">
        <v>4265</v>
      </c>
      <c r="B4234" t="s">
        <v>8335</v>
      </c>
      <c r="C4234" s="1">
        <v>45591</v>
      </c>
      <c r="D4234" t="s">
        <v>9055</v>
      </c>
      <c r="E4234">
        <v>2</v>
      </c>
      <c r="F4234">
        <v>20.51</v>
      </c>
      <c r="G4234">
        <v>0.15</v>
      </c>
      <c r="H4234">
        <v>41.02</v>
      </c>
      <c r="I4234">
        <v>6.15</v>
      </c>
      <c r="J4234">
        <v>34.87</v>
      </c>
      <c r="K4234" t="s">
        <v>9091</v>
      </c>
      <c r="L4234" t="s">
        <v>9097</v>
      </c>
      <c r="M4234" t="s">
        <v>9103</v>
      </c>
      <c r="N4234" t="s">
        <v>9104</v>
      </c>
      <c r="O4234" s="1">
        <v>45594</v>
      </c>
      <c r="P4234" s="1">
        <v>45592</v>
      </c>
      <c r="Q4234" t="s">
        <v>9107</v>
      </c>
      <c r="R4234">
        <v>17.42</v>
      </c>
      <c r="S4234">
        <v>34.87</v>
      </c>
      <c r="T4234">
        <v>0.02999999999999403</v>
      </c>
      <c r="U4234">
        <v>1</v>
      </c>
      <c r="V4234">
        <v>0</v>
      </c>
      <c r="W4234">
        <v>36</v>
      </c>
      <c r="X4234" t="s">
        <v>9112</v>
      </c>
      <c r="Y4234" t="s">
        <v>9115</v>
      </c>
      <c r="Z4234" s="1">
        <v>45296</v>
      </c>
      <c r="AA4234" t="s">
        <v>9125</v>
      </c>
      <c r="AB4234">
        <v>0</v>
      </c>
      <c r="AC4234" t="s">
        <v>9130</v>
      </c>
      <c r="AD4234" s="1">
        <v>45566</v>
      </c>
      <c r="AE4234" t="s">
        <v>9149</v>
      </c>
      <c r="AF4234">
        <v>1</v>
      </c>
      <c r="AG4234">
        <v>4</v>
      </c>
    </row>
    <row r="4235" spans="1:33">
      <c r="A4235" t="s">
        <v>4266</v>
      </c>
      <c r="B4235" t="s">
        <v>8335</v>
      </c>
      <c r="C4235" s="1">
        <v>45637</v>
      </c>
      <c r="D4235" t="s">
        <v>9058</v>
      </c>
      <c r="E4235">
        <v>2</v>
      </c>
      <c r="F4235">
        <v>250.94</v>
      </c>
      <c r="G4235">
        <v>0.05</v>
      </c>
      <c r="H4235">
        <v>501.88</v>
      </c>
      <c r="I4235">
        <v>25.09</v>
      </c>
      <c r="J4235">
        <v>476.79</v>
      </c>
      <c r="K4235" t="s">
        <v>9091</v>
      </c>
      <c r="L4235" t="s">
        <v>9098</v>
      </c>
      <c r="M4235" t="s">
        <v>9101</v>
      </c>
      <c r="N4235" t="s">
        <v>9104</v>
      </c>
      <c r="O4235" s="1">
        <v>45641</v>
      </c>
      <c r="P4235" s="1">
        <v>45639</v>
      </c>
      <c r="Q4235" t="s">
        <v>9107</v>
      </c>
      <c r="R4235">
        <v>221.43</v>
      </c>
      <c r="S4235">
        <v>476.79</v>
      </c>
      <c r="T4235">
        <v>33.93000000000001</v>
      </c>
      <c r="U4235">
        <v>2</v>
      </c>
      <c r="V4235">
        <v>0</v>
      </c>
      <c r="W4235">
        <v>36</v>
      </c>
      <c r="X4235" t="s">
        <v>9112</v>
      </c>
      <c r="Y4235" t="s">
        <v>9115</v>
      </c>
      <c r="Z4235" s="1">
        <v>45296</v>
      </c>
      <c r="AA4235" t="s">
        <v>9125</v>
      </c>
      <c r="AB4235">
        <v>0</v>
      </c>
      <c r="AC4235" t="s">
        <v>9133</v>
      </c>
      <c r="AD4235" s="1">
        <v>45627</v>
      </c>
      <c r="AE4235" t="s">
        <v>9146</v>
      </c>
      <c r="AF4235">
        <v>0</v>
      </c>
      <c r="AG4235">
        <v>4</v>
      </c>
    </row>
    <row r="4236" spans="1:33">
      <c r="A4236" t="s">
        <v>4267</v>
      </c>
      <c r="B4236" t="s">
        <v>8335</v>
      </c>
      <c r="C4236" s="1">
        <v>45456</v>
      </c>
      <c r="D4236" t="s">
        <v>9065</v>
      </c>
      <c r="E4236">
        <v>1</v>
      </c>
      <c r="F4236">
        <v>244.42</v>
      </c>
      <c r="G4236">
        <v>0.1</v>
      </c>
      <c r="H4236">
        <v>244.42</v>
      </c>
      <c r="I4236">
        <v>24.44</v>
      </c>
      <c r="J4236">
        <v>219.98</v>
      </c>
      <c r="K4236" t="s">
        <v>9091</v>
      </c>
      <c r="L4236" t="s">
        <v>9098</v>
      </c>
      <c r="M4236" t="s">
        <v>9102</v>
      </c>
      <c r="N4236" t="s">
        <v>9104</v>
      </c>
      <c r="O4236" s="1">
        <v>45461</v>
      </c>
      <c r="P4236" s="1">
        <v>45459</v>
      </c>
      <c r="Q4236" t="s">
        <v>9107</v>
      </c>
      <c r="R4236">
        <v>204.26</v>
      </c>
      <c r="S4236">
        <v>219.98</v>
      </c>
      <c r="T4236">
        <v>15.72</v>
      </c>
      <c r="U4236">
        <v>3</v>
      </c>
      <c r="V4236">
        <v>0</v>
      </c>
      <c r="W4236">
        <v>36</v>
      </c>
      <c r="X4236" t="s">
        <v>9112</v>
      </c>
      <c r="Y4236" t="s">
        <v>9115</v>
      </c>
      <c r="Z4236" s="1">
        <v>45296</v>
      </c>
      <c r="AA4236" t="s">
        <v>9125</v>
      </c>
      <c r="AB4236">
        <v>0</v>
      </c>
      <c r="AC4236" t="s">
        <v>9137</v>
      </c>
      <c r="AD4236" s="1">
        <v>45444</v>
      </c>
      <c r="AE4236" t="s">
        <v>9150</v>
      </c>
      <c r="AF4236">
        <v>0</v>
      </c>
      <c r="AG4236">
        <v>2</v>
      </c>
    </row>
    <row r="4237" spans="1:33">
      <c r="A4237" t="s">
        <v>4268</v>
      </c>
      <c r="B4237" t="s">
        <v>8335</v>
      </c>
      <c r="C4237" s="1">
        <v>45559</v>
      </c>
      <c r="D4237" t="s">
        <v>9081</v>
      </c>
      <c r="E4237">
        <v>2</v>
      </c>
      <c r="F4237">
        <v>163.64</v>
      </c>
      <c r="G4237">
        <v>0</v>
      </c>
      <c r="H4237">
        <v>327.28</v>
      </c>
      <c r="I4237">
        <v>0</v>
      </c>
      <c r="J4237">
        <v>327.28</v>
      </c>
      <c r="K4237" t="s">
        <v>9091</v>
      </c>
      <c r="L4237" t="s">
        <v>9099</v>
      </c>
      <c r="M4237" t="s">
        <v>9102</v>
      </c>
      <c r="N4237" t="s">
        <v>9104</v>
      </c>
      <c r="O4237" s="1">
        <v>45565</v>
      </c>
      <c r="P4237" s="1">
        <v>45563</v>
      </c>
      <c r="Q4237" t="s">
        <v>9107</v>
      </c>
      <c r="R4237">
        <v>105.33</v>
      </c>
      <c r="S4237">
        <v>327.28</v>
      </c>
      <c r="T4237">
        <v>116.62</v>
      </c>
      <c r="U4237">
        <v>4</v>
      </c>
      <c r="V4237">
        <v>0</v>
      </c>
      <c r="W4237">
        <v>36</v>
      </c>
      <c r="X4237" t="s">
        <v>9112</v>
      </c>
      <c r="Y4237" t="s">
        <v>9115</v>
      </c>
      <c r="Z4237" s="1">
        <v>45296</v>
      </c>
      <c r="AA4237" t="s">
        <v>9125</v>
      </c>
      <c r="AB4237">
        <v>0</v>
      </c>
      <c r="AC4237" t="s">
        <v>9143</v>
      </c>
      <c r="AD4237" s="1">
        <v>45536</v>
      </c>
      <c r="AE4237" t="s">
        <v>9145</v>
      </c>
      <c r="AF4237">
        <v>0</v>
      </c>
      <c r="AG4237">
        <v>3</v>
      </c>
    </row>
    <row r="4238" spans="1:33">
      <c r="A4238" t="s">
        <v>4269</v>
      </c>
      <c r="B4238" t="s">
        <v>8335</v>
      </c>
      <c r="C4238" s="1">
        <v>45588</v>
      </c>
      <c r="D4238" t="s">
        <v>9088</v>
      </c>
      <c r="E4238">
        <v>2</v>
      </c>
      <c r="F4238">
        <v>187.79</v>
      </c>
      <c r="G4238">
        <v>0</v>
      </c>
      <c r="H4238">
        <v>375.58</v>
      </c>
      <c r="I4238">
        <v>0</v>
      </c>
      <c r="J4238">
        <v>375.58</v>
      </c>
      <c r="K4238" t="s">
        <v>9091</v>
      </c>
      <c r="L4238" t="s">
        <v>9098</v>
      </c>
      <c r="M4238" t="s">
        <v>9103</v>
      </c>
      <c r="N4238" t="s">
        <v>9104</v>
      </c>
      <c r="O4238" s="1">
        <v>45591</v>
      </c>
      <c r="P4238" s="1">
        <v>45589</v>
      </c>
      <c r="Q4238" t="s">
        <v>9107</v>
      </c>
      <c r="R4238">
        <v>165.11</v>
      </c>
      <c r="S4238">
        <v>375.58</v>
      </c>
      <c r="T4238">
        <v>45.35999999999996</v>
      </c>
      <c r="U4238">
        <v>1</v>
      </c>
      <c r="V4238">
        <v>0</v>
      </c>
      <c r="W4238">
        <v>36</v>
      </c>
      <c r="X4238" t="s">
        <v>9112</v>
      </c>
      <c r="Y4238" t="s">
        <v>9115</v>
      </c>
      <c r="Z4238" s="1">
        <v>45296</v>
      </c>
      <c r="AA4238" t="s">
        <v>9125</v>
      </c>
      <c r="AB4238">
        <v>0</v>
      </c>
      <c r="AC4238" t="s">
        <v>9127</v>
      </c>
      <c r="AD4238" s="1">
        <v>45566</v>
      </c>
      <c r="AE4238" t="s">
        <v>9146</v>
      </c>
      <c r="AF4238">
        <v>0</v>
      </c>
      <c r="AG4238">
        <v>4</v>
      </c>
    </row>
    <row r="4239" spans="1:33">
      <c r="A4239" t="s">
        <v>4270</v>
      </c>
      <c r="B4239" t="s">
        <v>8335</v>
      </c>
      <c r="C4239" s="1">
        <v>45890</v>
      </c>
      <c r="D4239" t="s">
        <v>9080</v>
      </c>
      <c r="E4239">
        <v>1</v>
      </c>
      <c r="F4239">
        <v>99.95999999999999</v>
      </c>
      <c r="G4239">
        <v>0</v>
      </c>
      <c r="H4239">
        <v>99.95999999999999</v>
      </c>
      <c r="I4239">
        <v>0</v>
      </c>
      <c r="J4239">
        <v>99.95999999999999</v>
      </c>
      <c r="K4239" t="s">
        <v>9091</v>
      </c>
      <c r="L4239" t="s">
        <v>9099</v>
      </c>
      <c r="M4239" t="s">
        <v>9100</v>
      </c>
      <c r="N4239" t="s">
        <v>9104</v>
      </c>
      <c r="O4239" s="1">
        <v>45893</v>
      </c>
      <c r="P4239" s="1">
        <v>45892</v>
      </c>
      <c r="Q4239" t="s">
        <v>9107</v>
      </c>
      <c r="R4239">
        <v>68.56</v>
      </c>
      <c r="S4239">
        <v>99.95999999999999</v>
      </c>
      <c r="T4239">
        <v>31.39999999999999</v>
      </c>
      <c r="U4239">
        <v>2</v>
      </c>
      <c r="V4239">
        <v>0</v>
      </c>
      <c r="W4239">
        <v>36</v>
      </c>
      <c r="X4239" t="s">
        <v>9112</v>
      </c>
      <c r="Y4239" t="s">
        <v>9115</v>
      </c>
      <c r="Z4239" s="1">
        <v>45296</v>
      </c>
      <c r="AA4239" t="s">
        <v>9125</v>
      </c>
      <c r="AB4239">
        <v>0</v>
      </c>
      <c r="AC4239" t="s">
        <v>9139</v>
      </c>
      <c r="AD4239" s="1">
        <v>45870</v>
      </c>
      <c r="AE4239" t="s">
        <v>9150</v>
      </c>
      <c r="AF4239">
        <v>0</v>
      </c>
      <c r="AG4239">
        <v>3</v>
      </c>
    </row>
    <row r="4240" spans="1:33">
      <c r="A4240" t="s">
        <v>4271</v>
      </c>
      <c r="B4240" t="s">
        <v>8335</v>
      </c>
      <c r="C4240" s="1">
        <v>45940</v>
      </c>
      <c r="D4240" t="s">
        <v>9064</v>
      </c>
      <c r="E4240">
        <v>2</v>
      </c>
      <c r="F4240">
        <v>229.77</v>
      </c>
      <c r="G4240">
        <v>0</v>
      </c>
      <c r="H4240">
        <v>459.54</v>
      </c>
      <c r="I4240">
        <v>0</v>
      </c>
      <c r="J4240">
        <v>459.54</v>
      </c>
      <c r="K4240" t="s">
        <v>9091</v>
      </c>
      <c r="L4240" t="s">
        <v>9098</v>
      </c>
      <c r="M4240" t="s">
        <v>9101</v>
      </c>
      <c r="N4240" t="s">
        <v>9104</v>
      </c>
      <c r="O4240" s="1">
        <v>45946</v>
      </c>
      <c r="P4240" s="1">
        <v>45945</v>
      </c>
      <c r="Q4240" t="s">
        <v>9107</v>
      </c>
      <c r="R4240">
        <v>200.68</v>
      </c>
      <c r="S4240">
        <v>459.54</v>
      </c>
      <c r="T4240">
        <v>58.18000000000001</v>
      </c>
      <c r="U4240">
        <v>5</v>
      </c>
      <c r="V4240">
        <v>0</v>
      </c>
      <c r="W4240">
        <v>36</v>
      </c>
      <c r="X4240" t="s">
        <v>9112</v>
      </c>
      <c r="Y4240" t="s">
        <v>9115</v>
      </c>
      <c r="Z4240" s="1">
        <v>45296</v>
      </c>
      <c r="AA4240" t="s">
        <v>9125</v>
      </c>
      <c r="AB4240">
        <v>0</v>
      </c>
      <c r="AC4240" t="s">
        <v>9133</v>
      </c>
      <c r="AD4240" s="1">
        <v>45931</v>
      </c>
      <c r="AE4240" t="s">
        <v>9151</v>
      </c>
      <c r="AF4240">
        <v>0</v>
      </c>
      <c r="AG4240">
        <v>4</v>
      </c>
    </row>
    <row r="4241" spans="1:33">
      <c r="A4241" t="s">
        <v>4272</v>
      </c>
      <c r="B4241" t="s">
        <v>8336</v>
      </c>
      <c r="C4241" s="1">
        <v>45317</v>
      </c>
      <c r="D4241" t="s">
        <v>9054</v>
      </c>
      <c r="E4241">
        <v>2</v>
      </c>
      <c r="F4241">
        <v>81.89</v>
      </c>
      <c r="G4241">
        <v>0.2</v>
      </c>
      <c r="H4241">
        <v>163.78</v>
      </c>
      <c r="I4241">
        <v>32.76</v>
      </c>
      <c r="J4241">
        <v>131.02</v>
      </c>
      <c r="K4241" t="s">
        <v>9091</v>
      </c>
      <c r="L4241" t="s">
        <v>9096</v>
      </c>
      <c r="M4241" t="s">
        <v>9103</v>
      </c>
      <c r="N4241" t="s">
        <v>9104</v>
      </c>
      <c r="O4241" s="1">
        <v>45322</v>
      </c>
      <c r="P4241" s="1">
        <v>45321</v>
      </c>
      <c r="Q4241" t="s">
        <v>9107</v>
      </c>
      <c r="R4241">
        <v>38.89</v>
      </c>
      <c r="S4241">
        <v>131.02</v>
      </c>
      <c r="T4241">
        <v>53.24000000000001</v>
      </c>
      <c r="U4241">
        <v>4</v>
      </c>
      <c r="V4241">
        <v>0</v>
      </c>
      <c r="W4241">
        <v>44</v>
      </c>
      <c r="X4241" t="s">
        <v>9112</v>
      </c>
      <c r="Y4241" t="s">
        <v>9118</v>
      </c>
      <c r="Z4241" s="1">
        <v>44983</v>
      </c>
      <c r="AA4241" t="s">
        <v>9124</v>
      </c>
      <c r="AB4241">
        <v>0</v>
      </c>
      <c r="AC4241" t="s">
        <v>9129</v>
      </c>
      <c r="AD4241" s="1">
        <v>45292</v>
      </c>
      <c r="AE4241" t="s">
        <v>9151</v>
      </c>
      <c r="AF4241">
        <v>0</v>
      </c>
      <c r="AG4241">
        <v>1</v>
      </c>
    </row>
    <row r="4242" spans="1:33">
      <c r="A4242" t="s">
        <v>4273</v>
      </c>
      <c r="B4242" t="s">
        <v>8336</v>
      </c>
      <c r="C4242" s="1">
        <v>45659</v>
      </c>
      <c r="D4242" t="s">
        <v>9088</v>
      </c>
      <c r="E4242">
        <v>1</v>
      </c>
      <c r="F4242">
        <v>187.79</v>
      </c>
      <c r="G4242">
        <v>0.05</v>
      </c>
      <c r="H4242">
        <v>187.79</v>
      </c>
      <c r="I4242">
        <v>9.390000000000001</v>
      </c>
      <c r="J4242">
        <v>178.4</v>
      </c>
      <c r="K4242" t="s">
        <v>9091</v>
      </c>
      <c r="L4242" t="s">
        <v>9098</v>
      </c>
      <c r="M4242" t="s">
        <v>9102</v>
      </c>
      <c r="N4242" t="s">
        <v>9104</v>
      </c>
      <c r="O4242" s="1">
        <v>45665</v>
      </c>
      <c r="P4242" s="1">
        <v>45665</v>
      </c>
      <c r="Q4242" t="s">
        <v>9107</v>
      </c>
      <c r="R4242">
        <v>165.11</v>
      </c>
      <c r="S4242">
        <v>178.4</v>
      </c>
      <c r="T4242">
        <v>13.28999999999999</v>
      </c>
      <c r="U4242">
        <v>6</v>
      </c>
      <c r="V4242">
        <v>0</v>
      </c>
      <c r="W4242">
        <v>44</v>
      </c>
      <c r="X4242" t="s">
        <v>9112</v>
      </c>
      <c r="Y4242" t="s">
        <v>9118</v>
      </c>
      <c r="Z4242" s="1">
        <v>44983</v>
      </c>
      <c r="AA4242" t="s">
        <v>9124</v>
      </c>
      <c r="AB4242">
        <v>0</v>
      </c>
      <c r="AC4242" t="s">
        <v>9127</v>
      </c>
      <c r="AD4242" s="1">
        <v>45658</v>
      </c>
      <c r="AE4242" t="s">
        <v>9150</v>
      </c>
      <c r="AF4242">
        <v>0</v>
      </c>
      <c r="AG4242">
        <v>1</v>
      </c>
    </row>
    <row r="4243" spans="1:33">
      <c r="A4243" t="s">
        <v>4274</v>
      </c>
      <c r="B4243" t="s">
        <v>8336</v>
      </c>
      <c r="C4243" s="1">
        <v>45531</v>
      </c>
      <c r="D4243" t="s">
        <v>9056</v>
      </c>
      <c r="E4243">
        <v>1</v>
      </c>
      <c r="F4243">
        <v>47.34</v>
      </c>
      <c r="G4243">
        <v>0</v>
      </c>
      <c r="H4243">
        <v>47.34</v>
      </c>
      <c r="I4243">
        <v>0</v>
      </c>
      <c r="J4243">
        <v>47.34</v>
      </c>
      <c r="K4243" t="s">
        <v>9093</v>
      </c>
      <c r="L4243" t="s">
        <v>9097</v>
      </c>
      <c r="M4243" t="s">
        <v>9103</v>
      </c>
      <c r="N4243" t="s">
        <v>9106</v>
      </c>
      <c r="O4243" s="1">
        <v>45537</v>
      </c>
      <c r="P4243" s="1">
        <v>45535</v>
      </c>
      <c r="Q4243" t="s">
        <v>9107</v>
      </c>
      <c r="R4243">
        <v>40.01</v>
      </c>
      <c r="S4243">
        <v>0</v>
      </c>
      <c r="T4243">
        <v>0</v>
      </c>
      <c r="U4243">
        <v>4</v>
      </c>
      <c r="V4243">
        <v>0</v>
      </c>
      <c r="W4243">
        <v>44</v>
      </c>
      <c r="X4243" t="s">
        <v>9112</v>
      </c>
      <c r="Y4243" t="s">
        <v>9118</v>
      </c>
      <c r="Z4243" s="1">
        <v>44983</v>
      </c>
      <c r="AA4243" t="s">
        <v>9124</v>
      </c>
      <c r="AB4243">
        <v>0</v>
      </c>
      <c r="AC4243" t="s">
        <v>9131</v>
      </c>
      <c r="AD4243" s="1">
        <v>45505</v>
      </c>
      <c r="AE4243" t="s">
        <v>9145</v>
      </c>
      <c r="AF4243">
        <v>0</v>
      </c>
      <c r="AG4243">
        <v>3</v>
      </c>
    </row>
    <row r="4244" spans="1:33">
      <c r="A4244" t="s">
        <v>4275</v>
      </c>
      <c r="B4244" t="s">
        <v>8336</v>
      </c>
      <c r="C4244" s="1">
        <v>45596</v>
      </c>
      <c r="D4244" t="s">
        <v>9086</v>
      </c>
      <c r="E4244">
        <v>1</v>
      </c>
      <c r="F4244">
        <v>58.02</v>
      </c>
      <c r="G4244">
        <v>0</v>
      </c>
      <c r="H4244">
        <v>58.02</v>
      </c>
      <c r="I4244">
        <v>0</v>
      </c>
      <c r="J4244">
        <v>58.02</v>
      </c>
      <c r="K4244" t="s">
        <v>9091</v>
      </c>
      <c r="L4244" t="s">
        <v>9096</v>
      </c>
      <c r="M4244" t="s">
        <v>9101</v>
      </c>
      <c r="N4244" t="s">
        <v>9106</v>
      </c>
      <c r="O4244" s="1">
        <v>45601</v>
      </c>
      <c r="P4244" s="1">
        <v>45601</v>
      </c>
      <c r="Q4244" t="s">
        <v>9107</v>
      </c>
      <c r="R4244">
        <v>27.98</v>
      </c>
      <c r="S4244">
        <v>0</v>
      </c>
      <c r="T4244">
        <v>0</v>
      </c>
      <c r="U4244">
        <v>5</v>
      </c>
      <c r="V4244">
        <v>0</v>
      </c>
      <c r="W4244">
        <v>44</v>
      </c>
      <c r="X4244" t="s">
        <v>9112</v>
      </c>
      <c r="Y4244" t="s">
        <v>9118</v>
      </c>
      <c r="Z4244" s="1">
        <v>44983</v>
      </c>
      <c r="AA4244" t="s">
        <v>9124</v>
      </c>
      <c r="AB4244">
        <v>0</v>
      </c>
      <c r="AC4244" t="s">
        <v>9128</v>
      </c>
      <c r="AD4244" s="1">
        <v>45566</v>
      </c>
      <c r="AE4244" t="s">
        <v>9150</v>
      </c>
      <c r="AF4244">
        <v>0</v>
      </c>
      <c r="AG4244">
        <v>4</v>
      </c>
    </row>
    <row r="4245" spans="1:33">
      <c r="A4245" t="s">
        <v>4276</v>
      </c>
      <c r="B4245" t="s">
        <v>8337</v>
      </c>
      <c r="C4245" s="1">
        <v>45527</v>
      </c>
      <c r="D4245" t="s">
        <v>9082</v>
      </c>
      <c r="E4245">
        <v>2</v>
      </c>
      <c r="F4245">
        <v>48.74</v>
      </c>
      <c r="G4245">
        <v>0.05</v>
      </c>
      <c r="H4245">
        <v>97.48</v>
      </c>
      <c r="I4245">
        <v>4.87</v>
      </c>
      <c r="J4245">
        <v>92.61</v>
      </c>
      <c r="K4245" t="s">
        <v>9091</v>
      </c>
      <c r="L4245" t="s">
        <v>9097</v>
      </c>
      <c r="M4245" t="s">
        <v>9101</v>
      </c>
      <c r="N4245" t="s">
        <v>9104</v>
      </c>
      <c r="O4245" s="1">
        <v>45530</v>
      </c>
      <c r="P4245" s="1">
        <v>45528</v>
      </c>
      <c r="Q4245" t="s">
        <v>9107</v>
      </c>
      <c r="R4245">
        <v>37.62</v>
      </c>
      <c r="S4245">
        <v>92.61</v>
      </c>
      <c r="T4245">
        <v>17.37</v>
      </c>
      <c r="U4245">
        <v>1</v>
      </c>
      <c r="V4245">
        <v>0</v>
      </c>
      <c r="W4245">
        <v>56</v>
      </c>
      <c r="X4245" t="s">
        <v>9112</v>
      </c>
      <c r="Y4245" t="s">
        <v>9118</v>
      </c>
      <c r="Z4245" s="1">
        <v>44631</v>
      </c>
      <c r="AA4245" t="s">
        <v>9124</v>
      </c>
      <c r="AB4245">
        <v>0</v>
      </c>
      <c r="AC4245" t="s">
        <v>9144</v>
      </c>
      <c r="AD4245" s="1">
        <v>45505</v>
      </c>
      <c r="AE4245" t="s">
        <v>9151</v>
      </c>
      <c r="AF4245">
        <v>0</v>
      </c>
      <c r="AG4245">
        <v>3</v>
      </c>
    </row>
    <row r="4246" spans="1:33">
      <c r="A4246" t="s">
        <v>4277</v>
      </c>
      <c r="B4246" t="s">
        <v>8337</v>
      </c>
      <c r="C4246" s="1">
        <v>45793</v>
      </c>
      <c r="D4246" t="s">
        <v>9082</v>
      </c>
      <c r="E4246">
        <v>1</v>
      </c>
      <c r="F4246">
        <v>48.74</v>
      </c>
      <c r="G4246">
        <v>0.05</v>
      </c>
      <c r="H4246">
        <v>48.74</v>
      </c>
      <c r="I4246">
        <v>2.44</v>
      </c>
      <c r="J4246">
        <v>46.3</v>
      </c>
      <c r="K4246" t="s">
        <v>9093</v>
      </c>
      <c r="L4246" t="s">
        <v>9097</v>
      </c>
      <c r="M4246" t="s">
        <v>9102</v>
      </c>
      <c r="N4246" t="s">
        <v>9105</v>
      </c>
      <c r="O4246" s="1">
        <v>45799</v>
      </c>
      <c r="P4246" s="1">
        <v>45799</v>
      </c>
      <c r="Q4246" t="s">
        <v>9107</v>
      </c>
      <c r="R4246">
        <v>37.62</v>
      </c>
      <c r="S4246">
        <v>0</v>
      </c>
      <c r="T4246">
        <v>0</v>
      </c>
      <c r="U4246">
        <v>6</v>
      </c>
      <c r="V4246">
        <v>0</v>
      </c>
      <c r="W4246">
        <v>56</v>
      </c>
      <c r="X4246" t="s">
        <v>9112</v>
      </c>
      <c r="Y4246" t="s">
        <v>9118</v>
      </c>
      <c r="Z4246" s="1">
        <v>44631</v>
      </c>
      <c r="AA4246" t="s">
        <v>9124</v>
      </c>
      <c r="AB4246">
        <v>0</v>
      </c>
      <c r="AC4246" t="s">
        <v>9144</v>
      </c>
      <c r="AD4246" s="1">
        <v>45778</v>
      </c>
      <c r="AE4246" t="s">
        <v>9151</v>
      </c>
      <c r="AF4246">
        <v>0</v>
      </c>
      <c r="AG4246">
        <v>2</v>
      </c>
    </row>
    <row r="4247" spans="1:33">
      <c r="A4247" t="s">
        <v>4278</v>
      </c>
      <c r="B4247" t="s">
        <v>8338</v>
      </c>
      <c r="C4247" s="1">
        <v>45999</v>
      </c>
      <c r="D4247" t="s">
        <v>9070</v>
      </c>
      <c r="E4247">
        <v>1</v>
      </c>
      <c r="F4247">
        <v>208.98</v>
      </c>
      <c r="G4247">
        <v>0.05</v>
      </c>
      <c r="H4247">
        <v>208.98</v>
      </c>
      <c r="I4247">
        <v>10.45</v>
      </c>
      <c r="J4247">
        <v>198.53</v>
      </c>
      <c r="K4247" t="s">
        <v>9091</v>
      </c>
      <c r="L4247" t="s">
        <v>9099</v>
      </c>
      <c r="M4247" t="s">
        <v>9101</v>
      </c>
      <c r="N4247" t="s">
        <v>9104</v>
      </c>
      <c r="O4247" s="1">
        <v>46004</v>
      </c>
      <c r="P4247" s="1">
        <v>46002</v>
      </c>
      <c r="Q4247" t="s">
        <v>9107</v>
      </c>
      <c r="R4247">
        <v>144.45</v>
      </c>
      <c r="S4247">
        <v>198.53</v>
      </c>
      <c r="T4247">
        <v>54.08000000000001</v>
      </c>
      <c r="U4247">
        <v>3</v>
      </c>
      <c r="V4247">
        <v>0</v>
      </c>
      <c r="W4247">
        <v>43</v>
      </c>
      <c r="X4247" t="s">
        <v>9112</v>
      </c>
      <c r="Y4247" t="s">
        <v>9117</v>
      </c>
      <c r="Z4247" s="1">
        <v>45057</v>
      </c>
      <c r="AA4247" t="s">
        <v>9124</v>
      </c>
      <c r="AB4247">
        <v>0</v>
      </c>
      <c r="AC4247" t="s">
        <v>9140</v>
      </c>
      <c r="AD4247" s="1">
        <v>45992</v>
      </c>
      <c r="AE4247" t="s">
        <v>9148</v>
      </c>
      <c r="AF4247">
        <v>0</v>
      </c>
      <c r="AG4247">
        <v>4</v>
      </c>
    </row>
    <row r="4248" spans="1:33">
      <c r="A4248" t="s">
        <v>4279</v>
      </c>
      <c r="B4248" t="s">
        <v>8338</v>
      </c>
      <c r="C4248" s="1">
        <v>45533</v>
      </c>
      <c r="D4248" t="s">
        <v>9069</v>
      </c>
      <c r="E4248">
        <v>2</v>
      </c>
      <c r="F4248">
        <v>107.12</v>
      </c>
      <c r="G4248">
        <v>0.2</v>
      </c>
      <c r="H4248">
        <v>214.24</v>
      </c>
      <c r="I4248">
        <v>42.85</v>
      </c>
      <c r="J4248">
        <v>171.39</v>
      </c>
      <c r="K4248" t="s">
        <v>9094</v>
      </c>
      <c r="L4248" t="s">
        <v>9099</v>
      </c>
      <c r="M4248" t="s">
        <v>9100</v>
      </c>
      <c r="N4248" t="s">
        <v>9094</v>
      </c>
      <c r="O4248" s="1">
        <v>45537</v>
      </c>
      <c r="Q4248" t="s">
        <v>9110</v>
      </c>
      <c r="R4248">
        <v>68.7</v>
      </c>
      <c r="S4248">
        <v>0</v>
      </c>
      <c r="T4248">
        <v>0</v>
      </c>
      <c r="V4248">
        <v>0</v>
      </c>
      <c r="W4248">
        <v>43</v>
      </c>
      <c r="X4248" t="s">
        <v>9112</v>
      </c>
      <c r="Y4248" t="s">
        <v>9117</v>
      </c>
      <c r="Z4248" s="1">
        <v>45057</v>
      </c>
      <c r="AA4248" t="s">
        <v>9124</v>
      </c>
      <c r="AB4248">
        <v>0</v>
      </c>
      <c r="AC4248" t="s">
        <v>9139</v>
      </c>
      <c r="AD4248" s="1">
        <v>45505</v>
      </c>
      <c r="AE4248" t="s">
        <v>9150</v>
      </c>
      <c r="AF4248">
        <v>0</v>
      </c>
      <c r="AG4248">
        <v>3</v>
      </c>
    </row>
    <row r="4249" spans="1:33">
      <c r="A4249" t="s">
        <v>4280</v>
      </c>
      <c r="B4249" t="s">
        <v>8339</v>
      </c>
      <c r="C4249" s="1">
        <v>45613</v>
      </c>
      <c r="D4249" t="s">
        <v>9061</v>
      </c>
      <c r="E4249">
        <v>2</v>
      </c>
      <c r="F4249">
        <v>33.56</v>
      </c>
      <c r="G4249">
        <v>0.1</v>
      </c>
      <c r="H4249">
        <v>67.12</v>
      </c>
      <c r="I4249">
        <v>6.71</v>
      </c>
      <c r="J4249">
        <v>60.41</v>
      </c>
      <c r="K4249" t="s">
        <v>9091</v>
      </c>
      <c r="L4249" t="s">
        <v>9096</v>
      </c>
      <c r="M4249" t="s">
        <v>9101</v>
      </c>
      <c r="N4249" t="s">
        <v>9104</v>
      </c>
      <c r="O4249" s="1">
        <v>45619</v>
      </c>
      <c r="P4249" s="1">
        <v>45617</v>
      </c>
      <c r="Q4249" t="s">
        <v>9107</v>
      </c>
      <c r="R4249">
        <v>16.48</v>
      </c>
      <c r="S4249">
        <v>60.41</v>
      </c>
      <c r="T4249">
        <v>27.45</v>
      </c>
      <c r="U4249">
        <v>4</v>
      </c>
      <c r="V4249">
        <v>0</v>
      </c>
      <c r="W4249">
        <v>18</v>
      </c>
      <c r="X4249" t="s">
        <v>9111</v>
      </c>
      <c r="Y4249" t="s">
        <v>9115</v>
      </c>
      <c r="Z4249" s="1">
        <v>44650</v>
      </c>
      <c r="AA4249" t="s">
        <v>9124</v>
      </c>
      <c r="AB4249">
        <v>0</v>
      </c>
      <c r="AC4249" t="s">
        <v>9135</v>
      </c>
      <c r="AD4249" s="1">
        <v>45597</v>
      </c>
      <c r="AE4249" t="s">
        <v>9147</v>
      </c>
      <c r="AF4249">
        <v>1</v>
      </c>
      <c r="AG4249">
        <v>4</v>
      </c>
    </row>
    <row r="4250" spans="1:33">
      <c r="A4250" t="s">
        <v>4281</v>
      </c>
      <c r="B4250" t="s">
        <v>8339</v>
      </c>
      <c r="C4250" s="1">
        <v>45800</v>
      </c>
      <c r="D4250" t="s">
        <v>9075</v>
      </c>
      <c r="E4250">
        <v>1</v>
      </c>
      <c r="F4250">
        <v>32.89</v>
      </c>
      <c r="G4250">
        <v>0</v>
      </c>
      <c r="H4250">
        <v>32.89</v>
      </c>
      <c r="I4250">
        <v>0</v>
      </c>
      <c r="J4250">
        <v>32.89</v>
      </c>
      <c r="K4250" t="s">
        <v>9091</v>
      </c>
      <c r="L4250" t="s">
        <v>9097</v>
      </c>
      <c r="M4250" t="s">
        <v>9100</v>
      </c>
      <c r="N4250" t="s">
        <v>9104</v>
      </c>
      <c r="O4250" s="1">
        <v>45805</v>
      </c>
      <c r="P4250" s="1">
        <v>45804</v>
      </c>
      <c r="Q4250" t="s">
        <v>9107</v>
      </c>
      <c r="R4250">
        <v>24.66</v>
      </c>
      <c r="S4250">
        <v>32.89</v>
      </c>
      <c r="T4250">
        <v>8.23</v>
      </c>
      <c r="U4250">
        <v>4</v>
      </c>
      <c r="V4250">
        <v>0</v>
      </c>
      <c r="W4250">
        <v>18</v>
      </c>
      <c r="X4250" t="s">
        <v>9111</v>
      </c>
      <c r="Y4250" t="s">
        <v>9115</v>
      </c>
      <c r="Z4250" s="1">
        <v>44650</v>
      </c>
      <c r="AA4250" t="s">
        <v>9124</v>
      </c>
      <c r="AB4250">
        <v>0</v>
      </c>
      <c r="AC4250" t="s">
        <v>9131</v>
      </c>
      <c r="AD4250" s="1">
        <v>45778</v>
      </c>
      <c r="AE4250" t="s">
        <v>9151</v>
      </c>
      <c r="AF4250">
        <v>0</v>
      </c>
      <c r="AG4250">
        <v>2</v>
      </c>
    </row>
    <row r="4251" spans="1:33">
      <c r="A4251" t="s">
        <v>4282</v>
      </c>
      <c r="B4251" t="s">
        <v>8339</v>
      </c>
      <c r="C4251" s="1">
        <v>45813</v>
      </c>
      <c r="D4251" t="s">
        <v>9068</v>
      </c>
      <c r="E4251">
        <v>1</v>
      </c>
      <c r="F4251">
        <v>139.8</v>
      </c>
      <c r="G4251">
        <v>0</v>
      </c>
      <c r="H4251">
        <v>139.8</v>
      </c>
      <c r="I4251">
        <v>0</v>
      </c>
      <c r="J4251">
        <v>139.8</v>
      </c>
      <c r="K4251" t="s">
        <v>9091</v>
      </c>
      <c r="L4251" t="s">
        <v>9099</v>
      </c>
      <c r="M4251" t="s">
        <v>9103</v>
      </c>
      <c r="N4251" t="s">
        <v>9104</v>
      </c>
      <c r="O4251" s="1">
        <v>45816</v>
      </c>
      <c r="P4251" s="1">
        <v>45814</v>
      </c>
      <c r="Q4251" t="s">
        <v>9107</v>
      </c>
      <c r="R4251">
        <v>86.34999999999999</v>
      </c>
      <c r="S4251">
        <v>139.8</v>
      </c>
      <c r="T4251">
        <v>53.45000000000002</v>
      </c>
      <c r="U4251">
        <v>1</v>
      </c>
      <c r="V4251">
        <v>0</v>
      </c>
      <c r="W4251">
        <v>18</v>
      </c>
      <c r="X4251" t="s">
        <v>9111</v>
      </c>
      <c r="Y4251" t="s">
        <v>9115</v>
      </c>
      <c r="Z4251" s="1">
        <v>44650</v>
      </c>
      <c r="AA4251" t="s">
        <v>9124</v>
      </c>
      <c r="AB4251">
        <v>0</v>
      </c>
      <c r="AC4251" t="s">
        <v>9136</v>
      </c>
      <c r="AD4251" s="1">
        <v>45809</v>
      </c>
      <c r="AE4251" t="s">
        <v>9150</v>
      </c>
      <c r="AF4251">
        <v>0</v>
      </c>
      <c r="AG4251">
        <v>2</v>
      </c>
    </row>
    <row r="4252" spans="1:33">
      <c r="A4252" t="s">
        <v>4283</v>
      </c>
      <c r="B4252" t="s">
        <v>8339</v>
      </c>
      <c r="C4252" s="1">
        <v>45863</v>
      </c>
      <c r="D4252" t="s">
        <v>9059</v>
      </c>
      <c r="E4252">
        <v>1</v>
      </c>
      <c r="F4252">
        <v>111.65</v>
      </c>
      <c r="G4252">
        <v>0</v>
      </c>
      <c r="H4252">
        <v>111.65</v>
      </c>
      <c r="I4252">
        <v>0</v>
      </c>
      <c r="J4252">
        <v>111.65</v>
      </c>
      <c r="K4252" t="s">
        <v>9091</v>
      </c>
      <c r="L4252" t="s">
        <v>9095</v>
      </c>
      <c r="M4252" t="s">
        <v>9101</v>
      </c>
      <c r="N4252" t="s">
        <v>9104</v>
      </c>
      <c r="O4252" s="1">
        <v>45866</v>
      </c>
      <c r="P4252" s="1">
        <v>45864</v>
      </c>
      <c r="Q4252" t="s">
        <v>9107</v>
      </c>
      <c r="R4252">
        <v>63.55</v>
      </c>
      <c r="S4252">
        <v>111.65</v>
      </c>
      <c r="T4252">
        <v>48.10000000000001</v>
      </c>
      <c r="U4252">
        <v>1</v>
      </c>
      <c r="V4252">
        <v>0</v>
      </c>
      <c r="W4252">
        <v>18</v>
      </c>
      <c r="X4252" t="s">
        <v>9111</v>
      </c>
      <c r="Y4252" t="s">
        <v>9115</v>
      </c>
      <c r="Z4252" s="1">
        <v>44650</v>
      </c>
      <c r="AA4252" t="s">
        <v>9124</v>
      </c>
      <c r="AB4252">
        <v>0</v>
      </c>
      <c r="AC4252" t="s">
        <v>9127</v>
      </c>
      <c r="AD4252" s="1">
        <v>45839</v>
      </c>
      <c r="AE4252" t="s">
        <v>9151</v>
      </c>
      <c r="AF4252">
        <v>0</v>
      </c>
      <c r="AG4252">
        <v>3</v>
      </c>
    </row>
    <row r="4253" spans="1:33">
      <c r="A4253" t="s">
        <v>4284</v>
      </c>
      <c r="B4253" t="s">
        <v>8340</v>
      </c>
      <c r="C4253" s="1">
        <v>45411</v>
      </c>
      <c r="D4253" t="s">
        <v>9079</v>
      </c>
      <c r="E4253">
        <v>2</v>
      </c>
      <c r="F4253">
        <v>17.69</v>
      </c>
      <c r="G4253">
        <v>0.1</v>
      </c>
      <c r="H4253">
        <v>35.38</v>
      </c>
      <c r="I4253">
        <v>3.54</v>
      </c>
      <c r="J4253">
        <v>31.84</v>
      </c>
      <c r="K4253" t="s">
        <v>9091</v>
      </c>
      <c r="L4253" t="s">
        <v>9097</v>
      </c>
      <c r="M4253" t="s">
        <v>9103</v>
      </c>
      <c r="N4253" t="s">
        <v>9104</v>
      </c>
      <c r="O4253" s="1">
        <v>45415</v>
      </c>
      <c r="P4253" s="1">
        <v>45413</v>
      </c>
      <c r="Q4253" t="s">
        <v>9107</v>
      </c>
      <c r="R4253">
        <v>13.43</v>
      </c>
      <c r="S4253">
        <v>31.84</v>
      </c>
      <c r="T4253">
        <v>4.98</v>
      </c>
      <c r="U4253">
        <v>2</v>
      </c>
      <c r="V4253">
        <v>0</v>
      </c>
      <c r="W4253">
        <v>55</v>
      </c>
      <c r="X4253" t="s">
        <v>9112</v>
      </c>
      <c r="Y4253" t="s">
        <v>9121</v>
      </c>
      <c r="Z4253" s="1">
        <v>45384</v>
      </c>
      <c r="AA4253" t="s">
        <v>9124</v>
      </c>
      <c r="AB4253">
        <v>0</v>
      </c>
      <c r="AC4253" t="s">
        <v>9132</v>
      </c>
      <c r="AD4253" s="1">
        <v>45383</v>
      </c>
      <c r="AE4253" t="s">
        <v>9148</v>
      </c>
      <c r="AF4253">
        <v>0</v>
      </c>
      <c r="AG4253">
        <v>2</v>
      </c>
    </row>
    <row r="4254" spans="1:33">
      <c r="A4254" t="s">
        <v>4285</v>
      </c>
      <c r="B4254" t="s">
        <v>8341</v>
      </c>
      <c r="C4254" s="1">
        <v>45461</v>
      </c>
      <c r="D4254" t="s">
        <v>9073</v>
      </c>
      <c r="E4254">
        <v>2</v>
      </c>
      <c r="F4254">
        <v>42.62</v>
      </c>
      <c r="G4254">
        <v>0.05</v>
      </c>
      <c r="H4254">
        <v>85.23999999999999</v>
      </c>
      <c r="I4254">
        <v>4.26</v>
      </c>
      <c r="J4254">
        <v>80.98</v>
      </c>
      <c r="K4254" t="s">
        <v>9091</v>
      </c>
      <c r="L4254" t="s">
        <v>9095</v>
      </c>
      <c r="M4254" t="s">
        <v>9100</v>
      </c>
      <c r="N4254" t="s">
        <v>9104</v>
      </c>
      <c r="O4254" s="1">
        <v>45465</v>
      </c>
      <c r="P4254" s="1">
        <v>45465</v>
      </c>
      <c r="Q4254" t="s">
        <v>9107</v>
      </c>
      <c r="R4254">
        <v>24.7</v>
      </c>
      <c r="S4254">
        <v>80.98</v>
      </c>
      <c r="T4254">
        <v>31.58000000000001</v>
      </c>
      <c r="U4254">
        <v>4</v>
      </c>
      <c r="V4254">
        <v>0</v>
      </c>
      <c r="W4254">
        <v>22</v>
      </c>
      <c r="X4254" t="s">
        <v>9111</v>
      </c>
      <c r="Y4254" t="s">
        <v>9119</v>
      </c>
      <c r="Z4254" s="1">
        <v>45133</v>
      </c>
      <c r="AA4254" t="s">
        <v>9124</v>
      </c>
      <c r="AB4254">
        <v>0</v>
      </c>
      <c r="AC4254" t="s">
        <v>9141</v>
      </c>
      <c r="AD4254" s="1">
        <v>45444</v>
      </c>
      <c r="AE4254" t="s">
        <v>9145</v>
      </c>
      <c r="AF4254">
        <v>0</v>
      </c>
      <c r="AG4254">
        <v>2</v>
      </c>
    </row>
    <row r="4255" spans="1:33">
      <c r="A4255" t="s">
        <v>4286</v>
      </c>
      <c r="B4255" t="s">
        <v>8341</v>
      </c>
      <c r="C4255" s="1">
        <v>45723</v>
      </c>
      <c r="D4255" t="s">
        <v>9083</v>
      </c>
      <c r="E4255">
        <v>1</v>
      </c>
      <c r="F4255">
        <v>47.56</v>
      </c>
      <c r="G4255">
        <v>0</v>
      </c>
      <c r="H4255">
        <v>47.56</v>
      </c>
      <c r="I4255">
        <v>0</v>
      </c>
      <c r="J4255">
        <v>47.56</v>
      </c>
      <c r="K4255" t="s">
        <v>9091</v>
      </c>
      <c r="L4255" t="s">
        <v>9095</v>
      </c>
      <c r="M4255" t="s">
        <v>9101</v>
      </c>
      <c r="N4255" t="s">
        <v>9104</v>
      </c>
      <c r="O4255" s="1">
        <v>45729</v>
      </c>
      <c r="P4255" s="1">
        <v>45727</v>
      </c>
      <c r="Q4255" t="s">
        <v>9107</v>
      </c>
      <c r="R4255">
        <v>28.12</v>
      </c>
      <c r="S4255">
        <v>47.56</v>
      </c>
      <c r="T4255">
        <v>19.44</v>
      </c>
      <c r="U4255">
        <v>4</v>
      </c>
      <c r="V4255">
        <v>0</v>
      </c>
      <c r="W4255">
        <v>22</v>
      </c>
      <c r="X4255" t="s">
        <v>9111</v>
      </c>
      <c r="Y4255" t="s">
        <v>9119</v>
      </c>
      <c r="Z4255" s="1">
        <v>45133</v>
      </c>
      <c r="AA4255" t="s">
        <v>9124</v>
      </c>
      <c r="AB4255">
        <v>0</v>
      </c>
      <c r="AC4255" t="s">
        <v>9141</v>
      </c>
      <c r="AD4255" s="1">
        <v>45717</v>
      </c>
      <c r="AE4255" t="s">
        <v>9151</v>
      </c>
      <c r="AF4255">
        <v>0</v>
      </c>
      <c r="AG4255">
        <v>1</v>
      </c>
    </row>
    <row r="4256" spans="1:33">
      <c r="A4256" t="s">
        <v>4287</v>
      </c>
      <c r="B4256" t="s">
        <v>8341</v>
      </c>
      <c r="C4256" s="1">
        <v>45376</v>
      </c>
      <c r="D4256" t="s">
        <v>9072</v>
      </c>
      <c r="E4256">
        <v>1</v>
      </c>
      <c r="F4256">
        <v>30.96</v>
      </c>
      <c r="G4256">
        <v>0.15</v>
      </c>
      <c r="H4256">
        <v>30.96</v>
      </c>
      <c r="I4256">
        <v>4.64</v>
      </c>
      <c r="J4256">
        <v>26.32</v>
      </c>
      <c r="K4256" t="s">
        <v>9091</v>
      </c>
      <c r="L4256" t="s">
        <v>9096</v>
      </c>
      <c r="M4256" t="s">
        <v>9101</v>
      </c>
      <c r="N4256" t="s">
        <v>9104</v>
      </c>
      <c r="O4256" s="1">
        <v>45382</v>
      </c>
      <c r="P4256" s="1">
        <v>45386</v>
      </c>
      <c r="Q4256" t="s">
        <v>9108</v>
      </c>
      <c r="R4256">
        <v>15.75</v>
      </c>
      <c r="S4256">
        <v>26.32</v>
      </c>
      <c r="T4256">
        <v>10.57</v>
      </c>
      <c r="U4256">
        <v>10</v>
      </c>
      <c r="V4256">
        <v>1</v>
      </c>
      <c r="W4256">
        <v>22</v>
      </c>
      <c r="X4256" t="s">
        <v>9111</v>
      </c>
      <c r="Y4256" t="s">
        <v>9119</v>
      </c>
      <c r="Z4256" s="1">
        <v>45133</v>
      </c>
      <c r="AA4256" t="s">
        <v>9124</v>
      </c>
      <c r="AB4256">
        <v>0</v>
      </c>
      <c r="AC4256" t="s">
        <v>9129</v>
      </c>
      <c r="AD4256" s="1">
        <v>45352</v>
      </c>
      <c r="AE4256" t="s">
        <v>9148</v>
      </c>
      <c r="AF4256">
        <v>0</v>
      </c>
      <c r="AG4256">
        <v>1</v>
      </c>
    </row>
    <row r="4257" spans="1:33">
      <c r="A4257" t="s">
        <v>4288</v>
      </c>
      <c r="B4257" t="s">
        <v>8341</v>
      </c>
      <c r="C4257" s="1">
        <v>45659</v>
      </c>
      <c r="D4257" t="s">
        <v>9061</v>
      </c>
      <c r="E4257">
        <v>2</v>
      </c>
      <c r="F4257">
        <v>33.56</v>
      </c>
      <c r="G4257">
        <v>0.2</v>
      </c>
      <c r="H4257">
        <v>67.12</v>
      </c>
      <c r="I4257">
        <v>13.42</v>
      </c>
      <c r="J4257">
        <v>53.7</v>
      </c>
      <c r="K4257" t="s">
        <v>9091</v>
      </c>
      <c r="L4257" t="s">
        <v>9096</v>
      </c>
      <c r="M4257" t="s">
        <v>9100</v>
      </c>
      <c r="N4257" t="s">
        <v>9104</v>
      </c>
      <c r="O4257" s="1">
        <v>45663</v>
      </c>
      <c r="P4257" s="1">
        <v>45661</v>
      </c>
      <c r="Q4257" t="s">
        <v>9107</v>
      </c>
      <c r="R4257">
        <v>16.48</v>
      </c>
      <c r="S4257">
        <v>53.7</v>
      </c>
      <c r="T4257">
        <v>20.74</v>
      </c>
      <c r="U4257">
        <v>2</v>
      </c>
      <c r="V4257">
        <v>0</v>
      </c>
      <c r="W4257">
        <v>22</v>
      </c>
      <c r="X4257" t="s">
        <v>9111</v>
      </c>
      <c r="Y4257" t="s">
        <v>9119</v>
      </c>
      <c r="Z4257" s="1">
        <v>45133</v>
      </c>
      <c r="AA4257" t="s">
        <v>9124</v>
      </c>
      <c r="AB4257">
        <v>0</v>
      </c>
      <c r="AC4257" t="s">
        <v>9135</v>
      </c>
      <c r="AD4257" s="1">
        <v>45658</v>
      </c>
      <c r="AE4257" t="s">
        <v>9150</v>
      </c>
      <c r="AF4257">
        <v>0</v>
      </c>
      <c r="AG4257">
        <v>1</v>
      </c>
    </row>
    <row r="4258" spans="1:33">
      <c r="A4258" t="s">
        <v>4289</v>
      </c>
      <c r="B4258" t="s">
        <v>8342</v>
      </c>
      <c r="C4258" s="1">
        <v>45475</v>
      </c>
      <c r="D4258" t="s">
        <v>9063</v>
      </c>
      <c r="E4258">
        <v>2</v>
      </c>
      <c r="F4258">
        <v>118.71</v>
      </c>
      <c r="G4258">
        <v>0.05</v>
      </c>
      <c r="H4258">
        <v>237.42</v>
      </c>
      <c r="I4258">
        <v>11.87</v>
      </c>
      <c r="J4258">
        <v>225.55</v>
      </c>
      <c r="K4258" t="s">
        <v>9091</v>
      </c>
      <c r="L4258" t="s">
        <v>9095</v>
      </c>
      <c r="M4258" t="s">
        <v>9103</v>
      </c>
      <c r="N4258" t="s">
        <v>9104</v>
      </c>
      <c r="O4258" s="1">
        <v>45479</v>
      </c>
      <c r="P4258" s="1">
        <v>45479</v>
      </c>
      <c r="Q4258" t="s">
        <v>9107</v>
      </c>
      <c r="R4258">
        <v>66.63</v>
      </c>
      <c r="S4258">
        <v>225.55</v>
      </c>
      <c r="T4258">
        <v>92.29000000000002</v>
      </c>
      <c r="U4258">
        <v>4</v>
      </c>
      <c r="V4258">
        <v>0</v>
      </c>
      <c r="W4258">
        <v>19</v>
      </c>
      <c r="X4258" t="s">
        <v>9111</v>
      </c>
      <c r="Y4258" t="s">
        <v>9116</v>
      </c>
      <c r="Z4258" s="1">
        <v>45064</v>
      </c>
      <c r="AA4258" t="s">
        <v>9123</v>
      </c>
      <c r="AB4258">
        <v>0</v>
      </c>
      <c r="AC4258" t="s">
        <v>9126</v>
      </c>
      <c r="AD4258" s="1">
        <v>45474</v>
      </c>
      <c r="AE4258" t="s">
        <v>9145</v>
      </c>
      <c r="AF4258">
        <v>0</v>
      </c>
      <c r="AG4258">
        <v>3</v>
      </c>
    </row>
    <row r="4259" spans="1:33">
      <c r="A4259" t="s">
        <v>4290</v>
      </c>
      <c r="B4259" t="s">
        <v>8343</v>
      </c>
      <c r="C4259" s="1">
        <v>45441</v>
      </c>
      <c r="D4259" t="s">
        <v>9071</v>
      </c>
      <c r="E4259">
        <v>1</v>
      </c>
      <c r="F4259">
        <v>120.07</v>
      </c>
      <c r="G4259">
        <v>0.2</v>
      </c>
      <c r="H4259">
        <v>120.07</v>
      </c>
      <c r="I4259">
        <v>24.01</v>
      </c>
      <c r="J4259">
        <v>96.06</v>
      </c>
      <c r="K4259" t="s">
        <v>9091</v>
      </c>
      <c r="L4259" t="s">
        <v>9099</v>
      </c>
      <c r="M4259" t="s">
        <v>9101</v>
      </c>
      <c r="N4259" t="s">
        <v>9104</v>
      </c>
      <c r="O4259" s="1">
        <v>45445</v>
      </c>
      <c r="P4259" s="1">
        <v>45444</v>
      </c>
      <c r="Q4259" t="s">
        <v>9107</v>
      </c>
      <c r="R4259">
        <v>82.84</v>
      </c>
      <c r="S4259">
        <v>96.06</v>
      </c>
      <c r="T4259">
        <v>13.22</v>
      </c>
      <c r="U4259">
        <v>3</v>
      </c>
      <c r="V4259">
        <v>0</v>
      </c>
      <c r="W4259">
        <v>30</v>
      </c>
      <c r="X4259" t="s">
        <v>9111</v>
      </c>
      <c r="Y4259" t="s">
        <v>9118</v>
      </c>
      <c r="Z4259" s="1">
        <v>44965</v>
      </c>
      <c r="AA4259" t="s">
        <v>9123</v>
      </c>
      <c r="AB4259">
        <v>0</v>
      </c>
      <c r="AC4259" t="s">
        <v>9140</v>
      </c>
      <c r="AD4259" s="1">
        <v>45413</v>
      </c>
      <c r="AE4259" t="s">
        <v>9146</v>
      </c>
      <c r="AF4259">
        <v>0</v>
      </c>
      <c r="AG4259">
        <v>2</v>
      </c>
    </row>
    <row r="4260" spans="1:33">
      <c r="A4260" t="s">
        <v>4291</v>
      </c>
      <c r="B4260" t="s">
        <v>8344</v>
      </c>
      <c r="C4260" s="1">
        <v>45664</v>
      </c>
      <c r="D4260" t="s">
        <v>9070</v>
      </c>
      <c r="E4260">
        <v>1</v>
      </c>
      <c r="F4260">
        <v>208.98</v>
      </c>
      <c r="G4260">
        <v>0.05</v>
      </c>
      <c r="H4260">
        <v>208.98</v>
      </c>
      <c r="I4260">
        <v>10.45</v>
      </c>
      <c r="J4260">
        <v>198.53</v>
      </c>
      <c r="K4260" t="s">
        <v>9091</v>
      </c>
      <c r="L4260" t="s">
        <v>9099</v>
      </c>
      <c r="M4260" t="s">
        <v>9100</v>
      </c>
      <c r="N4260" t="s">
        <v>9104</v>
      </c>
      <c r="O4260" s="1">
        <v>45669</v>
      </c>
      <c r="P4260" s="1">
        <v>45668</v>
      </c>
      <c r="Q4260" t="s">
        <v>9107</v>
      </c>
      <c r="R4260">
        <v>144.45</v>
      </c>
      <c r="S4260">
        <v>198.53</v>
      </c>
      <c r="T4260">
        <v>54.08000000000001</v>
      </c>
      <c r="U4260">
        <v>4</v>
      </c>
      <c r="V4260">
        <v>0</v>
      </c>
      <c r="W4260">
        <v>45</v>
      </c>
      <c r="X4260" t="s">
        <v>9112</v>
      </c>
      <c r="Y4260" t="s">
        <v>9116</v>
      </c>
      <c r="Z4260" s="1">
        <v>44889</v>
      </c>
      <c r="AA4260" t="s">
        <v>9125</v>
      </c>
      <c r="AB4260">
        <v>0</v>
      </c>
      <c r="AC4260" t="s">
        <v>9140</v>
      </c>
      <c r="AD4260" s="1">
        <v>45658</v>
      </c>
      <c r="AE4260" t="s">
        <v>9145</v>
      </c>
      <c r="AF4260">
        <v>0</v>
      </c>
      <c r="AG4260">
        <v>1</v>
      </c>
    </row>
    <row r="4261" spans="1:33">
      <c r="A4261" t="s">
        <v>4292</v>
      </c>
      <c r="B4261" t="s">
        <v>8344</v>
      </c>
      <c r="C4261" s="1">
        <v>45678</v>
      </c>
      <c r="D4261" t="s">
        <v>9069</v>
      </c>
      <c r="E4261">
        <v>4</v>
      </c>
      <c r="F4261">
        <v>107.12</v>
      </c>
      <c r="G4261">
        <v>0</v>
      </c>
      <c r="H4261">
        <v>428.48</v>
      </c>
      <c r="I4261">
        <v>0</v>
      </c>
      <c r="J4261">
        <v>428.48</v>
      </c>
      <c r="K4261" t="s">
        <v>9091</v>
      </c>
      <c r="L4261" t="s">
        <v>9099</v>
      </c>
      <c r="M4261" t="s">
        <v>9101</v>
      </c>
      <c r="N4261" t="s">
        <v>9104</v>
      </c>
      <c r="O4261" s="1">
        <v>45683</v>
      </c>
      <c r="P4261" s="1">
        <v>45683</v>
      </c>
      <c r="Q4261" t="s">
        <v>9107</v>
      </c>
      <c r="R4261">
        <v>68.7</v>
      </c>
      <c r="S4261">
        <v>428.48</v>
      </c>
      <c r="T4261">
        <v>153.68</v>
      </c>
      <c r="U4261">
        <v>5</v>
      </c>
      <c r="V4261">
        <v>0</v>
      </c>
      <c r="W4261">
        <v>45</v>
      </c>
      <c r="X4261" t="s">
        <v>9112</v>
      </c>
      <c r="Y4261" t="s">
        <v>9116</v>
      </c>
      <c r="Z4261" s="1">
        <v>44889</v>
      </c>
      <c r="AA4261" t="s">
        <v>9125</v>
      </c>
      <c r="AB4261">
        <v>0</v>
      </c>
      <c r="AC4261" t="s">
        <v>9139</v>
      </c>
      <c r="AD4261" s="1">
        <v>45658</v>
      </c>
      <c r="AE4261" t="s">
        <v>9145</v>
      </c>
      <c r="AF4261">
        <v>0</v>
      </c>
      <c r="AG4261">
        <v>1</v>
      </c>
    </row>
    <row r="4262" spans="1:33">
      <c r="A4262" t="s">
        <v>4293</v>
      </c>
      <c r="B4262" t="s">
        <v>8344</v>
      </c>
      <c r="C4262" s="1">
        <v>45752</v>
      </c>
      <c r="D4262" t="s">
        <v>9068</v>
      </c>
      <c r="E4262">
        <v>1</v>
      </c>
      <c r="F4262">
        <v>139.8</v>
      </c>
      <c r="G4262">
        <v>0.05</v>
      </c>
      <c r="H4262">
        <v>139.8</v>
      </c>
      <c r="I4262">
        <v>6.99</v>
      </c>
      <c r="J4262">
        <v>132.81</v>
      </c>
      <c r="K4262" t="s">
        <v>9091</v>
      </c>
      <c r="L4262" t="s">
        <v>9099</v>
      </c>
      <c r="M4262" t="s">
        <v>9101</v>
      </c>
      <c r="N4262" t="s">
        <v>9104</v>
      </c>
      <c r="O4262" s="1">
        <v>45758</v>
      </c>
      <c r="P4262" s="1">
        <v>45757</v>
      </c>
      <c r="Q4262" t="s">
        <v>9107</v>
      </c>
      <c r="R4262">
        <v>86.34999999999999</v>
      </c>
      <c r="S4262">
        <v>132.81</v>
      </c>
      <c r="T4262">
        <v>46.46000000000001</v>
      </c>
      <c r="U4262">
        <v>5</v>
      </c>
      <c r="V4262">
        <v>0</v>
      </c>
      <c r="W4262">
        <v>45</v>
      </c>
      <c r="X4262" t="s">
        <v>9112</v>
      </c>
      <c r="Y4262" t="s">
        <v>9116</v>
      </c>
      <c r="Z4262" s="1">
        <v>44889</v>
      </c>
      <c r="AA4262" t="s">
        <v>9125</v>
      </c>
      <c r="AB4262">
        <v>0</v>
      </c>
      <c r="AC4262" t="s">
        <v>9136</v>
      </c>
      <c r="AD4262" s="1">
        <v>45748</v>
      </c>
      <c r="AE4262" t="s">
        <v>9149</v>
      </c>
      <c r="AF4262">
        <v>1</v>
      </c>
      <c r="AG4262">
        <v>2</v>
      </c>
    </row>
    <row r="4263" spans="1:33">
      <c r="A4263" t="s">
        <v>4294</v>
      </c>
      <c r="B4263" t="s">
        <v>8344</v>
      </c>
      <c r="C4263" s="1">
        <v>45577</v>
      </c>
      <c r="D4263" t="s">
        <v>9055</v>
      </c>
      <c r="E4263">
        <v>1</v>
      </c>
      <c r="F4263">
        <v>20.51</v>
      </c>
      <c r="G4263">
        <v>0</v>
      </c>
      <c r="H4263">
        <v>20.51</v>
      </c>
      <c r="I4263">
        <v>0</v>
      </c>
      <c r="J4263">
        <v>20.51</v>
      </c>
      <c r="K4263" t="s">
        <v>9091</v>
      </c>
      <c r="L4263" t="s">
        <v>9097</v>
      </c>
      <c r="M4263" t="s">
        <v>9100</v>
      </c>
      <c r="N4263" t="s">
        <v>9104</v>
      </c>
      <c r="O4263" s="1">
        <v>45583</v>
      </c>
      <c r="P4263" s="1">
        <v>45582</v>
      </c>
      <c r="Q4263" t="s">
        <v>9107</v>
      </c>
      <c r="R4263">
        <v>17.42</v>
      </c>
      <c r="S4263">
        <v>20.51</v>
      </c>
      <c r="T4263">
        <v>3.09</v>
      </c>
      <c r="U4263">
        <v>5</v>
      </c>
      <c r="V4263">
        <v>0</v>
      </c>
      <c r="W4263">
        <v>45</v>
      </c>
      <c r="X4263" t="s">
        <v>9112</v>
      </c>
      <c r="Y4263" t="s">
        <v>9116</v>
      </c>
      <c r="Z4263" s="1">
        <v>44889</v>
      </c>
      <c r="AA4263" t="s">
        <v>9125</v>
      </c>
      <c r="AB4263">
        <v>0</v>
      </c>
      <c r="AC4263" t="s">
        <v>9130</v>
      </c>
      <c r="AD4263" s="1">
        <v>45566</v>
      </c>
      <c r="AE4263" t="s">
        <v>9149</v>
      </c>
      <c r="AF4263">
        <v>1</v>
      </c>
      <c r="AG4263">
        <v>4</v>
      </c>
    </row>
    <row r="4264" spans="1:33">
      <c r="A4264" t="s">
        <v>4295</v>
      </c>
      <c r="B4264" t="s">
        <v>8344</v>
      </c>
      <c r="C4264" s="1">
        <v>45411</v>
      </c>
      <c r="D4264" t="s">
        <v>9086</v>
      </c>
      <c r="E4264">
        <v>1</v>
      </c>
      <c r="F4264">
        <v>58.02</v>
      </c>
      <c r="G4264">
        <v>0</v>
      </c>
      <c r="H4264">
        <v>58.02</v>
      </c>
      <c r="I4264">
        <v>0</v>
      </c>
      <c r="J4264">
        <v>58.02</v>
      </c>
      <c r="K4264" t="s">
        <v>9091</v>
      </c>
      <c r="L4264" t="s">
        <v>9096</v>
      </c>
      <c r="M4264" t="s">
        <v>9102</v>
      </c>
      <c r="N4264" t="s">
        <v>9104</v>
      </c>
      <c r="O4264" s="1">
        <v>45417</v>
      </c>
      <c r="P4264" s="1">
        <v>45415</v>
      </c>
      <c r="Q4264" t="s">
        <v>9107</v>
      </c>
      <c r="R4264">
        <v>27.98</v>
      </c>
      <c r="S4264">
        <v>58.02</v>
      </c>
      <c r="T4264">
        <v>30.04</v>
      </c>
      <c r="U4264">
        <v>4</v>
      </c>
      <c r="V4264">
        <v>0</v>
      </c>
      <c r="W4264">
        <v>45</v>
      </c>
      <c r="X4264" t="s">
        <v>9112</v>
      </c>
      <c r="Y4264" t="s">
        <v>9116</v>
      </c>
      <c r="Z4264" s="1">
        <v>44889</v>
      </c>
      <c r="AA4264" t="s">
        <v>9125</v>
      </c>
      <c r="AB4264">
        <v>0</v>
      </c>
      <c r="AC4264" t="s">
        <v>9128</v>
      </c>
      <c r="AD4264" s="1">
        <v>45383</v>
      </c>
      <c r="AE4264" t="s">
        <v>9148</v>
      </c>
      <c r="AF4264">
        <v>0</v>
      </c>
      <c r="AG4264">
        <v>2</v>
      </c>
    </row>
    <row r="4265" spans="1:33">
      <c r="A4265" t="s">
        <v>4296</v>
      </c>
      <c r="B4265" t="s">
        <v>8344</v>
      </c>
      <c r="C4265" s="1">
        <v>45368</v>
      </c>
      <c r="D4265" t="s">
        <v>9090</v>
      </c>
      <c r="E4265">
        <v>1</v>
      </c>
      <c r="F4265">
        <v>27.03</v>
      </c>
      <c r="G4265">
        <v>0.05</v>
      </c>
      <c r="H4265">
        <v>27.03</v>
      </c>
      <c r="I4265">
        <v>1.35</v>
      </c>
      <c r="J4265">
        <v>25.68</v>
      </c>
      <c r="K4265" t="s">
        <v>9091</v>
      </c>
      <c r="L4265" t="s">
        <v>9096</v>
      </c>
      <c r="M4265" t="s">
        <v>9101</v>
      </c>
      <c r="N4265" t="s">
        <v>9104</v>
      </c>
      <c r="O4265" s="1">
        <v>45373</v>
      </c>
      <c r="P4265" s="1">
        <v>45377</v>
      </c>
      <c r="Q4265" t="s">
        <v>9108</v>
      </c>
      <c r="R4265">
        <v>13.1</v>
      </c>
      <c r="S4265">
        <v>25.68</v>
      </c>
      <c r="T4265">
        <v>12.58</v>
      </c>
      <c r="U4265">
        <v>9</v>
      </c>
      <c r="V4265">
        <v>1</v>
      </c>
      <c r="W4265">
        <v>45</v>
      </c>
      <c r="X4265" t="s">
        <v>9112</v>
      </c>
      <c r="Y4265" t="s">
        <v>9116</v>
      </c>
      <c r="Z4265" s="1">
        <v>44889</v>
      </c>
      <c r="AA4265" t="s">
        <v>9125</v>
      </c>
      <c r="AB4265">
        <v>0</v>
      </c>
      <c r="AC4265" t="s">
        <v>9135</v>
      </c>
      <c r="AD4265" s="1">
        <v>45352</v>
      </c>
      <c r="AE4265" t="s">
        <v>9147</v>
      </c>
      <c r="AF4265">
        <v>1</v>
      </c>
      <c r="AG4265">
        <v>1</v>
      </c>
    </row>
    <row r="4266" spans="1:33">
      <c r="A4266" t="s">
        <v>4297</v>
      </c>
      <c r="B4266" t="s">
        <v>8344</v>
      </c>
      <c r="C4266" s="1">
        <v>45332</v>
      </c>
      <c r="D4266" t="s">
        <v>9053</v>
      </c>
      <c r="E4266">
        <v>1</v>
      </c>
      <c r="F4266">
        <v>88.72</v>
      </c>
      <c r="G4266">
        <v>0.1</v>
      </c>
      <c r="H4266">
        <v>88.72</v>
      </c>
      <c r="I4266">
        <v>8.869999999999999</v>
      </c>
      <c r="J4266">
        <v>79.84999999999999</v>
      </c>
      <c r="K4266" t="s">
        <v>9091</v>
      </c>
      <c r="L4266" t="s">
        <v>9096</v>
      </c>
      <c r="M4266" t="s">
        <v>9100</v>
      </c>
      <c r="N4266" t="s">
        <v>9104</v>
      </c>
      <c r="O4266" s="1">
        <v>45335</v>
      </c>
      <c r="P4266" s="1">
        <v>45334</v>
      </c>
      <c r="Q4266" t="s">
        <v>9107</v>
      </c>
      <c r="R4266">
        <v>45.69</v>
      </c>
      <c r="S4266">
        <v>79.84999999999999</v>
      </c>
      <c r="T4266">
        <v>34.16</v>
      </c>
      <c r="U4266">
        <v>2</v>
      </c>
      <c r="V4266">
        <v>0</v>
      </c>
      <c r="W4266">
        <v>45</v>
      </c>
      <c r="X4266" t="s">
        <v>9112</v>
      </c>
      <c r="Y4266" t="s">
        <v>9116</v>
      </c>
      <c r="Z4266" s="1">
        <v>44889</v>
      </c>
      <c r="AA4266" t="s">
        <v>9125</v>
      </c>
      <c r="AB4266">
        <v>0</v>
      </c>
      <c r="AC4266" t="s">
        <v>9128</v>
      </c>
      <c r="AD4266" s="1">
        <v>45323</v>
      </c>
      <c r="AE4266" t="s">
        <v>9149</v>
      </c>
      <c r="AF4266">
        <v>1</v>
      </c>
      <c r="AG4266">
        <v>1</v>
      </c>
    </row>
    <row r="4267" spans="1:33">
      <c r="A4267" t="s">
        <v>4298</v>
      </c>
      <c r="B4267" t="s">
        <v>8345</v>
      </c>
      <c r="C4267" s="1">
        <v>46001</v>
      </c>
      <c r="D4267" t="s">
        <v>9060</v>
      </c>
      <c r="E4267">
        <v>3</v>
      </c>
      <c r="F4267">
        <v>346.68</v>
      </c>
      <c r="G4267">
        <v>0.15</v>
      </c>
      <c r="H4267">
        <v>1040.04</v>
      </c>
      <c r="I4267">
        <v>156.01</v>
      </c>
      <c r="J4267">
        <v>884.03</v>
      </c>
      <c r="K4267" t="s">
        <v>9094</v>
      </c>
      <c r="L4267" t="s">
        <v>9098</v>
      </c>
      <c r="M4267" t="s">
        <v>9102</v>
      </c>
      <c r="N4267" t="s">
        <v>9094</v>
      </c>
      <c r="O4267" s="1">
        <v>46006</v>
      </c>
      <c r="Q4267" t="s">
        <v>9110</v>
      </c>
      <c r="R4267">
        <v>292.18</v>
      </c>
      <c r="S4267">
        <v>0</v>
      </c>
      <c r="T4267">
        <v>0</v>
      </c>
      <c r="V4267">
        <v>0</v>
      </c>
      <c r="W4267">
        <v>29</v>
      </c>
      <c r="X4267" t="s">
        <v>9112</v>
      </c>
      <c r="Y4267" t="s">
        <v>9118</v>
      </c>
      <c r="Z4267" s="1">
        <v>44987</v>
      </c>
      <c r="AA4267" t="s">
        <v>9123</v>
      </c>
      <c r="AB4267">
        <v>1</v>
      </c>
      <c r="AC4267" t="s">
        <v>9134</v>
      </c>
      <c r="AD4267" s="1">
        <v>45992</v>
      </c>
      <c r="AE4267" t="s">
        <v>9146</v>
      </c>
      <c r="AF4267">
        <v>0</v>
      </c>
      <c r="AG4267">
        <v>4</v>
      </c>
    </row>
    <row r="4268" spans="1:33">
      <c r="A4268" t="s">
        <v>4299</v>
      </c>
      <c r="B4268" t="s">
        <v>8345</v>
      </c>
      <c r="C4268" s="1">
        <v>45416</v>
      </c>
      <c r="D4268" t="s">
        <v>9090</v>
      </c>
      <c r="E4268">
        <v>1</v>
      </c>
      <c r="F4268">
        <v>27.03</v>
      </c>
      <c r="G4268">
        <v>0.1</v>
      </c>
      <c r="H4268">
        <v>27.03</v>
      </c>
      <c r="I4268">
        <v>2.7</v>
      </c>
      <c r="J4268">
        <v>24.33</v>
      </c>
      <c r="K4268" t="s">
        <v>9091</v>
      </c>
      <c r="L4268" t="s">
        <v>9096</v>
      </c>
      <c r="M4268" t="s">
        <v>9102</v>
      </c>
      <c r="N4268" t="s">
        <v>9104</v>
      </c>
      <c r="O4268" s="1">
        <v>45421</v>
      </c>
      <c r="P4268" s="1">
        <v>45420</v>
      </c>
      <c r="Q4268" t="s">
        <v>9107</v>
      </c>
      <c r="R4268">
        <v>13.1</v>
      </c>
      <c r="S4268">
        <v>24.33</v>
      </c>
      <c r="T4268">
        <v>11.23</v>
      </c>
      <c r="U4268">
        <v>4</v>
      </c>
      <c r="V4268">
        <v>0</v>
      </c>
      <c r="W4268">
        <v>29</v>
      </c>
      <c r="X4268" t="s">
        <v>9112</v>
      </c>
      <c r="Y4268" t="s">
        <v>9118</v>
      </c>
      <c r="Z4268" s="1">
        <v>44987</v>
      </c>
      <c r="AA4268" t="s">
        <v>9123</v>
      </c>
      <c r="AB4268">
        <v>1</v>
      </c>
      <c r="AC4268" t="s">
        <v>9135</v>
      </c>
      <c r="AD4268" s="1">
        <v>45413</v>
      </c>
      <c r="AE4268" t="s">
        <v>9149</v>
      </c>
      <c r="AF4268">
        <v>1</v>
      </c>
      <c r="AG4268">
        <v>2</v>
      </c>
    </row>
    <row r="4269" spans="1:33">
      <c r="A4269" t="s">
        <v>4300</v>
      </c>
      <c r="B4269" t="s">
        <v>8345</v>
      </c>
      <c r="C4269" s="1">
        <v>45517</v>
      </c>
      <c r="D4269" t="s">
        <v>9054</v>
      </c>
      <c r="E4269">
        <v>1</v>
      </c>
      <c r="F4269">
        <v>81.89</v>
      </c>
      <c r="G4269">
        <v>0.05</v>
      </c>
      <c r="H4269">
        <v>81.89</v>
      </c>
      <c r="I4269">
        <v>4.09</v>
      </c>
      <c r="J4269">
        <v>77.8</v>
      </c>
      <c r="K4269" t="s">
        <v>9091</v>
      </c>
      <c r="L4269" t="s">
        <v>9096</v>
      </c>
      <c r="M4269" t="s">
        <v>9101</v>
      </c>
      <c r="N4269" t="s">
        <v>9104</v>
      </c>
      <c r="O4269" s="1">
        <v>45522</v>
      </c>
      <c r="P4269" s="1">
        <v>45522</v>
      </c>
      <c r="Q4269" t="s">
        <v>9107</v>
      </c>
      <c r="R4269">
        <v>38.89</v>
      </c>
      <c r="S4269">
        <v>77.8</v>
      </c>
      <c r="T4269">
        <v>38.91</v>
      </c>
      <c r="U4269">
        <v>5</v>
      </c>
      <c r="V4269">
        <v>0</v>
      </c>
      <c r="W4269">
        <v>29</v>
      </c>
      <c r="X4269" t="s">
        <v>9112</v>
      </c>
      <c r="Y4269" t="s">
        <v>9118</v>
      </c>
      <c r="Z4269" s="1">
        <v>44987</v>
      </c>
      <c r="AA4269" t="s">
        <v>9123</v>
      </c>
      <c r="AB4269">
        <v>1</v>
      </c>
      <c r="AC4269" t="s">
        <v>9129</v>
      </c>
      <c r="AD4269" s="1">
        <v>45505</v>
      </c>
      <c r="AE4269" t="s">
        <v>9145</v>
      </c>
      <c r="AF4269">
        <v>0</v>
      </c>
      <c r="AG4269">
        <v>3</v>
      </c>
    </row>
    <row r="4270" spans="1:33">
      <c r="A4270" t="s">
        <v>4301</v>
      </c>
      <c r="B4270" t="s">
        <v>8346</v>
      </c>
      <c r="C4270" s="1">
        <v>45393</v>
      </c>
      <c r="D4270" t="s">
        <v>9077</v>
      </c>
      <c r="E4270">
        <v>1</v>
      </c>
      <c r="F4270">
        <v>59.98</v>
      </c>
      <c r="G4270">
        <v>0.05</v>
      </c>
      <c r="H4270">
        <v>59.98</v>
      </c>
      <c r="I4270">
        <v>3</v>
      </c>
      <c r="J4270">
        <v>56.98</v>
      </c>
      <c r="K4270" t="s">
        <v>9091</v>
      </c>
      <c r="L4270" t="s">
        <v>9095</v>
      </c>
      <c r="M4270" t="s">
        <v>9101</v>
      </c>
      <c r="N4270" t="s">
        <v>9104</v>
      </c>
      <c r="O4270" s="1">
        <v>45399</v>
      </c>
      <c r="P4270" s="1">
        <v>45397</v>
      </c>
      <c r="Q4270" t="s">
        <v>9107</v>
      </c>
      <c r="R4270">
        <v>35.78</v>
      </c>
      <c r="S4270">
        <v>56.98</v>
      </c>
      <c r="T4270">
        <v>21.2</v>
      </c>
      <c r="U4270">
        <v>4</v>
      </c>
      <c r="V4270">
        <v>0</v>
      </c>
      <c r="W4270">
        <v>46</v>
      </c>
      <c r="X4270" t="s">
        <v>9111</v>
      </c>
      <c r="Y4270" t="s">
        <v>9116</v>
      </c>
      <c r="Z4270" s="1">
        <v>44845</v>
      </c>
      <c r="AA4270" t="s">
        <v>9124</v>
      </c>
      <c r="AB4270">
        <v>1</v>
      </c>
      <c r="AC4270" t="s">
        <v>9142</v>
      </c>
      <c r="AD4270" s="1">
        <v>45383</v>
      </c>
      <c r="AE4270" t="s">
        <v>9150</v>
      </c>
      <c r="AF4270">
        <v>0</v>
      </c>
      <c r="AG4270">
        <v>2</v>
      </c>
    </row>
    <row r="4271" spans="1:33">
      <c r="A4271" t="s">
        <v>4302</v>
      </c>
      <c r="B4271" t="s">
        <v>8346</v>
      </c>
      <c r="C4271" s="1">
        <v>45798</v>
      </c>
      <c r="D4271" t="s">
        <v>9087</v>
      </c>
      <c r="E4271">
        <v>1</v>
      </c>
      <c r="F4271">
        <v>35.89</v>
      </c>
      <c r="G4271">
        <v>0.15</v>
      </c>
      <c r="H4271">
        <v>35.89</v>
      </c>
      <c r="I4271">
        <v>5.38</v>
      </c>
      <c r="J4271">
        <v>30.51</v>
      </c>
      <c r="K4271" t="s">
        <v>9091</v>
      </c>
      <c r="L4271" t="s">
        <v>9097</v>
      </c>
      <c r="M4271" t="s">
        <v>9101</v>
      </c>
      <c r="N4271" t="s">
        <v>9104</v>
      </c>
      <c r="O4271" s="1">
        <v>45801</v>
      </c>
      <c r="P4271" s="1">
        <v>45800</v>
      </c>
      <c r="Q4271" t="s">
        <v>9107</v>
      </c>
      <c r="R4271">
        <v>26.53</v>
      </c>
      <c r="S4271">
        <v>30.51</v>
      </c>
      <c r="T4271">
        <v>3.98</v>
      </c>
      <c r="U4271">
        <v>2</v>
      </c>
      <c r="V4271">
        <v>0</v>
      </c>
      <c r="W4271">
        <v>46</v>
      </c>
      <c r="X4271" t="s">
        <v>9111</v>
      </c>
      <c r="Y4271" t="s">
        <v>9116</v>
      </c>
      <c r="Z4271" s="1">
        <v>44845</v>
      </c>
      <c r="AA4271" t="s">
        <v>9124</v>
      </c>
      <c r="AB4271">
        <v>1</v>
      </c>
      <c r="AC4271" t="s">
        <v>9144</v>
      </c>
      <c r="AD4271" s="1">
        <v>45778</v>
      </c>
      <c r="AE4271" t="s">
        <v>9146</v>
      </c>
      <c r="AF4271">
        <v>0</v>
      </c>
      <c r="AG4271">
        <v>2</v>
      </c>
    </row>
    <row r="4272" spans="1:33">
      <c r="A4272" t="s">
        <v>4303</v>
      </c>
      <c r="B4272" t="s">
        <v>8346</v>
      </c>
      <c r="C4272" s="1">
        <v>45312</v>
      </c>
      <c r="D4272" t="s">
        <v>9051</v>
      </c>
      <c r="E4272">
        <v>2</v>
      </c>
      <c r="F4272">
        <v>146.13</v>
      </c>
      <c r="G4272">
        <v>0</v>
      </c>
      <c r="H4272">
        <v>292.26</v>
      </c>
      <c r="I4272">
        <v>0</v>
      </c>
      <c r="J4272">
        <v>292.26</v>
      </c>
      <c r="K4272" t="s">
        <v>9091</v>
      </c>
      <c r="L4272" t="s">
        <v>9095</v>
      </c>
      <c r="M4272" t="s">
        <v>9100</v>
      </c>
      <c r="N4272" t="s">
        <v>9104</v>
      </c>
      <c r="O4272" s="1">
        <v>45317</v>
      </c>
      <c r="P4272" s="1">
        <v>45321</v>
      </c>
      <c r="Q4272" t="s">
        <v>9108</v>
      </c>
      <c r="R4272">
        <v>95.23999999999999</v>
      </c>
      <c r="S4272">
        <v>292.26</v>
      </c>
      <c r="T4272">
        <v>101.78</v>
      </c>
      <c r="U4272">
        <v>9</v>
      </c>
      <c r="V4272">
        <v>1</v>
      </c>
      <c r="W4272">
        <v>46</v>
      </c>
      <c r="X4272" t="s">
        <v>9111</v>
      </c>
      <c r="Y4272" t="s">
        <v>9116</v>
      </c>
      <c r="Z4272" s="1">
        <v>44845</v>
      </c>
      <c r="AA4272" t="s">
        <v>9124</v>
      </c>
      <c r="AB4272">
        <v>1</v>
      </c>
      <c r="AC4272" t="s">
        <v>9126</v>
      </c>
      <c r="AD4272" s="1">
        <v>45292</v>
      </c>
      <c r="AE4272" t="s">
        <v>9147</v>
      </c>
      <c r="AF4272">
        <v>1</v>
      </c>
      <c r="AG4272">
        <v>1</v>
      </c>
    </row>
    <row r="4273" spans="1:33">
      <c r="A4273" t="s">
        <v>4304</v>
      </c>
      <c r="B4273" t="s">
        <v>8347</v>
      </c>
      <c r="C4273" s="1">
        <v>45660</v>
      </c>
      <c r="D4273" t="s">
        <v>9079</v>
      </c>
      <c r="E4273">
        <v>1</v>
      </c>
      <c r="F4273">
        <v>17.69</v>
      </c>
      <c r="G4273">
        <v>0.05</v>
      </c>
      <c r="H4273">
        <v>17.69</v>
      </c>
      <c r="I4273">
        <v>0.88</v>
      </c>
      <c r="J4273">
        <v>16.81</v>
      </c>
      <c r="K4273" t="s">
        <v>9091</v>
      </c>
      <c r="L4273" t="s">
        <v>9097</v>
      </c>
      <c r="M4273" t="s">
        <v>9100</v>
      </c>
      <c r="N4273" t="s">
        <v>9104</v>
      </c>
      <c r="O4273" s="1">
        <v>45663</v>
      </c>
      <c r="P4273" s="1">
        <v>45662</v>
      </c>
      <c r="Q4273" t="s">
        <v>9107</v>
      </c>
      <c r="R4273">
        <v>13.43</v>
      </c>
      <c r="S4273">
        <v>16.81</v>
      </c>
      <c r="T4273">
        <v>3.379999999999999</v>
      </c>
      <c r="U4273">
        <v>2</v>
      </c>
      <c r="V4273">
        <v>0</v>
      </c>
      <c r="W4273">
        <v>29</v>
      </c>
      <c r="X4273" t="s">
        <v>9111</v>
      </c>
      <c r="Y4273" t="s">
        <v>9122</v>
      </c>
      <c r="Z4273" s="1">
        <v>45346</v>
      </c>
      <c r="AA4273" t="s">
        <v>9123</v>
      </c>
      <c r="AB4273">
        <v>0</v>
      </c>
      <c r="AC4273" t="s">
        <v>9132</v>
      </c>
      <c r="AD4273" s="1">
        <v>45658</v>
      </c>
      <c r="AE4273" t="s">
        <v>9151</v>
      </c>
      <c r="AF4273">
        <v>0</v>
      </c>
      <c r="AG4273">
        <v>1</v>
      </c>
    </row>
    <row r="4274" spans="1:33">
      <c r="A4274" t="s">
        <v>4305</v>
      </c>
      <c r="B4274" t="s">
        <v>8347</v>
      </c>
      <c r="C4274" s="1">
        <v>45905</v>
      </c>
      <c r="D4274" t="s">
        <v>9051</v>
      </c>
      <c r="E4274">
        <v>1</v>
      </c>
      <c r="F4274">
        <v>146.13</v>
      </c>
      <c r="G4274">
        <v>0.15</v>
      </c>
      <c r="H4274">
        <v>146.13</v>
      </c>
      <c r="I4274">
        <v>21.92</v>
      </c>
      <c r="J4274">
        <v>124.21</v>
      </c>
      <c r="K4274" t="s">
        <v>9093</v>
      </c>
      <c r="L4274" t="s">
        <v>9095</v>
      </c>
      <c r="M4274" t="s">
        <v>9101</v>
      </c>
      <c r="N4274" t="s">
        <v>9105</v>
      </c>
      <c r="O4274" s="1">
        <v>45909</v>
      </c>
      <c r="P4274" s="1">
        <v>45907</v>
      </c>
      <c r="Q4274" t="s">
        <v>9107</v>
      </c>
      <c r="R4274">
        <v>95.23999999999999</v>
      </c>
      <c r="S4274">
        <v>0</v>
      </c>
      <c r="T4274">
        <v>0</v>
      </c>
      <c r="U4274">
        <v>2</v>
      </c>
      <c r="V4274">
        <v>0</v>
      </c>
      <c r="W4274">
        <v>29</v>
      </c>
      <c r="X4274" t="s">
        <v>9111</v>
      </c>
      <c r="Y4274" t="s">
        <v>9122</v>
      </c>
      <c r="Z4274" s="1">
        <v>45346</v>
      </c>
      <c r="AA4274" t="s">
        <v>9123</v>
      </c>
      <c r="AB4274">
        <v>0</v>
      </c>
      <c r="AC4274" t="s">
        <v>9126</v>
      </c>
      <c r="AD4274" s="1">
        <v>45901</v>
      </c>
      <c r="AE4274" t="s">
        <v>9151</v>
      </c>
      <c r="AF4274">
        <v>0</v>
      </c>
      <c r="AG4274">
        <v>3</v>
      </c>
    </row>
    <row r="4275" spans="1:33">
      <c r="A4275" t="s">
        <v>4306</v>
      </c>
      <c r="B4275" t="s">
        <v>8347</v>
      </c>
      <c r="C4275" s="1">
        <v>45624</v>
      </c>
      <c r="D4275" t="s">
        <v>9075</v>
      </c>
      <c r="E4275">
        <v>2</v>
      </c>
      <c r="F4275">
        <v>32.89</v>
      </c>
      <c r="G4275">
        <v>0.1</v>
      </c>
      <c r="H4275">
        <v>65.78</v>
      </c>
      <c r="I4275">
        <v>6.58</v>
      </c>
      <c r="J4275">
        <v>59.2</v>
      </c>
      <c r="K4275" t="s">
        <v>9091</v>
      </c>
      <c r="L4275" t="s">
        <v>9097</v>
      </c>
      <c r="M4275" t="s">
        <v>9100</v>
      </c>
      <c r="N4275" t="s">
        <v>9104</v>
      </c>
      <c r="O4275" s="1">
        <v>45628</v>
      </c>
      <c r="P4275" s="1">
        <v>45628</v>
      </c>
      <c r="Q4275" t="s">
        <v>9107</v>
      </c>
      <c r="R4275">
        <v>24.66</v>
      </c>
      <c r="S4275">
        <v>59.2</v>
      </c>
      <c r="T4275">
        <v>9.880000000000003</v>
      </c>
      <c r="U4275">
        <v>4</v>
      </c>
      <c r="V4275">
        <v>0</v>
      </c>
      <c r="W4275">
        <v>29</v>
      </c>
      <c r="X4275" t="s">
        <v>9111</v>
      </c>
      <c r="Y4275" t="s">
        <v>9122</v>
      </c>
      <c r="Z4275" s="1">
        <v>45346</v>
      </c>
      <c r="AA4275" t="s">
        <v>9123</v>
      </c>
      <c r="AB4275">
        <v>0</v>
      </c>
      <c r="AC4275" t="s">
        <v>9131</v>
      </c>
      <c r="AD4275" s="1">
        <v>45597</v>
      </c>
      <c r="AE4275" t="s">
        <v>9150</v>
      </c>
      <c r="AF4275">
        <v>0</v>
      </c>
      <c r="AG4275">
        <v>4</v>
      </c>
    </row>
    <row r="4276" spans="1:33">
      <c r="A4276" t="s">
        <v>4307</v>
      </c>
      <c r="B4276" t="s">
        <v>8347</v>
      </c>
      <c r="C4276" s="1">
        <v>46010</v>
      </c>
      <c r="D4276" t="s">
        <v>9071</v>
      </c>
      <c r="E4276">
        <v>1</v>
      </c>
      <c r="F4276">
        <v>120.07</v>
      </c>
      <c r="G4276">
        <v>0.05</v>
      </c>
      <c r="H4276">
        <v>120.07</v>
      </c>
      <c r="I4276">
        <v>6</v>
      </c>
      <c r="J4276">
        <v>114.07</v>
      </c>
      <c r="K4276" t="s">
        <v>9091</v>
      </c>
      <c r="L4276" t="s">
        <v>9099</v>
      </c>
      <c r="M4276" t="s">
        <v>9101</v>
      </c>
      <c r="N4276" t="s">
        <v>9104</v>
      </c>
      <c r="O4276" s="1">
        <v>46015</v>
      </c>
      <c r="P4276" s="1">
        <v>46014</v>
      </c>
      <c r="Q4276" t="s">
        <v>9107</v>
      </c>
      <c r="R4276">
        <v>82.84</v>
      </c>
      <c r="S4276">
        <v>114.07</v>
      </c>
      <c r="T4276">
        <v>31.22999999999999</v>
      </c>
      <c r="U4276">
        <v>4</v>
      </c>
      <c r="V4276">
        <v>0</v>
      </c>
      <c r="W4276">
        <v>29</v>
      </c>
      <c r="X4276" t="s">
        <v>9111</v>
      </c>
      <c r="Y4276" t="s">
        <v>9122</v>
      </c>
      <c r="Z4276" s="1">
        <v>45346</v>
      </c>
      <c r="AA4276" t="s">
        <v>9123</v>
      </c>
      <c r="AB4276">
        <v>0</v>
      </c>
      <c r="AC4276" t="s">
        <v>9140</v>
      </c>
      <c r="AD4276" s="1">
        <v>45992</v>
      </c>
      <c r="AE4276" t="s">
        <v>9151</v>
      </c>
      <c r="AF4276">
        <v>0</v>
      </c>
      <c r="AG4276">
        <v>4</v>
      </c>
    </row>
    <row r="4277" spans="1:33">
      <c r="A4277" t="s">
        <v>4308</v>
      </c>
      <c r="B4277" t="s">
        <v>8347</v>
      </c>
      <c r="C4277" s="1">
        <v>45962</v>
      </c>
      <c r="D4277" t="s">
        <v>9083</v>
      </c>
      <c r="E4277">
        <v>2</v>
      </c>
      <c r="F4277">
        <v>47.56</v>
      </c>
      <c r="G4277">
        <v>0.1</v>
      </c>
      <c r="H4277">
        <v>95.12</v>
      </c>
      <c r="I4277">
        <v>9.51</v>
      </c>
      <c r="J4277">
        <v>85.61</v>
      </c>
      <c r="K4277" t="s">
        <v>9091</v>
      </c>
      <c r="L4277" t="s">
        <v>9095</v>
      </c>
      <c r="M4277" t="s">
        <v>9102</v>
      </c>
      <c r="N4277" t="s">
        <v>9104</v>
      </c>
      <c r="O4277" s="1">
        <v>45966</v>
      </c>
      <c r="P4277" s="1">
        <v>45964</v>
      </c>
      <c r="Q4277" t="s">
        <v>9107</v>
      </c>
      <c r="R4277">
        <v>28.12</v>
      </c>
      <c r="S4277">
        <v>85.61</v>
      </c>
      <c r="T4277">
        <v>29.37</v>
      </c>
      <c r="U4277">
        <v>2</v>
      </c>
      <c r="V4277">
        <v>0</v>
      </c>
      <c r="W4277">
        <v>29</v>
      </c>
      <c r="X4277" t="s">
        <v>9111</v>
      </c>
      <c r="Y4277" t="s">
        <v>9122</v>
      </c>
      <c r="Z4277" s="1">
        <v>45346</v>
      </c>
      <c r="AA4277" t="s">
        <v>9123</v>
      </c>
      <c r="AB4277">
        <v>0</v>
      </c>
      <c r="AC4277" t="s">
        <v>9141</v>
      </c>
      <c r="AD4277" s="1">
        <v>45962</v>
      </c>
      <c r="AE4277" t="s">
        <v>9149</v>
      </c>
      <c r="AF4277">
        <v>1</v>
      </c>
      <c r="AG4277">
        <v>4</v>
      </c>
    </row>
    <row r="4278" spans="1:33">
      <c r="A4278" t="s">
        <v>4309</v>
      </c>
      <c r="B4278" t="s">
        <v>8347</v>
      </c>
      <c r="C4278" s="1">
        <v>45578</v>
      </c>
      <c r="D4278" t="s">
        <v>9080</v>
      </c>
      <c r="E4278">
        <v>1</v>
      </c>
      <c r="F4278">
        <v>99.95999999999999</v>
      </c>
      <c r="G4278">
        <v>0.05</v>
      </c>
      <c r="H4278">
        <v>99.95999999999999</v>
      </c>
      <c r="I4278">
        <v>5</v>
      </c>
      <c r="J4278">
        <v>94.95999999999999</v>
      </c>
      <c r="K4278" t="s">
        <v>9091</v>
      </c>
      <c r="L4278" t="s">
        <v>9099</v>
      </c>
      <c r="M4278" t="s">
        <v>9101</v>
      </c>
      <c r="N4278" t="s">
        <v>9104</v>
      </c>
      <c r="O4278" s="1">
        <v>45584</v>
      </c>
      <c r="P4278" s="1">
        <v>45585</v>
      </c>
      <c r="Q4278" t="s">
        <v>9108</v>
      </c>
      <c r="R4278">
        <v>68.56</v>
      </c>
      <c r="S4278">
        <v>94.95999999999999</v>
      </c>
      <c r="T4278">
        <v>26.39999999999999</v>
      </c>
      <c r="U4278">
        <v>7</v>
      </c>
      <c r="V4278">
        <v>1</v>
      </c>
      <c r="W4278">
        <v>29</v>
      </c>
      <c r="X4278" t="s">
        <v>9111</v>
      </c>
      <c r="Y4278" t="s">
        <v>9122</v>
      </c>
      <c r="Z4278" s="1">
        <v>45346</v>
      </c>
      <c r="AA4278" t="s">
        <v>9123</v>
      </c>
      <c r="AB4278">
        <v>0</v>
      </c>
      <c r="AC4278" t="s">
        <v>9139</v>
      </c>
      <c r="AD4278" s="1">
        <v>45566</v>
      </c>
      <c r="AE4278" t="s">
        <v>9147</v>
      </c>
      <c r="AF4278">
        <v>1</v>
      </c>
      <c r="AG4278">
        <v>4</v>
      </c>
    </row>
    <row r="4279" spans="1:33">
      <c r="A4279" t="s">
        <v>4310</v>
      </c>
      <c r="B4279" t="s">
        <v>8348</v>
      </c>
      <c r="C4279" s="1">
        <v>45667</v>
      </c>
      <c r="D4279" t="s">
        <v>9061</v>
      </c>
      <c r="E4279">
        <v>1</v>
      </c>
      <c r="F4279">
        <v>33.56</v>
      </c>
      <c r="G4279">
        <v>0.2</v>
      </c>
      <c r="H4279">
        <v>33.56</v>
      </c>
      <c r="I4279">
        <v>6.71</v>
      </c>
      <c r="J4279">
        <v>26.85</v>
      </c>
      <c r="K4279" t="s">
        <v>9091</v>
      </c>
      <c r="L4279" t="s">
        <v>9096</v>
      </c>
      <c r="M4279" t="s">
        <v>9101</v>
      </c>
      <c r="N4279" t="s">
        <v>9104</v>
      </c>
      <c r="O4279" s="1">
        <v>45670</v>
      </c>
      <c r="P4279" s="1">
        <v>45668</v>
      </c>
      <c r="Q4279" t="s">
        <v>9107</v>
      </c>
      <c r="R4279">
        <v>16.48</v>
      </c>
      <c r="S4279">
        <v>26.85</v>
      </c>
      <c r="T4279">
        <v>10.37</v>
      </c>
      <c r="U4279">
        <v>1</v>
      </c>
      <c r="V4279">
        <v>0</v>
      </c>
      <c r="W4279">
        <v>32</v>
      </c>
      <c r="X4279" t="s">
        <v>9111</v>
      </c>
      <c r="Y4279" t="s">
        <v>9116</v>
      </c>
      <c r="Z4279" s="1">
        <v>44716</v>
      </c>
      <c r="AA4279" t="s">
        <v>9125</v>
      </c>
      <c r="AB4279">
        <v>0</v>
      </c>
      <c r="AC4279" t="s">
        <v>9135</v>
      </c>
      <c r="AD4279" s="1">
        <v>45658</v>
      </c>
      <c r="AE4279" t="s">
        <v>9151</v>
      </c>
      <c r="AF4279">
        <v>0</v>
      </c>
      <c r="AG4279">
        <v>1</v>
      </c>
    </row>
    <row r="4280" spans="1:33">
      <c r="A4280" t="s">
        <v>4311</v>
      </c>
      <c r="B4280" t="s">
        <v>8348</v>
      </c>
      <c r="C4280" s="1">
        <v>45824</v>
      </c>
      <c r="D4280" t="s">
        <v>9070</v>
      </c>
      <c r="E4280">
        <v>1</v>
      </c>
      <c r="F4280">
        <v>208.98</v>
      </c>
      <c r="G4280">
        <v>0</v>
      </c>
      <c r="H4280">
        <v>208.98</v>
      </c>
      <c r="I4280">
        <v>0</v>
      </c>
      <c r="J4280">
        <v>208.98</v>
      </c>
      <c r="K4280" t="s">
        <v>9091</v>
      </c>
      <c r="L4280" t="s">
        <v>9099</v>
      </c>
      <c r="M4280" t="s">
        <v>9101</v>
      </c>
      <c r="N4280" t="s">
        <v>9104</v>
      </c>
      <c r="O4280" s="1">
        <v>45827</v>
      </c>
      <c r="P4280" s="1">
        <v>45827</v>
      </c>
      <c r="Q4280" t="s">
        <v>9107</v>
      </c>
      <c r="R4280">
        <v>144.45</v>
      </c>
      <c r="S4280">
        <v>208.98</v>
      </c>
      <c r="T4280">
        <v>64.53</v>
      </c>
      <c r="U4280">
        <v>3</v>
      </c>
      <c r="V4280">
        <v>0</v>
      </c>
      <c r="W4280">
        <v>32</v>
      </c>
      <c r="X4280" t="s">
        <v>9111</v>
      </c>
      <c r="Y4280" t="s">
        <v>9116</v>
      </c>
      <c r="Z4280" s="1">
        <v>44716</v>
      </c>
      <c r="AA4280" t="s">
        <v>9125</v>
      </c>
      <c r="AB4280">
        <v>0</v>
      </c>
      <c r="AC4280" t="s">
        <v>9140</v>
      </c>
      <c r="AD4280" s="1">
        <v>45809</v>
      </c>
      <c r="AE4280" t="s">
        <v>9148</v>
      </c>
      <c r="AF4280">
        <v>0</v>
      </c>
      <c r="AG4280">
        <v>2</v>
      </c>
    </row>
    <row r="4281" spans="1:33">
      <c r="A4281" t="s">
        <v>4312</v>
      </c>
      <c r="B4281" t="s">
        <v>8348</v>
      </c>
      <c r="C4281" s="1">
        <v>45422</v>
      </c>
      <c r="D4281" t="s">
        <v>9053</v>
      </c>
      <c r="E4281">
        <v>2</v>
      </c>
      <c r="F4281">
        <v>88.72</v>
      </c>
      <c r="G4281">
        <v>0.1</v>
      </c>
      <c r="H4281">
        <v>177.44</v>
      </c>
      <c r="I4281">
        <v>17.74</v>
      </c>
      <c r="J4281">
        <v>159.7</v>
      </c>
      <c r="K4281" t="s">
        <v>9091</v>
      </c>
      <c r="L4281" t="s">
        <v>9096</v>
      </c>
      <c r="M4281" t="s">
        <v>9101</v>
      </c>
      <c r="N4281" t="s">
        <v>9104</v>
      </c>
      <c r="O4281" s="1">
        <v>45425</v>
      </c>
      <c r="P4281" s="1">
        <v>45425</v>
      </c>
      <c r="Q4281" t="s">
        <v>9107</v>
      </c>
      <c r="R4281">
        <v>45.69</v>
      </c>
      <c r="S4281">
        <v>159.7</v>
      </c>
      <c r="T4281">
        <v>68.31999999999999</v>
      </c>
      <c r="U4281">
        <v>3</v>
      </c>
      <c r="V4281">
        <v>0</v>
      </c>
      <c r="W4281">
        <v>32</v>
      </c>
      <c r="X4281" t="s">
        <v>9111</v>
      </c>
      <c r="Y4281" t="s">
        <v>9116</v>
      </c>
      <c r="Z4281" s="1">
        <v>44716</v>
      </c>
      <c r="AA4281" t="s">
        <v>9125</v>
      </c>
      <c r="AB4281">
        <v>0</v>
      </c>
      <c r="AC4281" t="s">
        <v>9128</v>
      </c>
      <c r="AD4281" s="1">
        <v>45413</v>
      </c>
      <c r="AE4281" t="s">
        <v>9151</v>
      </c>
      <c r="AF4281">
        <v>0</v>
      </c>
      <c r="AG4281">
        <v>2</v>
      </c>
    </row>
    <row r="4282" spans="1:33">
      <c r="A4282" t="s">
        <v>4313</v>
      </c>
      <c r="B4282" t="s">
        <v>8348</v>
      </c>
      <c r="C4282" s="1">
        <v>45688</v>
      </c>
      <c r="D4282" t="s">
        <v>9052</v>
      </c>
      <c r="E4282">
        <v>1</v>
      </c>
      <c r="F4282">
        <v>86.16</v>
      </c>
      <c r="G4282">
        <v>0</v>
      </c>
      <c r="H4282">
        <v>86.16</v>
      </c>
      <c r="I4282">
        <v>0</v>
      </c>
      <c r="J4282">
        <v>86.16</v>
      </c>
      <c r="K4282" t="s">
        <v>9091</v>
      </c>
      <c r="L4282" t="s">
        <v>9095</v>
      </c>
      <c r="M4282" t="s">
        <v>9103</v>
      </c>
      <c r="N4282" t="s">
        <v>9104</v>
      </c>
      <c r="O4282" s="1">
        <v>45693</v>
      </c>
      <c r="P4282" s="1">
        <v>45691</v>
      </c>
      <c r="Q4282" t="s">
        <v>9107</v>
      </c>
      <c r="R4282">
        <v>56.3</v>
      </c>
      <c r="S4282">
        <v>86.16</v>
      </c>
      <c r="T4282">
        <v>29.86</v>
      </c>
      <c r="U4282">
        <v>3</v>
      </c>
      <c r="V4282">
        <v>0</v>
      </c>
      <c r="W4282">
        <v>32</v>
      </c>
      <c r="X4282" t="s">
        <v>9111</v>
      </c>
      <c r="Y4282" t="s">
        <v>9116</v>
      </c>
      <c r="Z4282" s="1">
        <v>44716</v>
      </c>
      <c r="AA4282" t="s">
        <v>9125</v>
      </c>
      <c r="AB4282">
        <v>0</v>
      </c>
      <c r="AC4282" t="s">
        <v>9127</v>
      </c>
      <c r="AD4282" s="1">
        <v>45658</v>
      </c>
      <c r="AE4282" t="s">
        <v>9151</v>
      </c>
      <c r="AF4282">
        <v>0</v>
      </c>
      <c r="AG4282">
        <v>1</v>
      </c>
    </row>
    <row r="4283" spans="1:33">
      <c r="A4283" t="s">
        <v>4314</v>
      </c>
      <c r="B4283" t="s">
        <v>8348</v>
      </c>
      <c r="C4283" s="1">
        <v>45817</v>
      </c>
      <c r="D4283" t="s">
        <v>9089</v>
      </c>
      <c r="E4283">
        <v>1</v>
      </c>
      <c r="F4283">
        <v>200.61</v>
      </c>
      <c r="G4283">
        <v>0</v>
      </c>
      <c r="H4283">
        <v>200.61</v>
      </c>
      <c r="I4283">
        <v>0</v>
      </c>
      <c r="J4283">
        <v>200.61</v>
      </c>
      <c r="K4283" t="s">
        <v>9091</v>
      </c>
      <c r="L4283" t="s">
        <v>9098</v>
      </c>
      <c r="M4283" t="s">
        <v>9101</v>
      </c>
      <c r="N4283" t="s">
        <v>9104</v>
      </c>
      <c r="O4283" s="1">
        <v>45823</v>
      </c>
      <c r="P4283" s="1">
        <v>45821</v>
      </c>
      <c r="Q4283" t="s">
        <v>9107</v>
      </c>
      <c r="R4283">
        <v>179.34</v>
      </c>
      <c r="S4283">
        <v>200.61</v>
      </c>
      <c r="T4283">
        <v>21.27000000000001</v>
      </c>
      <c r="U4283">
        <v>4</v>
      </c>
      <c r="V4283">
        <v>0</v>
      </c>
      <c r="W4283">
        <v>32</v>
      </c>
      <c r="X4283" t="s">
        <v>9111</v>
      </c>
      <c r="Y4283" t="s">
        <v>9116</v>
      </c>
      <c r="Z4283" s="1">
        <v>44716</v>
      </c>
      <c r="AA4283" t="s">
        <v>9125</v>
      </c>
      <c r="AB4283">
        <v>0</v>
      </c>
      <c r="AC4283" t="s">
        <v>9134</v>
      </c>
      <c r="AD4283" s="1">
        <v>45809</v>
      </c>
      <c r="AE4283" t="s">
        <v>9148</v>
      </c>
      <c r="AF4283">
        <v>0</v>
      </c>
      <c r="AG4283">
        <v>2</v>
      </c>
    </row>
    <row r="4284" spans="1:33">
      <c r="A4284" t="s">
        <v>4315</v>
      </c>
      <c r="B4284" t="s">
        <v>8348</v>
      </c>
      <c r="C4284" s="1">
        <v>45369</v>
      </c>
      <c r="D4284" t="s">
        <v>9067</v>
      </c>
      <c r="E4284">
        <v>1</v>
      </c>
      <c r="F4284">
        <v>296.82</v>
      </c>
      <c r="G4284">
        <v>0.05</v>
      </c>
      <c r="H4284">
        <v>296.82</v>
      </c>
      <c r="I4284">
        <v>14.84</v>
      </c>
      <c r="J4284">
        <v>281.98</v>
      </c>
      <c r="K4284" t="s">
        <v>9091</v>
      </c>
      <c r="L4284" t="s">
        <v>9098</v>
      </c>
      <c r="M4284" t="s">
        <v>9103</v>
      </c>
      <c r="N4284" t="s">
        <v>9104</v>
      </c>
      <c r="O4284" s="1">
        <v>45372</v>
      </c>
      <c r="P4284" s="1">
        <v>45372</v>
      </c>
      <c r="Q4284" t="s">
        <v>9107</v>
      </c>
      <c r="R4284">
        <v>266.81</v>
      </c>
      <c r="S4284">
        <v>281.98</v>
      </c>
      <c r="T4284">
        <v>15.17000000000002</v>
      </c>
      <c r="U4284">
        <v>3</v>
      </c>
      <c r="V4284">
        <v>0</v>
      </c>
      <c r="W4284">
        <v>32</v>
      </c>
      <c r="X4284" t="s">
        <v>9111</v>
      </c>
      <c r="Y4284" t="s">
        <v>9116</v>
      </c>
      <c r="Z4284" s="1">
        <v>44716</v>
      </c>
      <c r="AA4284" t="s">
        <v>9125</v>
      </c>
      <c r="AB4284">
        <v>0</v>
      </c>
      <c r="AC4284" t="s">
        <v>9127</v>
      </c>
      <c r="AD4284" s="1">
        <v>45352</v>
      </c>
      <c r="AE4284" t="s">
        <v>9148</v>
      </c>
      <c r="AF4284">
        <v>0</v>
      </c>
      <c r="AG4284">
        <v>1</v>
      </c>
    </row>
    <row r="4285" spans="1:33">
      <c r="A4285" t="s">
        <v>4316</v>
      </c>
      <c r="B4285" t="s">
        <v>8348</v>
      </c>
      <c r="C4285" s="1">
        <v>45530</v>
      </c>
      <c r="D4285" t="s">
        <v>9085</v>
      </c>
      <c r="E4285">
        <v>1</v>
      </c>
      <c r="F4285">
        <v>45.54</v>
      </c>
      <c r="G4285">
        <v>0.1</v>
      </c>
      <c r="H4285">
        <v>45.54</v>
      </c>
      <c r="I4285">
        <v>4.55</v>
      </c>
      <c r="J4285">
        <v>40.99</v>
      </c>
      <c r="K4285" t="s">
        <v>9091</v>
      </c>
      <c r="L4285" t="s">
        <v>9095</v>
      </c>
      <c r="M4285" t="s">
        <v>9103</v>
      </c>
      <c r="N4285" t="s">
        <v>9104</v>
      </c>
      <c r="O4285" s="1">
        <v>45533</v>
      </c>
      <c r="P4285" s="1">
        <v>45531</v>
      </c>
      <c r="Q4285" t="s">
        <v>9107</v>
      </c>
      <c r="R4285">
        <v>29.06</v>
      </c>
      <c r="S4285">
        <v>40.99</v>
      </c>
      <c r="T4285">
        <v>11.93</v>
      </c>
      <c r="U4285">
        <v>1</v>
      </c>
      <c r="V4285">
        <v>0</v>
      </c>
      <c r="W4285">
        <v>32</v>
      </c>
      <c r="X4285" t="s">
        <v>9111</v>
      </c>
      <c r="Y4285" t="s">
        <v>9116</v>
      </c>
      <c r="Z4285" s="1">
        <v>44716</v>
      </c>
      <c r="AA4285" t="s">
        <v>9125</v>
      </c>
      <c r="AB4285">
        <v>0</v>
      </c>
      <c r="AC4285" t="s">
        <v>9142</v>
      </c>
      <c r="AD4285" s="1">
        <v>45505</v>
      </c>
      <c r="AE4285" t="s">
        <v>9148</v>
      </c>
      <c r="AF4285">
        <v>0</v>
      </c>
      <c r="AG4285">
        <v>3</v>
      </c>
    </row>
    <row r="4286" spans="1:33">
      <c r="A4286" t="s">
        <v>4317</v>
      </c>
      <c r="B4286" t="s">
        <v>8348</v>
      </c>
      <c r="C4286" s="1">
        <v>45462</v>
      </c>
      <c r="D4286" t="s">
        <v>9078</v>
      </c>
      <c r="E4286">
        <v>3</v>
      </c>
      <c r="F4286">
        <v>128.65</v>
      </c>
      <c r="G4286">
        <v>0.1</v>
      </c>
      <c r="H4286">
        <v>385.95</v>
      </c>
      <c r="I4286">
        <v>38.59</v>
      </c>
      <c r="J4286">
        <v>347.36</v>
      </c>
      <c r="K4286" t="s">
        <v>9091</v>
      </c>
      <c r="L4286" t="s">
        <v>9099</v>
      </c>
      <c r="M4286" t="s">
        <v>9103</v>
      </c>
      <c r="N4286" t="s">
        <v>9104</v>
      </c>
      <c r="O4286" s="1">
        <v>45468</v>
      </c>
      <c r="P4286" s="1">
        <v>45472</v>
      </c>
      <c r="Q4286" t="s">
        <v>9108</v>
      </c>
      <c r="R4286">
        <v>84.39</v>
      </c>
      <c r="S4286">
        <v>347.36</v>
      </c>
      <c r="T4286">
        <v>94.19</v>
      </c>
      <c r="U4286">
        <v>10</v>
      </c>
      <c r="V4286">
        <v>1</v>
      </c>
      <c r="W4286">
        <v>32</v>
      </c>
      <c r="X4286" t="s">
        <v>9111</v>
      </c>
      <c r="Y4286" t="s">
        <v>9116</v>
      </c>
      <c r="Z4286" s="1">
        <v>44716</v>
      </c>
      <c r="AA4286" t="s">
        <v>9125</v>
      </c>
      <c r="AB4286">
        <v>0</v>
      </c>
      <c r="AC4286" t="s">
        <v>9143</v>
      </c>
      <c r="AD4286" s="1">
        <v>45444</v>
      </c>
      <c r="AE4286" t="s">
        <v>9146</v>
      </c>
      <c r="AF4286">
        <v>0</v>
      </c>
      <c r="AG4286">
        <v>2</v>
      </c>
    </row>
    <row r="4287" spans="1:33">
      <c r="A4287" t="s">
        <v>4318</v>
      </c>
      <c r="B4287" t="s">
        <v>8348</v>
      </c>
      <c r="C4287" s="1">
        <v>45817</v>
      </c>
      <c r="D4287" t="s">
        <v>9062</v>
      </c>
      <c r="E4287">
        <v>2</v>
      </c>
      <c r="F4287">
        <v>207.14</v>
      </c>
      <c r="G4287">
        <v>0</v>
      </c>
      <c r="H4287">
        <v>414.28</v>
      </c>
      <c r="I4287">
        <v>0</v>
      </c>
      <c r="J4287">
        <v>414.28</v>
      </c>
      <c r="K4287" t="s">
        <v>9091</v>
      </c>
      <c r="L4287" t="s">
        <v>9099</v>
      </c>
      <c r="M4287" t="s">
        <v>9100</v>
      </c>
      <c r="N4287" t="s">
        <v>9104</v>
      </c>
      <c r="O4287" s="1">
        <v>45823</v>
      </c>
      <c r="P4287" s="1">
        <v>45822</v>
      </c>
      <c r="Q4287" t="s">
        <v>9107</v>
      </c>
      <c r="R4287">
        <v>127.4</v>
      </c>
      <c r="S4287">
        <v>414.28</v>
      </c>
      <c r="T4287">
        <v>159.48</v>
      </c>
      <c r="U4287">
        <v>5</v>
      </c>
      <c r="V4287">
        <v>0</v>
      </c>
      <c r="W4287">
        <v>32</v>
      </c>
      <c r="X4287" t="s">
        <v>9111</v>
      </c>
      <c r="Y4287" t="s">
        <v>9116</v>
      </c>
      <c r="Z4287" s="1">
        <v>44716</v>
      </c>
      <c r="AA4287" t="s">
        <v>9125</v>
      </c>
      <c r="AB4287">
        <v>0</v>
      </c>
      <c r="AC4287" t="s">
        <v>9136</v>
      </c>
      <c r="AD4287" s="1">
        <v>45809</v>
      </c>
      <c r="AE4287" t="s">
        <v>9148</v>
      </c>
      <c r="AF4287">
        <v>0</v>
      </c>
      <c r="AG4287">
        <v>2</v>
      </c>
    </row>
    <row r="4288" spans="1:33">
      <c r="A4288" t="s">
        <v>4319</v>
      </c>
      <c r="B4288" t="s">
        <v>8348</v>
      </c>
      <c r="C4288" s="1">
        <v>45579</v>
      </c>
      <c r="D4288" t="s">
        <v>9060</v>
      </c>
      <c r="E4288">
        <v>1</v>
      </c>
      <c r="F4288">
        <v>346.68</v>
      </c>
      <c r="G4288">
        <v>0</v>
      </c>
      <c r="H4288">
        <v>346.68</v>
      </c>
      <c r="I4288">
        <v>0</v>
      </c>
      <c r="J4288">
        <v>346.68</v>
      </c>
      <c r="K4288" t="s">
        <v>9091</v>
      </c>
      <c r="L4288" t="s">
        <v>9098</v>
      </c>
      <c r="M4288" t="s">
        <v>9101</v>
      </c>
      <c r="N4288" t="s">
        <v>9104</v>
      </c>
      <c r="O4288" s="1">
        <v>45584</v>
      </c>
      <c r="P4288" s="1">
        <v>45585</v>
      </c>
      <c r="Q4288" t="s">
        <v>9108</v>
      </c>
      <c r="R4288">
        <v>292.18</v>
      </c>
      <c r="S4288">
        <v>346.68</v>
      </c>
      <c r="T4288">
        <v>54.5</v>
      </c>
      <c r="U4288">
        <v>6</v>
      </c>
      <c r="V4288">
        <v>1</v>
      </c>
      <c r="W4288">
        <v>32</v>
      </c>
      <c r="X4288" t="s">
        <v>9111</v>
      </c>
      <c r="Y4288" t="s">
        <v>9116</v>
      </c>
      <c r="Z4288" s="1">
        <v>44716</v>
      </c>
      <c r="AA4288" t="s">
        <v>9125</v>
      </c>
      <c r="AB4288">
        <v>0</v>
      </c>
      <c r="AC4288" t="s">
        <v>9134</v>
      </c>
      <c r="AD4288" s="1">
        <v>45566</v>
      </c>
      <c r="AE4288" t="s">
        <v>9148</v>
      </c>
      <c r="AF4288">
        <v>0</v>
      </c>
      <c r="AG4288">
        <v>4</v>
      </c>
    </row>
    <row r="4289" spans="1:33">
      <c r="A4289" t="s">
        <v>4320</v>
      </c>
      <c r="B4289" t="s">
        <v>8349</v>
      </c>
      <c r="C4289" s="1">
        <v>45660</v>
      </c>
      <c r="D4289" t="s">
        <v>9073</v>
      </c>
      <c r="E4289">
        <v>1</v>
      </c>
      <c r="F4289">
        <v>42.62</v>
      </c>
      <c r="G4289">
        <v>0.1</v>
      </c>
      <c r="H4289">
        <v>42.62</v>
      </c>
      <c r="I4289">
        <v>4.26</v>
      </c>
      <c r="J4289">
        <v>38.36</v>
      </c>
      <c r="K4289" t="s">
        <v>9091</v>
      </c>
      <c r="L4289" t="s">
        <v>9095</v>
      </c>
      <c r="M4289" t="s">
        <v>9101</v>
      </c>
      <c r="N4289" t="s">
        <v>9104</v>
      </c>
      <c r="O4289" s="1">
        <v>45666</v>
      </c>
      <c r="P4289" s="1">
        <v>45666</v>
      </c>
      <c r="Q4289" t="s">
        <v>9107</v>
      </c>
      <c r="R4289">
        <v>24.7</v>
      </c>
      <c r="S4289">
        <v>38.36</v>
      </c>
      <c r="T4289">
        <v>13.66</v>
      </c>
      <c r="U4289">
        <v>6</v>
      </c>
      <c r="V4289">
        <v>0</v>
      </c>
      <c r="W4289">
        <v>51</v>
      </c>
      <c r="X4289" t="s">
        <v>9112</v>
      </c>
      <c r="Y4289" t="s">
        <v>9120</v>
      </c>
      <c r="Z4289" s="1">
        <v>45120</v>
      </c>
      <c r="AA4289" t="s">
        <v>9125</v>
      </c>
      <c r="AB4289">
        <v>0</v>
      </c>
      <c r="AC4289" t="s">
        <v>9141</v>
      </c>
      <c r="AD4289" s="1">
        <v>45658</v>
      </c>
      <c r="AE4289" t="s">
        <v>9151</v>
      </c>
      <c r="AF4289">
        <v>0</v>
      </c>
      <c r="AG4289">
        <v>1</v>
      </c>
    </row>
    <row r="4290" spans="1:33">
      <c r="A4290" t="s">
        <v>4321</v>
      </c>
      <c r="B4290" t="s">
        <v>8349</v>
      </c>
      <c r="C4290" s="1">
        <v>45389</v>
      </c>
      <c r="D4290" t="s">
        <v>9072</v>
      </c>
      <c r="E4290">
        <v>1</v>
      </c>
      <c r="F4290">
        <v>30.96</v>
      </c>
      <c r="G4290">
        <v>0</v>
      </c>
      <c r="H4290">
        <v>30.96</v>
      </c>
      <c r="I4290">
        <v>0</v>
      </c>
      <c r="J4290">
        <v>30.96</v>
      </c>
      <c r="K4290" t="s">
        <v>9091</v>
      </c>
      <c r="L4290" t="s">
        <v>9096</v>
      </c>
      <c r="M4290" t="s">
        <v>9101</v>
      </c>
      <c r="N4290" t="s">
        <v>9104</v>
      </c>
      <c r="O4290" s="1">
        <v>45394</v>
      </c>
      <c r="P4290" s="1">
        <v>45393</v>
      </c>
      <c r="Q4290" t="s">
        <v>9107</v>
      </c>
      <c r="R4290">
        <v>15.75</v>
      </c>
      <c r="S4290">
        <v>30.96</v>
      </c>
      <c r="T4290">
        <v>15.21</v>
      </c>
      <c r="U4290">
        <v>4</v>
      </c>
      <c r="V4290">
        <v>0</v>
      </c>
      <c r="W4290">
        <v>51</v>
      </c>
      <c r="X4290" t="s">
        <v>9112</v>
      </c>
      <c r="Y4290" t="s">
        <v>9120</v>
      </c>
      <c r="Z4290" s="1">
        <v>45120</v>
      </c>
      <c r="AA4290" t="s">
        <v>9125</v>
      </c>
      <c r="AB4290">
        <v>0</v>
      </c>
      <c r="AC4290" t="s">
        <v>9129</v>
      </c>
      <c r="AD4290" s="1">
        <v>45383</v>
      </c>
      <c r="AE4290" t="s">
        <v>9147</v>
      </c>
      <c r="AF4290">
        <v>1</v>
      </c>
      <c r="AG4290">
        <v>2</v>
      </c>
    </row>
    <row r="4291" spans="1:33">
      <c r="A4291" t="s">
        <v>4322</v>
      </c>
      <c r="B4291" t="s">
        <v>8349</v>
      </c>
      <c r="C4291" s="1">
        <v>45552</v>
      </c>
      <c r="D4291" t="s">
        <v>9078</v>
      </c>
      <c r="E4291">
        <v>1</v>
      </c>
      <c r="F4291">
        <v>128.65</v>
      </c>
      <c r="G4291">
        <v>0.05</v>
      </c>
      <c r="H4291">
        <v>128.65</v>
      </c>
      <c r="I4291">
        <v>6.43</v>
      </c>
      <c r="J4291">
        <v>122.22</v>
      </c>
      <c r="K4291" t="s">
        <v>9093</v>
      </c>
      <c r="L4291" t="s">
        <v>9099</v>
      </c>
      <c r="M4291" t="s">
        <v>9100</v>
      </c>
      <c r="N4291" t="s">
        <v>9105</v>
      </c>
      <c r="O4291" s="1">
        <v>45558</v>
      </c>
      <c r="P4291" s="1">
        <v>45557</v>
      </c>
      <c r="Q4291" t="s">
        <v>9107</v>
      </c>
      <c r="R4291">
        <v>84.39</v>
      </c>
      <c r="S4291">
        <v>0</v>
      </c>
      <c r="T4291">
        <v>0</v>
      </c>
      <c r="U4291">
        <v>5</v>
      </c>
      <c r="V4291">
        <v>0</v>
      </c>
      <c r="W4291">
        <v>51</v>
      </c>
      <c r="X4291" t="s">
        <v>9112</v>
      </c>
      <c r="Y4291" t="s">
        <v>9120</v>
      </c>
      <c r="Z4291" s="1">
        <v>45120</v>
      </c>
      <c r="AA4291" t="s">
        <v>9125</v>
      </c>
      <c r="AB4291">
        <v>0</v>
      </c>
      <c r="AC4291" t="s">
        <v>9143</v>
      </c>
      <c r="AD4291" s="1">
        <v>45536</v>
      </c>
      <c r="AE4291" t="s">
        <v>9145</v>
      </c>
      <c r="AF4291">
        <v>0</v>
      </c>
      <c r="AG4291">
        <v>3</v>
      </c>
    </row>
    <row r="4292" spans="1:33">
      <c r="A4292" t="s">
        <v>4323</v>
      </c>
      <c r="B4292" t="s">
        <v>8349</v>
      </c>
      <c r="C4292" s="1">
        <v>45342</v>
      </c>
      <c r="D4292" t="s">
        <v>9065</v>
      </c>
      <c r="E4292">
        <v>1</v>
      </c>
      <c r="F4292">
        <v>244.42</v>
      </c>
      <c r="G4292">
        <v>0</v>
      </c>
      <c r="H4292">
        <v>244.42</v>
      </c>
      <c r="I4292">
        <v>0</v>
      </c>
      <c r="J4292">
        <v>244.42</v>
      </c>
      <c r="K4292" t="s">
        <v>9091</v>
      </c>
      <c r="L4292" t="s">
        <v>9098</v>
      </c>
      <c r="M4292" t="s">
        <v>9102</v>
      </c>
      <c r="N4292" t="s">
        <v>9104</v>
      </c>
      <c r="O4292" s="1">
        <v>45348</v>
      </c>
      <c r="P4292" s="1">
        <v>45350</v>
      </c>
      <c r="Q4292" t="s">
        <v>9108</v>
      </c>
      <c r="R4292">
        <v>204.26</v>
      </c>
      <c r="S4292">
        <v>244.42</v>
      </c>
      <c r="T4292">
        <v>40.16</v>
      </c>
      <c r="U4292">
        <v>8</v>
      </c>
      <c r="V4292">
        <v>1</v>
      </c>
      <c r="W4292">
        <v>51</v>
      </c>
      <c r="X4292" t="s">
        <v>9112</v>
      </c>
      <c r="Y4292" t="s">
        <v>9120</v>
      </c>
      <c r="Z4292" s="1">
        <v>45120</v>
      </c>
      <c r="AA4292" t="s">
        <v>9125</v>
      </c>
      <c r="AB4292">
        <v>0</v>
      </c>
      <c r="AC4292" t="s">
        <v>9137</v>
      </c>
      <c r="AD4292" s="1">
        <v>45323</v>
      </c>
      <c r="AE4292" t="s">
        <v>9145</v>
      </c>
      <c r="AF4292">
        <v>0</v>
      </c>
      <c r="AG4292">
        <v>1</v>
      </c>
    </row>
    <row r="4293" spans="1:33">
      <c r="A4293" t="s">
        <v>4324</v>
      </c>
      <c r="B4293" t="s">
        <v>8350</v>
      </c>
      <c r="C4293" s="1">
        <v>45859</v>
      </c>
      <c r="D4293" t="s">
        <v>9082</v>
      </c>
      <c r="E4293">
        <v>1</v>
      </c>
      <c r="F4293">
        <v>48.74</v>
      </c>
      <c r="G4293">
        <v>0</v>
      </c>
      <c r="H4293">
        <v>48.74</v>
      </c>
      <c r="I4293">
        <v>0</v>
      </c>
      <c r="J4293">
        <v>48.74</v>
      </c>
      <c r="K4293" t="s">
        <v>9091</v>
      </c>
      <c r="L4293" t="s">
        <v>9097</v>
      </c>
      <c r="M4293" t="s">
        <v>9102</v>
      </c>
      <c r="N4293" t="s">
        <v>9104</v>
      </c>
      <c r="O4293" s="1">
        <v>45864</v>
      </c>
      <c r="P4293" s="1">
        <v>45862</v>
      </c>
      <c r="Q4293" t="s">
        <v>9107</v>
      </c>
      <c r="R4293">
        <v>37.62</v>
      </c>
      <c r="S4293">
        <v>48.74</v>
      </c>
      <c r="T4293">
        <v>11.12</v>
      </c>
      <c r="U4293">
        <v>3</v>
      </c>
      <c r="V4293">
        <v>0</v>
      </c>
      <c r="X4293" t="s">
        <v>9112</v>
      </c>
      <c r="Y4293" t="s">
        <v>9116</v>
      </c>
      <c r="Z4293" s="1">
        <v>45609</v>
      </c>
      <c r="AA4293" t="s">
        <v>9124</v>
      </c>
      <c r="AB4293">
        <v>0</v>
      </c>
      <c r="AC4293" t="s">
        <v>9144</v>
      </c>
      <c r="AD4293" s="1">
        <v>45839</v>
      </c>
      <c r="AE4293" t="s">
        <v>9148</v>
      </c>
      <c r="AF4293">
        <v>0</v>
      </c>
      <c r="AG4293">
        <v>3</v>
      </c>
    </row>
    <row r="4294" spans="1:33">
      <c r="A4294" t="s">
        <v>4325</v>
      </c>
      <c r="B4294" t="s">
        <v>8350</v>
      </c>
      <c r="C4294" s="1">
        <v>45733</v>
      </c>
      <c r="D4294" t="s">
        <v>9057</v>
      </c>
      <c r="E4294">
        <v>2</v>
      </c>
      <c r="F4294">
        <v>43.67</v>
      </c>
      <c r="G4294">
        <v>0</v>
      </c>
      <c r="H4294">
        <v>87.34</v>
      </c>
      <c r="I4294">
        <v>0</v>
      </c>
      <c r="J4294">
        <v>87.34</v>
      </c>
      <c r="K4294" t="s">
        <v>9091</v>
      </c>
      <c r="L4294" t="s">
        <v>9097</v>
      </c>
      <c r="M4294" t="s">
        <v>9101</v>
      </c>
      <c r="N4294" t="s">
        <v>9104</v>
      </c>
      <c r="O4294" s="1">
        <v>45736</v>
      </c>
      <c r="P4294" s="1">
        <v>45734</v>
      </c>
      <c r="Q4294" t="s">
        <v>9107</v>
      </c>
      <c r="R4294">
        <v>37.09</v>
      </c>
      <c r="S4294">
        <v>87.34</v>
      </c>
      <c r="T4294">
        <v>13.16</v>
      </c>
      <c r="U4294">
        <v>1</v>
      </c>
      <c r="V4294">
        <v>0</v>
      </c>
      <c r="X4294" t="s">
        <v>9112</v>
      </c>
      <c r="Y4294" t="s">
        <v>9116</v>
      </c>
      <c r="Z4294" s="1">
        <v>45609</v>
      </c>
      <c r="AA4294" t="s">
        <v>9124</v>
      </c>
      <c r="AB4294">
        <v>0</v>
      </c>
      <c r="AC4294" t="s">
        <v>9132</v>
      </c>
      <c r="AD4294" s="1">
        <v>45717</v>
      </c>
      <c r="AE4294" t="s">
        <v>9148</v>
      </c>
      <c r="AF4294">
        <v>0</v>
      </c>
      <c r="AG4294">
        <v>1</v>
      </c>
    </row>
    <row r="4295" spans="1:33">
      <c r="A4295" t="s">
        <v>4326</v>
      </c>
      <c r="B4295" t="s">
        <v>8350</v>
      </c>
      <c r="C4295" s="1">
        <v>45868</v>
      </c>
      <c r="D4295" t="s">
        <v>9085</v>
      </c>
      <c r="E4295">
        <v>1</v>
      </c>
      <c r="F4295">
        <v>45.54</v>
      </c>
      <c r="G4295">
        <v>0</v>
      </c>
      <c r="H4295">
        <v>45.54</v>
      </c>
      <c r="I4295">
        <v>0</v>
      </c>
      <c r="J4295">
        <v>45.54</v>
      </c>
      <c r="K4295" t="s">
        <v>9091</v>
      </c>
      <c r="L4295" t="s">
        <v>9095</v>
      </c>
      <c r="M4295" t="s">
        <v>9103</v>
      </c>
      <c r="N4295" t="s">
        <v>9104</v>
      </c>
      <c r="O4295" s="1">
        <v>45871</v>
      </c>
      <c r="P4295" s="1">
        <v>45869</v>
      </c>
      <c r="Q4295" t="s">
        <v>9107</v>
      </c>
      <c r="R4295">
        <v>29.06</v>
      </c>
      <c r="S4295">
        <v>45.54</v>
      </c>
      <c r="T4295">
        <v>16.48</v>
      </c>
      <c r="U4295">
        <v>1</v>
      </c>
      <c r="V4295">
        <v>0</v>
      </c>
      <c r="X4295" t="s">
        <v>9112</v>
      </c>
      <c r="Y4295" t="s">
        <v>9116</v>
      </c>
      <c r="Z4295" s="1">
        <v>45609</v>
      </c>
      <c r="AA4295" t="s">
        <v>9124</v>
      </c>
      <c r="AB4295">
        <v>0</v>
      </c>
      <c r="AC4295" t="s">
        <v>9142</v>
      </c>
      <c r="AD4295" s="1">
        <v>45839</v>
      </c>
      <c r="AE4295" t="s">
        <v>9146</v>
      </c>
      <c r="AF4295">
        <v>0</v>
      </c>
      <c r="AG4295">
        <v>3</v>
      </c>
    </row>
    <row r="4296" spans="1:33">
      <c r="A4296" t="s">
        <v>4327</v>
      </c>
      <c r="B4296" t="s">
        <v>8350</v>
      </c>
      <c r="C4296" s="1">
        <v>45825</v>
      </c>
      <c r="D4296" t="s">
        <v>9082</v>
      </c>
      <c r="E4296">
        <v>1</v>
      </c>
      <c r="F4296">
        <v>48.74</v>
      </c>
      <c r="G4296">
        <v>0.1</v>
      </c>
      <c r="H4296">
        <v>48.74</v>
      </c>
      <c r="I4296">
        <v>4.87</v>
      </c>
      <c r="J4296">
        <v>43.87</v>
      </c>
      <c r="K4296" t="s">
        <v>9091</v>
      </c>
      <c r="L4296" t="s">
        <v>9097</v>
      </c>
      <c r="M4296" t="s">
        <v>9102</v>
      </c>
      <c r="N4296" t="s">
        <v>9104</v>
      </c>
      <c r="O4296" s="1">
        <v>45830</v>
      </c>
      <c r="P4296" s="1">
        <v>45828</v>
      </c>
      <c r="Q4296" t="s">
        <v>9107</v>
      </c>
      <c r="R4296">
        <v>37.62</v>
      </c>
      <c r="S4296">
        <v>43.87</v>
      </c>
      <c r="T4296">
        <v>6.25</v>
      </c>
      <c r="U4296">
        <v>3</v>
      </c>
      <c r="V4296">
        <v>0</v>
      </c>
      <c r="X4296" t="s">
        <v>9112</v>
      </c>
      <c r="Y4296" t="s">
        <v>9116</v>
      </c>
      <c r="Z4296" s="1">
        <v>45609</v>
      </c>
      <c r="AA4296" t="s">
        <v>9124</v>
      </c>
      <c r="AB4296">
        <v>0</v>
      </c>
      <c r="AC4296" t="s">
        <v>9144</v>
      </c>
      <c r="AD4296" s="1">
        <v>45809</v>
      </c>
      <c r="AE4296" t="s">
        <v>9145</v>
      </c>
      <c r="AF4296">
        <v>0</v>
      </c>
      <c r="AG4296">
        <v>2</v>
      </c>
    </row>
    <row r="4297" spans="1:33">
      <c r="A4297" t="s">
        <v>4328</v>
      </c>
      <c r="B4297" t="s">
        <v>8351</v>
      </c>
      <c r="C4297" s="1">
        <v>45311</v>
      </c>
      <c r="D4297" t="s">
        <v>9066</v>
      </c>
      <c r="E4297">
        <v>2</v>
      </c>
      <c r="F4297">
        <v>54.75</v>
      </c>
      <c r="G4297">
        <v>0</v>
      </c>
      <c r="H4297">
        <v>109.5</v>
      </c>
      <c r="I4297">
        <v>0</v>
      </c>
      <c r="J4297">
        <v>109.5</v>
      </c>
      <c r="K4297" t="s">
        <v>9091</v>
      </c>
      <c r="L4297" t="s">
        <v>9096</v>
      </c>
      <c r="M4297" t="s">
        <v>9102</v>
      </c>
      <c r="N4297" t="s">
        <v>9104</v>
      </c>
      <c r="O4297" s="1">
        <v>45314</v>
      </c>
      <c r="P4297" s="1">
        <v>45312</v>
      </c>
      <c r="Q4297" t="s">
        <v>9107</v>
      </c>
      <c r="R4297">
        <v>29.3</v>
      </c>
      <c r="S4297">
        <v>109.5</v>
      </c>
      <c r="T4297">
        <v>50.9</v>
      </c>
      <c r="U4297">
        <v>1</v>
      </c>
      <c r="V4297">
        <v>0</v>
      </c>
      <c r="W4297">
        <v>35</v>
      </c>
      <c r="X4297" t="s">
        <v>9112</v>
      </c>
      <c r="Y4297" t="s">
        <v>9116</v>
      </c>
      <c r="Z4297" s="1">
        <v>44829</v>
      </c>
      <c r="AA4297" t="s">
        <v>9124</v>
      </c>
      <c r="AB4297">
        <v>0</v>
      </c>
      <c r="AC4297" t="s">
        <v>9138</v>
      </c>
      <c r="AD4297" s="1">
        <v>45292</v>
      </c>
      <c r="AE4297" t="s">
        <v>9149</v>
      </c>
      <c r="AF4297">
        <v>1</v>
      </c>
      <c r="AG4297">
        <v>1</v>
      </c>
    </row>
    <row r="4298" spans="1:33">
      <c r="A4298" t="s">
        <v>4329</v>
      </c>
      <c r="B4298" t="s">
        <v>8351</v>
      </c>
      <c r="C4298" s="1">
        <v>45623</v>
      </c>
      <c r="D4298" t="s">
        <v>9055</v>
      </c>
      <c r="E4298">
        <v>1</v>
      </c>
      <c r="F4298">
        <v>20.51</v>
      </c>
      <c r="G4298">
        <v>0.05</v>
      </c>
      <c r="H4298">
        <v>20.51</v>
      </c>
      <c r="I4298">
        <v>1.03</v>
      </c>
      <c r="J4298">
        <v>19.48</v>
      </c>
      <c r="K4298" t="s">
        <v>9091</v>
      </c>
      <c r="L4298" t="s">
        <v>9097</v>
      </c>
      <c r="M4298" t="s">
        <v>9102</v>
      </c>
      <c r="N4298" t="s">
        <v>9104</v>
      </c>
      <c r="O4298" s="1">
        <v>45626</v>
      </c>
      <c r="P4298" s="1">
        <v>45624</v>
      </c>
      <c r="Q4298" t="s">
        <v>9107</v>
      </c>
      <c r="R4298">
        <v>17.42</v>
      </c>
      <c r="S4298">
        <v>19.48</v>
      </c>
      <c r="T4298">
        <v>2.059999999999999</v>
      </c>
      <c r="U4298">
        <v>1</v>
      </c>
      <c r="V4298">
        <v>0</v>
      </c>
      <c r="W4298">
        <v>35</v>
      </c>
      <c r="X4298" t="s">
        <v>9112</v>
      </c>
      <c r="Y4298" t="s">
        <v>9116</v>
      </c>
      <c r="Z4298" s="1">
        <v>44829</v>
      </c>
      <c r="AA4298" t="s">
        <v>9124</v>
      </c>
      <c r="AB4298">
        <v>0</v>
      </c>
      <c r="AC4298" t="s">
        <v>9130</v>
      </c>
      <c r="AD4298" s="1">
        <v>45597</v>
      </c>
      <c r="AE4298" t="s">
        <v>9146</v>
      </c>
      <c r="AF4298">
        <v>0</v>
      </c>
      <c r="AG4298">
        <v>4</v>
      </c>
    </row>
    <row r="4299" spans="1:33">
      <c r="A4299" t="s">
        <v>4330</v>
      </c>
      <c r="B4299" t="s">
        <v>8351</v>
      </c>
      <c r="C4299" s="1">
        <v>45725</v>
      </c>
      <c r="D4299" t="s">
        <v>9075</v>
      </c>
      <c r="E4299">
        <v>1</v>
      </c>
      <c r="F4299">
        <v>32.89</v>
      </c>
      <c r="G4299">
        <v>0.1</v>
      </c>
      <c r="H4299">
        <v>32.89</v>
      </c>
      <c r="I4299">
        <v>3.29</v>
      </c>
      <c r="J4299">
        <v>29.6</v>
      </c>
      <c r="K4299" t="s">
        <v>9091</v>
      </c>
      <c r="L4299" t="s">
        <v>9097</v>
      </c>
      <c r="M4299" t="s">
        <v>9101</v>
      </c>
      <c r="N4299" t="s">
        <v>9104</v>
      </c>
      <c r="O4299" s="1">
        <v>45730</v>
      </c>
      <c r="P4299" s="1">
        <v>45728</v>
      </c>
      <c r="Q4299" t="s">
        <v>9107</v>
      </c>
      <c r="R4299">
        <v>24.66</v>
      </c>
      <c r="S4299">
        <v>29.6</v>
      </c>
      <c r="T4299">
        <v>4.940000000000001</v>
      </c>
      <c r="U4299">
        <v>3</v>
      </c>
      <c r="V4299">
        <v>0</v>
      </c>
      <c r="W4299">
        <v>35</v>
      </c>
      <c r="X4299" t="s">
        <v>9112</v>
      </c>
      <c r="Y4299" t="s">
        <v>9116</v>
      </c>
      <c r="Z4299" s="1">
        <v>44829</v>
      </c>
      <c r="AA4299" t="s">
        <v>9124</v>
      </c>
      <c r="AB4299">
        <v>0</v>
      </c>
      <c r="AC4299" t="s">
        <v>9131</v>
      </c>
      <c r="AD4299" s="1">
        <v>45717</v>
      </c>
      <c r="AE4299" t="s">
        <v>9147</v>
      </c>
      <c r="AF4299">
        <v>1</v>
      </c>
      <c r="AG4299">
        <v>1</v>
      </c>
    </row>
    <row r="4300" spans="1:33">
      <c r="A4300" t="s">
        <v>4331</v>
      </c>
      <c r="B4300" t="s">
        <v>8351</v>
      </c>
      <c r="C4300" s="1">
        <v>45754</v>
      </c>
      <c r="D4300" t="s">
        <v>9078</v>
      </c>
      <c r="E4300">
        <v>2</v>
      </c>
      <c r="F4300">
        <v>128.65</v>
      </c>
      <c r="G4300">
        <v>0.2</v>
      </c>
      <c r="H4300">
        <v>257.3</v>
      </c>
      <c r="I4300">
        <v>51.46</v>
      </c>
      <c r="J4300">
        <v>205.84</v>
      </c>
      <c r="K4300" t="s">
        <v>9091</v>
      </c>
      <c r="L4300" t="s">
        <v>9099</v>
      </c>
      <c r="M4300" t="s">
        <v>9100</v>
      </c>
      <c r="N4300" t="s">
        <v>9104</v>
      </c>
      <c r="O4300" s="1">
        <v>45758</v>
      </c>
      <c r="P4300" s="1">
        <v>45758</v>
      </c>
      <c r="Q4300" t="s">
        <v>9107</v>
      </c>
      <c r="R4300">
        <v>84.39</v>
      </c>
      <c r="S4300">
        <v>205.84</v>
      </c>
      <c r="T4300">
        <v>37.06</v>
      </c>
      <c r="U4300">
        <v>4</v>
      </c>
      <c r="V4300">
        <v>0</v>
      </c>
      <c r="W4300">
        <v>35</v>
      </c>
      <c r="X4300" t="s">
        <v>9112</v>
      </c>
      <c r="Y4300" t="s">
        <v>9116</v>
      </c>
      <c r="Z4300" s="1">
        <v>44829</v>
      </c>
      <c r="AA4300" t="s">
        <v>9124</v>
      </c>
      <c r="AB4300">
        <v>0</v>
      </c>
      <c r="AC4300" t="s">
        <v>9143</v>
      </c>
      <c r="AD4300" s="1">
        <v>45748</v>
      </c>
      <c r="AE4300" t="s">
        <v>9148</v>
      </c>
      <c r="AF4300">
        <v>0</v>
      </c>
      <c r="AG4300">
        <v>2</v>
      </c>
    </row>
    <row r="4301" spans="1:33">
      <c r="A4301" t="s">
        <v>4332</v>
      </c>
      <c r="B4301" t="s">
        <v>8352</v>
      </c>
      <c r="C4301" s="1">
        <v>45885</v>
      </c>
      <c r="D4301" t="s">
        <v>9051</v>
      </c>
      <c r="E4301">
        <v>1</v>
      </c>
      <c r="F4301">
        <v>146.13</v>
      </c>
      <c r="G4301">
        <v>0</v>
      </c>
      <c r="H4301">
        <v>146.13</v>
      </c>
      <c r="I4301">
        <v>0</v>
      </c>
      <c r="J4301">
        <v>146.13</v>
      </c>
      <c r="K4301" t="s">
        <v>9091</v>
      </c>
      <c r="L4301" t="s">
        <v>9095</v>
      </c>
      <c r="M4301" t="s">
        <v>9100</v>
      </c>
      <c r="N4301" t="s">
        <v>9104</v>
      </c>
      <c r="O4301" s="1">
        <v>45889</v>
      </c>
      <c r="P4301" s="1">
        <v>45887</v>
      </c>
      <c r="Q4301" t="s">
        <v>9107</v>
      </c>
      <c r="R4301">
        <v>95.23999999999999</v>
      </c>
      <c r="S4301">
        <v>146.13</v>
      </c>
      <c r="T4301">
        <v>50.89</v>
      </c>
      <c r="U4301">
        <v>2</v>
      </c>
      <c r="V4301">
        <v>0</v>
      </c>
      <c r="W4301">
        <v>42</v>
      </c>
      <c r="X4301" t="s">
        <v>9111</v>
      </c>
      <c r="Y4301" t="s">
        <v>9117</v>
      </c>
      <c r="Z4301" s="1">
        <v>44882</v>
      </c>
      <c r="AA4301" t="s">
        <v>9124</v>
      </c>
      <c r="AB4301">
        <v>0</v>
      </c>
      <c r="AC4301" t="s">
        <v>9126</v>
      </c>
      <c r="AD4301" s="1">
        <v>45870</v>
      </c>
      <c r="AE4301" t="s">
        <v>9149</v>
      </c>
      <c r="AF4301">
        <v>1</v>
      </c>
      <c r="AG4301">
        <v>3</v>
      </c>
    </row>
    <row r="4302" spans="1:33">
      <c r="A4302" t="s">
        <v>4333</v>
      </c>
      <c r="B4302" t="s">
        <v>8352</v>
      </c>
      <c r="C4302" s="1">
        <v>45924</v>
      </c>
      <c r="D4302" t="s">
        <v>9061</v>
      </c>
      <c r="E4302">
        <v>1</v>
      </c>
      <c r="F4302">
        <v>33.56</v>
      </c>
      <c r="G4302">
        <v>0.05</v>
      </c>
      <c r="H4302">
        <v>33.56</v>
      </c>
      <c r="I4302">
        <v>1.68</v>
      </c>
      <c r="J4302">
        <v>31.88</v>
      </c>
      <c r="K4302" t="s">
        <v>9091</v>
      </c>
      <c r="L4302" t="s">
        <v>9096</v>
      </c>
      <c r="M4302" t="s">
        <v>9102</v>
      </c>
      <c r="N4302" t="s">
        <v>9104</v>
      </c>
      <c r="O4302" s="1">
        <v>45930</v>
      </c>
      <c r="P4302" s="1">
        <v>45931</v>
      </c>
      <c r="Q4302" t="s">
        <v>9108</v>
      </c>
      <c r="R4302">
        <v>16.48</v>
      </c>
      <c r="S4302">
        <v>31.88</v>
      </c>
      <c r="T4302">
        <v>15.4</v>
      </c>
      <c r="U4302">
        <v>7</v>
      </c>
      <c r="V4302">
        <v>1</v>
      </c>
      <c r="W4302">
        <v>42</v>
      </c>
      <c r="X4302" t="s">
        <v>9111</v>
      </c>
      <c r="Y4302" t="s">
        <v>9117</v>
      </c>
      <c r="Z4302" s="1">
        <v>44882</v>
      </c>
      <c r="AA4302" t="s">
        <v>9124</v>
      </c>
      <c r="AB4302">
        <v>0</v>
      </c>
      <c r="AC4302" t="s">
        <v>9135</v>
      </c>
      <c r="AD4302" s="1">
        <v>45901</v>
      </c>
      <c r="AE4302" t="s">
        <v>9146</v>
      </c>
      <c r="AF4302">
        <v>0</v>
      </c>
      <c r="AG4302">
        <v>3</v>
      </c>
    </row>
    <row r="4303" spans="1:33">
      <c r="A4303" t="s">
        <v>4334</v>
      </c>
      <c r="B4303" t="s">
        <v>8352</v>
      </c>
      <c r="C4303" s="1">
        <v>45853</v>
      </c>
      <c r="D4303" t="s">
        <v>9067</v>
      </c>
      <c r="E4303">
        <v>1</v>
      </c>
      <c r="F4303">
        <v>296.82</v>
      </c>
      <c r="G4303">
        <v>0</v>
      </c>
      <c r="H4303">
        <v>296.82</v>
      </c>
      <c r="I4303">
        <v>0</v>
      </c>
      <c r="J4303">
        <v>296.82</v>
      </c>
      <c r="K4303" t="s">
        <v>9091</v>
      </c>
      <c r="L4303" t="s">
        <v>9098</v>
      </c>
      <c r="M4303" t="s">
        <v>9101</v>
      </c>
      <c r="N4303" t="s">
        <v>9104</v>
      </c>
      <c r="O4303" s="1">
        <v>45856</v>
      </c>
      <c r="P4303" s="1">
        <v>45856</v>
      </c>
      <c r="Q4303" t="s">
        <v>9107</v>
      </c>
      <c r="R4303">
        <v>266.81</v>
      </c>
      <c r="S4303">
        <v>296.82</v>
      </c>
      <c r="T4303">
        <v>30.00999999999999</v>
      </c>
      <c r="U4303">
        <v>3</v>
      </c>
      <c r="V4303">
        <v>0</v>
      </c>
      <c r="W4303">
        <v>42</v>
      </c>
      <c r="X4303" t="s">
        <v>9111</v>
      </c>
      <c r="Y4303" t="s">
        <v>9117</v>
      </c>
      <c r="Z4303" s="1">
        <v>44882</v>
      </c>
      <c r="AA4303" t="s">
        <v>9124</v>
      </c>
      <c r="AB4303">
        <v>0</v>
      </c>
      <c r="AC4303" t="s">
        <v>9127</v>
      </c>
      <c r="AD4303" s="1">
        <v>45839</v>
      </c>
      <c r="AE4303" t="s">
        <v>9145</v>
      </c>
      <c r="AF4303">
        <v>0</v>
      </c>
      <c r="AG4303">
        <v>3</v>
      </c>
    </row>
    <row r="4304" spans="1:33">
      <c r="A4304" t="s">
        <v>4335</v>
      </c>
      <c r="B4304" t="s">
        <v>8352</v>
      </c>
      <c r="C4304" s="1">
        <v>45737</v>
      </c>
      <c r="D4304" t="s">
        <v>9075</v>
      </c>
      <c r="E4304">
        <v>1</v>
      </c>
      <c r="F4304">
        <v>32.89</v>
      </c>
      <c r="G4304">
        <v>0.15</v>
      </c>
      <c r="H4304">
        <v>32.89</v>
      </c>
      <c r="I4304">
        <v>4.93</v>
      </c>
      <c r="J4304">
        <v>27.96</v>
      </c>
      <c r="K4304" t="s">
        <v>9091</v>
      </c>
      <c r="L4304" t="s">
        <v>9097</v>
      </c>
      <c r="M4304" t="s">
        <v>9101</v>
      </c>
      <c r="N4304" t="s">
        <v>9104</v>
      </c>
      <c r="O4304" s="1">
        <v>45742</v>
      </c>
      <c r="P4304" s="1">
        <v>45741</v>
      </c>
      <c r="Q4304" t="s">
        <v>9107</v>
      </c>
      <c r="R4304">
        <v>24.66</v>
      </c>
      <c r="S4304">
        <v>27.96</v>
      </c>
      <c r="T4304">
        <v>3.300000000000001</v>
      </c>
      <c r="U4304">
        <v>4</v>
      </c>
      <c r="V4304">
        <v>0</v>
      </c>
      <c r="W4304">
        <v>42</v>
      </c>
      <c r="X4304" t="s">
        <v>9111</v>
      </c>
      <c r="Y4304" t="s">
        <v>9117</v>
      </c>
      <c r="Z4304" s="1">
        <v>44882</v>
      </c>
      <c r="AA4304" t="s">
        <v>9124</v>
      </c>
      <c r="AB4304">
        <v>0</v>
      </c>
      <c r="AC4304" t="s">
        <v>9131</v>
      </c>
      <c r="AD4304" s="1">
        <v>45717</v>
      </c>
      <c r="AE4304" t="s">
        <v>9151</v>
      </c>
      <c r="AF4304">
        <v>0</v>
      </c>
      <c r="AG4304">
        <v>1</v>
      </c>
    </row>
    <row r="4305" spans="1:33">
      <c r="A4305" t="s">
        <v>4336</v>
      </c>
      <c r="B4305" t="s">
        <v>8352</v>
      </c>
      <c r="C4305" s="1">
        <v>45305</v>
      </c>
      <c r="D4305" t="s">
        <v>9073</v>
      </c>
      <c r="E4305">
        <v>1</v>
      </c>
      <c r="F4305">
        <v>42.62</v>
      </c>
      <c r="G4305">
        <v>0</v>
      </c>
      <c r="H4305">
        <v>42.62</v>
      </c>
      <c r="I4305">
        <v>0</v>
      </c>
      <c r="J4305">
        <v>42.62</v>
      </c>
      <c r="K4305" t="s">
        <v>9091</v>
      </c>
      <c r="L4305" t="s">
        <v>9095</v>
      </c>
      <c r="M4305" t="s">
        <v>9101</v>
      </c>
      <c r="N4305" t="s">
        <v>9104</v>
      </c>
      <c r="O4305" s="1">
        <v>45311</v>
      </c>
      <c r="P4305" s="1">
        <v>45313</v>
      </c>
      <c r="Q4305" t="s">
        <v>9108</v>
      </c>
      <c r="R4305">
        <v>24.7</v>
      </c>
      <c r="S4305">
        <v>42.62</v>
      </c>
      <c r="T4305">
        <v>17.92</v>
      </c>
      <c r="U4305">
        <v>8</v>
      </c>
      <c r="V4305">
        <v>1</v>
      </c>
      <c r="W4305">
        <v>42</v>
      </c>
      <c r="X4305" t="s">
        <v>9111</v>
      </c>
      <c r="Y4305" t="s">
        <v>9117</v>
      </c>
      <c r="Z4305" s="1">
        <v>44882</v>
      </c>
      <c r="AA4305" t="s">
        <v>9124</v>
      </c>
      <c r="AB4305">
        <v>0</v>
      </c>
      <c r="AC4305" t="s">
        <v>9141</v>
      </c>
      <c r="AD4305" s="1">
        <v>45292</v>
      </c>
      <c r="AE4305" t="s">
        <v>9147</v>
      </c>
      <c r="AF4305">
        <v>1</v>
      </c>
      <c r="AG4305">
        <v>1</v>
      </c>
    </row>
    <row r="4306" spans="1:33">
      <c r="A4306" t="s">
        <v>4337</v>
      </c>
      <c r="B4306" t="s">
        <v>8353</v>
      </c>
      <c r="C4306" s="1">
        <v>45949</v>
      </c>
      <c r="D4306" t="s">
        <v>9079</v>
      </c>
      <c r="E4306">
        <v>3</v>
      </c>
      <c r="F4306">
        <v>17.69</v>
      </c>
      <c r="G4306">
        <v>0</v>
      </c>
      <c r="H4306">
        <v>53.07</v>
      </c>
      <c r="I4306">
        <v>0</v>
      </c>
      <c r="J4306">
        <v>53.07</v>
      </c>
      <c r="K4306" t="s">
        <v>9091</v>
      </c>
      <c r="L4306" t="s">
        <v>9097</v>
      </c>
      <c r="M4306" t="s">
        <v>9100</v>
      </c>
      <c r="N4306" t="s">
        <v>9104</v>
      </c>
      <c r="O4306" s="1">
        <v>45954</v>
      </c>
      <c r="P4306" s="1">
        <v>45952</v>
      </c>
      <c r="Q4306" t="s">
        <v>9107</v>
      </c>
      <c r="R4306">
        <v>13.43</v>
      </c>
      <c r="S4306">
        <v>53.07</v>
      </c>
      <c r="T4306">
        <v>12.78</v>
      </c>
      <c r="U4306">
        <v>3</v>
      </c>
      <c r="V4306">
        <v>0</v>
      </c>
      <c r="W4306">
        <v>35</v>
      </c>
      <c r="X4306" t="s">
        <v>9114</v>
      </c>
      <c r="Y4306" t="s">
        <v>9122</v>
      </c>
      <c r="Z4306" s="1">
        <v>45881</v>
      </c>
      <c r="AA4306" t="s">
        <v>9123</v>
      </c>
      <c r="AB4306">
        <v>0</v>
      </c>
      <c r="AC4306" t="s">
        <v>9132</v>
      </c>
      <c r="AD4306" s="1">
        <v>45931</v>
      </c>
      <c r="AE4306" t="s">
        <v>9147</v>
      </c>
      <c r="AF4306">
        <v>1</v>
      </c>
      <c r="AG4306">
        <v>4</v>
      </c>
    </row>
    <row r="4307" spans="1:33">
      <c r="A4307" t="s">
        <v>4338</v>
      </c>
      <c r="B4307" t="s">
        <v>8353</v>
      </c>
      <c r="C4307" s="1">
        <v>45977</v>
      </c>
      <c r="D4307" t="s">
        <v>9078</v>
      </c>
      <c r="E4307">
        <v>1</v>
      </c>
      <c r="F4307">
        <v>128.65</v>
      </c>
      <c r="G4307">
        <v>0.1</v>
      </c>
      <c r="H4307">
        <v>128.65</v>
      </c>
      <c r="I4307">
        <v>12.87</v>
      </c>
      <c r="J4307">
        <v>115.78</v>
      </c>
      <c r="K4307" t="s">
        <v>9091</v>
      </c>
      <c r="L4307" t="s">
        <v>9099</v>
      </c>
      <c r="M4307" t="s">
        <v>9101</v>
      </c>
      <c r="N4307" t="s">
        <v>9104</v>
      </c>
      <c r="O4307" s="1">
        <v>45981</v>
      </c>
      <c r="P4307" s="1">
        <v>45981</v>
      </c>
      <c r="Q4307" t="s">
        <v>9107</v>
      </c>
      <c r="R4307">
        <v>84.39</v>
      </c>
      <c r="S4307">
        <v>115.78</v>
      </c>
      <c r="T4307">
        <v>31.39</v>
      </c>
      <c r="U4307">
        <v>4</v>
      </c>
      <c r="V4307">
        <v>0</v>
      </c>
      <c r="W4307">
        <v>35</v>
      </c>
      <c r="X4307" t="s">
        <v>9114</v>
      </c>
      <c r="Y4307" t="s">
        <v>9122</v>
      </c>
      <c r="Z4307" s="1">
        <v>45881</v>
      </c>
      <c r="AA4307" t="s">
        <v>9123</v>
      </c>
      <c r="AB4307">
        <v>0</v>
      </c>
      <c r="AC4307" t="s">
        <v>9143</v>
      </c>
      <c r="AD4307" s="1">
        <v>45962</v>
      </c>
      <c r="AE4307" t="s">
        <v>9147</v>
      </c>
      <c r="AF4307">
        <v>1</v>
      </c>
      <c r="AG4307">
        <v>4</v>
      </c>
    </row>
    <row r="4308" spans="1:33">
      <c r="A4308" t="s">
        <v>4339</v>
      </c>
      <c r="B4308" t="s">
        <v>8353</v>
      </c>
      <c r="C4308" s="1">
        <v>45940</v>
      </c>
      <c r="D4308" t="s">
        <v>9073</v>
      </c>
      <c r="E4308">
        <v>1</v>
      </c>
      <c r="F4308">
        <v>42.62</v>
      </c>
      <c r="G4308">
        <v>0.15</v>
      </c>
      <c r="H4308">
        <v>42.62</v>
      </c>
      <c r="I4308">
        <v>6.39</v>
      </c>
      <c r="J4308">
        <v>36.23</v>
      </c>
      <c r="K4308" t="s">
        <v>9091</v>
      </c>
      <c r="L4308" t="s">
        <v>9095</v>
      </c>
      <c r="M4308" t="s">
        <v>9102</v>
      </c>
      <c r="N4308" t="s">
        <v>9104</v>
      </c>
      <c r="O4308" s="1">
        <v>45943</v>
      </c>
      <c r="P4308" s="1">
        <v>45942</v>
      </c>
      <c r="Q4308" t="s">
        <v>9107</v>
      </c>
      <c r="R4308">
        <v>24.7</v>
      </c>
      <c r="S4308">
        <v>36.23</v>
      </c>
      <c r="T4308">
        <v>11.53</v>
      </c>
      <c r="U4308">
        <v>2</v>
      </c>
      <c r="V4308">
        <v>0</v>
      </c>
      <c r="W4308">
        <v>35</v>
      </c>
      <c r="X4308" t="s">
        <v>9114</v>
      </c>
      <c r="Y4308" t="s">
        <v>9122</v>
      </c>
      <c r="Z4308" s="1">
        <v>45881</v>
      </c>
      <c r="AA4308" t="s">
        <v>9123</v>
      </c>
      <c r="AB4308">
        <v>0</v>
      </c>
      <c r="AC4308" t="s">
        <v>9141</v>
      </c>
      <c r="AD4308" s="1">
        <v>45931</v>
      </c>
      <c r="AE4308" t="s">
        <v>9151</v>
      </c>
      <c r="AF4308">
        <v>0</v>
      </c>
      <c r="AG4308">
        <v>4</v>
      </c>
    </row>
    <row r="4309" spans="1:33">
      <c r="A4309" t="s">
        <v>4340</v>
      </c>
      <c r="B4309" t="s">
        <v>8353</v>
      </c>
      <c r="C4309" s="1">
        <v>46014</v>
      </c>
      <c r="D4309" t="s">
        <v>9059</v>
      </c>
      <c r="E4309">
        <v>1</v>
      </c>
      <c r="F4309">
        <v>111.65</v>
      </c>
      <c r="G4309">
        <v>0.05</v>
      </c>
      <c r="H4309">
        <v>111.65</v>
      </c>
      <c r="I4309">
        <v>5.58</v>
      </c>
      <c r="J4309">
        <v>106.07</v>
      </c>
      <c r="K4309" t="s">
        <v>9091</v>
      </c>
      <c r="L4309" t="s">
        <v>9095</v>
      </c>
      <c r="M4309" t="s">
        <v>9100</v>
      </c>
      <c r="N4309" t="s">
        <v>9104</v>
      </c>
      <c r="O4309" s="1">
        <v>46019</v>
      </c>
      <c r="P4309" s="1">
        <v>46018</v>
      </c>
      <c r="Q4309" t="s">
        <v>9107</v>
      </c>
      <c r="R4309">
        <v>63.55</v>
      </c>
      <c r="S4309">
        <v>106.07</v>
      </c>
      <c r="T4309">
        <v>42.52</v>
      </c>
      <c r="U4309">
        <v>4</v>
      </c>
      <c r="V4309">
        <v>0</v>
      </c>
      <c r="W4309">
        <v>35</v>
      </c>
      <c r="X4309" t="s">
        <v>9114</v>
      </c>
      <c r="Y4309" t="s">
        <v>9122</v>
      </c>
      <c r="Z4309" s="1">
        <v>45881</v>
      </c>
      <c r="AA4309" t="s">
        <v>9123</v>
      </c>
      <c r="AB4309">
        <v>0</v>
      </c>
      <c r="AC4309" t="s">
        <v>9127</v>
      </c>
      <c r="AD4309" s="1">
        <v>45992</v>
      </c>
      <c r="AE4309" t="s">
        <v>9145</v>
      </c>
      <c r="AF4309">
        <v>0</v>
      </c>
      <c r="AG4309">
        <v>4</v>
      </c>
    </row>
    <row r="4310" spans="1:33">
      <c r="A4310" t="s">
        <v>4341</v>
      </c>
      <c r="B4310" t="s">
        <v>8353</v>
      </c>
      <c r="C4310" s="1">
        <v>45960</v>
      </c>
      <c r="D4310" t="s">
        <v>9053</v>
      </c>
      <c r="E4310">
        <v>1</v>
      </c>
      <c r="F4310">
        <v>88.72</v>
      </c>
      <c r="G4310">
        <v>0.05</v>
      </c>
      <c r="H4310">
        <v>88.72</v>
      </c>
      <c r="I4310">
        <v>4.44</v>
      </c>
      <c r="J4310">
        <v>84.28</v>
      </c>
      <c r="K4310" t="s">
        <v>9091</v>
      </c>
      <c r="L4310" t="s">
        <v>9096</v>
      </c>
      <c r="M4310" t="s">
        <v>9100</v>
      </c>
      <c r="N4310" t="s">
        <v>9104</v>
      </c>
      <c r="O4310" s="1">
        <v>45966</v>
      </c>
      <c r="P4310" s="1">
        <v>45966</v>
      </c>
      <c r="Q4310" t="s">
        <v>9107</v>
      </c>
      <c r="R4310">
        <v>45.69</v>
      </c>
      <c r="S4310">
        <v>84.28</v>
      </c>
      <c r="T4310">
        <v>38.59</v>
      </c>
      <c r="U4310">
        <v>6</v>
      </c>
      <c r="V4310">
        <v>0</v>
      </c>
      <c r="W4310">
        <v>35</v>
      </c>
      <c r="X4310" t="s">
        <v>9114</v>
      </c>
      <c r="Y4310" t="s">
        <v>9122</v>
      </c>
      <c r="Z4310" s="1">
        <v>45881</v>
      </c>
      <c r="AA4310" t="s">
        <v>9123</v>
      </c>
      <c r="AB4310">
        <v>0</v>
      </c>
      <c r="AC4310" t="s">
        <v>9128</v>
      </c>
      <c r="AD4310" s="1">
        <v>45931</v>
      </c>
      <c r="AE4310" t="s">
        <v>9150</v>
      </c>
      <c r="AF4310">
        <v>0</v>
      </c>
      <c r="AG4310">
        <v>4</v>
      </c>
    </row>
    <row r="4311" spans="1:33">
      <c r="A4311" t="s">
        <v>4342</v>
      </c>
      <c r="B4311" t="s">
        <v>8354</v>
      </c>
      <c r="C4311" s="1">
        <v>45995</v>
      </c>
      <c r="D4311" t="s">
        <v>9077</v>
      </c>
      <c r="E4311">
        <v>4</v>
      </c>
      <c r="F4311">
        <v>59.98</v>
      </c>
      <c r="G4311">
        <v>0</v>
      </c>
      <c r="H4311">
        <v>239.92</v>
      </c>
      <c r="I4311">
        <v>0</v>
      </c>
      <c r="J4311">
        <v>239.92</v>
      </c>
      <c r="K4311" t="s">
        <v>9091</v>
      </c>
      <c r="L4311" t="s">
        <v>9095</v>
      </c>
      <c r="M4311" t="s">
        <v>9101</v>
      </c>
      <c r="N4311" t="s">
        <v>9104</v>
      </c>
      <c r="O4311" s="1">
        <v>46000</v>
      </c>
      <c r="P4311" s="1">
        <v>46001</v>
      </c>
      <c r="Q4311" t="s">
        <v>9108</v>
      </c>
      <c r="R4311">
        <v>35.78</v>
      </c>
      <c r="S4311">
        <v>239.92</v>
      </c>
      <c r="T4311">
        <v>96.79999999999998</v>
      </c>
      <c r="U4311">
        <v>6</v>
      </c>
      <c r="V4311">
        <v>1</v>
      </c>
      <c r="W4311">
        <v>53</v>
      </c>
      <c r="X4311" t="s">
        <v>9112</v>
      </c>
      <c r="Y4311" t="s">
        <v>9122</v>
      </c>
      <c r="Z4311" s="1">
        <v>45630</v>
      </c>
      <c r="AA4311" t="s">
        <v>9123</v>
      </c>
      <c r="AB4311">
        <v>0</v>
      </c>
      <c r="AC4311" t="s">
        <v>9142</v>
      </c>
      <c r="AD4311" s="1">
        <v>45992</v>
      </c>
      <c r="AE4311" t="s">
        <v>9150</v>
      </c>
      <c r="AF4311">
        <v>0</v>
      </c>
      <c r="AG4311">
        <v>4</v>
      </c>
    </row>
    <row r="4312" spans="1:33">
      <c r="A4312" t="s">
        <v>4343</v>
      </c>
      <c r="B4312" t="s">
        <v>8354</v>
      </c>
      <c r="C4312" s="1">
        <v>45912</v>
      </c>
      <c r="D4312" t="s">
        <v>9081</v>
      </c>
      <c r="E4312">
        <v>3</v>
      </c>
      <c r="F4312">
        <v>163.64</v>
      </c>
      <c r="G4312">
        <v>0</v>
      </c>
      <c r="H4312">
        <v>490.92</v>
      </c>
      <c r="I4312">
        <v>0</v>
      </c>
      <c r="J4312">
        <v>490.92</v>
      </c>
      <c r="K4312" t="s">
        <v>9091</v>
      </c>
      <c r="L4312" t="s">
        <v>9099</v>
      </c>
      <c r="M4312" t="s">
        <v>9101</v>
      </c>
      <c r="N4312" t="s">
        <v>9104</v>
      </c>
      <c r="O4312" s="1">
        <v>45916</v>
      </c>
      <c r="P4312" s="1">
        <v>45916</v>
      </c>
      <c r="Q4312" t="s">
        <v>9107</v>
      </c>
      <c r="R4312">
        <v>105.33</v>
      </c>
      <c r="S4312">
        <v>490.92</v>
      </c>
      <c r="T4312">
        <v>174.93</v>
      </c>
      <c r="U4312">
        <v>4</v>
      </c>
      <c r="V4312">
        <v>0</v>
      </c>
      <c r="W4312">
        <v>53</v>
      </c>
      <c r="X4312" t="s">
        <v>9112</v>
      </c>
      <c r="Y4312" t="s">
        <v>9122</v>
      </c>
      <c r="Z4312" s="1">
        <v>45630</v>
      </c>
      <c r="AA4312" t="s">
        <v>9123</v>
      </c>
      <c r="AB4312">
        <v>0</v>
      </c>
      <c r="AC4312" t="s">
        <v>9143</v>
      </c>
      <c r="AD4312" s="1">
        <v>45901</v>
      </c>
      <c r="AE4312" t="s">
        <v>9151</v>
      </c>
      <c r="AF4312">
        <v>0</v>
      </c>
      <c r="AG4312">
        <v>3</v>
      </c>
    </row>
    <row r="4313" spans="1:33">
      <c r="A4313" t="s">
        <v>4344</v>
      </c>
      <c r="B4313" t="s">
        <v>8354</v>
      </c>
      <c r="C4313" s="1">
        <v>45969</v>
      </c>
      <c r="D4313" t="s">
        <v>9071</v>
      </c>
      <c r="E4313">
        <v>1</v>
      </c>
      <c r="F4313">
        <v>120.07</v>
      </c>
      <c r="G4313">
        <v>0.15</v>
      </c>
      <c r="H4313">
        <v>120.07</v>
      </c>
      <c r="I4313">
        <v>18.01</v>
      </c>
      <c r="J4313">
        <v>102.06</v>
      </c>
      <c r="K4313" t="s">
        <v>9091</v>
      </c>
      <c r="L4313" t="s">
        <v>9099</v>
      </c>
      <c r="M4313" t="s">
        <v>9100</v>
      </c>
      <c r="N4313" t="s">
        <v>9104</v>
      </c>
      <c r="O4313" s="1">
        <v>45973</v>
      </c>
      <c r="P4313" s="1">
        <v>45973</v>
      </c>
      <c r="Q4313" t="s">
        <v>9107</v>
      </c>
      <c r="R4313">
        <v>82.84</v>
      </c>
      <c r="S4313">
        <v>102.06</v>
      </c>
      <c r="T4313">
        <v>19.22</v>
      </c>
      <c r="U4313">
        <v>4</v>
      </c>
      <c r="V4313">
        <v>0</v>
      </c>
      <c r="W4313">
        <v>53</v>
      </c>
      <c r="X4313" t="s">
        <v>9112</v>
      </c>
      <c r="Y4313" t="s">
        <v>9122</v>
      </c>
      <c r="Z4313" s="1">
        <v>45630</v>
      </c>
      <c r="AA4313" t="s">
        <v>9123</v>
      </c>
      <c r="AB4313">
        <v>0</v>
      </c>
      <c r="AC4313" t="s">
        <v>9140</v>
      </c>
      <c r="AD4313" s="1">
        <v>45962</v>
      </c>
      <c r="AE4313" t="s">
        <v>9149</v>
      </c>
      <c r="AF4313">
        <v>1</v>
      </c>
      <c r="AG4313">
        <v>4</v>
      </c>
    </row>
    <row r="4314" spans="1:33">
      <c r="A4314" t="s">
        <v>4345</v>
      </c>
      <c r="B4314" t="s">
        <v>8354</v>
      </c>
      <c r="C4314" s="1">
        <v>45956</v>
      </c>
      <c r="D4314" t="s">
        <v>9083</v>
      </c>
      <c r="E4314">
        <v>1</v>
      </c>
      <c r="F4314">
        <v>47.56</v>
      </c>
      <c r="G4314">
        <v>0.15</v>
      </c>
      <c r="H4314">
        <v>47.56</v>
      </c>
      <c r="I4314">
        <v>7.13</v>
      </c>
      <c r="J4314">
        <v>40.43</v>
      </c>
      <c r="K4314" t="s">
        <v>9091</v>
      </c>
      <c r="L4314" t="s">
        <v>9095</v>
      </c>
      <c r="M4314" t="s">
        <v>9100</v>
      </c>
      <c r="N4314" t="s">
        <v>9104</v>
      </c>
      <c r="O4314" s="1">
        <v>45962</v>
      </c>
      <c r="P4314" s="1">
        <v>45962</v>
      </c>
      <c r="Q4314" t="s">
        <v>9107</v>
      </c>
      <c r="R4314">
        <v>28.12</v>
      </c>
      <c r="S4314">
        <v>40.43</v>
      </c>
      <c r="T4314">
        <v>12.31</v>
      </c>
      <c r="U4314">
        <v>6</v>
      </c>
      <c r="V4314">
        <v>0</v>
      </c>
      <c r="W4314">
        <v>53</v>
      </c>
      <c r="X4314" t="s">
        <v>9112</v>
      </c>
      <c r="Y4314" t="s">
        <v>9122</v>
      </c>
      <c r="Z4314" s="1">
        <v>45630</v>
      </c>
      <c r="AA4314" t="s">
        <v>9123</v>
      </c>
      <c r="AB4314">
        <v>0</v>
      </c>
      <c r="AC4314" t="s">
        <v>9141</v>
      </c>
      <c r="AD4314" s="1">
        <v>45931</v>
      </c>
      <c r="AE4314" t="s">
        <v>9147</v>
      </c>
      <c r="AF4314">
        <v>1</v>
      </c>
      <c r="AG4314">
        <v>4</v>
      </c>
    </row>
    <row r="4315" spans="1:33">
      <c r="A4315" t="s">
        <v>4346</v>
      </c>
      <c r="B4315" t="s">
        <v>8354</v>
      </c>
      <c r="C4315" s="1">
        <v>45763</v>
      </c>
      <c r="D4315" t="s">
        <v>9076</v>
      </c>
      <c r="E4315">
        <v>1</v>
      </c>
      <c r="F4315">
        <v>165.22</v>
      </c>
      <c r="G4315">
        <v>0.15</v>
      </c>
      <c r="H4315">
        <v>165.22</v>
      </c>
      <c r="I4315">
        <v>24.78</v>
      </c>
      <c r="J4315">
        <v>140.44</v>
      </c>
      <c r="K4315" t="s">
        <v>9091</v>
      </c>
      <c r="L4315" t="s">
        <v>9098</v>
      </c>
      <c r="M4315" t="s">
        <v>9100</v>
      </c>
      <c r="N4315" t="s">
        <v>9104</v>
      </c>
      <c r="O4315" s="1">
        <v>45769</v>
      </c>
      <c r="P4315" s="1">
        <v>45767</v>
      </c>
      <c r="Q4315" t="s">
        <v>9107</v>
      </c>
      <c r="R4315">
        <v>151.48</v>
      </c>
      <c r="S4315">
        <v>140.44</v>
      </c>
      <c r="T4315">
        <v>-11.03999999999999</v>
      </c>
      <c r="U4315">
        <v>4</v>
      </c>
      <c r="V4315">
        <v>0</v>
      </c>
      <c r="W4315">
        <v>53</v>
      </c>
      <c r="X4315" t="s">
        <v>9112</v>
      </c>
      <c r="Y4315" t="s">
        <v>9122</v>
      </c>
      <c r="Z4315" s="1">
        <v>45630</v>
      </c>
      <c r="AA4315" t="s">
        <v>9123</v>
      </c>
      <c r="AB4315">
        <v>0</v>
      </c>
      <c r="AC4315" t="s">
        <v>9137</v>
      </c>
      <c r="AD4315" s="1">
        <v>45748</v>
      </c>
      <c r="AE4315" t="s">
        <v>9146</v>
      </c>
      <c r="AF4315">
        <v>0</v>
      </c>
      <c r="AG4315">
        <v>2</v>
      </c>
    </row>
    <row r="4316" spans="1:33">
      <c r="A4316" t="s">
        <v>4347</v>
      </c>
      <c r="B4316" t="s">
        <v>8354</v>
      </c>
      <c r="C4316" s="1">
        <v>45935</v>
      </c>
      <c r="D4316" t="s">
        <v>9090</v>
      </c>
      <c r="E4316">
        <v>1</v>
      </c>
      <c r="F4316">
        <v>27.03</v>
      </c>
      <c r="G4316">
        <v>0</v>
      </c>
      <c r="H4316">
        <v>27.03</v>
      </c>
      <c r="I4316">
        <v>0</v>
      </c>
      <c r="J4316">
        <v>27.03</v>
      </c>
      <c r="K4316" t="s">
        <v>9091</v>
      </c>
      <c r="L4316" t="s">
        <v>9096</v>
      </c>
      <c r="M4316" t="s">
        <v>9103</v>
      </c>
      <c r="N4316" t="s">
        <v>9104</v>
      </c>
      <c r="O4316" s="1">
        <v>45941</v>
      </c>
      <c r="P4316" s="1">
        <v>45940</v>
      </c>
      <c r="Q4316" t="s">
        <v>9107</v>
      </c>
      <c r="R4316">
        <v>13.1</v>
      </c>
      <c r="S4316">
        <v>27.03</v>
      </c>
      <c r="T4316">
        <v>13.93</v>
      </c>
      <c r="U4316">
        <v>5</v>
      </c>
      <c r="V4316">
        <v>0</v>
      </c>
      <c r="W4316">
        <v>53</v>
      </c>
      <c r="X4316" t="s">
        <v>9112</v>
      </c>
      <c r="Y4316" t="s">
        <v>9122</v>
      </c>
      <c r="Z4316" s="1">
        <v>45630</v>
      </c>
      <c r="AA4316" t="s">
        <v>9123</v>
      </c>
      <c r="AB4316">
        <v>0</v>
      </c>
      <c r="AC4316" t="s">
        <v>9135</v>
      </c>
      <c r="AD4316" s="1">
        <v>45931</v>
      </c>
      <c r="AE4316" t="s">
        <v>9147</v>
      </c>
      <c r="AF4316">
        <v>1</v>
      </c>
      <c r="AG4316">
        <v>4</v>
      </c>
    </row>
    <row r="4317" spans="1:33">
      <c r="A4317" t="s">
        <v>4348</v>
      </c>
      <c r="B4317" t="s">
        <v>8354</v>
      </c>
      <c r="C4317" s="1">
        <v>45765</v>
      </c>
      <c r="D4317" t="s">
        <v>9075</v>
      </c>
      <c r="E4317">
        <v>2</v>
      </c>
      <c r="F4317">
        <v>32.89</v>
      </c>
      <c r="G4317">
        <v>0</v>
      </c>
      <c r="H4317">
        <v>65.78</v>
      </c>
      <c r="I4317">
        <v>0</v>
      </c>
      <c r="J4317">
        <v>65.78</v>
      </c>
      <c r="K4317" t="s">
        <v>9091</v>
      </c>
      <c r="L4317" t="s">
        <v>9097</v>
      </c>
      <c r="M4317" t="s">
        <v>9100</v>
      </c>
      <c r="N4317" t="s">
        <v>9104</v>
      </c>
      <c r="O4317" s="1">
        <v>45770</v>
      </c>
      <c r="P4317" s="1">
        <v>45769</v>
      </c>
      <c r="Q4317" t="s">
        <v>9107</v>
      </c>
      <c r="R4317">
        <v>24.66</v>
      </c>
      <c r="S4317">
        <v>65.78</v>
      </c>
      <c r="T4317">
        <v>16.46</v>
      </c>
      <c r="U4317">
        <v>4</v>
      </c>
      <c r="V4317">
        <v>0</v>
      </c>
      <c r="W4317">
        <v>53</v>
      </c>
      <c r="X4317" t="s">
        <v>9112</v>
      </c>
      <c r="Y4317" t="s">
        <v>9122</v>
      </c>
      <c r="Z4317" s="1">
        <v>45630</v>
      </c>
      <c r="AA4317" t="s">
        <v>9123</v>
      </c>
      <c r="AB4317">
        <v>0</v>
      </c>
      <c r="AC4317" t="s">
        <v>9131</v>
      </c>
      <c r="AD4317" s="1">
        <v>45748</v>
      </c>
      <c r="AE4317" t="s">
        <v>9151</v>
      </c>
      <c r="AF4317">
        <v>0</v>
      </c>
      <c r="AG4317">
        <v>2</v>
      </c>
    </row>
    <row r="4318" spans="1:33">
      <c r="A4318" t="s">
        <v>4349</v>
      </c>
      <c r="B4318" t="s">
        <v>8354</v>
      </c>
      <c r="C4318" s="1">
        <v>45864</v>
      </c>
      <c r="D4318" t="s">
        <v>9077</v>
      </c>
      <c r="E4318">
        <v>3</v>
      </c>
      <c r="F4318">
        <v>59.98</v>
      </c>
      <c r="G4318">
        <v>0</v>
      </c>
      <c r="H4318">
        <v>179.94</v>
      </c>
      <c r="I4318">
        <v>0</v>
      </c>
      <c r="J4318">
        <v>179.94</v>
      </c>
      <c r="K4318" t="s">
        <v>9091</v>
      </c>
      <c r="L4318" t="s">
        <v>9095</v>
      </c>
      <c r="M4318" t="s">
        <v>9100</v>
      </c>
      <c r="N4318" t="s">
        <v>9104</v>
      </c>
      <c r="O4318" s="1">
        <v>45869</v>
      </c>
      <c r="P4318" s="1">
        <v>45872</v>
      </c>
      <c r="Q4318" t="s">
        <v>9108</v>
      </c>
      <c r="R4318">
        <v>35.78</v>
      </c>
      <c r="S4318">
        <v>179.94</v>
      </c>
      <c r="T4318">
        <v>72.59999999999999</v>
      </c>
      <c r="U4318">
        <v>8</v>
      </c>
      <c r="V4318">
        <v>1</v>
      </c>
      <c r="W4318">
        <v>53</v>
      </c>
      <c r="X4318" t="s">
        <v>9112</v>
      </c>
      <c r="Y4318" t="s">
        <v>9122</v>
      </c>
      <c r="Z4318" s="1">
        <v>45630</v>
      </c>
      <c r="AA4318" t="s">
        <v>9123</v>
      </c>
      <c r="AB4318">
        <v>0</v>
      </c>
      <c r="AC4318" t="s">
        <v>9142</v>
      </c>
      <c r="AD4318" s="1">
        <v>45839</v>
      </c>
      <c r="AE4318" t="s">
        <v>9149</v>
      </c>
      <c r="AF4318">
        <v>1</v>
      </c>
      <c r="AG4318">
        <v>3</v>
      </c>
    </row>
    <row r="4319" spans="1:33">
      <c r="A4319" t="s">
        <v>4350</v>
      </c>
      <c r="B4319" t="s">
        <v>8354</v>
      </c>
      <c r="C4319" s="1">
        <v>45894</v>
      </c>
      <c r="D4319" t="s">
        <v>9053</v>
      </c>
      <c r="E4319">
        <v>2</v>
      </c>
      <c r="F4319">
        <v>88.72</v>
      </c>
      <c r="G4319">
        <v>0.15</v>
      </c>
      <c r="H4319">
        <v>177.44</v>
      </c>
      <c r="I4319">
        <v>26.62</v>
      </c>
      <c r="J4319">
        <v>150.82</v>
      </c>
      <c r="K4319" t="s">
        <v>9091</v>
      </c>
      <c r="L4319" t="s">
        <v>9096</v>
      </c>
      <c r="M4319" t="s">
        <v>9100</v>
      </c>
      <c r="N4319" t="s">
        <v>9104</v>
      </c>
      <c r="O4319" s="1">
        <v>45900</v>
      </c>
      <c r="P4319" s="1">
        <v>45898</v>
      </c>
      <c r="Q4319" t="s">
        <v>9107</v>
      </c>
      <c r="R4319">
        <v>45.69</v>
      </c>
      <c r="S4319">
        <v>150.82</v>
      </c>
      <c r="T4319">
        <v>59.44</v>
      </c>
      <c r="U4319">
        <v>4</v>
      </c>
      <c r="V4319">
        <v>0</v>
      </c>
      <c r="W4319">
        <v>53</v>
      </c>
      <c r="X4319" t="s">
        <v>9112</v>
      </c>
      <c r="Y4319" t="s">
        <v>9122</v>
      </c>
      <c r="Z4319" s="1">
        <v>45630</v>
      </c>
      <c r="AA4319" t="s">
        <v>9123</v>
      </c>
      <c r="AB4319">
        <v>0</v>
      </c>
      <c r="AC4319" t="s">
        <v>9128</v>
      </c>
      <c r="AD4319" s="1">
        <v>45870</v>
      </c>
      <c r="AE4319" t="s">
        <v>9148</v>
      </c>
      <c r="AF4319">
        <v>0</v>
      </c>
      <c r="AG4319">
        <v>3</v>
      </c>
    </row>
    <row r="4320" spans="1:33">
      <c r="A4320" t="s">
        <v>4351</v>
      </c>
      <c r="B4320" t="s">
        <v>8354</v>
      </c>
      <c r="C4320" s="1">
        <v>45821</v>
      </c>
      <c r="D4320" t="s">
        <v>9062</v>
      </c>
      <c r="E4320">
        <v>2</v>
      </c>
      <c r="F4320">
        <v>207.14</v>
      </c>
      <c r="G4320">
        <v>0.1</v>
      </c>
      <c r="H4320">
        <v>414.28</v>
      </c>
      <c r="I4320">
        <v>41.43</v>
      </c>
      <c r="J4320">
        <v>372.85</v>
      </c>
      <c r="K4320" t="s">
        <v>9091</v>
      </c>
      <c r="L4320" t="s">
        <v>9099</v>
      </c>
      <c r="M4320" t="s">
        <v>9101</v>
      </c>
      <c r="N4320" t="s">
        <v>9104</v>
      </c>
      <c r="O4320" s="1">
        <v>45825</v>
      </c>
      <c r="P4320" s="1">
        <v>45824</v>
      </c>
      <c r="Q4320" t="s">
        <v>9107</v>
      </c>
      <c r="R4320">
        <v>127.4</v>
      </c>
      <c r="S4320">
        <v>372.85</v>
      </c>
      <c r="T4320">
        <v>118.05</v>
      </c>
      <c r="U4320">
        <v>3</v>
      </c>
      <c r="V4320">
        <v>0</v>
      </c>
      <c r="W4320">
        <v>53</v>
      </c>
      <c r="X4320" t="s">
        <v>9112</v>
      </c>
      <c r="Y4320" t="s">
        <v>9122</v>
      </c>
      <c r="Z4320" s="1">
        <v>45630</v>
      </c>
      <c r="AA4320" t="s">
        <v>9123</v>
      </c>
      <c r="AB4320">
        <v>0</v>
      </c>
      <c r="AC4320" t="s">
        <v>9136</v>
      </c>
      <c r="AD4320" s="1">
        <v>45809</v>
      </c>
      <c r="AE4320" t="s">
        <v>9151</v>
      </c>
      <c r="AF4320">
        <v>0</v>
      </c>
      <c r="AG4320">
        <v>2</v>
      </c>
    </row>
    <row r="4321" spans="1:33">
      <c r="A4321" t="s">
        <v>4352</v>
      </c>
      <c r="B4321" t="s">
        <v>8355</v>
      </c>
      <c r="C4321" s="1">
        <v>45604</v>
      </c>
      <c r="D4321" t="s">
        <v>9057</v>
      </c>
      <c r="E4321">
        <v>1</v>
      </c>
      <c r="F4321">
        <v>43.67</v>
      </c>
      <c r="G4321">
        <v>0</v>
      </c>
      <c r="H4321">
        <v>43.67</v>
      </c>
      <c r="I4321">
        <v>0</v>
      </c>
      <c r="J4321">
        <v>43.67</v>
      </c>
      <c r="K4321" t="s">
        <v>9091</v>
      </c>
      <c r="L4321" t="s">
        <v>9097</v>
      </c>
      <c r="M4321" t="s">
        <v>9102</v>
      </c>
      <c r="N4321" t="s">
        <v>9104</v>
      </c>
      <c r="O4321" s="1">
        <v>45609</v>
      </c>
      <c r="P4321" s="1">
        <v>45609</v>
      </c>
      <c r="Q4321" t="s">
        <v>9107</v>
      </c>
      <c r="R4321">
        <v>37.09</v>
      </c>
      <c r="S4321">
        <v>43.67</v>
      </c>
      <c r="T4321">
        <v>6.579999999999998</v>
      </c>
      <c r="U4321">
        <v>5</v>
      </c>
      <c r="V4321">
        <v>0</v>
      </c>
      <c r="W4321">
        <v>38</v>
      </c>
      <c r="X4321" t="s">
        <v>9111</v>
      </c>
      <c r="Y4321" t="s">
        <v>9121</v>
      </c>
      <c r="Z4321" s="1">
        <v>45504</v>
      </c>
      <c r="AA4321" t="s">
        <v>9125</v>
      </c>
      <c r="AB4321">
        <v>0</v>
      </c>
      <c r="AC4321" t="s">
        <v>9132</v>
      </c>
      <c r="AD4321" s="1">
        <v>45597</v>
      </c>
      <c r="AE4321" t="s">
        <v>9151</v>
      </c>
      <c r="AF4321">
        <v>0</v>
      </c>
      <c r="AG4321">
        <v>4</v>
      </c>
    </row>
    <row r="4322" spans="1:33">
      <c r="A4322" t="s">
        <v>4353</v>
      </c>
      <c r="B4322" t="s">
        <v>8355</v>
      </c>
      <c r="C4322" s="1">
        <v>45700</v>
      </c>
      <c r="D4322" t="s">
        <v>9079</v>
      </c>
      <c r="E4322">
        <v>1</v>
      </c>
      <c r="F4322">
        <v>17.69</v>
      </c>
      <c r="G4322">
        <v>0.1</v>
      </c>
      <c r="H4322">
        <v>17.69</v>
      </c>
      <c r="I4322">
        <v>1.77</v>
      </c>
      <c r="J4322">
        <v>15.92</v>
      </c>
      <c r="K4322" t="s">
        <v>9091</v>
      </c>
      <c r="L4322" t="s">
        <v>9097</v>
      </c>
      <c r="M4322" t="s">
        <v>9101</v>
      </c>
      <c r="N4322" t="s">
        <v>9104</v>
      </c>
      <c r="O4322" s="1">
        <v>45706</v>
      </c>
      <c r="P4322" s="1">
        <v>45705</v>
      </c>
      <c r="Q4322" t="s">
        <v>9107</v>
      </c>
      <c r="R4322">
        <v>13.43</v>
      </c>
      <c r="S4322">
        <v>15.92</v>
      </c>
      <c r="T4322">
        <v>2.49</v>
      </c>
      <c r="U4322">
        <v>5</v>
      </c>
      <c r="V4322">
        <v>0</v>
      </c>
      <c r="W4322">
        <v>38</v>
      </c>
      <c r="X4322" t="s">
        <v>9111</v>
      </c>
      <c r="Y4322" t="s">
        <v>9121</v>
      </c>
      <c r="Z4322" s="1">
        <v>45504</v>
      </c>
      <c r="AA4322" t="s">
        <v>9125</v>
      </c>
      <c r="AB4322">
        <v>0</v>
      </c>
      <c r="AC4322" t="s">
        <v>9132</v>
      </c>
      <c r="AD4322" s="1">
        <v>45689</v>
      </c>
      <c r="AE4322" t="s">
        <v>9146</v>
      </c>
      <c r="AF4322">
        <v>0</v>
      </c>
      <c r="AG4322">
        <v>1</v>
      </c>
    </row>
    <row r="4323" spans="1:33">
      <c r="A4323" t="s">
        <v>4354</v>
      </c>
      <c r="B4323" t="s">
        <v>8355</v>
      </c>
      <c r="C4323" s="1">
        <v>45510</v>
      </c>
      <c r="D4323" t="s">
        <v>9072</v>
      </c>
      <c r="E4323">
        <v>3</v>
      </c>
      <c r="F4323">
        <v>30.96</v>
      </c>
      <c r="G4323">
        <v>0.15</v>
      </c>
      <c r="H4323">
        <v>92.88</v>
      </c>
      <c r="I4323">
        <v>13.93</v>
      </c>
      <c r="J4323">
        <v>78.95</v>
      </c>
      <c r="K4323" t="s">
        <v>9091</v>
      </c>
      <c r="L4323" t="s">
        <v>9096</v>
      </c>
      <c r="M4323" t="s">
        <v>9100</v>
      </c>
      <c r="N4323" t="s">
        <v>9104</v>
      </c>
      <c r="O4323" s="1">
        <v>45515</v>
      </c>
      <c r="P4323" s="1">
        <v>45515</v>
      </c>
      <c r="Q4323" t="s">
        <v>9107</v>
      </c>
      <c r="R4323">
        <v>15.75</v>
      </c>
      <c r="S4323">
        <v>78.95</v>
      </c>
      <c r="T4323">
        <v>31.7</v>
      </c>
      <c r="U4323">
        <v>5</v>
      </c>
      <c r="V4323">
        <v>0</v>
      </c>
      <c r="W4323">
        <v>38</v>
      </c>
      <c r="X4323" t="s">
        <v>9111</v>
      </c>
      <c r="Y4323" t="s">
        <v>9121</v>
      </c>
      <c r="Z4323" s="1">
        <v>45504</v>
      </c>
      <c r="AA4323" t="s">
        <v>9125</v>
      </c>
      <c r="AB4323">
        <v>0</v>
      </c>
      <c r="AC4323" t="s">
        <v>9129</v>
      </c>
      <c r="AD4323" s="1">
        <v>45505</v>
      </c>
      <c r="AE4323" t="s">
        <v>9145</v>
      </c>
      <c r="AF4323">
        <v>0</v>
      </c>
      <c r="AG4323">
        <v>3</v>
      </c>
    </row>
    <row r="4324" spans="1:33">
      <c r="A4324" t="s">
        <v>4355</v>
      </c>
      <c r="B4324" t="s">
        <v>8355</v>
      </c>
      <c r="C4324" s="1">
        <v>45611</v>
      </c>
      <c r="D4324" t="s">
        <v>9073</v>
      </c>
      <c r="E4324">
        <v>1</v>
      </c>
      <c r="F4324">
        <v>42.62</v>
      </c>
      <c r="G4324">
        <v>0</v>
      </c>
      <c r="H4324">
        <v>42.62</v>
      </c>
      <c r="I4324">
        <v>0</v>
      </c>
      <c r="J4324">
        <v>42.62</v>
      </c>
      <c r="K4324" t="s">
        <v>9094</v>
      </c>
      <c r="L4324" t="s">
        <v>9095</v>
      </c>
      <c r="M4324" t="s">
        <v>9101</v>
      </c>
      <c r="N4324" t="s">
        <v>9094</v>
      </c>
      <c r="O4324" s="1">
        <v>45616</v>
      </c>
      <c r="Q4324" t="s">
        <v>9110</v>
      </c>
      <c r="R4324">
        <v>24.7</v>
      </c>
      <c r="S4324">
        <v>0</v>
      </c>
      <c r="T4324">
        <v>0</v>
      </c>
      <c r="V4324">
        <v>0</v>
      </c>
      <c r="W4324">
        <v>38</v>
      </c>
      <c r="X4324" t="s">
        <v>9111</v>
      </c>
      <c r="Y4324" t="s">
        <v>9121</v>
      </c>
      <c r="Z4324" s="1">
        <v>45504</v>
      </c>
      <c r="AA4324" t="s">
        <v>9125</v>
      </c>
      <c r="AB4324">
        <v>0</v>
      </c>
      <c r="AC4324" t="s">
        <v>9141</v>
      </c>
      <c r="AD4324" s="1">
        <v>45597</v>
      </c>
      <c r="AE4324" t="s">
        <v>9151</v>
      </c>
      <c r="AF4324">
        <v>0</v>
      </c>
      <c r="AG4324">
        <v>4</v>
      </c>
    </row>
    <row r="4325" spans="1:33">
      <c r="A4325" t="s">
        <v>4356</v>
      </c>
      <c r="B4325" t="s">
        <v>8355</v>
      </c>
      <c r="C4325" s="1">
        <v>45655</v>
      </c>
      <c r="D4325" t="s">
        <v>9089</v>
      </c>
      <c r="E4325">
        <v>3</v>
      </c>
      <c r="F4325">
        <v>200.61</v>
      </c>
      <c r="G4325">
        <v>0</v>
      </c>
      <c r="H4325">
        <v>601.83</v>
      </c>
      <c r="I4325">
        <v>0</v>
      </c>
      <c r="J4325">
        <v>601.83</v>
      </c>
      <c r="K4325" t="s">
        <v>9093</v>
      </c>
      <c r="L4325" t="s">
        <v>9098</v>
      </c>
      <c r="M4325" t="s">
        <v>9100</v>
      </c>
      <c r="N4325" t="s">
        <v>9105</v>
      </c>
      <c r="O4325" s="1">
        <v>45661</v>
      </c>
      <c r="P4325" s="1">
        <v>45661</v>
      </c>
      <c r="Q4325" t="s">
        <v>9107</v>
      </c>
      <c r="R4325">
        <v>179.34</v>
      </c>
      <c r="S4325">
        <v>0</v>
      </c>
      <c r="T4325">
        <v>0</v>
      </c>
      <c r="U4325">
        <v>6</v>
      </c>
      <c r="V4325">
        <v>0</v>
      </c>
      <c r="W4325">
        <v>38</v>
      </c>
      <c r="X4325" t="s">
        <v>9111</v>
      </c>
      <c r="Y4325" t="s">
        <v>9121</v>
      </c>
      <c r="Z4325" s="1">
        <v>45504</v>
      </c>
      <c r="AA4325" t="s">
        <v>9125</v>
      </c>
      <c r="AB4325">
        <v>0</v>
      </c>
      <c r="AC4325" t="s">
        <v>9134</v>
      </c>
      <c r="AD4325" s="1">
        <v>45627</v>
      </c>
      <c r="AE4325" t="s">
        <v>9147</v>
      </c>
      <c r="AF4325">
        <v>1</v>
      </c>
      <c r="AG4325">
        <v>4</v>
      </c>
    </row>
    <row r="4326" spans="1:33">
      <c r="A4326" t="s">
        <v>4357</v>
      </c>
      <c r="B4326" t="s">
        <v>8356</v>
      </c>
      <c r="C4326" s="1">
        <v>45654</v>
      </c>
      <c r="D4326" t="s">
        <v>9051</v>
      </c>
      <c r="E4326">
        <v>2</v>
      </c>
      <c r="F4326">
        <v>146.13</v>
      </c>
      <c r="G4326">
        <v>0.05</v>
      </c>
      <c r="H4326">
        <v>292.26</v>
      </c>
      <c r="I4326">
        <v>14.61</v>
      </c>
      <c r="J4326">
        <v>277.65</v>
      </c>
      <c r="K4326" t="s">
        <v>9091</v>
      </c>
      <c r="L4326" t="s">
        <v>9095</v>
      </c>
      <c r="M4326" t="s">
        <v>9102</v>
      </c>
      <c r="N4326" t="s">
        <v>9104</v>
      </c>
      <c r="O4326" s="1">
        <v>45658</v>
      </c>
      <c r="P4326" s="1">
        <v>45658</v>
      </c>
      <c r="Q4326" t="s">
        <v>9107</v>
      </c>
      <c r="R4326">
        <v>95.23999999999999</v>
      </c>
      <c r="S4326">
        <v>277.65</v>
      </c>
      <c r="T4326">
        <v>87.16999999999999</v>
      </c>
      <c r="U4326">
        <v>4</v>
      </c>
      <c r="V4326">
        <v>0</v>
      </c>
      <c r="W4326">
        <v>32</v>
      </c>
      <c r="X4326" t="s">
        <v>9111</v>
      </c>
      <c r="Y4326" t="s">
        <v>9116</v>
      </c>
      <c r="Z4326" s="1">
        <v>45647</v>
      </c>
      <c r="AA4326" t="s">
        <v>9124</v>
      </c>
      <c r="AB4326">
        <v>0</v>
      </c>
      <c r="AC4326" t="s">
        <v>9126</v>
      </c>
      <c r="AD4326" s="1">
        <v>45627</v>
      </c>
      <c r="AE4326" t="s">
        <v>9149</v>
      </c>
      <c r="AF4326">
        <v>1</v>
      </c>
      <c r="AG4326">
        <v>4</v>
      </c>
    </row>
    <row r="4327" spans="1:33">
      <c r="A4327" t="s">
        <v>4358</v>
      </c>
      <c r="B4327" t="s">
        <v>8356</v>
      </c>
      <c r="C4327" s="1">
        <v>45741</v>
      </c>
      <c r="D4327" t="s">
        <v>9056</v>
      </c>
      <c r="E4327">
        <v>1</v>
      </c>
      <c r="F4327">
        <v>47.34</v>
      </c>
      <c r="G4327">
        <v>0.05</v>
      </c>
      <c r="H4327">
        <v>47.34</v>
      </c>
      <c r="I4327">
        <v>2.37</v>
      </c>
      <c r="J4327">
        <v>44.97</v>
      </c>
      <c r="K4327" t="s">
        <v>9091</v>
      </c>
      <c r="L4327" t="s">
        <v>9097</v>
      </c>
      <c r="M4327" t="s">
        <v>9101</v>
      </c>
      <c r="N4327" t="s">
        <v>9104</v>
      </c>
      <c r="O4327" s="1">
        <v>45745</v>
      </c>
      <c r="P4327" s="1">
        <v>45745</v>
      </c>
      <c r="Q4327" t="s">
        <v>9107</v>
      </c>
      <c r="R4327">
        <v>40.01</v>
      </c>
      <c r="S4327">
        <v>44.97</v>
      </c>
      <c r="T4327">
        <v>4.960000000000001</v>
      </c>
      <c r="U4327">
        <v>4</v>
      </c>
      <c r="V4327">
        <v>0</v>
      </c>
      <c r="W4327">
        <v>32</v>
      </c>
      <c r="X4327" t="s">
        <v>9111</v>
      </c>
      <c r="Y4327" t="s">
        <v>9116</v>
      </c>
      <c r="Z4327" s="1">
        <v>45647</v>
      </c>
      <c r="AA4327" t="s">
        <v>9124</v>
      </c>
      <c r="AB4327">
        <v>0</v>
      </c>
      <c r="AC4327" t="s">
        <v>9131</v>
      </c>
      <c r="AD4327" s="1">
        <v>45717</v>
      </c>
      <c r="AE4327" t="s">
        <v>9145</v>
      </c>
      <c r="AF4327">
        <v>0</v>
      </c>
      <c r="AG4327">
        <v>1</v>
      </c>
    </row>
    <row r="4328" spans="1:33">
      <c r="A4328" t="s">
        <v>4359</v>
      </c>
      <c r="B4328" t="s">
        <v>8356</v>
      </c>
      <c r="C4328" s="1">
        <v>45763</v>
      </c>
      <c r="D4328" t="s">
        <v>9074</v>
      </c>
      <c r="E4328">
        <v>2</v>
      </c>
      <c r="F4328">
        <v>20.35</v>
      </c>
      <c r="G4328">
        <v>0</v>
      </c>
      <c r="H4328">
        <v>40.7</v>
      </c>
      <c r="I4328">
        <v>0</v>
      </c>
      <c r="J4328">
        <v>40.7</v>
      </c>
      <c r="K4328" t="s">
        <v>9091</v>
      </c>
      <c r="L4328" t="s">
        <v>9097</v>
      </c>
      <c r="M4328" t="s">
        <v>9100</v>
      </c>
      <c r="N4328" t="s">
        <v>9104</v>
      </c>
      <c r="O4328" s="1">
        <v>45766</v>
      </c>
      <c r="P4328" s="1">
        <v>45764</v>
      </c>
      <c r="Q4328" t="s">
        <v>9107</v>
      </c>
      <c r="R4328">
        <v>16.25</v>
      </c>
      <c r="S4328">
        <v>40.7</v>
      </c>
      <c r="T4328">
        <v>8.200000000000003</v>
      </c>
      <c r="U4328">
        <v>1</v>
      </c>
      <c r="V4328">
        <v>0</v>
      </c>
      <c r="W4328">
        <v>32</v>
      </c>
      <c r="X4328" t="s">
        <v>9111</v>
      </c>
      <c r="Y4328" t="s">
        <v>9116</v>
      </c>
      <c r="Z4328" s="1">
        <v>45647</v>
      </c>
      <c r="AA4328" t="s">
        <v>9124</v>
      </c>
      <c r="AB4328">
        <v>0</v>
      </c>
      <c r="AC4328" t="s">
        <v>9130</v>
      </c>
      <c r="AD4328" s="1">
        <v>45748</v>
      </c>
      <c r="AE4328" t="s">
        <v>9146</v>
      </c>
      <c r="AF4328">
        <v>0</v>
      </c>
      <c r="AG4328">
        <v>2</v>
      </c>
    </row>
    <row r="4329" spans="1:33">
      <c r="A4329" t="s">
        <v>4360</v>
      </c>
      <c r="B4329" t="s">
        <v>8356</v>
      </c>
      <c r="C4329" s="1">
        <v>45679</v>
      </c>
      <c r="D4329" t="s">
        <v>9085</v>
      </c>
      <c r="E4329">
        <v>4</v>
      </c>
      <c r="F4329">
        <v>45.54</v>
      </c>
      <c r="G4329">
        <v>0.1</v>
      </c>
      <c r="H4329">
        <v>182.16</v>
      </c>
      <c r="I4329">
        <v>18.22</v>
      </c>
      <c r="J4329">
        <v>163.94</v>
      </c>
      <c r="K4329" t="s">
        <v>9091</v>
      </c>
      <c r="L4329" t="s">
        <v>9095</v>
      </c>
      <c r="M4329" t="s">
        <v>9103</v>
      </c>
      <c r="N4329" t="s">
        <v>9104</v>
      </c>
      <c r="O4329" s="1">
        <v>45682</v>
      </c>
      <c r="P4329" s="1">
        <v>45680</v>
      </c>
      <c r="Q4329" t="s">
        <v>9107</v>
      </c>
      <c r="R4329">
        <v>29.06</v>
      </c>
      <c r="S4329">
        <v>163.94</v>
      </c>
      <c r="T4329">
        <v>47.7</v>
      </c>
      <c r="U4329">
        <v>1</v>
      </c>
      <c r="V4329">
        <v>0</v>
      </c>
      <c r="W4329">
        <v>32</v>
      </c>
      <c r="X4329" t="s">
        <v>9111</v>
      </c>
      <c r="Y4329" t="s">
        <v>9116</v>
      </c>
      <c r="Z4329" s="1">
        <v>45647</v>
      </c>
      <c r="AA4329" t="s">
        <v>9124</v>
      </c>
      <c r="AB4329">
        <v>0</v>
      </c>
      <c r="AC4329" t="s">
        <v>9142</v>
      </c>
      <c r="AD4329" s="1">
        <v>45658</v>
      </c>
      <c r="AE4329" t="s">
        <v>9146</v>
      </c>
      <c r="AF4329">
        <v>0</v>
      </c>
      <c r="AG4329">
        <v>1</v>
      </c>
    </row>
    <row r="4330" spans="1:33">
      <c r="A4330" t="s">
        <v>4361</v>
      </c>
      <c r="B4330" t="s">
        <v>8356</v>
      </c>
      <c r="C4330" s="1">
        <v>45920</v>
      </c>
      <c r="D4330" t="s">
        <v>9055</v>
      </c>
      <c r="E4330">
        <v>1</v>
      </c>
      <c r="F4330">
        <v>20.51</v>
      </c>
      <c r="G4330">
        <v>0.1</v>
      </c>
      <c r="H4330">
        <v>20.51</v>
      </c>
      <c r="I4330">
        <v>2.05</v>
      </c>
      <c r="J4330">
        <v>18.46</v>
      </c>
      <c r="K4330" t="s">
        <v>9092</v>
      </c>
      <c r="L4330" t="s">
        <v>9097</v>
      </c>
      <c r="M4330" t="s">
        <v>9101</v>
      </c>
      <c r="N4330" t="s">
        <v>9104</v>
      </c>
      <c r="O4330" s="1">
        <v>45924</v>
      </c>
      <c r="Q4330" t="s">
        <v>9109</v>
      </c>
      <c r="R4330">
        <v>17.42</v>
      </c>
      <c r="S4330">
        <v>0</v>
      </c>
      <c r="T4330">
        <v>0</v>
      </c>
      <c r="V4330">
        <v>0</v>
      </c>
      <c r="W4330">
        <v>32</v>
      </c>
      <c r="X4330" t="s">
        <v>9111</v>
      </c>
      <c r="Y4330" t="s">
        <v>9116</v>
      </c>
      <c r="Z4330" s="1">
        <v>45647</v>
      </c>
      <c r="AA4330" t="s">
        <v>9124</v>
      </c>
      <c r="AB4330">
        <v>0</v>
      </c>
      <c r="AC4330" t="s">
        <v>9130</v>
      </c>
      <c r="AD4330" s="1">
        <v>45901</v>
      </c>
      <c r="AE4330" t="s">
        <v>9149</v>
      </c>
      <c r="AF4330">
        <v>1</v>
      </c>
      <c r="AG4330">
        <v>3</v>
      </c>
    </row>
    <row r="4331" spans="1:33">
      <c r="A4331" t="s">
        <v>4362</v>
      </c>
      <c r="B4331" t="s">
        <v>8357</v>
      </c>
      <c r="C4331" s="1">
        <v>45330</v>
      </c>
      <c r="D4331" t="s">
        <v>9075</v>
      </c>
      <c r="E4331">
        <v>1</v>
      </c>
      <c r="F4331">
        <v>32.89</v>
      </c>
      <c r="G4331">
        <v>0</v>
      </c>
      <c r="H4331">
        <v>32.89</v>
      </c>
      <c r="I4331">
        <v>0</v>
      </c>
      <c r="J4331">
        <v>32.89</v>
      </c>
      <c r="K4331" t="s">
        <v>9093</v>
      </c>
      <c r="L4331" t="s">
        <v>9097</v>
      </c>
      <c r="M4331" t="s">
        <v>9100</v>
      </c>
      <c r="N4331" t="s">
        <v>9105</v>
      </c>
      <c r="O4331" s="1">
        <v>45333</v>
      </c>
      <c r="P4331" s="1">
        <v>45333</v>
      </c>
      <c r="Q4331" t="s">
        <v>9107</v>
      </c>
      <c r="R4331">
        <v>24.66</v>
      </c>
      <c r="S4331">
        <v>0</v>
      </c>
      <c r="T4331">
        <v>0</v>
      </c>
      <c r="U4331">
        <v>3</v>
      </c>
      <c r="V4331">
        <v>0</v>
      </c>
      <c r="W4331">
        <v>42</v>
      </c>
      <c r="X4331" t="s">
        <v>9112</v>
      </c>
      <c r="Y4331" t="s">
        <v>9119</v>
      </c>
      <c r="Z4331" s="1">
        <v>45324</v>
      </c>
      <c r="AA4331" t="s">
        <v>9123</v>
      </c>
      <c r="AB4331">
        <v>0</v>
      </c>
      <c r="AC4331" t="s">
        <v>9131</v>
      </c>
      <c r="AD4331" s="1">
        <v>45323</v>
      </c>
      <c r="AE4331" t="s">
        <v>9150</v>
      </c>
      <c r="AF4331">
        <v>0</v>
      </c>
      <c r="AG4331">
        <v>1</v>
      </c>
    </row>
    <row r="4332" spans="1:33">
      <c r="A4332" t="s">
        <v>4363</v>
      </c>
      <c r="B4332" t="s">
        <v>8357</v>
      </c>
      <c r="C4332" s="1">
        <v>45433</v>
      </c>
      <c r="D4332" t="s">
        <v>9053</v>
      </c>
      <c r="E4332">
        <v>1</v>
      </c>
      <c r="F4332">
        <v>88.72</v>
      </c>
      <c r="G4332">
        <v>0.1</v>
      </c>
      <c r="H4332">
        <v>88.72</v>
      </c>
      <c r="I4332">
        <v>8.869999999999999</v>
      </c>
      <c r="J4332">
        <v>79.84999999999999</v>
      </c>
      <c r="K4332" t="s">
        <v>9091</v>
      </c>
      <c r="L4332" t="s">
        <v>9096</v>
      </c>
      <c r="M4332" t="s">
        <v>9103</v>
      </c>
      <c r="N4332" t="s">
        <v>9104</v>
      </c>
      <c r="O4332" s="1">
        <v>45439</v>
      </c>
      <c r="P4332" s="1">
        <v>45441</v>
      </c>
      <c r="Q4332" t="s">
        <v>9108</v>
      </c>
      <c r="R4332">
        <v>45.69</v>
      </c>
      <c r="S4332">
        <v>79.84999999999999</v>
      </c>
      <c r="T4332">
        <v>34.16</v>
      </c>
      <c r="U4332">
        <v>8</v>
      </c>
      <c r="V4332">
        <v>1</v>
      </c>
      <c r="W4332">
        <v>42</v>
      </c>
      <c r="X4332" t="s">
        <v>9112</v>
      </c>
      <c r="Y4332" t="s">
        <v>9119</v>
      </c>
      <c r="Z4332" s="1">
        <v>45324</v>
      </c>
      <c r="AA4332" t="s">
        <v>9123</v>
      </c>
      <c r="AB4332">
        <v>0</v>
      </c>
      <c r="AC4332" t="s">
        <v>9128</v>
      </c>
      <c r="AD4332" s="1">
        <v>45413</v>
      </c>
      <c r="AE4332" t="s">
        <v>9145</v>
      </c>
      <c r="AF4332">
        <v>0</v>
      </c>
      <c r="AG4332">
        <v>2</v>
      </c>
    </row>
    <row r="4333" spans="1:33">
      <c r="A4333" t="s">
        <v>4364</v>
      </c>
      <c r="B4333" t="s">
        <v>8357</v>
      </c>
      <c r="C4333" s="1">
        <v>45609</v>
      </c>
      <c r="D4333" t="s">
        <v>9068</v>
      </c>
      <c r="E4333">
        <v>2</v>
      </c>
      <c r="F4333">
        <v>139.8</v>
      </c>
      <c r="G4333">
        <v>0.1</v>
      </c>
      <c r="H4333">
        <v>279.6</v>
      </c>
      <c r="I4333">
        <v>27.96</v>
      </c>
      <c r="J4333">
        <v>251.64</v>
      </c>
      <c r="K4333" t="s">
        <v>9091</v>
      </c>
      <c r="L4333" t="s">
        <v>9099</v>
      </c>
      <c r="M4333" t="s">
        <v>9100</v>
      </c>
      <c r="N4333" t="s">
        <v>9104</v>
      </c>
      <c r="O4333" s="1">
        <v>45613</v>
      </c>
      <c r="P4333" s="1">
        <v>45615</v>
      </c>
      <c r="Q4333" t="s">
        <v>9108</v>
      </c>
      <c r="R4333">
        <v>86.34999999999999</v>
      </c>
      <c r="S4333">
        <v>251.64</v>
      </c>
      <c r="T4333">
        <v>78.94</v>
      </c>
      <c r="U4333">
        <v>6</v>
      </c>
      <c r="V4333">
        <v>1</v>
      </c>
      <c r="W4333">
        <v>42</v>
      </c>
      <c r="X4333" t="s">
        <v>9112</v>
      </c>
      <c r="Y4333" t="s">
        <v>9119</v>
      </c>
      <c r="Z4333" s="1">
        <v>45324</v>
      </c>
      <c r="AA4333" t="s">
        <v>9123</v>
      </c>
      <c r="AB4333">
        <v>0</v>
      </c>
      <c r="AC4333" t="s">
        <v>9136</v>
      </c>
      <c r="AD4333" s="1">
        <v>45597</v>
      </c>
      <c r="AE4333" t="s">
        <v>9146</v>
      </c>
      <c r="AF4333">
        <v>0</v>
      </c>
      <c r="AG4333">
        <v>4</v>
      </c>
    </row>
    <row r="4334" spans="1:33">
      <c r="A4334" t="s">
        <v>4365</v>
      </c>
      <c r="B4334" t="s">
        <v>8357</v>
      </c>
      <c r="C4334" s="1">
        <v>45811</v>
      </c>
      <c r="D4334" t="s">
        <v>9068</v>
      </c>
      <c r="E4334">
        <v>1</v>
      </c>
      <c r="F4334">
        <v>139.8</v>
      </c>
      <c r="G4334">
        <v>0</v>
      </c>
      <c r="H4334">
        <v>139.8</v>
      </c>
      <c r="I4334">
        <v>0</v>
      </c>
      <c r="J4334">
        <v>139.8</v>
      </c>
      <c r="K4334" t="s">
        <v>9091</v>
      </c>
      <c r="L4334" t="s">
        <v>9099</v>
      </c>
      <c r="M4334" t="s">
        <v>9101</v>
      </c>
      <c r="N4334" t="s">
        <v>9104</v>
      </c>
      <c r="O4334" s="1">
        <v>45816</v>
      </c>
      <c r="P4334" s="1">
        <v>45816</v>
      </c>
      <c r="Q4334" t="s">
        <v>9107</v>
      </c>
      <c r="R4334">
        <v>86.34999999999999</v>
      </c>
      <c r="S4334">
        <v>139.8</v>
      </c>
      <c r="T4334">
        <v>53.45000000000002</v>
      </c>
      <c r="U4334">
        <v>5</v>
      </c>
      <c r="V4334">
        <v>0</v>
      </c>
      <c r="W4334">
        <v>42</v>
      </c>
      <c r="X4334" t="s">
        <v>9112</v>
      </c>
      <c r="Y4334" t="s">
        <v>9119</v>
      </c>
      <c r="Z4334" s="1">
        <v>45324</v>
      </c>
      <c r="AA4334" t="s">
        <v>9123</v>
      </c>
      <c r="AB4334">
        <v>0</v>
      </c>
      <c r="AC4334" t="s">
        <v>9136</v>
      </c>
      <c r="AD4334" s="1">
        <v>45809</v>
      </c>
      <c r="AE4334" t="s">
        <v>9145</v>
      </c>
      <c r="AF4334">
        <v>0</v>
      </c>
      <c r="AG4334">
        <v>2</v>
      </c>
    </row>
    <row r="4335" spans="1:33">
      <c r="A4335" t="s">
        <v>4366</v>
      </c>
      <c r="B4335" t="s">
        <v>8357</v>
      </c>
      <c r="C4335" s="1">
        <v>45795</v>
      </c>
      <c r="D4335" t="s">
        <v>9072</v>
      </c>
      <c r="E4335">
        <v>1</v>
      </c>
      <c r="F4335">
        <v>30.96</v>
      </c>
      <c r="G4335">
        <v>0.1</v>
      </c>
      <c r="H4335">
        <v>30.96</v>
      </c>
      <c r="I4335">
        <v>3.1</v>
      </c>
      <c r="J4335">
        <v>27.86</v>
      </c>
      <c r="K4335" t="s">
        <v>9091</v>
      </c>
      <c r="L4335" t="s">
        <v>9096</v>
      </c>
      <c r="M4335" t="s">
        <v>9100</v>
      </c>
      <c r="N4335" t="s">
        <v>9104</v>
      </c>
      <c r="O4335" s="1">
        <v>45798</v>
      </c>
      <c r="P4335" s="1">
        <v>45798</v>
      </c>
      <c r="Q4335" t="s">
        <v>9107</v>
      </c>
      <c r="R4335">
        <v>15.75</v>
      </c>
      <c r="S4335">
        <v>27.86</v>
      </c>
      <c r="T4335">
        <v>12.11</v>
      </c>
      <c r="U4335">
        <v>3</v>
      </c>
      <c r="V4335">
        <v>0</v>
      </c>
      <c r="W4335">
        <v>42</v>
      </c>
      <c r="X4335" t="s">
        <v>9112</v>
      </c>
      <c r="Y4335" t="s">
        <v>9119</v>
      </c>
      <c r="Z4335" s="1">
        <v>45324</v>
      </c>
      <c r="AA4335" t="s">
        <v>9123</v>
      </c>
      <c r="AB4335">
        <v>0</v>
      </c>
      <c r="AC4335" t="s">
        <v>9129</v>
      </c>
      <c r="AD4335" s="1">
        <v>45778</v>
      </c>
      <c r="AE4335" t="s">
        <v>9147</v>
      </c>
      <c r="AF4335">
        <v>1</v>
      </c>
      <c r="AG4335">
        <v>2</v>
      </c>
    </row>
    <row r="4336" spans="1:33">
      <c r="A4336" t="s">
        <v>4367</v>
      </c>
      <c r="B4336" t="s">
        <v>8357</v>
      </c>
      <c r="C4336" s="1">
        <v>45914</v>
      </c>
      <c r="D4336" t="s">
        <v>9079</v>
      </c>
      <c r="E4336">
        <v>1</v>
      </c>
      <c r="F4336">
        <v>17.69</v>
      </c>
      <c r="G4336">
        <v>0</v>
      </c>
      <c r="H4336">
        <v>17.69</v>
      </c>
      <c r="I4336">
        <v>0</v>
      </c>
      <c r="J4336">
        <v>17.69</v>
      </c>
      <c r="K4336" t="s">
        <v>9091</v>
      </c>
      <c r="L4336" t="s">
        <v>9097</v>
      </c>
      <c r="M4336" t="s">
        <v>9102</v>
      </c>
      <c r="N4336" t="s">
        <v>9104</v>
      </c>
      <c r="O4336" s="1">
        <v>45919</v>
      </c>
      <c r="P4336" s="1">
        <v>45919</v>
      </c>
      <c r="Q4336" t="s">
        <v>9107</v>
      </c>
      <c r="R4336">
        <v>13.43</v>
      </c>
      <c r="S4336">
        <v>17.69</v>
      </c>
      <c r="T4336">
        <v>4.260000000000002</v>
      </c>
      <c r="U4336">
        <v>5</v>
      </c>
      <c r="V4336">
        <v>0</v>
      </c>
      <c r="W4336">
        <v>42</v>
      </c>
      <c r="X4336" t="s">
        <v>9112</v>
      </c>
      <c r="Y4336" t="s">
        <v>9119</v>
      </c>
      <c r="Z4336" s="1">
        <v>45324</v>
      </c>
      <c r="AA4336" t="s">
        <v>9123</v>
      </c>
      <c r="AB4336">
        <v>0</v>
      </c>
      <c r="AC4336" t="s">
        <v>9132</v>
      </c>
      <c r="AD4336" s="1">
        <v>45901</v>
      </c>
      <c r="AE4336" t="s">
        <v>9147</v>
      </c>
      <c r="AF4336">
        <v>1</v>
      </c>
      <c r="AG4336">
        <v>3</v>
      </c>
    </row>
    <row r="4337" spans="1:33">
      <c r="A4337" t="s">
        <v>4368</v>
      </c>
      <c r="B4337" t="s">
        <v>8357</v>
      </c>
      <c r="C4337" s="1">
        <v>45505</v>
      </c>
      <c r="D4337" t="s">
        <v>9070</v>
      </c>
      <c r="E4337">
        <v>1</v>
      </c>
      <c r="F4337">
        <v>208.98</v>
      </c>
      <c r="G4337">
        <v>0.1</v>
      </c>
      <c r="H4337">
        <v>208.98</v>
      </c>
      <c r="I4337">
        <v>20.9</v>
      </c>
      <c r="J4337">
        <v>188.08</v>
      </c>
      <c r="K4337" t="s">
        <v>9091</v>
      </c>
      <c r="L4337" t="s">
        <v>9099</v>
      </c>
      <c r="M4337" t="s">
        <v>9100</v>
      </c>
      <c r="N4337" t="s">
        <v>9104</v>
      </c>
      <c r="O4337" s="1">
        <v>45508</v>
      </c>
      <c r="P4337" s="1">
        <v>45508</v>
      </c>
      <c r="Q4337" t="s">
        <v>9107</v>
      </c>
      <c r="R4337">
        <v>144.45</v>
      </c>
      <c r="S4337">
        <v>188.08</v>
      </c>
      <c r="T4337">
        <v>43.63000000000002</v>
      </c>
      <c r="U4337">
        <v>3</v>
      </c>
      <c r="V4337">
        <v>0</v>
      </c>
      <c r="W4337">
        <v>42</v>
      </c>
      <c r="X4337" t="s">
        <v>9112</v>
      </c>
      <c r="Y4337" t="s">
        <v>9119</v>
      </c>
      <c r="Z4337" s="1">
        <v>45324</v>
      </c>
      <c r="AA4337" t="s">
        <v>9123</v>
      </c>
      <c r="AB4337">
        <v>0</v>
      </c>
      <c r="AC4337" t="s">
        <v>9140</v>
      </c>
      <c r="AD4337" s="1">
        <v>45505</v>
      </c>
      <c r="AE4337" t="s">
        <v>9150</v>
      </c>
      <c r="AF4337">
        <v>0</v>
      </c>
      <c r="AG4337">
        <v>3</v>
      </c>
    </row>
    <row r="4338" spans="1:33">
      <c r="A4338" t="s">
        <v>4369</v>
      </c>
      <c r="B4338" t="s">
        <v>8358</v>
      </c>
      <c r="C4338" s="1">
        <v>45651</v>
      </c>
      <c r="D4338" t="s">
        <v>9061</v>
      </c>
      <c r="E4338">
        <v>1</v>
      </c>
      <c r="F4338">
        <v>33.56</v>
      </c>
      <c r="G4338">
        <v>0</v>
      </c>
      <c r="H4338">
        <v>33.56</v>
      </c>
      <c r="I4338">
        <v>0</v>
      </c>
      <c r="J4338">
        <v>33.56</v>
      </c>
      <c r="K4338" t="s">
        <v>9091</v>
      </c>
      <c r="L4338" t="s">
        <v>9096</v>
      </c>
      <c r="M4338" t="s">
        <v>9100</v>
      </c>
      <c r="N4338" t="s">
        <v>9104</v>
      </c>
      <c r="O4338" s="1">
        <v>45656</v>
      </c>
      <c r="P4338" s="1">
        <v>45658</v>
      </c>
      <c r="Q4338" t="s">
        <v>9108</v>
      </c>
      <c r="R4338">
        <v>16.48</v>
      </c>
      <c r="S4338">
        <v>33.56</v>
      </c>
      <c r="T4338">
        <v>17.08</v>
      </c>
      <c r="U4338">
        <v>7</v>
      </c>
      <c r="V4338">
        <v>1</v>
      </c>
      <c r="W4338">
        <v>25</v>
      </c>
      <c r="X4338" t="s">
        <v>9112</v>
      </c>
      <c r="Y4338" t="s">
        <v>9117</v>
      </c>
      <c r="Z4338" s="1">
        <v>45334</v>
      </c>
      <c r="AA4338" t="s">
        <v>9123</v>
      </c>
      <c r="AB4338">
        <v>0</v>
      </c>
      <c r="AC4338" t="s">
        <v>9135</v>
      </c>
      <c r="AD4338" s="1">
        <v>45627</v>
      </c>
      <c r="AE4338" t="s">
        <v>9146</v>
      </c>
      <c r="AF4338">
        <v>0</v>
      </c>
      <c r="AG4338">
        <v>4</v>
      </c>
    </row>
    <row r="4339" spans="1:33">
      <c r="A4339" t="s">
        <v>4370</v>
      </c>
      <c r="B4339" t="s">
        <v>8358</v>
      </c>
      <c r="C4339" s="1">
        <v>45815</v>
      </c>
      <c r="D4339" t="s">
        <v>9071</v>
      </c>
      <c r="E4339">
        <v>2</v>
      </c>
      <c r="F4339">
        <v>120.07</v>
      </c>
      <c r="G4339">
        <v>0</v>
      </c>
      <c r="H4339">
        <v>240.14</v>
      </c>
      <c r="I4339">
        <v>0</v>
      </c>
      <c r="J4339">
        <v>240.14</v>
      </c>
      <c r="K4339" t="s">
        <v>9091</v>
      </c>
      <c r="L4339" t="s">
        <v>9099</v>
      </c>
      <c r="M4339" t="s">
        <v>9101</v>
      </c>
      <c r="N4339" t="s">
        <v>9104</v>
      </c>
      <c r="O4339" s="1">
        <v>45820</v>
      </c>
      <c r="P4339" s="1">
        <v>45819</v>
      </c>
      <c r="Q4339" t="s">
        <v>9107</v>
      </c>
      <c r="R4339">
        <v>82.84</v>
      </c>
      <c r="S4339">
        <v>240.14</v>
      </c>
      <c r="T4339">
        <v>74.45999999999998</v>
      </c>
      <c r="U4339">
        <v>4</v>
      </c>
      <c r="V4339">
        <v>0</v>
      </c>
      <c r="W4339">
        <v>25</v>
      </c>
      <c r="X4339" t="s">
        <v>9112</v>
      </c>
      <c r="Y4339" t="s">
        <v>9117</v>
      </c>
      <c r="Z4339" s="1">
        <v>45334</v>
      </c>
      <c r="AA4339" t="s">
        <v>9123</v>
      </c>
      <c r="AB4339">
        <v>0</v>
      </c>
      <c r="AC4339" t="s">
        <v>9140</v>
      </c>
      <c r="AD4339" s="1">
        <v>45809</v>
      </c>
      <c r="AE4339" t="s">
        <v>9149</v>
      </c>
      <c r="AF4339">
        <v>1</v>
      </c>
      <c r="AG4339">
        <v>2</v>
      </c>
    </row>
    <row r="4340" spans="1:33">
      <c r="A4340" t="s">
        <v>4371</v>
      </c>
      <c r="B4340" t="s">
        <v>8358</v>
      </c>
      <c r="C4340" s="1">
        <v>45940</v>
      </c>
      <c r="D4340" t="s">
        <v>9085</v>
      </c>
      <c r="E4340">
        <v>1</v>
      </c>
      <c r="F4340">
        <v>45.54</v>
      </c>
      <c r="G4340">
        <v>0.05</v>
      </c>
      <c r="H4340">
        <v>45.54</v>
      </c>
      <c r="I4340">
        <v>2.28</v>
      </c>
      <c r="J4340">
        <v>43.26</v>
      </c>
      <c r="K4340" t="s">
        <v>9091</v>
      </c>
      <c r="L4340" t="s">
        <v>9095</v>
      </c>
      <c r="M4340" t="s">
        <v>9103</v>
      </c>
      <c r="N4340" t="s">
        <v>9104</v>
      </c>
      <c r="O4340" s="1">
        <v>45944</v>
      </c>
      <c r="P4340" s="1">
        <v>45947</v>
      </c>
      <c r="Q4340" t="s">
        <v>9108</v>
      </c>
      <c r="R4340">
        <v>29.06</v>
      </c>
      <c r="S4340">
        <v>43.26</v>
      </c>
      <c r="T4340">
        <v>14.2</v>
      </c>
      <c r="U4340">
        <v>7</v>
      </c>
      <c r="V4340">
        <v>1</v>
      </c>
      <c r="W4340">
        <v>25</v>
      </c>
      <c r="X4340" t="s">
        <v>9112</v>
      </c>
      <c r="Y4340" t="s">
        <v>9117</v>
      </c>
      <c r="Z4340" s="1">
        <v>45334</v>
      </c>
      <c r="AA4340" t="s">
        <v>9123</v>
      </c>
      <c r="AB4340">
        <v>0</v>
      </c>
      <c r="AC4340" t="s">
        <v>9142</v>
      </c>
      <c r="AD4340" s="1">
        <v>45931</v>
      </c>
      <c r="AE4340" t="s">
        <v>9151</v>
      </c>
      <c r="AF4340">
        <v>0</v>
      </c>
      <c r="AG4340">
        <v>4</v>
      </c>
    </row>
    <row r="4341" spans="1:33">
      <c r="A4341" t="s">
        <v>4372</v>
      </c>
      <c r="B4341" t="s">
        <v>8358</v>
      </c>
      <c r="C4341" s="1">
        <v>45452</v>
      </c>
      <c r="D4341" t="s">
        <v>9063</v>
      </c>
      <c r="E4341">
        <v>2</v>
      </c>
      <c r="F4341">
        <v>118.71</v>
      </c>
      <c r="G4341">
        <v>0.1</v>
      </c>
      <c r="H4341">
        <v>237.42</v>
      </c>
      <c r="I4341">
        <v>23.74</v>
      </c>
      <c r="J4341">
        <v>213.68</v>
      </c>
      <c r="K4341" t="s">
        <v>9091</v>
      </c>
      <c r="L4341" t="s">
        <v>9095</v>
      </c>
      <c r="M4341" t="s">
        <v>9101</v>
      </c>
      <c r="N4341" t="s">
        <v>9104</v>
      </c>
      <c r="O4341" s="1">
        <v>45456</v>
      </c>
      <c r="P4341" s="1">
        <v>45454</v>
      </c>
      <c r="Q4341" t="s">
        <v>9107</v>
      </c>
      <c r="R4341">
        <v>66.63</v>
      </c>
      <c r="S4341">
        <v>213.68</v>
      </c>
      <c r="T4341">
        <v>80.42000000000002</v>
      </c>
      <c r="U4341">
        <v>2</v>
      </c>
      <c r="V4341">
        <v>0</v>
      </c>
      <c r="W4341">
        <v>25</v>
      </c>
      <c r="X4341" t="s">
        <v>9112</v>
      </c>
      <c r="Y4341" t="s">
        <v>9117</v>
      </c>
      <c r="Z4341" s="1">
        <v>45334</v>
      </c>
      <c r="AA4341" t="s">
        <v>9123</v>
      </c>
      <c r="AB4341">
        <v>0</v>
      </c>
      <c r="AC4341" t="s">
        <v>9126</v>
      </c>
      <c r="AD4341" s="1">
        <v>45444</v>
      </c>
      <c r="AE4341" t="s">
        <v>9147</v>
      </c>
      <c r="AF4341">
        <v>1</v>
      </c>
      <c r="AG4341">
        <v>2</v>
      </c>
    </row>
    <row r="4342" spans="1:33">
      <c r="A4342" t="s">
        <v>4373</v>
      </c>
      <c r="B4342" t="s">
        <v>8358</v>
      </c>
      <c r="C4342" s="1">
        <v>45658</v>
      </c>
      <c r="D4342" t="s">
        <v>9052</v>
      </c>
      <c r="E4342">
        <v>1</v>
      </c>
      <c r="F4342">
        <v>86.16</v>
      </c>
      <c r="G4342">
        <v>0</v>
      </c>
      <c r="H4342">
        <v>86.16</v>
      </c>
      <c r="I4342">
        <v>0</v>
      </c>
      <c r="J4342">
        <v>86.16</v>
      </c>
      <c r="K4342" t="s">
        <v>9091</v>
      </c>
      <c r="L4342" t="s">
        <v>9095</v>
      </c>
      <c r="M4342" t="s">
        <v>9101</v>
      </c>
      <c r="N4342" t="s">
        <v>9104</v>
      </c>
      <c r="O4342" s="1">
        <v>45661</v>
      </c>
      <c r="P4342" s="1">
        <v>45664</v>
      </c>
      <c r="Q4342" t="s">
        <v>9108</v>
      </c>
      <c r="R4342">
        <v>56.3</v>
      </c>
      <c r="S4342">
        <v>86.16</v>
      </c>
      <c r="T4342">
        <v>29.86</v>
      </c>
      <c r="U4342">
        <v>6</v>
      </c>
      <c r="V4342">
        <v>1</v>
      </c>
      <c r="W4342">
        <v>25</v>
      </c>
      <c r="X4342" t="s">
        <v>9112</v>
      </c>
      <c r="Y4342" t="s">
        <v>9117</v>
      </c>
      <c r="Z4342" s="1">
        <v>45334</v>
      </c>
      <c r="AA4342" t="s">
        <v>9123</v>
      </c>
      <c r="AB4342">
        <v>0</v>
      </c>
      <c r="AC4342" t="s">
        <v>9127</v>
      </c>
      <c r="AD4342" s="1">
        <v>45658</v>
      </c>
      <c r="AE4342" t="s">
        <v>9146</v>
      </c>
      <c r="AF4342">
        <v>0</v>
      </c>
      <c r="AG4342">
        <v>1</v>
      </c>
    </row>
    <row r="4343" spans="1:33">
      <c r="A4343" t="s">
        <v>4374</v>
      </c>
      <c r="B4343" t="s">
        <v>8359</v>
      </c>
      <c r="C4343" s="1">
        <v>45565</v>
      </c>
      <c r="D4343" t="s">
        <v>9083</v>
      </c>
      <c r="E4343">
        <v>2</v>
      </c>
      <c r="F4343">
        <v>47.56</v>
      </c>
      <c r="G4343">
        <v>0.15</v>
      </c>
      <c r="H4343">
        <v>95.12</v>
      </c>
      <c r="I4343">
        <v>14.27</v>
      </c>
      <c r="J4343">
        <v>80.84999999999999</v>
      </c>
      <c r="K4343" t="s">
        <v>9091</v>
      </c>
      <c r="L4343" t="s">
        <v>9095</v>
      </c>
      <c r="M4343" t="s">
        <v>9102</v>
      </c>
      <c r="N4343" t="s">
        <v>9104</v>
      </c>
      <c r="O4343" s="1">
        <v>45569</v>
      </c>
      <c r="P4343" s="1">
        <v>45568</v>
      </c>
      <c r="Q4343" t="s">
        <v>9107</v>
      </c>
      <c r="R4343">
        <v>28.12</v>
      </c>
      <c r="S4343">
        <v>80.84999999999999</v>
      </c>
      <c r="T4343">
        <v>24.60999999999999</v>
      </c>
      <c r="U4343">
        <v>3</v>
      </c>
      <c r="V4343">
        <v>0</v>
      </c>
      <c r="W4343">
        <v>24</v>
      </c>
      <c r="X4343" t="s">
        <v>9111</v>
      </c>
      <c r="Y4343" t="s">
        <v>9116</v>
      </c>
      <c r="Z4343" s="1">
        <v>45198</v>
      </c>
      <c r="AA4343" t="s">
        <v>9123</v>
      </c>
      <c r="AB4343">
        <v>0</v>
      </c>
      <c r="AC4343" t="s">
        <v>9141</v>
      </c>
      <c r="AD4343" s="1">
        <v>45536</v>
      </c>
      <c r="AE4343" t="s">
        <v>9148</v>
      </c>
      <c r="AF4343">
        <v>0</v>
      </c>
      <c r="AG4343">
        <v>3</v>
      </c>
    </row>
    <row r="4344" spans="1:33">
      <c r="A4344" t="s">
        <v>4375</v>
      </c>
      <c r="B4344" t="s">
        <v>8359</v>
      </c>
      <c r="C4344" s="1">
        <v>46000</v>
      </c>
      <c r="D4344" t="s">
        <v>9070</v>
      </c>
      <c r="E4344">
        <v>1</v>
      </c>
      <c r="F4344">
        <v>208.98</v>
      </c>
      <c r="G4344">
        <v>0.1</v>
      </c>
      <c r="H4344">
        <v>208.98</v>
      </c>
      <c r="I4344">
        <v>20.9</v>
      </c>
      <c r="J4344">
        <v>188.08</v>
      </c>
      <c r="K4344" t="s">
        <v>9091</v>
      </c>
      <c r="L4344" t="s">
        <v>9099</v>
      </c>
      <c r="M4344" t="s">
        <v>9100</v>
      </c>
      <c r="N4344" t="s">
        <v>9104</v>
      </c>
      <c r="O4344" s="1">
        <v>46006</v>
      </c>
      <c r="P4344" s="1">
        <v>46005</v>
      </c>
      <c r="Q4344" t="s">
        <v>9107</v>
      </c>
      <c r="R4344">
        <v>144.45</v>
      </c>
      <c r="S4344">
        <v>188.08</v>
      </c>
      <c r="T4344">
        <v>43.63000000000002</v>
      </c>
      <c r="U4344">
        <v>5</v>
      </c>
      <c r="V4344">
        <v>0</v>
      </c>
      <c r="W4344">
        <v>24</v>
      </c>
      <c r="X4344" t="s">
        <v>9111</v>
      </c>
      <c r="Y4344" t="s">
        <v>9116</v>
      </c>
      <c r="Z4344" s="1">
        <v>45198</v>
      </c>
      <c r="AA4344" t="s">
        <v>9123</v>
      </c>
      <c r="AB4344">
        <v>0</v>
      </c>
      <c r="AC4344" t="s">
        <v>9140</v>
      </c>
      <c r="AD4344" s="1">
        <v>45992</v>
      </c>
      <c r="AE4344" t="s">
        <v>9145</v>
      </c>
      <c r="AF4344">
        <v>0</v>
      </c>
      <c r="AG4344">
        <v>4</v>
      </c>
    </row>
    <row r="4345" spans="1:33">
      <c r="A4345" t="s">
        <v>4376</v>
      </c>
      <c r="B4345" t="s">
        <v>8359</v>
      </c>
      <c r="C4345" s="1">
        <v>45973</v>
      </c>
      <c r="D4345" t="s">
        <v>9051</v>
      </c>
      <c r="E4345">
        <v>1</v>
      </c>
      <c r="F4345">
        <v>146.13</v>
      </c>
      <c r="G4345">
        <v>0</v>
      </c>
      <c r="H4345">
        <v>146.13</v>
      </c>
      <c r="I4345">
        <v>0</v>
      </c>
      <c r="J4345">
        <v>146.13</v>
      </c>
      <c r="K4345" t="s">
        <v>9091</v>
      </c>
      <c r="L4345" t="s">
        <v>9095</v>
      </c>
      <c r="M4345" t="s">
        <v>9100</v>
      </c>
      <c r="N4345" t="s">
        <v>9104</v>
      </c>
      <c r="O4345" s="1">
        <v>45978</v>
      </c>
      <c r="P4345" s="1">
        <v>45977</v>
      </c>
      <c r="Q4345" t="s">
        <v>9107</v>
      </c>
      <c r="R4345">
        <v>95.23999999999999</v>
      </c>
      <c r="S4345">
        <v>146.13</v>
      </c>
      <c r="T4345">
        <v>50.89</v>
      </c>
      <c r="U4345">
        <v>4</v>
      </c>
      <c r="V4345">
        <v>0</v>
      </c>
      <c r="W4345">
        <v>24</v>
      </c>
      <c r="X4345" t="s">
        <v>9111</v>
      </c>
      <c r="Y4345" t="s">
        <v>9116</v>
      </c>
      <c r="Z4345" s="1">
        <v>45198</v>
      </c>
      <c r="AA4345" t="s">
        <v>9123</v>
      </c>
      <c r="AB4345">
        <v>0</v>
      </c>
      <c r="AC4345" t="s">
        <v>9126</v>
      </c>
      <c r="AD4345" s="1">
        <v>45962</v>
      </c>
      <c r="AE4345" t="s">
        <v>9146</v>
      </c>
      <c r="AF4345">
        <v>0</v>
      </c>
      <c r="AG4345">
        <v>4</v>
      </c>
    </row>
    <row r="4346" spans="1:33">
      <c r="A4346" t="s">
        <v>4377</v>
      </c>
      <c r="B4346" t="s">
        <v>8360</v>
      </c>
      <c r="C4346" s="1">
        <v>45750</v>
      </c>
      <c r="D4346" t="s">
        <v>9057</v>
      </c>
      <c r="E4346">
        <v>1</v>
      </c>
      <c r="F4346">
        <v>43.67</v>
      </c>
      <c r="G4346">
        <v>0</v>
      </c>
      <c r="H4346">
        <v>43.67</v>
      </c>
      <c r="I4346">
        <v>0</v>
      </c>
      <c r="J4346">
        <v>43.67</v>
      </c>
      <c r="K4346" t="s">
        <v>9091</v>
      </c>
      <c r="L4346" t="s">
        <v>9097</v>
      </c>
      <c r="M4346" t="s">
        <v>9101</v>
      </c>
      <c r="N4346" t="s">
        <v>9104</v>
      </c>
      <c r="O4346" s="1">
        <v>45754</v>
      </c>
      <c r="P4346" s="1">
        <v>45752</v>
      </c>
      <c r="Q4346" t="s">
        <v>9107</v>
      </c>
      <c r="R4346">
        <v>37.09</v>
      </c>
      <c r="S4346">
        <v>43.67</v>
      </c>
      <c r="T4346">
        <v>6.579999999999998</v>
      </c>
      <c r="U4346">
        <v>2</v>
      </c>
      <c r="V4346">
        <v>0</v>
      </c>
      <c r="W4346">
        <v>37</v>
      </c>
      <c r="X4346" t="s">
        <v>9111</v>
      </c>
      <c r="Y4346" t="s">
        <v>9117</v>
      </c>
      <c r="Z4346" s="1">
        <v>45260</v>
      </c>
      <c r="AA4346" t="s">
        <v>9123</v>
      </c>
      <c r="AB4346">
        <v>0</v>
      </c>
      <c r="AC4346" t="s">
        <v>9132</v>
      </c>
      <c r="AD4346" s="1">
        <v>45748</v>
      </c>
      <c r="AE4346" t="s">
        <v>9150</v>
      </c>
      <c r="AF4346">
        <v>0</v>
      </c>
      <c r="AG4346">
        <v>2</v>
      </c>
    </row>
    <row r="4347" spans="1:33">
      <c r="A4347" t="s">
        <v>4378</v>
      </c>
      <c r="B4347" t="s">
        <v>8360</v>
      </c>
      <c r="C4347" s="1">
        <v>45487</v>
      </c>
      <c r="D4347" t="s">
        <v>9086</v>
      </c>
      <c r="E4347">
        <v>2</v>
      </c>
      <c r="F4347">
        <v>58.02</v>
      </c>
      <c r="G4347">
        <v>0.05</v>
      </c>
      <c r="H4347">
        <v>116.04</v>
      </c>
      <c r="I4347">
        <v>5.8</v>
      </c>
      <c r="J4347">
        <v>110.24</v>
      </c>
      <c r="K4347" t="s">
        <v>9091</v>
      </c>
      <c r="L4347" t="s">
        <v>9096</v>
      </c>
      <c r="M4347" t="s">
        <v>9102</v>
      </c>
      <c r="N4347" t="s">
        <v>9104</v>
      </c>
      <c r="O4347" s="1">
        <v>45491</v>
      </c>
      <c r="P4347" s="1">
        <v>45491</v>
      </c>
      <c r="Q4347" t="s">
        <v>9107</v>
      </c>
      <c r="R4347">
        <v>27.98</v>
      </c>
      <c r="S4347">
        <v>110.24</v>
      </c>
      <c r="T4347">
        <v>54.27999999999999</v>
      </c>
      <c r="U4347">
        <v>4</v>
      </c>
      <c r="V4347">
        <v>0</v>
      </c>
      <c r="W4347">
        <v>37</v>
      </c>
      <c r="X4347" t="s">
        <v>9111</v>
      </c>
      <c r="Y4347" t="s">
        <v>9117</v>
      </c>
      <c r="Z4347" s="1">
        <v>45260</v>
      </c>
      <c r="AA4347" t="s">
        <v>9123</v>
      </c>
      <c r="AB4347">
        <v>0</v>
      </c>
      <c r="AC4347" t="s">
        <v>9128</v>
      </c>
      <c r="AD4347" s="1">
        <v>45474</v>
      </c>
      <c r="AE4347" t="s">
        <v>9147</v>
      </c>
      <c r="AF4347">
        <v>1</v>
      </c>
      <c r="AG4347">
        <v>3</v>
      </c>
    </row>
    <row r="4348" spans="1:33">
      <c r="A4348" t="s">
        <v>4379</v>
      </c>
      <c r="B4348" t="s">
        <v>8360</v>
      </c>
      <c r="C4348" s="1">
        <v>45490</v>
      </c>
      <c r="D4348" t="s">
        <v>9051</v>
      </c>
      <c r="E4348">
        <v>1</v>
      </c>
      <c r="F4348">
        <v>146.13</v>
      </c>
      <c r="G4348">
        <v>0.05</v>
      </c>
      <c r="H4348">
        <v>146.13</v>
      </c>
      <c r="I4348">
        <v>7.31</v>
      </c>
      <c r="J4348">
        <v>138.82</v>
      </c>
      <c r="K4348" t="s">
        <v>9091</v>
      </c>
      <c r="L4348" t="s">
        <v>9095</v>
      </c>
      <c r="M4348" t="s">
        <v>9103</v>
      </c>
      <c r="N4348" t="s">
        <v>9104</v>
      </c>
      <c r="O4348" s="1">
        <v>45496</v>
      </c>
      <c r="P4348" s="1">
        <v>45494</v>
      </c>
      <c r="Q4348" t="s">
        <v>9107</v>
      </c>
      <c r="R4348">
        <v>95.23999999999999</v>
      </c>
      <c r="S4348">
        <v>138.82</v>
      </c>
      <c r="T4348">
        <v>43.58</v>
      </c>
      <c r="U4348">
        <v>4</v>
      </c>
      <c r="V4348">
        <v>0</v>
      </c>
      <c r="W4348">
        <v>37</v>
      </c>
      <c r="X4348" t="s">
        <v>9111</v>
      </c>
      <c r="Y4348" t="s">
        <v>9117</v>
      </c>
      <c r="Z4348" s="1">
        <v>45260</v>
      </c>
      <c r="AA4348" t="s">
        <v>9123</v>
      </c>
      <c r="AB4348">
        <v>0</v>
      </c>
      <c r="AC4348" t="s">
        <v>9126</v>
      </c>
      <c r="AD4348" s="1">
        <v>45474</v>
      </c>
      <c r="AE4348" t="s">
        <v>9146</v>
      </c>
      <c r="AF4348">
        <v>0</v>
      </c>
      <c r="AG4348">
        <v>3</v>
      </c>
    </row>
    <row r="4349" spans="1:33">
      <c r="A4349" t="s">
        <v>4380</v>
      </c>
      <c r="B4349" t="s">
        <v>8360</v>
      </c>
      <c r="C4349" s="1">
        <v>45855</v>
      </c>
      <c r="D4349" t="s">
        <v>9090</v>
      </c>
      <c r="E4349">
        <v>1</v>
      </c>
      <c r="F4349">
        <v>27.03</v>
      </c>
      <c r="G4349">
        <v>0</v>
      </c>
      <c r="H4349">
        <v>27.03</v>
      </c>
      <c r="I4349">
        <v>0</v>
      </c>
      <c r="J4349">
        <v>27.03</v>
      </c>
      <c r="K4349" t="s">
        <v>9093</v>
      </c>
      <c r="L4349" t="s">
        <v>9096</v>
      </c>
      <c r="M4349" t="s">
        <v>9101</v>
      </c>
      <c r="N4349" t="s">
        <v>9105</v>
      </c>
      <c r="O4349" s="1">
        <v>45861</v>
      </c>
      <c r="P4349" s="1">
        <v>45860</v>
      </c>
      <c r="Q4349" t="s">
        <v>9107</v>
      </c>
      <c r="R4349">
        <v>13.1</v>
      </c>
      <c r="S4349">
        <v>0</v>
      </c>
      <c r="T4349">
        <v>0</v>
      </c>
      <c r="U4349">
        <v>5</v>
      </c>
      <c r="V4349">
        <v>0</v>
      </c>
      <c r="W4349">
        <v>37</v>
      </c>
      <c r="X4349" t="s">
        <v>9111</v>
      </c>
      <c r="Y4349" t="s">
        <v>9117</v>
      </c>
      <c r="Z4349" s="1">
        <v>45260</v>
      </c>
      <c r="AA4349" t="s">
        <v>9123</v>
      </c>
      <c r="AB4349">
        <v>0</v>
      </c>
      <c r="AC4349" t="s">
        <v>9135</v>
      </c>
      <c r="AD4349" s="1">
        <v>45839</v>
      </c>
      <c r="AE4349" t="s">
        <v>9150</v>
      </c>
      <c r="AF4349">
        <v>0</v>
      </c>
      <c r="AG4349">
        <v>3</v>
      </c>
    </row>
    <row r="4350" spans="1:33">
      <c r="A4350" t="s">
        <v>4381</v>
      </c>
      <c r="B4350" t="s">
        <v>8360</v>
      </c>
      <c r="C4350" s="1">
        <v>45443</v>
      </c>
      <c r="D4350" t="s">
        <v>9070</v>
      </c>
      <c r="E4350">
        <v>4</v>
      </c>
      <c r="F4350">
        <v>208.98</v>
      </c>
      <c r="G4350">
        <v>0</v>
      </c>
      <c r="H4350">
        <v>835.92</v>
      </c>
      <c r="I4350">
        <v>0</v>
      </c>
      <c r="J4350">
        <v>835.92</v>
      </c>
      <c r="K4350" t="s">
        <v>9091</v>
      </c>
      <c r="L4350" t="s">
        <v>9099</v>
      </c>
      <c r="M4350" t="s">
        <v>9101</v>
      </c>
      <c r="N4350" t="s">
        <v>9104</v>
      </c>
      <c r="O4350" s="1">
        <v>45446</v>
      </c>
      <c r="P4350" s="1">
        <v>45446</v>
      </c>
      <c r="Q4350" t="s">
        <v>9107</v>
      </c>
      <c r="R4350">
        <v>144.45</v>
      </c>
      <c r="S4350">
        <v>835.92</v>
      </c>
      <c r="T4350">
        <v>258.12</v>
      </c>
      <c r="U4350">
        <v>3</v>
      </c>
      <c r="V4350">
        <v>0</v>
      </c>
      <c r="W4350">
        <v>37</v>
      </c>
      <c r="X4350" t="s">
        <v>9111</v>
      </c>
      <c r="Y4350" t="s">
        <v>9117</v>
      </c>
      <c r="Z4350" s="1">
        <v>45260</v>
      </c>
      <c r="AA4350" t="s">
        <v>9123</v>
      </c>
      <c r="AB4350">
        <v>0</v>
      </c>
      <c r="AC4350" t="s">
        <v>9140</v>
      </c>
      <c r="AD4350" s="1">
        <v>45413</v>
      </c>
      <c r="AE4350" t="s">
        <v>9151</v>
      </c>
      <c r="AF4350">
        <v>0</v>
      </c>
      <c r="AG4350">
        <v>2</v>
      </c>
    </row>
    <row r="4351" spans="1:33">
      <c r="A4351" t="s">
        <v>4382</v>
      </c>
      <c r="B4351" t="s">
        <v>8361</v>
      </c>
      <c r="C4351" s="1">
        <v>45371</v>
      </c>
      <c r="D4351" t="s">
        <v>9089</v>
      </c>
      <c r="E4351">
        <v>1</v>
      </c>
      <c r="F4351">
        <v>200.61</v>
      </c>
      <c r="G4351">
        <v>0.05</v>
      </c>
      <c r="H4351">
        <v>200.61</v>
      </c>
      <c r="I4351">
        <v>10.03</v>
      </c>
      <c r="J4351">
        <v>190.58</v>
      </c>
      <c r="K4351" t="s">
        <v>9091</v>
      </c>
      <c r="L4351" t="s">
        <v>9098</v>
      </c>
      <c r="M4351" t="s">
        <v>9100</v>
      </c>
      <c r="N4351" t="s">
        <v>9104</v>
      </c>
      <c r="O4351" s="1">
        <v>45375</v>
      </c>
      <c r="P4351" s="1">
        <v>45373</v>
      </c>
      <c r="Q4351" t="s">
        <v>9107</v>
      </c>
      <c r="R4351">
        <v>179.34</v>
      </c>
      <c r="S4351">
        <v>190.58</v>
      </c>
      <c r="T4351">
        <v>11.24000000000001</v>
      </c>
      <c r="U4351">
        <v>2</v>
      </c>
      <c r="V4351">
        <v>0</v>
      </c>
      <c r="W4351">
        <v>34</v>
      </c>
      <c r="X4351" t="s">
        <v>9114</v>
      </c>
      <c r="Y4351" t="s">
        <v>9117</v>
      </c>
      <c r="Z4351" s="1">
        <v>44768</v>
      </c>
      <c r="AA4351" t="s">
        <v>9125</v>
      </c>
      <c r="AB4351">
        <v>0</v>
      </c>
      <c r="AC4351" t="s">
        <v>9134</v>
      </c>
      <c r="AD4351" s="1">
        <v>45352</v>
      </c>
      <c r="AE4351" t="s">
        <v>9146</v>
      </c>
      <c r="AF4351">
        <v>0</v>
      </c>
      <c r="AG4351">
        <v>1</v>
      </c>
    </row>
    <row r="4352" spans="1:33">
      <c r="A4352" t="s">
        <v>4383</v>
      </c>
      <c r="B4352" t="s">
        <v>8361</v>
      </c>
      <c r="C4352" s="1">
        <v>45745</v>
      </c>
      <c r="D4352" t="s">
        <v>9081</v>
      </c>
      <c r="E4352">
        <v>2</v>
      </c>
      <c r="F4352">
        <v>163.64</v>
      </c>
      <c r="G4352">
        <v>0.05</v>
      </c>
      <c r="H4352">
        <v>327.28</v>
      </c>
      <c r="I4352">
        <v>16.36</v>
      </c>
      <c r="J4352">
        <v>310.92</v>
      </c>
      <c r="K4352" t="s">
        <v>9091</v>
      </c>
      <c r="L4352" t="s">
        <v>9099</v>
      </c>
      <c r="M4352" t="s">
        <v>9101</v>
      </c>
      <c r="N4352" t="s">
        <v>9104</v>
      </c>
      <c r="O4352" s="1">
        <v>45748</v>
      </c>
      <c r="P4352" s="1">
        <v>45746</v>
      </c>
      <c r="Q4352" t="s">
        <v>9107</v>
      </c>
      <c r="R4352">
        <v>105.33</v>
      </c>
      <c r="S4352">
        <v>310.92</v>
      </c>
      <c r="T4352">
        <v>100.26</v>
      </c>
      <c r="U4352">
        <v>1</v>
      </c>
      <c r="V4352">
        <v>0</v>
      </c>
      <c r="W4352">
        <v>34</v>
      </c>
      <c r="X4352" t="s">
        <v>9114</v>
      </c>
      <c r="Y4352" t="s">
        <v>9117</v>
      </c>
      <c r="Z4352" s="1">
        <v>44768</v>
      </c>
      <c r="AA4352" t="s">
        <v>9125</v>
      </c>
      <c r="AB4352">
        <v>0</v>
      </c>
      <c r="AC4352" t="s">
        <v>9143</v>
      </c>
      <c r="AD4352" s="1">
        <v>45717</v>
      </c>
      <c r="AE4352" t="s">
        <v>9149</v>
      </c>
      <c r="AF4352">
        <v>1</v>
      </c>
      <c r="AG4352">
        <v>1</v>
      </c>
    </row>
    <row r="4353" spans="1:33">
      <c r="A4353" t="s">
        <v>4384</v>
      </c>
      <c r="B4353" t="s">
        <v>8361</v>
      </c>
      <c r="C4353" s="1">
        <v>45316</v>
      </c>
      <c r="D4353" t="s">
        <v>9086</v>
      </c>
      <c r="E4353">
        <v>1</v>
      </c>
      <c r="F4353">
        <v>58.02</v>
      </c>
      <c r="G4353">
        <v>0</v>
      </c>
      <c r="H4353">
        <v>58.02</v>
      </c>
      <c r="I4353">
        <v>0</v>
      </c>
      <c r="J4353">
        <v>58.02</v>
      </c>
      <c r="K4353" t="s">
        <v>9091</v>
      </c>
      <c r="L4353" t="s">
        <v>9096</v>
      </c>
      <c r="M4353" t="s">
        <v>9102</v>
      </c>
      <c r="N4353" t="s">
        <v>9104</v>
      </c>
      <c r="O4353" s="1">
        <v>45321</v>
      </c>
      <c r="P4353" s="1">
        <v>45321</v>
      </c>
      <c r="Q4353" t="s">
        <v>9107</v>
      </c>
      <c r="R4353">
        <v>27.98</v>
      </c>
      <c r="S4353">
        <v>58.02</v>
      </c>
      <c r="T4353">
        <v>30.04</v>
      </c>
      <c r="U4353">
        <v>5</v>
      </c>
      <c r="V4353">
        <v>0</v>
      </c>
      <c r="W4353">
        <v>34</v>
      </c>
      <c r="X4353" t="s">
        <v>9114</v>
      </c>
      <c r="Y4353" t="s">
        <v>9117</v>
      </c>
      <c r="Z4353" s="1">
        <v>44768</v>
      </c>
      <c r="AA4353" t="s">
        <v>9125</v>
      </c>
      <c r="AB4353">
        <v>0</v>
      </c>
      <c r="AC4353" t="s">
        <v>9128</v>
      </c>
      <c r="AD4353" s="1">
        <v>45292</v>
      </c>
      <c r="AE4353" t="s">
        <v>9150</v>
      </c>
      <c r="AF4353">
        <v>0</v>
      </c>
      <c r="AG4353">
        <v>1</v>
      </c>
    </row>
    <row r="4354" spans="1:33">
      <c r="A4354" t="s">
        <v>4385</v>
      </c>
      <c r="B4354" t="s">
        <v>8361</v>
      </c>
      <c r="C4354" s="1">
        <v>45639</v>
      </c>
      <c r="D4354" t="s">
        <v>9060</v>
      </c>
      <c r="E4354">
        <v>1</v>
      </c>
      <c r="F4354">
        <v>346.68</v>
      </c>
      <c r="G4354">
        <v>0</v>
      </c>
      <c r="H4354">
        <v>346.68</v>
      </c>
      <c r="I4354">
        <v>0</v>
      </c>
      <c r="J4354">
        <v>346.68</v>
      </c>
      <c r="K4354" t="s">
        <v>9091</v>
      </c>
      <c r="L4354" t="s">
        <v>9098</v>
      </c>
      <c r="M4354" t="s">
        <v>9103</v>
      </c>
      <c r="N4354" t="s">
        <v>9104</v>
      </c>
      <c r="O4354" s="1">
        <v>45643</v>
      </c>
      <c r="P4354" s="1">
        <v>45642</v>
      </c>
      <c r="Q4354" t="s">
        <v>9107</v>
      </c>
      <c r="R4354">
        <v>292.18</v>
      </c>
      <c r="S4354">
        <v>346.68</v>
      </c>
      <c r="T4354">
        <v>54.5</v>
      </c>
      <c r="U4354">
        <v>3</v>
      </c>
      <c r="V4354">
        <v>0</v>
      </c>
      <c r="W4354">
        <v>34</v>
      </c>
      <c r="X4354" t="s">
        <v>9114</v>
      </c>
      <c r="Y4354" t="s">
        <v>9117</v>
      </c>
      <c r="Z4354" s="1">
        <v>44768</v>
      </c>
      <c r="AA4354" t="s">
        <v>9125</v>
      </c>
      <c r="AB4354">
        <v>0</v>
      </c>
      <c r="AC4354" t="s">
        <v>9134</v>
      </c>
      <c r="AD4354" s="1">
        <v>45627</v>
      </c>
      <c r="AE4354" t="s">
        <v>9151</v>
      </c>
      <c r="AF4354">
        <v>0</v>
      </c>
      <c r="AG4354">
        <v>4</v>
      </c>
    </row>
    <row r="4355" spans="1:33">
      <c r="A4355" t="s">
        <v>4386</v>
      </c>
      <c r="B4355" t="s">
        <v>8361</v>
      </c>
      <c r="C4355" s="1">
        <v>45871</v>
      </c>
      <c r="D4355" t="s">
        <v>9081</v>
      </c>
      <c r="E4355">
        <v>1</v>
      </c>
      <c r="F4355">
        <v>163.64</v>
      </c>
      <c r="G4355">
        <v>0.1</v>
      </c>
      <c r="H4355">
        <v>163.64</v>
      </c>
      <c r="I4355">
        <v>16.36</v>
      </c>
      <c r="J4355">
        <v>147.28</v>
      </c>
      <c r="K4355" t="s">
        <v>9091</v>
      </c>
      <c r="L4355" t="s">
        <v>9099</v>
      </c>
      <c r="M4355" t="s">
        <v>9101</v>
      </c>
      <c r="N4355" t="s">
        <v>9104</v>
      </c>
      <c r="O4355" s="1">
        <v>45877</v>
      </c>
      <c r="P4355" s="1">
        <v>45880</v>
      </c>
      <c r="Q4355" t="s">
        <v>9108</v>
      </c>
      <c r="R4355">
        <v>105.33</v>
      </c>
      <c r="S4355">
        <v>147.28</v>
      </c>
      <c r="T4355">
        <v>41.95</v>
      </c>
      <c r="U4355">
        <v>9</v>
      </c>
      <c r="V4355">
        <v>1</v>
      </c>
      <c r="W4355">
        <v>34</v>
      </c>
      <c r="X4355" t="s">
        <v>9114</v>
      </c>
      <c r="Y4355" t="s">
        <v>9117</v>
      </c>
      <c r="Z4355" s="1">
        <v>44768</v>
      </c>
      <c r="AA4355" t="s">
        <v>9125</v>
      </c>
      <c r="AB4355">
        <v>0</v>
      </c>
      <c r="AC4355" t="s">
        <v>9143</v>
      </c>
      <c r="AD4355" s="1">
        <v>45870</v>
      </c>
      <c r="AE4355" t="s">
        <v>9149</v>
      </c>
      <c r="AF4355">
        <v>1</v>
      </c>
      <c r="AG4355">
        <v>3</v>
      </c>
    </row>
    <row r="4356" spans="1:33">
      <c r="A4356" t="s">
        <v>4387</v>
      </c>
      <c r="B4356" t="s">
        <v>8361</v>
      </c>
      <c r="C4356" s="1">
        <v>45371</v>
      </c>
      <c r="D4356" t="s">
        <v>9061</v>
      </c>
      <c r="E4356">
        <v>2</v>
      </c>
      <c r="F4356">
        <v>33.56</v>
      </c>
      <c r="G4356">
        <v>0</v>
      </c>
      <c r="H4356">
        <v>67.12</v>
      </c>
      <c r="I4356">
        <v>0</v>
      </c>
      <c r="J4356">
        <v>67.12</v>
      </c>
      <c r="K4356" t="s">
        <v>9091</v>
      </c>
      <c r="L4356" t="s">
        <v>9096</v>
      </c>
      <c r="M4356" t="s">
        <v>9102</v>
      </c>
      <c r="N4356" t="s">
        <v>9104</v>
      </c>
      <c r="O4356" s="1">
        <v>45374</v>
      </c>
      <c r="P4356" s="1">
        <v>45373</v>
      </c>
      <c r="Q4356" t="s">
        <v>9107</v>
      </c>
      <c r="R4356">
        <v>16.48</v>
      </c>
      <c r="S4356">
        <v>67.12</v>
      </c>
      <c r="T4356">
        <v>34.16</v>
      </c>
      <c r="U4356">
        <v>2</v>
      </c>
      <c r="V4356">
        <v>0</v>
      </c>
      <c r="W4356">
        <v>34</v>
      </c>
      <c r="X4356" t="s">
        <v>9114</v>
      </c>
      <c r="Y4356" t="s">
        <v>9117</v>
      </c>
      <c r="Z4356" s="1">
        <v>44768</v>
      </c>
      <c r="AA4356" t="s">
        <v>9125</v>
      </c>
      <c r="AB4356">
        <v>0</v>
      </c>
      <c r="AC4356" t="s">
        <v>9135</v>
      </c>
      <c r="AD4356" s="1">
        <v>45352</v>
      </c>
      <c r="AE4356" t="s">
        <v>9146</v>
      </c>
      <c r="AF4356">
        <v>0</v>
      </c>
      <c r="AG4356">
        <v>1</v>
      </c>
    </row>
    <row r="4357" spans="1:33">
      <c r="A4357" t="s">
        <v>4388</v>
      </c>
      <c r="B4357" t="s">
        <v>8361</v>
      </c>
      <c r="C4357" s="1">
        <v>45665</v>
      </c>
      <c r="D4357" t="s">
        <v>9067</v>
      </c>
      <c r="E4357">
        <v>3</v>
      </c>
      <c r="F4357">
        <v>296.82</v>
      </c>
      <c r="G4357">
        <v>0.05</v>
      </c>
      <c r="H4357">
        <v>890.46</v>
      </c>
      <c r="I4357">
        <v>44.52</v>
      </c>
      <c r="J4357">
        <v>845.9400000000001</v>
      </c>
      <c r="K4357" t="s">
        <v>9091</v>
      </c>
      <c r="L4357" t="s">
        <v>9098</v>
      </c>
      <c r="M4357" t="s">
        <v>9101</v>
      </c>
      <c r="N4357" t="s">
        <v>9104</v>
      </c>
      <c r="O4357" s="1">
        <v>45670</v>
      </c>
      <c r="P4357" s="1">
        <v>45672</v>
      </c>
      <c r="Q4357" t="s">
        <v>9108</v>
      </c>
      <c r="R4357">
        <v>266.81</v>
      </c>
      <c r="S4357">
        <v>845.9400000000001</v>
      </c>
      <c r="T4357">
        <v>45.50999999999999</v>
      </c>
      <c r="U4357">
        <v>7</v>
      </c>
      <c r="V4357">
        <v>1</v>
      </c>
      <c r="W4357">
        <v>34</v>
      </c>
      <c r="X4357" t="s">
        <v>9114</v>
      </c>
      <c r="Y4357" t="s">
        <v>9117</v>
      </c>
      <c r="Z4357" s="1">
        <v>44768</v>
      </c>
      <c r="AA4357" t="s">
        <v>9125</v>
      </c>
      <c r="AB4357">
        <v>0</v>
      </c>
      <c r="AC4357" t="s">
        <v>9127</v>
      </c>
      <c r="AD4357" s="1">
        <v>45658</v>
      </c>
      <c r="AE4357" t="s">
        <v>9146</v>
      </c>
      <c r="AF4357">
        <v>0</v>
      </c>
      <c r="AG4357">
        <v>1</v>
      </c>
    </row>
    <row r="4358" spans="1:33">
      <c r="A4358" t="s">
        <v>4389</v>
      </c>
      <c r="B4358" t="s">
        <v>8362</v>
      </c>
      <c r="C4358" s="1">
        <v>45950</v>
      </c>
      <c r="D4358" t="s">
        <v>9075</v>
      </c>
      <c r="E4358">
        <v>1</v>
      </c>
      <c r="F4358">
        <v>32.89</v>
      </c>
      <c r="G4358">
        <v>0</v>
      </c>
      <c r="H4358">
        <v>32.89</v>
      </c>
      <c r="I4358">
        <v>0</v>
      </c>
      <c r="J4358">
        <v>32.89</v>
      </c>
      <c r="K4358" t="s">
        <v>9091</v>
      </c>
      <c r="L4358" t="s">
        <v>9097</v>
      </c>
      <c r="M4358" t="s">
        <v>9102</v>
      </c>
      <c r="N4358" t="s">
        <v>9104</v>
      </c>
      <c r="O4358" s="1">
        <v>45953</v>
      </c>
      <c r="P4358" s="1">
        <v>45953</v>
      </c>
      <c r="Q4358" t="s">
        <v>9107</v>
      </c>
      <c r="R4358">
        <v>24.66</v>
      </c>
      <c r="S4358">
        <v>32.89</v>
      </c>
      <c r="T4358">
        <v>8.23</v>
      </c>
      <c r="U4358">
        <v>3</v>
      </c>
      <c r="V4358">
        <v>0</v>
      </c>
      <c r="W4358">
        <v>26</v>
      </c>
      <c r="X4358" t="s">
        <v>9112</v>
      </c>
      <c r="Y4358" t="s">
        <v>9116</v>
      </c>
      <c r="Z4358" s="1">
        <v>45368</v>
      </c>
      <c r="AA4358" t="s">
        <v>9125</v>
      </c>
      <c r="AB4358">
        <v>0</v>
      </c>
      <c r="AC4358" t="s">
        <v>9131</v>
      </c>
      <c r="AD4358" s="1">
        <v>45931</v>
      </c>
      <c r="AE4358" t="s">
        <v>9148</v>
      </c>
      <c r="AF4358">
        <v>0</v>
      </c>
      <c r="AG4358">
        <v>4</v>
      </c>
    </row>
    <row r="4359" spans="1:33">
      <c r="A4359" t="s">
        <v>4390</v>
      </c>
      <c r="B4359" t="s">
        <v>8362</v>
      </c>
      <c r="C4359" s="1">
        <v>45424</v>
      </c>
      <c r="D4359" t="s">
        <v>9059</v>
      </c>
      <c r="E4359">
        <v>3</v>
      </c>
      <c r="F4359">
        <v>111.65</v>
      </c>
      <c r="G4359">
        <v>0</v>
      </c>
      <c r="H4359">
        <v>334.95</v>
      </c>
      <c r="I4359">
        <v>0</v>
      </c>
      <c r="J4359">
        <v>334.95</v>
      </c>
      <c r="K4359" t="s">
        <v>9091</v>
      </c>
      <c r="L4359" t="s">
        <v>9095</v>
      </c>
      <c r="M4359" t="s">
        <v>9101</v>
      </c>
      <c r="N4359" t="s">
        <v>9104</v>
      </c>
      <c r="O4359" s="1">
        <v>45429</v>
      </c>
      <c r="P4359" s="1">
        <v>45428</v>
      </c>
      <c r="Q4359" t="s">
        <v>9107</v>
      </c>
      <c r="R4359">
        <v>63.55</v>
      </c>
      <c r="S4359">
        <v>334.95</v>
      </c>
      <c r="T4359">
        <v>144.3</v>
      </c>
      <c r="U4359">
        <v>4</v>
      </c>
      <c r="V4359">
        <v>0</v>
      </c>
      <c r="W4359">
        <v>26</v>
      </c>
      <c r="X4359" t="s">
        <v>9112</v>
      </c>
      <c r="Y4359" t="s">
        <v>9116</v>
      </c>
      <c r="Z4359" s="1">
        <v>45368</v>
      </c>
      <c r="AA4359" t="s">
        <v>9125</v>
      </c>
      <c r="AB4359">
        <v>0</v>
      </c>
      <c r="AC4359" t="s">
        <v>9127</v>
      </c>
      <c r="AD4359" s="1">
        <v>45413</v>
      </c>
      <c r="AE4359" t="s">
        <v>9147</v>
      </c>
      <c r="AF4359">
        <v>1</v>
      </c>
      <c r="AG4359">
        <v>2</v>
      </c>
    </row>
    <row r="4360" spans="1:33">
      <c r="A4360" t="s">
        <v>4391</v>
      </c>
      <c r="B4360" t="s">
        <v>8362</v>
      </c>
      <c r="C4360" s="1">
        <v>45871</v>
      </c>
      <c r="D4360" t="s">
        <v>9083</v>
      </c>
      <c r="E4360">
        <v>1</v>
      </c>
      <c r="F4360">
        <v>47.56</v>
      </c>
      <c r="G4360">
        <v>0</v>
      </c>
      <c r="H4360">
        <v>47.56</v>
      </c>
      <c r="I4360">
        <v>0</v>
      </c>
      <c r="J4360">
        <v>47.56</v>
      </c>
      <c r="K4360" t="s">
        <v>9091</v>
      </c>
      <c r="L4360" t="s">
        <v>9095</v>
      </c>
      <c r="M4360" t="s">
        <v>9100</v>
      </c>
      <c r="N4360" t="s">
        <v>9104</v>
      </c>
      <c r="O4360" s="1">
        <v>45874</v>
      </c>
      <c r="P4360" s="1">
        <v>45874</v>
      </c>
      <c r="Q4360" t="s">
        <v>9107</v>
      </c>
      <c r="R4360">
        <v>28.12</v>
      </c>
      <c r="S4360">
        <v>47.56</v>
      </c>
      <c r="T4360">
        <v>19.44</v>
      </c>
      <c r="U4360">
        <v>3</v>
      </c>
      <c r="V4360">
        <v>0</v>
      </c>
      <c r="W4360">
        <v>26</v>
      </c>
      <c r="X4360" t="s">
        <v>9112</v>
      </c>
      <c r="Y4360" t="s">
        <v>9116</v>
      </c>
      <c r="Z4360" s="1">
        <v>45368</v>
      </c>
      <c r="AA4360" t="s">
        <v>9125</v>
      </c>
      <c r="AB4360">
        <v>0</v>
      </c>
      <c r="AC4360" t="s">
        <v>9141</v>
      </c>
      <c r="AD4360" s="1">
        <v>45870</v>
      </c>
      <c r="AE4360" t="s">
        <v>9149</v>
      </c>
      <c r="AF4360">
        <v>1</v>
      </c>
      <c r="AG4360">
        <v>3</v>
      </c>
    </row>
    <row r="4361" spans="1:33">
      <c r="A4361" t="s">
        <v>4392</v>
      </c>
      <c r="B4361" t="s">
        <v>8362</v>
      </c>
      <c r="C4361" s="1">
        <v>45474</v>
      </c>
      <c r="D4361" t="s">
        <v>9065</v>
      </c>
      <c r="E4361">
        <v>1</v>
      </c>
      <c r="F4361">
        <v>244.42</v>
      </c>
      <c r="G4361">
        <v>0</v>
      </c>
      <c r="H4361">
        <v>244.42</v>
      </c>
      <c r="I4361">
        <v>0</v>
      </c>
      <c r="J4361">
        <v>244.42</v>
      </c>
      <c r="K4361" t="s">
        <v>9091</v>
      </c>
      <c r="L4361" t="s">
        <v>9098</v>
      </c>
      <c r="M4361" t="s">
        <v>9101</v>
      </c>
      <c r="N4361" t="s">
        <v>9104</v>
      </c>
      <c r="O4361" s="1">
        <v>45479</v>
      </c>
      <c r="P4361" s="1">
        <v>45477</v>
      </c>
      <c r="Q4361" t="s">
        <v>9107</v>
      </c>
      <c r="R4361">
        <v>204.26</v>
      </c>
      <c r="S4361">
        <v>244.42</v>
      </c>
      <c r="T4361">
        <v>40.16</v>
      </c>
      <c r="U4361">
        <v>3</v>
      </c>
      <c r="V4361">
        <v>0</v>
      </c>
      <c r="W4361">
        <v>26</v>
      </c>
      <c r="X4361" t="s">
        <v>9112</v>
      </c>
      <c r="Y4361" t="s">
        <v>9116</v>
      </c>
      <c r="Z4361" s="1">
        <v>45368</v>
      </c>
      <c r="AA4361" t="s">
        <v>9125</v>
      </c>
      <c r="AB4361">
        <v>0</v>
      </c>
      <c r="AC4361" t="s">
        <v>9137</v>
      </c>
      <c r="AD4361" s="1">
        <v>45474</v>
      </c>
      <c r="AE4361" t="s">
        <v>9148</v>
      </c>
      <c r="AF4361">
        <v>0</v>
      </c>
      <c r="AG4361">
        <v>3</v>
      </c>
    </row>
    <row r="4362" spans="1:33">
      <c r="A4362" t="s">
        <v>4393</v>
      </c>
      <c r="B4362" t="s">
        <v>8362</v>
      </c>
      <c r="C4362" s="1">
        <v>45565</v>
      </c>
      <c r="D4362" t="s">
        <v>9058</v>
      </c>
      <c r="E4362">
        <v>1</v>
      </c>
      <c r="F4362">
        <v>250.94</v>
      </c>
      <c r="G4362">
        <v>0.05</v>
      </c>
      <c r="H4362">
        <v>250.94</v>
      </c>
      <c r="I4362">
        <v>12.55</v>
      </c>
      <c r="J4362">
        <v>238.39</v>
      </c>
      <c r="K4362" t="s">
        <v>9093</v>
      </c>
      <c r="L4362" t="s">
        <v>9098</v>
      </c>
      <c r="M4362" t="s">
        <v>9101</v>
      </c>
      <c r="N4362" t="s">
        <v>9105</v>
      </c>
      <c r="O4362" s="1">
        <v>45568</v>
      </c>
      <c r="P4362" s="1">
        <v>45567</v>
      </c>
      <c r="Q4362" t="s">
        <v>9107</v>
      </c>
      <c r="R4362">
        <v>221.43</v>
      </c>
      <c r="S4362">
        <v>0</v>
      </c>
      <c r="T4362">
        <v>0</v>
      </c>
      <c r="U4362">
        <v>2</v>
      </c>
      <c r="V4362">
        <v>0</v>
      </c>
      <c r="W4362">
        <v>26</v>
      </c>
      <c r="X4362" t="s">
        <v>9112</v>
      </c>
      <c r="Y4362" t="s">
        <v>9116</v>
      </c>
      <c r="Z4362" s="1">
        <v>45368</v>
      </c>
      <c r="AA4362" t="s">
        <v>9125</v>
      </c>
      <c r="AB4362">
        <v>0</v>
      </c>
      <c r="AC4362" t="s">
        <v>9133</v>
      </c>
      <c r="AD4362" s="1">
        <v>45536</v>
      </c>
      <c r="AE4362" t="s">
        <v>9148</v>
      </c>
      <c r="AF4362">
        <v>0</v>
      </c>
      <c r="AG4362">
        <v>3</v>
      </c>
    </row>
    <row r="4363" spans="1:33">
      <c r="A4363" t="s">
        <v>4394</v>
      </c>
      <c r="B4363" t="s">
        <v>8363</v>
      </c>
      <c r="C4363" s="1">
        <v>45387</v>
      </c>
      <c r="D4363" t="s">
        <v>9072</v>
      </c>
      <c r="E4363">
        <v>1</v>
      </c>
      <c r="F4363">
        <v>30.96</v>
      </c>
      <c r="G4363">
        <v>0.05</v>
      </c>
      <c r="H4363">
        <v>30.96</v>
      </c>
      <c r="I4363">
        <v>1.55</v>
      </c>
      <c r="J4363">
        <v>29.41</v>
      </c>
      <c r="K4363" t="s">
        <v>9091</v>
      </c>
      <c r="L4363" t="s">
        <v>9096</v>
      </c>
      <c r="M4363" t="s">
        <v>9101</v>
      </c>
      <c r="N4363" t="s">
        <v>9104</v>
      </c>
      <c r="O4363" s="1">
        <v>45390</v>
      </c>
      <c r="P4363" s="1">
        <v>45389</v>
      </c>
      <c r="Q4363" t="s">
        <v>9107</v>
      </c>
      <c r="R4363">
        <v>15.75</v>
      </c>
      <c r="S4363">
        <v>29.41</v>
      </c>
      <c r="T4363">
        <v>13.66</v>
      </c>
      <c r="U4363">
        <v>2</v>
      </c>
      <c r="V4363">
        <v>0</v>
      </c>
      <c r="W4363">
        <v>31</v>
      </c>
      <c r="X4363" t="s">
        <v>9111</v>
      </c>
      <c r="Y4363" t="s">
        <v>9122</v>
      </c>
      <c r="Z4363" s="1">
        <v>44836</v>
      </c>
      <c r="AA4363" t="s">
        <v>9124</v>
      </c>
      <c r="AB4363">
        <v>0</v>
      </c>
      <c r="AC4363" t="s">
        <v>9129</v>
      </c>
      <c r="AD4363" s="1">
        <v>45383</v>
      </c>
      <c r="AE4363" t="s">
        <v>9151</v>
      </c>
      <c r="AF4363">
        <v>0</v>
      </c>
      <c r="AG4363">
        <v>2</v>
      </c>
    </row>
    <row r="4364" spans="1:33">
      <c r="A4364" t="s">
        <v>4395</v>
      </c>
      <c r="B4364" t="s">
        <v>8363</v>
      </c>
      <c r="C4364" s="1">
        <v>45716</v>
      </c>
      <c r="D4364" t="s">
        <v>9083</v>
      </c>
      <c r="E4364">
        <v>1</v>
      </c>
      <c r="F4364">
        <v>47.56</v>
      </c>
      <c r="G4364">
        <v>0</v>
      </c>
      <c r="H4364">
        <v>47.56</v>
      </c>
      <c r="I4364">
        <v>0</v>
      </c>
      <c r="J4364">
        <v>47.56</v>
      </c>
      <c r="K4364" t="s">
        <v>9091</v>
      </c>
      <c r="L4364" t="s">
        <v>9095</v>
      </c>
      <c r="M4364" t="s">
        <v>9103</v>
      </c>
      <c r="N4364" t="s">
        <v>9104</v>
      </c>
      <c r="O4364" s="1">
        <v>45720</v>
      </c>
      <c r="P4364" s="1">
        <v>45718</v>
      </c>
      <c r="Q4364" t="s">
        <v>9107</v>
      </c>
      <c r="R4364">
        <v>28.12</v>
      </c>
      <c r="S4364">
        <v>47.56</v>
      </c>
      <c r="T4364">
        <v>19.44</v>
      </c>
      <c r="U4364">
        <v>2</v>
      </c>
      <c r="V4364">
        <v>0</v>
      </c>
      <c r="W4364">
        <v>31</v>
      </c>
      <c r="X4364" t="s">
        <v>9111</v>
      </c>
      <c r="Y4364" t="s">
        <v>9122</v>
      </c>
      <c r="Z4364" s="1">
        <v>44836</v>
      </c>
      <c r="AA4364" t="s">
        <v>9124</v>
      </c>
      <c r="AB4364">
        <v>0</v>
      </c>
      <c r="AC4364" t="s">
        <v>9141</v>
      </c>
      <c r="AD4364" s="1">
        <v>45689</v>
      </c>
      <c r="AE4364" t="s">
        <v>9151</v>
      </c>
      <c r="AF4364">
        <v>0</v>
      </c>
      <c r="AG4364">
        <v>1</v>
      </c>
    </row>
    <row r="4365" spans="1:33">
      <c r="A4365" t="s">
        <v>4396</v>
      </c>
      <c r="B4365" t="s">
        <v>8363</v>
      </c>
      <c r="C4365" s="1">
        <v>45987</v>
      </c>
      <c r="D4365" t="s">
        <v>9075</v>
      </c>
      <c r="E4365">
        <v>2</v>
      </c>
      <c r="F4365">
        <v>32.89</v>
      </c>
      <c r="G4365">
        <v>0.05</v>
      </c>
      <c r="H4365">
        <v>65.78</v>
      </c>
      <c r="I4365">
        <v>3.29</v>
      </c>
      <c r="J4365">
        <v>62.49</v>
      </c>
      <c r="K4365" t="s">
        <v>9091</v>
      </c>
      <c r="L4365" t="s">
        <v>9097</v>
      </c>
      <c r="M4365" t="s">
        <v>9101</v>
      </c>
      <c r="N4365" t="s">
        <v>9104</v>
      </c>
      <c r="O4365" s="1">
        <v>45991</v>
      </c>
      <c r="P4365" s="1">
        <v>45989</v>
      </c>
      <c r="Q4365" t="s">
        <v>9107</v>
      </c>
      <c r="R4365">
        <v>24.66</v>
      </c>
      <c r="S4365">
        <v>62.49</v>
      </c>
      <c r="T4365">
        <v>13.17</v>
      </c>
      <c r="U4365">
        <v>2</v>
      </c>
      <c r="V4365">
        <v>0</v>
      </c>
      <c r="W4365">
        <v>31</v>
      </c>
      <c r="X4365" t="s">
        <v>9111</v>
      </c>
      <c r="Y4365" t="s">
        <v>9122</v>
      </c>
      <c r="Z4365" s="1">
        <v>44836</v>
      </c>
      <c r="AA4365" t="s">
        <v>9124</v>
      </c>
      <c r="AB4365">
        <v>0</v>
      </c>
      <c r="AC4365" t="s">
        <v>9131</v>
      </c>
      <c r="AD4365" s="1">
        <v>45962</v>
      </c>
      <c r="AE4365" t="s">
        <v>9146</v>
      </c>
      <c r="AF4365">
        <v>0</v>
      </c>
      <c r="AG4365">
        <v>4</v>
      </c>
    </row>
    <row r="4366" spans="1:33">
      <c r="A4366" t="s">
        <v>4397</v>
      </c>
      <c r="B4366" t="s">
        <v>8364</v>
      </c>
      <c r="C4366" s="1">
        <v>45830</v>
      </c>
      <c r="D4366" t="s">
        <v>9057</v>
      </c>
      <c r="E4366">
        <v>1</v>
      </c>
      <c r="F4366">
        <v>43.67</v>
      </c>
      <c r="G4366">
        <v>0</v>
      </c>
      <c r="H4366">
        <v>43.67</v>
      </c>
      <c r="I4366">
        <v>0</v>
      </c>
      <c r="J4366">
        <v>43.67</v>
      </c>
      <c r="K4366" t="s">
        <v>9091</v>
      </c>
      <c r="L4366" t="s">
        <v>9097</v>
      </c>
      <c r="M4366" t="s">
        <v>9100</v>
      </c>
      <c r="N4366" t="s">
        <v>9104</v>
      </c>
      <c r="O4366" s="1">
        <v>45836</v>
      </c>
      <c r="P4366" s="1">
        <v>45835</v>
      </c>
      <c r="Q4366" t="s">
        <v>9107</v>
      </c>
      <c r="R4366">
        <v>37.09</v>
      </c>
      <c r="S4366">
        <v>43.67</v>
      </c>
      <c r="T4366">
        <v>6.579999999999998</v>
      </c>
      <c r="U4366">
        <v>5</v>
      </c>
      <c r="V4366">
        <v>0</v>
      </c>
      <c r="W4366">
        <v>18</v>
      </c>
      <c r="X4366" t="s">
        <v>9114</v>
      </c>
      <c r="Y4366" t="s">
        <v>9116</v>
      </c>
      <c r="Z4366" s="1">
        <v>45694</v>
      </c>
      <c r="AA4366" t="s">
        <v>9124</v>
      </c>
      <c r="AB4366">
        <v>1</v>
      </c>
      <c r="AC4366" t="s">
        <v>9132</v>
      </c>
      <c r="AD4366" s="1">
        <v>45809</v>
      </c>
      <c r="AE4366" t="s">
        <v>9147</v>
      </c>
      <c r="AF4366">
        <v>1</v>
      </c>
      <c r="AG4366">
        <v>2</v>
      </c>
    </row>
    <row r="4367" spans="1:33">
      <c r="A4367" t="s">
        <v>4398</v>
      </c>
      <c r="B4367" t="s">
        <v>8365</v>
      </c>
      <c r="C4367" s="1">
        <v>45559</v>
      </c>
      <c r="D4367" t="s">
        <v>9083</v>
      </c>
      <c r="E4367">
        <v>1</v>
      </c>
      <c r="F4367">
        <v>47.56</v>
      </c>
      <c r="G4367">
        <v>0.2</v>
      </c>
      <c r="H4367">
        <v>47.56</v>
      </c>
      <c r="I4367">
        <v>9.51</v>
      </c>
      <c r="J4367">
        <v>38.05</v>
      </c>
      <c r="K4367" t="s">
        <v>9091</v>
      </c>
      <c r="L4367" t="s">
        <v>9095</v>
      </c>
      <c r="M4367" t="s">
        <v>9101</v>
      </c>
      <c r="N4367" t="s">
        <v>9104</v>
      </c>
      <c r="O4367" s="1">
        <v>45562</v>
      </c>
      <c r="P4367" s="1">
        <v>45564</v>
      </c>
      <c r="Q4367" t="s">
        <v>9108</v>
      </c>
      <c r="R4367">
        <v>28.12</v>
      </c>
      <c r="S4367">
        <v>38.05</v>
      </c>
      <c r="T4367">
        <v>9.929999999999996</v>
      </c>
      <c r="U4367">
        <v>5</v>
      </c>
      <c r="V4367">
        <v>1</v>
      </c>
      <c r="W4367">
        <v>37</v>
      </c>
      <c r="X4367" t="s">
        <v>9111</v>
      </c>
      <c r="Y4367" t="s">
        <v>9115</v>
      </c>
      <c r="Z4367" s="1">
        <v>45506</v>
      </c>
      <c r="AA4367" t="s">
        <v>9123</v>
      </c>
      <c r="AB4367">
        <v>0</v>
      </c>
      <c r="AC4367" t="s">
        <v>9141</v>
      </c>
      <c r="AD4367" s="1">
        <v>45536</v>
      </c>
      <c r="AE4367" t="s">
        <v>9145</v>
      </c>
      <c r="AF4367">
        <v>0</v>
      </c>
      <c r="AG4367">
        <v>3</v>
      </c>
    </row>
    <row r="4368" spans="1:33">
      <c r="A4368" t="s">
        <v>4399</v>
      </c>
      <c r="B4368" t="s">
        <v>8365</v>
      </c>
      <c r="C4368" s="1">
        <v>45817</v>
      </c>
      <c r="D4368" t="s">
        <v>9086</v>
      </c>
      <c r="E4368">
        <v>3</v>
      </c>
      <c r="F4368">
        <v>58.02</v>
      </c>
      <c r="G4368">
        <v>0</v>
      </c>
      <c r="H4368">
        <v>174.06</v>
      </c>
      <c r="I4368">
        <v>0</v>
      </c>
      <c r="J4368">
        <v>174.06</v>
      </c>
      <c r="K4368" t="s">
        <v>9091</v>
      </c>
      <c r="L4368" t="s">
        <v>9096</v>
      </c>
      <c r="M4368" t="s">
        <v>9100</v>
      </c>
      <c r="N4368" t="s">
        <v>9104</v>
      </c>
      <c r="O4368" s="1">
        <v>45820</v>
      </c>
      <c r="P4368" s="1">
        <v>45819</v>
      </c>
      <c r="Q4368" t="s">
        <v>9107</v>
      </c>
      <c r="R4368">
        <v>27.98</v>
      </c>
      <c r="S4368">
        <v>174.06</v>
      </c>
      <c r="T4368">
        <v>90.12</v>
      </c>
      <c r="U4368">
        <v>2</v>
      </c>
      <c r="V4368">
        <v>0</v>
      </c>
      <c r="W4368">
        <v>37</v>
      </c>
      <c r="X4368" t="s">
        <v>9111</v>
      </c>
      <c r="Y4368" t="s">
        <v>9115</v>
      </c>
      <c r="Z4368" s="1">
        <v>45506</v>
      </c>
      <c r="AA4368" t="s">
        <v>9123</v>
      </c>
      <c r="AB4368">
        <v>0</v>
      </c>
      <c r="AC4368" t="s">
        <v>9128</v>
      </c>
      <c r="AD4368" s="1">
        <v>45809</v>
      </c>
      <c r="AE4368" t="s">
        <v>9148</v>
      </c>
      <c r="AF4368">
        <v>0</v>
      </c>
      <c r="AG4368">
        <v>2</v>
      </c>
    </row>
    <row r="4369" spans="1:33">
      <c r="A4369" t="s">
        <v>4400</v>
      </c>
      <c r="B4369" t="s">
        <v>8365</v>
      </c>
      <c r="C4369" s="1">
        <v>45899</v>
      </c>
      <c r="D4369" t="s">
        <v>9081</v>
      </c>
      <c r="E4369">
        <v>1</v>
      </c>
      <c r="F4369">
        <v>163.64</v>
      </c>
      <c r="G4369">
        <v>0.1</v>
      </c>
      <c r="H4369">
        <v>163.64</v>
      </c>
      <c r="I4369">
        <v>16.36</v>
      </c>
      <c r="J4369">
        <v>147.28</v>
      </c>
      <c r="K4369" t="s">
        <v>9091</v>
      </c>
      <c r="L4369" t="s">
        <v>9099</v>
      </c>
      <c r="M4369" t="s">
        <v>9103</v>
      </c>
      <c r="N4369" t="s">
        <v>9104</v>
      </c>
      <c r="O4369" s="1">
        <v>45903</v>
      </c>
      <c r="P4369" s="1">
        <v>45903</v>
      </c>
      <c r="Q4369" t="s">
        <v>9107</v>
      </c>
      <c r="R4369">
        <v>105.33</v>
      </c>
      <c r="S4369">
        <v>147.28</v>
      </c>
      <c r="T4369">
        <v>41.95</v>
      </c>
      <c r="U4369">
        <v>4</v>
      </c>
      <c r="V4369">
        <v>0</v>
      </c>
      <c r="W4369">
        <v>37</v>
      </c>
      <c r="X4369" t="s">
        <v>9111</v>
      </c>
      <c r="Y4369" t="s">
        <v>9115</v>
      </c>
      <c r="Z4369" s="1">
        <v>45506</v>
      </c>
      <c r="AA4369" t="s">
        <v>9123</v>
      </c>
      <c r="AB4369">
        <v>0</v>
      </c>
      <c r="AC4369" t="s">
        <v>9143</v>
      </c>
      <c r="AD4369" s="1">
        <v>45870</v>
      </c>
      <c r="AE4369" t="s">
        <v>9149</v>
      </c>
      <c r="AF4369">
        <v>1</v>
      </c>
      <c r="AG4369">
        <v>3</v>
      </c>
    </row>
    <row r="4370" spans="1:33">
      <c r="A4370" t="s">
        <v>4401</v>
      </c>
      <c r="B4370" t="s">
        <v>8365</v>
      </c>
      <c r="C4370" s="1">
        <v>45796</v>
      </c>
      <c r="D4370" t="s">
        <v>9059</v>
      </c>
      <c r="E4370">
        <v>4</v>
      </c>
      <c r="F4370">
        <v>111.65</v>
      </c>
      <c r="G4370">
        <v>0</v>
      </c>
      <c r="H4370">
        <v>446.6</v>
      </c>
      <c r="I4370">
        <v>0</v>
      </c>
      <c r="J4370">
        <v>446.6</v>
      </c>
      <c r="K4370" t="s">
        <v>9091</v>
      </c>
      <c r="L4370" t="s">
        <v>9095</v>
      </c>
      <c r="M4370" t="s">
        <v>9102</v>
      </c>
      <c r="N4370" t="s">
        <v>9104</v>
      </c>
      <c r="O4370" s="1">
        <v>45800</v>
      </c>
      <c r="P4370" s="1">
        <v>45802</v>
      </c>
      <c r="Q4370" t="s">
        <v>9108</v>
      </c>
      <c r="R4370">
        <v>63.55</v>
      </c>
      <c r="S4370">
        <v>446.6</v>
      </c>
      <c r="T4370">
        <v>192.4</v>
      </c>
      <c r="U4370">
        <v>6</v>
      </c>
      <c r="V4370">
        <v>1</v>
      </c>
      <c r="W4370">
        <v>37</v>
      </c>
      <c r="X4370" t="s">
        <v>9111</v>
      </c>
      <c r="Y4370" t="s">
        <v>9115</v>
      </c>
      <c r="Z4370" s="1">
        <v>45506</v>
      </c>
      <c r="AA4370" t="s">
        <v>9123</v>
      </c>
      <c r="AB4370">
        <v>0</v>
      </c>
      <c r="AC4370" t="s">
        <v>9127</v>
      </c>
      <c r="AD4370" s="1">
        <v>45778</v>
      </c>
      <c r="AE4370" t="s">
        <v>9148</v>
      </c>
      <c r="AF4370">
        <v>0</v>
      </c>
      <c r="AG4370">
        <v>2</v>
      </c>
    </row>
    <row r="4371" spans="1:33">
      <c r="A4371" t="s">
        <v>4402</v>
      </c>
      <c r="B4371" t="s">
        <v>8365</v>
      </c>
      <c r="C4371" s="1">
        <v>45669</v>
      </c>
      <c r="D4371" t="s">
        <v>9089</v>
      </c>
      <c r="E4371">
        <v>2</v>
      </c>
      <c r="F4371">
        <v>200.61</v>
      </c>
      <c r="G4371">
        <v>0</v>
      </c>
      <c r="H4371">
        <v>401.22</v>
      </c>
      <c r="I4371">
        <v>0</v>
      </c>
      <c r="J4371">
        <v>401.22</v>
      </c>
      <c r="K4371" t="s">
        <v>9091</v>
      </c>
      <c r="L4371" t="s">
        <v>9098</v>
      </c>
      <c r="M4371" t="s">
        <v>9102</v>
      </c>
      <c r="N4371" t="s">
        <v>9104</v>
      </c>
      <c r="O4371" s="1">
        <v>45675</v>
      </c>
      <c r="P4371" s="1">
        <v>45673</v>
      </c>
      <c r="Q4371" t="s">
        <v>9107</v>
      </c>
      <c r="R4371">
        <v>179.34</v>
      </c>
      <c r="S4371">
        <v>401.22</v>
      </c>
      <c r="T4371">
        <v>42.54000000000002</v>
      </c>
      <c r="U4371">
        <v>4</v>
      </c>
      <c r="V4371">
        <v>0</v>
      </c>
      <c r="W4371">
        <v>37</v>
      </c>
      <c r="X4371" t="s">
        <v>9111</v>
      </c>
      <c r="Y4371" t="s">
        <v>9115</v>
      </c>
      <c r="Z4371" s="1">
        <v>45506</v>
      </c>
      <c r="AA4371" t="s">
        <v>9123</v>
      </c>
      <c r="AB4371">
        <v>0</v>
      </c>
      <c r="AC4371" t="s">
        <v>9134</v>
      </c>
      <c r="AD4371" s="1">
        <v>45658</v>
      </c>
      <c r="AE4371" t="s">
        <v>9147</v>
      </c>
      <c r="AF4371">
        <v>1</v>
      </c>
      <c r="AG4371">
        <v>1</v>
      </c>
    </row>
    <row r="4372" spans="1:33">
      <c r="A4372" t="s">
        <v>4403</v>
      </c>
      <c r="B4372" t="s">
        <v>8365</v>
      </c>
      <c r="C4372" s="1">
        <v>45521</v>
      </c>
      <c r="D4372" t="s">
        <v>9066</v>
      </c>
      <c r="E4372">
        <v>2</v>
      </c>
      <c r="F4372">
        <v>54.75</v>
      </c>
      <c r="G4372">
        <v>0.1</v>
      </c>
      <c r="H4372">
        <v>109.5</v>
      </c>
      <c r="I4372">
        <v>10.95</v>
      </c>
      <c r="J4372">
        <v>98.55</v>
      </c>
      <c r="K4372" t="s">
        <v>9091</v>
      </c>
      <c r="L4372" t="s">
        <v>9096</v>
      </c>
      <c r="M4372" t="s">
        <v>9100</v>
      </c>
      <c r="N4372" t="s">
        <v>9104</v>
      </c>
      <c r="O4372" s="1">
        <v>45526</v>
      </c>
      <c r="P4372" s="1">
        <v>45524</v>
      </c>
      <c r="Q4372" t="s">
        <v>9107</v>
      </c>
      <c r="R4372">
        <v>29.3</v>
      </c>
      <c r="S4372">
        <v>98.55</v>
      </c>
      <c r="T4372">
        <v>39.95</v>
      </c>
      <c r="U4372">
        <v>3</v>
      </c>
      <c r="V4372">
        <v>0</v>
      </c>
      <c r="W4372">
        <v>37</v>
      </c>
      <c r="X4372" t="s">
        <v>9111</v>
      </c>
      <c r="Y4372" t="s">
        <v>9115</v>
      </c>
      <c r="Z4372" s="1">
        <v>45506</v>
      </c>
      <c r="AA4372" t="s">
        <v>9123</v>
      </c>
      <c r="AB4372">
        <v>0</v>
      </c>
      <c r="AC4372" t="s">
        <v>9138</v>
      </c>
      <c r="AD4372" s="1">
        <v>45505</v>
      </c>
      <c r="AE4372" t="s">
        <v>9149</v>
      </c>
      <c r="AF4372">
        <v>1</v>
      </c>
      <c r="AG4372">
        <v>3</v>
      </c>
    </row>
    <row r="4373" spans="1:33">
      <c r="A4373" t="s">
        <v>4404</v>
      </c>
      <c r="B4373" t="s">
        <v>8366</v>
      </c>
      <c r="C4373" s="1">
        <v>45652</v>
      </c>
      <c r="D4373" t="s">
        <v>9066</v>
      </c>
      <c r="E4373">
        <v>1</v>
      </c>
      <c r="F4373">
        <v>54.75</v>
      </c>
      <c r="G4373">
        <v>0.15</v>
      </c>
      <c r="H4373">
        <v>54.75</v>
      </c>
      <c r="I4373">
        <v>8.210000000000001</v>
      </c>
      <c r="J4373">
        <v>46.54</v>
      </c>
      <c r="K4373" t="s">
        <v>9091</v>
      </c>
      <c r="L4373" t="s">
        <v>9096</v>
      </c>
      <c r="M4373" t="s">
        <v>9102</v>
      </c>
      <c r="N4373" t="s">
        <v>9104</v>
      </c>
      <c r="O4373" s="1">
        <v>45655</v>
      </c>
      <c r="P4373" s="1">
        <v>45654</v>
      </c>
      <c r="Q4373" t="s">
        <v>9107</v>
      </c>
      <c r="R4373">
        <v>29.3</v>
      </c>
      <c r="S4373">
        <v>46.54</v>
      </c>
      <c r="T4373">
        <v>17.24</v>
      </c>
      <c r="U4373">
        <v>2</v>
      </c>
      <c r="V4373">
        <v>0</v>
      </c>
      <c r="W4373">
        <v>49</v>
      </c>
      <c r="X4373" t="s">
        <v>9111</v>
      </c>
      <c r="Y4373" t="s">
        <v>9120</v>
      </c>
      <c r="Z4373" s="1">
        <v>45498</v>
      </c>
      <c r="AA4373" t="s">
        <v>9123</v>
      </c>
      <c r="AB4373">
        <v>0</v>
      </c>
      <c r="AC4373" t="s">
        <v>9138</v>
      </c>
      <c r="AD4373" s="1">
        <v>45627</v>
      </c>
      <c r="AE4373" t="s">
        <v>9150</v>
      </c>
      <c r="AF4373">
        <v>0</v>
      </c>
      <c r="AG4373">
        <v>4</v>
      </c>
    </row>
    <row r="4374" spans="1:33">
      <c r="A4374" t="s">
        <v>4405</v>
      </c>
      <c r="B4374" t="s">
        <v>8366</v>
      </c>
      <c r="C4374" s="1">
        <v>45867</v>
      </c>
      <c r="D4374" t="s">
        <v>9062</v>
      </c>
      <c r="E4374">
        <v>1</v>
      </c>
      <c r="F4374">
        <v>207.14</v>
      </c>
      <c r="G4374">
        <v>0.15</v>
      </c>
      <c r="H4374">
        <v>207.14</v>
      </c>
      <c r="I4374">
        <v>31.07</v>
      </c>
      <c r="J4374">
        <v>176.07</v>
      </c>
      <c r="K4374" t="s">
        <v>9091</v>
      </c>
      <c r="L4374" t="s">
        <v>9099</v>
      </c>
      <c r="M4374" t="s">
        <v>9100</v>
      </c>
      <c r="N4374" t="s">
        <v>9104</v>
      </c>
      <c r="O4374" s="1">
        <v>45871</v>
      </c>
      <c r="P4374" s="1">
        <v>45871</v>
      </c>
      <c r="Q4374" t="s">
        <v>9107</v>
      </c>
      <c r="R4374">
        <v>127.4</v>
      </c>
      <c r="S4374">
        <v>176.07</v>
      </c>
      <c r="T4374">
        <v>48.66999999999999</v>
      </c>
      <c r="U4374">
        <v>4</v>
      </c>
      <c r="V4374">
        <v>0</v>
      </c>
      <c r="W4374">
        <v>49</v>
      </c>
      <c r="X4374" t="s">
        <v>9111</v>
      </c>
      <c r="Y4374" t="s">
        <v>9120</v>
      </c>
      <c r="Z4374" s="1">
        <v>45498</v>
      </c>
      <c r="AA4374" t="s">
        <v>9123</v>
      </c>
      <c r="AB4374">
        <v>0</v>
      </c>
      <c r="AC4374" t="s">
        <v>9136</v>
      </c>
      <c r="AD4374" s="1">
        <v>45839</v>
      </c>
      <c r="AE4374" t="s">
        <v>9145</v>
      </c>
      <c r="AF4374">
        <v>0</v>
      </c>
      <c r="AG4374">
        <v>3</v>
      </c>
    </row>
    <row r="4375" spans="1:33">
      <c r="A4375" t="s">
        <v>4406</v>
      </c>
      <c r="B4375" t="s">
        <v>8367</v>
      </c>
      <c r="C4375" s="1">
        <v>45911</v>
      </c>
      <c r="D4375" t="s">
        <v>9064</v>
      </c>
      <c r="E4375">
        <v>1</v>
      </c>
      <c r="F4375">
        <v>229.77</v>
      </c>
      <c r="G4375">
        <v>0.15</v>
      </c>
      <c r="H4375">
        <v>229.77</v>
      </c>
      <c r="I4375">
        <v>34.47</v>
      </c>
      <c r="J4375">
        <v>195.3</v>
      </c>
      <c r="K4375" t="s">
        <v>9091</v>
      </c>
      <c r="L4375" t="s">
        <v>9098</v>
      </c>
      <c r="M4375" t="s">
        <v>9102</v>
      </c>
      <c r="N4375" t="s">
        <v>9104</v>
      </c>
      <c r="O4375" s="1">
        <v>45915</v>
      </c>
      <c r="P4375" s="1">
        <v>45913</v>
      </c>
      <c r="Q4375" t="s">
        <v>9107</v>
      </c>
      <c r="R4375">
        <v>200.68</v>
      </c>
      <c r="S4375">
        <v>195.3</v>
      </c>
      <c r="T4375">
        <v>-5.379999999999995</v>
      </c>
      <c r="U4375">
        <v>2</v>
      </c>
      <c r="V4375">
        <v>0</v>
      </c>
      <c r="W4375">
        <v>38</v>
      </c>
      <c r="X4375" t="s">
        <v>9112</v>
      </c>
      <c r="Y4375" t="s">
        <v>9116</v>
      </c>
      <c r="Z4375" s="1">
        <v>44820</v>
      </c>
      <c r="AA4375" t="s">
        <v>9125</v>
      </c>
      <c r="AB4375">
        <v>0</v>
      </c>
      <c r="AC4375" t="s">
        <v>9133</v>
      </c>
      <c r="AD4375" s="1">
        <v>45901</v>
      </c>
      <c r="AE4375" t="s">
        <v>9150</v>
      </c>
      <c r="AF4375">
        <v>0</v>
      </c>
      <c r="AG4375">
        <v>3</v>
      </c>
    </row>
    <row r="4376" spans="1:33">
      <c r="A4376" t="s">
        <v>4407</v>
      </c>
      <c r="B4376" t="s">
        <v>8367</v>
      </c>
      <c r="C4376" s="1">
        <v>45367</v>
      </c>
      <c r="D4376" t="s">
        <v>9064</v>
      </c>
      <c r="E4376">
        <v>1</v>
      </c>
      <c r="F4376">
        <v>229.77</v>
      </c>
      <c r="G4376">
        <v>0.15</v>
      </c>
      <c r="H4376">
        <v>229.77</v>
      </c>
      <c r="I4376">
        <v>34.47</v>
      </c>
      <c r="J4376">
        <v>195.3</v>
      </c>
      <c r="K4376" t="s">
        <v>9091</v>
      </c>
      <c r="L4376" t="s">
        <v>9098</v>
      </c>
      <c r="M4376" t="s">
        <v>9103</v>
      </c>
      <c r="N4376" t="s">
        <v>9104</v>
      </c>
      <c r="O4376" s="1">
        <v>45373</v>
      </c>
      <c r="P4376" s="1">
        <v>45373</v>
      </c>
      <c r="Q4376" t="s">
        <v>9107</v>
      </c>
      <c r="R4376">
        <v>200.68</v>
      </c>
      <c r="S4376">
        <v>195.3</v>
      </c>
      <c r="T4376">
        <v>-5.379999999999995</v>
      </c>
      <c r="U4376">
        <v>6</v>
      </c>
      <c r="V4376">
        <v>0</v>
      </c>
      <c r="W4376">
        <v>38</v>
      </c>
      <c r="X4376" t="s">
        <v>9112</v>
      </c>
      <c r="Y4376" t="s">
        <v>9116</v>
      </c>
      <c r="Z4376" s="1">
        <v>44820</v>
      </c>
      <c r="AA4376" t="s">
        <v>9125</v>
      </c>
      <c r="AB4376">
        <v>0</v>
      </c>
      <c r="AC4376" t="s">
        <v>9133</v>
      </c>
      <c r="AD4376" s="1">
        <v>45352</v>
      </c>
      <c r="AE4376" t="s">
        <v>9149</v>
      </c>
      <c r="AF4376">
        <v>1</v>
      </c>
      <c r="AG4376">
        <v>1</v>
      </c>
    </row>
    <row r="4377" spans="1:33">
      <c r="A4377" t="s">
        <v>4408</v>
      </c>
      <c r="B4377" t="s">
        <v>8367</v>
      </c>
      <c r="C4377" s="1">
        <v>45974</v>
      </c>
      <c r="D4377" t="s">
        <v>9068</v>
      </c>
      <c r="E4377">
        <v>1</v>
      </c>
      <c r="F4377">
        <v>139.8</v>
      </c>
      <c r="G4377">
        <v>0.1</v>
      </c>
      <c r="H4377">
        <v>139.8</v>
      </c>
      <c r="I4377">
        <v>13.98</v>
      </c>
      <c r="J4377">
        <v>125.82</v>
      </c>
      <c r="K4377" t="s">
        <v>9091</v>
      </c>
      <c r="L4377" t="s">
        <v>9099</v>
      </c>
      <c r="M4377" t="s">
        <v>9101</v>
      </c>
      <c r="N4377" t="s">
        <v>9104</v>
      </c>
      <c r="O4377" s="1">
        <v>45980</v>
      </c>
      <c r="P4377" s="1">
        <v>45982</v>
      </c>
      <c r="Q4377" t="s">
        <v>9108</v>
      </c>
      <c r="R4377">
        <v>86.34999999999999</v>
      </c>
      <c r="S4377">
        <v>125.82</v>
      </c>
      <c r="T4377">
        <v>39.47</v>
      </c>
      <c r="U4377">
        <v>8</v>
      </c>
      <c r="V4377">
        <v>1</v>
      </c>
      <c r="W4377">
        <v>38</v>
      </c>
      <c r="X4377" t="s">
        <v>9112</v>
      </c>
      <c r="Y4377" t="s">
        <v>9116</v>
      </c>
      <c r="Z4377" s="1">
        <v>44820</v>
      </c>
      <c r="AA4377" t="s">
        <v>9125</v>
      </c>
      <c r="AB4377">
        <v>0</v>
      </c>
      <c r="AC4377" t="s">
        <v>9136</v>
      </c>
      <c r="AD4377" s="1">
        <v>45962</v>
      </c>
      <c r="AE4377" t="s">
        <v>9150</v>
      </c>
      <c r="AF4377">
        <v>0</v>
      </c>
      <c r="AG4377">
        <v>4</v>
      </c>
    </row>
    <row r="4378" spans="1:33">
      <c r="A4378" t="s">
        <v>4409</v>
      </c>
      <c r="B4378" t="s">
        <v>8367</v>
      </c>
      <c r="C4378" s="1">
        <v>45634</v>
      </c>
      <c r="D4378" t="s">
        <v>9078</v>
      </c>
      <c r="E4378">
        <v>3</v>
      </c>
      <c r="F4378">
        <v>128.65</v>
      </c>
      <c r="G4378">
        <v>0.1</v>
      </c>
      <c r="H4378">
        <v>385.95</v>
      </c>
      <c r="I4378">
        <v>38.59</v>
      </c>
      <c r="J4378">
        <v>347.36</v>
      </c>
      <c r="K4378" t="s">
        <v>9091</v>
      </c>
      <c r="L4378" t="s">
        <v>9099</v>
      </c>
      <c r="M4378" t="s">
        <v>9101</v>
      </c>
      <c r="N4378" t="s">
        <v>9104</v>
      </c>
      <c r="O4378" s="1">
        <v>45637</v>
      </c>
      <c r="P4378" s="1">
        <v>45635</v>
      </c>
      <c r="Q4378" t="s">
        <v>9107</v>
      </c>
      <c r="R4378">
        <v>84.39</v>
      </c>
      <c r="S4378">
        <v>347.36</v>
      </c>
      <c r="T4378">
        <v>94.19</v>
      </c>
      <c r="U4378">
        <v>1</v>
      </c>
      <c r="V4378">
        <v>0</v>
      </c>
      <c r="W4378">
        <v>38</v>
      </c>
      <c r="X4378" t="s">
        <v>9112</v>
      </c>
      <c r="Y4378" t="s">
        <v>9116</v>
      </c>
      <c r="Z4378" s="1">
        <v>44820</v>
      </c>
      <c r="AA4378" t="s">
        <v>9125</v>
      </c>
      <c r="AB4378">
        <v>0</v>
      </c>
      <c r="AC4378" t="s">
        <v>9143</v>
      </c>
      <c r="AD4378" s="1">
        <v>45627</v>
      </c>
      <c r="AE4378" t="s">
        <v>9147</v>
      </c>
      <c r="AF4378">
        <v>1</v>
      </c>
      <c r="AG4378">
        <v>4</v>
      </c>
    </row>
    <row r="4379" spans="1:33">
      <c r="A4379" t="s">
        <v>4410</v>
      </c>
      <c r="B4379" t="s">
        <v>8367</v>
      </c>
      <c r="C4379" s="1">
        <v>45681</v>
      </c>
      <c r="D4379" t="s">
        <v>9065</v>
      </c>
      <c r="E4379">
        <v>1</v>
      </c>
      <c r="F4379">
        <v>244.42</v>
      </c>
      <c r="G4379">
        <v>0</v>
      </c>
      <c r="H4379">
        <v>244.42</v>
      </c>
      <c r="I4379">
        <v>0</v>
      </c>
      <c r="J4379">
        <v>244.42</v>
      </c>
      <c r="K4379" t="s">
        <v>9091</v>
      </c>
      <c r="L4379" t="s">
        <v>9098</v>
      </c>
      <c r="M4379" t="s">
        <v>9102</v>
      </c>
      <c r="N4379" t="s">
        <v>9104</v>
      </c>
      <c r="O4379" s="1">
        <v>45684</v>
      </c>
      <c r="P4379" s="1">
        <v>45685</v>
      </c>
      <c r="Q4379" t="s">
        <v>9108</v>
      </c>
      <c r="R4379">
        <v>204.26</v>
      </c>
      <c r="S4379">
        <v>244.42</v>
      </c>
      <c r="T4379">
        <v>40.16</v>
      </c>
      <c r="U4379">
        <v>4</v>
      </c>
      <c r="V4379">
        <v>1</v>
      </c>
      <c r="W4379">
        <v>38</v>
      </c>
      <c r="X4379" t="s">
        <v>9112</v>
      </c>
      <c r="Y4379" t="s">
        <v>9116</v>
      </c>
      <c r="Z4379" s="1">
        <v>44820</v>
      </c>
      <c r="AA4379" t="s">
        <v>9125</v>
      </c>
      <c r="AB4379">
        <v>0</v>
      </c>
      <c r="AC4379" t="s">
        <v>9137</v>
      </c>
      <c r="AD4379" s="1">
        <v>45658</v>
      </c>
      <c r="AE4379" t="s">
        <v>9151</v>
      </c>
      <c r="AF4379">
        <v>0</v>
      </c>
      <c r="AG4379">
        <v>1</v>
      </c>
    </row>
    <row r="4380" spans="1:33">
      <c r="A4380" t="s">
        <v>4411</v>
      </c>
      <c r="B4380" t="s">
        <v>8367</v>
      </c>
      <c r="C4380" s="1">
        <v>45830</v>
      </c>
      <c r="D4380" t="s">
        <v>9051</v>
      </c>
      <c r="E4380">
        <v>1</v>
      </c>
      <c r="F4380">
        <v>146.13</v>
      </c>
      <c r="G4380">
        <v>0</v>
      </c>
      <c r="H4380">
        <v>146.13</v>
      </c>
      <c r="I4380">
        <v>0</v>
      </c>
      <c r="J4380">
        <v>146.13</v>
      </c>
      <c r="K4380" t="s">
        <v>9091</v>
      </c>
      <c r="L4380" t="s">
        <v>9095</v>
      </c>
      <c r="M4380" t="s">
        <v>9102</v>
      </c>
      <c r="N4380" t="s">
        <v>9104</v>
      </c>
      <c r="O4380" s="1">
        <v>45835</v>
      </c>
      <c r="P4380" s="1">
        <v>45833</v>
      </c>
      <c r="Q4380" t="s">
        <v>9107</v>
      </c>
      <c r="R4380">
        <v>95.23999999999999</v>
      </c>
      <c r="S4380">
        <v>146.13</v>
      </c>
      <c r="T4380">
        <v>50.89</v>
      </c>
      <c r="U4380">
        <v>3</v>
      </c>
      <c r="V4380">
        <v>0</v>
      </c>
      <c r="W4380">
        <v>38</v>
      </c>
      <c r="X4380" t="s">
        <v>9112</v>
      </c>
      <c r="Y4380" t="s">
        <v>9116</v>
      </c>
      <c r="Z4380" s="1">
        <v>44820</v>
      </c>
      <c r="AA4380" t="s">
        <v>9125</v>
      </c>
      <c r="AB4380">
        <v>0</v>
      </c>
      <c r="AC4380" t="s">
        <v>9126</v>
      </c>
      <c r="AD4380" s="1">
        <v>45809</v>
      </c>
      <c r="AE4380" t="s">
        <v>9147</v>
      </c>
      <c r="AF4380">
        <v>1</v>
      </c>
      <c r="AG4380">
        <v>2</v>
      </c>
    </row>
    <row r="4381" spans="1:33">
      <c r="A4381" t="s">
        <v>4412</v>
      </c>
      <c r="B4381" t="s">
        <v>8368</v>
      </c>
      <c r="C4381" s="1">
        <v>45889</v>
      </c>
      <c r="D4381" t="s">
        <v>9057</v>
      </c>
      <c r="E4381">
        <v>1</v>
      </c>
      <c r="F4381">
        <v>43.67</v>
      </c>
      <c r="G4381">
        <v>0.05</v>
      </c>
      <c r="H4381">
        <v>43.67</v>
      </c>
      <c r="I4381">
        <v>2.18</v>
      </c>
      <c r="J4381">
        <v>41.49</v>
      </c>
      <c r="K4381" t="s">
        <v>9091</v>
      </c>
      <c r="L4381" t="s">
        <v>9097</v>
      </c>
      <c r="M4381" t="s">
        <v>9101</v>
      </c>
      <c r="N4381" t="s">
        <v>9104</v>
      </c>
      <c r="O4381" s="1">
        <v>45893</v>
      </c>
      <c r="P4381" s="1">
        <v>45892</v>
      </c>
      <c r="Q4381" t="s">
        <v>9107</v>
      </c>
      <c r="R4381">
        <v>37.09</v>
      </c>
      <c r="S4381">
        <v>41.49</v>
      </c>
      <c r="T4381">
        <v>4.399999999999999</v>
      </c>
      <c r="U4381">
        <v>3</v>
      </c>
      <c r="V4381">
        <v>0</v>
      </c>
      <c r="W4381">
        <v>47</v>
      </c>
      <c r="X4381" t="s">
        <v>9114</v>
      </c>
      <c r="Y4381" t="s">
        <v>9116</v>
      </c>
      <c r="Z4381" s="1">
        <v>45750</v>
      </c>
      <c r="AA4381" t="s">
        <v>9124</v>
      </c>
      <c r="AB4381">
        <v>0</v>
      </c>
      <c r="AC4381" t="s">
        <v>9132</v>
      </c>
      <c r="AD4381" s="1">
        <v>45870</v>
      </c>
      <c r="AE4381" t="s">
        <v>9146</v>
      </c>
      <c r="AF4381">
        <v>0</v>
      </c>
      <c r="AG4381">
        <v>3</v>
      </c>
    </row>
    <row r="4382" spans="1:33">
      <c r="A4382" t="s">
        <v>4413</v>
      </c>
      <c r="B4382" t="s">
        <v>8368</v>
      </c>
      <c r="C4382" s="1">
        <v>45812</v>
      </c>
      <c r="D4382" t="s">
        <v>9056</v>
      </c>
      <c r="E4382">
        <v>1</v>
      </c>
      <c r="F4382">
        <v>47.34</v>
      </c>
      <c r="G4382">
        <v>0.15</v>
      </c>
      <c r="H4382">
        <v>47.34</v>
      </c>
      <c r="I4382">
        <v>7.1</v>
      </c>
      <c r="J4382">
        <v>40.24</v>
      </c>
      <c r="K4382" t="s">
        <v>9091</v>
      </c>
      <c r="L4382" t="s">
        <v>9097</v>
      </c>
      <c r="M4382" t="s">
        <v>9101</v>
      </c>
      <c r="N4382" t="s">
        <v>9104</v>
      </c>
      <c r="O4382" s="1">
        <v>45817</v>
      </c>
      <c r="P4382" s="1">
        <v>45815</v>
      </c>
      <c r="Q4382" t="s">
        <v>9107</v>
      </c>
      <c r="R4382">
        <v>40.01</v>
      </c>
      <c r="S4382">
        <v>40.24</v>
      </c>
      <c r="T4382">
        <v>0.230000000000004</v>
      </c>
      <c r="U4382">
        <v>3</v>
      </c>
      <c r="V4382">
        <v>0</v>
      </c>
      <c r="W4382">
        <v>47</v>
      </c>
      <c r="X4382" t="s">
        <v>9114</v>
      </c>
      <c r="Y4382" t="s">
        <v>9116</v>
      </c>
      <c r="Z4382" s="1">
        <v>45750</v>
      </c>
      <c r="AA4382" t="s">
        <v>9124</v>
      </c>
      <c r="AB4382">
        <v>0</v>
      </c>
      <c r="AC4382" t="s">
        <v>9131</v>
      </c>
      <c r="AD4382" s="1">
        <v>45809</v>
      </c>
      <c r="AE4382" t="s">
        <v>9146</v>
      </c>
      <c r="AF4382">
        <v>0</v>
      </c>
      <c r="AG4382">
        <v>2</v>
      </c>
    </row>
    <row r="4383" spans="1:33">
      <c r="A4383" t="s">
        <v>4414</v>
      </c>
      <c r="B4383" t="s">
        <v>8369</v>
      </c>
      <c r="C4383" s="1">
        <v>45867</v>
      </c>
      <c r="D4383" t="s">
        <v>9086</v>
      </c>
      <c r="E4383">
        <v>1</v>
      </c>
      <c r="F4383">
        <v>58.02</v>
      </c>
      <c r="G4383">
        <v>0</v>
      </c>
      <c r="H4383">
        <v>58.02</v>
      </c>
      <c r="I4383">
        <v>0</v>
      </c>
      <c r="J4383">
        <v>58.02</v>
      </c>
      <c r="K4383" t="s">
        <v>9091</v>
      </c>
      <c r="L4383" t="s">
        <v>9096</v>
      </c>
      <c r="M4383" t="s">
        <v>9101</v>
      </c>
      <c r="N4383" t="s">
        <v>9104</v>
      </c>
      <c r="O4383" s="1">
        <v>45870</v>
      </c>
      <c r="P4383" s="1">
        <v>45871</v>
      </c>
      <c r="Q4383" t="s">
        <v>9108</v>
      </c>
      <c r="R4383">
        <v>27.98</v>
      </c>
      <c r="S4383">
        <v>58.02</v>
      </c>
      <c r="T4383">
        <v>30.04</v>
      </c>
      <c r="U4383">
        <v>4</v>
      </c>
      <c r="V4383">
        <v>1</v>
      </c>
      <c r="W4383">
        <v>61</v>
      </c>
      <c r="X4383" t="s">
        <v>9112</v>
      </c>
      <c r="Y4383" t="s">
        <v>9119</v>
      </c>
      <c r="Z4383" s="1">
        <v>45715</v>
      </c>
      <c r="AA4383" t="s">
        <v>9124</v>
      </c>
      <c r="AB4383">
        <v>0</v>
      </c>
      <c r="AC4383" t="s">
        <v>9128</v>
      </c>
      <c r="AD4383" s="1">
        <v>45839</v>
      </c>
      <c r="AE4383" t="s">
        <v>9145</v>
      </c>
      <c r="AF4383">
        <v>0</v>
      </c>
      <c r="AG4383">
        <v>3</v>
      </c>
    </row>
    <row r="4384" spans="1:33">
      <c r="A4384" t="s">
        <v>4415</v>
      </c>
      <c r="B4384" t="s">
        <v>8369</v>
      </c>
      <c r="C4384" s="1">
        <v>45808</v>
      </c>
      <c r="D4384" t="s">
        <v>9067</v>
      </c>
      <c r="E4384">
        <v>1</v>
      </c>
      <c r="F4384">
        <v>296.82</v>
      </c>
      <c r="G4384">
        <v>0.05</v>
      </c>
      <c r="H4384">
        <v>296.82</v>
      </c>
      <c r="I4384">
        <v>14.84</v>
      </c>
      <c r="J4384">
        <v>281.98</v>
      </c>
      <c r="K4384" t="s">
        <v>9091</v>
      </c>
      <c r="L4384" t="s">
        <v>9098</v>
      </c>
      <c r="M4384" t="s">
        <v>9101</v>
      </c>
      <c r="N4384" t="s">
        <v>9104</v>
      </c>
      <c r="O4384" s="1">
        <v>45811</v>
      </c>
      <c r="P4384" s="1">
        <v>45809</v>
      </c>
      <c r="Q4384" t="s">
        <v>9107</v>
      </c>
      <c r="R4384">
        <v>266.81</v>
      </c>
      <c r="S4384">
        <v>281.98</v>
      </c>
      <c r="T4384">
        <v>15.17000000000002</v>
      </c>
      <c r="U4384">
        <v>1</v>
      </c>
      <c r="V4384">
        <v>0</v>
      </c>
      <c r="W4384">
        <v>61</v>
      </c>
      <c r="X4384" t="s">
        <v>9112</v>
      </c>
      <c r="Y4384" t="s">
        <v>9119</v>
      </c>
      <c r="Z4384" s="1">
        <v>45715</v>
      </c>
      <c r="AA4384" t="s">
        <v>9124</v>
      </c>
      <c r="AB4384">
        <v>0</v>
      </c>
      <c r="AC4384" t="s">
        <v>9127</v>
      </c>
      <c r="AD4384" s="1">
        <v>45778</v>
      </c>
      <c r="AE4384" t="s">
        <v>9149</v>
      </c>
      <c r="AF4384">
        <v>1</v>
      </c>
      <c r="AG4384">
        <v>2</v>
      </c>
    </row>
    <row r="4385" spans="1:33">
      <c r="A4385" t="s">
        <v>4416</v>
      </c>
      <c r="B4385" t="s">
        <v>8369</v>
      </c>
      <c r="C4385" s="1">
        <v>45971</v>
      </c>
      <c r="D4385" t="s">
        <v>9080</v>
      </c>
      <c r="E4385">
        <v>1</v>
      </c>
      <c r="F4385">
        <v>99.95999999999999</v>
      </c>
      <c r="G4385">
        <v>0.05</v>
      </c>
      <c r="H4385">
        <v>99.95999999999999</v>
      </c>
      <c r="I4385">
        <v>5</v>
      </c>
      <c r="J4385">
        <v>94.95999999999999</v>
      </c>
      <c r="K4385" t="s">
        <v>9091</v>
      </c>
      <c r="L4385" t="s">
        <v>9099</v>
      </c>
      <c r="M4385" t="s">
        <v>9100</v>
      </c>
      <c r="N4385" t="s">
        <v>9104</v>
      </c>
      <c r="O4385" s="1">
        <v>45977</v>
      </c>
      <c r="P4385" s="1">
        <v>45976</v>
      </c>
      <c r="Q4385" t="s">
        <v>9107</v>
      </c>
      <c r="R4385">
        <v>68.56</v>
      </c>
      <c r="S4385">
        <v>94.95999999999999</v>
      </c>
      <c r="T4385">
        <v>26.39999999999999</v>
      </c>
      <c r="U4385">
        <v>5</v>
      </c>
      <c r="V4385">
        <v>0</v>
      </c>
      <c r="W4385">
        <v>61</v>
      </c>
      <c r="X4385" t="s">
        <v>9112</v>
      </c>
      <c r="Y4385" t="s">
        <v>9119</v>
      </c>
      <c r="Z4385" s="1">
        <v>45715</v>
      </c>
      <c r="AA4385" t="s">
        <v>9124</v>
      </c>
      <c r="AB4385">
        <v>0</v>
      </c>
      <c r="AC4385" t="s">
        <v>9139</v>
      </c>
      <c r="AD4385" s="1">
        <v>45962</v>
      </c>
      <c r="AE4385" t="s">
        <v>9148</v>
      </c>
      <c r="AF4385">
        <v>0</v>
      </c>
      <c r="AG4385">
        <v>4</v>
      </c>
    </row>
    <row r="4386" spans="1:33">
      <c r="A4386" t="s">
        <v>4417</v>
      </c>
      <c r="B4386" t="s">
        <v>8370</v>
      </c>
      <c r="C4386" s="1">
        <v>45955</v>
      </c>
      <c r="D4386" t="s">
        <v>9071</v>
      </c>
      <c r="E4386">
        <v>1</v>
      </c>
      <c r="F4386">
        <v>120.07</v>
      </c>
      <c r="G4386">
        <v>0.05</v>
      </c>
      <c r="H4386">
        <v>120.07</v>
      </c>
      <c r="I4386">
        <v>6</v>
      </c>
      <c r="J4386">
        <v>114.07</v>
      </c>
      <c r="K4386" t="s">
        <v>9091</v>
      </c>
      <c r="L4386" t="s">
        <v>9099</v>
      </c>
      <c r="M4386" t="s">
        <v>9102</v>
      </c>
      <c r="N4386" t="s">
        <v>9104</v>
      </c>
      <c r="O4386" s="1">
        <v>45959</v>
      </c>
      <c r="P4386" s="1">
        <v>45958</v>
      </c>
      <c r="Q4386" t="s">
        <v>9107</v>
      </c>
      <c r="R4386">
        <v>82.84</v>
      </c>
      <c r="S4386">
        <v>114.07</v>
      </c>
      <c r="T4386">
        <v>31.22999999999999</v>
      </c>
      <c r="U4386">
        <v>3</v>
      </c>
      <c r="V4386">
        <v>0</v>
      </c>
      <c r="W4386">
        <v>43</v>
      </c>
      <c r="X4386" t="s">
        <v>9111</v>
      </c>
      <c r="Y4386" t="s">
        <v>9121</v>
      </c>
      <c r="Z4386" s="1">
        <v>45870</v>
      </c>
      <c r="AA4386" t="s">
        <v>9125</v>
      </c>
      <c r="AB4386">
        <v>0</v>
      </c>
      <c r="AC4386" t="s">
        <v>9140</v>
      </c>
      <c r="AD4386" s="1">
        <v>45931</v>
      </c>
      <c r="AE4386" t="s">
        <v>9149</v>
      </c>
      <c r="AF4386">
        <v>1</v>
      </c>
      <c r="AG4386">
        <v>4</v>
      </c>
    </row>
    <row r="4387" spans="1:33">
      <c r="A4387" t="s">
        <v>4418</v>
      </c>
      <c r="B4387" t="s">
        <v>8370</v>
      </c>
      <c r="C4387" s="1">
        <v>45991</v>
      </c>
      <c r="D4387" t="s">
        <v>9076</v>
      </c>
      <c r="E4387">
        <v>1</v>
      </c>
      <c r="F4387">
        <v>165.22</v>
      </c>
      <c r="G4387">
        <v>0.1</v>
      </c>
      <c r="H4387">
        <v>165.22</v>
      </c>
      <c r="I4387">
        <v>16.52</v>
      </c>
      <c r="J4387">
        <v>148.7</v>
      </c>
      <c r="K4387" t="s">
        <v>9091</v>
      </c>
      <c r="L4387" t="s">
        <v>9098</v>
      </c>
      <c r="M4387" t="s">
        <v>9101</v>
      </c>
      <c r="N4387" t="s">
        <v>9104</v>
      </c>
      <c r="O4387" s="1">
        <v>45994</v>
      </c>
      <c r="P4387" s="1">
        <v>45993</v>
      </c>
      <c r="Q4387" t="s">
        <v>9107</v>
      </c>
      <c r="R4387">
        <v>151.48</v>
      </c>
      <c r="S4387">
        <v>148.7</v>
      </c>
      <c r="T4387">
        <v>-2.780000000000001</v>
      </c>
      <c r="U4387">
        <v>2</v>
      </c>
      <c r="V4387">
        <v>0</v>
      </c>
      <c r="W4387">
        <v>43</v>
      </c>
      <c r="X4387" t="s">
        <v>9111</v>
      </c>
      <c r="Y4387" t="s">
        <v>9121</v>
      </c>
      <c r="Z4387" s="1">
        <v>45870</v>
      </c>
      <c r="AA4387" t="s">
        <v>9125</v>
      </c>
      <c r="AB4387">
        <v>0</v>
      </c>
      <c r="AC4387" t="s">
        <v>9137</v>
      </c>
      <c r="AD4387" s="1">
        <v>45962</v>
      </c>
      <c r="AE4387" t="s">
        <v>9147</v>
      </c>
      <c r="AF4387">
        <v>1</v>
      </c>
      <c r="AG4387">
        <v>4</v>
      </c>
    </row>
    <row r="4388" spans="1:33">
      <c r="A4388" t="s">
        <v>4419</v>
      </c>
      <c r="B4388" t="s">
        <v>8370</v>
      </c>
      <c r="C4388" s="1">
        <v>46019</v>
      </c>
      <c r="D4388" t="s">
        <v>9086</v>
      </c>
      <c r="E4388">
        <v>1</v>
      </c>
      <c r="F4388">
        <v>58.02</v>
      </c>
      <c r="G4388">
        <v>0.15</v>
      </c>
      <c r="H4388">
        <v>58.02</v>
      </c>
      <c r="I4388">
        <v>8.699999999999999</v>
      </c>
      <c r="J4388">
        <v>49.32</v>
      </c>
      <c r="K4388" t="s">
        <v>9091</v>
      </c>
      <c r="L4388" t="s">
        <v>9096</v>
      </c>
      <c r="M4388" t="s">
        <v>9100</v>
      </c>
      <c r="N4388" t="s">
        <v>9104</v>
      </c>
      <c r="O4388" s="1">
        <v>46024</v>
      </c>
      <c r="P4388" s="1">
        <v>46024</v>
      </c>
      <c r="Q4388" t="s">
        <v>9107</v>
      </c>
      <c r="R4388">
        <v>27.98</v>
      </c>
      <c r="S4388">
        <v>49.32</v>
      </c>
      <c r="T4388">
        <v>21.34</v>
      </c>
      <c r="U4388">
        <v>5</v>
      </c>
      <c r="V4388">
        <v>0</v>
      </c>
      <c r="W4388">
        <v>43</v>
      </c>
      <c r="X4388" t="s">
        <v>9111</v>
      </c>
      <c r="Y4388" t="s">
        <v>9121</v>
      </c>
      <c r="Z4388" s="1">
        <v>45870</v>
      </c>
      <c r="AA4388" t="s">
        <v>9125</v>
      </c>
      <c r="AB4388">
        <v>0</v>
      </c>
      <c r="AC4388" t="s">
        <v>9128</v>
      </c>
      <c r="AD4388" s="1">
        <v>45992</v>
      </c>
      <c r="AE4388" t="s">
        <v>9147</v>
      </c>
      <c r="AF4388">
        <v>1</v>
      </c>
      <c r="AG4388">
        <v>4</v>
      </c>
    </row>
    <row r="4389" spans="1:33">
      <c r="A4389" t="s">
        <v>4420</v>
      </c>
      <c r="B4389" t="s">
        <v>8370</v>
      </c>
      <c r="C4389" s="1">
        <v>45933</v>
      </c>
      <c r="D4389" t="s">
        <v>9065</v>
      </c>
      <c r="E4389">
        <v>2</v>
      </c>
      <c r="F4389">
        <v>244.42</v>
      </c>
      <c r="G4389">
        <v>0</v>
      </c>
      <c r="H4389">
        <v>488.84</v>
      </c>
      <c r="I4389">
        <v>0</v>
      </c>
      <c r="J4389">
        <v>488.84</v>
      </c>
      <c r="K4389" t="s">
        <v>9091</v>
      </c>
      <c r="L4389" t="s">
        <v>9098</v>
      </c>
      <c r="M4389" t="s">
        <v>9102</v>
      </c>
      <c r="N4389" t="s">
        <v>9104</v>
      </c>
      <c r="O4389" s="1">
        <v>45937</v>
      </c>
      <c r="P4389" s="1">
        <v>45937</v>
      </c>
      <c r="Q4389" t="s">
        <v>9107</v>
      </c>
      <c r="R4389">
        <v>204.26</v>
      </c>
      <c r="S4389">
        <v>488.84</v>
      </c>
      <c r="T4389">
        <v>80.31999999999999</v>
      </c>
      <c r="U4389">
        <v>4</v>
      </c>
      <c r="V4389">
        <v>0</v>
      </c>
      <c r="W4389">
        <v>43</v>
      </c>
      <c r="X4389" t="s">
        <v>9111</v>
      </c>
      <c r="Y4389" t="s">
        <v>9121</v>
      </c>
      <c r="Z4389" s="1">
        <v>45870</v>
      </c>
      <c r="AA4389" t="s">
        <v>9125</v>
      </c>
      <c r="AB4389">
        <v>0</v>
      </c>
      <c r="AC4389" t="s">
        <v>9137</v>
      </c>
      <c r="AD4389" s="1">
        <v>45931</v>
      </c>
      <c r="AE4389" t="s">
        <v>9151</v>
      </c>
      <c r="AF4389">
        <v>0</v>
      </c>
      <c r="AG4389">
        <v>4</v>
      </c>
    </row>
    <row r="4390" spans="1:33">
      <c r="A4390" t="s">
        <v>4421</v>
      </c>
      <c r="B4390" t="s">
        <v>8370</v>
      </c>
      <c r="C4390" s="1">
        <v>45973</v>
      </c>
      <c r="D4390" t="s">
        <v>9085</v>
      </c>
      <c r="E4390">
        <v>1</v>
      </c>
      <c r="F4390">
        <v>45.54</v>
      </c>
      <c r="G4390">
        <v>0.1</v>
      </c>
      <c r="H4390">
        <v>45.54</v>
      </c>
      <c r="I4390">
        <v>4.55</v>
      </c>
      <c r="J4390">
        <v>40.99</v>
      </c>
      <c r="K4390" t="s">
        <v>9091</v>
      </c>
      <c r="L4390" t="s">
        <v>9095</v>
      </c>
      <c r="M4390" t="s">
        <v>9103</v>
      </c>
      <c r="N4390" t="s">
        <v>9104</v>
      </c>
      <c r="O4390" s="1">
        <v>45978</v>
      </c>
      <c r="P4390" s="1">
        <v>45976</v>
      </c>
      <c r="Q4390" t="s">
        <v>9107</v>
      </c>
      <c r="R4390">
        <v>29.06</v>
      </c>
      <c r="S4390">
        <v>40.99</v>
      </c>
      <c r="T4390">
        <v>11.93</v>
      </c>
      <c r="U4390">
        <v>3</v>
      </c>
      <c r="V4390">
        <v>0</v>
      </c>
      <c r="W4390">
        <v>43</v>
      </c>
      <c r="X4390" t="s">
        <v>9111</v>
      </c>
      <c r="Y4390" t="s">
        <v>9121</v>
      </c>
      <c r="Z4390" s="1">
        <v>45870</v>
      </c>
      <c r="AA4390" t="s">
        <v>9125</v>
      </c>
      <c r="AB4390">
        <v>0</v>
      </c>
      <c r="AC4390" t="s">
        <v>9142</v>
      </c>
      <c r="AD4390" s="1">
        <v>45962</v>
      </c>
      <c r="AE4390" t="s">
        <v>9146</v>
      </c>
      <c r="AF4390">
        <v>0</v>
      </c>
      <c r="AG4390">
        <v>4</v>
      </c>
    </row>
    <row r="4391" spans="1:33">
      <c r="A4391" t="s">
        <v>4422</v>
      </c>
      <c r="B4391" t="s">
        <v>8370</v>
      </c>
      <c r="C4391" s="1">
        <v>45900</v>
      </c>
      <c r="D4391" t="s">
        <v>9083</v>
      </c>
      <c r="E4391">
        <v>1</v>
      </c>
      <c r="F4391">
        <v>47.56</v>
      </c>
      <c r="G4391">
        <v>0</v>
      </c>
      <c r="H4391">
        <v>47.56</v>
      </c>
      <c r="I4391">
        <v>0</v>
      </c>
      <c r="J4391">
        <v>47.56</v>
      </c>
      <c r="K4391" t="s">
        <v>9091</v>
      </c>
      <c r="L4391" t="s">
        <v>9095</v>
      </c>
      <c r="M4391" t="s">
        <v>9100</v>
      </c>
      <c r="N4391" t="s">
        <v>9104</v>
      </c>
      <c r="O4391" s="1">
        <v>45905</v>
      </c>
      <c r="P4391" s="1">
        <v>45904</v>
      </c>
      <c r="Q4391" t="s">
        <v>9107</v>
      </c>
      <c r="R4391">
        <v>28.12</v>
      </c>
      <c r="S4391">
        <v>47.56</v>
      </c>
      <c r="T4391">
        <v>19.44</v>
      </c>
      <c r="U4391">
        <v>4</v>
      </c>
      <c r="V4391">
        <v>0</v>
      </c>
      <c r="W4391">
        <v>43</v>
      </c>
      <c r="X4391" t="s">
        <v>9111</v>
      </c>
      <c r="Y4391" t="s">
        <v>9121</v>
      </c>
      <c r="Z4391" s="1">
        <v>45870</v>
      </c>
      <c r="AA4391" t="s">
        <v>9125</v>
      </c>
      <c r="AB4391">
        <v>0</v>
      </c>
      <c r="AC4391" t="s">
        <v>9141</v>
      </c>
      <c r="AD4391" s="1">
        <v>45870</v>
      </c>
      <c r="AE4391" t="s">
        <v>9147</v>
      </c>
      <c r="AF4391">
        <v>1</v>
      </c>
      <c r="AG4391">
        <v>3</v>
      </c>
    </row>
    <row r="4392" spans="1:33">
      <c r="A4392" t="s">
        <v>4423</v>
      </c>
      <c r="B4392" t="s">
        <v>8370</v>
      </c>
      <c r="C4392" s="1">
        <v>46016</v>
      </c>
      <c r="D4392" t="s">
        <v>9088</v>
      </c>
      <c r="E4392">
        <v>1</v>
      </c>
      <c r="F4392">
        <v>187.79</v>
      </c>
      <c r="G4392">
        <v>0</v>
      </c>
      <c r="H4392">
        <v>187.79</v>
      </c>
      <c r="I4392">
        <v>0</v>
      </c>
      <c r="J4392">
        <v>187.79</v>
      </c>
      <c r="K4392" t="s">
        <v>9091</v>
      </c>
      <c r="L4392" t="s">
        <v>9098</v>
      </c>
      <c r="M4392" t="s">
        <v>9101</v>
      </c>
      <c r="N4392" t="s">
        <v>9104</v>
      </c>
      <c r="O4392" s="1">
        <v>46019</v>
      </c>
      <c r="P4392" s="1">
        <v>46017</v>
      </c>
      <c r="Q4392" t="s">
        <v>9107</v>
      </c>
      <c r="R4392">
        <v>165.11</v>
      </c>
      <c r="S4392">
        <v>187.79</v>
      </c>
      <c r="T4392">
        <v>22.67999999999998</v>
      </c>
      <c r="U4392">
        <v>1</v>
      </c>
      <c r="V4392">
        <v>0</v>
      </c>
      <c r="W4392">
        <v>43</v>
      </c>
      <c r="X4392" t="s">
        <v>9111</v>
      </c>
      <c r="Y4392" t="s">
        <v>9121</v>
      </c>
      <c r="Z4392" s="1">
        <v>45870</v>
      </c>
      <c r="AA4392" t="s">
        <v>9125</v>
      </c>
      <c r="AB4392">
        <v>0</v>
      </c>
      <c r="AC4392" t="s">
        <v>9127</v>
      </c>
      <c r="AD4392" s="1">
        <v>45992</v>
      </c>
      <c r="AE4392" t="s">
        <v>9150</v>
      </c>
      <c r="AF4392">
        <v>0</v>
      </c>
      <c r="AG4392">
        <v>4</v>
      </c>
    </row>
    <row r="4393" spans="1:33">
      <c r="A4393" t="s">
        <v>4424</v>
      </c>
      <c r="B4393" t="s">
        <v>8370</v>
      </c>
      <c r="C4393" s="1">
        <v>46015</v>
      </c>
      <c r="D4393" t="s">
        <v>9090</v>
      </c>
      <c r="E4393">
        <v>3</v>
      </c>
      <c r="F4393">
        <v>27.03</v>
      </c>
      <c r="G4393">
        <v>0</v>
      </c>
      <c r="H4393">
        <v>81.09</v>
      </c>
      <c r="I4393">
        <v>0</v>
      </c>
      <c r="J4393">
        <v>81.09</v>
      </c>
      <c r="K4393" t="s">
        <v>9091</v>
      </c>
      <c r="L4393" t="s">
        <v>9096</v>
      </c>
      <c r="M4393" t="s">
        <v>9101</v>
      </c>
      <c r="N4393" t="s">
        <v>9104</v>
      </c>
      <c r="O4393" s="1">
        <v>46021</v>
      </c>
      <c r="P4393" s="1">
        <v>46021</v>
      </c>
      <c r="Q4393" t="s">
        <v>9107</v>
      </c>
      <c r="R4393">
        <v>13.1</v>
      </c>
      <c r="S4393">
        <v>81.09</v>
      </c>
      <c r="T4393">
        <v>41.79000000000001</v>
      </c>
      <c r="U4393">
        <v>6</v>
      </c>
      <c r="V4393">
        <v>0</v>
      </c>
      <c r="W4393">
        <v>43</v>
      </c>
      <c r="X4393" t="s">
        <v>9111</v>
      </c>
      <c r="Y4393" t="s">
        <v>9121</v>
      </c>
      <c r="Z4393" s="1">
        <v>45870</v>
      </c>
      <c r="AA4393" t="s">
        <v>9125</v>
      </c>
      <c r="AB4393">
        <v>0</v>
      </c>
      <c r="AC4393" t="s">
        <v>9135</v>
      </c>
      <c r="AD4393" s="1">
        <v>45992</v>
      </c>
      <c r="AE4393" t="s">
        <v>9146</v>
      </c>
      <c r="AF4393">
        <v>0</v>
      </c>
      <c r="AG4393">
        <v>4</v>
      </c>
    </row>
    <row r="4394" spans="1:33">
      <c r="A4394" t="s">
        <v>4425</v>
      </c>
      <c r="B4394" t="s">
        <v>8371</v>
      </c>
      <c r="C4394" s="1">
        <v>45895</v>
      </c>
      <c r="D4394" t="s">
        <v>9090</v>
      </c>
      <c r="E4394">
        <v>1</v>
      </c>
      <c r="F4394">
        <v>27.03</v>
      </c>
      <c r="G4394">
        <v>0</v>
      </c>
      <c r="H4394">
        <v>27.03</v>
      </c>
      <c r="I4394">
        <v>0</v>
      </c>
      <c r="J4394">
        <v>27.03</v>
      </c>
      <c r="K4394" t="s">
        <v>9091</v>
      </c>
      <c r="L4394" t="s">
        <v>9096</v>
      </c>
      <c r="M4394" t="s">
        <v>9102</v>
      </c>
      <c r="N4394" t="s">
        <v>9104</v>
      </c>
      <c r="O4394" s="1">
        <v>45898</v>
      </c>
      <c r="P4394" s="1">
        <v>45898</v>
      </c>
      <c r="Q4394" t="s">
        <v>9107</v>
      </c>
      <c r="R4394">
        <v>13.1</v>
      </c>
      <c r="S4394">
        <v>27.03</v>
      </c>
      <c r="T4394">
        <v>13.93</v>
      </c>
      <c r="U4394">
        <v>3</v>
      </c>
      <c r="V4394">
        <v>0</v>
      </c>
      <c r="W4394">
        <v>29</v>
      </c>
      <c r="X4394" t="s">
        <v>9111</v>
      </c>
      <c r="Y4394" t="s">
        <v>9116</v>
      </c>
      <c r="Z4394" s="1">
        <v>45634</v>
      </c>
      <c r="AA4394" t="s">
        <v>9123</v>
      </c>
      <c r="AB4394">
        <v>0</v>
      </c>
      <c r="AC4394" t="s">
        <v>9135</v>
      </c>
      <c r="AD4394" s="1">
        <v>45870</v>
      </c>
      <c r="AE4394" t="s">
        <v>9145</v>
      </c>
      <c r="AF4394">
        <v>0</v>
      </c>
      <c r="AG4394">
        <v>3</v>
      </c>
    </row>
    <row r="4395" spans="1:33">
      <c r="A4395" t="s">
        <v>4426</v>
      </c>
      <c r="B4395" t="s">
        <v>8371</v>
      </c>
      <c r="C4395" s="1">
        <v>45806</v>
      </c>
      <c r="D4395" t="s">
        <v>9082</v>
      </c>
      <c r="E4395">
        <v>1</v>
      </c>
      <c r="F4395">
        <v>48.74</v>
      </c>
      <c r="G4395">
        <v>0</v>
      </c>
      <c r="H4395">
        <v>48.74</v>
      </c>
      <c r="I4395">
        <v>0</v>
      </c>
      <c r="J4395">
        <v>48.74</v>
      </c>
      <c r="K4395" t="s">
        <v>9094</v>
      </c>
      <c r="L4395" t="s">
        <v>9097</v>
      </c>
      <c r="M4395" t="s">
        <v>9100</v>
      </c>
      <c r="N4395" t="s">
        <v>9094</v>
      </c>
      <c r="O4395" s="1">
        <v>45812</v>
      </c>
      <c r="Q4395" t="s">
        <v>9110</v>
      </c>
      <c r="R4395">
        <v>37.62</v>
      </c>
      <c r="S4395">
        <v>0</v>
      </c>
      <c r="T4395">
        <v>0</v>
      </c>
      <c r="V4395">
        <v>0</v>
      </c>
      <c r="W4395">
        <v>29</v>
      </c>
      <c r="X4395" t="s">
        <v>9111</v>
      </c>
      <c r="Y4395" t="s">
        <v>9116</v>
      </c>
      <c r="Z4395" s="1">
        <v>45634</v>
      </c>
      <c r="AA4395" t="s">
        <v>9123</v>
      </c>
      <c r="AB4395">
        <v>0</v>
      </c>
      <c r="AC4395" t="s">
        <v>9144</v>
      </c>
      <c r="AD4395" s="1">
        <v>45778</v>
      </c>
      <c r="AE4395" t="s">
        <v>9150</v>
      </c>
      <c r="AF4395">
        <v>0</v>
      </c>
      <c r="AG4395">
        <v>2</v>
      </c>
    </row>
    <row r="4396" spans="1:33">
      <c r="A4396" t="s">
        <v>4427</v>
      </c>
      <c r="B4396" t="s">
        <v>8371</v>
      </c>
      <c r="C4396" s="1">
        <v>45743</v>
      </c>
      <c r="D4396" t="s">
        <v>9052</v>
      </c>
      <c r="E4396">
        <v>3</v>
      </c>
      <c r="F4396">
        <v>86.16</v>
      </c>
      <c r="G4396">
        <v>0.05</v>
      </c>
      <c r="H4396">
        <v>258.48</v>
      </c>
      <c r="I4396">
        <v>12.92</v>
      </c>
      <c r="J4396">
        <v>245.56</v>
      </c>
      <c r="K4396" t="s">
        <v>9091</v>
      </c>
      <c r="L4396" t="s">
        <v>9095</v>
      </c>
      <c r="M4396" t="s">
        <v>9100</v>
      </c>
      <c r="N4396" t="s">
        <v>9104</v>
      </c>
      <c r="O4396" s="1">
        <v>45746</v>
      </c>
      <c r="P4396" s="1">
        <v>45744</v>
      </c>
      <c r="Q4396" t="s">
        <v>9107</v>
      </c>
      <c r="R4396">
        <v>56.3</v>
      </c>
      <c r="S4396">
        <v>245.56</v>
      </c>
      <c r="T4396">
        <v>76.66000000000003</v>
      </c>
      <c r="U4396">
        <v>1</v>
      </c>
      <c r="V4396">
        <v>0</v>
      </c>
      <c r="W4396">
        <v>29</v>
      </c>
      <c r="X4396" t="s">
        <v>9111</v>
      </c>
      <c r="Y4396" t="s">
        <v>9116</v>
      </c>
      <c r="Z4396" s="1">
        <v>45634</v>
      </c>
      <c r="AA4396" t="s">
        <v>9123</v>
      </c>
      <c r="AB4396">
        <v>0</v>
      </c>
      <c r="AC4396" t="s">
        <v>9127</v>
      </c>
      <c r="AD4396" s="1">
        <v>45717</v>
      </c>
      <c r="AE4396" t="s">
        <v>9150</v>
      </c>
      <c r="AF4396">
        <v>0</v>
      </c>
      <c r="AG4396">
        <v>1</v>
      </c>
    </row>
    <row r="4397" spans="1:33">
      <c r="A4397" t="s">
        <v>4428</v>
      </c>
      <c r="B4397" t="s">
        <v>8371</v>
      </c>
      <c r="C4397" s="1">
        <v>45671</v>
      </c>
      <c r="D4397" t="s">
        <v>9071</v>
      </c>
      <c r="E4397">
        <v>1</v>
      </c>
      <c r="F4397">
        <v>120.07</v>
      </c>
      <c r="G4397">
        <v>0.15</v>
      </c>
      <c r="H4397">
        <v>120.07</v>
      </c>
      <c r="I4397">
        <v>18.01</v>
      </c>
      <c r="J4397">
        <v>102.06</v>
      </c>
      <c r="K4397" t="s">
        <v>9091</v>
      </c>
      <c r="L4397" t="s">
        <v>9099</v>
      </c>
      <c r="M4397" t="s">
        <v>9102</v>
      </c>
      <c r="N4397" t="s">
        <v>9104</v>
      </c>
      <c r="O4397" s="1">
        <v>45675</v>
      </c>
      <c r="P4397" s="1">
        <v>45674</v>
      </c>
      <c r="Q4397" t="s">
        <v>9107</v>
      </c>
      <c r="R4397">
        <v>82.84</v>
      </c>
      <c r="S4397">
        <v>102.06</v>
      </c>
      <c r="T4397">
        <v>19.22</v>
      </c>
      <c r="U4397">
        <v>3</v>
      </c>
      <c r="V4397">
        <v>0</v>
      </c>
      <c r="W4397">
        <v>29</v>
      </c>
      <c r="X4397" t="s">
        <v>9111</v>
      </c>
      <c r="Y4397" t="s">
        <v>9116</v>
      </c>
      <c r="Z4397" s="1">
        <v>45634</v>
      </c>
      <c r="AA4397" t="s">
        <v>9123</v>
      </c>
      <c r="AB4397">
        <v>0</v>
      </c>
      <c r="AC4397" t="s">
        <v>9140</v>
      </c>
      <c r="AD4397" s="1">
        <v>45658</v>
      </c>
      <c r="AE4397" t="s">
        <v>9145</v>
      </c>
      <c r="AF4397">
        <v>0</v>
      </c>
      <c r="AG4397">
        <v>1</v>
      </c>
    </row>
    <row r="4398" spans="1:33">
      <c r="A4398" t="s">
        <v>4429</v>
      </c>
      <c r="B4398" t="s">
        <v>8372</v>
      </c>
      <c r="C4398" s="1">
        <v>45915</v>
      </c>
      <c r="D4398" t="s">
        <v>9055</v>
      </c>
      <c r="E4398">
        <v>1</v>
      </c>
      <c r="F4398">
        <v>20.51</v>
      </c>
      <c r="G4398">
        <v>0</v>
      </c>
      <c r="H4398">
        <v>20.51</v>
      </c>
      <c r="I4398">
        <v>0</v>
      </c>
      <c r="J4398">
        <v>20.51</v>
      </c>
      <c r="K4398" t="s">
        <v>9091</v>
      </c>
      <c r="L4398" t="s">
        <v>9097</v>
      </c>
      <c r="M4398" t="s">
        <v>9103</v>
      </c>
      <c r="N4398" t="s">
        <v>9104</v>
      </c>
      <c r="O4398" s="1">
        <v>45921</v>
      </c>
      <c r="P4398" s="1">
        <v>45923</v>
      </c>
      <c r="Q4398" t="s">
        <v>9108</v>
      </c>
      <c r="R4398">
        <v>17.42</v>
      </c>
      <c r="S4398">
        <v>20.51</v>
      </c>
      <c r="T4398">
        <v>3.09</v>
      </c>
      <c r="U4398">
        <v>8</v>
      </c>
      <c r="V4398">
        <v>1</v>
      </c>
      <c r="W4398">
        <v>31</v>
      </c>
      <c r="X4398" t="s">
        <v>9111</v>
      </c>
      <c r="Y4398" t="s">
        <v>9119</v>
      </c>
      <c r="Z4398" s="1">
        <v>45488</v>
      </c>
      <c r="AA4398" t="s">
        <v>9124</v>
      </c>
      <c r="AB4398">
        <v>0</v>
      </c>
      <c r="AC4398" t="s">
        <v>9130</v>
      </c>
      <c r="AD4398" s="1">
        <v>45901</v>
      </c>
      <c r="AE4398" t="s">
        <v>9148</v>
      </c>
      <c r="AF4398">
        <v>0</v>
      </c>
      <c r="AG4398">
        <v>3</v>
      </c>
    </row>
    <row r="4399" spans="1:33">
      <c r="A4399" t="s">
        <v>4430</v>
      </c>
      <c r="B4399" t="s">
        <v>8372</v>
      </c>
      <c r="C4399" s="1">
        <v>45670</v>
      </c>
      <c r="D4399" t="s">
        <v>9085</v>
      </c>
      <c r="E4399">
        <v>1</v>
      </c>
      <c r="F4399">
        <v>45.54</v>
      </c>
      <c r="G4399">
        <v>0.1</v>
      </c>
      <c r="H4399">
        <v>45.54</v>
      </c>
      <c r="I4399">
        <v>4.55</v>
      </c>
      <c r="J4399">
        <v>40.99</v>
      </c>
      <c r="K4399" t="s">
        <v>9091</v>
      </c>
      <c r="L4399" t="s">
        <v>9095</v>
      </c>
      <c r="M4399" t="s">
        <v>9101</v>
      </c>
      <c r="N4399" t="s">
        <v>9104</v>
      </c>
      <c r="O4399" s="1">
        <v>45676</v>
      </c>
      <c r="P4399" s="1">
        <v>45676</v>
      </c>
      <c r="Q4399" t="s">
        <v>9107</v>
      </c>
      <c r="R4399">
        <v>29.06</v>
      </c>
      <c r="S4399">
        <v>40.99</v>
      </c>
      <c r="T4399">
        <v>11.93</v>
      </c>
      <c r="U4399">
        <v>6</v>
      </c>
      <c r="V4399">
        <v>0</v>
      </c>
      <c r="W4399">
        <v>31</v>
      </c>
      <c r="X4399" t="s">
        <v>9111</v>
      </c>
      <c r="Y4399" t="s">
        <v>9119</v>
      </c>
      <c r="Z4399" s="1">
        <v>45488</v>
      </c>
      <c r="AA4399" t="s">
        <v>9124</v>
      </c>
      <c r="AB4399">
        <v>0</v>
      </c>
      <c r="AC4399" t="s">
        <v>9142</v>
      </c>
      <c r="AD4399" s="1">
        <v>45658</v>
      </c>
      <c r="AE4399" t="s">
        <v>9148</v>
      </c>
      <c r="AF4399">
        <v>0</v>
      </c>
      <c r="AG4399">
        <v>1</v>
      </c>
    </row>
    <row r="4400" spans="1:33">
      <c r="A4400" t="s">
        <v>4431</v>
      </c>
      <c r="B4400" t="s">
        <v>8372</v>
      </c>
      <c r="C4400" s="1">
        <v>45619</v>
      </c>
      <c r="D4400" t="s">
        <v>9085</v>
      </c>
      <c r="E4400">
        <v>1</v>
      </c>
      <c r="F4400">
        <v>45.54</v>
      </c>
      <c r="G4400">
        <v>0.1</v>
      </c>
      <c r="H4400">
        <v>45.54</v>
      </c>
      <c r="I4400">
        <v>4.55</v>
      </c>
      <c r="J4400">
        <v>40.99</v>
      </c>
      <c r="K4400" t="s">
        <v>9093</v>
      </c>
      <c r="L4400" t="s">
        <v>9095</v>
      </c>
      <c r="M4400" t="s">
        <v>9103</v>
      </c>
      <c r="N4400" t="s">
        <v>9105</v>
      </c>
      <c r="O4400" s="1">
        <v>45624</v>
      </c>
      <c r="P4400" s="1">
        <v>45622</v>
      </c>
      <c r="Q4400" t="s">
        <v>9107</v>
      </c>
      <c r="R4400">
        <v>29.06</v>
      </c>
      <c r="S4400">
        <v>0</v>
      </c>
      <c r="T4400">
        <v>0</v>
      </c>
      <c r="U4400">
        <v>3</v>
      </c>
      <c r="V4400">
        <v>0</v>
      </c>
      <c r="W4400">
        <v>31</v>
      </c>
      <c r="X4400" t="s">
        <v>9111</v>
      </c>
      <c r="Y4400" t="s">
        <v>9119</v>
      </c>
      <c r="Z4400" s="1">
        <v>45488</v>
      </c>
      <c r="AA4400" t="s">
        <v>9124</v>
      </c>
      <c r="AB4400">
        <v>0</v>
      </c>
      <c r="AC4400" t="s">
        <v>9142</v>
      </c>
      <c r="AD4400" s="1">
        <v>45597</v>
      </c>
      <c r="AE4400" t="s">
        <v>9149</v>
      </c>
      <c r="AF4400">
        <v>1</v>
      </c>
      <c r="AG4400">
        <v>4</v>
      </c>
    </row>
    <row r="4401" spans="1:33">
      <c r="A4401" t="s">
        <v>4432</v>
      </c>
      <c r="B4401" t="s">
        <v>8372</v>
      </c>
      <c r="C4401" s="1">
        <v>45978</v>
      </c>
      <c r="D4401" t="s">
        <v>9052</v>
      </c>
      <c r="E4401">
        <v>1</v>
      </c>
      <c r="F4401">
        <v>86.16</v>
      </c>
      <c r="G4401">
        <v>0</v>
      </c>
      <c r="H4401">
        <v>86.16</v>
      </c>
      <c r="I4401">
        <v>0</v>
      </c>
      <c r="J4401">
        <v>86.16</v>
      </c>
      <c r="K4401" t="s">
        <v>9091</v>
      </c>
      <c r="L4401" t="s">
        <v>9095</v>
      </c>
      <c r="M4401" t="s">
        <v>9100</v>
      </c>
      <c r="N4401" t="s">
        <v>9104</v>
      </c>
      <c r="O4401" s="1">
        <v>45983</v>
      </c>
      <c r="P4401" s="1">
        <v>45982</v>
      </c>
      <c r="Q4401" t="s">
        <v>9107</v>
      </c>
      <c r="R4401">
        <v>56.3</v>
      </c>
      <c r="S4401">
        <v>86.16</v>
      </c>
      <c r="T4401">
        <v>29.86</v>
      </c>
      <c r="U4401">
        <v>4</v>
      </c>
      <c r="V4401">
        <v>0</v>
      </c>
      <c r="W4401">
        <v>31</v>
      </c>
      <c r="X4401" t="s">
        <v>9111</v>
      </c>
      <c r="Y4401" t="s">
        <v>9119</v>
      </c>
      <c r="Z4401" s="1">
        <v>45488</v>
      </c>
      <c r="AA4401" t="s">
        <v>9124</v>
      </c>
      <c r="AB4401">
        <v>0</v>
      </c>
      <c r="AC4401" t="s">
        <v>9127</v>
      </c>
      <c r="AD4401" s="1">
        <v>45962</v>
      </c>
      <c r="AE4401" t="s">
        <v>9148</v>
      </c>
      <c r="AF4401">
        <v>0</v>
      </c>
      <c r="AG4401">
        <v>4</v>
      </c>
    </row>
    <row r="4402" spans="1:33">
      <c r="A4402" t="s">
        <v>4433</v>
      </c>
      <c r="B4402" t="s">
        <v>8372</v>
      </c>
      <c r="C4402" s="1">
        <v>45913</v>
      </c>
      <c r="D4402" t="s">
        <v>9082</v>
      </c>
      <c r="E4402">
        <v>1</v>
      </c>
      <c r="F4402">
        <v>48.74</v>
      </c>
      <c r="G4402">
        <v>0.1</v>
      </c>
      <c r="H4402">
        <v>48.74</v>
      </c>
      <c r="I4402">
        <v>4.87</v>
      </c>
      <c r="J4402">
        <v>43.87</v>
      </c>
      <c r="K4402" t="s">
        <v>9091</v>
      </c>
      <c r="L4402" t="s">
        <v>9097</v>
      </c>
      <c r="M4402" t="s">
        <v>9103</v>
      </c>
      <c r="N4402" t="s">
        <v>9104</v>
      </c>
      <c r="O4402" s="1">
        <v>45917</v>
      </c>
      <c r="P4402" s="1">
        <v>45917</v>
      </c>
      <c r="Q4402" t="s">
        <v>9107</v>
      </c>
      <c r="R4402">
        <v>37.62</v>
      </c>
      <c r="S4402">
        <v>43.87</v>
      </c>
      <c r="T4402">
        <v>6.25</v>
      </c>
      <c r="U4402">
        <v>4</v>
      </c>
      <c r="V4402">
        <v>0</v>
      </c>
      <c r="W4402">
        <v>31</v>
      </c>
      <c r="X4402" t="s">
        <v>9111</v>
      </c>
      <c r="Y4402" t="s">
        <v>9119</v>
      </c>
      <c r="Z4402" s="1">
        <v>45488</v>
      </c>
      <c r="AA4402" t="s">
        <v>9124</v>
      </c>
      <c r="AB4402">
        <v>0</v>
      </c>
      <c r="AC4402" t="s">
        <v>9144</v>
      </c>
      <c r="AD4402" s="1">
        <v>45901</v>
      </c>
      <c r="AE4402" t="s">
        <v>9149</v>
      </c>
      <c r="AF4402">
        <v>1</v>
      </c>
      <c r="AG4402">
        <v>3</v>
      </c>
    </row>
    <row r="4403" spans="1:33">
      <c r="A4403" t="s">
        <v>4434</v>
      </c>
      <c r="B4403" t="s">
        <v>8372</v>
      </c>
      <c r="C4403" s="1">
        <v>45639</v>
      </c>
      <c r="D4403" t="s">
        <v>9057</v>
      </c>
      <c r="E4403">
        <v>2</v>
      </c>
      <c r="F4403">
        <v>43.67</v>
      </c>
      <c r="G4403">
        <v>0.1</v>
      </c>
      <c r="H4403">
        <v>87.34</v>
      </c>
      <c r="I4403">
        <v>8.73</v>
      </c>
      <c r="J4403">
        <v>78.61</v>
      </c>
      <c r="K4403" t="s">
        <v>9091</v>
      </c>
      <c r="L4403" t="s">
        <v>9097</v>
      </c>
      <c r="M4403" t="s">
        <v>9101</v>
      </c>
      <c r="N4403" t="s">
        <v>9104</v>
      </c>
      <c r="O4403" s="1">
        <v>45644</v>
      </c>
      <c r="P4403" s="1">
        <v>45643</v>
      </c>
      <c r="Q4403" t="s">
        <v>9107</v>
      </c>
      <c r="R4403">
        <v>37.09</v>
      </c>
      <c r="S4403">
        <v>78.61</v>
      </c>
      <c r="T4403">
        <v>4.429999999999993</v>
      </c>
      <c r="U4403">
        <v>4</v>
      </c>
      <c r="V4403">
        <v>0</v>
      </c>
      <c r="W4403">
        <v>31</v>
      </c>
      <c r="X4403" t="s">
        <v>9111</v>
      </c>
      <c r="Y4403" t="s">
        <v>9119</v>
      </c>
      <c r="Z4403" s="1">
        <v>45488</v>
      </c>
      <c r="AA4403" t="s">
        <v>9124</v>
      </c>
      <c r="AB4403">
        <v>0</v>
      </c>
      <c r="AC4403" t="s">
        <v>9132</v>
      </c>
      <c r="AD4403" s="1">
        <v>45627</v>
      </c>
      <c r="AE4403" t="s">
        <v>9151</v>
      </c>
      <c r="AF4403">
        <v>0</v>
      </c>
      <c r="AG4403">
        <v>4</v>
      </c>
    </row>
    <row r="4404" spans="1:33">
      <c r="A4404" t="s">
        <v>4435</v>
      </c>
      <c r="B4404" t="s">
        <v>8372</v>
      </c>
      <c r="C4404" s="1">
        <v>45591</v>
      </c>
      <c r="D4404" t="s">
        <v>9084</v>
      </c>
      <c r="E4404">
        <v>3</v>
      </c>
      <c r="F4404">
        <v>57.19</v>
      </c>
      <c r="G4404">
        <v>0.05</v>
      </c>
      <c r="H4404">
        <v>171.57</v>
      </c>
      <c r="I4404">
        <v>8.58</v>
      </c>
      <c r="J4404">
        <v>162.99</v>
      </c>
      <c r="K4404" t="s">
        <v>9091</v>
      </c>
      <c r="L4404" t="s">
        <v>9096</v>
      </c>
      <c r="M4404" t="s">
        <v>9103</v>
      </c>
      <c r="N4404" t="s">
        <v>9106</v>
      </c>
      <c r="O4404" s="1">
        <v>45596</v>
      </c>
      <c r="P4404" s="1">
        <v>45595</v>
      </c>
      <c r="Q4404" t="s">
        <v>9107</v>
      </c>
      <c r="R4404">
        <v>31.23</v>
      </c>
      <c r="S4404">
        <v>0</v>
      </c>
      <c r="T4404">
        <v>0</v>
      </c>
      <c r="U4404">
        <v>4</v>
      </c>
      <c r="V4404">
        <v>0</v>
      </c>
      <c r="W4404">
        <v>31</v>
      </c>
      <c r="X4404" t="s">
        <v>9111</v>
      </c>
      <c r="Y4404" t="s">
        <v>9119</v>
      </c>
      <c r="Z4404" s="1">
        <v>45488</v>
      </c>
      <c r="AA4404" t="s">
        <v>9124</v>
      </c>
      <c r="AB4404">
        <v>0</v>
      </c>
      <c r="AC4404" t="s">
        <v>9138</v>
      </c>
      <c r="AD4404" s="1">
        <v>45566</v>
      </c>
      <c r="AE4404" t="s">
        <v>9149</v>
      </c>
      <c r="AF4404">
        <v>1</v>
      </c>
      <c r="AG4404">
        <v>4</v>
      </c>
    </row>
    <row r="4405" spans="1:33">
      <c r="A4405" t="s">
        <v>4436</v>
      </c>
      <c r="B4405" t="s">
        <v>8373</v>
      </c>
      <c r="C4405" s="1">
        <v>45819</v>
      </c>
      <c r="D4405" t="s">
        <v>9060</v>
      </c>
      <c r="E4405">
        <v>2</v>
      </c>
      <c r="F4405">
        <v>346.68</v>
      </c>
      <c r="G4405">
        <v>0.1</v>
      </c>
      <c r="H4405">
        <v>693.36</v>
      </c>
      <c r="I4405">
        <v>69.34</v>
      </c>
      <c r="J4405">
        <v>624.02</v>
      </c>
      <c r="K4405" t="s">
        <v>9091</v>
      </c>
      <c r="L4405" t="s">
        <v>9098</v>
      </c>
      <c r="M4405" t="s">
        <v>9101</v>
      </c>
      <c r="N4405" t="s">
        <v>9104</v>
      </c>
      <c r="O4405" s="1">
        <v>45823</v>
      </c>
      <c r="P4405" s="1">
        <v>45822</v>
      </c>
      <c r="Q4405" t="s">
        <v>9107</v>
      </c>
      <c r="R4405">
        <v>292.18</v>
      </c>
      <c r="S4405">
        <v>624.02</v>
      </c>
      <c r="T4405">
        <v>39.65999999999997</v>
      </c>
      <c r="U4405">
        <v>3</v>
      </c>
      <c r="V4405">
        <v>0</v>
      </c>
      <c r="X4405" t="s">
        <v>9111</v>
      </c>
      <c r="Y4405" t="s">
        <v>9122</v>
      </c>
      <c r="Z4405" s="1">
        <v>45817</v>
      </c>
      <c r="AA4405" t="s">
        <v>9125</v>
      </c>
      <c r="AB4405">
        <v>0</v>
      </c>
      <c r="AC4405" t="s">
        <v>9134</v>
      </c>
      <c r="AD4405" s="1">
        <v>45809</v>
      </c>
      <c r="AE4405" t="s">
        <v>9146</v>
      </c>
      <c r="AF4405">
        <v>0</v>
      </c>
      <c r="AG4405">
        <v>2</v>
      </c>
    </row>
    <row r="4406" spans="1:33">
      <c r="A4406" t="s">
        <v>4437</v>
      </c>
      <c r="B4406" t="s">
        <v>8373</v>
      </c>
      <c r="C4406" s="1">
        <v>45897</v>
      </c>
      <c r="D4406" t="s">
        <v>9067</v>
      </c>
      <c r="E4406">
        <v>2</v>
      </c>
      <c r="F4406">
        <v>296.82</v>
      </c>
      <c r="G4406">
        <v>0</v>
      </c>
      <c r="H4406">
        <v>593.64</v>
      </c>
      <c r="I4406">
        <v>0</v>
      </c>
      <c r="J4406">
        <v>593.64</v>
      </c>
      <c r="K4406" t="s">
        <v>9091</v>
      </c>
      <c r="L4406" t="s">
        <v>9098</v>
      </c>
      <c r="M4406" t="s">
        <v>9100</v>
      </c>
      <c r="N4406" t="s">
        <v>9104</v>
      </c>
      <c r="O4406" s="1">
        <v>45902</v>
      </c>
      <c r="P4406" s="1">
        <v>45902</v>
      </c>
      <c r="Q4406" t="s">
        <v>9107</v>
      </c>
      <c r="R4406">
        <v>266.81</v>
      </c>
      <c r="S4406">
        <v>593.64</v>
      </c>
      <c r="T4406">
        <v>60.01999999999998</v>
      </c>
      <c r="U4406">
        <v>5</v>
      </c>
      <c r="V4406">
        <v>0</v>
      </c>
      <c r="X4406" t="s">
        <v>9111</v>
      </c>
      <c r="Y4406" t="s">
        <v>9122</v>
      </c>
      <c r="Z4406" s="1">
        <v>45817</v>
      </c>
      <c r="AA4406" t="s">
        <v>9125</v>
      </c>
      <c r="AB4406">
        <v>0</v>
      </c>
      <c r="AC4406" t="s">
        <v>9127</v>
      </c>
      <c r="AD4406" s="1">
        <v>45870</v>
      </c>
      <c r="AE4406" t="s">
        <v>9150</v>
      </c>
      <c r="AF4406">
        <v>0</v>
      </c>
      <c r="AG4406">
        <v>3</v>
      </c>
    </row>
    <row r="4407" spans="1:33">
      <c r="A4407" t="s">
        <v>4438</v>
      </c>
      <c r="B4407" t="s">
        <v>8373</v>
      </c>
      <c r="C4407" s="1">
        <v>45896</v>
      </c>
      <c r="D4407" t="s">
        <v>9073</v>
      </c>
      <c r="E4407">
        <v>1</v>
      </c>
      <c r="F4407">
        <v>42.62</v>
      </c>
      <c r="G4407">
        <v>0.15</v>
      </c>
      <c r="H4407">
        <v>42.62</v>
      </c>
      <c r="I4407">
        <v>6.39</v>
      </c>
      <c r="J4407">
        <v>36.23</v>
      </c>
      <c r="K4407" t="s">
        <v>9091</v>
      </c>
      <c r="L4407" t="s">
        <v>9095</v>
      </c>
      <c r="M4407" t="s">
        <v>9101</v>
      </c>
      <c r="N4407" t="s">
        <v>9104</v>
      </c>
      <c r="O4407" s="1">
        <v>45900</v>
      </c>
      <c r="P4407" s="1">
        <v>45900</v>
      </c>
      <c r="Q4407" t="s">
        <v>9107</v>
      </c>
      <c r="R4407">
        <v>24.7</v>
      </c>
      <c r="S4407">
        <v>36.23</v>
      </c>
      <c r="T4407">
        <v>11.53</v>
      </c>
      <c r="U4407">
        <v>4</v>
      </c>
      <c r="V4407">
        <v>0</v>
      </c>
      <c r="X4407" t="s">
        <v>9111</v>
      </c>
      <c r="Y4407" t="s">
        <v>9122</v>
      </c>
      <c r="Z4407" s="1">
        <v>45817</v>
      </c>
      <c r="AA4407" t="s">
        <v>9125</v>
      </c>
      <c r="AB4407">
        <v>0</v>
      </c>
      <c r="AC4407" t="s">
        <v>9141</v>
      </c>
      <c r="AD4407" s="1">
        <v>45870</v>
      </c>
      <c r="AE4407" t="s">
        <v>9146</v>
      </c>
      <c r="AF4407">
        <v>0</v>
      </c>
      <c r="AG4407">
        <v>3</v>
      </c>
    </row>
    <row r="4408" spans="1:33">
      <c r="A4408" t="s">
        <v>4439</v>
      </c>
      <c r="B4408" t="s">
        <v>8373</v>
      </c>
      <c r="C4408" s="1">
        <v>45834</v>
      </c>
      <c r="D4408" t="s">
        <v>9059</v>
      </c>
      <c r="E4408">
        <v>3</v>
      </c>
      <c r="F4408">
        <v>111.65</v>
      </c>
      <c r="G4408">
        <v>0</v>
      </c>
      <c r="H4408">
        <v>334.95</v>
      </c>
      <c r="I4408">
        <v>0</v>
      </c>
      <c r="J4408">
        <v>334.95</v>
      </c>
      <c r="K4408" t="s">
        <v>9091</v>
      </c>
      <c r="L4408" t="s">
        <v>9095</v>
      </c>
      <c r="M4408" t="s">
        <v>9101</v>
      </c>
      <c r="N4408" t="s">
        <v>9104</v>
      </c>
      <c r="O4408" s="1">
        <v>45840</v>
      </c>
      <c r="P4408" s="1">
        <v>45839</v>
      </c>
      <c r="Q4408" t="s">
        <v>9107</v>
      </c>
      <c r="R4408">
        <v>63.55</v>
      </c>
      <c r="S4408">
        <v>334.95</v>
      </c>
      <c r="T4408">
        <v>144.3</v>
      </c>
      <c r="U4408">
        <v>5</v>
      </c>
      <c r="V4408">
        <v>0</v>
      </c>
      <c r="X4408" t="s">
        <v>9111</v>
      </c>
      <c r="Y4408" t="s">
        <v>9122</v>
      </c>
      <c r="Z4408" s="1">
        <v>45817</v>
      </c>
      <c r="AA4408" t="s">
        <v>9125</v>
      </c>
      <c r="AB4408">
        <v>0</v>
      </c>
      <c r="AC4408" t="s">
        <v>9127</v>
      </c>
      <c r="AD4408" s="1">
        <v>45809</v>
      </c>
      <c r="AE4408" t="s">
        <v>9150</v>
      </c>
      <c r="AF4408">
        <v>0</v>
      </c>
      <c r="AG4408">
        <v>2</v>
      </c>
    </row>
    <row r="4409" spans="1:33">
      <c r="A4409" t="s">
        <v>4440</v>
      </c>
      <c r="B4409" t="s">
        <v>8373</v>
      </c>
      <c r="C4409" s="1">
        <v>45989</v>
      </c>
      <c r="D4409" t="s">
        <v>9059</v>
      </c>
      <c r="E4409">
        <v>1</v>
      </c>
      <c r="F4409">
        <v>111.65</v>
      </c>
      <c r="G4409">
        <v>0.05</v>
      </c>
      <c r="H4409">
        <v>111.65</v>
      </c>
      <c r="I4409">
        <v>5.58</v>
      </c>
      <c r="J4409">
        <v>106.07</v>
      </c>
      <c r="K4409" t="s">
        <v>9091</v>
      </c>
      <c r="L4409" t="s">
        <v>9095</v>
      </c>
      <c r="M4409" t="s">
        <v>9103</v>
      </c>
      <c r="N4409" t="s">
        <v>9104</v>
      </c>
      <c r="O4409" s="1">
        <v>45995</v>
      </c>
      <c r="P4409" s="1">
        <v>45995</v>
      </c>
      <c r="Q4409" t="s">
        <v>9107</v>
      </c>
      <c r="R4409">
        <v>63.55</v>
      </c>
      <c r="S4409">
        <v>106.07</v>
      </c>
      <c r="T4409">
        <v>42.52</v>
      </c>
      <c r="U4409">
        <v>6</v>
      </c>
      <c r="V4409">
        <v>0</v>
      </c>
      <c r="X4409" t="s">
        <v>9111</v>
      </c>
      <c r="Y4409" t="s">
        <v>9122</v>
      </c>
      <c r="Z4409" s="1">
        <v>45817</v>
      </c>
      <c r="AA4409" t="s">
        <v>9125</v>
      </c>
      <c r="AB4409">
        <v>0</v>
      </c>
      <c r="AC4409" t="s">
        <v>9127</v>
      </c>
      <c r="AD4409" s="1">
        <v>45962</v>
      </c>
      <c r="AE4409" t="s">
        <v>9151</v>
      </c>
      <c r="AF4409">
        <v>0</v>
      </c>
      <c r="AG4409">
        <v>4</v>
      </c>
    </row>
    <row r="4410" spans="1:33">
      <c r="A4410" t="s">
        <v>4441</v>
      </c>
      <c r="B4410" t="s">
        <v>8373</v>
      </c>
      <c r="C4410" s="1">
        <v>45976</v>
      </c>
      <c r="D4410" t="s">
        <v>9073</v>
      </c>
      <c r="E4410">
        <v>2</v>
      </c>
      <c r="F4410">
        <v>42.62</v>
      </c>
      <c r="G4410">
        <v>0.1</v>
      </c>
      <c r="H4410">
        <v>85.23999999999999</v>
      </c>
      <c r="I4410">
        <v>8.52</v>
      </c>
      <c r="J4410">
        <v>76.72</v>
      </c>
      <c r="K4410" t="s">
        <v>9091</v>
      </c>
      <c r="L4410" t="s">
        <v>9095</v>
      </c>
      <c r="M4410" t="s">
        <v>9103</v>
      </c>
      <c r="N4410" t="s">
        <v>9104</v>
      </c>
      <c r="O4410" s="1">
        <v>45982</v>
      </c>
      <c r="P4410" s="1">
        <v>45982</v>
      </c>
      <c r="Q4410" t="s">
        <v>9107</v>
      </c>
      <c r="R4410">
        <v>24.7</v>
      </c>
      <c r="S4410">
        <v>76.72</v>
      </c>
      <c r="T4410">
        <v>27.32</v>
      </c>
      <c r="U4410">
        <v>6</v>
      </c>
      <c r="V4410">
        <v>0</v>
      </c>
      <c r="X4410" t="s">
        <v>9111</v>
      </c>
      <c r="Y4410" t="s">
        <v>9122</v>
      </c>
      <c r="Z4410" s="1">
        <v>45817</v>
      </c>
      <c r="AA4410" t="s">
        <v>9125</v>
      </c>
      <c r="AB4410">
        <v>0</v>
      </c>
      <c r="AC4410" t="s">
        <v>9141</v>
      </c>
      <c r="AD4410" s="1">
        <v>45962</v>
      </c>
      <c r="AE4410" t="s">
        <v>9149</v>
      </c>
      <c r="AF4410">
        <v>1</v>
      </c>
      <c r="AG4410">
        <v>4</v>
      </c>
    </row>
    <row r="4411" spans="1:33">
      <c r="A4411" t="s">
        <v>4442</v>
      </c>
      <c r="B4411" t="s">
        <v>8373</v>
      </c>
      <c r="C4411" s="1">
        <v>45898</v>
      </c>
      <c r="D4411" t="s">
        <v>9053</v>
      </c>
      <c r="E4411">
        <v>2</v>
      </c>
      <c r="F4411">
        <v>88.72</v>
      </c>
      <c r="G4411">
        <v>0.1</v>
      </c>
      <c r="H4411">
        <v>177.44</v>
      </c>
      <c r="I4411">
        <v>17.74</v>
      </c>
      <c r="J4411">
        <v>159.7</v>
      </c>
      <c r="K4411" t="s">
        <v>9091</v>
      </c>
      <c r="L4411" t="s">
        <v>9096</v>
      </c>
      <c r="M4411" t="s">
        <v>9101</v>
      </c>
      <c r="N4411" t="s">
        <v>9104</v>
      </c>
      <c r="O4411" s="1">
        <v>45902</v>
      </c>
      <c r="P4411" s="1">
        <v>45902</v>
      </c>
      <c r="Q4411" t="s">
        <v>9107</v>
      </c>
      <c r="R4411">
        <v>45.69</v>
      </c>
      <c r="S4411">
        <v>159.7</v>
      </c>
      <c r="T4411">
        <v>68.31999999999999</v>
      </c>
      <c r="U4411">
        <v>4</v>
      </c>
      <c r="V4411">
        <v>0</v>
      </c>
      <c r="X4411" t="s">
        <v>9111</v>
      </c>
      <c r="Y4411" t="s">
        <v>9122</v>
      </c>
      <c r="Z4411" s="1">
        <v>45817</v>
      </c>
      <c r="AA4411" t="s">
        <v>9125</v>
      </c>
      <c r="AB4411">
        <v>0</v>
      </c>
      <c r="AC4411" t="s">
        <v>9128</v>
      </c>
      <c r="AD4411" s="1">
        <v>45870</v>
      </c>
      <c r="AE4411" t="s">
        <v>9151</v>
      </c>
      <c r="AF4411">
        <v>0</v>
      </c>
      <c r="AG4411">
        <v>3</v>
      </c>
    </row>
    <row r="4412" spans="1:33">
      <c r="A4412" t="s">
        <v>4443</v>
      </c>
      <c r="B4412" t="s">
        <v>8374</v>
      </c>
      <c r="C4412" s="1">
        <v>46020</v>
      </c>
      <c r="D4412" t="s">
        <v>9085</v>
      </c>
      <c r="E4412">
        <v>3</v>
      </c>
      <c r="F4412">
        <v>45.54</v>
      </c>
      <c r="G4412">
        <v>0.1</v>
      </c>
      <c r="H4412">
        <v>136.62</v>
      </c>
      <c r="I4412">
        <v>13.66</v>
      </c>
      <c r="J4412">
        <v>122.96</v>
      </c>
      <c r="K4412" t="s">
        <v>9091</v>
      </c>
      <c r="L4412" t="s">
        <v>9095</v>
      </c>
      <c r="M4412" t="s">
        <v>9100</v>
      </c>
      <c r="N4412" t="s">
        <v>9104</v>
      </c>
      <c r="O4412" s="1">
        <v>46023</v>
      </c>
      <c r="P4412" s="1">
        <v>46023</v>
      </c>
      <c r="Q4412" t="s">
        <v>9107</v>
      </c>
      <c r="R4412">
        <v>29.06</v>
      </c>
      <c r="S4412">
        <v>122.96</v>
      </c>
      <c r="T4412">
        <v>35.78</v>
      </c>
      <c r="U4412">
        <v>3</v>
      </c>
      <c r="V4412">
        <v>0</v>
      </c>
      <c r="W4412">
        <v>38</v>
      </c>
      <c r="X4412" t="s">
        <v>9112</v>
      </c>
      <c r="Y4412" t="s">
        <v>9118</v>
      </c>
      <c r="Z4412" s="1">
        <v>45331</v>
      </c>
      <c r="AA4412" t="s">
        <v>9123</v>
      </c>
      <c r="AB4412">
        <v>0</v>
      </c>
      <c r="AC4412" t="s">
        <v>9142</v>
      </c>
      <c r="AD4412" s="1">
        <v>45992</v>
      </c>
      <c r="AE4412" t="s">
        <v>9148</v>
      </c>
      <c r="AF4412">
        <v>0</v>
      </c>
      <c r="AG4412">
        <v>4</v>
      </c>
    </row>
    <row r="4413" spans="1:33">
      <c r="A4413" t="s">
        <v>4444</v>
      </c>
      <c r="B4413" t="s">
        <v>8374</v>
      </c>
      <c r="C4413" s="1">
        <v>45963</v>
      </c>
      <c r="D4413" t="s">
        <v>9067</v>
      </c>
      <c r="E4413">
        <v>1</v>
      </c>
      <c r="F4413">
        <v>296.82</v>
      </c>
      <c r="G4413">
        <v>0</v>
      </c>
      <c r="H4413">
        <v>296.82</v>
      </c>
      <c r="I4413">
        <v>0</v>
      </c>
      <c r="J4413">
        <v>296.82</v>
      </c>
      <c r="K4413" t="s">
        <v>9091</v>
      </c>
      <c r="L4413" t="s">
        <v>9098</v>
      </c>
      <c r="M4413" t="s">
        <v>9100</v>
      </c>
      <c r="N4413" t="s">
        <v>9104</v>
      </c>
      <c r="O4413" s="1">
        <v>45966</v>
      </c>
      <c r="P4413" s="1">
        <v>45967</v>
      </c>
      <c r="Q4413" t="s">
        <v>9108</v>
      </c>
      <c r="R4413">
        <v>266.81</v>
      </c>
      <c r="S4413">
        <v>296.82</v>
      </c>
      <c r="T4413">
        <v>30.00999999999999</v>
      </c>
      <c r="U4413">
        <v>4</v>
      </c>
      <c r="V4413">
        <v>1</v>
      </c>
      <c r="W4413">
        <v>38</v>
      </c>
      <c r="X4413" t="s">
        <v>9112</v>
      </c>
      <c r="Y4413" t="s">
        <v>9118</v>
      </c>
      <c r="Z4413" s="1">
        <v>45331</v>
      </c>
      <c r="AA4413" t="s">
        <v>9123</v>
      </c>
      <c r="AB4413">
        <v>0</v>
      </c>
      <c r="AC4413" t="s">
        <v>9127</v>
      </c>
      <c r="AD4413" s="1">
        <v>45962</v>
      </c>
      <c r="AE4413" t="s">
        <v>9147</v>
      </c>
      <c r="AF4413">
        <v>1</v>
      </c>
      <c r="AG4413">
        <v>4</v>
      </c>
    </row>
    <row r="4414" spans="1:33">
      <c r="A4414" t="s">
        <v>4445</v>
      </c>
      <c r="B4414" t="s">
        <v>8374</v>
      </c>
      <c r="C4414" s="1">
        <v>45570</v>
      </c>
      <c r="D4414" t="s">
        <v>9078</v>
      </c>
      <c r="E4414">
        <v>1</v>
      </c>
      <c r="F4414">
        <v>128.65</v>
      </c>
      <c r="G4414">
        <v>0</v>
      </c>
      <c r="H4414">
        <v>128.65</v>
      </c>
      <c r="I4414">
        <v>0</v>
      </c>
      <c r="J4414">
        <v>128.65</v>
      </c>
      <c r="K4414" t="s">
        <v>9091</v>
      </c>
      <c r="L4414" t="s">
        <v>9099</v>
      </c>
      <c r="M4414" t="s">
        <v>9101</v>
      </c>
      <c r="N4414" t="s">
        <v>9104</v>
      </c>
      <c r="O4414" s="1">
        <v>45573</v>
      </c>
      <c r="P4414" s="1">
        <v>45571</v>
      </c>
      <c r="Q4414" t="s">
        <v>9107</v>
      </c>
      <c r="R4414">
        <v>84.39</v>
      </c>
      <c r="S4414">
        <v>128.65</v>
      </c>
      <c r="T4414">
        <v>44.26000000000001</v>
      </c>
      <c r="U4414">
        <v>1</v>
      </c>
      <c r="V4414">
        <v>0</v>
      </c>
      <c r="W4414">
        <v>38</v>
      </c>
      <c r="X4414" t="s">
        <v>9112</v>
      </c>
      <c r="Y4414" t="s">
        <v>9118</v>
      </c>
      <c r="Z4414" s="1">
        <v>45331</v>
      </c>
      <c r="AA4414" t="s">
        <v>9123</v>
      </c>
      <c r="AB4414">
        <v>0</v>
      </c>
      <c r="AC4414" t="s">
        <v>9143</v>
      </c>
      <c r="AD4414" s="1">
        <v>45566</v>
      </c>
      <c r="AE4414" t="s">
        <v>9149</v>
      </c>
      <c r="AF4414">
        <v>1</v>
      </c>
      <c r="AG4414">
        <v>4</v>
      </c>
    </row>
    <row r="4415" spans="1:33">
      <c r="A4415" t="s">
        <v>4446</v>
      </c>
      <c r="B4415" t="s">
        <v>8374</v>
      </c>
      <c r="C4415" s="1">
        <v>45551</v>
      </c>
      <c r="D4415" t="s">
        <v>9059</v>
      </c>
      <c r="E4415">
        <v>1</v>
      </c>
      <c r="F4415">
        <v>111.65</v>
      </c>
      <c r="G4415">
        <v>0</v>
      </c>
      <c r="H4415">
        <v>111.65</v>
      </c>
      <c r="I4415">
        <v>0</v>
      </c>
      <c r="J4415">
        <v>111.65</v>
      </c>
      <c r="K4415" t="s">
        <v>9091</v>
      </c>
      <c r="L4415" t="s">
        <v>9095</v>
      </c>
      <c r="M4415" t="s">
        <v>9102</v>
      </c>
      <c r="N4415" t="s">
        <v>9104</v>
      </c>
      <c r="O4415" s="1">
        <v>45557</v>
      </c>
      <c r="P4415" s="1">
        <v>45559</v>
      </c>
      <c r="Q4415" t="s">
        <v>9108</v>
      </c>
      <c r="R4415">
        <v>63.55</v>
      </c>
      <c r="S4415">
        <v>111.65</v>
      </c>
      <c r="T4415">
        <v>48.10000000000001</v>
      </c>
      <c r="U4415">
        <v>8</v>
      </c>
      <c r="V4415">
        <v>1</v>
      </c>
      <c r="W4415">
        <v>38</v>
      </c>
      <c r="X4415" t="s">
        <v>9112</v>
      </c>
      <c r="Y4415" t="s">
        <v>9118</v>
      </c>
      <c r="Z4415" s="1">
        <v>45331</v>
      </c>
      <c r="AA4415" t="s">
        <v>9123</v>
      </c>
      <c r="AB4415">
        <v>0</v>
      </c>
      <c r="AC4415" t="s">
        <v>9127</v>
      </c>
      <c r="AD4415" s="1">
        <v>45536</v>
      </c>
      <c r="AE4415" t="s">
        <v>9148</v>
      </c>
      <c r="AF4415">
        <v>0</v>
      </c>
      <c r="AG4415">
        <v>3</v>
      </c>
    </row>
    <row r="4416" spans="1:33">
      <c r="A4416" t="s">
        <v>4447</v>
      </c>
      <c r="B4416" t="s">
        <v>8374</v>
      </c>
      <c r="C4416" s="1">
        <v>45653</v>
      </c>
      <c r="D4416" t="s">
        <v>9059</v>
      </c>
      <c r="E4416">
        <v>1</v>
      </c>
      <c r="F4416">
        <v>111.65</v>
      </c>
      <c r="G4416">
        <v>0.05</v>
      </c>
      <c r="H4416">
        <v>111.65</v>
      </c>
      <c r="I4416">
        <v>5.58</v>
      </c>
      <c r="J4416">
        <v>106.07</v>
      </c>
      <c r="K4416" t="s">
        <v>9091</v>
      </c>
      <c r="L4416" t="s">
        <v>9095</v>
      </c>
      <c r="M4416" t="s">
        <v>9103</v>
      </c>
      <c r="N4416" t="s">
        <v>9104</v>
      </c>
      <c r="O4416" s="1">
        <v>45658</v>
      </c>
      <c r="P4416" s="1">
        <v>45658</v>
      </c>
      <c r="Q4416" t="s">
        <v>9107</v>
      </c>
      <c r="R4416">
        <v>63.55</v>
      </c>
      <c r="S4416">
        <v>106.07</v>
      </c>
      <c r="T4416">
        <v>42.52</v>
      </c>
      <c r="U4416">
        <v>5</v>
      </c>
      <c r="V4416">
        <v>0</v>
      </c>
      <c r="W4416">
        <v>38</v>
      </c>
      <c r="X4416" t="s">
        <v>9112</v>
      </c>
      <c r="Y4416" t="s">
        <v>9118</v>
      </c>
      <c r="Z4416" s="1">
        <v>45331</v>
      </c>
      <c r="AA4416" t="s">
        <v>9123</v>
      </c>
      <c r="AB4416">
        <v>0</v>
      </c>
      <c r="AC4416" t="s">
        <v>9127</v>
      </c>
      <c r="AD4416" s="1">
        <v>45627</v>
      </c>
      <c r="AE4416" t="s">
        <v>9151</v>
      </c>
      <c r="AF4416">
        <v>0</v>
      </c>
      <c r="AG4416">
        <v>4</v>
      </c>
    </row>
    <row r="4417" spans="1:33">
      <c r="A4417" t="s">
        <v>4448</v>
      </c>
      <c r="B4417" t="s">
        <v>8374</v>
      </c>
      <c r="C4417" s="1">
        <v>45442</v>
      </c>
      <c r="D4417" t="s">
        <v>9073</v>
      </c>
      <c r="E4417">
        <v>1</v>
      </c>
      <c r="F4417">
        <v>42.62</v>
      </c>
      <c r="G4417">
        <v>0</v>
      </c>
      <c r="H4417">
        <v>42.62</v>
      </c>
      <c r="I4417">
        <v>0</v>
      </c>
      <c r="J4417">
        <v>42.62</v>
      </c>
      <c r="K4417" t="s">
        <v>9091</v>
      </c>
      <c r="L4417" t="s">
        <v>9095</v>
      </c>
      <c r="M4417" t="s">
        <v>9103</v>
      </c>
      <c r="N4417" t="s">
        <v>9104</v>
      </c>
      <c r="O4417" s="1">
        <v>45446</v>
      </c>
      <c r="P4417" s="1">
        <v>45446</v>
      </c>
      <c r="Q4417" t="s">
        <v>9107</v>
      </c>
      <c r="R4417">
        <v>24.7</v>
      </c>
      <c r="S4417">
        <v>42.62</v>
      </c>
      <c r="T4417">
        <v>17.92</v>
      </c>
      <c r="U4417">
        <v>4</v>
      </c>
      <c r="V4417">
        <v>0</v>
      </c>
      <c r="W4417">
        <v>38</v>
      </c>
      <c r="X4417" t="s">
        <v>9112</v>
      </c>
      <c r="Y4417" t="s">
        <v>9118</v>
      </c>
      <c r="Z4417" s="1">
        <v>45331</v>
      </c>
      <c r="AA4417" t="s">
        <v>9123</v>
      </c>
      <c r="AB4417">
        <v>0</v>
      </c>
      <c r="AC4417" t="s">
        <v>9141</v>
      </c>
      <c r="AD4417" s="1">
        <v>45413</v>
      </c>
      <c r="AE4417" t="s">
        <v>9150</v>
      </c>
      <c r="AF4417">
        <v>0</v>
      </c>
      <c r="AG4417">
        <v>2</v>
      </c>
    </row>
    <row r="4418" spans="1:33">
      <c r="A4418" t="s">
        <v>4449</v>
      </c>
      <c r="B4418" t="s">
        <v>8375</v>
      </c>
      <c r="C4418" s="1">
        <v>45335</v>
      </c>
      <c r="D4418" t="s">
        <v>9067</v>
      </c>
      <c r="E4418">
        <v>1</v>
      </c>
      <c r="F4418">
        <v>296.82</v>
      </c>
      <c r="G4418">
        <v>0.05</v>
      </c>
      <c r="H4418">
        <v>296.82</v>
      </c>
      <c r="I4418">
        <v>14.84</v>
      </c>
      <c r="J4418">
        <v>281.98</v>
      </c>
      <c r="K4418" t="s">
        <v>9091</v>
      </c>
      <c r="L4418" t="s">
        <v>9098</v>
      </c>
      <c r="M4418" t="s">
        <v>9101</v>
      </c>
      <c r="N4418" t="s">
        <v>9104</v>
      </c>
      <c r="O4418" s="1">
        <v>45340</v>
      </c>
      <c r="P4418" s="1">
        <v>45339</v>
      </c>
      <c r="Q4418" t="s">
        <v>9107</v>
      </c>
      <c r="R4418">
        <v>266.81</v>
      </c>
      <c r="S4418">
        <v>281.98</v>
      </c>
      <c r="T4418">
        <v>15.17000000000002</v>
      </c>
      <c r="U4418">
        <v>4</v>
      </c>
      <c r="V4418">
        <v>0</v>
      </c>
      <c r="W4418">
        <v>37</v>
      </c>
      <c r="X4418" t="s">
        <v>9112</v>
      </c>
      <c r="Y4418" t="s">
        <v>9115</v>
      </c>
      <c r="Z4418" s="1">
        <v>44709</v>
      </c>
      <c r="AA4418" t="s">
        <v>9123</v>
      </c>
      <c r="AB4418">
        <v>0</v>
      </c>
      <c r="AC4418" t="s">
        <v>9127</v>
      </c>
      <c r="AD4418" s="1">
        <v>45323</v>
      </c>
      <c r="AE4418" t="s">
        <v>9145</v>
      </c>
      <c r="AF4418">
        <v>0</v>
      </c>
      <c r="AG4418">
        <v>1</v>
      </c>
    </row>
    <row r="4419" spans="1:33">
      <c r="A4419" t="s">
        <v>4450</v>
      </c>
      <c r="B4419" t="s">
        <v>8375</v>
      </c>
      <c r="C4419" s="1">
        <v>45490</v>
      </c>
      <c r="D4419" t="s">
        <v>9070</v>
      </c>
      <c r="E4419">
        <v>3</v>
      </c>
      <c r="F4419">
        <v>208.98</v>
      </c>
      <c r="G4419">
        <v>0</v>
      </c>
      <c r="H4419">
        <v>626.9400000000001</v>
      </c>
      <c r="I4419">
        <v>0</v>
      </c>
      <c r="J4419">
        <v>626.9400000000001</v>
      </c>
      <c r="K4419" t="s">
        <v>9093</v>
      </c>
      <c r="L4419" t="s">
        <v>9099</v>
      </c>
      <c r="M4419" t="s">
        <v>9100</v>
      </c>
      <c r="N4419" t="s">
        <v>9105</v>
      </c>
      <c r="O4419" s="1">
        <v>45495</v>
      </c>
      <c r="P4419" s="1">
        <v>45493</v>
      </c>
      <c r="Q4419" t="s">
        <v>9107</v>
      </c>
      <c r="R4419">
        <v>144.45</v>
      </c>
      <c r="S4419">
        <v>0</v>
      </c>
      <c r="T4419">
        <v>0</v>
      </c>
      <c r="U4419">
        <v>3</v>
      </c>
      <c r="V4419">
        <v>0</v>
      </c>
      <c r="W4419">
        <v>37</v>
      </c>
      <c r="X4419" t="s">
        <v>9112</v>
      </c>
      <c r="Y4419" t="s">
        <v>9115</v>
      </c>
      <c r="Z4419" s="1">
        <v>44709</v>
      </c>
      <c r="AA4419" t="s">
        <v>9123</v>
      </c>
      <c r="AB4419">
        <v>0</v>
      </c>
      <c r="AC4419" t="s">
        <v>9140</v>
      </c>
      <c r="AD4419" s="1">
        <v>45474</v>
      </c>
      <c r="AE4419" t="s">
        <v>9146</v>
      </c>
      <c r="AF4419">
        <v>0</v>
      </c>
      <c r="AG4419">
        <v>3</v>
      </c>
    </row>
    <row r="4420" spans="1:33">
      <c r="A4420" t="s">
        <v>4451</v>
      </c>
      <c r="B4420" t="s">
        <v>8375</v>
      </c>
      <c r="C4420" s="1">
        <v>45570</v>
      </c>
      <c r="D4420" t="s">
        <v>9071</v>
      </c>
      <c r="E4420">
        <v>3</v>
      </c>
      <c r="F4420">
        <v>120.07</v>
      </c>
      <c r="G4420">
        <v>0</v>
      </c>
      <c r="H4420">
        <v>360.21</v>
      </c>
      <c r="I4420">
        <v>0</v>
      </c>
      <c r="J4420">
        <v>360.21</v>
      </c>
      <c r="K4420" t="s">
        <v>9091</v>
      </c>
      <c r="L4420" t="s">
        <v>9099</v>
      </c>
      <c r="M4420" t="s">
        <v>9101</v>
      </c>
      <c r="N4420" t="s">
        <v>9104</v>
      </c>
      <c r="O4420" s="1">
        <v>45573</v>
      </c>
      <c r="P4420" s="1">
        <v>45571</v>
      </c>
      <c r="Q4420" t="s">
        <v>9107</v>
      </c>
      <c r="R4420">
        <v>82.84</v>
      </c>
      <c r="S4420">
        <v>360.21</v>
      </c>
      <c r="T4420">
        <v>111.69</v>
      </c>
      <c r="U4420">
        <v>1</v>
      </c>
      <c r="V4420">
        <v>0</v>
      </c>
      <c r="W4420">
        <v>37</v>
      </c>
      <c r="X4420" t="s">
        <v>9112</v>
      </c>
      <c r="Y4420" t="s">
        <v>9115</v>
      </c>
      <c r="Z4420" s="1">
        <v>44709</v>
      </c>
      <c r="AA4420" t="s">
        <v>9123</v>
      </c>
      <c r="AB4420">
        <v>0</v>
      </c>
      <c r="AC4420" t="s">
        <v>9140</v>
      </c>
      <c r="AD4420" s="1">
        <v>45566</v>
      </c>
      <c r="AE4420" t="s">
        <v>9149</v>
      </c>
      <c r="AF4420">
        <v>1</v>
      </c>
      <c r="AG4420">
        <v>4</v>
      </c>
    </row>
    <row r="4421" spans="1:33">
      <c r="A4421" t="s">
        <v>4452</v>
      </c>
      <c r="B4421" t="s">
        <v>8376</v>
      </c>
      <c r="C4421" s="1">
        <v>45490</v>
      </c>
      <c r="D4421" t="s">
        <v>9071</v>
      </c>
      <c r="E4421">
        <v>1</v>
      </c>
      <c r="F4421">
        <v>120.07</v>
      </c>
      <c r="G4421">
        <v>0</v>
      </c>
      <c r="H4421">
        <v>120.07</v>
      </c>
      <c r="I4421">
        <v>0</v>
      </c>
      <c r="J4421">
        <v>120.07</v>
      </c>
      <c r="K4421" t="s">
        <v>9091</v>
      </c>
      <c r="L4421" t="s">
        <v>9099</v>
      </c>
      <c r="M4421" t="s">
        <v>9101</v>
      </c>
      <c r="N4421" t="s">
        <v>9104</v>
      </c>
      <c r="O4421" s="1">
        <v>45493</v>
      </c>
      <c r="P4421" s="1">
        <v>45492</v>
      </c>
      <c r="Q4421" t="s">
        <v>9107</v>
      </c>
      <c r="R4421">
        <v>82.84</v>
      </c>
      <c r="S4421">
        <v>120.07</v>
      </c>
      <c r="T4421">
        <v>37.22999999999999</v>
      </c>
      <c r="U4421">
        <v>2</v>
      </c>
      <c r="V4421">
        <v>0</v>
      </c>
      <c r="W4421">
        <v>42</v>
      </c>
      <c r="X4421" t="s">
        <v>9112</v>
      </c>
      <c r="Y4421" t="s">
        <v>9116</v>
      </c>
      <c r="Z4421" s="1">
        <v>45455</v>
      </c>
      <c r="AA4421" t="s">
        <v>9124</v>
      </c>
      <c r="AB4421">
        <v>0</v>
      </c>
      <c r="AC4421" t="s">
        <v>9140</v>
      </c>
      <c r="AD4421" s="1">
        <v>45474</v>
      </c>
      <c r="AE4421" t="s">
        <v>9146</v>
      </c>
      <c r="AF4421">
        <v>0</v>
      </c>
      <c r="AG4421">
        <v>3</v>
      </c>
    </row>
    <row r="4422" spans="1:33">
      <c r="A4422" t="s">
        <v>4453</v>
      </c>
      <c r="B4422" t="s">
        <v>8376</v>
      </c>
      <c r="C4422" s="1">
        <v>45587</v>
      </c>
      <c r="D4422" t="s">
        <v>9070</v>
      </c>
      <c r="E4422">
        <v>1</v>
      </c>
      <c r="F4422">
        <v>208.98</v>
      </c>
      <c r="G4422">
        <v>0</v>
      </c>
      <c r="H4422">
        <v>208.98</v>
      </c>
      <c r="I4422">
        <v>0</v>
      </c>
      <c r="J4422">
        <v>208.98</v>
      </c>
      <c r="K4422" t="s">
        <v>9091</v>
      </c>
      <c r="L4422" t="s">
        <v>9099</v>
      </c>
      <c r="M4422" t="s">
        <v>9101</v>
      </c>
      <c r="N4422" t="s">
        <v>9104</v>
      </c>
      <c r="O4422" s="1">
        <v>45592</v>
      </c>
      <c r="P4422" s="1">
        <v>45590</v>
      </c>
      <c r="Q4422" t="s">
        <v>9107</v>
      </c>
      <c r="R4422">
        <v>144.45</v>
      </c>
      <c r="S4422">
        <v>208.98</v>
      </c>
      <c r="T4422">
        <v>64.53</v>
      </c>
      <c r="U4422">
        <v>3</v>
      </c>
      <c r="V4422">
        <v>0</v>
      </c>
      <c r="W4422">
        <v>42</v>
      </c>
      <c r="X4422" t="s">
        <v>9112</v>
      </c>
      <c r="Y4422" t="s">
        <v>9116</v>
      </c>
      <c r="Z4422" s="1">
        <v>45455</v>
      </c>
      <c r="AA4422" t="s">
        <v>9124</v>
      </c>
      <c r="AB4422">
        <v>0</v>
      </c>
      <c r="AC4422" t="s">
        <v>9140</v>
      </c>
      <c r="AD4422" s="1">
        <v>45566</v>
      </c>
      <c r="AE4422" t="s">
        <v>9145</v>
      </c>
      <c r="AF4422">
        <v>0</v>
      </c>
      <c r="AG4422">
        <v>4</v>
      </c>
    </row>
    <row r="4423" spans="1:33">
      <c r="A4423" t="s">
        <v>4454</v>
      </c>
      <c r="B4423" t="s">
        <v>8377</v>
      </c>
      <c r="C4423" s="1">
        <v>45703</v>
      </c>
      <c r="D4423" t="s">
        <v>9053</v>
      </c>
      <c r="E4423">
        <v>1</v>
      </c>
      <c r="F4423">
        <v>88.72</v>
      </c>
      <c r="G4423">
        <v>0.1</v>
      </c>
      <c r="H4423">
        <v>88.72</v>
      </c>
      <c r="I4423">
        <v>8.869999999999999</v>
      </c>
      <c r="J4423">
        <v>79.84999999999999</v>
      </c>
      <c r="K4423" t="s">
        <v>9093</v>
      </c>
      <c r="L4423" t="s">
        <v>9096</v>
      </c>
      <c r="M4423" t="s">
        <v>9100</v>
      </c>
      <c r="N4423" t="s">
        <v>9105</v>
      </c>
      <c r="O4423" s="1">
        <v>45707</v>
      </c>
      <c r="P4423" s="1">
        <v>45707</v>
      </c>
      <c r="Q4423" t="s">
        <v>9107</v>
      </c>
      <c r="R4423">
        <v>45.69</v>
      </c>
      <c r="S4423">
        <v>0</v>
      </c>
      <c r="T4423">
        <v>0</v>
      </c>
      <c r="U4423">
        <v>4</v>
      </c>
      <c r="V4423">
        <v>0</v>
      </c>
      <c r="W4423">
        <v>26</v>
      </c>
      <c r="X4423" t="s">
        <v>9111</v>
      </c>
      <c r="Y4423" t="s">
        <v>9122</v>
      </c>
      <c r="Z4423" s="1">
        <v>44583</v>
      </c>
      <c r="AA4423" t="s">
        <v>9125</v>
      </c>
      <c r="AB4423">
        <v>1</v>
      </c>
      <c r="AC4423" t="s">
        <v>9128</v>
      </c>
      <c r="AD4423" s="1">
        <v>45689</v>
      </c>
      <c r="AE4423" t="s">
        <v>9149</v>
      </c>
      <c r="AF4423">
        <v>1</v>
      </c>
      <c r="AG4423">
        <v>1</v>
      </c>
    </row>
    <row r="4424" spans="1:33">
      <c r="A4424" t="s">
        <v>4455</v>
      </c>
      <c r="B4424" t="s">
        <v>8377</v>
      </c>
      <c r="C4424" s="1">
        <v>45841</v>
      </c>
      <c r="D4424" t="s">
        <v>9090</v>
      </c>
      <c r="E4424">
        <v>1</v>
      </c>
      <c r="F4424">
        <v>27.03</v>
      </c>
      <c r="G4424">
        <v>0.1</v>
      </c>
      <c r="H4424">
        <v>27.03</v>
      </c>
      <c r="I4424">
        <v>2.7</v>
      </c>
      <c r="J4424">
        <v>24.33</v>
      </c>
      <c r="K4424" t="s">
        <v>9091</v>
      </c>
      <c r="L4424" t="s">
        <v>9096</v>
      </c>
      <c r="M4424" t="s">
        <v>9101</v>
      </c>
      <c r="N4424" t="s">
        <v>9104</v>
      </c>
      <c r="O4424" s="1">
        <v>45845</v>
      </c>
      <c r="P4424" s="1">
        <v>45847</v>
      </c>
      <c r="Q4424" t="s">
        <v>9108</v>
      </c>
      <c r="R4424">
        <v>13.1</v>
      </c>
      <c r="S4424">
        <v>24.33</v>
      </c>
      <c r="T4424">
        <v>11.23</v>
      </c>
      <c r="U4424">
        <v>6</v>
      </c>
      <c r="V4424">
        <v>1</v>
      </c>
      <c r="W4424">
        <v>26</v>
      </c>
      <c r="X4424" t="s">
        <v>9111</v>
      </c>
      <c r="Y4424" t="s">
        <v>9122</v>
      </c>
      <c r="Z4424" s="1">
        <v>44583</v>
      </c>
      <c r="AA4424" t="s">
        <v>9125</v>
      </c>
      <c r="AB4424">
        <v>1</v>
      </c>
      <c r="AC4424" t="s">
        <v>9135</v>
      </c>
      <c r="AD4424" s="1">
        <v>45839</v>
      </c>
      <c r="AE4424" t="s">
        <v>9150</v>
      </c>
      <c r="AF4424">
        <v>0</v>
      </c>
      <c r="AG4424">
        <v>3</v>
      </c>
    </row>
    <row r="4425" spans="1:33">
      <c r="A4425" t="s">
        <v>4456</v>
      </c>
      <c r="B4425" t="s">
        <v>8377</v>
      </c>
      <c r="C4425" s="1">
        <v>45980</v>
      </c>
      <c r="D4425" t="s">
        <v>9080</v>
      </c>
      <c r="E4425">
        <v>1</v>
      </c>
      <c r="F4425">
        <v>99.95999999999999</v>
      </c>
      <c r="G4425">
        <v>0.1</v>
      </c>
      <c r="H4425">
        <v>99.95999999999999</v>
      </c>
      <c r="I4425">
        <v>10</v>
      </c>
      <c r="J4425">
        <v>89.95999999999999</v>
      </c>
      <c r="K4425" t="s">
        <v>9091</v>
      </c>
      <c r="L4425" t="s">
        <v>9099</v>
      </c>
      <c r="M4425" t="s">
        <v>9102</v>
      </c>
      <c r="N4425" t="s">
        <v>9104</v>
      </c>
      <c r="O4425" s="1">
        <v>45986</v>
      </c>
      <c r="P4425" s="1">
        <v>45984</v>
      </c>
      <c r="Q4425" t="s">
        <v>9107</v>
      </c>
      <c r="R4425">
        <v>68.56</v>
      </c>
      <c r="S4425">
        <v>89.95999999999999</v>
      </c>
      <c r="T4425">
        <v>21.39999999999999</v>
      </c>
      <c r="U4425">
        <v>4</v>
      </c>
      <c r="V4425">
        <v>0</v>
      </c>
      <c r="W4425">
        <v>26</v>
      </c>
      <c r="X4425" t="s">
        <v>9111</v>
      </c>
      <c r="Y4425" t="s">
        <v>9122</v>
      </c>
      <c r="Z4425" s="1">
        <v>44583</v>
      </c>
      <c r="AA4425" t="s">
        <v>9125</v>
      </c>
      <c r="AB4425">
        <v>1</v>
      </c>
      <c r="AC4425" t="s">
        <v>9139</v>
      </c>
      <c r="AD4425" s="1">
        <v>45962</v>
      </c>
      <c r="AE4425" t="s">
        <v>9146</v>
      </c>
      <c r="AF4425">
        <v>0</v>
      </c>
      <c r="AG4425">
        <v>4</v>
      </c>
    </row>
    <row r="4426" spans="1:33">
      <c r="A4426" t="s">
        <v>4457</v>
      </c>
      <c r="B4426" t="s">
        <v>8377</v>
      </c>
      <c r="C4426" s="1">
        <v>45322</v>
      </c>
      <c r="D4426" t="s">
        <v>9069</v>
      </c>
      <c r="E4426">
        <v>4</v>
      </c>
      <c r="F4426">
        <v>107.12</v>
      </c>
      <c r="G4426">
        <v>0.1</v>
      </c>
      <c r="H4426">
        <v>428.48</v>
      </c>
      <c r="I4426">
        <v>42.85</v>
      </c>
      <c r="J4426">
        <v>385.63</v>
      </c>
      <c r="K4426" t="s">
        <v>9091</v>
      </c>
      <c r="L4426" t="s">
        <v>9099</v>
      </c>
      <c r="M4426" t="s">
        <v>9101</v>
      </c>
      <c r="N4426" t="s">
        <v>9104</v>
      </c>
      <c r="O4426" s="1">
        <v>45327</v>
      </c>
      <c r="P4426" s="1">
        <v>45325</v>
      </c>
      <c r="Q4426" t="s">
        <v>9107</v>
      </c>
      <c r="R4426">
        <v>68.7</v>
      </c>
      <c r="S4426">
        <v>385.63</v>
      </c>
      <c r="T4426">
        <v>110.83</v>
      </c>
      <c r="U4426">
        <v>3</v>
      </c>
      <c r="V4426">
        <v>0</v>
      </c>
      <c r="W4426">
        <v>26</v>
      </c>
      <c r="X4426" t="s">
        <v>9111</v>
      </c>
      <c r="Y4426" t="s">
        <v>9122</v>
      </c>
      <c r="Z4426" s="1">
        <v>44583</v>
      </c>
      <c r="AA4426" t="s">
        <v>9125</v>
      </c>
      <c r="AB4426">
        <v>1</v>
      </c>
      <c r="AC4426" t="s">
        <v>9139</v>
      </c>
      <c r="AD4426" s="1">
        <v>45292</v>
      </c>
      <c r="AE4426" t="s">
        <v>9146</v>
      </c>
      <c r="AF4426">
        <v>0</v>
      </c>
      <c r="AG4426">
        <v>1</v>
      </c>
    </row>
    <row r="4427" spans="1:33">
      <c r="A4427" t="s">
        <v>4458</v>
      </c>
      <c r="B4427" t="s">
        <v>8377</v>
      </c>
      <c r="C4427" s="1">
        <v>45721</v>
      </c>
      <c r="D4427" t="s">
        <v>9089</v>
      </c>
      <c r="E4427">
        <v>1</v>
      </c>
      <c r="F4427">
        <v>200.61</v>
      </c>
      <c r="G4427">
        <v>0.15</v>
      </c>
      <c r="H4427">
        <v>200.61</v>
      </c>
      <c r="I4427">
        <v>30.09</v>
      </c>
      <c r="J4427">
        <v>170.52</v>
      </c>
      <c r="K4427" t="s">
        <v>9091</v>
      </c>
      <c r="L4427" t="s">
        <v>9098</v>
      </c>
      <c r="M4427" t="s">
        <v>9100</v>
      </c>
      <c r="N4427" t="s">
        <v>9104</v>
      </c>
      <c r="O4427" s="1">
        <v>45725</v>
      </c>
      <c r="P4427" s="1">
        <v>45725</v>
      </c>
      <c r="Q4427" t="s">
        <v>9107</v>
      </c>
      <c r="R4427">
        <v>179.34</v>
      </c>
      <c r="S4427">
        <v>170.52</v>
      </c>
      <c r="T4427">
        <v>-8.819999999999993</v>
      </c>
      <c r="U4427">
        <v>4</v>
      </c>
      <c r="V4427">
        <v>0</v>
      </c>
      <c r="W4427">
        <v>26</v>
      </c>
      <c r="X4427" t="s">
        <v>9111</v>
      </c>
      <c r="Y4427" t="s">
        <v>9122</v>
      </c>
      <c r="Z4427" s="1">
        <v>44583</v>
      </c>
      <c r="AA4427" t="s">
        <v>9125</v>
      </c>
      <c r="AB4427">
        <v>1</v>
      </c>
      <c r="AC4427" t="s">
        <v>9134</v>
      </c>
      <c r="AD4427" s="1">
        <v>45717</v>
      </c>
      <c r="AE4427" t="s">
        <v>9146</v>
      </c>
      <c r="AF4427">
        <v>0</v>
      </c>
      <c r="AG4427">
        <v>1</v>
      </c>
    </row>
    <row r="4428" spans="1:33">
      <c r="A4428" t="s">
        <v>4459</v>
      </c>
      <c r="B4428" t="s">
        <v>8377</v>
      </c>
      <c r="C4428" s="1">
        <v>45388</v>
      </c>
      <c r="D4428" t="s">
        <v>9051</v>
      </c>
      <c r="E4428">
        <v>1</v>
      </c>
      <c r="F4428">
        <v>146.13</v>
      </c>
      <c r="G4428">
        <v>0</v>
      </c>
      <c r="H4428">
        <v>146.13</v>
      </c>
      <c r="I4428">
        <v>0</v>
      </c>
      <c r="J4428">
        <v>146.13</v>
      </c>
      <c r="K4428" t="s">
        <v>9091</v>
      </c>
      <c r="L4428" t="s">
        <v>9095</v>
      </c>
      <c r="M4428" t="s">
        <v>9102</v>
      </c>
      <c r="N4428" t="s">
        <v>9104</v>
      </c>
      <c r="O4428" s="1">
        <v>45393</v>
      </c>
      <c r="P4428" s="1">
        <v>45392</v>
      </c>
      <c r="Q4428" t="s">
        <v>9107</v>
      </c>
      <c r="R4428">
        <v>95.23999999999999</v>
      </c>
      <c r="S4428">
        <v>146.13</v>
      </c>
      <c r="T4428">
        <v>50.89</v>
      </c>
      <c r="U4428">
        <v>4</v>
      </c>
      <c r="V4428">
        <v>0</v>
      </c>
      <c r="W4428">
        <v>26</v>
      </c>
      <c r="X4428" t="s">
        <v>9111</v>
      </c>
      <c r="Y4428" t="s">
        <v>9122</v>
      </c>
      <c r="Z4428" s="1">
        <v>44583</v>
      </c>
      <c r="AA4428" t="s">
        <v>9125</v>
      </c>
      <c r="AB4428">
        <v>1</v>
      </c>
      <c r="AC4428" t="s">
        <v>9126</v>
      </c>
      <c r="AD4428" s="1">
        <v>45383</v>
      </c>
      <c r="AE4428" t="s">
        <v>9149</v>
      </c>
      <c r="AF4428">
        <v>1</v>
      </c>
      <c r="AG4428">
        <v>2</v>
      </c>
    </row>
    <row r="4429" spans="1:33">
      <c r="A4429" t="s">
        <v>4460</v>
      </c>
      <c r="B4429" t="s">
        <v>8378</v>
      </c>
      <c r="C4429" s="1">
        <v>45772</v>
      </c>
      <c r="D4429" t="s">
        <v>9083</v>
      </c>
      <c r="E4429">
        <v>1</v>
      </c>
      <c r="F4429">
        <v>47.56</v>
      </c>
      <c r="G4429">
        <v>0.05</v>
      </c>
      <c r="H4429">
        <v>47.56</v>
      </c>
      <c r="I4429">
        <v>2.38</v>
      </c>
      <c r="J4429">
        <v>45.18</v>
      </c>
      <c r="K4429" t="s">
        <v>9091</v>
      </c>
      <c r="L4429" t="s">
        <v>9095</v>
      </c>
      <c r="M4429" t="s">
        <v>9103</v>
      </c>
      <c r="N4429" t="s">
        <v>9104</v>
      </c>
      <c r="O4429" s="1">
        <v>45778</v>
      </c>
      <c r="P4429" s="1">
        <v>45776</v>
      </c>
      <c r="Q4429" t="s">
        <v>9107</v>
      </c>
      <c r="R4429">
        <v>28.12</v>
      </c>
      <c r="S4429">
        <v>45.18</v>
      </c>
      <c r="T4429">
        <v>17.06</v>
      </c>
      <c r="U4429">
        <v>4</v>
      </c>
      <c r="V4429">
        <v>0</v>
      </c>
      <c r="W4429">
        <v>31</v>
      </c>
      <c r="X4429" t="s">
        <v>9111</v>
      </c>
      <c r="Y4429" t="s">
        <v>9121</v>
      </c>
      <c r="Z4429" s="1">
        <v>45046</v>
      </c>
      <c r="AA4429" t="s">
        <v>9123</v>
      </c>
      <c r="AB4429">
        <v>0</v>
      </c>
      <c r="AC4429" t="s">
        <v>9141</v>
      </c>
      <c r="AD4429" s="1">
        <v>45748</v>
      </c>
      <c r="AE4429" t="s">
        <v>9151</v>
      </c>
      <c r="AF4429">
        <v>0</v>
      </c>
      <c r="AG4429">
        <v>2</v>
      </c>
    </row>
    <row r="4430" spans="1:33">
      <c r="A4430" t="s">
        <v>4461</v>
      </c>
      <c r="B4430" t="s">
        <v>8378</v>
      </c>
      <c r="C4430" s="1">
        <v>45945</v>
      </c>
      <c r="D4430" t="s">
        <v>9070</v>
      </c>
      <c r="E4430">
        <v>1</v>
      </c>
      <c r="F4430">
        <v>208.98</v>
      </c>
      <c r="G4430">
        <v>0</v>
      </c>
      <c r="H4430">
        <v>208.98</v>
      </c>
      <c r="I4430">
        <v>0</v>
      </c>
      <c r="J4430">
        <v>208.98</v>
      </c>
      <c r="K4430" t="s">
        <v>9091</v>
      </c>
      <c r="L4430" t="s">
        <v>9099</v>
      </c>
      <c r="M4430" t="s">
        <v>9102</v>
      </c>
      <c r="N4430" t="s">
        <v>9104</v>
      </c>
      <c r="O4430" s="1">
        <v>45951</v>
      </c>
      <c r="P4430" s="1">
        <v>45950</v>
      </c>
      <c r="Q4430" t="s">
        <v>9107</v>
      </c>
      <c r="R4430">
        <v>144.45</v>
      </c>
      <c r="S4430">
        <v>208.98</v>
      </c>
      <c r="T4430">
        <v>64.53</v>
      </c>
      <c r="U4430">
        <v>5</v>
      </c>
      <c r="V4430">
        <v>0</v>
      </c>
      <c r="W4430">
        <v>31</v>
      </c>
      <c r="X4430" t="s">
        <v>9111</v>
      </c>
      <c r="Y4430" t="s">
        <v>9121</v>
      </c>
      <c r="Z4430" s="1">
        <v>45046</v>
      </c>
      <c r="AA4430" t="s">
        <v>9123</v>
      </c>
      <c r="AB4430">
        <v>0</v>
      </c>
      <c r="AC4430" t="s">
        <v>9140</v>
      </c>
      <c r="AD4430" s="1">
        <v>45931</v>
      </c>
      <c r="AE4430" t="s">
        <v>9146</v>
      </c>
      <c r="AF4430">
        <v>0</v>
      </c>
      <c r="AG4430">
        <v>4</v>
      </c>
    </row>
    <row r="4431" spans="1:33">
      <c r="A4431" t="s">
        <v>4462</v>
      </c>
      <c r="B4431" t="s">
        <v>8378</v>
      </c>
      <c r="C4431" s="1">
        <v>45666</v>
      </c>
      <c r="D4431" t="s">
        <v>9058</v>
      </c>
      <c r="E4431">
        <v>1</v>
      </c>
      <c r="F4431">
        <v>250.94</v>
      </c>
      <c r="G4431">
        <v>0</v>
      </c>
      <c r="H4431">
        <v>250.94</v>
      </c>
      <c r="I4431">
        <v>0</v>
      </c>
      <c r="J4431">
        <v>250.94</v>
      </c>
      <c r="K4431" t="s">
        <v>9091</v>
      </c>
      <c r="L4431" t="s">
        <v>9098</v>
      </c>
      <c r="M4431" t="s">
        <v>9101</v>
      </c>
      <c r="N4431" t="s">
        <v>9104</v>
      </c>
      <c r="O4431" s="1">
        <v>45671</v>
      </c>
      <c r="P4431" s="1">
        <v>45669</v>
      </c>
      <c r="Q4431" t="s">
        <v>9107</v>
      </c>
      <c r="R4431">
        <v>221.43</v>
      </c>
      <c r="S4431">
        <v>250.94</v>
      </c>
      <c r="T4431">
        <v>29.50999999999999</v>
      </c>
      <c r="U4431">
        <v>3</v>
      </c>
      <c r="V4431">
        <v>0</v>
      </c>
      <c r="W4431">
        <v>31</v>
      </c>
      <c r="X4431" t="s">
        <v>9111</v>
      </c>
      <c r="Y4431" t="s">
        <v>9121</v>
      </c>
      <c r="Z4431" s="1">
        <v>45046</v>
      </c>
      <c r="AA4431" t="s">
        <v>9123</v>
      </c>
      <c r="AB4431">
        <v>0</v>
      </c>
      <c r="AC4431" t="s">
        <v>9133</v>
      </c>
      <c r="AD4431" s="1">
        <v>45658</v>
      </c>
      <c r="AE4431" t="s">
        <v>9150</v>
      </c>
      <c r="AF4431">
        <v>0</v>
      </c>
      <c r="AG4431">
        <v>1</v>
      </c>
    </row>
    <row r="4432" spans="1:33">
      <c r="A4432" t="s">
        <v>4463</v>
      </c>
      <c r="B4432" t="s">
        <v>8378</v>
      </c>
      <c r="C4432" s="1">
        <v>45689</v>
      </c>
      <c r="D4432" t="s">
        <v>9073</v>
      </c>
      <c r="E4432">
        <v>1</v>
      </c>
      <c r="F4432">
        <v>42.62</v>
      </c>
      <c r="G4432">
        <v>0.1</v>
      </c>
      <c r="H4432">
        <v>42.62</v>
      </c>
      <c r="I4432">
        <v>4.26</v>
      </c>
      <c r="J4432">
        <v>38.36</v>
      </c>
      <c r="K4432" t="s">
        <v>9091</v>
      </c>
      <c r="L4432" t="s">
        <v>9095</v>
      </c>
      <c r="M4432" t="s">
        <v>9103</v>
      </c>
      <c r="N4432" t="s">
        <v>9104</v>
      </c>
      <c r="O4432" s="1">
        <v>45692</v>
      </c>
      <c r="P4432" s="1">
        <v>45690</v>
      </c>
      <c r="Q4432" t="s">
        <v>9107</v>
      </c>
      <c r="R4432">
        <v>24.7</v>
      </c>
      <c r="S4432">
        <v>38.36</v>
      </c>
      <c r="T4432">
        <v>13.66</v>
      </c>
      <c r="U4432">
        <v>1</v>
      </c>
      <c r="V4432">
        <v>0</v>
      </c>
      <c r="W4432">
        <v>31</v>
      </c>
      <c r="X4432" t="s">
        <v>9111</v>
      </c>
      <c r="Y4432" t="s">
        <v>9121</v>
      </c>
      <c r="Z4432" s="1">
        <v>45046</v>
      </c>
      <c r="AA4432" t="s">
        <v>9123</v>
      </c>
      <c r="AB4432">
        <v>0</v>
      </c>
      <c r="AC4432" t="s">
        <v>9141</v>
      </c>
      <c r="AD4432" s="1">
        <v>45689</v>
      </c>
      <c r="AE4432" t="s">
        <v>9149</v>
      </c>
      <c r="AF4432">
        <v>1</v>
      </c>
      <c r="AG4432">
        <v>1</v>
      </c>
    </row>
    <row r="4433" spans="1:33">
      <c r="A4433" t="s">
        <v>4464</v>
      </c>
      <c r="B4433" t="s">
        <v>8378</v>
      </c>
      <c r="C4433" s="1">
        <v>45688</v>
      </c>
      <c r="D4433" t="s">
        <v>9071</v>
      </c>
      <c r="E4433">
        <v>1</v>
      </c>
      <c r="F4433">
        <v>120.07</v>
      </c>
      <c r="G4433">
        <v>0.15</v>
      </c>
      <c r="H4433">
        <v>120.07</v>
      </c>
      <c r="I4433">
        <v>18.01</v>
      </c>
      <c r="J4433">
        <v>102.06</v>
      </c>
      <c r="K4433" t="s">
        <v>9091</v>
      </c>
      <c r="L4433" t="s">
        <v>9099</v>
      </c>
      <c r="M4433" t="s">
        <v>9100</v>
      </c>
      <c r="N4433" t="s">
        <v>9104</v>
      </c>
      <c r="O4433" s="1">
        <v>45691</v>
      </c>
      <c r="P4433" s="1">
        <v>45689</v>
      </c>
      <c r="Q4433" t="s">
        <v>9107</v>
      </c>
      <c r="R4433">
        <v>82.84</v>
      </c>
      <c r="S4433">
        <v>102.06</v>
      </c>
      <c r="T4433">
        <v>19.22</v>
      </c>
      <c r="U4433">
        <v>1</v>
      </c>
      <c r="V4433">
        <v>0</v>
      </c>
      <c r="W4433">
        <v>31</v>
      </c>
      <c r="X4433" t="s">
        <v>9111</v>
      </c>
      <c r="Y4433" t="s">
        <v>9121</v>
      </c>
      <c r="Z4433" s="1">
        <v>45046</v>
      </c>
      <c r="AA4433" t="s">
        <v>9123</v>
      </c>
      <c r="AB4433">
        <v>0</v>
      </c>
      <c r="AC4433" t="s">
        <v>9140</v>
      </c>
      <c r="AD4433" s="1">
        <v>45658</v>
      </c>
      <c r="AE4433" t="s">
        <v>9151</v>
      </c>
      <c r="AF4433">
        <v>0</v>
      </c>
      <c r="AG4433">
        <v>1</v>
      </c>
    </row>
    <row r="4434" spans="1:33">
      <c r="A4434" t="s">
        <v>4465</v>
      </c>
      <c r="B4434" t="s">
        <v>8379</v>
      </c>
      <c r="C4434" s="1">
        <v>45434</v>
      </c>
      <c r="D4434" t="s">
        <v>9055</v>
      </c>
      <c r="E4434">
        <v>1</v>
      </c>
      <c r="F4434">
        <v>20.51</v>
      </c>
      <c r="G4434">
        <v>0.1</v>
      </c>
      <c r="H4434">
        <v>20.51</v>
      </c>
      <c r="I4434">
        <v>2.05</v>
      </c>
      <c r="J4434">
        <v>18.46</v>
      </c>
      <c r="K4434" t="s">
        <v>9091</v>
      </c>
      <c r="L4434" t="s">
        <v>9097</v>
      </c>
      <c r="M4434" t="s">
        <v>9100</v>
      </c>
      <c r="N4434" t="s">
        <v>9104</v>
      </c>
      <c r="O4434" s="1">
        <v>45439</v>
      </c>
      <c r="P4434" s="1">
        <v>45438</v>
      </c>
      <c r="Q4434" t="s">
        <v>9107</v>
      </c>
      <c r="R4434">
        <v>17.42</v>
      </c>
      <c r="S4434">
        <v>18.46</v>
      </c>
      <c r="T4434">
        <v>1.039999999999999</v>
      </c>
      <c r="U4434">
        <v>4</v>
      </c>
      <c r="V4434">
        <v>0</v>
      </c>
      <c r="W4434">
        <v>41</v>
      </c>
      <c r="X4434" t="s">
        <v>9111</v>
      </c>
      <c r="Y4434" t="s">
        <v>9116</v>
      </c>
      <c r="Z4434" s="1">
        <v>44914</v>
      </c>
      <c r="AA4434" t="s">
        <v>9124</v>
      </c>
      <c r="AB4434">
        <v>0</v>
      </c>
      <c r="AC4434" t="s">
        <v>9130</v>
      </c>
      <c r="AD4434" s="1">
        <v>45413</v>
      </c>
      <c r="AE4434" t="s">
        <v>9146</v>
      </c>
      <c r="AF4434">
        <v>0</v>
      </c>
      <c r="AG4434">
        <v>2</v>
      </c>
    </row>
    <row r="4435" spans="1:33">
      <c r="A4435" t="s">
        <v>4466</v>
      </c>
      <c r="B4435" t="s">
        <v>8379</v>
      </c>
      <c r="C4435" s="1">
        <v>45563</v>
      </c>
      <c r="D4435" t="s">
        <v>9075</v>
      </c>
      <c r="E4435">
        <v>1</v>
      </c>
      <c r="F4435">
        <v>32.89</v>
      </c>
      <c r="G4435">
        <v>0</v>
      </c>
      <c r="H4435">
        <v>32.89</v>
      </c>
      <c r="I4435">
        <v>0</v>
      </c>
      <c r="J4435">
        <v>32.89</v>
      </c>
      <c r="K4435" t="s">
        <v>9091</v>
      </c>
      <c r="L4435" t="s">
        <v>9097</v>
      </c>
      <c r="M4435" t="s">
        <v>9102</v>
      </c>
      <c r="N4435" t="s">
        <v>9104</v>
      </c>
      <c r="O4435" s="1">
        <v>45567</v>
      </c>
      <c r="P4435" s="1">
        <v>45566</v>
      </c>
      <c r="Q4435" t="s">
        <v>9107</v>
      </c>
      <c r="R4435">
        <v>24.66</v>
      </c>
      <c r="S4435">
        <v>32.89</v>
      </c>
      <c r="T4435">
        <v>8.23</v>
      </c>
      <c r="U4435">
        <v>3</v>
      </c>
      <c r="V4435">
        <v>0</v>
      </c>
      <c r="W4435">
        <v>41</v>
      </c>
      <c r="X4435" t="s">
        <v>9111</v>
      </c>
      <c r="Y4435" t="s">
        <v>9116</v>
      </c>
      <c r="Z4435" s="1">
        <v>44914</v>
      </c>
      <c r="AA4435" t="s">
        <v>9124</v>
      </c>
      <c r="AB4435">
        <v>0</v>
      </c>
      <c r="AC4435" t="s">
        <v>9131</v>
      </c>
      <c r="AD4435" s="1">
        <v>45536</v>
      </c>
      <c r="AE4435" t="s">
        <v>9149</v>
      </c>
      <c r="AF4435">
        <v>1</v>
      </c>
      <c r="AG4435">
        <v>3</v>
      </c>
    </row>
    <row r="4436" spans="1:33">
      <c r="A4436" t="s">
        <v>4467</v>
      </c>
      <c r="B4436" t="s">
        <v>8379</v>
      </c>
      <c r="C4436" s="1">
        <v>45524</v>
      </c>
      <c r="D4436" t="s">
        <v>9079</v>
      </c>
      <c r="E4436">
        <v>2</v>
      </c>
      <c r="F4436">
        <v>17.69</v>
      </c>
      <c r="G4436">
        <v>0</v>
      </c>
      <c r="H4436">
        <v>35.38</v>
      </c>
      <c r="I4436">
        <v>0</v>
      </c>
      <c r="J4436">
        <v>35.38</v>
      </c>
      <c r="K4436" t="s">
        <v>9091</v>
      </c>
      <c r="L4436" t="s">
        <v>9097</v>
      </c>
      <c r="M4436" t="s">
        <v>9100</v>
      </c>
      <c r="N4436" t="s">
        <v>9104</v>
      </c>
      <c r="O4436" s="1">
        <v>45528</v>
      </c>
      <c r="P4436" s="1">
        <v>45527</v>
      </c>
      <c r="Q4436" t="s">
        <v>9107</v>
      </c>
      <c r="R4436">
        <v>13.43</v>
      </c>
      <c r="S4436">
        <v>35.38</v>
      </c>
      <c r="T4436">
        <v>8.520000000000003</v>
      </c>
      <c r="U4436">
        <v>3</v>
      </c>
      <c r="V4436">
        <v>0</v>
      </c>
      <c r="W4436">
        <v>41</v>
      </c>
      <c r="X4436" t="s">
        <v>9111</v>
      </c>
      <c r="Y4436" t="s">
        <v>9116</v>
      </c>
      <c r="Z4436" s="1">
        <v>44914</v>
      </c>
      <c r="AA4436" t="s">
        <v>9124</v>
      </c>
      <c r="AB4436">
        <v>0</v>
      </c>
      <c r="AC4436" t="s">
        <v>9132</v>
      </c>
      <c r="AD4436" s="1">
        <v>45505</v>
      </c>
      <c r="AE4436" t="s">
        <v>9145</v>
      </c>
      <c r="AF4436">
        <v>0</v>
      </c>
      <c r="AG4436">
        <v>3</v>
      </c>
    </row>
    <row r="4437" spans="1:33">
      <c r="A4437" t="s">
        <v>4468</v>
      </c>
      <c r="B4437" t="s">
        <v>8379</v>
      </c>
      <c r="C4437" s="1">
        <v>45434</v>
      </c>
      <c r="D4437" t="s">
        <v>9060</v>
      </c>
      <c r="E4437">
        <v>1</v>
      </c>
      <c r="F4437">
        <v>346.68</v>
      </c>
      <c r="G4437">
        <v>0.05</v>
      </c>
      <c r="H4437">
        <v>346.68</v>
      </c>
      <c r="I4437">
        <v>17.33</v>
      </c>
      <c r="J4437">
        <v>329.35</v>
      </c>
      <c r="K4437" t="s">
        <v>9091</v>
      </c>
      <c r="L4437" t="s">
        <v>9098</v>
      </c>
      <c r="M4437" t="s">
        <v>9101</v>
      </c>
      <c r="N4437" t="s">
        <v>9104</v>
      </c>
      <c r="O4437" s="1">
        <v>45440</v>
      </c>
      <c r="P4437" s="1">
        <v>45439</v>
      </c>
      <c r="Q4437" t="s">
        <v>9107</v>
      </c>
      <c r="R4437">
        <v>292.18</v>
      </c>
      <c r="S4437">
        <v>329.35</v>
      </c>
      <c r="T4437">
        <v>37.17000000000002</v>
      </c>
      <c r="U4437">
        <v>5</v>
      </c>
      <c r="V4437">
        <v>0</v>
      </c>
      <c r="W4437">
        <v>41</v>
      </c>
      <c r="X4437" t="s">
        <v>9111</v>
      </c>
      <c r="Y4437" t="s">
        <v>9116</v>
      </c>
      <c r="Z4437" s="1">
        <v>44914</v>
      </c>
      <c r="AA4437" t="s">
        <v>9124</v>
      </c>
      <c r="AB4437">
        <v>0</v>
      </c>
      <c r="AC4437" t="s">
        <v>9134</v>
      </c>
      <c r="AD4437" s="1">
        <v>45413</v>
      </c>
      <c r="AE4437" t="s">
        <v>9146</v>
      </c>
      <c r="AF4437">
        <v>0</v>
      </c>
      <c r="AG4437">
        <v>2</v>
      </c>
    </row>
    <row r="4438" spans="1:33">
      <c r="A4438" t="s">
        <v>4469</v>
      </c>
      <c r="B4438" t="s">
        <v>8379</v>
      </c>
      <c r="C4438" s="1">
        <v>45379</v>
      </c>
      <c r="D4438" t="s">
        <v>9066</v>
      </c>
      <c r="E4438">
        <v>3</v>
      </c>
      <c r="F4438">
        <v>54.75</v>
      </c>
      <c r="G4438">
        <v>0</v>
      </c>
      <c r="H4438">
        <v>164.25</v>
      </c>
      <c r="I4438">
        <v>0</v>
      </c>
      <c r="J4438">
        <v>164.25</v>
      </c>
      <c r="K4438" t="s">
        <v>9091</v>
      </c>
      <c r="L4438" t="s">
        <v>9096</v>
      </c>
      <c r="M4438" t="s">
        <v>9100</v>
      </c>
      <c r="N4438" t="s">
        <v>9104</v>
      </c>
      <c r="O4438" s="1">
        <v>45384</v>
      </c>
      <c r="P4438" s="1">
        <v>45384</v>
      </c>
      <c r="Q4438" t="s">
        <v>9107</v>
      </c>
      <c r="R4438">
        <v>29.3</v>
      </c>
      <c r="S4438">
        <v>164.25</v>
      </c>
      <c r="T4438">
        <v>76.34999999999999</v>
      </c>
      <c r="U4438">
        <v>5</v>
      </c>
      <c r="V4438">
        <v>0</v>
      </c>
      <c r="W4438">
        <v>41</v>
      </c>
      <c r="X4438" t="s">
        <v>9111</v>
      </c>
      <c r="Y4438" t="s">
        <v>9116</v>
      </c>
      <c r="Z4438" s="1">
        <v>44914</v>
      </c>
      <c r="AA4438" t="s">
        <v>9124</v>
      </c>
      <c r="AB4438">
        <v>0</v>
      </c>
      <c r="AC4438" t="s">
        <v>9138</v>
      </c>
      <c r="AD4438" s="1">
        <v>45352</v>
      </c>
      <c r="AE4438" t="s">
        <v>9150</v>
      </c>
      <c r="AF4438">
        <v>0</v>
      </c>
      <c r="AG4438">
        <v>1</v>
      </c>
    </row>
    <row r="4439" spans="1:33">
      <c r="A4439" t="s">
        <v>4470</v>
      </c>
      <c r="B4439" t="s">
        <v>8380</v>
      </c>
      <c r="C4439" s="1">
        <v>45467</v>
      </c>
      <c r="D4439" t="s">
        <v>9057</v>
      </c>
      <c r="E4439">
        <v>1</v>
      </c>
      <c r="F4439">
        <v>43.67</v>
      </c>
      <c r="G4439">
        <v>0.1</v>
      </c>
      <c r="H4439">
        <v>43.67</v>
      </c>
      <c r="I4439">
        <v>4.37</v>
      </c>
      <c r="J4439">
        <v>39.3</v>
      </c>
      <c r="K4439" t="s">
        <v>9091</v>
      </c>
      <c r="L4439" t="s">
        <v>9097</v>
      </c>
      <c r="M4439" t="s">
        <v>9103</v>
      </c>
      <c r="N4439" t="s">
        <v>9104</v>
      </c>
      <c r="O4439" s="1">
        <v>45470</v>
      </c>
      <c r="P4439" s="1">
        <v>45472</v>
      </c>
      <c r="Q4439" t="s">
        <v>9108</v>
      </c>
      <c r="R4439">
        <v>37.09</v>
      </c>
      <c r="S4439">
        <v>39.3</v>
      </c>
      <c r="T4439">
        <v>2.209999999999994</v>
      </c>
      <c r="U4439">
        <v>5</v>
      </c>
      <c r="V4439">
        <v>1</v>
      </c>
      <c r="W4439">
        <v>31</v>
      </c>
      <c r="X4439" t="s">
        <v>9112</v>
      </c>
      <c r="Y4439" t="s">
        <v>9122</v>
      </c>
      <c r="Z4439" s="1">
        <v>44642</v>
      </c>
      <c r="AA4439" t="s">
        <v>9123</v>
      </c>
      <c r="AB4439">
        <v>0</v>
      </c>
      <c r="AC4439" t="s">
        <v>9132</v>
      </c>
      <c r="AD4439" s="1">
        <v>45444</v>
      </c>
      <c r="AE4439" t="s">
        <v>9148</v>
      </c>
      <c r="AF4439">
        <v>0</v>
      </c>
      <c r="AG4439">
        <v>2</v>
      </c>
    </row>
    <row r="4440" spans="1:33">
      <c r="A4440" t="s">
        <v>4471</v>
      </c>
      <c r="B4440" t="s">
        <v>8380</v>
      </c>
      <c r="C4440" s="1">
        <v>45394</v>
      </c>
      <c r="D4440" t="s">
        <v>9070</v>
      </c>
      <c r="E4440">
        <v>2</v>
      </c>
      <c r="F4440">
        <v>208.98</v>
      </c>
      <c r="G4440">
        <v>0.1</v>
      </c>
      <c r="H4440">
        <v>417.96</v>
      </c>
      <c r="I4440">
        <v>41.8</v>
      </c>
      <c r="J4440">
        <v>376.16</v>
      </c>
      <c r="K4440" t="s">
        <v>9091</v>
      </c>
      <c r="L4440" t="s">
        <v>9099</v>
      </c>
      <c r="M4440" t="s">
        <v>9102</v>
      </c>
      <c r="N4440" t="s">
        <v>9104</v>
      </c>
      <c r="O4440" s="1">
        <v>45398</v>
      </c>
      <c r="P4440" s="1">
        <v>45396</v>
      </c>
      <c r="Q4440" t="s">
        <v>9107</v>
      </c>
      <c r="R4440">
        <v>144.45</v>
      </c>
      <c r="S4440">
        <v>376.16</v>
      </c>
      <c r="T4440">
        <v>87.26000000000005</v>
      </c>
      <c r="U4440">
        <v>2</v>
      </c>
      <c r="V4440">
        <v>0</v>
      </c>
      <c r="W4440">
        <v>31</v>
      </c>
      <c r="X4440" t="s">
        <v>9112</v>
      </c>
      <c r="Y4440" t="s">
        <v>9122</v>
      </c>
      <c r="Z4440" s="1">
        <v>44642</v>
      </c>
      <c r="AA4440" t="s">
        <v>9123</v>
      </c>
      <c r="AB4440">
        <v>0</v>
      </c>
      <c r="AC4440" t="s">
        <v>9140</v>
      </c>
      <c r="AD4440" s="1">
        <v>45383</v>
      </c>
      <c r="AE4440" t="s">
        <v>9151</v>
      </c>
      <c r="AF4440">
        <v>0</v>
      </c>
      <c r="AG4440">
        <v>2</v>
      </c>
    </row>
    <row r="4441" spans="1:33">
      <c r="A4441" t="s">
        <v>4472</v>
      </c>
      <c r="B4441" t="s">
        <v>8381</v>
      </c>
      <c r="C4441" s="1">
        <v>45910</v>
      </c>
      <c r="D4441" t="s">
        <v>9051</v>
      </c>
      <c r="E4441">
        <v>2</v>
      </c>
      <c r="F4441">
        <v>146.13</v>
      </c>
      <c r="G4441">
        <v>0.15</v>
      </c>
      <c r="H4441">
        <v>292.26</v>
      </c>
      <c r="I4441">
        <v>43.84</v>
      </c>
      <c r="J4441">
        <v>248.42</v>
      </c>
      <c r="K4441" t="s">
        <v>9091</v>
      </c>
      <c r="L4441" t="s">
        <v>9095</v>
      </c>
      <c r="M4441" t="s">
        <v>9103</v>
      </c>
      <c r="N4441" t="s">
        <v>9104</v>
      </c>
      <c r="O4441" s="1">
        <v>45914</v>
      </c>
      <c r="P4441" s="1">
        <v>45912</v>
      </c>
      <c r="Q4441" t="s">
        <v>9107</v>
      </c>
      <c r="R4441">
        <v>95.23999999999999</v>
      </c>
      <c r="S4441">
        <v>248.42</v>
      </c>
      <c r="T4441">
        <v>57.94</v>
      </c>
      <c r="U4441">
        <v>2</v>
      </c>
      <c r="V4441">
        <v>0</v>
      </c>
      <c r="W4441">
        <v>43</v>
      </c>
      <c r="X4441" t="s">
        <v>9112</v>
      </c>
      <c r="Y4441" t="s">
        <v>9121</v>
      </c>
      <c r="Z4441" s="1">
        <v>45223</v>
      </c>
      <c r="AA4441" t="s">
        <v>9123</v>
      </c>
      <c r="AB4441">
        <v>0</v>
      </c>
      <c r="AC4441" t="s">
        <v>9126</v>
      </c>
      <c r="AD4441" s="1">
        <v>45901</v>
      </c>
      <c r="AE4441" t="s">
        <v>9146</v>
      </c>
      <c r="AF4441">
        <v>0</v>
      </c>
      <c r="AG4441">
        <v>3</v>
      </c>
    </row>
    <row r="4442" spans="1:33">
      <c r="A4442" t="s">
        <v>4473</v>
      </c>
      <c r="B4442" t="s">
        <v>8381</v>
      </c>
      <c r="C4442" s="1">
        <v>45598</v>
      </c>
      <c r="D4442" t="s">
        <v>9080</v>
      </c>
      <c r="E4442">
        <v>1</v>
      </c>
      <c r="F4442">
        <v>99.95999999999999</v>
      </c>
      <c r="G4442">
        <v>0.05</v>
      </c>
      <c r="H4442">
        <v>99.95999999999999</v>
      </c>
      <c r="I4442">
        <v>5</v>
      </c>
      <c r="J4442">
        <v>94.95999999999999</v>
      </c>
      <c r="K4442" t="s">
        <v>9091</v>
      </c>
      <c r="L4442" t="s">
        <v>9099</v>
      </c>
      <c r="M4442" t="s">
        <v>9102</v>
      </c>
      <c r="N4442" t="s">
        <v>9104</v>
      </c>
      <c r="O4442" s="1">
        <v>45603</v>
      </c>
      <c r="P4442" s="1">
        <v>45603</v>
      </c>
      <c r="Q4442" t="s">
        <v>9107</v>
      </c>
      <c r="R4442">
        <v>68.56</v>
      </c>
      <c r="S4442">
        <v>94.95999999999999</v>
      </c>
      <c r="T4442">
        <v>26.39999999999999</v>
      </c>
      <c r="U4442">
        <v>5</v>
      </c>
      <c r="V4442">
        <v>0</v>
      </c>
      <c r="W4442">
        <v>43</v>
      </c>
      <c r="X4442" t="s">
        <v>9112</v>
      </c>
      <c r="Y4442" t="s">
        <v>9121</v>
      </c>
      <c r="Z4442" s="1">
        <v>45223</v>
      </c>
      <c r="AA4442" t="s">
        <v>9123</v>
      </c>
      <c r="AB4442">
        <v>0</v>
      </c>
      <c r="AC4442" t="s">
        <v>9139</v>
      </c>
      <c r="AD4442" s="1">
        <v>45597</v>
      </c>
      <c r="AE4442" t="s">
        <v>9149</v>
      </c>
      <c r="AF4442">
        <v>1</v>
      </c>
      <c r="AG4442">
        <v>4</v>
      </c>
    </row>
    <row r="4443" spans="1:33">
      <c r="A4443" t="s">
        <v>4474</v>
      </c>
      <c r="B4443" t="s">
        <v>8381</v>
      </c>
      <c r="C4443" s="1">
        <v>45632</v>
      </c>
      <c r="D4443" t="s">
        <v>9074</v>
      </c>
      <c r="E4443">
        <v>2</v>
      </c>
      <c r="F4443">
        <v>20.35</v>
      </c>
      <c r="G4443">
        <v>0.05</v>
      </c>
      <c r="H4443">
        <v>40.7</v>
      </c>
      <c r="I4443">
        <v>2.04</v>
      </c>
      <c r="J4443">
        <v>38.66</v>
      </c>
      <c r="K4443" t="s">
        <v>9091</v>
      </c>
      <c r="L4443" t="s">
        <v>9097</v>
      </c>
      <c r="M4443" t="s">
        <v>9100</v>
      </c>
      <c r="N4443" t="s">
        <v>9104</v>
      </c>
      <c r="O4443" s="1">
        <v>45638</v>
      </c>
      <c r="P4443" s="1">
        <v>45636</v>
      </c>
      <c r="Q4443" t="s">
        <v>9107</v>
      </c>
      <c r="R4443">
        <v>16.25</v>
      </c>
      <c r="S4443">
        <v>38.66</v>
      </c>
      <c r="T4443">
        <v>6.159999999999997</v>
      </c>
      <c r="U4443">
        <v>4</v>
      </c>
      <c r="V4443">
        <v>0</v>
      </c>
      <c r="W4443">
        <v>43</v>
      </c>
      <c r="X4443" t="s">
        <v>9112</v>
      </c>
      <c r="Y4443" t="s">
        <v>9121</v>
      </c>
      <c r="Z4443" s="1">
        <v>45223</v>
      </c>
      <c r="AA4443" t="s">
        <v>9123</v>
      </c>
      <c r="AB4443">
        <v>0</v>
      </c>
      <c r="AC4443" t="s">
        <v>9130</v>
      </c>
      <c r="AD4443" s="1">
        <v>45627</v>
      </c>
      <c r="AE4443" t="s">
        <v>9151</v>
      </c>
      <c r="AF4443">
        <v>0</v>
      </c>
      <c r="AG4443">
        <v>4</v>
      </c>
    </row>
    <row r="4444" spans="1:33">
      <c r="A4444" t="s">
        <v>4475</v>
      </c>
      <c r="B4444" t="s">
        <v>8381</v>
      </c>
      <c r="C4444" s="1">
        <v>45731</v>
      </c>
      <c r="D4444" t="s">
        <v>9051</v>
      </c>
      <c r="E4444">
        <v>1</v>
      </c>
      <c r="F4444">
        <v>146.13</v>
      </c>
      <c r="G4444">
        <v>0.1</v>
      </c>
      <c r="H4444">
        <v>146.13</v>
      </c>
      <c r="I4444">
        <v>14.61</v>
      </c>
      <c r="J4444">
        <v>131.52</v>
      </c>
      <c r="K4444" t="s">
        <v>9091</v>
      </c>
      <c r="L4444" t="s">
        <v>9095</v>
      </c>
      <c r="M4444" t="s">
        <v>9102</v>
      </c>
      <c r="N4444" t="s">
        <v>9104</v>
      </c>
      <c r="O4444" s="1">
        <v>45737</v>
      </c>
      <c r="P4444" s="1">
        <v>45737</v>
      </c>
      <c r="Q4444" t="s">
        <v>9107</v>
      </c>
      <c r="R4444">
        <v>95.23999999999999</v>
      </c>
      <c r="S4444">
        <v>131.52</v>
      </c>
      <c r="T4444">
        <v>36.28000000000002</v>
      </c>
      <c r="U4444">
        <v>6</v>
      </c>
      <c r="V4444">
        <v>0</v>
      </c>
      <c r="W4444">
        <v>43</v>
      </c>
      <c r="X4444" t="s">
        <v>9112</v>
      </c>
      <c r="Y4444" t="s">
        <v>9121</v>
      </c>
      <c r="Z4444" s="1">
        <v>45223</v>
      </c>
      <c r="AA4444" t="s">
        <v>9123</v>
      </c>
      <c r="AB4444">
        <v>0</v>
      </c>
      <c r="AC4444" t="s">
        <v>9126</v>
      </c>
      <c r="AD4444" s="1">
        <v>45717</v>
      </c>
      <c r="AE4444" t="s">
        <v>9149</v>
      </c>
      <c r="AF4444">
        <v>1</v>
      </c>
      <c r="AG4444">
        <v>1</v>
      </c>
    </row>
    <row r="4445" spans="1:33">
      <c r="A4445" t="s">
        <v>4476</v>
      </c>
      <c r="B4445" t="s">
        <v>8381</v>
      </c>
      <c r="C4445" s="1">
        <v>45465</v>
      </c>
      <c r="D4445" t="s">
        <v>9063</v>
      </c>
      <c r="E4445">
        <v>1</v>
      </c>
      <c r="F4445">
        <v>118.71</v>
      </c>
      <c r="G4445">
        <v>0</v>
      </c>
      <c r="H4445">
        <v>118.71</v>
      </c>
      <c r="I4445">
        <v>0</v>
      </c>
      <c r="J4445">
        <v>118.71</v>
      </c>
      <c r="K4445" t="s">
        <v>9091</v>
      </c>
      <c r="L4445" t="s">
        <v>9095</v>
      </c>
      <c r="M4445" t="s">
        <v>9101</v>
      </c>
      <c r="N4445" t="s">
        <v>9104</v>
      </c>
      <c r="O4445" s="1">
        <v>45469</v>
      </c>
      <c r="P4445" s="1">
        <v>45469</v>
      </c>
      <c r="Q4445" t="s">
        <v>9107</v>
      </c>
      <c r="R4445">
        <v>66.63</v>
      </c>
      <c r="S4445">
        <v>118.71</v>
      </c>
      <c r="T4445">
        <v>52.08</v>
      </c>
      <c r="U4445">
        <v>4</v>
      </c>
      <c r="V4445">
        <v>0</v>
      </c>
      <c r="W4445">
        <v>43</v>
      </c>
      <c r="X4445" t="s">
        <v>9112</v>
      </c>
      <c r="Y4445" t="s">
        <v>9121</v>
      </c>
      <c r="Z4445" s="1">
        <v>45223</v>
      </c>
      <c r="AA4445" t="s">
        <v>9123</v>
      </c>
      <c r="AB4445">
        <v>0</v>
      </c>
      <c r="AC4445" t="s">
        <v>9126</v>
      </c>
      <c r="AD4445" s="1">
        <v>45444</v>
      </c>
      <c r="AE4445" t="s">
        <v>9149</v>
      </c>
      <c r="AF4445">
        <v>1</v>
      </c>
      <c r="AG4445">
        <v>2</v>
      </c>
    </row>
    <row r="4446" spans="1:33">
      <c r="A4446" t="s">
        <v>4477</v>
      </c>
      <c r="B4446" t="s">
        <v>8381</v>
      </c>
      <c r="C4446" s="1">
        <v>45772</v>
      </c>
      <c r="D4446" t="s">
        <v>9059</v>
      </c>
      <c r="E4446">
        <v>2</v>
      </c>
      <c r="F4446">
        <v>111.65</v>
      </c>
      <c r="G4446">
        <v>0.15</v>
      </c>
      <c r="H4446">
        <v>223.3</v>
      </c>
      <c r="I4446">
        <v>33.49</v>
      </c>
      <c r="J4446">
        <v>189.81</v>
      </c>
      <c r="K4446" t="s">
        <v>9091</v>
      </c>
      <c r="L4446" t="s">
        <v>9095</v>
      </c>
      <c r="M4446" t="s">
        <v>9100</v>
      </c>
      <c r="N4446" t="s">
        <v>9104</v>
      </c>
      <c r="O4446" s="1">
        <v>45777</v>
      </c>
      <c r="P4446" s="1">
        <v>45775</v>
      </c>
      <c r="Q4446" t="s">
        <v>9107</v>
      </c>
      <c r="R4446">
        <v>63.55</v>
      </c>
      <c r="S4446">
        <v>189.81</v>
      </c>
      <c r="T4446">
        <v>62.71000000000001</v>
      </c>
      <c r="U4446">
        <v>3</v>
      </c>
      <c r="V4446">
        <v>0</v>
      </c>
      <c r="W4446">
        <v>43</v>
      </c>
      <c r="X4446" t="s">
        <v>9112</v>
      </c>
      <c r="Y4446" t="s">
        <v>9121</v>
      </c>
      <c r="Z4446" s="1">
        <v>45223</v>
      </c>
      <c r="AA4446" t="s">
        <v>9123</v>
      </c>
      <c r="AB4446">
        <v>0</v>
      </c>
      <c r="AC4446" t="s">
        <v>9127</v>
      </c>
      <c r="AD4446" s="1">
        <v>45748</v>
      </c>
      <c r="AE4446" t="s">
        <v>9151</v>
      </c>
      <c r="AF4446">
        <v>0</v>
      </c>
      <c r="AG4446">
        <v>2</v>
      </c>
    </row>
    <row r="4447" spans="1:33">
      <c r="A4447" t="s">
        <v>4478</v>
      </c>
      <c r="B4447" t="s">
        <v>8381</v>
      </c>
      <c r="C4447" s="1">
        <v>45499</v>
      </c>
      <c r="D4447" t="s">
        <v>9068</v>
      </c>
      <c r="E4447">
        <v>1</v>
      </c>
      <c r="F4447">
        <v>139.8</v>
      </c>
      <c r="G4447">
        <v>0.05</v>
      </c>
      <c r="H4447">
        <v>139.8</v>
      </c>
      <c r="I4447">
        <v>6.99</v>
      </c>
      <c r="J4447">
        <v>132.81</v>
      </c>
      <c r="K4447" t="s">
        <v>9092</v>
      </c>
      <c r="L4447" t="s">
        <v>9099</v>
      </c>
      <c r="M4447" t="s">
        <v>9100</v>
      </c>
      <c r="N4447" t="s">
        <v>9104</v>
      </c>
      <c r="O4447" s="1">
        <v>45502</v>
      </c>
      <c r="Q4447" t="s">
        <v>9109</v>
      </c>
      <c r="R4447">
        <v>86.34999999999999</v>
      </c>
      <c r="S4447">
        <v>0</v>
      </c>
      <c r="T4447">
        <v>0</v>
      </c>
      <c r="V4447">
        <v>0</v>
      </c>
      <c r="W4447">
        <v>43</v>
      </c>
      <c r="X4447" t="s">
        <v>9112</v>
      </c>
      <c r="Y4447" t="s">
        <v>9121</v>
      </c>
      <c r="Z4447" s="1">
        <v>45223</v>
      </c>
      <c r="AA4447" t="s">
        <v>9123</v>
      </c>
      <c r="AB4447">
        <v>0</v>
      </c>
      <c r="AC4447" t="s">
        <v>9136</v>
      </c>
      <c r="AD4447" s="1">
        <v>45474</v>
      </c>
      <c r="AE4447" t="s">
        <v>9151</v>
      </c>
      <c r="AF4447">
        <v>0</v>
      </c>
      <c r="AG4447">
        <v>3</v>
      </c>
    </row>
    <row r="4448" spans="1:33">
      <c r="A4448" t="s">
        <v>4479</v>
      </c>
      <c r="B4448" t="s">
        <v>8382</v>
      </c>
      <c r="C4448" s="1">
        <v>45922</v>
      </c>
      <c r="D4448" t="s">
        <v>9076</v>
      </c>
      <c r="E4448">
        <v>1</v>
      </c>
      <c r="F4448">
        <v>165.22</v>
      </c>
      <c r="G4448">
        <v>0.1</v>
      </c>
      <c r="H4448">
        <v>165.22</v>
      </c>
      <c r="I4448">
        <v>16.52</v>
      </c>
      <c r="J4448">
        <v>148.7</v>
      </c>
      <c r="K4448" t="s">
        <v>9091</v>
      </c>
      <c r="L4448" t="s">
        <v>9098</v>
      </c>
      <c r="M4448" t="s">
        <v>9102</v>
      </c>
      <c r="N4448" t="s">
        <v>9104</v>
      </c>
      <c r="O4448" s="1">
        <v>45928</v>
      </c>
      <c r="P4448" s="1">
        <v>45926</v>
      </c>
      <c r="Q4448" t="s">
        <v>9107</v>
      </c>
      <c r="R4448">
        <v>151.48</v>
      </c>
      <c r="S4448">
        <v>148.7</v>
      </c>
      <c r="T4448">
        <v>-2.780000000000001</v>
      </c>
      <c r="U4448">
        <v>4</v>
      </c>
      <c r="V4448">
        <v>0</v>
      </c>
      <c r="W4448">
        <v>18</v>
      </c>
      <c r="X4448" t="s">
        <v>9112</v>
      </c>
      <c r="Y4448" t="s">
        <v>9121</v>
      </c>
      <c r="Z4448" s="1">
        <v>45142</v>
      </c>
      <c r="AA4448" t="s">
        <v>9124</v>
      </c>
      <c r="AB4448">
        <v>0</v>
      </c>
      <c r="AC4448" t="s">
        <v>9137</v>
      </c>
      <c r="AD4448" s="1">
        <v>45901</v>
      </c>
      <c r="AE4448" t="s">
        <v>9148</v>
      </c>
      <c r="AF4448">
        <v>0</v>
      </c>
      <c r="AG4448">
        <v>3</v>
      </c>
    </row>
    <row r="4449" spans="1:33">
      <c r="A4449" t="s">
        <v>4480</v>
      </c>
      <c r="B4449" t="s">
        <v>8382</v>
      </c>
      <c r="C4449" s="1">
        <v>45932</v>
      </c>
      <c r="D4449" t="s">
        <v>9053</v>
      </c>
      <c r="E4449">
        <v>1</v>
      </c>
      <c r="F4449">
        <v>88.72</v>
      </c>
      <c r="G4449">
        <v>0.1</v>
      </c>
      <c r="H4449">
        <v>88.72</v>
      </c>
      <c r="I4449">
        <v>8.869999999999999</v>
      </c>
      <c r="J4449">
        <v>79.84999999999999</v>
      </c>
      <c r="K4449" t="s">
        <v>9091</v>
      </c>
      <c r="L4449" t="s">
        <v>9096</v>
      </c>
      <c r="M4449" t="s">
        <v>9101</v>
      </c>
      <c r="N4449" t="s">
        <v>9104</v>
      </c>
      <c r="O4449" s="1">
        <v>45938</v>
      </c>
      <c r="P4449" s="1">
        <v>45937</v>
      </c>
      <c r="Q4449" t="s">
        <v>9107</v>
      </c>
      <c r="R4449">
        <v>45.69</v>
      </c>
      <c r="S4449">
        <v>79.84999999999999</v>
      </c>
      <c r="T4449">
        <v>34.16</v>
      </c>
      <c r="U4449">
        <v>5</v>
      </c>
      <c r="V4449">
        <v>0</v>
      </c>
      <c r="W4449">
        <v>18</v>
      </c>
      <c r="X4449" t="s">
        <v>9112</v>
      </c>
      <c r="Y4449" t="s">
        <v>9121</v>
      </c>
      <c r="Z4449" s="1">
        <v>45142</v>
      </c>
      <c r="AA4449" t="s">
        <v>9124</v>
      </c>
      <c r="AB4449">
        <v>0</v>
      </c>
      <c r="AC4449" t="s">
        <v>9128</v>
      </c>
      <c r="AD4449" s="1">
        <v>45931</v>
      </c>
      <c r="AE4449" t="s">
        <v>9150</v>
      </c>
      <c r="AF4449">
        <v>0</v>
      </c>
      <c r="AG4449">
        <v>4</v>
      </c>
    </row>
    <row r="4450" spans="1:33">
      <c r="A4450" t="s">
        <v>4481</v>
      </c>
      <c r="B4450" t="s">
        <v>8382</v>
      </c>
      <c r="C4450" s="1">
        <v>45425</v>
      </c>
      <c r="D4450" t="s">
        <v>9070</v>
      </c>
      <c r="E4450">
        <v>1</v>
      </c>
      <c r="F4450">
        <v>208.98</v>
      </c>
      <c r="G4450">
        <v>0</v>
      </c>
      <c r="H4450">
        <v>208.98</v>
      </c>
      <c r="I4450">
        <v>0</v>
      </c>
      <c r="J4450">
        <v>208.98</v>
      </c>
      <c r="K4450" t="s">
        <v>9091</v>
      </c>
      <c r="L4450" t="s">
        <v>9099</v>
      </c>
      <c r="M4450" t="s">
        <v>9103</v>
      </c>
      <c r="N4450" t="s">
        <v>9106</v>
      </c>
      <c r="O4450" s="1">
        <v>45431</v>
      </c>
      <c r="P4450" s="1">
        <v>45430</v>
      </c>
      <c r="Q4450" t="s">
        <v>9107</v>
      </c>
      <c r="R4450">
        <v>144.45</v>
      </c>
      <c r="S4450">
        <v>0</v>
      </c>
      <c r="T4450">
        <v>0</v>
      </c>
      <c r="U4450">
        <v>5</v>
      </c>
      <c r="V4450">
        <v>0</v>
      </c>
      <c r="W4450">
        <v>18</v>
      </c>
      <c r="X4450" t="s">
        <v>9112</v>
      </c>
      <c r="Y4450" t="s">
        <v>9121</v>
      </c>
      <c r="Z4450" s="1">
        <v>45142</v>
      </c>
      <c r="AA4450" t="s">
        <v>9124</v>
      </c>
      <c r="AB4450">
        <v>0</v>
      </c>
      <c r="AC4450" t="s">
        <v>9140</v>
      </c>
      <c r="AD4450" s="1">
        <v>45413</v>
      </c>
      <c r="AE4450" t="s">
        <v>9148</v>
      </c>
      <c r="AF4450">
        <v>0</v>
      </c>
      <c r="AG4450">
        <v>2</v>
      </c>
    </row>
    <row r="4451" spans="1:33">
      <c r="A4451" t="s">
        <v>4482</v>
      </c>
      <c r="B4451" t="s">
        <v>8383</v>
      </c>
      <c r="C4451" s="1">
        <v>45493</v>
      </c>
      <c r="D4451" t="s">
        <v>9089</v>
      </c>
      <c r="E4451">
        <v>1</v>
      </c>
      <c r="F4451">
        <v>200.61</v>
      </c>
      <c r="G4451">
        <v>0</v>
      </c>
      <c r="H4451">
        <v>200.61</v>
      </c>
      <c r="I4451">
        <v>0</v>
      </c>
      <c r="J4451">
        <v>200.61</v>
      </c>
      <c r="K4451" t="s">
        <v>9091</v>
      </c>
      <c r="L4451" t="s">
        <v>9098</v>
      </c>
      <c r="M4451" t="s">
        <v>9100</v>
      </c>
      <c r="N4451" t="s">
        <v>9104</v>
      </c>
      <c r="O4451" s="1">
        <v>45499</v>
      </c>
      <c r="P4451" s="1">
        <v>45500</v>
      </c>
      <c r="Q4451" t="s">
        <v>9108</v>
      </c>
      <c r="R4451">
        <v>179.34</v>
      </c>
      <c r="S4451">
        <v>200.61</v>
      </c>
      <c r="T4451">
        <v>21.27000000000001</v>
      </c>
      <c r="U4451">
        <v>7</v>
      </c>
      <c r="V4451">
        <v>1</v>
      </c>
      <c r="W4451">
        <v>36</v>
      </c>
      <c r="X4451" t="s">
        <v>9111</v>
      </c>
      <c r="Y4451" t="s">
        <v>9116</v>
      </c>
      <c r="Z4451" s="1">
        <v>44900</v>
      </c>
      <c r="AA4451" t="s">
        <v>9123</v>
      </c>
      <c r="AB4451">
        <v>0</v>
      </c>
      <c r="AC4451" t="s">
        <v>9134</v>
      </c>
      <c r="AD4451" s="1">
        <v>45474</v>
      </c>
      <c r="AE4451" t="s">
        <v>9149</v>
      </c>
      <c r="AF4451">
        <v>1</v>
      </c>
      <c r="AG4451">
        <v>3</v>
      </c>
    </row>
    <row r="4452" spans="1:33">
      <c r="A4452" t="s">
        <v>4483</v>
      </c>
      <c r="B4452" t="s">
        <v>8383</v>
      </c>
      <c r="C4452" s="1">
        <v>45588</v>
      </c>
      <c r="D4452" t="s">
        <v>9087</v>
      </c>
      <c r="E4452">
        <v>1</v>
      </c>
      <c r="F4452">
        <v>35.89</v>
      </c>
      <c r="G4452">
        <v>0</v>
      </c>
      <c r="H4452">
        <v>35.89</v>
      </c>
      <c r="I4452">
        <v>0</v>
      </c>
      <c r="J4452">
        <v>35.89</v>
      </c>
      <c r="K4452" t="s">
        <v>9091</v>
      </c>
      <c r="L4452" t="s">
        <v>9097</v>
      </c>
      <c r="M4452" t="s">
        <v>9100</v>
      </c>
      <c r="N4452" t="s">
        <v>9104</v>
      </c>
      <c r="O4452" s="1">
        <v>45591</v>
      </c>
      <c r="P4452" s="1">
        <v>45589</v>
      </c>
      <c r="Q4452" t="s">
        <v>9107</v>
      </c>
      <c r="R4452">
        <v>26.53</v>
      </c>
      <c r="S4452">
        <v>35.89</v>
      </c>
      <c r="T4452">
        <v>9.359999999999999</v>
      </c>
      <c r="U4452">
        <v>1</v>
      </c>
      <c r="V4452">
        <v>0</v>
      </c>
      <c r="W4452">
        <v>36</v>
      </c>
      <c r="X4452" t="s">
        <v>9111</v>
      </c>
      <c r="Y4452" t="s">
        <v>9116</v>
      </c>
      <c r="Z4452" s="1">
        <v>44900</v>
      </c>
      <c r="AA4452" t="s">
        <v>9123</v>
      </c>
      <c r="AB4452">
        <v>0</v>
      </c>
      <c r="AC4452" t="s">
        <v>9144</v>
      </c>
      <c r="AD4452" s="1">
        <v>45566</v>
      </c>
      <c r="AE4452" t="s">
        <v>9146</v>
      </c>
      <c r="AF4452">
        <v>0</v>
      </c>
      <c r="AG4452">
        <v>4</v>
      </c>
    </row>
    <row r="4453" spans="1:33">
      <c r="A4453" t="s">
        <v>4484</v>
      </c>
      <c r="B4453" t="s">
        <v>8383</v>
      </c>
      <c r="C4453" s="1">
        <v>45415</v>
      </c>
      <c r="D4453" t="s">
        <v>9051</v>
      </c>
      <c r="E4453">
        <v>1</v>
      </c>
      <c r="F4453">
        <v>146.13</v>
      </c>
      <c r="G4453">
        <v>0.1</v>
      </c>
      <c r="H4453">
        <v>146.13</v>
      </c>
      <c r="I4453">
        <v>14.61</v>
      </c>
      <c r="J4453">
        <v>131.52</v>
      </c>
      <c r="K4453" t="s">
        <v>9091</v>
      </c>
      <c r="L4453" t="s">
        <v>9095</v>
      </c>
      <c r="M4453" t="s">
        <v>9102</v>
      </c>
      <c r="N4453" t="s">
        <v>9104</v>
      </c>
      <c r="O4453" s="1">
        <v>45420</v>
      </c>
      <c r="P4453" s="1">
        <v>45419</v>
      </c>
      <c r="Q4453" t="s">
        <v>9107</v>
      </c>
      <c r="R4453">
        <v>95.23999999999999</v>
      </c>
      <c r="S4453">
        <v>131.52</v>
      </c>
      <c r="T4453">
        <v>36.28000000000002</v>
      </c>
      <c r="U4453">
        <v>4</v>
      </c>
      <c r="V4453">
        <v>0</v>
      </c>
      <c r="W4453">
        <v>36</v>
      </c>
      <c r="X4453" t="s">
        <v>9111</v>
      </c>
      <c r="Y4453" t="s">
        <v>9116</v>
      </c>
      <c r="Z4453" s="1">
        <v>44900</v>
      </c>
      <c r="AA4453" t="s">
        <v>9123</v>
      </c>
      <c r="AB4453">
        <v>0</v>
      </c>
      <c r="AC4453" t="s">
        <v>9126</v>
      </c>
      <c r="AD4453" s="1">
        <v>45413</v>
      </c>
      <c r="AE4453" t="s">
        <v>9151</v>
      </c>
      <c r="AF4453">
        <v>0</v>
      </c>
      <c r="AG4453">
        <v>2</v>
      </c>
    </row>
    <row r="4454" spans="1:33">
      <c r="A4454" t="s">
        <v>4485</v>
      </c>
      <c r="B4454" t="s">
        <v>8383</v>
      </c>
      <c r="C4454" s="1">
        <v>45976</v>
      </c>
      <c r="D4454" t="s">
        <v>9075</v>
      </c>
      <c r="E4454">
        <v>2</v>
      </c>
      <c r="F4454">
        <v>32.89</v>
      </c>
      <c r="G4454">
        <v>0</v>
      </c>
      <c r="H4454">
        <v>65.78</v>
      </c>
      <c r="I4454">
        <v>0</v>
      </c>
      <c r="J4454">
        <v>65.78</v>
      </c>
      <c r="K4454" t="s">
        <v>9091</v>
      </c>
      <c r="L4454" t="s">
        <v>9097</v>
      </c>
      <c r="M4454" t="s">
        <v>9101</v>
      </c>
      <c r="N4454" t="s">
        <v>9104</v>
      </c>
      <c r="O4454" s="1">
        <v>45981</v>
      </c>
      <c r="P4454" s="1">
        <v>45982</v>
      </c>
      <c r="Q4454" t="s">
        <v>9108</v>
      </c>
      <c r="R4454">
        <v>24.66</v>
      </c>
      <c r="S4454">
        <v>65.78</v>
      </c>
      <c r="T4454">
        <v>16.46</v>
      </c>
      <c r="U4454">
        <v>6</v>
      </c>
      <c r="V4454">
        <v>1</v>
      </c>
      <c r="W4454">
        <v>36</v>
      </c>
      <c r="X4454" t="s">
        <v>9111</v>
      </c>
      <c r="Y4454" t="s">
        <v>9116</v>
      </c>
      <c r="Z4454" s="1">
        <v>44900</v>
      </c>
      <c r="AA4454" t="s">
        <v>9123</v>
      </c>
      <c r="AB4454">
        <v>0</v>
      </c>
      <c r="AC4454" t="s">
        <v>9131</v>
      </c>
      <c r="AD4454" s="1">
        <v>45962</v>
      </c>
      <c r="AE4454" t="s">
        <v>9149</v>
      </c>
      <c r="AF4454">
        <v>1</v>
      </c>
      <c r="AG4454">
        <v>4</v>
      </c>
    </row>
    <row r="4455" spans="1:33">
      <c r="A4455" t="s">
        <v>4486</v>
      </c>
      <c r="B4455" t="s">
        <v>8383</v>
      </c>
      <c r="C4455" s="1">
        <v>45968</v>
      </c>
      <c r="D4455" t="s">
        <v>9085</v>
      </c>
      <c r="E4455">
        <v>1</v>
      </c>
      <c r="F4455">
        <v>45.54</v>
      </c>
      <c r="G4455">
        <v>0</v>
      </c>
      <c r="H4455">
        <v>45.54</v>
      </c>
      <c r="I4455">
        <v>0</v>
      </c>
      <c r="J4455">
        <v>45.54</v>
      </c>
      <c r="K4455" t="s">
        <v>9091</v>
      </c>
      <c r="L4455" t="s">
        <v>9095</v>
      </c>
      <c r="M4455" t="s">
        <v>9100</v>
      </c>
      <c r="N4455" t="s">
        <v>9104</v>
      </c>
      <c r="O4455" s="1">
        <v>45972</v>
      </c>
      <c r="P4455" s="1">
        <v>45972</v>
      </c>
      <c r="Q4455" t="s">
        <v>9107</v>
      </c>
      <c r="R4455">
        <v>29.06</v>
      </c>
      <c r="S4455">
        <v>45.54</v>
      </c>
      <c r="T4455">
        <v>16.48</v>
      </c>
      <c r="U4455">
        <v>4</v>
      </c>
      <c r="V4455">
        <v>0</v>
      </c>
      <c r="W4455">
        <v>36</v>
      </c>
      <c r="X4455" t="s">
        <v>9111</v>
      </c>
      <c r="Y4455" t="s">
        <v>9116</v>
      </c>
      <c r="Z4455" s="1">
        <v>44900</v>
      </c>
      <c r="AA4455" t="s">
        <v>9123</v>
      </c>
      <c r="AB4455">
        <v>0</v>
      </c>
      <c r="AC4455" t="s">
        <v>9142</v>
      </c>
      <c r="AD4455" s="1">
        <v>45962</v>
      </c>
      <c r="AE4455" t="s">
        <v>9151</v>
      </c>
      <c r="AF4455">
        <v>0</v>
      </c>
      <c r="AG4455">
        <v>4</v>
      </c>
    </row>
    <row r="4456" spans="1:33">
      <c r="A4456" t="s">
        <v>4487</v>
      </c>
      <c r="B4456" t="s">
        <v>8383</v>
      </c>
      <c r="C4456" s="1">
        <v>45726</v>
      </c>
      <c r="D4456" t="s">
        <v>9061</v>
      </c>
      <c r="E4456">
        <v>3</v>
      </c>
      <c r="F4456">
        <v>33.56</v>
      </c>
      <c r="G4456">
        <v>0.2</v>
      </c>
      <c r="H4456">
        <v>100.68</v>
      </c>
      <c r="I4456">
        <v>20.14</v>
      </c>
      <c r="J4456">
        <v>80.54000000000001</v>
      </c>
      <c r="K4456" t="s">
        <v>9091</v>
      </c>
      <c r="L4456" t="s">
        <v>9096</v>
      </c>
      <c r="M4456" t="s">
        <v>9103</v>
      </c>
      <c r="N4456" t="s">
        <v>9104</v>
      </c>
      <c r="O4456" s="1">
        <v>45730</v>
      </c>
      <c r="P4456" s="1">
        <v>45729</v>
      </c>
      <c r="Q4456" t="s">
        <v>9107</v>
      </c>
      <c r="R4456">
        <v>16.48</v>
      </c>
      <c r="S4456">
        <v>80.54000000000001</v>
      </c>
      <c r="T4456">
        <v>31.10000000000001</v>
      </c>
      <c r="U4456">
        <v>3</v>
      </c>
      <c r="V4456">
        <v>0</v>
      </c>
      <c r="W4456">
        <v>36</v>
      </c>
      <c r="X4456" t="s">
        <v>9111</v>
      </c>
      <c r="Y4456" t="s">
        <v>9116</v>
      </c>
      <c r="Z4456" s="1">
        <v>44900</v>
      </c>
      <c r="AA4456" t="s">
        <v>9123</v>
      </c>
      <c r="AB4456">
        <v>0</v>
      </c>
      <c r="AC4456" t="s">
        <v>9135</v>
      </c>
      <c r="AD4456" s="1">
        <v>45717</v>
      </c>
      <c r="AE4456" t="s">
        <v>9148</v>
      </c>
      <c r="AF4456">
        <v>0</v>
      </c>
      <c r="AG4456">
        <v>1</v>
      </c>
    </row>
    <row r="4457" spans="1:33">
      <c r="A4457" t="s">
        <v>4488</v>
      </c>
      <c r="B4457" t="s">
        <v>8383</v>
      </c>
      <c r="C4457" s="1">
        <v>45871</v>
      </c>
      <c r="D4457" t="s">
        <v>9072</v>
      </c>
      <c r="E4457">
        <v>1</v>
      </c>
      <c r="F4457">
        <v>30.96</v>
      </c>
      <c r="G4457">
        <v>0.05</v>
      </c>
      <c r="H4457">
        <v>30.96</v>
      </c>
      <c r="I4457">
        <v>1.55</v>
      </c>
      <c r="J4457">
        <v>29.41</v>
      </c>
      <c r="K4457" t="s">
        <v>9091</v>
      </c>
      <c r="L4457" t="s">
        <v>9096</v>
      </c>
      <c r="M4457" t="s">
        <v>9100</v>
      </c>
      <c r="N4457" t="s">
        <v>9104</v>
      </c>
      <c r="O4457" s="1">
        <v>45877</v>
      </c>
      <c r="P4457" s="1">
        <v>45875</v>
      </c>
      <c r="Q4457" t="s">
        <v>9107</v>
      </c>
      <c r="R4457">
        <v>15.75</v>
      </c>
      <c r="S4457">
        <v>29.41</v>
      </c>
      <c r="T4457">
        <v>13.66</v>
      </c>
      <c r="U4457">
        <v>4</v>
      </c>
      <c r="V4457">
        <v>0</v>
      </c>
      <c r="W4457">
        <v>36</v>
      </c>
      <c r="X4457" t="s">
        <v>9111</v>
      </c>
      <c r="Y4457" t="s">
        <v>9116</v>
      </c>
      <c r="Z4457" s="1">
        <v>44900</v>
      </c>
      <c r="AA4457" t="s">
        <v>9123</v>
      </c>
      <c r="AB4457">
        <v>0</v>
      </c>
      <c r="AC4457" t="s">
        <v>9129</v>
      </c>
      <c r="AD4457" s="1">
        <v>45870</v>
      </c>
      <c r="AE4457" t="s">
        <v>9149</v>
      </c>
      <c r="AF4457">
        <v>1</v>
      </c>
      <c r="AG4457">
        <v>3</v>
      </c>
    </row>
    <row r="4458" spans="1:33">
      <c r="A4458" t="s">
        <v>4489</v>
      </c>
      <c r="B4458" t="s">
        <v>8383</v>
      </c>
      <c r="C4458" s="1">
        <v>45729</v>
      </c>
      <c r="D4458" t="s">
        <v>9078</v>
      </c>
      <c r="E4458">
        <v>1</v>
      </c>
      <c r="F4458">
        <v>128.65</v>
      </c>
      <c r="G4458">
        <v>0.1</v>
      </c>
      <c r="H4458">
        <v>128.65</v>
      </c>
      <c r="I4458">
        <v>12.87</v>
      </c>
      <c r="J4458">
        <v>115.78</v>
      </c>
      <c r="K4458" t="s">
        <v>9091</v>
      </c>
      <c r="L4458" t="s">
        <v>9099</v>
      </c>
      <c r="M4458" t="s">
        <v>9103</v>
      </c>
      <c r="N4458" t="s">
        <v>9104</v>
      </c>
      <c r="O4458" s="1">
        <v>45732</v>
      </c>
      <c r="P4458" s="1">
        <v>45731</v>
      </c>
      <c r="Q4458" t="s">
        <v>9107</v>
      </c>
      <c r="R4458">
        <v>84.39</v>
      </c>
      <c r="S4458">
        <v>115.78</v>
      </c>
      <c r="T4458">
        <v>31.39</v>
      </c>
      <c r="U4458">
        <v>2</v>
      </c>
      <c r="V4458">
        <v>0</v>
      </c>
      <c r="W4458">
        <v>36</v>
      </c>
      <c r="X4458" t="s">
        <v>9111</v>
      </c>
      <c r="Y4458" t="s">
        <v>9116</v>
      </c>
      <c r="Z4458" s="1">
        <v>44900</v>
      </c>
      <c r="AA4458" t="s">
        <v>9123</v>
      </c>
      <c r="AB4458">
        <v>0</v>
      </c>
      <c r="AC4458" t="s">
        <v>9143</v>
      </c>
      <c r="AD4458" s="1">
        <v>45717</v>
      </c>
      <c r="AE4458" t="s">
        <v>9150</v>
      </c>
      <c r="AF4458">
        <v>0</v>
      </c>
      <c r="AG4458">
        <v>1</v>
      </c>
    </row>
    <row r="4459" spans="1:33">
      <c r="A4459" t="s">
        <v>4490</v>
      </c>
      <c r="B4459" t="s">
        <v>8383</v>
      </c>
      <c r="C4459" s="1">
        <v>45327</v>
      </c>
      <c r="D4459" t="s">
        <v>9076</v>
      </c>
      <c r="E4459">
        <v>1</v>
      </c>
      <c r="F4459">
        <v>165.22</v>
      </c>
      <c r="G4459">
        <v>0.1</v>
      </c>
      <c r="H4459">
        <v>165.22</v>
      </c>
      <c r="I4459">
        <v>16.52</v>
      </c>
      <c r="J4459">
        <v>148.7</v>
      </c>
      <c r="K4459" t="s">
        <v>9091</v>
      </c>
      <c r="L4459" t="s">
        <v>9098</v>
      </c>
      <c r="M4459" t="s">
        <v>9103</v>
      </c>
      <c r="N4459" t="s">
        <v>9104</v>
      </c>
      <c r="O4459" s="1">
        <v>45333</v>
      </c>
      <c r="P4459" s="1">
        <v>45331</v>
      </c>
      <c r="Q4459" t="s">
        <v>9107</v>
      </c>
      <c r="R4459">
        <v>151.48</v>
      </c>
      <c r="S4459">
        <v>148.7</v>
      </c>
      <c r="T4459">
        <v>-2.780000000000001</v>
      </c>
      <c r="U4459">
        <v>4</v>
      </c>
      <c r="V4459">
        <v>0</v>
      </c>
      <c r="W4459">
        <v>36</v>
      </c>
      <c r="X4459" t="s">
        <v>9111</v>
      </c>
      <c r="Y4459" t="s">
        <v>9116</v>
      </c>
      <c r="Z4459" s="1">
        <v>44900</v>
      </c>
      <c r="AA4459" t="s">
        <v>9123</v>
      </c>
      <c r="AB4459">
        <v>0</v>
      </c>
      <c r="AC4459" t="s">
        <v>9137</v>
      </c>
      <c r="AD4459" s="1">
        <v>45323</v>
      </c>
      <c r="AE4459" t="s">
        <v>9148</v>
      </c>
      <c r="AF4459">
        <v>0</v>
      </c>
      <c r="AG4459">
        <v>1</v>
      </c>
    </row>
    <row r="4460" spans="1:33">
      <c r="A4460" t="s">
        <v>4491</v>
      </c>
      <c r="B4460" t="s">
        <v>8384</v>
      </c>
      <c r="C4460" s="1">
        <v>45672</v>
      </c>
      <c r="D4460" t="s">
        <v>9072</v>
      </c>
      <c r="E4460">
        <v>1</v>
      </c>
      <c r="F4460">
        <v>30.96</v>
      </c>
      <c r="G4460">
        <v>0.1</v>
      </c>
      <c r="H4460">
        <v>30.96</v>
      </c>
      <c r="I4460">
        <v>3.1</v>
      </c>
      <c r="J4460">
        <v>27.86</v>
      </c>
      <c r="K4460" t="s">
        <v>9091</v>
      </c>
      <c r="L4460" t="s">
        <v>9096</v>
      </c>
      <c r="M4460" t="s">
        <v>9103</v>
      </c>
      <c r="N4460" t="s">
        <v>9106</v>
      </c>
      <c r="O4460" s="1">
        <v>45676</v>
      </c>
      <c r="P4460" s="1">
        <v>45675</v>
      </c>
      <c r="Q4460" t="s">
        <v>9107</v>
      </c>
      <c r="R4460">
        <v>15.75</v>
      </c>
      <c r="S4460">
        <v>0</v>
      </c>
      <c r="T4460">
        <v>0</v>
      </c>
      <c r="U4460">
        <v>3</v>
      </c>
      <c r="V4460">
        <v>0</v>
      </c>
      <c r="W4460">
        <v>42</v>
      </c>
      <c r="X4460" t="s">
        <v>9111</v>
      </c>
      <c r="Y4460" t="s">
        <v>9115</v>
      </c>
      <c r="Z4460" s="1">
        <v>45232</v>
      </c>
      <c r="AA4460" t="s">
        <v>9123</v>
      </c>
      <c r="AB4460">
        <v>1</v>
      </c>
      <c r="AC4460" t="s">
        <v>9129</v>
      </c>
      <c r="AD4460" s="1">
        <v>45658</v>
      </c>
      <c r="AE4460" t="s">
        <v>9146</v>
      </c>
      <c r="AF4460">
        <v>0</v>
      </c>
      <c r="AG4460">
        <v>1</v>
      </c>
    </row>
    <row r="4461" spans="1:33">
      <c r="A4461" t="s">
        <v>4492</v>
      </c>
      <c r="B4461" t="s">
        <v>8384</v>
      </c>
      <c r="C4461" s="1">
        <v>45631</v>
      </c>
      <c r="D4461" t="s">
        <v>9080</v>
      </c>
      <c r="E4461">
        <v>1</v>
      </c>
      <c r="F4461">
        <v>99.95999999999999</v>
      </c>
      <c r="G4461">
        <v>0</v>
      </c>
      <c r="H4461">
        <v>99.95999999999999</v>
      </c>
      <c r="I4461">
        <v>0</v>
      </c>
      <c r="J4461">
        <v>99.95999999999999</v>
      </c>
      <c r="K4461" t="s">
        <v>9091</v>
      </c>
      <c r="L4461" t="s">
        <v>9099</v>
      </c>
      <c r="M4461" t="s">
        <v>9103</v>
      </c>
      <c r="N4461" t="s">
        <v>9104</v>
      </c>
      <c r="O4461" s="1">
        <v>45637</v>
      </c>
      <c r="P4461" s="1">
        <v>45635</v>
      </c>
      <c r="Q4461" t="s">
        <v>9107</v>
      </c>
      <c r="R4461">
        <v>68.56</v>
      </c>
      <c r="S4461">
        <v>99.95999999999999</v>
      </c>
      <c r="T4461">
        <v>31.39999999999999</v>
      </c>
      <c r="U4461">
        <v>4</v>
      </c>
      <c r="V4461">
        <v>0</v>
      </c>
      <c r="W4461">
        <v>42</v>
      </c>
      <c r="X4461" t="s">
        <v>9111</v>
      </c>
      <c r="Y4461" t="s">
        <v>9115</v>
      </c>
      <c r="Z4461" s="1">
        <v>45232</v>
      </c>
      <c r="AA4461" t="s">
        <v>9123</v>
      </c>
      <c r="AB4461">
        <v>1</v>
      </c>
      <c r="AC4461" t="s">
        <v>9139</v>
      </c>
      <c r="AD4461" s="1">
        <v>45627</v>
      </c>
      <c r="AE4461" t="s">
        <v>9150</v>
      </c>
      <c r="AF4461">
        <v>0</v>
      </c>
      <c r="AG4461">
        <v>4</v>
      </c>
    </row>
    <row r="4462" spans="1:33">
      <c r="A4462" t="s">
        <v>4493</v>
      </c>
      <c r="B4462" t="s">
        <v>8384</v>
      </c>
      <c r="C4462" s="1">
        <v>45613</v>
      </c>
      <c r="D4462" t="s">
        <v>9058</v>
      </c>
      <c r="E4462">
        <v>1</v>
      </c>
      <c r="F4462">
        <v>250.94</v>
      </c>
      <c r="G4462">
        <v>0</v>
      </c>
      <c r="H4462">
        <v>250.94</v>
      </c>
      <c r="I4462">
        <v>0</v>
      </c>
      <c r="J4462">
        <v>250.94</v>
      </c>
      <c r="K4462" t="s">
        <v>9091</v>
      </c>
      <c r="L4462" t="s">
        <v>9098</v>
      </c>
      <c r="M4462" t="s">
        <v>9102</v>
      </c>
      <c r="N4462" t="s">
        <v>9104</v>
      </c>
      <c r="O4462" s="1">
        <v>45617</v>
      </c>
      <c r="P4462" s="1">
        <v>45615</v>
      </c>
      <c r="Q4462" t="s">
        <v>9107</v>
      </c>
      <c r="R4462">
        <v>221.43</v>
      </c>
      <c r="S4462">
        <v>250.94</v>
      </c>
      <c r="T4462">
        <v>29.50999999999999</v>
      </c>
      <c r="U4462">
        <v>2</v>
      </c>
      <c r="V4462">
        <v>0</v>
      </c>
      <c r="W4462">
        <v>42</v>
      </c>
      <c r="X4462" t="s">
        <v>9111</v>
      </c>
      <c r="Y4462" t="s">
        <v>9115</v>
      </c>
      <c r="Z4462" s="1">
        <v>45232</v>
      </c>
      <c r="AA4462" t="s">
        <v>9123</v>
      </c>
      <c r="AB4462">
        <v>1</v>
      </c>
      <c r="AC4462" t="s">
        <v>9133</v>
      </c>
      <c r="AD4462" s="1">
        <v>45597</v>
      </c>
      <c r="AE4462" t="s">
        <v>9147</v>
      </c>
      <c r="AF4462">
        <v>1</v>
      </c>
      <c r="AG4462">
        <v>4</v>
      </c>
    </row>
    <row r="4463" spans="1:33">
      <c r="A4463" t="s">
        <v>4494</v>
      </c>
      <c r="B4463" t="s">
        <v>8384</v>
      </c>
      <c r="C4463" s="1">
        <v>45561</v>
      </c>
      <c r="D4463" t="s">
        <v>9082</v>
      </c>
      <c r="E4463">
        <v>2</v>
      </c>
      <c r="F4463">
        <v>48.74</v>
      </c>
      <c r="G4463">
        <v>0</v>
      </c>
      <c r="H4463">
        <v>97.48</v>
      </c>
      <c r="I4463">
        <v>0</v>
      </c>
      <c r="J4463">
        <v>97.48</v>
      </c>
      <c r="K4463" t="s">
        <v>9092</v>
      </c>
      <c r="L4463" t="s">
        <v>9097</v>
      </c>
      <c r="M4463" t="s">
        <v>9101</v>
      </c>
      <c r="N4463" t="s">
        <v>9104</v>
      </c>
      <c r="O4463" s="1">
        <v>45566</v>
      </c>
      <c r="Q4463" t="s">
        <v>9109</v>
      </c>
      <c r="R4463">
        <v>37.62</v>
      </c>
      <c r="S4463">
        <v>0</v>
      </c>
      <c r="T4463">
        <v>0</v>
      </c>
      <c r="V4463">
        <v>0</v>
      </c>
      <c r="W4463">
        <v>42</v>
      </c>
      <c r="X4463" t="s">
        <v>9111</v>
      </c>
      <c r="Y4463" t="s">
        <v>9115</v>
      </c>
      <c r="Z4463" s="1">
        <v>45232</v>
      </c>
      <c r="AA4463" t="s">
        <v>9123</v>
      </c>
      <c r="AB4463">
        <v>1</v>
      </c>
      <c r="AC4463" t="s">
        <v>9144</v>
      </c>
      <c r="AD4463" s="1">
        <v>45536</v>
      </c>
      <c r="AE4463" t="s">
        <v>9150</v>
      </c>
      <c r="AF4463">
        <v>0</v>
      </c>
      <c r="AG4463">
        <v>3</v>
      </c>
    </row>
    <row r="4464" spans="1:33">
      <c r="A4464" t="s">
        <v>4495</v>
      </c>
      <c r="B4464" t="s">
        <v>8384</v>
      </c>
      <c r="C4464" s="1">
        <v>45540</v>
      </c>
      <c r="D4464" t="s">
        <v>9061</v>
      </c>
      <c r="E4464">
        <v>1</v>
      </c>
      <c r="F4464">
        <v>33.56</v>
      </c>
      <c r="G4464">
        <v>0.05</v>
      </c>
      <c r="H4464">
        <v>33.56</v>
      </c>
      <c r="I4464">
        <v>1.68</v>
      </c>
      <c r="J4464">
        <v>31.88</v>
      </c>
      <c r="K4464" t="s">
        <v>9091</v>
      </c>
      <c r="L4464" t="s">
        <v>9096</v>
      </c>
      <c r="M4464" t="s">
        <v>9101</v>
      </c>
      <c r="N4464" t="s">
        <v>9104</v>
      </c>
      <c r="O4464" s="1">
        <v>45545</v>
      </c>
      <c r="P4464" s="1">
        <v>45549</v>
      </c>
      <c r="Q4464" t="s">
        <v>9108</v>
      </c>
      <c r="R4464">
        <v>16.48</v>
      </c>
      <c r="S4464">
        <v>31.88</v>
      </c>
      <c r="T4464">
        <v>15.4</v>
      </c>
      <c r="U4464">
        <v>9</v>
      </c>
      <c r="V4464">
        <v>1</v>
      </c>
      <c r="W4464">
        <v>42</v>
      </c>
      <c r="X4464" t="s">
        <v>9111</v>
      </c>
      <c r="Y4464" t="s">
        <v>9115</v>
      </c>
      <c r="Z4464" s="1">
        <v>45232</v>
      </c>
      <c r="AA4464" t="s">
        <v>9123</v>
      </c>
      <c r="AB4464">
        <v>1</v>
      </c>
      <c r="AC4464" t="s">
        <v>9135</v>
      </c>
      <c r="AD4464" s="1">
        <v>45536</v>
      </c>
      <c r="AE4464" t="s">
        <v>9150</v>
      </c>
      <c r="AF4464">
        <v>0</v>
      </c>
      <c r="AG4464">
        <v>3</v>
      </c>
    </row>
    <row r="4465" spans="1:33">
      <c r="A4465" t="s">
        <v>4496</v>
      </c>
      <c r="B4465" t="s">
        <v>8384</v>
      </c>
      <c r="C4465" s="1">
        <v>45323</v>
      </c>
      <c r="D4465" t="s">
        <v>9060</v>
      </c>
      <c r="E4465">
        <v>1</v>
      </c>
      <c r="F4465">
        <v>346.68</v>
      </c>
      <c r="G4465">
        <v>0</v>
      </c>
      <c r="H4465">
        <v>346.68</v>
      </c>
      <c r="I4465">
        <v>0</v>
      </c>
      <c r="J4465">
        <v>346.68</v>
      </c>
      <c r="K4465" t="s">
        <v>9091</v>
      </c>
      <c r="L4465" t="s">
        <v>9098</v>
      </c>
      <c r="M4465" t="s">
        <v>9101</v>
      </c>
      <c r="N4465" t="s">
        <v>9104</v>
      </c>
      <c r="O4465" s="1">
        <v>45327</v>
      </c>
      <c r="P4465" s="1">
        <v>45326</v>
      </c>
      <c r="Q4465" t="s">
        <v>9107</v>
      </c>
      <c r="R4465">
        <v>292.18</v>
      </c>
      <c r="S4465">
        <v>346.68</v>
      </c>
      <c r="T4465">
        <v>54.5</v>
      </c>
      <c r="U4465">
        <v>3</v>
      </c>
      <c r="V4465">
        <v>0</v>
      </c>
      <c r="W4465">
        <v>42</v>
      </c>
      <c r="X4465" t="s">
        <v>9111</v>
      </c>
      <c r="Y4465" t="s">
        <v>9115</v>
      </c>
      <c r="Z4465" s="1">
        <v>45232</v>
      </c>
      <c r="AA4465" t="s">
        <v>9123</v>
      </c>
      <c r="AB4465">
        <v>1</v>
      </c>
      <c r="AC4465" t="s">
        <v>9134</v>
      </c>
      <c r="AD4465" s="1">
        <v>45323</v>
      </c>
      <c r="AE4465" t="s">
        <v>9150</v>
      </c>
      <c r="AF4465">
        <v>0</v>
      </c>
      <c r="AG4465">
        <v>1</v>
      </c>
    </row>
    <row r="4466" spans="1:33">
      <c r="A4466" t="s">
        <v>4497</v>
      </c>
      <c r="B4466" t="s">
        <v>8385</v>
      </c>
      <c r="C4466" s="1">
        <v>45322</v>
      </c>
      <c r="D4466" t="s">
        <v>9063</v>
      </c>
      <c r="E4466">
        <v>1</v>
      </c>
      <c r="F4466">
        <v>118.71</v>
      </c>
      <c r="G4466">
        <v>0.05</v>
      </c>
      <c r="H4466">
        <v>118.71</v>
      </c>
      <c r="I4466">
        <v>5.94</v>
      </c>
      <c r="J4466">
        <v>112.77</v>
      </c>
      <c r="K4466" t="s">
        <v>9091</v>
      </c>
      <c r="L4466" t="s">
        <v>9095</v>
      </c>
      <c r="M4466" t="s">
        <v>9101</v>
      </c>
      <c r="N4466" t="s">
        <v>9104</v>
      </c>
      <c r="O4466" s="1">
        <v>45326</v>
      </c>
      <c r="P4466" s="1">
        <v>45326</v>
      </c>
      <c r="Q4466" t="s">
        <v>9107</v>
      </c>
      <c r="R4466">
        <v>66.63</v>
      </c>
      <c r="S4466">
        <v>112.77</v>
      </c>
      <c r="T4466">
        <v>46.14</v>
      </c>
      <c r="U4466">
        <v>4</v>
      </c>
      <c r="V4466">
        <v>0</v>
      </c>
      <c r="W4466">
        <v>44</v>
      </c>
      <c r="X4466" t="s">
        <v>9112</v>
      </c>
      <c r="Y4466" t="s">
        <v>9118</v>
      </c>
      <c r="Z4466" s="1">
        <v>44639</v>
      </c>
      <c r="AA4466" t="s">
        <v>9123</v>
      </c>
      <c r="AB4466">
        <v>0</v>
      </c>
      <c r="AC4466" t="s">
        <v>9126</v>
      </c>
      <c r="AD4466" s="1">
        <v>45292</v>
      </c>
      <c r="AE4466" t="s">
        <v>9146</v>
      </c>
      <c r="AF4466">
        <v>0</v>
      </c>
      <c r="AG4466">
        <v>1</v>
      </c>
    </row>
    <row r="4467" spans="1:33">
      <c r="A4467" t="s">
        <v>4498</v>
      </c>
      <c r="B4467" t="s">
        <v>8385</v>
      </c>
      <c r="C4467" s="1">
        <v>45473</v>
      </c>
      <c r="D4467" t="s">
        <v>9085</v>
      </c>
      <c r="E4467">
        <v>1</v>
      </c>
      <c r="F4467">
        <v>45.54</v>
      </c>
      <c r="G4467">
        <v>0.1</v>
      </c>
      <c r="H4467">
        <v>45.54</v>
      </c>
      <c r="I4467">
        <v>4.55</v>
      </c>
      <c r="J4467">
        <v>40.99</v>
      </c>
      <c r="K4467" t="s">
        <v>9091</v>
      </c>
      <c r="L4467" t="s">
        <v>9095</v>
      </c>
      <c r="M4467" t="s">
        <v>9100</v>
      </c>
      <c r="N4467" t="s">
        <v>9104</v>
      </c>
      <c r="O4467" s="1">
        <v>45476</v>
      </c>
      <c r="P4467" s="1">
        <v>45474</v>
      </c>
      <c r="Q4467" t="s">
        <v>9107</v>
      </c>
      <c r="R4467">
        <v>29.06</v>
      </c>
      <c r="S4467">
        <v>40.99</v>
      </c>
      <c r="T4467">
        <v>11.93</v>
      </c>
      <c r="U4467">
        <v>1</v>
      </c>
      <c r="V4467">
        <v>0</v>
      </c>
      <c r="W4467">
        <v>44</v>
      </c>
      <c r="X4467" t="s">
        <v>9112</v>
      </c>
      <c r="Y4467" t="s">
        <v>9118</v>
      </c>
      <c r="Z4467" s="1">
        <v>44639</v>
      </c>
      <c r="AA4467" t="s">
        <v>9123</v>
      </c>
      <c r="AB4467">
        <v>0</v>
      </c>
      <c r="AC4467" t="s">
        <v>9142</v>
      </c>
      <c r="AD4467" s="1">
        <v>45444</v>
      </c>
      <c r="AE4467" t="s">
        <v>9147</v>
      </c>
      <c r="AF4467">
        <v>1</v>
      </c>
      <c r="AG4467">
        <v>2</v>
      </c>
    </row>
    <row r="4468" spans="1:33">
      <c r="A4468" t="s">
        <v>4499</v>
      </c>
      <c r="B4468" t="s">
        <v>8385</v>
      </c>
      <c r="C4468" s="1">
        <v>45803</v>
      </c>
      <c r="D4468" t="s">
        <v>9084</v>
      </c>
      <c r="E4468">
        <v>2</v>
      </c>
      <c r="F4468">
        <v>57.19</v>
      </c>
      <c r="G4468">
        <v>0</v>
      </c>
      <c r="H4468">
        <v>114.38</v>
      </c>
      <c r="I4468">
        <v>0</v>
      </c>
      <c r="J4468">
        <v>114.38</v>
      </c>
      <c r="K4468" t="s">
        <v>9091</v>
      </c>
      <c r="L4468" t="s">
        <v>9096</v>
      </c>
      <c r="M4468" t="s">
        <v>9103</v>
      </c>
      <c r="N4468" t="s">
        <v>9104</v>
      </c>
      <c r="O4468" s="1">
        <v>45809</v>
      </c>
      <c r="P4468" s="1">
        <v>45807</v>
      </c>
      <c r="Q4468" t="s">
        <v>9107</v>
      </c>
      <c r="R4468">
        <v>31.23</v>
      </c>
      <c r="S4468">
        <v>114.38</v>
      </c>
      <c r="T4468">
        <v>51.91999999999999</v>
      </c>
      <c r="U4468">
        <v>4</v>
      </c>
      <c r="V4468">
        <v>0</v>
      </c>
      <c r="W4468">
        <v>44</v>
      </c>
      <c r="X4468" t="s">
        <v>9112</v>
      </c>
      <c r="Y4468" t="s">
        <v>9118</v>
      </c>
      <c r="Z4468" s="1">
        <v>44639</v>
      </c>
      <c r="AA4468" t="s">
        <v>9123</v>
      </c>
      <c r="AB4468">
        <v>0</v>
      </c>
      <c r="AC4468" t="s">
        <v>9138</v>
      </c>
      <c r="AD4468" s="1">
        <v>45778</v>
      </c>
      <c r="AE4468" t="s">
        <v>9148</v>
      </c>
      <c r="AF4468">
        <v>0</v>
      </c>
      <c r="AG4468">
        <v>2</v>
      </c>
    </row>
    <row r="4469" spans="1:33">
      <c r="A4469" t="s">
        <v>4500</v>
      </c>
      <c r="B4469" t="s">
        <v>8385</v>
      </c>
      <c r="C4469" s="1">
        <v>45417</v>
      </c>
      <c r="D4469" t="s">
        <v>9075</v>
      </c>
      <c r="E4469">
        <v>2</v>
      </c>
      <c r="F4469">
        <v>32.89</v>
      </c>
      <c r="G4469">
        <v>0</v>
      </c>
      <c r="H4469">
        <v>65.78</v>
      </c>
      <c r="I4469">
        <v>0</v>
      </c>
      <c r="J4469">
        <v>65.78</v>
      </c>
      <c r="K4469" t="s">
        <v>9091</v>
      </c>
      <c r="L4469" t="s">
        <v>9097</v>
      </c>
      <c r="M4469" t="s">
        <v>9100</v>
      </c>
      <c r="N4469" t="s">
        <v>9104</v>
      </c>
      <c r="O4469" s="1">
        <v>45423</v>
      </c>
      <c r="P4469" s="1">
        <v>45422</v>
      </c>
      <c r="Q4469" t="s">
        <v>9107</v>
      </c>
      <c r="R4469">
        <v>24.66</v>
      </c>
      <c r="S4469">
        <v>65.78</v>
      </c>
      <c r="T4469">
        <v>16.46</v>
      </c>
      <c r="U4469">
        <v>5</v>
      </c>
      <c r="V4469">
        <v>0</v>
      </c>
      <c r="W4469">
        <v>44</v>
      </c>
      <c r="X4469" t="s">
        <v>9112</v>
      </c>
      <c r="Y4469" t="s">
        <v>9118</v>
      </c>
      <c r="Z4469" s="1">
        <v>44639</v>
      </c>
      <c r="AA4469" t="s">
        <v>9123</v>
      </c>
      <c r="AB4469">
        <v>0</v>
      </c>
      <c r="AC4469" t="s">
        <v>9131</v>
      </c>
      <c r="AD4469" s="1">
        <v>45413</v>
      </c>
      <c r="AE4469" t="s">
        <v>9147</v>
      </c>
      <c r="AF4469">
        <v>1</v>
      </c>
      <c r="AG4469">
        <v>2</v>
      </c>
    </row>
    <row r="4470" spans="1:33">
      <c r="A4470" t="s">
        <v>4501</v>
      </c>
      <c r="B4470" t="s">
        <v>8386</v>
      </c>
      <c r="C4470" s="1">
        <v>45906</v>
      </c>
      <c r="D4470" t="s">
        <v>9066</v>
      </c>
      <c r="E4470">
        <v>1</v>
      </c>
      <c r="F4470">
        <v>54.75</v>
      </c>
      <c r="G4470">
        <v>0</v>
      </c>
      <c r="H4470">
        <v>54.75</v>
      </c>
      <c r="I4470">
        <v>0</v>
      </c>
      <c r="J4470">
        <v>54.75</v>
      </c>
      <c r="K4470" t="s">
        <v>9093</v>
      </c>
      <c r="L4470" t="s">
        <v>9096</v>
      </c>
      <c r="M4470" t="s">
        <v>9101</v>
      </c>
      <c r="N4470" t="s">
        <v>9105</v>
      </c>
      <c r="O4470" s="1">
        <v>45910</v>
      </c>
      <c r="P4470" s="1">
        <v>45910</v>
      </c>
      <c r="Q4470" t="s">
        <v>9107</v>
      </c>
      <c r="R4470">
        <v>29.3</v>
      </c>
      <c r="S4470">
        <v>0</v>
      </c>
      <c r="T4470">
        <v>0</v>
      </c>
      <c r="U4470">
        <v>4</v>
      </c>
      <c r="V4470">
        <v>0</v>
      </c>
      <c r="W4470">
        <v>18</v>
      </c>
      <c r="X4470" t="s">
        <v>9112</v>
      </c>
      <c r="Y4470" t="s">
        <v>9120</v>
      </c>
      <c r="Z4470" s="1">
        <v>45657</v>
      </c>
      <c r="AA4470" t="s">
        <v>9123</v>
      </c>
      <c r="AB4470">
        <v>0</v>
      </c>
      <c r="AC4470" t="s">
        <v>9138</v>
      </c>
      <c r="AD4470" s="1">
        <v>45901</v>
      </c>
      <c r="AE4470" t="s">
        <v>9149</v>
      </c>
      <c r="AF4470">
        <v>1</v>
      </c>
      <c r="AG4470">
        <v>3</v>
      </c>
    </row>
    <row r="4471" spans="1:33">
      <c r="A4471" t="s">
        <v>4502</v>
      </c>
      <c r="B4471" t="s">
        <v>8386</v>
      </c>
      <c r="C4471" s="1">
        <v>45926</v>
      </c>
      <c r="D4471" t="s">
        <v>9077</v>
      </c>
      <c r="E4471">
        <v>1</v>
      </c>
      <c r="F4471">
        <v>59.98</v>
      </c>
      <c r="G4471">
        <v>0.05</v>
      </c>
      <c r="H4471">
        <v>59.98</v>
      </c>
      <c r="I4471">
        <v>3</v>
      </c>
      <c r="J4471">
        <v>56.98</v>
      </c>
      <c r="K4471" t="s">
        <v>9091</v>
      </c>
      <c r="L4471" t="s">
        <v>9095</v>
      </c>
      <c r="M4471" t="s">
        <v>9100</v>
      </c>
      <c r="N4471" t="s">
        <v>9104</v>
      </c>
      <c r="O4471" s="1">
        <v>45929</v>
      </c>
      <c r="P4471" s="1">
        <v>45929</v>
      </c>
      <c r="Q4471" t="s">
        <v>9107</v>
      </c>
      <c r="R4471">
        <v>35.78</v>
      </c>
      <c r="S4471">
        <v>56.98</v>
      </c>
      <c r="T4471">
        <v>21.2</v>
      </c>
      <c r="U4471">
        <v>3</v>
      </c>
      <c r="V4471">
        <v>0</v>
      </c>
      <c r="W4471">
        <v>18</v>
      </c>
      <c r="X4471" t="s">
        <v>9112</v>
      </c>
      <c r="Y4471" t="s">
        <v>9120</v>
      </c>
      <c r="Z4471" s="1">
        <v>45657</v>
      </c>
      <c r="AA4471" t="s">
        <v>9123</v>
      </c>
      <c r="AB4471">
        <v>0</v>
      </c>
      <c r="AC4471" t="s">
        <v>9142</v>
      </c>
      <c r="AD4471" s="1">
        <v>45901</v>
      </c>
      <c r="AE4471" t="s">
        <v>9151</v>
      </c>
      <c r="AF4471">
        <v>0</v>
      </c>
      <c r="AG4471">
        <v>3</v>
      </c>
    </row>
    <row r="4472" spans="1:33">
      <c r="A4472" t="s">
        <v>4503</v>
      </c>
      <c r="B4472" t="s">
        <v>8386</v>
      </c>
      <c r="C4472" s="1">
        <v>46016</v>
      </c>
      <c r="D4472" t="s">
        <v>9075</v>
      </c>
      <c r="E4472">
        <v>1</v>
      </c>
      <c r="F4472">
        <v>32.89</v>
      </c>
      <c r="G4472">
        <v>0.2</v>
      </c>
      <c r="H4472">
        <v>32.89</v>
      </c>
      <c r="I4472">
        <v>6.58</v>
      </c>
      <c r="J4472">
        <v>26.31</v>
      </c>
      <c r="K4472" t="s">
        <v>9091</v>
      </c>
      <c r="L4472" t="s">
        <v>9097</v>
      </c>
      <c r="M4472" t="s">
        <v>9101</v>
      </c>
      <c r="N4472" t="s">
        <v>9104</v>
      </c>
      <c r="O4472" s="1">
        <v>46022</v>
      </c>
      <c r="P4472" s="1">
        <v>46021</v>
      </c>
      <c r="Q4472" t="s">
        <v>9107</v>
      </c>
      <c r="R4472">
        <v>24.66</v>
      </c>
      <c r="S4472">
        <v>26.31</v>
      </c>
      <c r="T4472">
        <v>1.649999999999999</v>
      </c>
      <c r="U4472">
        <v>5</v>
      </c>
      <c r="V4472">
        <v>0</v>
      </c>
      <c r="W4472">
        <v>18</v>
      </c>
      <c r="X4472" t="s">
        <v>9112</v>
      </c>
      <c r="Y4472" t="s">
        <v>9120</v>
      </c>
      <c r="Z4472" s="1">
        <v>45657</v>
      </c>
      <c r="AA4472" t="s">
        <v>9123</v>
      </c>
      <c r="AB4472">
        <v>0</v>
      </c>
      <c r="AC4472" t="s">
        <v>9131</v>
      </c>
      <c r="AD4472" s="1">
        <v>45992</v>
      </c>
      <c r="AE4472" t="s">
        <v>9150</v>
      </c>
      <c r="AF4472">
        <v>0</v>
      </c>
      <c r="AG4472">
        <v>4</v>
      </c>
    </row>
    <row r="4473" spans="1:33">
      <c r="A4473" t="s">
        <v>4504</v>
      </c>
      <c r="B4473" t="s">
        <v>8386</v>
      </c>
      <c r="C4473" s="1">
        <v>45770</v>
      </c>
      <c r="D4473" t="s">
        <v>9072</v>
      </c>
      <c r="E4473">
        <v>3</v>
      </c>
      <c r="F4473">
        <v>30.96</v>
      </c>
      <c r="G4473">
        <v>0</v>
      </c>
      <c r="H4473">
        <v>92.88</v>
      </c>
      <c r="I4473">
        <v>0</v>
      </c>
      <c r="J4473">
        <v>92.88</v>
      </c>
      <c r="K4473" t="s">
        <v>9091</v>
      </c>
      <c r="L4473" t="s">
        <v>9096</v>
      </c>
      <c r="M4473" t="s">
        <v>9101</v>
      </c>
      <c r="N4473" t="s">
        <v>9104</v>
      </c>
      <c r="O4473" s="1">
        <v>45774</v>
      </c>
      <c r="P4473" s="1">
        <v>45774</v>
      </c>
      <c r="Q4473" t="s">
        <v>9107</v>
      </c>
      <c r="R4473">
        <v>15.75</v>
      </c>
      <c r="S4473">
        <v>92.88</v>
      </c>
      <c r="T4473">
        <v>45.63</v>
      </c>
      <c r="U4473">
        <v>4</v>
      </c>
      <c r="V4473">
        <v>0</v>
      </c>
      <c r="W4473">
        <v>18</v>
      </c>
      <c r="X4473" t="s">
        <v>9112</v>
      </c>
      <c r="Y4473" t="s">
        <v>9120</v>
      </c>
      <c r="Z4473" s="1">
        <v>45657</v>
      </c>
      <c r="AA4473" t="s">
        <v>9123</v>
      </c>
      <c r="AB4473">
        <v>0</v>
      </c>
      <c r="AC4473" t="s">
        <v>9129</v>
      </c>
      <c r="AD4473" s="1">
        <v>45748</v>
      </c>
      <c r="AE4473" t="s">
        <v>9146</v>
      </c>
      <c r="AF4473">
        <v>0</v>
      </c>
      <c r="AG4473">
        <v>2</v>
      </c>
    </row>
    <row r="4474" spans="1:33">
      <c r="A4474" t="s">
        <v>4505</v>
      </c>
      <c r="B4474" t="s">
        <v>8386</v>
      </c>
      <c r="C4474" s="1">
        <v>45844</v>
      </c>
      <c r="D4474" t="s">
        <v>9067</v>
      </c>
      <c r="E4474">
        <v>1</v>
      </c>
      <c r="F4474">
        <v>296.82</v>
      </c>
      <c r="G4474">
        <v>0</v>
      </c>
      <c r="H4474">
        <v>296.82</v>
      </c>
      <c r="I4474">
        <v>0</v>
      </c>
      <c r="J4474">
        <v>296.82</v>
      </c>
      <c r="K4474" t="s">
        <v>9092</v>
      </c>
      <c r="L4474" t="s">
        <v>9098</v>
      </c>
      <c r="M4474" t="s">
        <v>9102</v>
      </c>
      <c r="N4474" t="s">
        <v>9104</v>
      </c>
      <c r="O4474" s="1">
        <v>45850</v>
      </c>
      <c r="Q4474" t="s">
        <v>9109</v>
      </c>
      <c r="R4474">
        <v>266.81</v>
      </c>
      <c r="S4474">
        <v>0</v>
      </c>
      <c r="T4474">
        <v>0</v>
      </c>
      <c r="V4474">
        <v>0</v>
      </c>
      <c r="W4474">
        <v>18</v>
      </c>
      <c r="X4474" t="s">
        <v>9112</v>
      </c>
      <c r="Y4474" t="s">
        <v>9120</v>
      </c>
      <c r="Z4474" s="1">
        <v>45657</v>
      </c>
      <c r="AA4474" t="s">
        <v>9123</v>
      </c>
      <c r="AB4474">
        <v>0</v>
      </c>
      <c r="AC4474" t="s">
        <v>9127</v>
      </c>
      <c r="AD4474" s="1">
        <v>45839</v>
      </c>
      <c r="AE4474" t="s">
        <v>9147</v>
      </c>
      <c r="AF4474">
        <v>1</v>
      </c>
      <c r="AG4474">
        <v>3</v>
      </c>
    </row>
    <row r="4475" spans="1:33">
      <c r="A4475" t="s">
        <v>4506</v>
      </c>
      <c r="B4475" t="s">
        <v>8387</v>
      </c>
      <c r="C4475" s="1">
        <v>45397</v>
      </c>
      <c r="D4475" t="s">
        <v>9070</v>
      </c>
      <c r="E4475">
        <v>1</v>
      </c>
      <c r="F4475">
        <v>208.98</v>
      </c>
      <c r="G4475">
        <v>0</v>
      </c>
      <c r="H4475">
        <v>208.98</v>
      </c>
      <c r="I4475">
        <v>0</v>
      </c>
      <c r="J4475">
        <v>208.98</v>
      </c>
      <c r="K4475" t="s">
        <v>9091</v>
      </c>
      <c r="L4475" t="s">
        <v>9099</v>
      </c>
      <c r="M4475" t="s">
        <v>9101</v>
      </c>
      <c r="N4475" t="s">
        <v>9104</v>
      </c>
      <c r="O4475" s="1">
        <v>45401</v>
      </c>
      <c r="P4475" s="1">
        <v>45405</v>
      </c>
      <c r="Q4475" t="s">
        <v>9108</v>
      </c>
      <c r="R4475">
        <v>144.45</v>
      </c>
      <c r="S4475">
        <v>208.98</v>
      </c>
      <c r="T4475">
        <v>64.53</v>
      </c>
      <c r="U4475">
        <v>8</v>
      </c>
      <c r="V4475">
        <v>1</v>
      </c>
      <c r="W4475">
        <v>63</v>
      </c>
      <c r="X4475" t="s">
        <v>9112</v>
      </c>
      <c r="Y4475" t="s">
        <v>9119</v>
      </c>
      <c r="Z4475" s="1">
        <v>44773</v>
      </c>
      <c r="AA4475" t="s">
        <v>9123</v>
      </c>
      <c r="AB4475">
        <v>0</v>
      </c>
      <c r="AC4475" t="s">
        <v>9140</v>
      </c>
      <c r="AD4475" s="1">
        <v>45383</v>
      </c>
      <c r="AE4475" t="s">
        <v>9148</v>
      </c>
      <c r="AF4475">
        <v>0</v>
      </c>
      <c r="AG4475">
        <v>2</v>
      </c>
    </row>
    <row r="4476" spans="1:33">
      <c r="A4476" t="s">
        <v>4507</v>
      </c>
      <c r="B4476" t="s">
        <v>8387</v>
      </c>
      <c r="C4476" s="1">
        <v>45835</v>
      </c>
      <c r="D4476" t="s">
        <v>9058</v>
      </c>
      <c r="E4476">
        <v>2</v>
      </c>
      <c r="F4476">
        <v>250.94</v>
      </c>
      <c r="G4476">
        <v>0.1</v>
      </c>
      <c r="H4476">
        <v>501.88</v>
      </c>
      <c r="I4476">
        <v>50.19</v>
      </c>
      <c r="J4476">
        <v>451.69</v>
      </c>
      <c r="K4476" t="s">
        <v>9091</v>
      </c>
      <c r="L4476" t="s">
        <v>9098</v>
      </c>
      <c r="M4476" t="s">
        <v>9100</v>
      </c>
      <c r="N4476" t="s">
        <v>9104</v>
      </c>
      <c r="O4476" s="1">
        <v>45839</v>
      </c>
      <c r="P4476" s="1">
        <v>45843</v>
      </c>
      <c r="Q4476" t="s">
        <v>9108</v>
      </c>
      <c r="R4476">
        <v>221.43</v>
      </c>
      <c r="S4476">
        <v>451.69</v>
      </c>
      <c r="T4476">
        <v>8.829999999999984</v>
      </c>
      <c r="U4476">
        <v>8</v>
      </c>
      <c r="V4476">
        <v>1</v>
      </c>
      <c r="W4476">
        <v>63</v>
      </c>
      <c r="X4476" t="s">
        <v>9112</v>
      </c>
      <c r="Y4476" t="s">
        <v>9119</v>
      </c>
      <c r="Z4476" s="1">
        <v>44773</v>
      </c>
      <c r="AA4476" t="s">
        <v>9123</v>
      </c>
      <c r="AB4476">
        <v>0</v>
      </c>
      <c r="AC4476" t="s">
        <v>9133</v>
      </c>
      <c r="AD4476" s="1">
        <v>45809</v>
      </c>
      <c r="AE4476" t="s">
        <v>9151</v>
      </c>
      <c r="AF4476">
        <v>0</v>
      </c>
      <c r="AG4476">
        <v>2</v>
      </c>
    </row>
    <row r="4477" spans="1:33">
      <c r="A4477" t="s">
        <v>4508</v>
      </c>
      <c r="B4477" t="s">
        <v>8388</v>
      </c>
      <c r="C4477" s="1">
        <v>45501</v>
      </c>
      <c r="D4477" t="s">
        <v>9076</v>
      </c>
      <c r="E4477">
        <v>1</v>
      </c>
      <c r="F4477">
        <v>165.22</v>
      </c>
      <c r="G4477">
        <v>0</v>
      </c>
      <c r="H4477">
        <v>165.22</v>
      </c>
      <c r="I4477">
        <v>0</v>
      </c>
      <c r="J4477">
        <v>165.22</v>
      </c>
      <c r="K4477" t="s">
        <v>9091</v>
      </c>
      <c r="L4477" t="s">
        <v>9098</v>
      </c>
      <c r="M4477" t="s">
        <v>9101</v>
      </c>
      <c r="N4477" t="s">
        <v>9104</v>
      </c>
      <c r="O4477" s="1">
        <v>45506</v>
      </c>
      <c r="P4477" s="1">
        <v>45506</v>
      </c>
      <c r="Q4477" t="s">
        <v>9107</v>
      </c>
      <c r="R4477">
        <v>151.48</v>
      </c>
      <c r="S4477">
        <v>165.22</v>
      </c>
      <c r="T4477">
        <v>13.74000000000001</v>
      </c>
      <c r="U4477">
        <v>5</v>
      </c>
      <c r="V4477">
        <v>0</v>
      </c>
      <c r="W4477">
        <v>38</v>
      </c>
      <c r="X4477" t="s">
        <v>9111</v>
      </c>
      <c r="Y4477" t="s">
        <v>9120</v>
      </c>
      <c r="Z4477" s="1">
        <v>44937</v>
      </c>
      <c r="AA4477" t="s">
        <v>9124</v>
      </c>
      <c r="AB4477">
        <v>0</v>
      </c>
      <c r="AC4477" t="s">
        <v>9137</v>
      </c>
      <c r="AD4477" s="1">
        <v>45474</v>
      </c>
      <c r="AE4477" t="s">
        <v>9147</v>
      </c>
      <c r="AF4477">
        <v>1</v>
      </c>
      <c r="AG4477">
        <v>3</v>
      </c>
    </row>
    <row r="4478" spans="1:33">
      <c r="A4478" t="s">
        <v>4509</v>
      </c>
      <c r="B4478" t="s">
        <v>8388</v>
      </c>
      <c r="C4478" s="1">
        <v>45833</v>
      </c>
      <c r="D4478" t="s">
        <v>9088</v>
      </c>
      <c r="E4478">
        <v>2</v>
      </c>
      <c r="F4478">
        <v>187.79</v>
      </c>
      <c r="G4478">
        <v>0</v>
      </c>
      <c r="H4478">
        <v>375.58</v>
      </c>
      <c r="I4478">
        <v>0</v>
      </c>
      <c r="J4478">
        <v>375.58</v>
      </c>
      <c r="K4478" t="s">
        <v>9091</v>
      </c>
      <c r="L4478" t="s">
        <v>9098</v>
      </c>
      <c r="M4478" t="s">
        <v>9100</v>
      </c>
      <c r="N4478" t="s">
        <v>9104</v>
      </c>
      <c r="O4478" s="1">
        <v>45836</v>
      </c>
      <c r="P4478" s="1">
        <v>45836</v>
      </c>
      <c r="Q4478" t="s">
        <v>9107</v>
      </c>
      <c r="R4478">
        <v>165.11</v>
      </c>
      <c r="S4478">
        <v>375.58</v>
      </c>
      <c r="T4478">
        <v>45.35999999999996</v>
      </c>
      <c r="U4478">
        <v>3</v>
      </c>
      <c r="V4478">
        <v>0</v>
      </c>
      <c r="W4478">
        <v>38</v>
      </c>
      <c r="X4478" t="s">
        <v>9111</v>
      </c>
      <c r="Y4478" t="s">
        <v>9120</v>
      </c>
      <c r="Z4478" s="1">
        <v>44937</v>
      </c>
      <c r="AA4478" t="s">
        <v>9124</v>
      </c>
      <c r="AB4478">
        <v>0</v>
      </c>
      <c r="AC4478" t="s">
        <v>9127</v>
      </c>
      <c r="AD4478" s="1">
        <v>45809</v>
      </c>
      <c r="AE4478" t="s">
        <v>9146</v>
      </c>
      <c r="AF4478">
        <v>0</v>
      </c>
      <c r="AG4478">
        <v>2</v>
      </c>
    </row>
    <row r="4479" spans="1:33">
      <c r="A4479" t="s">
        <v>4510</v>
      </c>
      <c r="B4479" t="s">
        <v>8389</v>
      </c>
      <c r="C4479" s="1">
        <v>45491</v>
      </c>
      <c r="D4479" t="s">
        <v>9074</v>
      </c>
      <c r="E4479">
        <v>1</v>
      </c>
      <c r="F4479">
        <v>20.35</v>
      </c>
      <c r="G4479">
        <v>0</v>
      </c>
      <c r="H4479">
        <v>20.35</v>
      </c>
      <c r="I4479">
        <v>0</v>
      </c>
      <c r="J4479">
        <v>20.35</v>
      </c>
      <c r="K4479" t="s">
        <v>9093</v>
      </c>
      <c r="L4479" t="s">
        <v>9097</v>
      </c>
      <c r="M4479" t="s">
        <v>9100</v>
      </c>
      <c r="N4479" t="s">
        <v>9105</v>
      </c>
      <c r="O4479" s="1">
        <v>45495</v>
      </c>
      <c r="P4479" s="1">
        <v>45495</v>
      </c>
      <c r="Q4479" t="s">
        <v>9107</v>
      </c>
      <c r="R4479">
        <v>16.25</v>
      </c>
      <c r="S4479">
        <v>0</v>
      </c>
      <c r="T4479">
        <v>0</v>
      </c>
      <c r="U4479">
        <v>4</v>
      </c>
      <c r="V4479">
        <v>0</v>
      </c>
      <c r="W4479">
        <v>51</v>
      </c>
      <c r="X4479" t="s">
        <v>9111</v>
      </c>
      <c r="Y4479" t="s">
        <v>9121</v>
      </c>
      <c r="Z4479" s="1">
        <v>44679</v>
      </c>
      <c r="AA4479" t="s">
        <v>9123</v>
      </c>
      <c r="AB4479">
        <v>0</v>
      </c>
      <c r="AC4479" t="s">
        <v>9130</v>
      </c>
      <c r="AD4479" s="1">
        <v>45474</v>
      </c>
      <c r="AE4479" t="s">
        <v>9150</v>
      </c>
      <c r="AF4479">
        <v>0</v>
      </c>
      <c r="AG4479">
        <v>3</v>
      </c>
    </row>
    <row r="4480" spans="1:33">
      <c r="A4480" t="s">
        <v>4511</v>
      </c>
      <c r="B4480" t="s">
        <v>8389</v>
      </c>
      <c r="C4480" s="1">
        <v>45454</v>
      </c>
      <c r="D4480" t="s">
        <v>9078</v>
      </c>
      <c r="E4480">
        <v>1</v>
      </c>
      <c r="F4480">
        <v>128.65</v>
      </c>
      <c r="G4480">
        <v>0.15</v>
      </c>
      <c r="H4480">
        <v>128.65</v>
      </c>
      <c r="I4480">
        <v>19.3</v>
      </c>
      <c r="J4480">
        <v>109.35</v>
      </c>
      <c r="K4480" t="s">
        <v>9091</v>
      </c>
      <c r="L4480" t="s">
        <v>9099</v>
      </c>
      <c r="M4480" t="s">
        <v>9102</v>
      </c>
      <c r="N4480" t="s">
        <v>9104</v>
      </c>
      <c r="O4480" s="1">
        <v>45459</v>
      </c>
      <c r="P4480" s="1">
        <v>45458</v>
      </c>
      <c r="Q4480" t="s">
        <v>9107</v>
      </c>
      <c r="R4480">
        <v>84.39</v>
      </c>
      <c r="S4480">
        <v>109.35</v>
      </c>
      <c r="T4480">
        <v>24.95999999999999</v>
      </c>
      <c r="U4480">
        <v>4</v>
      </c>
      <c r="V4480">
        <v>0</v>
      </c>
      <c r="W4480">
        <v>51</v>
      </c>
      <c r="X4480" t="s">
        <v>9111</v>
      </c>
      <c r="Y4480" t="s">
        <v>9121</v>
      </c>
      <c r="Z4480" s="1">
        <v>44679</v>
      </c>
      <c r="AA4480" t="s">
        <v>9123</v>
      </c>
      <c r="AB4480">
        <v>0</v>
      </c>
      <c r="AC4480" t="s">
        <v>9143</v>
      </c>
      <c r="AD4480" s="1">
        <v>45444</v>
      </c>
      <c r="AE4480" t="s">
        <v>9145</v>
      </c>
      <c r="AF4480">
        <v>0</v>
      </c>
      <c r="AG4480">
        <v>2</v>
      </c>
    </row>
    <row r="4481" spans="1:33">
      <c r="A4481" t="s">
        <v>4512</v>
      </c>
      <c r="B4481" t="s">
        <v>8389</v>
      </c>
      <c r="C4481" s="1">
        <v>45608</v>
      </c>
      <c r="D4481" t="s">
        <v>9089</v>
      </c>
      <c r="E4481">
        <v>1</v>
      </c>
      <c r="F4481">
        <v>200.61</v>
      </c>
      <c r="G4481">
        <v>0.1</v>
      </c>
      <c r="H4481">
        <v>200.61</v>
      </c>
      <c r="I4481">
        <v>20.06</v>
      </c>
      <c r="J4481">
        <v>180.55</v>
      </c>
      <c r="K4481" t="s">
        <v>9091</v>
      </c>
      <c r="L4481" t="s">
        <v>9098</v>
      </c>
      <c r="M4481" t="s">
        <v>9102</v>
      </c>
      <c r="N4481" t="s">
        <v>9104</v>
      </c>
      <c r="O4481" s="1">
        <v>45612</v>
      </c>
      <c r="P4481" s="1">
        <v>45610</v>
      </c>
      <c r="Q4481" t="s">
        <v>9107</v>
      </c>
      <c r="R4481">
        <v>179.34</v>
      </c>
      <c r="S4481">
        <v>180.55</v>
      </c>
      <c r="T4481">
        <v>1.210000000000008</v>
      </c>
      <c r="U4481">
        <v>2</v>
      </c>
      <c r="V4481">
        <v>0</v>
      </c>
      <c r="W4481">
        <v>51</v>
      </c>
      <c r="X4481" t="s">
        <v>9111</v>
      </c>
      <c r="Y4481" t="s">
        <v>9121</v>
      </c>
      <c r="Z4481" s="1">
        <v>44679</v>
      </c>
      <c r="AA4481" t="s">
        <v>9123</v>
      </c>
      <c r="AB4481">
        <v>0</v>
      </c>
      <c r="AC4481" t="s">
        <v>9134</v>
      </c>
      <c r="AD4481" s="1">
        <v>45597</v>
      </c>
      <c r="AE4481" t="s">
        <v>9145</v>
      </c>
      <c r="AF4481">
        <v>0</v>
      </c>
      <c r="AG4481">
        <v>4</v>
      </c>
    </row>
    <row r="4482" spans="1:33">
      <c r="A4482" t="s">
        <v>4513</v>
      </c>
      <c r="B4482" t="s">
        <v>8389</v>
      </c>
      <c r="C4482" s="1">
        <v>45930</v>
      </c>
      <c r="D4482" t="s">
        <v>9054</v>
      </c>
      <c r="E4482">
        <v>1</v>
      </c>
      <c r="F4482">
        <v>81.89</v>
      </c>
      <c r="G4482">
        <v>0.15</v>
      </c>
      <c r="H4482">
        <v>81.89</v>
      </c>
      <c r="I4482">
        <v>12.28</v>
      </c>
      <c r="J4482">
        <v>69.61</v>
      </c>
      <c r="K4482" t="s">
        <v>9091</v>
      </c>
      <c r="L4482" t="s">
        <v>9096</v>
      </c>
      <c r="M4482" t="s">
        <v>9100</v>
      </c>
      <c r="N4482" t="s">
        <v>9104</v>
      </c>
      <c r="O4482" s="1">
        <v>45935</v>
      </c>
      <c r="P4482" s="1">
        <v>45935</v>
      </c>
      <c r="Q4482" t="s">
        <v>9107</v>
      </c>
      <c r="R4482">
        <v>38.89</v>
      </c>
      <c r="S4482">
        <v>69.61</v>
      </c>
      <c r="T4482">
        <v>30.72</v>
      </c>
      <c r="U4482">
        <v>5</v>
      </c>
      <c r="V4482">
        <v>0</v>
      </c>
      <c r="W4482">
        <v>51</v>
      </c>
      <c r="X4482" t="s">
        <v>9111</v>
      </c>
      <c r="Y4482" t="s">
        <v>9121</v>
      </c>
      <c r="Z4482" s="1">
        <v>44679</v>
      </c>
      <c r="AA4482" t="s">
        <v>9123</v>
      </c>
      <c r="AB4482">
        <v>0</v>
      </c>
      <c r="AC4482" t="s">
        <v>9129</v>
      </c>
      <c r="AD4482" s="1">
        <v>45901</v>
      </c>
      <c r="AE4482" t="s">
        <v>9145</v>
      </c>
      <c r="AF4482">
        <v>0</v>
      </c>
      <c r="AG4482">
        <v>3</v>
      </c>
    </row>
    <row r="4483" spans="1:33">
      <c r="A4483" t="s">
        <v>4514</v>
      </c>
      <c r="B4483" t="s">
        <v>8389</v>
      </c>
      <c r="C4483" s="1">
        <v>45912</v>
      </c>
      <c r="D4483" t="s">
        <v>9079</v>
      </c>
      <c r="E4483">
        <v>2</v>
      </c>
      <c r="F4483">
        <v>17.69</v>
      </c>
      <c r="G4483">
        <v>0.15</v>
      </c>
      <c r="H4483">
        <v>35.38</v>
      </c>
      <c r="I4483">
        <v>5.31</v>
      </c>
      <c r="J4483">
        <v>30.07</v>
      </c>
      <c r="K4483" t="s">
        <v>9091</v>
      </c>
      <c r="L4483" t="s">
        <v>9097</v>
      </c>
      <c r="M4483" t="s">
        <v>9102</v>
      </c>
      <c r="N4483" t="s">
        <v>9104</v>
      </c>
      <c r="O4483" s="1">
        <v>45918</v>
      </c>
      <c r="P4483" s="1">
        <v>45922</v>
      </c>
      <c r="Q4483" t="s">
        <v>9108</v>
      </c>
      <c r="R4483">
        <v>13.43</v>
      </c>
      <c r="S4483">
        <v>30.07</v>
      </c>
      <c r="T4483">
        <v>3.210000000000001</v>
      </c>
      <c r="U4483">
        <v>10</v>
      </c>
      <c r="V4483">
        <v>1</v>
      </c>
      <c r="W4483">
        <v>51</v>
      </c>
      <c r="X4483" t="s">
        <v>9111</v>
      </c>
      <c r="Y4483" t="s">
        <v>9121</v>
      </c>
      <c r="Z4483" s="1">
        <v>44679</v>
      </c>
      <c r="AA4483" t="s">
        <v>9123</v>
      </c>
      <c r="AB4483">
        <v>0</v>
      </c>
      <c r="AC4483" t="s">
        <v>9132</v>
      </c>
      <c r="AD4483" s="1">
        <v>45901</v>
      </c>
      <c r="AE4483" t="s">
        <v>9151</v>
      </c>
      <c r="AF4483">
        <v>0</v>
      </c>
      <c r="AG4483">
        <v>3</v>
      </c>
    </row>
    <row r="4484" spans="1:33">
      <c r="A4484" t="s">
        <v>4515</v>
      </c>
      <c r="B4484" t="s">
        <v>8390</v>
      </c>
      <c r="C4484" s="1">
        <v>45839</v>
      </c>
      <c r="D4484" t="s">
        <v>9080</v>
      </c>
      <c r="E4484">
        <v>1</v>
      </c>
      <c r="F4484">
        <v>99.95999999999999</v>
      </c>
      <c r="G4484">
        <v>0.05</v>
      </c>
      <c r="H4484">
        <v>99.95999999999999</v>
      </c>
      <c r="I4484">
        <v>5</v>
      </c>
      <c r="J4484">
        <v>94.95999999999999</v>
      </c>
      <c r="K4484" t="s">
        <v>9091</v>
      </c>
      <c r="L4484" t="s">
        <v>9099</v>
      </c>
      <c r="M4484" t="s">
        <v>9100</v>
      </c>
      <c r="N4484" t="s">
        <v>9104</v>
      </c>
      <c r="O4484" s="1">
        <v>45844</v>
      </c>
      <c r="P4484" s="1">
        <v>45846</v>
      </c>
      <c r="Q4484" t="s">
        <v>9108</v>
      </c>
      <c r="R4484">
        <v>68.56</v>
      </c>
      <c r="S4484">
        <v>94.95999999999999</v>
      </c>
      <c r="T4484">
        <v>26.39999999999999</v>
      </c>
      <c r="U4484">
        <v>7</v>
      </c>
      <c r="V4484">
        <v>1</v>
      </c>
      <c r="W4484">
        <v>27</v>
      </c>
      <c r="X4484" t="s">
        <v>9111</v>
      </c>
      <c r="Y4484" t="s">
        <v>9117</v>
      </c>
      <c r="Z4484" s="1">
        <v>44835</v>
      </c>
      <c r="AA4484" t="s">
        <v>9123</v>
      </c>
      <c r="AB4484">
        <v>0</v>
      </c>
      <c r="AC4484" t="s">
        <v>9139</v>
      </c>
      <c r="AD4484" s="1">
        <v>45839</v>
      </c>
      <c r="AE4484" t="s">
        <v>9145</v>
      </c>
      <c r="AF4484">
        <v>0</v>
      </c>
      <c r="AG4484">
        <v>3</v>
      </c>
    </row>
    <row r="4485" spans="1:33">
      <c r="A4485" t="s">
        <v>4516</v>
      </c>
      <c r="B4485" t="s">
        <v>8390</v>
      </c>
      <c r="C4485" s="1">
        <v>45860</v>
      </c>
      <c r="D4485" t="s">
        <v>9089</v>
      </c>
      <c r="E4485">
        <v>2</v>
      </c>
      <c r="F4485">
        <v>200.61</v>
      </c>
      <c r="G4485">
        <v>0.05</v>
      </c>
      <c r="H4485">
        <v>401.22</v>
      </c>
      <c r="I4485">
        <v>20.06</v>
      </c>
      <c r="J4485">
        <v>381.16</v>
      </c>
      <c r="K4485" t="s">
        <v>9091</v>
      </c>
      <c r="L4485" t="s">
        <v>9098</v>
      </c>
      <c r="M4485" t="s">
        <v>9102</v>
      </c>
      <c r="N4485" t="s">
        <v>9104</v>
      </c>
      <c r="O4485" s="1">
        <v>45865</v>
      </c>
      <c r="P4485" s="1">
        <v>45866</v>
      </c>
      <c r="Q4485" t="s">
        <v>9108</v>
      </c>
      <c r="R4485">
        <v>179.34</v>
      </c>
      <c r="S4485">
        <v>381.16</v>
      </c>
      <c r="T4485">
        <v>22.48000000000002</v>
      </c>
      <c r="U4485">
        <v>6</v>
      </c>
      <c r="V4485">
        <v>1</v>
      </c>
      <c r="W4485">
        <v>27</v>
      </c>
      <c r="X4485" t="s">
        <v>9111</v>
      </c>
      <c r="Y4485" t="s">
        <v>9117</v>
      </c>
      <c r="Z4485" s="1">
        <v>44835</v>
      </c>
      <c r="AA4485" t="s">
        <v>9123</v>
      </c>
      <c r="AB4485">
        <v>0</v>
      </c>
      <c r="AC4485" t="s">
        <v>9134</v>
      </c>
      <c r="AD4485" s="1">
        <v>45839</v>
      </c>
      <c r="AE4485" t="s">
        <v>9145</v>
      </c>
      <c r="AF4485">
        <v>0</v>
      </c>
      <c r="AG4485">
        <v>3</v>
      </c>
    </row>
    <row r="4486" spans="1:33">
      <c r="A4486" t="s">
        <v>4517</v>
      </c>
      <c r="B4486" t="s">
        <v>8390</v>
      </c>
      <c r="C4486" s="1">
        <v>45336</v>
      </c>
      <c r="D4486" t="s">
        <v>9063</v>
      </c>
      <c r="E4486">
        <v>2</v>
      </c>
      <c r="F4486">
        <v>118.71</v>
      </c>
      <c r="G4486">
        <v>0.05</v>
      </c>
      <c r="H4486">
        <v>237.42</v>
      </c>
      <c r="I4486">
        <v>11.87</v>
      </c>
      <c r="J4486">
        <v>225.55</v>
      </c>
      <c r="K4486" t="s">
        <v>9093</v>
      </c>
      <c r="L4486" t="s">
        <v>9095</v>
      </c>
      <c r="M4486" t="s">
        <v>9100</v>
      </c>
      <c r="N4486" t="s">
        <v>9105</v>
      </c>
      <c r="O4486" s="1">
        <v>45340</v>
      </c>
      <c r="P4486" s="1">
        <v>45339</v>
      </c>
      <c r="Q4486" t="s">
        <v>9107</v>
      </c>
      <c r="R4486">
        <v>66.63</v>
      </c>
      <c r="S4486">
        <v>0</v>
      </c>
      <c r="T4486">
        <v>0</v>
      </c>
      <c r="U4486">
        <v>3</v>
      </c>
      <c r="V4486">
        <v>0</v>
      </c>
      <c r="W4486">
        <v>27</v>
      </c>
      <c r="X4486" t="s">
        <v>9111</v>
      </c>
      <c r="Y4486" t="s">
        <v>9117</v>
      </c>
      <c r="Z4486" s="1">
        <v>44835</v>
      </c>
      <c r="AA4486" t="s">
        <v>9123</v>
      </c>
      <c r="AB4486">
        <v>0</v>
      </c>
      <c r="AC4486" t="s">
        <v>9126</v>
      </c>
      <c r="AD4486" s="1">
        <v>45323</v>
      </c>
      <c r="AE4486" t="s">
        <v>9146</v>
      </c>
      <c r="AF4486">
        <v>0</v>
      </c>
      <c r="AG4486">
        <v>1</v>
      </c>
    </row>
    <row r="4487" spans="1:33">
      <c r="A4487" t="s">
        <v>4518</v>
      </c>
      <c r="B4487" t="s">
        <v>8390</v>
      </c>
      <c r="C4487" s="1">
        <v>45849</v>
      </c>
      <c r="D4487" t="s">
        <v>9062</v>
      </c>
      <c r="E4487">
        <v>2</v>
      </c>
      <c r="F4487">
        <v>207.14</v>
      </c>
      <c r="G4487">
        <v>0.1</v>
      </c>
      <c r="H4487">
        <v>414.28</v>
      </c>
      <c r="I4487">
        <v>41.43</v>
      </c>
      <c r="J4487">
        <v>372.85</v>
      </c>
      <c r="K4487" t="s">
        <v>9091</v>
      </c>
      <c r="L4487" t="s">
        <v>9099</v>
      </c>
      <c r="M4487" t="s">
        <v>9103</v>
      </c>
      <c r="N4487" t="s">
        <v>9104</v>
      </c>
      <c r="O4487" s="1">
        <v>45853</v>
      </c>
      <c r="P4487" s="1">
        <v>45853</v>
      </c>
      <c r="Q4487" t="s">
        <v>9107</v>
      </c>
      <c r="R4487">
        <v>127.4</v>
      </c>
      <c r="S4487">
        <v>372.85</v>
      </c>
      <c r="T4487">
        <v>118.05</v>
      </c>
      <c r="U4487">
        <v>4</v>
      </c>
      <c r="V4487">
        <v>0</v>
      </c>
      <c r="W4487">
        <v>27</v>
      </c>
      <c r="X4487" t="s">
        <v>9111</v>
      </c>
      <c r="Y4487" t="s">
        <v>9117</v>
      </c>
      <c r="Z4487" s="1">
        <v>44835</v>
      </c>
      <c r="AA4487" t="s">
        <v>9123</v>
      </c>
      <c r="AB4487">
        <v>0</v>
      </c>
      <c r="AC4487" t="s">
        <v>9136</v>
      </c>
      <c r="AD4487" s="1">
        <v>45839</v>
      </c>
      <c r="AE4487" t="s">
        <v>9151</v>
      </c>
      <c r="AF4487">
        <v>0</v>
      </c>
      <c r="AG4487">
        <v>3</v>
      </c>
    </row>
    <row r="4488" spans="1:33">
      <c r="A4488" t="s">
        <v>4519</v>
      </c>
      <c r="B4488" t="s">
        <v>8390</v>
      </c>
      <c r="C4488" s="1">
        <v>45422</v>
      </c>
      <c r="D4488" t="s">
        <v>9085</v>
      </c>
      <c r="E4488">
        <v>1</v>
      </c>
      <c r="F4488">
        <v>45.54</v>
      </c>
      <c r="G4488">
        <v>0.1</v>
      </c>
      <c r="H4488">
        <v>45.54</v>
      </c>
      <c r="I4488">
        <v>4.55</v>
      </c>
      <c r="J4488">
        <v>40.99</v>
      </c>
      <c r="K4488" t="s">
        <v>9091</v>
      </c>
      <c r="L4488" t="s">
        <v>9095</v>
      </c>
      <c r="M4488" t="s">
        <v>9100</v>
      </c>
      <c r="N4488" t="s">
        <v>9104</v>
      </c>
      <c r="O4488" s="1">
        <v>45428</v>
      </c>
      <c r="P4488" s="1">
        <v>45427</v>
      </c>
      <c r="Q4488" t="s">
        <v>9107</v>
      </c>
      <c r="R4488">
        <v>29.06</v>
      </c>
      <c r="S4488">
        <v>40.99</v>
      </c>
      <c r="T4488">
        <v>11.93</v>
      </c>
      <c r="U4488">
        <v>5</v>
      </c>
      <c r="V4488">
        <v>0</v>
      </c>
      <c r="W4488">
        <v>27</v>
      </c>
      <c r="X4488" t="s">
        <v>9111</v>
      </c>
      <c r="Y4488" t="s">
        <v>9117</v>
      </c>
      <c r="Z4488" s="1">
        <v>44835</v>
      </c>
      <c r="AA4488" t="s">
        <v>9123</v>
      </c>
      <c r="AB4488">
        <v>0</v>
      </c>
      <c r="AC4488" t="s">
        <v>9142</v>
      </c>
      <c r="AD4488" s="1">
        <v>45413</v>
      </c>
      <c r="AE4488" t="s">
        <v>9151</v>
      </c>
      <c r="AF4488">
        <v>0</v>
      </c>
      <c r="AG4488">
        <v>2</v>
      </c>
    </row>
    <row r="4489" spans="1:33">
      <c r="A4489" t="s">
        <v>4520</v>
      </c>
      <c r="B4489" t="s">
        <v>8390</v>
      </c>
      <c r="C4489" s="1">
        <v>45619</v>
      </c>
      <c r="D4489" t="s">
        <v>9056</v>
      </c>
      <c r="E4489">
        <v>1</v>
      </c>
      <c r="F4489">
        <v>47.34</v>
      </c>
      <c r="G4489">
        <v>0.05</v>
      </c>
      <c r="H4489">
        <v>47.34</v>
      </c>
      <c r="I4489">
        <v>2.37</v>
      </c>
      <c r="J4489">
        <v>44.97</v>
      </c>
      <c r="K4489" t="s">
        <v>9091</v>
      </c>
      <c r="L4489" t="s">
        <v>9097</v>
      </c>
      <c r="M4489" t="s">
        <v>9101</v>
      </c>
      <c r="N4489" t="s">
        <v>9104</v>
      </c>
      <c r="O4489" s="1">
        <v>45624</v>
      </c>
      <c r="P4489" s="1">
        <v>45623</v>
      </c>
      <c r="Q4489" t="s">
        <v>9107</v>
      </c>
      <c r="R4489">
        <v>40.01</v>
      </c>
      <c r="S4489">
        <v>44.97</v>
      </c>
      <c r="T4489">
        <v>4.960000000000001</v>
      </c>
      <c r="U4489">
        <v>4</v>
      </c>
      <c r="V4489">
        <v>0</v>
      </c>
      <c r="W4489">
        <v>27</v>
      </c>
      <c r="X4489" t="s">
        <v>9111</v>
      </c>
      <c r="Y4489" t="s">
        <v>9117</v>
      </c>
      <c r="Z4489" s="1">
        <v>44835</v>
      </c>
      <c r="AA4489" t="s">
        <v>9123</v>
      </c>
      <c r="AB4489">
        <v>0</v>
      </c>
      <c r="AC4489" t="s">
        <v>9131</v>
      </c>
      <c r="AD4489" s="1">
        <v>45597</v>
      </c>
      <c r="AE4489" t="s">
        <v>9149</v>
      </c>
      <c r="AF4489">
        <v>1</v>
      </c>
      <c r="AG4489">
        <v>4</v>
      </c>
    </row>
    <row r="4490" spans="1:33">
      <c r="A4490" t="s">
        <v>4521</v>
      </c>
      <c r="B4490" t="s">
        <v>8391</v>
      </c>
      <c r="C4490" s="1">
        <v>45947</v>
      </c>
      <c r="D4490" t="s">
        <v>9051</v>
      </c>
      <c r="E4490">
        <v>1</v>
      </c>
      <c r="F4490">
        <v>146.13</v>
      </c>
      <c r="G4490">
        <v>0.1</v>
      </c>
      <c r="H4490">
        <v>146.13</v>
      </c>
      <c r="I4490">
        <v>14.61</v>
      </c>
      <c r="J4490">
        <v>131.52</v>
      </c>
      <c r="K4490" t="s">
        <v>9094</v>
      </c>
      <c r="L4490" t="s">
        <v>9095</v>
      </c>
      <c r="M4490" t="s">
        <v>9100</v>
      </c>
      <c r="N4490" t="s">
        <v>9094</v>
      </c>
      <c r="O4490" s="1">
        <v>45953</v>
      </c>
      <c r="Q4490" t="s">
        <v>9110</v>
      </c>
      <c r="R4490">
        <v>95.23999999999999</v>
      </c>
      <c r="S4490">
        <v>0</v>
      </c>
      <c r="T4490">
        <v>0</v>
      </c>
      <c r="V4490">
        <v>0</v>
      </c>
      <c r="W4490">
        <v>42</v>
      </c>
      <c r="X4490" t="s">
        <v>9112</v>
      </c>
      <c r="Y4490" t="s">
        <v>9122</v>
      </c>
      <c r="Z4490" s="1">
        <v>45007</v>
      </c>
      <c r="AA4490" t="s">
        <v>9124</v>
      </c>
      <c r="AB4490">
        <v>0</v>
      </c>
      <c r="AC4490" t="s">
        <v>9126</v>
      </c>
      <c r="AD4490" s="1">
        <v>45931</v>
      </c>
      <c r="AE4490" t="s">
        <v>9151</v>
      </c>
      <c r="AF4490">
        <v>0</v>
      </c>
      <c r="AG4490">
        <v>4</v>
      </c>
    </row>
    <row r="4491" spans="1:33">
      <c r="A4491" t="s">
        <v>4522</v>
      </c>
      <c r="B4491" t="s">
        <v>8391</v>
      </c>
      <c r="C4491" s="1">
        <v>45952</v>
      </c>
      <c r="D4491" t="s">
        <v>9071</v>
      </c>
      <c r="E4491">
        <v>2</v>
      </c>
      <c r="F4491">
        <v>120.07</v>
      </c>
      <c r="G4491">
        <v>0</v>
      </c>
      <c r="H4491">
        <v>240.14</v>
      </c>
      <c r="I4491">
        <v>0</v>
      </c>
      <c r="J4491">
        <v>240.14</v>
      </c>
      <c r="K4491" t="s">
        <v>9091</v>
      </c>
      <c r="L4491" t="s">
        <v>9099</v>
      </c>
      <c r="M4491" t="s">
        <v>9101</v>
      </c>
      <c r="N4491" t="s">
        <v>9104</v>
      </c>
      <c r="O4491" s="1">
        <v>45958</v>
      </c>
      <c r="P4491" s="1">
        <v>45956</v>
      </c>
      <c r="Q4491" t="s">
        <v>9107</v>
      </c>
      <c r="R4491">
        <v>82.84</v>
      </c>
      <c r="S4491">
        <v>240.14</v>
      </c>
      <c r="T4491">
        <v>74.45999999999998</v>
      </c>
      <c r="U4491">
        <v>4</v>
      </c>
      <c r="V4491">
        <v>0</v>
      </c>
      <c r="W4491">
        <v>42</v>
      </c>
      <c r="X4491" t="s">
        <v>9112</v>
      </c>
      <c r="Y4491" t="s">
        <v>9122</v>
      </c>
      <c r="Z4491" s="1">
        <v>45007</v>
      </c>
      <c r="AA4491" t="s">
        <v>9124</v>
      </c>
      <c r="AB4491">
        <v>0</v>
      </c>
      <c r="AC4491" t="s">
        <v>9140</v>
      </c>
      <c r="AD4491" s="1">
        <v>45931</v>
      </c>
      <c r="AE4491" t="s">
        <v>9146</v>
      </c>
      <c r="AF4491">
        <v>0</v>
      </c>
      <c r="AG4491">
        <v>4</v>
      </c>
    </row>
    <row r="4492" spans="1:33">
      <c r="A4492" t="s">
        <v>4523</v>
      </c>
      <c r="B4492" t="s">
        <v>8392</v>
      </c>
      <c r="C4492" s="1">
        <v>45782</v>
      </c>
      <c r="D4492" t="s">
        <v>9062</v>
      </c>
      <c r="E4492">
        <v>1</v>
      </c>
      <c r="F4492">
        <v>207.14</v>
      </c>
      <c r="G4492">
        <v>0.15</v>
      </c>
      <c r="H4492">
        <v>207.14</v>
      </c>
      <c r="I4492">
        <v>31.07</v>
      </c>
      <c r="J4492">
        <v>176.07</v>
      </c>
      <c r="K4492" t="s">
        <v>9091</v>
      </c>
      <c r="L4492" t="s">
        <v>9099</v>
      </c>
      <c r="M4492" t="s">
        <v>9101</v>
      </c>
      <c r="N4492" t="s">
        <v>9104</v>
      </c>
      <c r="O4492" s="1">
        <v>45787</v>
      </c>
      <c r="P4492" s="1">
        <v>45791</v>
      </c>
      <c r="Q4492" t="s">
        <v>9108</v>
      </c>
      <c r="R4492">
        <v>127.4</v>
      </c>
      <c r="S4492">
        <v>176.07</v>
      </c>
      <c r="T4492">
        <v>48.66999999999999</v>
      </c>
      <c r="U4492">
        <v>9</v>
      </c>
      <c r="V4492">
        <v>1</v>
      </c>
      <c r="W4492">
        <v>46</v>
      </c>
      <c r="X4492" t="s">
        <v>9111</v>
      </c>
      <c r="Y4492" t="s">
        <v>9118</v>
      </c>
      <c r="Z4492" s="1">
        <v>44609</v>
      </c>
      <c r="AA4492" t="s">
        <v>9123</v>
      </c>
      <c r="AB4492">
        <v>0</v>
      </c>
      <c r="AC4492" t="s">
        <v>9136</v>
      </c>
      <c r="AD4492" s="1">
        <v>45778</v>
      </c>
      <c r="AE4492" t="s">
        <v>9148</v>
      </c>
      <c r="AF4492">
        <v>0</v>
      </c>
      <c r="AG4492">
        <v>2</v>
      </c>
    </row>
    <row r="4493" spans="1:33">
      <c r="A4493" t="s">
        <v>4524</v>
      </c>
      <c r="B4493" t="s">
        <v>8392</v>
      </c>
      <c r="C4493" s="1">
        <v>45566</v>
      </c>
      <c r="D4493" t="s">
        <v>9065</v>
      </c>
      <c r="E4493">
        <v>2</v>
      </c>
      <c r="F4493">
        <v>244.42</v>
      </c>
      <c r="G4493">
        <v>0.15</v>
      </c>
      <c r="H4493">
        <v>488.84</v>
      </c>
      <c r="I4493">
        <v>73.33</v>
      </c>
      <c r="J4493">
        <v>415.51</v>
      </c>
      <c r="K4493" t="s">
        <v>9091</v>
      </c>
      <c r="L4493" t="s">
        <v>9098</v>
      </c>
      <c r="M4493" t="s">
        <v>9103</v>
      </c>
      <c r="N4493" t="s">
        <v>9104</v>
      </c>
      <c r="O4493" s="1">
        <v>45570</v>
      </c>
      <c r="P4493" s="1">
        <v>45570</v>
      </c>
      <c r="Q4493" t="s">
        <v>9107</v>
      </c>
      <c r="R4493">
        <v>204.26</v>
      </c>
      <c r="S4493">
        <v>415.51</v>
      </c>
      <c r="T4493">
        <v>6.990000000000009</v>
      </c>
      <c r="U4493">
        <v>4</v>
      </c>
      <c r="V4493">
        <v>0</v>
      </c>
      <c r="W4493">
        <v>46</v>
      </c>
      <c r="X4493" t="s">
        <v>9111</v>
      </c>
      <c r="Y4493" t="s">
        <v>9118</v>
      </c>
      <c r="Z4493" s="1">
        <v>44609</v>
      </c>
      <c r="AA4493" t="s">
        <v>9123</v>
      </c>
      <c r="AB4493">
        <v>0</v>
      </c>
      <c r="AC4493" t="s">
        <v>9137</v>
      </c>
      <c r="AD4493" s="1">
        <v>45566</v>
      </c>
      <c r="AE4493" t="s">
        <v>9145</v>
      </c>
      <c r="AF4493">
        <v>0</v>
      </c>
      <c r="AG4493">
        <v>4</v>
      </c>
    </row>
    <row r="4494" spans="1:33">
      <c r="A4494" t="s">
        <v>4525</v>
      </c>
      <c r="B4494" t="s">
        <v>8392</v>
      </c>
      <c r="C4494" s="1">
        <v>45384</v>
      </c>
      <c r="D4494" t="s">
        <v>9085</v>
      </c>
      <c r="E4494">
        <v>4</v>
      </c>
      <c r="F4494">
        <v>45.54</v>
      </c>
      <c r="G4494">
        <v>0.15</v>
      </c>
      <c r="H4494">
        <v>182.16</v>
      </c>
      <c r="I4494">
        <v>27.32</v>
      </c>
      <c r="J4494">
        <v>154.84</v>
      </c>
      <c r="K4494" t="s">
        <v>9091</v>
      </c>
      <c r="L4494" t="s">
        <v>9095</v>
      </c>
      <c r="M4494" t="s">
        <v>9100</v>
      </c>
      <c r="N4494" t="s">
        <v>9104</v>
      </c>
      <c r="O4494" s="1">
        <v>45387</v>
      </c>
      <c r="P4494" s="1">
        <v>45387</v>
      </c>
      <c r="Q4494" t="s">
        <v>9107</v>
      </c>
      <c r="R4494">
        <v>29.06</v>
      </c>
      <c r="S4494">
        <v>154.84</v>
      </c>
      <c r="T4494">
        <v>38.60000000000001</v>
      </c>
      <c r="U4494">
        <v>3</v>
      </c>
      <c r="V4494">
        <v>0</v>
      </c>
      <c r="W4494">
        <v>46</v>
      </c>
      <c r="X4494" t="s">
        <v>9111</v>
      </c>
      <c r="Y4494" t="s">
        <v>9118</v>
      </c>
      <c r="Z4494" s="1">
        <v>44609</v>
      </c>
      <c r="AA4494" t="s">
        <v>9123</v>
      </c>
      <c r="AB4494">
        <v>0</v>
      </c>
      <c r="AC4494" t="s">
        <v>9142</v>
      </c>
      <c r="AD4494" s="1">
        <v>45383</v>
      </c>
      <c r="AE4494" t="s">
        <v>9145</v>
      </c>
      <c r="AF4494">
        <v>0</v>
      </c>
      <c r="AG4494">
        <v>2</v>
      </c>
    </row>
    <row r="4495" spans="1:33">
      <c r="A4495" t="s">
        <v>4526</v>
      </c>
      <c r="B4495" t="s">
        <v>8392</v>
      </c>
      <c r="C4495" s="1">
        <v>45628</v>
      </c>
      <c r="D4495" t="s">
        <v>9077</v>
      </c>
      <c r="E4495">
        <v>4</v>
      </c>
      <c r="F4495">
        <v>59.98</v>
      </c>
      <c r="G4495">
        <v>0.1</v>
      </c>
      <c r="H4495">
        <v>239.92</v>
      </c>
      <c r="I4495">
        <v>23.99</v>
      </c>
      <c r="J4495">
        <v>215.93</v>
      </c>
      <c r="K4495" t="s">
        <v>9091</v>
      </c>
      <c r="L4495" t="s">
        <v>9095</v>
      </c>
      <c r="M4495" t="s">
        <v>9103</v>
      </c>
      <c r="N4495" t="s">
        <v>9104</v>
      </c>
      <c r="O4495" s="1">
        <v>45631</v>
      </c>
      <c r="P4495" s="1">
        <v>45629</v>
      </c>
      <c r="Q4495" t="s">
        <v>9107</v>
      </c>
      <c r="R4495">
        <v>35.78</v>
      </c>
      <c r="S4495">
        <v>215.93</v>
      </c>
      <c r="T4495">
        <v>72.81</v>
      </c>
      <c r="U4495">
        <v>1</v>
      </c>
      <c r="V4495">
        <v>0</v>
      </c>
      <c r="W4495">
        <v>46</v>
      </c>
      <c r="X4495" t="s">
        <v>9111</v>
      </c>
      <c r="Y4495" t="s">
        <v>9118</v>
      </c>
      <c r="Z4495" s="1">
        <v>44609</v>
      </c>
      <c r="AA4495" t="s">
        <v>9123</v>
      </c>
      <c r="AB4495">
        <v>0</v>
      </c>
      <c r="AC4495" t="s">
        <v>9142</v>
      </c>
      <c r="AD4495" s="1">
        <v>45627</v>
      </c>
      <c r="AE4495" t="s">
        <v>9148</v>
      </c>
      <c r="AF4495">
        <v>0</v>
      </c>
      <c r="AG4495">
        <v>4</v>
      </c>
    </row>
    <row r="4496" spans="1:33">
      <c r="A4496" t="s">
        <v>4527</v>
      </c>
      <c r="B4496" t="s">
        <v>8392</v>
      </c>
      <c r="C4496" s="1">
        <v>45296</v>
      </c>
      <c r="D4496" t="s">
        <v>9075</v>
      </c>
      <c r="E4496">
        <v>2</v>
      </c>
      <c r="F4496">
        <v>32.89</v>
      </c>
      <c r="G4496">
        <v>0</v>
      </c>
      <c r="H4496">
        <v>65.78</v>
      </c>
      <c r="I4496">
        <v>0</v>
      </c>
      <c r="J4496">
        <v>65.78</v>
      </c>
      <c r="K4496" t="s">
        <v>9091</v>
      </c>
      <c r="L4496" t="s">
        <v>9097</v>
      </c>
      <c r="M4496" t="s">
        <v>9100</v>
      </c>
      <c r="N4496" t="s">
        <v>9104</v>
      </c>
      <c r="O4496" s="1">
        <v>45299</v>
      </c>
      <c r="P4496" s="1">
        <v>45299</v>
      </c>
      <c r="Q4496" t="s">
        <v>9107</v>
      </c>
      <c r="R4496">
        <v>24.66</v>
      </c>
      <c r="S4496">
        <v>65.78</v>
      </c>
      <c r="T4496">
        <v>16.46</v>
      </c>
      <c r="U4496">
        <v>3</v>
      </c>
      <c r="V4496">
        <v>0</v>
      </c>
      <c r="W4496">
        <v>46</v>
      </c>
      <c r="X4496" t="s">
        <v>9111</v>
      </c>
      <c r="Y4496" t="s">
        <v>9118</v>
      </c>
      <c r="Z4496" s="1">
        <v>44609</v>
      </c>
      <c r="AA4496" t="s">
        <v>9123</v>
      </c>
      <c r="AB4496">
        <v>0</v>
      </c>
      <c r="AC4496" t="s">
        <v>9131</v>
      </c>
      <c r="AD4496" s="1">
        <v>45292</v>
      </c>
      <c r="AE4496" t="s">
        <v>9151</v>
      </c>
      <c r="AF4496">
        <v>0</v>
      </c>
      <c r="AG4496">
        <v>1</v>
      </c>
    </row>
    <row r="4497" spans="1:33">
      <c r="A4497" t="s">
        <v>4528</v>
      </c>
      <c r="B4497" t="s">
        <v>8392</v>
      </c>
      <c r="C4497" s="1">
        <v>45846</v>
      </c>
      <c r="D4497" t="s">
        <v>9073</v>
      </c>
      <c r="E4497">
        <v>2</v>
      </c>
      <c r="F4497">
        <v>42.62</v>
      </c>
      <c r="G4497">
        <v>0.05</v>
      </c>
      <c r="H4497">
        <v>85.23999999999999</v>
      </c>
      <c r="I4497">
        <v>4.26</v>
      </c>
      <c r="J4497">
        <v>80.98</v>
      </c>
      <c r="K4497" t="s">
        <v>9091</v>
      </c>
      <c r="L4497" t="s">
        <v>9095</v>
      </c>
      <c r="M4497" t="s">
        <v>9101</v>
      </c>
      <c r="N4497" t="s">
        <v>9104</v>
      </c>
      <c r="O4497" s="1">
        <v>45849</v>
      </c>
      <c r="P4497" s="1">
        <v>45848</v>
      </c>
      <c r="Q4497" t="s">
        <v>9107</v>
      </c>
      <c r="R4497">
        <v>24.7</v>
      </c>
      <c r="S4497">
        <v>80.98</v>
      </c>
      <c r="T4497">
        <v>31.58000000000001</v>
      </c>
      <c r="U4497">
        <v>2</v>
      </c>
      <c r="V4497">
        <v>0</v>
      </c>
      <c r="W4497">
        <v>46</v>
      </c>
      <c r="X4497" t="s">
        <v>9111</v>
      </c>
      <c r="Y4497" t="s">
        <v>9118</v>
      </c>
      <c r="Z4497" s="1">
        <v>44609</v>
      </c>
      <c r="AA4497" t="s">
        <v>9123</v>
      </c>
      <c r="AB4497">
        <v>0</v>
      </c>
      <c r="AC4497" t="s">
        <v>9141</v>
      </c>
      <c r="AD4497" s="1">
        <v>45839</v>
      </c>
      <c r="AE4497" t="s">
        <v>9145</v>
      </c>
      <c r="AF4497">
        <v>0</v>
      </c>
      <c r="AG4497">
        <v>3</v>
      </c>
    </row>
    <row r="4498" spans="1:33">
      <c r="A4498" t="s">
        <v>4529</v>
      </c>
      <c r="B4498" t="s">
        <v>8392</v>
      </c>
      <c r="C4498" s="1">
        <v>45983</v>
      </c>
      <c r="D4498" t="s">
        <v>9078</v>
      </c>
      <c r="E4498">
        <v>2</v>
      </c>
      <c r="F4498">
        <v>128.65</v>
      </c>
      <c r="G4498">
        <v>0</v>
      </c>
      <c r="H4498">
        <v>257.3</v>
      </c>
      <c r="I4498">
        <v>0</v>
      </c>
      <c r="J4498">
        <v>257.3</v>
      </c>
      <c r="K4498" t="s">
        <v>9091</v>
      </c>
      <c r="L4498" t="s">
        <v>9099</v>
      </c>
      <c r="M4498" t="s">
        <v>9101</v>
      </c>
      <c r="N4498" t="s">
        <v>9104</v>
      </c>
      <c r="O4498" s="1">
        <v>45987</v>
      </c>
      <c r="P4498" s="1">
        <v>45985</v>
      </c>
      <c r="Q4498" t="s">
        <v>9107</v>
      </c>
      <c r="R4498">
        <v>84.39</v>
      </c>
      <c r="S4498">
        <v>257.3</v>
      </c>
      <c r="T4498">
        <v>88.52000000000001</v>
      </c>
      <c r="U4498">
        <v>2</v>
      </c>
      <c r="V4498">
        <v>0</v>
      </c>
      <c r="W4498">
        <v>46</v>
      </c>
      <c r="X4498" t="s">
        <v>9111</v>
      </c>
      <c r="Y4498" t="s">
        <v>9118</v>
      </c>
      <c r="Z4498" s="1">
        <v>44609</v>
      </c>
      <c r="AA4498" t="s">
        <v>9123</v>
      </c>
      <c r="AB4498">
        <v>0</v>
      </c>
      <c r="AC4498" t="s">
        <v>9143</v>
      </c>
      <c r="AD4498" s="1">
        <v>45962</v>
      </c>
      <c r="AE4498" t="s">
        <v>9149</v>
      </c>
      <c r="AF4498">
        <v>1</v>
      </c>
      <c r="AG4498">
        <v>4</v>
      </c>
    </row>
    <row r="4499" spans="1:33">
      <c r="A4499" t="s">
        <v>4530</v>
      </c>
      <c r="B4499" t="s">
        <v>8392</v>
      </c>
      <c r="C4499" s="1">
        <v>45640</v>
      </c>
      <c r="D4499" t="s">
        <v>9082</v>
      </c>
      <c r="E4499">
        <v>1</v>
      </c>
      <c r="F4499">
        <v>48.74</v>
      </c>
      <c r="G4499">
        <v>0</v>
      </c>
      <c r="H4499">
        <v>48.74</v>
      </c>
      <c r="I4499">
        <v>0</v>
      </c>
      <c r="J4499">
        <v>48.74</v>
      </c>
      <c r="K4499" t="s">
        <v>9091</v>
      </c>
      <c r="L4499" t="s">
        <v>9097</v>
      </c>
      <c r="M4499" t="s">
        <v>9100</v>
      </c>
      <c r="N4499" t="s">
        <v>9104</v>
      </c>
      <c r="O4499" s="1">
        <v>45644</v>
      </c>
      <c r="P4499" s="1">
        <v>45644</v>
      </c>
      <c r="Q4499" t="s">
        <v>9107</v>
      </c>
      <c r="R4499">
        <v>37.62</v>
      </c>
      <c r="S4499">
        <v>48.74</v>
      </c>
      <c r="T4499">
        <v>11.12</v>
      </c>
      <c r="U4499">
        <v>4</v>
      </c>
      <c r="V4499">
        <v>0</v>
      </c>
      <c r="W4499">
        <v>46</v>
      </c>
      <c r="X4499" t="s">
        <v>9111</v>
      </c>
      <c r="Y4499" t="s">
        <v>9118</v>
      </c>
      <c r="Z4499" s="1">
        <v>44609</v>
      </c>
      <c r="AA4499" t="s">
        <v>9123</v>
      </c>
      <c r="AB4499">
        <v>0</v>
      </c>
      <c r="AC4499" t="s">
        <v>9144</v>
      </c>
      <c r="AD4499" s="1">
        <v>45627</v>
      </c>
      <c r="AE4499" t="s">
        <v>9149</v>
      </c>
      <c r="AF4499">
        <v>1</v>
      </c>
      <c r="AG4499">
        <v>4</v>
      </c>
    </row>
    <row r="4500" spans="1:33">
      <c r="A4500" t="s">
        <v>4531</v>
      </c>
      <c r="B4500" t="s">
        <v>8392</v>
      </c>
      <c r="C4500" s="1">
        <v>45564</v>
      </c>
      <c r="D4500" t="s">
        <v>9052</v>
      </c>
      <c r="E4500">
        <v>3</v>
      </c>
      <c r="F4500">
        <v>86.16</v>
      </c>
      <c r="G4500">
        <v>0</v>
      </c>
      <c r="H4500">
        <v>258.48</v>
      </c>
      <c r="I4500">
        <v>0</v>
      </c>
      <c r="J4500">
        <v>258.48</v>
      </c>
      <c r="K4500" t="s">
        <v>9091</v>
      </c>
      <c r="L4500" t="s">
        <v>9095</v>
      </c>
      <c r="M4500" t="s">
        <v>9102</v>
      </c>
      <c r="N4500" t="s">
        <v>9104</v>
      </c>
      <c r="O4500" s="1">
        <v>45568</v>
      </c>
      <c r="P4500" s="1">
        <v>45566</v>
      </c>
      <c r="Q4500" t="s">
        <v>9107</v>
      </c>
      <c r="R4500">
        <v>56.3</v>
      </c>
      <c r="S4500">
        <v>258.48</v>
      </c>
      <c r="T4500">
        <v>89.58000000000004</v>
      </c>
      <c r="U4500">
        <v>2</v>
      </c>
      <c r="V4500">
        <v>0</v>
      </c>
      <c r="W4500">
        <v>46</v>
      </c>
      <c r="X4500" t="s">
        <v>9111</v>
      </c>
      <c r="Y4500" t="s">
        <v>9118</v>
      </c>
      <c r="Z4500" s="1">
        <v>44609</v>
      </c>
      <c r="AA4500" t="s">
        <v>9123</v>
      </c>
      <c r="AB4500">
        <v>0</v>
      </c>
      <c r="AC4500" t="s">
        <v>9127</v>
      </c>
      <c r="AD4500" s="1">
        <v>45536</v>
      </c>
      <c r="AE4500" t="s">
        <v>9147</v>
      </c>
      <c r="AF4500">
        <v>1</v>
      </c>
      <c r="AG4500">
        <v>3</v>
      </c>
    </row>
    <row r="4501" spans="1:33">
      <c r="A4501" t="s">
        <v>4532</v>
      </c>
      <c r="B4501" t="s">
        <v>8392</v>
      </c>
      <c r="C4501" s="1">
        <v>45377</v>
      </c>
      <c r="D4501" t="s">
        <v>9064</v>
      </c>
      <c r="E4501">
        <v>3</v>
      </c>
      <c r="F4501">
        <v>229.77</v>
      </c>
      <c r="G4501">
        <v>0</v>
      </c>
      <c r="H4501">
        <v>689.3099999999999</v>
      </c>
      <c r="I4501">
        <v>0</v>
      </c>
      <c r="J4501">
        <v>689.3099999999999</v>
      </c>
      <c r="K4501" t="s">
        <v>9091</v>
      </c>
      <c r="L4501" t="s">
        <v>9098</v>
      </c>
      <c r="M4501" t="s">
        <v>9100</v>
      </c>
      <c r="N4501" t="s">
        <v>9104</v>
      </c>
      <c r="O4501" s="1">
        <v>45381</v>
      </c>
      <c r="P4501" s="1">
        <v>45384</v>
      </c>
      <c r="Q4501" t="s">
        <v>9108</v>
      </c>
      <c r="R4501">
        <v>200.68</v>
      </c>
      <c r="S4501">
        <v>689.3099999999999</v>
      </c>
      <c r="T4501">
        <v>87.26999999999998</v>
      </c>
      <c r="U4501">
        <v>7</v>
      </c>
      <c r="V4501">
        <v>1</v>
      </c>
      <c r="W4501">
        <v>46</v>
      </c>
      <c r="X4501" t="s">
        <v>9111</v>
      </c>
      <c r="Y4501" t="s">
        <v>9118</v>
      </c>
      <c r="Z4501" s="1">
        <v>44609</v>
      </c>
      <c r="AA4501" t="s">
        <v>9123</v>
      </c>
      <c r="AB4501">
        <v>0</v>
      </c>
      <c r="AC4501" t="s">
        <v>9133</v>
      </c>
      <c r="AD4501" s="1">
        <v>45352</v>
      </c>
      <c r="AE4501" t="s">
        <v>9145</v>
      </c>
      <c r="AF4501">
        <v>0</v>
      </c>
      <c r="AG4501">
        <v>1</v>
      </c>
    </row>
    <row r="4502" spans="1:33">
      <c r="A4502" t="s">
        <v>4533</v>
      </c>
      <c r="B4502" t="s">
        <v>8393</v>
      </c>
      <c r="C4502" s="1">
        <v>45493</v>
      </c>
      <c r="D4502" t="s">
        <v>9055</v>
      </c>
      <c r="E4502">
        <v>2</v>
      </c>
      <c r="F4502">
        <v>20.51</v>
      </c>
      <c r="G4502">
        <v>0.05</v>
      </c>
      <c r="H4502">
        <v>41.02</v>
      </c>
      <c r="I4502">
        <v>2.05</v>
      </c>
      <c r="J4502">
        <v>38.97</v>
      </c>
      <c r="K4502" t="s">
        <v>9091</v>
      </c>
      <c r="L4502" t="s">
        <v>9097</v>
      </c>
      <c r="M4502" t="s">
        <v>9101</v>
      </c>
      <c r="N4502" t="s">
        <v>9104</v>
      </c>
      <c r="O4502" s="1">
        <v>45499</v>
      </c>
      <c r="P4502" s="1">
        <v>45497</v>
      </c>
      <c r="Q4502" t="s">
        <v>9107</v>
      </c>
      <c r="R4502">
        <v>17.42</v>
      </c>
      <c r="S4502">
        <v>38.97</v>
      </c>
      <c r="T4502">
        <v>4.129999999999995</v>
      </c>
      <c r="U4502">
        <v>4</v>
      </c>
      <c r="V4502">
        <v>0</v>
      </c>
      <c r="W4502">
        <v>35</v>
      </c>
      <c r="X4502" t="s">
        <v>9112</v>
      </c>
      <c r="Y4502" t="s">
        <v>9121</v>
      </c>
      <c r="Z4502" s="1">
        <v>44842</v>
      </c>
      <c r="AA4502" t="s">
        <v>9124</v>
      </c>
      <c r="AB4502">
        <v>0</v>
      </c>
      <c r="AC4502" t="s">
        <v>9130</v>
      </c>
      <c r="AD4502" s="1">
        <v>45474</v>
      </c>
      <c r="AE4502" t="s">
        <v>9149</v>
      </c>
      <c r="AF4502">
        <v>1</v>
      </c>
      <c r="AG4502">
        <v>3</v>
      </c>
    </row>
    <row r="4503" spans="1:33">
      <c r="A4503" t="s">
        <v>4534</v>
      </c>
      <c r="B4503" t="s">
        <v>8393</v>
      </c>
      <c r="C4503" s="1">
        <v>45924</v>
      </c>
      <c r="D4503" t="s">
        <v>9062</v>
      </c>
      <c r="E4503">
        <v>2</v>
      </c>
      <c r="F4503">
        <v>207.14</v>
      </c>
      <c r="G4503">
        <v>0.15</v>
      </c>
      <c r="H4503">
        <v>414.28</v>
      </c>
      <c r="I4503">
        <v>62.14</v>
      </c>
      <c r="J4503">
        <v>352.14</v>
      </c>
      <c r="K4503" t="s">
        <v>9091</v>
      </c>
      <c r="L4503" t="s">
        <v>9099</v>
      </c>
      <c r="M4503" t="s">
        <v>9100</v>
      </c>
      <c r="N4503" t="s">
        <v>9104</v>
      </c>
      <c r="O4503" s="1">
        <v>45927</v>
      </c>
      <c r="P4503" s="1">
        <v>45929</v>
      </c>
      <c r="Q4503" t="s">
        <v>9108</v>
      </c>
      <c r="R4503">
        <v>127.4</v>
      </c>
      <c r="S4503">
        <v>352.14</v>
      </c>
      <c r="T4503">
        <v>97.33999999999997</v>
      </c>
      <c r="U4503">
        <v>5</v>
      </c>
      <c r="V4503">
        <v>1</v>
      </c>
      <c r="W4503">
        <v>35</v>
      </c>
      <c r="X4503" t="s">
        <v>9112</v>
      </c>
      <c r="Y4503" t="s">
        <v>9121</v>
      </c>
      <c r="Z4503" s="1">
        <v>44842</v>
      </c>
      <c r="AA4503" t="s">
        <v>9124</v>
      </c>
      <c r="AB4503">
        <v>0</v>
      </c>
      <c r="AC4503" t="s">
        <v>9136</v>
      </c>
      <c r="AD4503" s="1">
        <v>45901</v>
      </c>
      <c r="AE4503" t="s">
        <v>9146</v>
      </c>
      <c r="AF4503">
        <v>0</v>
      </c>
      <c r="AG4503">
        <v>3</v>
      </c>
    </row>
    <row r="4504" spans="1:33">
      <c r="A4504" t="s">
        <v>4535</v>
      </c>
      <c r="B4504" t="s">
        <v>8393</v>
      </c>
      <c r="C4504" s="1">
        <v>45688</v>
      </c>
      <c r="D4504" t="s">
        <v>9075</v>
      </c>
      <c r="E4504">
        <v>1</v>
      </c>
      <c r="F4504">
        <v>32.89</v>
      </c>
      <c r="G4504">
        <v>0.05</v>
      </c>
      <c r="H4504">
        <v>32.89</v>
      </c>
      <c r="I4504">
        <v>1.64</v>
      </c>
      <c r="J4504">
        <v>31.25</v>
      </c>
      <c r="K4504" t="s">
        <v>9091</v>
      </c>
      <c r="L4504" t="s">
        <v>9097</v>
      </c>
      <c r="M4504" t="s">
        <v>9100</v>
      </c>
      <c r="N4504" t="s">
        <v>9104</v>
      </c>
      <c r="O4504" s="1">
        <v>45692</v>
      </c>
      <c r="P4504" s="1">
        <v>45692</v>
      </c>
      <c r="Q4504" t="s">
        <v>9107</v>
      </c>
      <c r="R4504">
        <v>24.66</v>
      </c>
      <c r="S4504">
        <v>31.25</v>
      </c>
      <c r="T4504">
        <v>6.59</v>
      </c>
      <c r="U4504">
        <v>4</v>
      </c>
      <c r="V4504">
        <v>0</v>
      </c>
      <c r="W4504">
        <v>35</v>
      </c>
      <c r="X4504" t="s">
        <v>9112</v>
      </c>
      <c r="Y4504" t="s">
        <v>9121</v>
      </c>
      <c r="Z4504" s="1">
        <v>44842</v>
      </c>
      <c r="AA4504" t="s">
        <v>9124</v>
      </c>
      <c r="AB4504">
        <v>0</v>
      </c>
      <c r="AC4504" t="s">
        <v>9131</v>
      </c>
      <c r="AD4504" s="1">
        <v>45658</v>
      </c>
      <c r="AE4504" t="s">
        <v>9151</v>
      </c>
      <c r="AF4504">
        <v>0</v>
      </c>
      <c r="AG4504">
        <v>1</v>
      </c>
    </row>
    <row r="4505" spans="1:33">
      <c r="A4505" t="s">
        <v>4536</v>
      </c>
      <c r="B4505" t="s">
        <v>8394</v>
      </c>
      <c r="C4505" s="1">
        <v>45718</v>
      </c>
      <c r="D4505" t="s">
        <v>9068</v>
      </c>
      <c r="E4505">
        <v>1</v>
      </c>
      <c r="F4505">
        <v>139.8</v>
      </c>
      <c r="G4505">
        <v>0.1</v>
      </c>
      <c r="H4505">
        <v>139.8</v>
      </c>
      <c r="I4505">
        <v>13.98</v>
      </c>
      <c r="J4505">
        <v>125.82</v>
      </c>
      <c r="K4505" t="s">
        <v>9091</v>
      </c>
      <c r="L4505" t="s">
        <v>9099</v>
      </c>
      <c r="M4505" t="s">
        <v>9101</v>
      </c>
      <c r="N4505" t="s">
        <v>9104</v>
      </c>
      <c r="O4505" s="1">
        <v>45721</v>
      </c>
      <c r="P4505" s="1">
        <v>45725</v>
      </c>
      <c r="Q4505" t="s">
        <v>9108</v>
      </c>
      <c r="R4505">
        <v>86.34999999999999</v>
      </c>
      <c r="S4505">
        <v>125.82</v>
      </c>
      <c r="T4505">
        <v>39.47</v>
      </c>
      <c r="U4505">
        <v>7</v>
      </c>
      <c r="V4505">
        <v>1</v>
      </c>
      <c r="W4505">
        <v>36</v>
      </c>
      <c r="X4505" t="s">
        <v>9111</v>
      </c>
      <c r="Y4505" t="s">
        <v>9116</v>
      </c>
      <c r="Z4505" s="1">
        <v>45364</v>
      </c>
      <c r="AA4505" t="s">
        <v>9124</v>
      </c>
      <c r="AB4505">
        <v>0</v>
      </c>
      <c r="AC4505" t="s">
        <v>9136</v>
      </c>
      <c r="AD4505" s="1">
        <v>45717</v>
      </c>
      <c r="AE4505" t="s">
        <v>9147</v>
      </c>
      <c r="AF4505">
        <v>1</v>
      </c>
      <c r="AG4505">
        <v>1</v>
      </c>
    </row>
    <row r="4506" spans="1:33">
      <c r="A4506" t="s">
        <v>4537</v>
      </c>
      <c r="B4506" t="s">
        <v>8394</v>
      </c>
      <c r="C4506" s="1">
        <v>45976</v>
      </c>
      <c r="D4506" t="s">
        <v>9083</v>
      </c>
      <c r="E4506">
        <v>1</v>
      </c>
      <c r="F4506">
        <v>47.56</v>
      </c>
      <c r="G4506">
        <v>0.05</v>
      </c>
      <c r="H4506">
        <v>47.56</v>
      </c>
      <c r="I4506">
        <v>2.38</v>
      </c>
      <c r="J4506">
        <v>45.18</v>
      </c>
      <c r="K4506" t="s">
        <v>9094</v>
      </c>
      <c r="L4506" t="s">
        <v>9095</v>
      </c>
      <c r="M4506" t="s">
        <v>9101</v>
      </c>
      <c r="N4506" t="s">
        <v>9094</v>
      </c>
      <c r="O4506" s="1">
        <v>45981</v>
      </c>
      <c r="Q4506" t="s">
        <v>9110</v>
      </c>
      <c r="R4506">
        <v>28.12</v>
      </c>
      <c r="S4506">
        <v>0</v>
      </c>
      <c r="T4506">
        <v>0</v>
      </c>
      <c r="V4506">
        <v>0</v>
      </c>
      <c r="W4506">
        <v>36</v>
      </c>
      <c r="X4506" t="s">
        <v>9111</v>
      </c>
      <c r="Y4506" t="s">
        <v>9116</v>
      </c>
      <c r="Z4506" s="1">
        <v>45364</v>
      </c>
      <c r="AA4506" t="s">
        <v>9124</v>
      </c>
      <c r="AB4506">
        <v>0</v>
      </c>
      <c r="AC4506" t="s">
        <v>9141</v>
      </c>
      <c r="AD4506" s="1">
        <v>45962</v>
      </c>
      <c r="AE4506" t="s">
        <v>9149</v>
      </c>
      <c r="AF4506">
        <v>1</v>
      </c>
      <c r="AG4506">
        <v>4</v>
      </c>
    </row>
    <row r="4507" spans="1:33">
      <c r="A4507" t="s">
        <v>4538</v>
      </c>
      <c r="B4507" t="s">
        <v>8394</v>
      </c>
      <c r="C4507" s="1">
        <v>45558</v>
      </c>
      <c r="D4507" t="s">
        <v>9069</v>
      </c>
      <c r="E4507">
        <v>1</v>
      </c>
      <c r="F4507">
        <v>107.12</v>
      </c>
      <c r="G4507">
        <v>0.15</v>
      </c>
      <c r="H4507">
        <v>107.12</v>
      </c>
      <c r="I4507">
        <v>16.07</v>
      </c>
      <c r="J4507">
        <v>91.05</v>
      </c>
      <c r="K4507" t="s">
        <v>9091</v>
      </c>
      <c r="L4507" t="s">
        <v>9099</v>
      </c>
      <c r="M4507" t="s">
        <v>9102</v>
      </c>
      <c r="N4507" t="s">
        <v>9104</v>
      </c>
      <c r="O4507" s="1">
        <v>45562</v>
      </c>
      <c r="P4507" s="1">
        <v>45566</v>
      </c>
      <c r="Q4507" t="s">
        <v>9108</v>
      </c>
      <c r="R4507">
        <v>68.7</v>
      </c>
      <c r="S4507">
        <v>91.05</v>
      </c>
      <c r="T4507">
        <v>22.34999999999999</v>
      </c>
      <c r="U4507">
        <v>8</v>
      </c>
      <c r="V4507">
        <v>1</v>
      </c>
      <c r="W4507">
        <v>36</v>
      </c>
      <c r="X4507" t="s">
        <v>9111</v>
      </c>
      <c r="Y4507" t="s">
        <v>9116</v>
      </c>
      <c r="Z4507" s="1">
        <v>45364</v>
      </c>
      <c r="AA4507" t="s">
        <v>9124</v>
      </c>
      <c r="AB4507">
        <v>0</v>
      </c>
      <c r="AC4507" t="s">
        <v>9139</v>
      </c>
      <c r="AD4507" s="1">
        <v>45536</v>
      </c>
      <c r="AE4507" t="s">
        <v>9148</v>
      </c>
      <c r="AF4507">
        <v>0</v>
      </c>
      <c r="AG4507">
        <v>3</v>
      </c>
    </row>
    <row r="4508" spans="1:33">
      <c r="A4508" t="s">
        <v>4539</v>
      </c>
      <c r="B4508" t="s">
        <v>8394</v>
      </c>
      <c r="C4508" s="1">
        <v>45713</v>
      </c>
      <c r="D4508" t="s">
        <v>9051</v>
      </c>
      <c r="E4508">
        <v>1</v>
      </c>
      <c r="F4508">
        <v>146.13</v>
      </c>
      <c r="G4508">
        <v>0</v>
      </c>
      <c r="H4508">
        <v>146.13</v>
      </c>
      <c r="I4508">
        <v>0</v>
      </c>
      <c r="J4508">
        <v>146.13</v>
      </c>
      <c r="K4508" t="s">
        <v>9091</v>
      </c>
      <c r="L4508" t="s">
        <v>9095</v>
      </c>
      <c r="M4508" t="s">
        <v>9100</v>
      </c>
      <c r="N4508" t="s">
        <v>9104</v>
      </c>
      <c r="O4508" s="1">
        <v>45717</v>
      </c>
      <c r="P4508" s="1">
        <v>45716</v>
      </c>
      <c r="Q4508" t="s">
        <v>9107</v>
      </c>
      <c r="R4508">
        <v>95.23999999999999</v>
      </c>
      <c r="S4508">
        <v>146.13</v>
      </c>
      <c r="T4508">
        <v>50.89</v>
      </c>
      <c r="U4508">
        <v>3</v>
      </c>
      <c r="V4508">
        <v>0</v>
      </c>
      <c r="W4508">
        <v>36</v>
      </c>
      <c r="X4508" t="s">
        <v>9111</v>
      </c>
      <c r="Y4508" t="s">
        <v>9116</v>
      </c>
      <c r="Z4508" s="1">
        <v>45364</v>
      </c>
      <c r="AA4508" t="s">
        <v>9124</v>
      </c>
      <c r="AB4508">
        <v>0</v>
      </c>
      <c r="AC4508" t="s">
        <v>9126</v>
      </c>
      <c r="AD4508" s="1">
        <v>45689</v>
      </c>
      <c r="AE4508" t="s">
        <v>9145</v>
      </c>
      <c r="AF4508">
        <v>0</v>
      </c>
      <c r="AG4508">
        <v>1</v>
      </c>
    </row>
    <row r="4509" spans="1:33">
      <c r="A4509" t="s">
        <v>4540</v>
      </c>
      <c r="B4509" t="s">
        <v>8394</v>
      </c>
      <c r="C4509" s="1">
        <v>45651</v>
      </c>
      <c r="D4509" t="s">
        <v>9072</v>
      </c>
      <c r="E4509">
        <v>1</v>
      </c>
      <c r="F4509">
        <v>30.96</v>
      </c>
      <c r="G4509">
        <v>0.1</v>
      </c>
      <c r="H4509">
        <v>30.96</v>
      </c>
      <c r="I4509">
        <v>3.1</v>
      </c>
      <c r="J4509">
        <v>27.86</v>
      </c>
      <c r="K4509" t="s">
        <v>9091</v>
      </c>
      <c r="L4509" t="s">
        <v>9096</v>
      </c>
      <c r="M4509" t="s">
        <v>9101</v>
      </c>
      <c r="N4509" t="s">
        <v>9104</v>
      </c>
      <c r="O4509" s="1">
        <v>45654</v>
      </c>
      <c r="P4509" s="1">
        <v>45654</v>
      </c>
      <c r="Q4509" t="s">
        <v>9107</v>
      </c>
      <c r="R4509">
        <v>15.75</v>
      </c>
      <c r="S4509">
        <v>27.86</v>
      </c>
      <c r="T4509">
        <v>12.11</v>
      </c>
      <c r="U4509">
        <v>3</v>
      </c>
      <c r="V4509">
        <v>0</v>
      </c>
      <c r="W4509">
        <v>36</v>
      </c>
      <c r="X4509" t="s">
        <v>9111</v>
      </c>
      <c r="Y4509" t="s">
        <v>9116</v>
      </c>
      <c r="Z4509" s="1">
        <v>45364</v>
      </c>
      <c r="AA4509" t="s">
        <v>9124</v>
      </c>
      <c r="AB4509">
        <v>0</v>
      </c>
      <c r="AC4509" t="s">
        <v>9129</v>
      </c>
      <c r="AD4509" s="1">
        <v>45627</v>
      </c>
      <c r="AE4509" t="s">
        <v>9146</v>
      </c>
      <c r="AF4509">
        <v>0</v>
      </c>
      <c r="AG4509">
        <v>4</v>
      </c>
    </row>
    <row r="4510" spans="1:33">
      <c r="A4510" t="s">
        <v>4541</v>
      </c>
      <c r="B4510" t="s">
        <v>8395</v>
      </c>
      <c r="C4510" s="1">
        <v>45737</v>
      </c>
      <c r="D4510" t="s">
        <v>9089</v>
      </c>
      <c r="E4510">
        <v>1</v>
      </c>
      <c r="F4510">
        <v>200.61</v>
      </c>
      <c r="G4510">
        <v>0</v>
      </c>
      <c r="H4510">
        <v>200.61</v>
      </c>
      <c r="I4510">
        <v>0</v>
      </c>
      <c r="J4510">
        <v>200.61</v>
      </c>
      <c r="K4510" t="s">
        <v>9091</v>
      </c>
      <c r="L4510" t="s">
        <v>9098</v>
      </c>
      <c r="M4510" t="s">
        <v>9102</v>
      </c>
      <c r="N4510" t="s">
        <v>9104</v>
      </c>
      <c r="O4510" s="1">
        <v>45743</v>
      </c>
      <c r="P4510" s="1">
        <v>45741</v>
      </c>
      <c r="Q4510" t="s">
        <v>9107</v>
      </c>
      <c r="R4510">
        <v>179.34</v>
      </c>
      <c r="S4510">
        <v>200.61</v>
      </c>
      <c r="T4510">
        <v>21.27000000000001</v>
      </c>
      <c r="U4510">
        <v>4</v>
      </c>
      <c r="V4510">
        <v>0</v>
      </c>
      <c r="W4510">
        <v>21</v>
      </c>
      <c r="X4510" t="s">
        <v>9112</v>
      </c>
      <c r="Y4510" t="s">
        <v>9122</v>
      </c>
      <c r="Z4510" s="1">
        <v>44782</v>
      </c>
      <c r="AA4510" t="s">
        <v>9124</v>
      </c>
      <c r="AB4510">
        <v>0</v>
      </c>
      <c r="AC4510" t="s">
        <v>9134</v>
      </c>
      <c r="AD4510" s="1">
        <v>45717</v>
      </c>
      <c r="AE4510" t="s">
        <v>9151</v>
      </c>
      <c r="AF4510">
        <v>0</v>
      </c>
      <c r="AG4510">
        <v>1</v>
      </c>
    </row>
    <row r="4511" spans="1:33">
      <c r="A4511" t="s">
        <v>4542</v>
      </c>
      <c r="B4511" t="s">
        <v>8396</v>
      </c>
      <c r="C4511" s="1">
        <v>45807</v>
      </c>
      <c r="D4511" t="s">
        <v>9089</v>
      </c>
      <c r="E4511">
        <v>1</v>
      </c>
      <c r="F4511">
        <v>200.61</v>
      </c>
      <c r="G4511">
        <v>0</v>
      </c>
      <c r="H4511">
        <v>200.61</v>
      </c>
      <c r="I4511">
        <v>0</v>
      </c>
      <c r="J4511">
        <v>200.61</v>
      </c>
      <c r="K4511" t="s">
        <v>9093</v>
      </c>
      <c r="L4511" t="s">
        <v>9098</v>
      </c>
      <c r="M4511" t="s">
        <v>9101</v>
      </c>
      <c r="N4511" t="s">
        <v>9105</v>
      </c>
      <c r="O4511" s="1">
        <v>45811</v>
      </c>
      <c r="P4511" s="1">
        <v>45810</v>
      </c>
      <c r="Q4511" t="s">
        <v>9107</v>
      </c>
      <c r="R4511">
        <v>179.34</v>
      </c>
      <c r="S4511">
        <v>0</v>
      </c>
      <c r="T4511">
        <v>0</v>
      </c>
      <c r="U4511">
        <v>3</v>
      </c>
      <c r="V4511">
        <v>0</v>
      </c>
      <c r="W4511">
        <v>56</v>
      </c>
      <c r="X4511" t="s">
        <v>9112</v>
      </c>
      <c r="Y4511" t="s">
        <v>9117</v>
      </c>
      <c r="Z4511" s="1">
        <v>45231</v>
      </c>
      <c r="AA4511" t="s">
        <v>9124</v>
      </c>
      <c r="AB4511">
        <v>0</v>
      </c>
      <c r="AC4511" t="s">
        <v>9134</v>
      </c>
      <c r="AD4511" s="1">
        <v>45778</v>
      </c>
      <c r="AE4511" t="s">
        <v>9151</v>
      </c>
      <c r="AF4511">
        <v>0</v>
      </c>
      <c r="AG4511">
        <v>2</v>
      </c>
    </row>
    <row r="4512" spans="1:33">
      <c r="A4512" t="s">
        <v>4543</v>
      </c>
      <c r="B4512" t="s">
        <v>8396</v>
      </c>
      <c r="C4512" s="1">
        <v>45368</v>
      </c>
      <c r="D4512" t="s">
        <v>9061</v>
      </c>
      <c r="E4512">
        <v>1</v>
      </c>
      <c r="F4512">
        <v>33.56</v>
      </c>
      <c r="G4512">
        <v>0.1</v>
      </c>
      <c r="H4512">
        <v>33.56</v>
      </c>
      <c r="I4512">
        <v>3.36</v>
      </c>
      <c r="J4512">
        <v>30.2</v>
      </c>
      <c r="K4512" t="s">
        <v>9091</v>
      </c>
      <c r="L4512" t="s">
        <v>9096</v>
      </c>
      <c r="M4512" t="s">
        <v>9101</v>
      </c>
      <c r="N4512" t="s">
        <v>9104</v>
      </c>
      <c r="O4512" s="1">
        <v>45374</v>
      </c>
      <c r="P4512" s="1">
        <v>45375</v>
      </c>
      <c r="Q4512" t="s">
        <v>9108</v>
      </c>
      <c r="R4512">
        <v>16.48</v>
      </c>
      <c r="S4512">
        <v>30.2</v>
      </c>
      <c r="T4512">
        <v>13.72</v>
      </c>
      <c r="U4512">
        <v>7</v>
      </c>
      <c r="V4512">
        <v>1</v>
      </c>
      <c r="W4512">
        <v>56</v>
      </c>
      <c r="X4512" t="s">
        <v>9112</v>
      </c>
      <c r="Y4512" t="s">
        <v>9117</v>
      </c>
      <c r="Z4512" s="1">
        <v>45231</v>
      </c>
      <c r="AA4512" t="s">
        <v>9124</v>
      </c>
      <c r="AB4512">
        <v>0</v>
      </c>
      <c r="AC4512" t="s">
        <v>9135</v>
      </c>
      <c r="AD4512" s="1">
        <v>45352</v>
      </c>
      <c r="AE4512" t="s">
        <v>9147</v>
      </c>
      <c r="AF4512">
        <v>1</v>
      </c>
      <c r="AG4512">
        <v>1</v>
      </c>
    </row>
    <row r="4513" spans="1:33">
      <c r="A4513" t="s">
        <v>4544</v>
      </c>
      <c r="B4513" t="s">
        <v>8396</v>
      </c>
      <c r="C4513" s="1">
        <v>45560</v>
      </c>
      <c r="D4513" t="s">
        <v>9059</v>
      </c>
      <c r="E4513">
        <v>1</v>
      </c>
      <c r="F4513">
        <v>111.65</v>
      </c>
      <c r="G4513">
        <v>0</v>
      </c>
      <c r="H4513">
        <v>111.65</v>
      </c>
      <c r="I4513">
        <v>0</v>
      </c>
      <c r="J4513">
        <v>111.65</v>
      </c>
      <c r="K4513" t="s">
        <v>9091</v>
      </c>
      <c r="L4513" t="s">
        <v>9095</v>
      </c>
      <c r="M4513" t="s">
        <v>9100</v>
      </c>
      <c r="N4513" t="s">
        <v>9104</v>
      </c>
      <c r="O4513" s="1">
        <v>45564</v>
      </c>
      <c r="P4513" s="1">
        <v>45563</v>
      </c>
      <c r="Q4513" t="s">
        <v>9107</v>
      </c>
      <c r="R4513">
        <v>63.55</v>
      </c>
      <c r="S4513">
        <v>111.65</v>
      </c>
      <c r="T4513">
        <v>48.10000000000001</v>
      </c>
      <c r="U4513">
        <v>3</v>
      </c>
      <c r="V4513">
        <v>0</v>
      </c>
      <c r="W4513">
        <v>56</v>
      </c>
      <c r="X4513" t="s">
        <v>9112</v>
      </c>
      <c r="Y4513" t="s">
        <v>9117</v>
      </c>
      <c r="Z4513" s="1">
        <v>45231</v>
      </c>
      <c r="AA4513" t="s">
        <v>9124</v>
      </c>
      <c r="AB4513">
        <v>0</v>
      </c>
      <c r="AC4513" t="s">
        <v>9127</v>
      </c>
      <c r="AD4513" s="1">
        <v>45536</v>
      </c>
      <c r="AE4513" t="s">
        <v>9146</v>
      </c>
      <c r="AF4513">
        <v>0</v>
      </c>
      <c r="AG4513">
        <v>3</v>
      </c>
    </row>
    <row r="4514" spans="1:33">
      <c r="A4514" t="s">
        <v>4545</v>
      </c>
      <c r="B4514" t="s">
        <v>8397</v>
      </c>
      <c r="C4514" s="1">
        <v>46022</v>
      </c>
      <c r="D4514" t="s">
        <v>9062</v>
      </c>
      <c r="E4514">
        <v>1</v>
      </c>
      <c r="F4514">
        <v>207.14</v>
      </c>
      <c r="G4514">
        <v>0.1</v>
      </c>
      <c r="H4514">
        <v>207.14</v>
      </c>
      <c r="I4514">
        <v>20.71</v>
      </c>
      <c r="J4514">
        <v>186.43</v>
      </c>
      <c r="K4514" t="s">
        <v>9092</v>
      </c>
      <c r="L4514" t="s">
        <v>9099</v>
      </c>
      <c r="M4514" t="s">
        <v>9102</v>
      </c>
      <c r="N4514" t="s">
        <v>9104</v>
      </c>
      <c r="O4514" s="1">
        <v>46027</v>
      </c>
      <c r="Q4514" t="s">
        <v>9109</v>
      </c>
      <c r="R4514">
        <v>127.4</v>
      </c>
      <c r="S4514">
        <v>0</v>
      </c>
      <c r="T4514">
        <v>0</v>
      </c>
      <c r="V4514">
        <v>0</v>
      </c>
      <c r="W4514">
        <v>29</v>
      </c>
      <c r="X4514" t="s">
        <v>9112</v>
      </c>
      <c r="Y4514" t="s">
        <v>9118</v>
      </c>
      <c r="Z4514" s="1">
        <v>45828</v>
      </c>
      <c r="AA4514" t="s">
        <v>9123</v>
      </c>
      <c r="AB4514">
        <v>0</v>
      </c>
      <c r="AC4514" t="s">
        <v>9136</v>
      </c>
      <c r="AD4514" s="1">
        <v>45992</v>
      </c>
      <c r="AE4514" t="s">
        <v>9146</v>
      </c>
      <c r="AF4514">
        <v>0</v>
      </c>
      <c r="AG4514">
        <v>4</v>
      </c>
    </row>
    <row r="4515" spans="1:33">
      <c r="A4515" t="s">
        <v>4546</v>
      </c>
      <c r="B4515" t="s">
        <v>8397</v>
      </c>
      <c r="C4515" s="1">
        <v>45862</v>
      </c>
      <c r="D4515" t="s">
        <v>9072</v>
      </c>
      <c r="E4515">
        <v>2</v>
      </c>
      <c r="F4515">
        <v>30.96</v>
      </c>
      <c r="G4515">
        <v>0.1</v>
      </c>
      <c r="H4515">
        <v>61.92</v>
      </c>
      <c r="I4515">
        <v>6.19</v>
      </c>
      <c r="J4515">
        <v>55.73</v>
      </c>
      <c r="K4515" t="s">
        <v>9091</v>
      </c>
      <c r="L4515" t="s">
        <v>9096</v>
      </c>
      <c r="M4515" t="s">
        <v>9102</v>
      </c>
      <c r="N4515" t="s">
        <v>9104</v>
      </c>
      <c r="O4515" s="1">
        <v>45866</v>
      </c>
      <c r="P4515" s="1">
        <v>45865</v>
      </c>
      <c r="Q4515" t="s">
        <v>9107</v>
      </c>
      <c r="R4515">
        <v>15.75</v>
      </c>
      <c r="S4515">
        <v>55.73</v>
      </c>
      <c r="T4515">
        <v>24.23</v>
      </c>
      <c r="U4515">
        <v>3</v>
      </c>
      <c r="V4515">
        <v>0</v>
      </c>
      <c r="W4515">
        <v>29</v>
      </c>
      <c r="X4515" t="s">
        <v>9112</v>
      </c>
      <c r="Y4515" t="s">
        <v>9118</v>
      </c>
      <c r="Z4515" s="1">
        <v>45828</v>
      </c>
      <c r="AA4515" t="s">
        <v>9123</v>
      </c>
      <c r="AB4515">
        <v>0</v>
      </c>
      <c r="AC4515" t="s">
        <v>9129</v>
      </c>
      <c r="AD4515" s="1">
        <v>45839</v>
      </c>
      <c r="AE4515" t="s">
        <v>9150</v>
      </c>
      <c r="AF4515">
        <v>0</v>
      </c>
      <c r="AG4515">
        <v>3</v>
      </c>
    </row>
    <row r="4516" spans="1:33">
      <c r="A4516" t="s">
        <v>4547</v>
      </c>
      <c r="B4516" t="s">
        <v>8397</v>
      </c>
      <c r="C4516" s="1">
        <v>45962</v>
      </c>
      <c r="D4516" t="s">
        <v>9052</v>
      </c>
      <c r="E4516">
        <v>1</v>
      </c>
      <c r="F4516">
        <v>86.16</v>
      </c>
      <c r="G4516">
        <v>0</v>
      </c>
      <c r="H4516">
        <v>86.16</v>
      </c>
      <c r="I4516">
        <v>0</v>
      </c>
      <c r="J4516">
        <v>86.16</v>
      </c>
      <c r="K4516" t="s">
        <v>9091</v>
      </c>
      <c r="L4516" t="s">
        <v>9095</v>
      </c>
      <c r="M4516" t="s">
        <v>9102</v>
      </c>
      <c r="N4516" t="s">
        <v>9104</v>
      </c>
      <c r="O4516" s="1">
        <v>45968</v>
      </c>
      <c r="P4516" s="1">
        <v>45967</v>
      </c>
      <c r="Q4516" t="s">
        <v>9107</v>
      </c>
      <c r="R4516">
        <v>56.3</v>
      </c>
      <c r="S4516">
        <v>86.16</v>
      </c>
      <c r="T4516">
        <v>29.86</v>
      </c>
      <c r="U4516">
        <v>5</v>
      </c>
      <c r="V4516">
        <v>0</v>
      </c>
      <c r="W4516">
        <v>29</v>
      </c>
      <c r="X4516" t="s">
        <v>9112</v>
      </c>
      <c r="Y4516" t="s">
        <v>9118</v>
      </c>
      <c r="Z4516" s="1">
        <v>45828</v>
      </c>
      <c r="AA4516" t="s">
        <v>9123</v>
      </c>
      <c r="AB4516">
        <v>0</v>
      </c>
      <c r="AC4516" t="s">
        <v>9127</v>
      </c>
      <c r="AD4516" s="1">
        <v>45962</v>
      </c>
      <c r="AE4516" t="s">
        <v>9149</v>
      </c>
      <c r="AF4516">
        <v>1</v>
      </c>
      <c r="AG4516">
        <v>4</v>
      </c>
    </row>
    <row r="4517" spans="1:33">
      <c r="A4517" t="s">
        <v>4548</v>
      </c>
      <c r="B4517" t="s">
        <v>8397</v>
      </c>
      <c r="C4517" s="1">
        <v>45854</v>
      </c>
      <c r="D4517" t="s">
        <v>9082</v>
      </c>
      <c r="E4517">
        <v>2</v>
      </c>
      <c r="F4517">
        <v>48.74</v>
      </c>
      <c r="G4517">
        <v>0.1</v>
      </c>
      <c r="H4517">
        <v>97.48</v>
      </c>
      <c r="I4517">
        <v>9.75</v>
      </c>
      <c r="J4517">
        <v>87.73</v>
      </c>
      <c r="K4517" t="s">
        <v>9091</v>
      </c>
      <c r="L4517" t="s">
        <v>9097</v>
      </c>
      <c r="M4517" t="s">
        <v>9102</v>
      </c>
      <c r="N4517" t="s">
        <v>9104</v>
      </c>
      <c r="O4517" s="1">
        <v>45859</v>
      </c>
      <c r="P4517" s="1">
        <v>45858</v>
      </c>
      <c r="Q4517" t="s">
        <v>9107</v>
      </c>
      <c r="R4517">
        <v>37.62</v>
      </c>
      <c r="S4517">
        <v>87.73</v>
      </c>
      <c r="T4517">
        <v>12.49000000000001</v>
      </c>
      <c r="U4517">
        <v>4</v>
      </c>
      <c r="V4517">
        <v>0</v>
      </c>
      <c r="W4517">
        <v>29</v>
      </c>
      <c r="X4517" t="s">
        <v>9112</v>
      </c>
      <c r="Y4517" t="s">
        <v>9118</v>
      </c>
      <c r="Z4517" s="1">
        <v>45828</v>
      </c>
      <c r="AA4517" t="s">
        <v>9123</v>
      </c>
      <c r="AB4517">
        <v>0</v>
      </c>
      <c r="AC4517" t="s">
        <v>9144</v>
      </c>
      <c r="AD4517" s="1">
        <v>45839</v>
      </c>
      <c r="AE4517" t="s">
        <v>9146</v>
      </c>
      <c r="AF4517">
        <v>0</v>
      </c>
      <c r="AG4517">
        <v>3</v>
      </c>
    </row>
    <row r="4518" spans="1:33">
      <c r="A4518" t="s">
        <v>4549</v>
      </c>
      <c r="B4518" t="s">
        <v>8398</v>
      </c>
      <c r="C4518" s="1">
        <v>45460</v>
      </c>
      <c r="D4518" t="s">
        <v>9060</v>
      </c>
      <c r="E4518">
        <v>1</v>
      </c>
      <c r="F4518">
        <v>346.68</v>
      </c>
      <c r="G4518">
        <v>0.1</v>
      </c>
      <c r="H4518">
        <v>346.68</v>
      </c>
      <c r="I4518">
        <v>34.67</v>
      </c>
      <c r="J4518">
        <v>312.01</v>
      </c>
      <c r="K4518" t="s">
        <v>9091</v>
      </c>
      <c r="L4518" t="s">
        <v>9098</v>
      </c>
      <c r="M4518" t="s">
        <v>9100</v>
      </c>
      <c r="N4518" t="s">
        <v>9104</v>
      </c>
      <c r="O4518" s="1">
        <v>45465</v>
      </c>
      <c r="P4518" s="1">
        <v>45464</v>
      </c>
      <c r="Q4518" t="s">
        <v>9107</v>
      </c>
      <c r="R4518">
        <v>292.18</v>
      </c>
      <c r="S4518">
        <v>312.01</v>
      </c>
      <c r="T4518">
        <v>19.82999999999998</v>
      </c>
      <c r="U4518">
        <v>4</v>
      </c>
      <c r="V4518">
        <v>0</v>
      </c>
      <c r="W4518">
        <v>23</v>
      </c>
      <c r="Y4518" t="s">
        <v>9117</v>
      </c>
      <c r="Z4518" s="1">
        <v>44909</v>
      </c>
      <c r="AA4518" t="s">
        <v>9123</v>
      </c>
      <c r="AB4518">
        <v>0</v>
      </c>
      <c r="AC4518" t="s">
        <v>9134</v>
      </c>
      <c r="AD4518" s="1">
        <v>45444</v>
      </c>
      <c r="AE4518" t="s">
        <v>9148</v>
      </c>
      <c r="AF4518">
        <v>0</v>
      </c>
      <c r="AG4518">
        <v>2</v>
      </c>
    </row>
    <row r="4519" spans="1:33">
      <c r="A4519" t="s">
        <v>4550</v>
      </c>
      <c r="B4519" t="s">
        <v>8398</v>
      </c>
      <c r="C4519" s="1">
        <v>45586</v>
      </c>
      <c r="D4519" t="s">
        <v>9078</v>
      </c>
      <c r="E4519">
        <v>1</v>
      </c>
      <c r="F4519">
        <v>128.65</v>
      </c>
      <c r="G4519">
        <v>0.15</v>
      </c>
      <c r="H4519">
        <v>128.65</v>
      </c>
      <c r="I4519">
        <v>19.3</v>
      </c>
      <c r="J4519">
        <v>109.35</v>
      </c>
      <c r="K4519" t="s">
        <v>9091</v>
      </c>
      <c r="L4519" t="s">
        <v>9099</v>
      </c>
      <c r="M4519" t="s">
        <v>9101</v>
      </c>
      <c r="N4519" t="s">
        <v>9104</v>
      </c>
      <c r="O4519" s="1">
        <v>45592</v>
      </c>
      <c r="P4519" s="1">
        <v>45591</v>
      </c>
      <c r="Q4519" t="s">
        <v>9107</v>
      </c>
      <c r="R4519">
        <v>84.39</v>
      </c>
      <c r="S4519">
        <v>109.35</v>
      </c>
      <c r="T4519">
        <v>24.95999999999999</v>
      </c>
      <c r="U4519">
        <v>5</v>
      </c>
      <c r="V4519">
        <v>0</v>
      </c>
      <c r="W4519">
        <v>23</v>
      </c>
      <c r="Y4519" t="s">
        <v>9117</v>
      </c>
      <c r="Z4519" s="1">
        <v>44909</v>
      </c>
      <c r="AA4519" t="s">
        <v>9123</v>
      </c>
      <c r="AB4519">
        <v>0</v>
      </c>
      <c r="AC4519" t="s">
        <v>9143</v>
      </c>
      <c r="AD4519" s="1">
        <v>45566</v>
      </c>
      <c r="AE4519" t="s">
        <v>9148</v>
      </c>
      <c r="AF4519">
        <v>0</v>
      </c>
      <c r="AG4519">
        <v>4</v>
      </c>
    </row>
    <row r="4520" spans="1:33">
      <c r="A4520" t="s">
        <v>4551</v>
      </c>
      <c r="B4520" t="s">
        <v>8398</v>
      </c>
      <c r="C4520" s="1">
        <v>45876</v>
      </c>
      <c r="D4520" t="s">
        <v>9052</v>
      </c>
      <c r="E4520">
        <v>2</v>
      </c>
      <c r="F4520">
        <v>86.16</v>
      </c>
      <c r="G4520">
        <v>0</v>
      </c>
      <c r="H4520">
        <v>172.32</v>
      </c>
      <c r="I4520">
        <v>0</v>
      </c>
      <c r="J4520">
        <v>172.32</v>
      </c>
      <c r="K4520" t="s">
        <v>9091</v>
      </c>
      <c r="L4520" t="s">
        <v>9095</v>
      </c>
      <c r="M4520" t="s">
        <v>9100</v>
      </c>
      <c r="N4520" t="s">
        <v>9104</v>
      </c>
      <c r="O4520" s="1">
        <v>45880</v>
      </c>
      <c r="P4520" s="1">
        <v>45880</v>
      </c>
      <c r="Q4520" t="s">
        <v>9107</v>
      </c>
      <c r="R4520">
        <v>56.3</v>
      </c>
      <c r="S4520">
        <v>172.32</v>
      </c>
      <c r="T4520">
        <v>59.72</v>
      </c>
      <c r="U4520">
        <v>4</v>
      </c>
      <c r="V4520">
        <v>0</v>
      </c>
      <c r="W4520">
        <v>23</v>
      </c>
      <c r="Y4520" t="s">
        <v>9117</v>
      </c>
      <c r="Z4520" s="1">
        <v>44909</v>
      </c>
      <c r="AA4520" t="s">
        <v>9123</v>
      </c>
      <c r="AB4520">
        <v>0</v>
      </c>
      <c r="AC4520" t="s">
        <v>9127</v>
      </c>
      <c r="AD4520" s="1">
        <v>45870</v>
      </c>
      <c r="AE4520" t="s">
        <v>9150</v>
      </c>
      <c r="AF4520">
        <v>0</v>
      </c>
      <c r="AG4520">
        <v>3</v>
      </c>
    </row>
    <row r="4521" spans="1:33">
      <c r="A4521" t="s">
        <v>4552</v>
      </c>
      <c r="B4521" t="s">
        <v>8398</v>
      </c>
      <c r="C4521" s="1">
        <v>45656</v>
      </c>
      <c r="D4521" t="s">
        <v>9071</v>
      </c>
      <c r="E4521">
        <v>2</v>
      </c>
      <c r="F4521">
        <v>120.07</v>
      </c>
      <c r="G4521">
        <v>0</v>
      </c>
      <c r="H4521">
        <v>240.14</v>
      </c>
      <c r="I4521">
        <v>0</v>
      </c>
      <c r="J4521">
        <v>240.14</v>
      </c>
      <c r="K4521" t="s">
        <v>9091</v>
      </c>
      <c r="L4521" t="s">
        <v>9099</v>
      </c>
      <c r="M4521" t="s">
        <v>9102</v>
      </c>
      <c r="N4521" t="s">
        <v>9104</v>
      </c>
      <c r="O4521" s="1">
        <v>45660</v>
      </c>
      <c r="P4521" s="1">
        <v>45658</v>
      </c>
      <c r="Q4521" t="s">
        <v>9107</v>
      </c>
      <c r="R4521">
        <v>82.84</v>
      </c>
      <c r="S4521">
        <v>240.14</v>
      </c>
      <c r="T4521">
        <v>74.45999999999998</v>
      </c>
      <c r="U4521">
        <v>2</v>
      </c>
      <c r="V4521">
        <v>0</v>
      </c>
      <c r="W4521">
        <v>23</v>
      </c>
      <c r="Y4521" t="s">
        <v>9117</v>
      </c>
      <c r="Z4521" s="1">
        <v>44909</v>
      </c>
      <c r="AA4521" t="s">
        <v>9123</v>
      </c>
      <c r="AB4521">
        <v>0</v>
      </c>
      <c r="AC4521" t="s">
        <v>9140</v>
      </c>
      <c r="AD4521" s="1">
        <v>45627</v>
      </c>
      <c r="AE4521" t="s">
        <v>9148</v>
      </c>
      <c r="AF4521">
        <v>0</v>
      </c>
      <c r="AG4521">
        <v>4</v>
      </c>
    </row>
    <row r="4522" spans="1:33">
      <c r="A4522" t="s">
        <v>4553</v>
      </c>
      <c r="B4522" t="s">
        <v>8398</v>
      </c>
      <c r="C4522" s="1">
        <v>45334</v>
      </c>
      <c r="D4522" t="s">
        <v>9064</v>
      </c>
      <c r="E4522">
        <v>1</v>
      </c>
      <c r="F4522">
        <v>229.77</v>
      </c>
      <c r="G4522">
        <v>0.05</v>
      </c>
      <c r="H4522">
        <v>229.77</v>
      </c>
      <c r="I4522">
        <v>11.49</v>
      </c>
      <c r="J4522">
        <v>218.28</v>
      </c>
      <c r="K4522" t="s">
        <v>9091</v>
      </c>
      <c r="L4522" t="s">
        <v>9098</v>
      </c>
      <c r="M4522" t="s">
        <v>9100</v>
      </c>
      <c r="N4522" t="s">
        <v>9104</v>
      </c>
      <c r="O4522" s="1">
        <v>45340</v>
      </c>
      <c r="P4522" s="1">
        <v>45339</v>
      </c>
      <c r="Q4522" t="s">
        <v>9107</v>
      </c>
      <c r="R4522">
        <v>200.68</v>
      </c>
      <c r="S4522">
        <v>218.28</v>
      </c>
      <c r="T4522">
        <v>17.59999999999999</v>
      </c>
      <c r="U4522">
        <v>5</v>
      </c>
      <c r="V4522">
        <v>0</v>
      </c>
      <c r="W4522">
        <v>23</v>
      </c>
      <c r="Y4522" t="s">
        <v>9117</v>
      </c>
      <c r="Z4522" s="1">
        <v>44909</v>
      </c>
      <c r="AA4522" t="s">
        <v>9123</v>
      </c>
      <c r="AB4522">
        <v>0</v>
      </c>
      <c r="AC4522" t="s">
        <v>9133</v>
      </c>
      <c r="AD4522" s="1">
        <v>45323</v>
      </c>
      <c r="AE4522" t="s">
        <v>9148</v>
      </c>
      <c r="AF4522">
        <v>0</v>
      </c>
      <c r="AG4522">
        <v>1</v>
      </c>
    </row>
    <row r="4523" spans="1:33">
      <c r="A4523" t="s">
        <v>4554</v>
      </c>
      <c r="B4523" t="s">
        <v>8399</v>
      </c>
      <c r="C4523" s="1">
        <v>45541</v>
      </c>
      <c r="D4523" t="s">
        <v>9061</v>
      </c>
      <c r="E4523">
        <v>1</v>
      </c>
      <c r="F4523">
        <v>33.56</v>
      </c>
      <c r="G4523">
        <v>0.1</v>
      </c>
      <c r="H4523">
        <v>33.56</v>
      </c>
      <c r="I4523">
        <v>3.36</v>
      </c>
      <c r="J4523">
        <v>30.2</v>
      </c>
      <c r="K4523" t="s">
        <v>9091</v>
      </c>
      <c r="L4523" t="s">
        <v>9096</v>
      </c>
      <c r="M4523" t="s">
        <v>9100</v>
      </c>
      <c r="N4523" t="s">
        <v>9104</v>
      </c>
      <c r="O4523" s="1">
        <v>45544</v>
      </c>
      <c r="P4523" s="1">
        <v>45547</v>
      </c>
      <c r="Q4523" t="s">
        <v>9108</v>
      </c>
      <c r="R4523">
        <v>16.48</v>
      </c>
      <c r="S4523">
        <v>30.2</v>
      </c>
      <c r="T4523">
        <v>13.72</v>
      </c>
      <c r="U4523">
        <v>6</v>
      </c>
      <c r="V4523">
        <v>1</v>
      </c>
      <c r="W4523">
        <v>42</v>
      </c>
      <c r="X4523" t="s">
        <v>9111</v>
      </c>
      <c r="Y4523" t="s">
        <v>9116</v>
      </c>
      <c r="Z4523" s="1">
        <v>44948</v>
      </c>
      <c r="AA4523" t="s">
        <v>9125</v>
      </c>
      <c r="AB4523">
        <v>0</v>
      </c>
      <c r="AC4523" t="s">
        <v>9135</v>
      </c>
      <c r="AD4523" s="1">
        <v>45536</v>
      </c>
      <c r="AE4523" t="s">
        <v>9151</v>
      </c>
      <c r="AF4523">
        <v>0</v>
      </c>
      <c r="AG4523">
        <v>3</v>
      </c>
    </row>
    <row r="4524" spans="1:33">
      <c r="A4524" t="s">
        <v>4555</v>
      </c>
      <c r="B4524" t="s">
        <v>8399</v>
      </c>
      <c r="C4524" s="1">
        <v>45706</v>
      </c>
      <c r="D4524" t="s">
        <v>9085</v>
      </c>
      <c r="E4524">
        <v>1</v>
      </c>
      <c r="F4524">
        <v>45.54</v>
      </c>
      <c r="G4524">
        <v>0.1</v>
      </c>
      <c r="H4524">
        <v>45.54</v>
      </c>
      <c r="I4524">
        <v>4.55</v>
      </c>
      <c r="J4524">
        <v>40.99</v>
      </c>
      <c r="K4524" t="s">
        <v>9091</v>
      </c>
      <c r="L4524" t="s">
        <v>9095</v>
      </c>
      <c r="M4524" t="s">
        <v>9101</v>
      </c>
      <c r="N4524" t="s">
        <v>9104</v>
      </c>
      <c r="O4524" s="1">
        <v>45712</v>
      </c>
      <c r="P4524" s="1">
        <v>45716</v>
      </c>
      <c r="Q4524" t="s">
        <v>9108</v>
      </c>
      <c r="R4524">
        <v>29.06</v>
      </c>
      <c r="S4524">
        <v>40.99</v>
      </c>
      <c r="T4524">
        <v>11.93</v>
      </c>
      <c r="U4524">
        <v>10</v>
      </c>
      <c r="V4524">
        <v>1</v>
      </c>
      <c r="W4524">
        <v>42</v>
      </c>
      <c r="X4524" t="s">
        <v>9111</v>
      </c>
      <c r="Y4524" t="s">
        <v>9116</v>
      </c>
      <c r="Z4524" s="1">
        <v>44948</v>
      </c>
      <c r="AA4524" t="s">
        <v>9125</v>
      </c>
      <c r="AB4524">
        <v>0</v>
      </c>
      <c r="AC4524" t="s">
        <v>9142</v>
      </c>
      <c r="AD4524" s="1">
        <v>45689</v>
      </c>
      <c r="AE4524" t="s">
        <v>9145</v>
      </c>
      <c r="AF4524">
        <v>0</v>
      </c>
      <c r="AG4524">
        <v>1</v>
      </c>
    </row>
    <row r="4525" spans="1:33">
      <c r="A4525" t="s">
        <v>4556</v>
      </c>
      <c r="B4525" t="s">
        <v>8399</v>
      </c>
      <c r="C4525" s="1">
        <v>45406</v>
      </c>
      <c r="D4525" t="s">
        <v>9060</v>
      </c>
      <c r="E4525">
        <v>1</v>
      </c>
      <c r="F4525">
        <v>346.68</v>
      </c>
      <c r="G4525">
        <v>0.05</v>
      </c>
      <c r="H4525">
        <v>346.68</v>
      </c>
      <c r="I4525">
        <v>17.33</v>
      </c>
      <c r="J4525">
        <v>329.35</v>
      </c>
      <c r="K4525" t="s">
        <v>9092</v>
      </c>
      <c r="L4525" t="s">
        <v>9098</v>
      </c>
      <c r="M4525" t="s">
        <v>9101</v>
      </c>
      <c r="N4525" t="s">
        <v>9104</v>
      </c>
      <c r="O4525" s="1">
        <v>45409</v>
      </c>
      <c r="Q4525" t="s">
        <v>9109</v>
      </c>
      <c r="R4525">
        <v>292.18</v>
      </c>
      <c r="S4525">
        <v>0</v>
      </c>
      <c r="T4525">
        <v>0</v>
      </c>
      <c r="V4525">
        <v>0</v>
      </c>
      <c r="W4525">
        <v>42</v>
      </c>
      <c r="X4525" t="s">
        <v>9111</v>
      </c>
      <c r="Y4525" t="s">
        <v>9116</v>
      </c>
      <c r="Z4525" s="1">
        <v>44948</v>
      </c>
      <c r="AA4525" t="s">
        <v>9125</v>
      </c>
      <c r="AB4525">
        <v>0</v>
      </c>
      <c r="AC4525" t="s">
        <v>9134</v>
      </c>
      <c r="AD4525" s="1">
        <v>45383</v>
      </c>
      <c r="AE4525" t="s">
        <v>9146</v>
      </c>
      <c r="AF4525">
        <v>0</v>
      </c>
      <c r="AG4525">
        <v>2</v>
      </c>
    </row>
    <row r="4526" spans="1:33">
      <c r="A4526" t="s">
        <v>4557</v>
      </c>
      <c r="B4526" t="s">
        <v>8399</v>
      </c>
      <c r="C4526" s="1">
        <v>45540</v>
      </c>
      <c r="D4526" t="s">
        <v>9060</v>
      </c>
      <c r="E4526">
        <v>2</v>
      </c>
      <c r="F4526">
        <v>346.68</v>
      </c>
      <c r="G4526">
        <v>0</v>
      </c>
      <c r="H4526">
        <v>693.36</v>
      </c>
      <c r="I4526">
        <v>0</v>
      </c>
      <c r="J4526">
        <v>693.36</v>
      </c>
      <c r="K4526" t="s">
        <v>9091</v>
      </c>
      <c r="L4526" t="s">
        <v>9098</v>
      </c>
      <c r="M4526" t="s">
        <v>9100</v>
      </c>
      <c r="N4526" t="s">
        <v>9104</v>
      </c>
      <c r="O4526" s="1">
        <v>45543</v>
      </c>
      <c r="P4526" s="1">
        <v>45543</v>
      </c>
      <c r="Q4526" t="s">
        <v>9107</v>
      </c>
      <c r="R4526">
        <v>292.18</v>
      </c>
      <c r="S4526">
        <v>693.36</v>
      </c>
      <c r="T4526">
        <v>109</v>
      </c>
      <c r="U4526">
        <v>3</v>
      </c>
      <c r="V4526">
        <v>0</v>
      </c>
      <c r="W4526">
        <v>42</v>
      </c>
      <c r="X4526" t="s">
        <v>9111</v>
      </c>
      <c r="Y4526" t="s">
        <v>9116</v>
      </c>
      <c r="Z4526" s="1">
        <v>44948</v>
      </c>
      <c r="AA4526" t="s">
        <v>9125</v>
      </c>
      <c r="AB4526">
        <v>0</v>
      </c>
      <c r="AC4526" t="s">
        <v>9134</v>
      </c>
      <c r="AD4526" s="1">
        <v>45536</v>
      </c>
      <c r="AE4526" t="s">
        <v>9150</v>
      </c>
      <c r="AF4526">
        <v>0</v>
      </c>
      <c r="AG4526">
        <v>3</v>
      </c>
    </row>
    <row r="4527" spans="1:33">
      <c r="A4527" t="s">
        <v>4558</v>
      </c>
      <c r="B4527" t="s">
        <v>8400</v>
      </c>
      <c r="C4527" s="1">
        <v>46003</v>
      </c>
      <c r="D4527" t="s">
        <v>9061</v>
      </c>
      <c r="E4527">
        <v>2</v>
      </c>
      <c r="F4527">
        <v>33.56</v>
      </c>
      <c r="G4527">
        <v>0</v>
      </c>
      <c r="H4527">
        <v>67.12</v>
      </c>
      <c r="I4527">
        <v>0</v>
      </c>
      <c r="J4527">
        <v>67.12</v>
      </c>
      <c r="K4527" t="s">
        <v>9091</v>
      </c>
      <c r="L4527" t="s">
        <v>9096</v>
      </c>
      <c r="M4527" t="s">
        <v>9101</v>
      </c>
      <c r="N4527" t="s">
        <v>9104</v>
      </c>
      <c r="O4527" s="1">
        <v>46007</v>
      </c>
      <c r="P4527" s="1">
        <v>46007</v>
      </c>
      <c r="Q4527" t="s">
        <v>9107</v>
      </c>
      <c r="R4527">
        <v>16.48</v>
      </c>
      <c r="S4527">
        <v>67.12</v>
      </c>
      <c r="T4527">
        <v>34.16</v>
      </c>
      <c r="U4527">
        <v>4</v>
      </c>
      <c r="V4527">
        <v>0</v>
      </c>
      <c r="W4527">
        <v>43</v>
      </c>
      <c r="X4527" t="s">
        <v>9111</v>
      </c>
      <c r="Y4527" t="s">
        <v>9121</v>
      </c>
      <c r="Z4527" s="1">
        <v>45882</v>
      </c>
      <c r="AA4527" t="s">
        <v>9123</v>
      </c>
      <c r="AB4527">
        <v>0</v>
      </c>
      <c r="AC4527" t="s">
        <v>9135</v>
      </c>
      <c r="AD4527" s="1">
        <v>45992</v>
      </c>
      <c r="AE4527" t="s">
        <v>9151</v>
      </c>
      <c r="AF4527">
        <v>0</v>
      </c>
      <c r="AG4527">
        <v>4</v>
      </c>
    </row>
    <row r="4528" spans="1:33">
      <c r="A4528" t="s">
        <v>4559</v>
      </c>
      <c r="B4528" t="s">
        <v>8400</v>
      </c>
      <c r="C4528" s="1">
        <v>46003</v>
      </c>
      <c r="D4528" t="s">
        <v>9062</v>
      </c>
      <c r="E4528">
        <v>1</v>
      </c>
      <c r="F4528">
        <v>207.14</v>
      </c>
      <c r="G4528">
        <v>0</v>
      </c>
      <c r="H4528">
        <v>207.14</v>
      </c>
      <c r="I4528">
        <v>0</v>
      </c>
      <c r="J4528">
        <v>207.14</v>
      </c>
      <c r="K4528" t="s">
        <v>9093</v>
      </c>
      <c r="L4528" t="s">
        <v>9099</v>
      </c>
      <c r="M4528" t="s">
        <v>9100</v>
      </c>
      <c r="N4528" t="s">
        <v>9105</v>
      </c>
      <c r="O4528" s="1">
        <v>46009</v>
      </c>
      <c r="P4528" s="1">
        <v>46007</v>
      </c>
      <c r="Q4528" t="s">
        <v>9107</v>
      </c>
      <c r="R4528">
        <v>127.4</v>
      </c>
      <c r="S4528">
        <v>0</v>
      </c>
      <c r="T4528">
        <v>0</v>
      </c>
      <c r="U4528">
        <v>4</v>
      </c>
      <c r="V4528">
        <v>0</v>
      </c>
      <c r="W4528">
        <v>43</v>
      </c>
      <c r="X4528" t="s">
        <v>9111</v>
      </c>
      <c r="Y4528" t="s">
        <v>9121</v>
      </c>
      <c r="Z4528" s="1">
        <v>45882</v>
      </c>
      <c r="AA4528" t="s">
        <v>9123</v>
      </c>
      <c r="AB4528">
        <v>0</v>
      </c>
      <c r="AC4528" t="s">
        <v>9136</v>
      </c>
      <c r="AD4528" s="1">
        <v>45992</v>
      </c>
      <c r="AE4528" t="s">
        <v>9151</v>
      </c>
      <c r="AF4528">
        <v>0</v>
      </c>
      <c r="AG4528">
        <v>4</v>
      </c>
    </row>
    <row r="4529" spans="1:33">
      <c r="A4529" t="s">
        <v>4560</v>
      </c>
      <c r="B4529" t="s">
        <v>8400</v>
      </c>
      <c r="C4529" s="1">
        <v>45882</v>
      </c>
      <c r="D4529" t="s">
        <v>9073</v>
      </c>
      <c r="E4529">
        <v>2</v>
      </c>
      <c r="F4529">
        <v>42.62</v>
      </c>
      <c r="G4529">
        <v>0.1</v>
      </c>
      <c r="H4529">
        <v>85.23999999999999</v>
      </c>
      <c r="I4529">
        <v>8.52</v>
      </c>
      <c r="J4529">
        <v>76.72</v>
      </c>
      <c r="K4529" t="s">
        <v>9093</v>
      </c>
      <c r="L4529" t="s">
        <v>9095</v>
      </c>
      <c r="M4529" t="s">
        <v>9101</v>
      </c>
      <c r="N4529" t="s">
        <v>9105</v>
      </c>
      <c r="O4529" s="1">
        <v>45888</v>
      </c>
      <c r="P4529" s="1">
        <v>45886</v>
      </c>
      <c r="Q4529" t="s">
        <v>9107</v>
      </c>
      <c r="R4529">
        <v>24.7</v>
      </c>
      <c r="S4529">
        <v>0</v>
      </c>
      <c r="T4529">
        <v>0</v>
      </c>
      <c r="U4529">
        <v>4</v>
      </c>
      <c r="V4529">
        <v>0</v>
      </c>
      <c r="W4529">
        <v>43</v>
      </c>
      <c r="X4529" t="s">
        <v>9111</v>
      </c>
      <c r="Y4529" t="s">
        <v>9121</v>
      </c>
      <c r="Z4529" s="1">
        <v>45882</v>
      </c>
      <c r="AA4529" t="s">
        <v>9123</v>
      </c>
      <c r="AB4529">
        <v>0</v>
      </c>
      <c r="AC4529" t="s">
        <v>9141</v>
      </c>
      <c r="AD4529" s="1">
        <v>45870</v>
      </c>
      <c r="AE4529" t="s">
        <v>9146</v>
      </c>
      <c r="AF4529">
        <v>0</v>
      </c>
      <c r="AG4529">
        <v>3</v>
      </c>
    </row>
    <row r="4530" spans="1:33">
      <c r="A4530" t="s">
        <v>4561</v>
      </c>
      <c r="B4530" t="s">
        <v>8400</v>
      </c>
      <c r="C4530" s="1">
        <v>45929</v>
      </c>
      <c r="D4530" t="s">
        <v>9067</v>
      </c>
      <c r="E4530">
        <v>3</v>
      </c>
      <c r="F4530">
        <v>296.82</v>
      </c>
      <c r="G4530">
        <v>0.2</v>
      </c>
      <c r="H4530">
        <v>890.46</v>
      </c>
      <c r="I4530">
        <v>178.09</v>
      </c>
      <c r="J4530">
        <v>712.37</v>
      </c>
      <c r="K4530" t="s">
        <v>9091</v>
      </c>
      <c r="L4530" t="s">
        <v>9098</v>
      </c>
      <c r="M4530" t="s">
        <v>9100</v>
      </c>
      <c r="N4530" t="s">
        <v>9104</v>
      </c>
      <c r="O4530" s="1">
        <v>45932</v>
      </c>
      <c r="P4530" s="1">
        <v>45930</v>
      </c>
      <c r="Q4530" t="s">
        <v>9107</v>
      </c>
      <c r="R4530">
        <v>266.81</v>
      </c>
      <c r="S4530">
        <v>712.37</v>
      </c>
      <c r="T4530">
        <v>-88.06000000000006</v>
      </c>
      <c r="U4530">
        <v>1</v>
      </c>
      <c r="V4530">
        <v>0</v>
      </c>
      <c r="W4530">
        <v>43</v>
      </c>
      <c r="X4530" t="s">
        <v>9111</v>
      </c>
      <c r="Y4530" t="s">
        <v>9121</v>
      </c>
      <c r="Z4530" s="1">
        <v>45882</v>
      </c>
      <c r="AA4530" t="s">
        <v>9123</v>
      </c>
      <c r="AB4530">
        <v>0</v>
      </c>
      <c r="AC4530" t="s">
        <v>9127</v>
      </c>
      <c r="AD4530" s="1">
        <v>45901</v>
      </c>
      <c r="AE4530" t="s">
        <v>9148</v>
      </c>
      <c r="AF4530">
        <v>0</v>
      </c>
      <c r="AG4530">
        <v>3</v>
      </c>
    </row>
    <row r="4531" spans="1:33">
      <c r="A4531" t="s">
        <v>4562</v>
      </c>
      <c r="B4531" t="s">
        <v>8401</v>
      </c>
      <c r="C4531" s="1">
        <v>46001</v>
      </c>
      <c r="D4531" t="s">
        <v>9088</v>
      </c>
      <c r="E4531">
        <v>1</v>
      </c>
      <c r="F4531">
        <v>187.79</v>
      </c>
      <c r="G4531">
        <v>0</v>
      </c>
      <c r="H4531">
        <v>187.79</v>
      </c>
      <c r="I4531">
        <v>0</v>
      </c>
      <c r="J4531">
        <v>187.79</v>
      </c>
      <c r="K4531" t="s">
        <v>9091</v>
      </c>
      <c r="L4531" t="s">
        <v>9098</v>
      </c>
      <c r="M4531" t="s">
        <v>9101</v>
      </c>
      <c r="N4531" t="s">
        <v>9104</v>
      </c>
      <c r="O4531" s="1">
        <v>46006</v>
      </c>
      <c r="P4531" s="1">
        <v>46006</v>
      </c>
      <c r="Q4531" t="s">
        <v>9107</v>
      </c>
      <c r="R4531">
        <v>165.11</v>
      </c>
      <c r="S4531">
        <v>187.79</v>
      </c>
      <c r="T4531">
        <v>22.67999999999998</v>
      </c>
      <c r="U4531">
        <v>5</v>
      </c>
      <c r="V4531">
        <v>0</v>
      </c>
      <c r="W4531">
        <v>46</v>
      </c>
      <c r="X4531" t="s">
        <v>9112</v>
      </c>
      <c r="Y4531" t="s">
        <v>9122</v>
      </c>
      <c r="Z4531" s="1">
        <v>45751</v>
      </c>
      <c r="AA4531" t="s">
        <v>9125</v>
      </c>
      <c r="AB4531">
        <v>0</v>
      </c>
      <c r="AC4531" t="s">
        <v>9127</v>
      </c>
      <c r="AD4531" s="1">
        <v>45992</v>
      </c>
      <c r="AE4531" t="s">
        <v>9146</v>
      </c>
      <c r="AF4531">
        <v>0</v>
      </c>
      <c r="AG4531">
        <v>4</v>
      </c>
    </row>
    <row r="4532" spans="1:33">
      <c r="A4532" t="s">
        <v>4563</v>
      </c>
      <c r="B4532" t="s">
        <v>8401</v>
      </c>
      <c r="C4532" s="1">
        <v>45803</v>
      </c>
      <c r="D4532" t="s">
        <v>9060</v>
      </c>
      <c r="E4532">
        <v>1</v>
      </c>
      <c r="F4532">
        <v>346.68</v>
      </c>
      <c r="G4532">
        <v>0</v>
      </c>
      <c r="H4532">
        <v>346.68</v>
      </c>
      <c r="I4532">
        <v>0</v>
      </c>
      <c r="J4532">
        <v>346.68</v>
      </c>
      <c r="K4532" t="s">
        <v>9091</v>
      </c>
      <c r="L4532" t="s">
        <v>9098</v>
      </c>
      <c r="M4532" t="s">
        <v>9102</v>
      </c>
      <c r="N4532" t="s">
        <v>9104</v>
      </c>
      <c r="O4532" s="1">
        <v>45806</v>
      </c>
      <c r="P4532" s="1">
        <v>45804</v>
      </c>
      <c r="Q4532" t="s">
        <v>9107</v>
      </c>
      <c r="R4532">
        <v>292.18</v>
      </c>
      <c r="S4532">
        <v>346.68</v>
      </c>
      <c r="T4532">
        <v>54.5</v>
      </c>
      <c r="U4532">
        <v>1</v>
      </c>
      <c r="V4532">
        <v>0</v>
      </c>
      <c r="W4532">
        <v>46</v>
      </c>
      <c r="X4532" t="s">
        <v>9112</v>
      </c>
      <c r="Y4532" t="s">
        <v>9122</v>
      </c>
      <c r="Z4532" s="1">
        <v>45751</v>
      </c>
      <c r="AA4532" t="s">
        <v>9125</v>
      </c>
      <c r="AB4532">
        <v>0</v>
      </c>
      <c r="AC4532" t="s">
        <v>9134</v>
      </c>
      <c r="AD4532" s="1">
        <v>45778</v>
      </c>
      <c r="AE4532" t="s">
        <v>9148</v>
      </c>
      <c r="AF4532">
        <v>0</v>
      </c>
      <c r="AG4532">
        <v>2</v>
      </c>
    </row>
    <row r="4533" spans="1:33">
      <c r="A4533" t="s">
        <v>4564</v>
      </c>
      <c r="B4533" t="s">
        <v>8401</v>
      </c>
      <c r="C4533" s="1">
        <v>45974</v>
      </c>
      <c r="D4533" t="s">
        <v>9068</v>
      </c>
      <c r="E4533">
        <v>1</v>
      </c>
      <c r="F4533">
        <v>139.8</v>
      </c>
      <c r="G4533">
        <v>0.05</v>
      </c>
      <c r="H4533">
        <v>139.8</v>
      </c>
      <c r="I4533">
        <v>6.99</v>
      </c>
      <c r="J4533">
        <v>132.81</v>
      </c>
      <c r="K4533" t="s">
        <v>9091</v>
      </c>
      <c r="L4533" t="s">
        <v>9099</v>
      </c>
      <c r="M4533" t="s">
        <v>9100</v>
      </c>
      <c r="N4533" t="s">
        <v>9104</v>
      </c>
      <c r="O4533" s="1">
        <v>45980</v>
      </c>
      <c r="P4533" s="1">
        <v>45979</v>
      </c>
      <c r="Q4533" t="s">
        <v>9107</v>
      </c>
      <c r="R4533">
        <v>86.34999999999999</v>
      </c>
      <c r="S4533">
        <v>132.81</v>
      </c>
      <c r="T4533">
        <v>46.46000000000001</v>
      </c>
      <c r="U4533">
        <v>5</v>
      </c>
      <c r="V4533">
        <v>0</v>
      </c>
      <c r="W4533">
        <v>46</v>
      </c>
      <c r="X4533" t="s">
        <v>9112</v>
      </c>
      <c r="Y4533" t="s">
        <v>9122</v>
      </c>
      <c r="Z4533" s="1">
        <v>45751</v>
      </c>
      <c r="AA4533" t="s">
        <v>9125</v>
      </c>
      <c r="AB4533">
        <v>0</v>
      </c>
      <c r="AC4533" t="s">
        <v>9136</v>
      </c>
      <c r="AD4533" s="1">
        <v>45962</v>
      </c>
      <c r="AE4533" t="s">
        <v>9150</v>
      </c>
      <c r="AF4533">
        <v>0</v>
      </c>
      <c r="AG4533">
        <v>4</v>
      </c>
    </row>
    <row r="4534" spans="1:33">
      <c r="A4534" t="s">
        <v>4565</v>
      </c>
      <c r="B4534" t="s">
        <v>8401</v>
      </c>
      <c r="C4534" s="1">
        <v>46006</v>
      </c>
      <c r="D4534" t="s">
        <v>9067</v>
      </c>
      <c r="E4534">
        <v>1</v>
      </c>
      <c r="F4534">
        <v>296.82</v>
      </c>
      <c r="G4534">
        <v>0.15</v>
      </c>
      <c r="H4534">
        <v>296.82</v>
      </c>
      <c r="I4534">
        <v>44.52</v>
      </c>
      <c r="J4534">
        <v>252.3</v>
      </c>
      <c r="K4534" t="s">
        <v>9092</v>
      </c>
      <c r="L4534" t="s">
        <v>9098</v>
      </c>
      <c r="M4534" t="s">
        <v>9100</v>
      </c>
      <c r="N4534" t="s">
        <v>9104</v>
      </c>
      <c r="O4534" s="1">
        <v>46011</v>
      </c>
      <c r="Q4534" t="s">
        <v>9109</v>
      </c>
      <c r="R4534">
        <v>266.81</v>
      </c>
      <c r="S4534">
        <v>0</v>
      </c>
      <c r="T4534">
        <v>0</v>
      </c>
      <c r="V4534">
        <v>0</v>
      </c>
      <c r="W4534">
        <v>46</v>
      </c>
      <c r="X4534" t="s">
        <v>9112</v>
      </c>
      <c r="Y4534" t="s">
        <v>9122</v>
      </c>
      <c r="Z4534" s="1">
        <v>45751</v>
      </c>
      <c r="AA4534" t="s">
        <v>9125</v>
      </c>
      <c r="AB4534">
        <v>0</v>
      </c>
      <c r="AC4534" t="s">
        <v>9127</v>
      </c>
      <c r="AD4534" s="1">
        <v>45992</v>
      </c>
      <c r="AE4534" t="s">
        <v>9148</v>
      </c>
      <c r="AF4534">
        <v>0</v>
      </c>
      <c r="AG4534">
        <v>4</v>
      </c>
    </row>
    <row r="4535" spans="1:33">
      <c r="A4535" t="s">
        <v>4566</v>
      </c>
      <c r="B4535" t="s">
        <v>8402</v>
      </c>
      <c r="C4535" s="1">
        <v>45957</v>
      </c>
      <c r="D4535" t="s">
        <v>9055</v>
      </c>
      <c r="E4535">
        <v>1</v>
      </c>
      <c r="F4535">
        <v>20.51</v>
      </c>
      <c r="G4535">
        <v>0</v>
      </c>
      <c r="H4535">
        <v>20.51</v>
      </c>
      <c r="I4535">
        <v>0</v>
      </c>
      <c r="J4535">
        <v>20.51</v>
      </c>
      <c r="K4535" t="s">
        <v>9091</v>
      </c>
      <c r="L4535" t="s">
        <v>9097</v>
      </c>
      <c r="M4535" t="s">
        <v>9102</v>
      </c>
      <c r="N4535" t="s">
        <v>9104</v>
      </c>
      <c r="O4535" s="1">
        <v>45963</v>
      </c>
      <c r="P4535" s="1">
        <v>45962</v>
      </c>
      <c r="Q4535" t="s">
        <v>9107</v>
      </c>
      <c r="R4535">
        <v>17.42</v>
      </c>
      <c r="S4535">
        <v>20.51</v>
      </c>
      <c r="T4535">
        <v>3.09</v>
      </c>
      <c r="U4535">
        <v>5</v>
      </c>
      <c r="V4535">
        <v>0</v>
      </c>
      <c r="W4535">
        <v>51</v>
      </c>
      <c r="X4535" t="s">
        <v>9111</v>
      </c>
      <c r="Y4535" t="s">
        <v>9122</v>
      </c>
      <c r="Z4535" s="1">
        <v>45763</v>
      </c>
      <c r="AA4535" t="s">
        <v>9123</v>
      </c>
      <c r="AB4535">
        <v>0</v>
      </c>
      <c r="AC4535" t="s">
        <v>9130</v>
      </c>
      <c r="AD4535" s="1">
        <v>45931</v>
      </c>
      <c r="AE4535" t="s">
        <v>9148</v>
      </c>
      <c r="AF4535">
        <v>0</v>
      </c>
      <c r="AG4535">
        <v>4</v>
      </c>
    </row>
    <row r="4536" spans="1:33">
      <c r="A4536" t="s">
        <v>4567</v>
      </c>
      <c r="B4536" t="s">
        <v>8402</v>
      </c>
      <c r="C4536" s="1">
        <v>45972</v>
      </c>
      <c r="D4536" t="s">
        <v>9055</v>
      </c>
      <c r="E4536">
        <v>1</v>
      </c>
      <c r="F4536">
        <v>20.51</v>
      </c>
      <c r="G4536">
        <v>0.05</v>
      </c>
      <c r="H4536">
        <v>20.51</v>
      </c>
      <c r="I4536">
        <v>1.03</v>
      </c>
      <c r="J4536">
        <v>19.48</v>
      </c>
      <c r="K4536" t="s">
        <v>9091</v>
      </c>
      <c r="L4536" t="s">
        <v>9097</v>
      </c>
      <c r="M4536" t="s">
        <v>9102</v>
      </c>
      <c r="N4536" t="s">
        <v>9104</v>
      </c>
      <c r="O4536" s="1">
        <v>45977</v>
      </c>
      <c r="P4536" s="1">
        <v>45977</v>
      </c>
      <c r="Q4536" t="s">
        <v>9107</v>
      </c>
      <c r="R4536">
        <v>17.42</v>
      </c>
      <c r="S4536">
        <v>19.48</v>
      </c>
      <c r="T4536">
        <v>2.059999999999999</v>
      </c>
      <c r="U4536">
        <v>5</v>
      </c>
      <c r="V4536">
        <v>0</v>
      </c>
      <c r="W4536">
        <v>51</v>
      </c>
      <c r="X4536" t="s">
        <v>9111</v>
      </c>
      <c r="Y4536" t="s">
        <v>9122</v>
      </c>
      <c r="Z4536" s="1">
        <v>45763</v>
      </c>
      <c r="AA4536" t="s">
        <v>9123</v>
      </c>
      <c r="AB4536">
        <v>0</v>
      </c>
      <c r="AC4536" t="s">
        <v>9130</v>
      </c>
      <c r="AD4536" s="1">
        <v>45962</v>
      </c>
      <c r="AE4536" t="s">
        <v>9145</v>
      </c>
      <c r="AF4536">
        <v>0</v>
      </c>
      <c r="AG4536">
        <v>4</v>
      </c>
    </row>
    <row r="4537" spans="1:33">
      <c r="A4537" t="s">
        <v>4568</v>
      </c>
      <c r="B4537" t="s">
        <v>8402</v>
      </c>
      <c r="C4537" s="1">
        <v>45940</v>
      </c>
      <c r="D4537" t="s">
        <v>9090</v>
      </c>
      <c r="E4537">
        <v>1</v>
      </c>
      <c r="F4537">
        <v>27.03</v>
      </c>
      <c r="G4537">
        <v>0</v>
      </c>
      <c r="H4537">
        <v>27.03</v>
      </c>
      <c r="I4537">
        <v>0</v>
      </c>
      <c r="J4537">
        <v>27.03</v>
      </c>
      <c r="K4537" t="s">
        <v>9092</v>
      </c>
      <c r="L4537" t="s">
        <v>9096</v>
      </c>
      <c r="M4537" t="s">
        <v>9101</v>
      </c>
      <c r="N4537" t="s">
        <v>9104</v>
      </c>
      <c r="O4537" s="1">
        <v>45943</v>
      </c>
      <c r="Q4537" t="s">
        <v>9109</v>
      </c>
      <c r="R4537">
        <v>13.1</v>
      </c>
      <c r="S4537">
        <v>0</v>
      </c>
      <c r="T4537">
        <v>0</v>
      </c>
      <c r="V4537">
        <v>0</v>
      </c>
      <c r="W4537">
        <v>51</v>
      </c>
      <c r="X4537" t="s">
        <v>9111</v>
      </c>
      <c r="Y4537" t="s">
        <v>9122</v>
      </c>
      <c r="Z4537" s="1">
        <v>45763</v>
      </c>
      <c r="AA4537" t="s">
        <v>9123</v>
      </c>
      <c r="AB4537">
        <v>0</v>
      </c>
      <c r="AC4537" t="s">
        <v>9135</v>
      </c>
      <c r="AD4537" s="1">
        <v>45931</v>
      </c>
      <c r="AE4537" t="s">
        <v>9151</v>
      </c>
      <c r="AF4537">
        <v>0</v>
      </c>
      <c r="AG4537">
        <v>4</v>
      </c>
    </row>
    <row r="4538" spans="1:33">
      <c r="A4538" t="s">
        <v>4569</v>
      </c>
      <c r="B4538" t="s">
        <v>8402</v>
      </c>
      <c r="C4538" s="1">
        <v>46002</v>
      </c>
      <c r="D4538" t="s">
        <v>9058</v>
      </c>
      <c r="E4538">
        <v>1</v>
      </c>
      <c r="F4538">
        <v>250.94</v>
      </c>
      <c r="G4538">
        <v>0.05</v>
      </c>
      <c r="H4538">
        <v>250.94</v>
      </c>
      <c r="I4538">
        <v>12.55</v>
      </c>
      <c r="J4538">
        <v>238.39</v>
      </c>
      <c r="K4538" t="s">
        <v>9091</v>
      </c>
      <c r="L4538" t="s">
        <v>9098</v>
      </c>
      <c r="M4538" t="s">
        <v>9101</v>
      </c>
      <c r="N4538" t="s">
        <v>9104</v>
      </c>
      <c r="O4538" s="1">
        <v>46005</v>
      </c>
      <c r="P4538" s="1">
        <v>46004</v>
      </c>
      <c r="Q4538" t="s">
        <v>9107</v>
      </c>
      <c r="R4538">
        <v>221.43</v>
      </c>
      <c r="S4538">
        <v>238.39</v>
      </c>
      <c r="T4538">
        <v>16.95999999999998</v>
      </c>
      <c r="U4538">
        <v>2</v>
      </c>
      <c r="V4538">
        <v>0</v>
      </c>
      <c r="W4538">
        <v>51</v>
      </c>
      <c r="X4538" t="s">
        <v>9111</v>
      </c>
      <c r="Y4538" t="s">
        <v>9122</v>
      </c>
      <c r="Z4538" s="1">
        <v>45763</v>
      </c>
      <c r="AA4538" t="s">
        <v>9123</v>
      </c>
      <c r="AB4538">
        <v>0</v>
      </c>
      <c r="AC4538" t="s">
        <v>9133</v>
      </c>
      <c r="AD4538" s="1">
        <v>45992</v>
      </c>
      <c r="AE4538" t="s">
        <v>9150</v>
      </c>
      <c r="AF4538">
        <v>0</v>
      </c>
      <c r="AG4538">
        <v>4</v>
      </c>
    </row>
    <row r="4539" spans="1:33">
      <c r="A4539" t="s">
        <v>4570</v>
      </c>
      <c r="B4539" t="s">
        <v>8402</v>
      </c>
      <c r="C4539" s="1">
        <v>45873</v>
      </c>
      <c r="D4539" t="s">
        <v>9083</v>
      </c>
      <c r="E4539">
        <v>1</v>
      </c>
      <c r="F4539">
        <v>47.56</v>
      </c>
      <c r="G4539">
        <v>0</v>
      </c>
      <c r="H4539">
        <v>47.56</v>
      </c>
      <c r="I4539">
        <v>0</v>
      </c>
      <c r="J4539">
        <v>47.56</v>
      </c>
      <c r="K4539" t="s">
        <v>9091</v>
      </c>
      <c r="L4539" t="s">
        <v>9095</v>
      </c>
      <c r="M4539" t="s">
        <v>9101</v>
      </c>
      <c r="N4539" t="s">
        <v>9104</v>
      </c>
      <c r="O4539" s="1">
        <v>45877</v>
      </c>
      <c r="P4539" s="1">
        <v>45877</v>
      </c>
      <c r="Q4539" t="s">
        <v>9107</v>
      </c>
      <c r="R4539">
        <v>28.12</v>
      </c>
      <c r="S4539">
        <v>47.56</v>
      </c>
      <c r="T4539">
        <v>19.44</v>
      </c>
      <c r="U4539">
        <v>4</v>
      </c>
      <c r="V4539">
        <v>0</v>
      </c>
      <c r="W4539">
        <v>51</v>
      </c>
      <c r="X4539" t="s">
        <v>9111</v>
      </c>
      <c r="Y4539" t="s">
        <v>9122</v>
      </c>
      <c r="Z4539" s="1">
        <v>45763</v>
      </c>
      <c r="AA4539" t="s">
        <v>9123</v>
      </c>
      <c r="AB4539">
        <v>0</v>
      </c>
      <c r="AC4539" t="s">
        <v>9141</v>
      </c>
      <c r="AD4539" s="1">
        <v>45870</v>
      </c>
      <c r="AE4539" t="s">
        <v>9148</v>
      </c>
      <c r="AF4539">
        <v>0</v>
      </c>
      <c r="AG4539">
        <v>3</v>
      </c>
    </row>
    <row r="4540" spans="1:33">
      <c r="A4540" t="s">
        <v>4571</v>
      </c>
      <c r="B4540" t="s">
        <v>8402</v>
      </c>
      <c r="C4540" s="1">
        <v>45899</v>
      </c>
      <c r="D4540" t="s">
        <v>9074</v>
      </c>
      <c r="E4540">
        <v>1</v>
      </c>
      <c r="F4540">
        <v>20.35</v>
      </c>
      <c r="G4540">
        <v>0</v>
      </c>
      <c r="H4540">
        <v>20.35</v>
      </c>
      <c r="I4540">
        <v>0</v>
      </c>
      <c r="J4540">
        <v>20.35</v>
      </c>
      <c r="K4540" t="s">
        <v>9092</v>
      </c>
      <c r="L4540" t="s">
        <v>9097</v>
      </c>
      <c r="M4540" t="s">
        <v>9101</v>
      </c>
      <c r="N4540" t="s">
        <v>9104</v>
      </c>
      <c r="O4540" s="1">
        <v>45903</v>
      </c>
      <c r="Q4540" t="s">
        <v>9109</v>
      </c>
      <c r="R4540">
        <v>16.25</v>
      </c>
      <c r="S4540">
        <v>0</v>
      </c>
      <c r="T4540">
        <v>0</v>
      </c>
      <c r="V4540">
        <v>0</v>
      </c>
      <c r="W4540">
        <v>51</v>
      </c>
      <c r="X4540" t="s">
        <v>9111</v>
      </c>
      <c r="Y4540" t="s">
        <v>9122</v>
      </c>
      <c r="Z4540" s="1">
        <v>45763</v>
      </c>
      <c r="AA4540" t="s">
        <v>9123</v>
      </c>
      <c r="AB4540">
        <v>0</v>
      </c>
      <c r="AC4540" t="s">
        <v>9130</v>
      </c>
      <c r="AD4540" s="1">
        <v>45870</v>
      </c>
      <c r="AE4540" t="s">
        <v>9149</v>
      </c>
      <c r="AF4540">
        <v>1</v>
      </c>
      <c r="AG4540">
        <v>3</v>
      </c>
    </row>
    <row r="4541" spans="1:33">
      <c r="A4541" t="s">
        <v>4572</v>
      </c>
      <c r="B4541" t="s">
        <v>8402</v>
      </c>
      <c r="C4541" s="1">
        <v>45826</v>
      </c>
      <c r="D4541" t="s">
        <v>9089</v>
      </c>
      <c r="E4541">
        <v>1</v>
      </c>
      <c r="F4541">
        <v>200.61</v>
      </c>
      <c r="G4541">
        <v>0</v>
      </c>
      <c r="H4541">
        <v>200.61</v>
      </c>
      <c r="I4541">
        <v>0</v>
      </c>
      <c r="J4541">
        <v>200.61</v>
      </c>
      <c r="K4541" t="s">
        <v>9091</v>
      </c>
      <c r="L4541" t="s">
        <v>9098</v>
      </c>
      <c r="M4541" t="s">
        <v>9100</v>
      </c>
      <c r="N4541" t="s">
        <v>9104</v>
      </c>
      <c r="O4541" s="1">
        <v>45832</v>
      </c>
      <c r="P4541" s="1">
        <v>45832</v>
      </c>
      <c r="Q4541" t="s">
        <v>9107</v>
      </c>
      <c r="R4541">
        <v>179.34</v>
      </c>
      <c r="S4541">
        <v>200.61</v>
      </c>
      <c r="T4541">
        <v>21.27000000000001</v>
      </c>
      <c r="U4541">
        <v>6</v>
      </c>
      <c r="V4541">
        <v>0</v>
      </c>
      <c r="W4541">
        <v>51</v>
      </c>
      <c r="X4541" t="s">
        <v>9111</v>
      </c>
      <c r="Y4541" t="s">
        <v>9122</v>
      </c>
      <c r="Z4541" s="1">
        <v>45763</v>
      </c>
      <c r="AA4541" t="s">
        <v>9123</v>
      </c>
      <c r="AB4541">
        <v>0</v>
      </c>
      <c r="AC4541" t="s">
        <v>9134</v>
      </c>
      <c r="AD4541" s="1">
        <v>45809</v>
      </c>
      <c r="AE4541" t="s">
        <v>9146</v>
      </c>
      <c r="AF4541">
        <v>0</v>
      </c>
      <c r="AG4541">
        <v>2</v>
      </c>
    </row>
    <row r="4542" spans="1:33">
      <c r="A4542" t="s">
        <v>4573</v>
      </c>
      <c r="B4542" t="s">
        <v>8402</v>
      </c>
      <c r="C4542" s="1">
        <v>45916</v>
      </c>
      <c r="D4542" t="s">
        <v>9079</v>
      </c>
      <c r="E4542">
        <v>1</v>
      </c>
      <c r="F4542">
        <v>17.69</v>
      </c>
      <c r="G4542">
        <v>0.15</v>
      </c>
      <c r="H4542">
        <v>17.69</v>
      </c>
      <c r="I4542">
        <v>2.65</v>
      </c>
      <c r="J4542">
        <v>15.04</v>
      </c>
      <c r="K4542" t="s">
        <v>9091</v>
      </c>
      <c r="L4542" t="s">
        <v>9097</v>
      </c>
      <c r="M4542" t="s">
        <v>9101</v>
      </c>
      <c r="N4542" t="s">
        <v>9104</v>
      </c>
      <c r="O4542" s="1">
        <v>45919</v>
      </c>
      <c r="P4542" s="1">
        <v>45917</v>
      </c>
      <c r="Q4542" t="s">
        <v>9107</v>
      </c>
      <c r="R4542">
        <v>13.43</v>
      </c>
      <c r="S4542">
        <v>15.04</v>
      </c>
      <c r="T4542">
        <v>1.609999999999999</v>
      </c>
      <c r="U4542">
        <v>1</v>
      </c>
      <c r="V4542">
        <v>0</v>
      </c>
      <c r="W4542">
        <v>51</v>
      </c>
      <c r="X4542" t="s">
        <v>9111</v>
      </c>
      <c r="Y4542" t="s">
        <v>9122</v>
      </c>
      <c r="Z4542" s="1">
        <v>45763</v>
      </c>
      <c r="AA4542" t="s">
        <v>9123</v>
      </c>
      <c r="AB4542">
        <v>0</v>
      </c>
      <c r="AC4542" t="s">
        <v>9132</v>
      </c>
      <c r="AD4542" s="1">
        <v>45901</v>
      </c>
      <c r="AE4542" t="s">
        <v>9145</v>
      </c>
      <c r="AF4542">
        <v>0</v>
      </c>
      <c r="AG4542">
        <v>3</v>
      </c>
    </row>
    <row r="4543" spans="1:33">
      <c r="A4543" t="s">
        <v>4574</v>
      </c>
      <c r="B4543" t="s">
        <v>8402</v>
      </c>
      <c r="C4543" s="1">
        <v>45916</v>
      </c>
      <c r="D4543" t="s">
        <v>9080</v>
      </c>
      <c r="E4543">
        <v>4</v>
      </c>
      <c r="F4543">
        <v>99.95999999999999</v>
      </c>
      <c r="G4543">
        <v>0</v>
      </c>
      <c r="H4543">
        <v>399.84</v>
      </c>
      <c r="I4543">
        <v>0</v>
      </c>
      <c r="J4543">
        <v>399.84</v>
      </c>
      <c r="K4543" t="s">
        <v>9091</v>
      </c>
      <c r="L4543" t="s">
        <v>9099</v>
      </c>
      <c r="M4543" t="s">
        <v>9102</v>
      </c>
      <c r="N4543" t="s">
        <v>9104</v>
      </c>
      <c r="O4543" s="1">
        <v>45920</v>
      </c>
      <c r="P4543" s="1">
        <v>45919</v>
      </c>
      <c r="Q4543" t="s">
        <v>9107</v>
      </c>
      <c r="R4543">
        <v>68.56</v>
      </c>
      <c r="S4543">
        <v>399.84</v>
      </c>
      <c r="T4543">
        <v>125.6</v>
      </c>
      <c r="U4543">
        <v>3</v>
      </c>
      <c r="V4543">
        <v>0</v>
      </c>
      <c r="W4543">
        <v>51</v>
      </c>
      <c r="X4543" t="s">
        <v>9111</v>
      </c>
      <c r="Y4543" t="s">
        <v>9122</v>
      </c>
      <c r="Z4543" s="1">
        <v>45763</v>
      </c>
      <c r="AA4543" t="s">
        <v>9123</v>
      </c>
      <c r="AB4543">
        <v>0</v>
      </c>
      <c r="AC4543" t="s">
        <v>9139</v>
      </c>
      <c r="AD4543" s="1">
        <v>45901</v>
      </c>
      <c r="AE4543" t="s">
        <v>9145</v>
      </c>
      <c r="AF4543">
        <v>0</v>
      </c>
      <c r="AG4543">
        <v>3</v>
      </c>
    </row>
    <row r="4544" spans="1:33">
      <c r="A4544" t="s">
        <v>4575</v>
      </c>
      <c r="B4544" t="s">
        <v>8403</v>
      </c>
      <c r="C4544" s="1">
        <v>45946</v>
      </c>
      <c r="D4544" t="s">
        <v>9078</v>
      </c>
      <c r="E4544">
        <v>2</v>
      </c>
      <c r="F4544">
        <v>128.65</v>
      </c>
      <c r="G4544">
        <v>0</v>
      </c>
      <c r="H4544">
        <v>257.3</v>
      </c>
      <c r="I4544">
        <v>0</v>
      </c>
      <c r="J4544">
        <v>257.3</v>
      </c>
      <c r="K4544" t="s">
        <v>9091</v>
      </c>
      <c r="L4544" t="s">
        <v>9099</v>
      </c>
      <c r="M4544" t="s">
        <v>9103</v>
      </c>
      <c r="N4544" t="s">
        <v>9104</v>
      </c>
      <c r="O4544" s="1">
        <v>45951</v>
      </c>
      <c r="P4544" s="1">
        <v>45951</v>
      </c>
      <c r="Q4544" t="s">
        <v>9107</v>
      </c>
      <c r="R4544">
        <v>84.39</v>
      </c>
      <c r="S4544">
        <v>257.3</v>
      </c>
      <c r="T4544">
        <v>88.52000000000001</v>
      </c>
      <c r="U4544">
        <v>5</v>
      </c>
      <c r="V4544">
        <v>0</v>
      </c>
      <c r="W4544">
        <v>32</v>
      </c>
      <c r="X4544" t="s">
        <v>9112</v>
      </c>
      <c r="Y4544" t="s">
        <v>9117</v>
      </c>
      <c r="Z4544" s="1">
        <v>45114</v>
      </c>
      <c r="AA4544" t="s">
        <v>9123</v>
      </c>
      <c r="AB4544">
        <v>0</v>
      </c>
      <c r="AC4544" t="s">
        <v>9143</v>
      </c>
      <c r="AD4544" s="1">
        <v>45931</v>
      </c>
      <c r="AE4544" t="s">
        <v>9150</v>
      </c>
      <c r="AF4544">
        <v>0</v>
      </c>
      <c r="AG4544">
        <v>4</v>
      </c>
    </row>
    <row r="4545" spans="1:33">
      <c r="A4545" t="s">
        <v>4576</v>
      </c>
      <c r="B4545" t="s">
        <v>8403</v>
      </c>
      <c r="C4545" s="1">
        <v>45326</v>
      </c>
      <c r="D4545" t="s">
        <v>9055</v>
      </c>
      <c r="E4545">
        <v>1</v>
      </c>
      <c r="F4545">
        <v>20.51</v>
      </c>
      <c r="G4545">
        <v>0</v>
      </c>
      <c r="H4545">
        <v>20.51</v>
      </c>
      <c r="I4545">
        <v>0</v>
      </c>
      <c r="J4545">
        <v>20.51</v>
      </c>
      <c r="K4545" t="s">
        <v>9091</v>
      </c>
      <c r="L4545" t="s">
        <v>9097</v>
      </c>
      <c r="M4545" t="s">
        <v>9102</v>
      </c>
      <c r="N4545" t="s">
        <v>9104</v>
      </c>
      <c r="O4545" s="1">
        <v>45330</v>
      </c>
      <c r="P4545" s="1">
        <v>45330</v>
      </c>
      <c r="Q4545" t="s">
        <v>9107</v>
      </c>
      <c r="R4545">
        <v>17.42</v>
      </c>
      <c r="S4545">
        <v>20.51</v>
      </c>
      <c r="T4545">
        <v>3.09</v>
      </c>
      <c r="U4545">
        <v>4</v>
      </c>
      <c r="V4545">
        <v>0</v>
      </c>
      <c r="W4545">
        <v>32</v>
      </c>
      <c r="X4545" t="s">
        <v>9112</v>
      </c>
      <c r="Y4545" t="s">
        <v>9117</v>
      </c>
      <c r="Z4545" s="1">
        <v>45114</v>
      </c>
      <c r="AA4545" t="s">
        <v>9123</v>
      </c>
      <c r="AB4545">
        <v>0</v>
      </c>
      <c r="AC4545" t="s">
        <v>9130</v>
      </c>
      <c r="AD4545" s="1">
        <v>45323</v>
      </c>
      <c r="AE4545" t="s">
        <v>9147</v>
      </c>
      <c r="AF4545">
        <v>1</v>
      </c>
      <c r="AG4545">
        <v>1</v>
      </c>
    </row>
    <row r="4546" spans="1:33">
      <c r="A4546" t="s">
        <v>4577</v>
      </c>
      <c r="B4546" t="s">
        <v>8403</v>
      </c>
      <c r="C4546" s="1">
        <v>45372</v>
      </c>
      <c r="D4546" t="s">
        <v>9077</v>
      </c>
      <c r="E4546">
        <v>1</v>
      </c>
      <c r="F4546">
        <v>59.98</v>
      </c>
      <c r="G4546">
        <v>0</v>
      </c>
      <c r="H4546">
        <v>59.98</v>
      </c>
      <c r="I4546">
        <v>0</v>
      </c>
      <c r="J4546">
        <v>59.98</v>
      </c>
      <c r="K4546" t="s">
        <v>9091</v>
      </c>
      <c r="L4546" t="s">
        <v>9095</v>
      </c>
      <c r="M4546" t="s">
        <v>9102</v>
      </c>
      <c r="N4546" t="s">
        <v>9104</v>
      </c>
      <c r="O4546" s="1">
        <v>45375</v>
      </c>
      <c r="P4546" s="1">
        <v>45373</v>
      </c>
      <c r="Q4546" t="s">
        <v>9107</v>
      </c>
      <c r="R4546">
        <v>35.78</v>
      </c>
      <c r="S4546">
        <v>59.98</v>
      </c>
      <c r="T4546">
        <v>24.2</v>
      </c>
      <c r="U4546">
        <v>1</v>
      </c>
      <c r="V4546">
        <v>0</v>
      </c>
      <c r="W4546">
        <v>32</v>
      </c>
      <c r="X4546" t="s">
        <v>9112</v>
      </c>
      <c r="Y4546" t="s">
        <v>9117</v>
      </c>
      <c r="Z4546" s="1">
        <v>45114</v>
      </c>
      <c r="AA4546" t="s">
        <v>9123</v>
      </c>
      <c r="AB4546">
        <v>0</v>
      </c>
      <c r="AC4546" t="s">
        <v>9142</v>
      </c>
      <c r="AD4546" s="1">
        <v>45352</v>
      </c>
      <c r="AE4546" t="s">
        <v>9150</v>
      </c>
      <c r="AF4546">
        <v>0</v>
      </c>
      <c r="AG4546">
        <v>1</v>
      </c>
    </row>
    <row r="4547" spans="1:33">
      <c r="A4547" t="s">
        <v>4578</v>
      </c>
      <c r="B4547" t="s">
        <v>8403</v>
      </c>
      <c r="C4547" s="1">
        <v>45849</v>
      </c>
      <c r="D4547" t="s">
        <v>9057</v>
      </c>
      <c r="E4547">
        <v>1</v>
      </c>
      <c r="F4547">
        <v>43.67</v>
      </c>
      <c r="G4547">
        <v>0.15</v>
      </c>
      <c r="H4547">
        <v>43.67</v>
      </c>
      <c r="I4547">
        <v>6.55</v>
      </c>
      <c r="J4547">
        <v>37.12</v>
      </c>
      <c r="K4547" t="s">
        <v>9091</v>
      </c>
      <c r="L4547" t="s">
        <v>9097</v>
      </c>
      <c r="M4547" t="s">
        <v>9102</v>
      </c>
      <c r="N4547" t="s">
        <v>9104</v>
      </c>
      <c r="O4547" s="1">
        <v>45852</v>
      </c>
      <c r="P4547" s="1">
        <v>45850</v>
      </c>
      <c r="Q4547" t="s">
        <v>9107</v>
      </c>
      <c r="R4547">
        <v>37.09</v>
      </c>
      <c r="S4547">
        <v>37.12</v>
      </c>
      <c r="T4547">
        <v>0.02999999999999403</v>
      </c>
      <c r="U4547">
        <v>1</v>
      </c>
      <c r="V4547">
        <v>0</v>
      </c>
      <c r="W4547">
        <v>32</v>
      </c>
      <c r="X4547" t="s">
        <v>9112</v>
      </c>
      <c r="Y4547" t="s">
        <v>9117</v>
      </c>
      <c r="Z4547" s="1">
        <v>45114</v>
      </c>
      <c r="AA4547" t="s">
        <v>9123</v>
      </c>
      <c r="AB4547">
        <v>0</v>
      </c>
      <c r="AC4547" t="s">
        <v>9132</v>
      </c>
      <c r="AD4547" s="1">
        <v>45839</v>
      </c>
      <c r="AE4547" t="s">
        <v>9151</v>
      </c>
      <c r="AF4547">
        <v>0</v>
      </c>
      <c r="AG4547">
        <v>3</v>
      </c>
    </row>
    <row r="4548" spans="1:33">
      <c r="A4548" t="s">
        <v>4579</v>
      </c>
      <c r="B4548" t="s">
        <v>8403</v>
      </c>
      <c r="C4548" s="1">
        <v>45525</v>
      </c>
      <c r="D4548" t="s">
        <v>9073</v>
      </c>
      <c r="E4548">
        <v>2</v>
      </c>
      <c r="F4548">
        <v>42.62</v>
      </c>
      <c r="G4548">
        <v>0.1</v>
      </c>
      <c r="H4548">
        <v>85.23999999999999</v>
      </c>
      <c r="I4548">
        <v>8.52</v>
      </c>
      <c r="J4548">
        <v>76.72</v>
      </c>
      <c r="K4548" t="s">
        <v>9091</v>
      </c>
      <c r="L4548" t="s">
        <v>9095</v>
      </c>
      <c r="M4548" t="s">
        <v>9103</v>
      </c>
      <c r="N4548" t="s">
        <v>9104</v>
      </c>
      <c r="O4548" s="1">
        <v>45530</v>
      </c>
      <c r="P4548" s="1">
        <v>45529</v>
      </c>
      <c r="Q4548" t="s">
        <v>9107</v>
      </c>
      <c r="R4548">
        <v>24.7</v>
      </c>
      <c r="S4548">
        <v>76.72</v>
      </c>
      <c r="T4548">
        <v>27.32</v>
      </c>
      <c r="U4548">
        <v>4</v>
      </c>
      <c r="V4548">
        <v>0</v>
      </c>
      <c r="W4548">
        <v>32</v>
      </c>
      <c r="X4548" t="s">
        <v>9112</v>
      </c>
      <c r="Y4548" t="s">
        <v>9117</v>
      </c>
      <c r="Z4548" s="1">
        <v>45114</v>
      </c>
      <c r="AA4548" t="s">
        <v>9123</v>
      </c>
      <c r="AB4548">
        <v>0</v>
      </c>
      <c r="AC4548" t="s">
        <v>9141</v>
      </c>
      <c r="AD4548" s="1">
        <v>45505</v>
      </c>
      <c r="AE4548" t="s">
        <v>9146</v>
      </c>
      <c r="AF4548">
        <v>0</v>
      </c>
      <c r="AG4548">
        <v>3</v>
      </c>
    </row>
    <row r="4549" spans="1:33">
      <c r="A4549" t="s">
        <v>4580</v>
      </c>
      <c r="B4549" t="s">
        <v>8404</v>
      </c>
      <c r="C4549" s="1">
        <v>45508</v>
      </c>
      <c r="D4549" t="s">
        <v>9075</v>
      </c>
      <c r="E4549">
        <v>1</v>
      </c>
      <c r="F4549">
        <v>32.89</v>
      </c>
      <c r="G4549">
        <v>0</v>
      </c>
      <c r="H4549">
        <v>32.89</v>
      </c>
      <c r="I4549">
        <v>0</v>
      </c>
      <c r="J4549">
        <v>32.89</v>
      </c>
      <c r="K4549" t="s">
        <v>9091</v>
      </c>
      <c r="L4549" t="s">
        <v>9097</v>
      </c>
      <c r="M4549" t="s">
        <v>9102</v>
      </c>
      <c r="N4549" t="s">
        <v>9104</v>
      </c>
      <c r="O4549" s="1">
        <v>45514</v>
      </c>
      <c r="P4549" s="1">
        <v>45513</v>
      </c>
      <c r="Q4549" t="s">
        <v>9107</v>
      </c>
      <c r="R4549">
        <v>24.66</v>
      </c>
      <c r="S4549">
        <v>32.89</v>
      </c>
      <c r="T4549">
        <v>8.23</v>
      </c>
      <c r="U4549">
        <v>5</v>
      </c>
      <c r="V4549">
        <v>0</v>
      </c>
      <c r="W4549">
        <v>18</v>
      </c>
      <c r="X4549" t="s">
        <v>9111</v>
      </c>
      <c r="Y4549" t="s">
        <v>9116</v>
      </c>
      <c r="Z4549" s="1">
        <v>45243</v>
      </c>
      <c r="AA4549" t="s">
        <v>9124</v>
      </c>
      <c r="AB4549">
        <v>0</v>
      </c>
      <c r="AC4549" t="s">
        <v>9131</v>
      </c>
      <c r="AD4549" s="1">
        <v>45505</v>
      </c>
      <c r="AE4549" t="s">
        <v>9147</v>
      </c>
      <c r="AF4549">
        <v>1</v>
      </c>
      <c r="AG4549">
        <v>3</v>
      </c>
    </row>
    <row r="4550" spans="1:33">
      <c r="A4550" t="s">
        <v>4581</v>
      </c>
      <c r="B4550" t="s">
        <v>8404</v>
      </c>
      <c r="C4550" s="1">
        <v>45399</v>
      </c>
      <c r="D4550" t="s">
        <v>9056</v>
      </c>
      <c r="E4550">
        <v>1</v>
      </c>
      <c r="F4550">
        <v>47.34</v>
      </c>
      <c r="G4550">
        <v>0</v>
      </c>
      <c r="H4550">
        <v>47.34</v>
      </c>
      <c r="I4550">
        <v>0</v>
      </c>
      <c r="J4550">
        <v>47.34</v>
      </c>
      <c r="K4550" t="s">
        <v>9091</v>
      </c>
      <c r="L4550" t="s">
        <v>9097</v>
      </c>
      <c r="M4550" t="s">
        <v>9101</v>
      </c>
      <c r="N4550" t="s">
        <v>9104</v>
      </c>
      <c r="O4550" s="1">
        <v>45403</v>
      </c>
      <c r="P4550" s="1">
        <v>45402</v>
      </c>
      <c r="Q4550" t="s">
        <v>9107</v>
      </c>
      <c r="R4550">
        <v>40.01</v>
      </c>
      <c r="S4550">
        <v>47.34</v>
      </c>
      <c r="T4550">
        <v>7.330000000000005</v>
      </c>
      <c r="U4550">
        <v>3</v>
      </c>
      <c r="V4550">
        <v>0</v>
      </c>
      <c r="W4550">
        <v>18</v>
      </c>
      <c r="X4550" t="s">
        <v>9111</v>
      </c>
      <c r="Y4550" t="s">
        <v>9116</v>
      </c>
      <c r="Z4550" s="1">
        <v>45243</v>
      </c>
      <c r="AA4550" t="s">
        <v>9124</v>
      </c>
      <c r="AB4550">
        <v>0</v>
      </c>
      <c r="AC4550" t="s">
        <v>9131</v>
      </c>
      <c r="AD4550" s="1">
        <v>45383</v>
      </c>
      <c r="AE4550" t="s">
        <v>9146</v>
      </c>
      <c r="AF4550">
        <v>0</v>
      </c>
      <c r="AG4550">
        <v>2</v>
      </c>
    </row>
    <row r="4551" spans="1:33">
      <c r="A4551" t="s">
        <v>4582</v>
      </c>
      <c r="B4551" t="s">
        <v>8405</v>
      </c>
      <c r="C4551" s="1">
        <v>45543</v>
      </c>
      <c r="D4551" t="s">
        <v>9074</v>
      </c>
      <c r="E4551">
        <v>1</v>
      </c>
      <c r="F4551">
        <v>20.35</v>
      </c>
      <c r="G4551">
        <v>0.05</v>
      </c>
      <c r="H4551">
        <v>20.35</v>
      </c>
      <c r="I4551">
        <v>1.02</v>
      </c>
      <c r="J4551">
        <v>19.33</v>
      </c>
      <c r="K4551" t="s">
        <v>9091</v>
      </c>
      <c r="L4551" t="s">
        <v>9097</v>
      </c>
      <c r="M4551" t="s">
        <v>9103</v>
      </c>
      <c r="N4551" t="s">
        <v>9104</v>
      </c>
      <c r="O4551" s="1">
        <v>45546</v>
      </c>
      <c r="P4551" s="1">
        <v>45545</v>
      </c>
      <c r="Q4551" t="s">
        <v>9107</v>
      </c>
      <c r="R4551">
        <v>16.25</v>
      </c>
      <c r="S4551">
        <v>19.33</v>
      </c>
      <c r="T4551">
        <v>3.079999999999998</v>
      </c>
      <c r="U4551">
        <v>2</v>
      </c>
      <c r="V4551">
        <v>0</v>
      </c>
      <c r="W4551">
        <v>31</v>
      </c>
      <c r="X4551" t="s">
        <v>9112</v>
      </c>
      <c r="Y4551" t="s">
        <v>9120</v>
      </c>
      <c r="Z4551" s="1">
        <v>45338</v>
      </c>
      <c r="AA4551" t="s">
        <v>9124</v>
      </c>
      <c r="AB4551">
        <v>0</v>
      </c>
      <c r="AC4551" t="s">
        <v>9130</v>
      </c>
      <c r="AD4551" s="1">
        <v>45536</v>
      </c>
      <c r="AE4551" t="s">
        <v>9147</v>
      </c>
      <c r="AF4551">
        <v>1</v>
      </c>
      <c r="AG4551">
        <v>3</v>
      </c>
    </row>
    <row r="4552" spans="1:33">
      <c r="A4552" t="s">
        <v>4583</v>
      </c>
      <c r="B4552" t="s">
        <v>8405</v>
      </c>
      <c r="C4552" s="1">
        <v>45538</v>
      </c>
      <c r="D4552" t="s">
        <v>9058</v>
      </c>
      <c r="E4552">
        <v>1</v>
      </c>
      <c r="F4552">
        <v>250.94</v>
      </c>
      <c r="G4552">
        <v>0</v>
      </c>
      <c r="H4552">
        <v>250.94</v>
      </c>
      <c r="I4552">
        <v>0</v>
      </c>
      <c r="J4552">
        <v>250.94</v>
      </c>
      <c r="K4552" t="s">
        <v>9091</v>
      </c>
      <c r="L4552" t="s">
        <v>9098</v>
      </c>
      <c r="M4552" t="s">
        <v>9101</v>
      </c>
      <c r="N4552" t="s">
        <v>9106</v>
      </c>
      <c r="O4552" s="1">
        <v>45541</v>
      </c>
      <c r="P4552" s="1">
        <v>45540</v>
      </c>
      <c r="Q4552" t="s">
        <v>9107</v>
      </c>
      <c r="R4552">
        <v>221.43</v>
      </c>
      <c r="S4552">
        <v>0</v>
      </c>
      <c r="T4552">
        <v>0</v>
      </c>
      <c r="U4552">
        <v>2</v>
      </c>
      <c r="V4552">
        <v>0</v>
      </c>
      <c r="W4552">
        <v>31</v>
      </c>
      <c r="X4552" t="s">
        <v>9112</v>
      </c>
      <c r="Y4552" t="s">
        <v>9120</v>
      </c>
      <c r="Z4552" s="1">
        <v>45338</v>
      </c>
      <c r="AA4552" t="s">
        <v>9124</v>
      </c>
      <c r="AB4552">
        <v>0</v>
      </c>
      <c r="AC4552" t="s">
        <v>9133</v>
      </c>
      <c r="AD4552" s="1">
        <v>45536</v>
      </c>
      <c r="AE4552" t="s">
        <v>9145</v>
      </c>
      <c r="AF4552">
        <v>0</v>
      </c>
      <c r="AG4552">
        <v>3</v>
      </c>
    </row>
    <row r="4553" spans="1:33">
      <c r="A4553" t="s">
        <v>4584</v>
      </c>
      <c r="B4553" t="s">
        <v>8405</v>
      </c>
      <c r="C4553" s="1">
        <v>45763</v>
      </c>
      <c r="D4553" t="s">
        <v>9075</v>
      </c>
      <c r="E4553">
        <v>2</v>
      </c>
      <c r="F4553">
        <v>32.89</v>
      </c>
      <c r="G4553">
        <v>0</v>
      </c>
      <c r="H4553">
        <v>65.78</v>
      </c>
      <c r="I4553">
        <v>0</v>
      </c>
      <c r="J4553">
        <v>65.78</v>
      </c>
      <c r="K4553" t="s">
        <v>9091</v>
      </c>
      <c r="L4553" t="s">
        <v>9097</v>
      </c>
      <c r="M4553" t="s">
        <v>9100</v>
      </c>
      <c r="N4553" t="s">
        <v>9104</v>
      </c>
      <c r="O4553" s="1">
        <v>45766</v>
      </c>
      <c r="P4553" s="1">
        <v>45766</v>
      </c>
      <c r="Q4553" t="s">
        <v>9107</v>
      </c>
      <c r="R4553">
        <v>24.66</v>
      </c>
      <c r="S4553">
        <v>65.78</v>
      </c>
      <c r="T4553">
        <v>16.46</v>
      </c>
      <c r="U4553">
        <v>3</v>
      </c>
      <c r="V4553">
        <v>0</v>
      </c>
      <c r="W4553">
        <v>31</v>
      </c>
      <c r="X4553" t="s">
        <v>9112</v>
      </c>
      <c r="Y4553" t="s">
        <v>9120</v>
      </c>
      <c r="Z4553" s="1">
        <v>45338</v>
      </c>
      <c r="AA4553" t="s">
        <v>9124</v>
      </c>
      <c r="AB4553">
        <v>0</v>
      </c>
      <c r="AC4553" t="s">
        <v>9131</v>
      </c>
      <c r="AD4553" s="1">
        <v>45748</v>
      </c>
      <c r="AE4553" t="s">
        <v>9146</v>
      </c>
      <c r="AF4553">
        <v>0</v>
      </c>
      <c r="AG4553">
        <v>2</v>
      </c>
    </row>
    <row r="4554" spans="1:33">
      <c r="A4554" t="s">
        <v>4585</v>
      </c>
      <c r="B4554" t="s">
        <v>8406</v>
      </c>
      <c r="C4554" s="1">
        <v>46018</v>
      </c>
      <c r="D4554" t="s">
        <v>9086</v>
      </c>
      <c r="E4554">
        <v>1</v>
      </c>
      <c r="F4554">
        <v>58.02</v>
      </c>
      <c r="G4554">
        <v>0</v>
      </c>
      <c r="H4554">
        <v>58.02</v>
      </c>
      <c r="I4554">
        <v>0</v>
      </c>
      <c r="J4554">
        <v>58.02</v>
      </c>
      <c r="K4554" t="s">
        <v>9091</v>
      </c>
      <c r="L4554" t="s">
        <v>9096</v>
      </c>
      <c r="M4554" t="s">
        <v>9102</v>
      </c>
      <c r="N4554" t="s">
        <v>9104</v>
      </c>
      <c r="O4554" s="1">
        <v>46024</v>
      </c>
      <c r="P4554" s="1">
        <v>46022</v>
      </c>
      <c r="Q4554" t="s">
        <v>9107</v>
      </c>
      <c r="R4554">
        <v>27.98</v>
      </c>
      <c r="S4554">
        <v>58.02</v>
      </c>
      <c r="T4554">
        <v>30.04</v>
      </c>
      <c r="U4554">
        <v>4</v>
      </c>
      <c r="V4554">
        <v>0</v>
      </c>
      <c r="W4554">
        <v>41</v>
      </c>
      <c r="X4554" t="s">
        <v>9111</v>
      </c>
      <c r="Y4554" t="s">
        <v>9116</v>
      </c>
      <c r="Z4554" s="1">
        <v>45869</v>
      </c>
      <c r="AA4554" t="s">
        <v>9124</v>
      </c>
      <c r="AB4554">
        <v>0</v>
      </c>
      <c r="AC4554" t="s">
        <v>9128</v>
      </c>
      <c r="AD4554" s="1">
        <v>45992</v>
      </c>
      <c r="AE4554" t="s">
        <v>9149</v>
      </c>
      <c r="AF4554">
        <v>1</v>
      </c>
      <c r="AG4554">
        <v>4</v>
      </c>
    </row>
    <row r="4555" spans="1:33">
      <c r="A4555" t="s">
        <v>4586</v>
      </c>
      <c r="B4555" t="s">
        <v>8406</v>
      </c>
      <c r="C4555" s="1">
        <v>45892</v>
      </c>
      <c r="D4555" t="s">
        <v>9087</v>
      </c>
      <c r="E4555">
        <v>1</v>
      </c>
      <c r="F4555">
        <v>35.89</v>
      </c>
      <c r="G4555">
        <v>0</v>
      </c>
      <c r="H4555">
        <v>35.89</v>
      </c>
      <c r="I4555">
        <v>0</v>
      </c>
      <c r="J4555">
        <v>35.89</v>
      </c>
      <c r="K4555" t="s">
        <v>9091</v>
      </c>
      <c r="L4555" t="s">
        <v>9097</v>
      </c>
      <c r="M4555" t="s">
        <v>9102</v>
      </c>
      <c r="N4555" t="s">
        <v>9104</v>
      </c>
      <c r="O4555" s="1">
        <v>45897</v>
      </c>
      <c r="P4555" s="1">
        <v>45895</v>
      </c>
      <c r="Q4555" t="s">
        <v>9107</v>
      </c>
      <c r="R4555">
        <v>26.53</v>
      </c>
      <c r="S4555">
        <v>35.89</v>
      </c>
      <c r="T4555">
        <v>9.359999999999999</v>
      </c>
      <c r="U4555">
        <v>3</v>
      </c>
      <c r="V4555">
        <v>0</v>
      </c>
      <c r="W4555">
        <v>41</v>
      </c>
      <c r="X4555" t="s">
        <v>9111</v>
      </c>
      <c r="Y4555" t="s">
        <v>9116</v>
      </c>
      <c r="Z4555" s="1">
        <v>45869</v>
      </c>
      <c r="AA4555" t="s">
        <v>9124</v>
      </c>
      <c r="AB4555">
        <v>0</v>
      </c>
      <c r="AC4555" t="s">
        <v>9144</v>
      </c>
      <c r="AD4555" s="1">
        <v>45870</v>
      </c>
      <c r="AE4555" t="s">
        <v>9149</v>
      </c>
      <c r="AF4555">
        <v>1</v>
      </c>
      <c r="AG4555">
        <v>3</v>
      </c>
    </row>
    <row r="4556" spans="1:33">
      <c r="A4556" t="s">
        <v>4587</v>
      </c>
      <c r="B4556" t="s">
        <v>8407</v>
      </c>
      <c r="C4556" s="1">
        <v>46014</v>
      </c>
      <c r="D4556" t="s">
        <v>9087</v>
      </c>
      <c r="E4556">
        <v>2</v>
      </c>
      <c r="F4556">
        <v>35.89</v>
      </c>
      <c r="G4556">
        <v>0</v>
      </c>
      <c r="H4556">
        <v>71.78</v>
      </c>
      <c r="I4556">
        <v>0</v>
      </c>
      <c r="J4556">
        <v>71.78</v>
      </c>
      <c r="K4556" t="s">
        <v>9093</v>
      </c>
      <c r="L4556" t="s">
        <v>9097</v>
      </c>
      <c r="M4556" t="s">
        <v>9101</v>
      </c>
      <c r="N4556" t="s">
        <v>9105</v>
      </c>
      <c r="O4556" s="1">
        <v>46020</v>
      </c>
      <c r="P4556" s="1">
        <v>46018</v>
      </c>
      <c r="Q4556" t="s">
        <v>9107</v>
      </c>
      <c r="R4556">
        <v>26.53</v>
      </c>
      <c r="S4556">
        <v>0</v>
      </c>
      <c r="T4556">
        <v>0</v>
      </c>
      <c r="U4556">
        <v>4</v>
      </c>
      <c r="V4556">
        <v>0</v>
      </c>
      <c r="W4556">
        <v>28</v>
      </c>
      <c r="X4556" t="s">
        <v>9111</v>
      </c>
      <c r="Y4556" t="s">
        <v>9121</v>
      </c>
      <c r="Z4556" s="1">
        <v>45713</v>
      </c>
      <c r="AA4556" t="s">
        <v>9124</v>
      </c>
      <c r="AB4556">
        <v>0</v>
      </c>
      <c r="AC4556" t="s">
        <v>9144</v>
      </c>
      <c r="AD4556" s="1">
        <v>45992</v>
      </c>
      <c r="AE4556" t="s">
        <v>9145</v>
      </c>
      <c r="AF4556">
        <v>0</v>
      </c>
      <c r="AG4556">
        <v>4</v>
      </c>
    </row>
    <row r="4557" spans="1:33">
      <c r="A4557" t="s">
        <v>4588</v>
      </c>
      <c r="B4557" t="s">
        <v>8407</v>
      </c>
      <c r="C4557" s="1">
        <v>45714</v>
      </c>
      <c r="D4557" t="s">
        <v>9055</v>
      </c>
      <c r="E4557">
        <v>2</v>
      </c>
      <c r="F4557">
        <v>20.51</v>
      </c>
      <c r="G4557">
        <v>0.05</v>
      </c>
      <c r="H4557">
        <v>41.02</v>
      </c>
      <c r="I4557">
        <v>2.05</v>
      </c>
      <c r="J4557">
        <v>38.97</v>
      </c>
      <c r="K4557" t="s">
        <v>9091</v>
      </c>
      <c r="L4557" t="s">
        <v>9097</v>
      </c>
      <c r="M4557" t="s">
        <v>9100</v>
      </c>
      <c r="N4557" t="s">
        <v>9104</v>
      </c>
      <c r="O4557" s="1">
        <v>45719</v>
      </c>
      <c r="P4557" s="1">
        <v>45719</v>
      </c>
      <c r="Q4557" t="s">
        <v>9107</v>
      </c>
      <c r="R4557">
        <v>17.42</v>
      </c>
      <c r="S4557">
        <v>38.97</v>
      </c>
      <c r="T4557">
        <v>4.129999999999995</v>
      </c>
      <c r="U4557">
        <v>5</v>
      </c>
      <c r="V4557">
        <v>0</v>
      </c>
      <c r="W4557">
        <v>28</v>
      </c>
      <c r="X4557" t="s">
        <v>9111</v>
      </c>
      <c r="Y4557" t="s">
        <v>9121</v>
      </c>
      <c r="Z4557" s="1">
        <v>45713</v>
      </c>
      <c r="AA4557" t="s">
        <v>9124</v>
      </c>
      <c r="AB4557">
        <v>0</v>
      </c>
      <c r="AC4557" t="s">
        <v>9130</v>
      </c>
      <c r="AD4557" s="1">
        <v>45689</v>
      </c>
      <c r="AE4557" t="s">
        <v>9146</v>
      </c>
      <c r="AF4557">
        <v>0</v>
      </c>
      <c r="AG4557">
        <v>1</v>
      </c>
    </row>
    <row r="4558" spans="1:33">
      <c r="A4558" t="s">
        <v>4589</v>
      </c>
      <c r="B4558" t="s">
        <v>8408</v>
      </c>
      <c r="C4558" s="1">
        <v>46009</v>
      </c>
      <c r="D4558" t="s">
        <v>9078</v>
      </c>
      <c r="E4558">
        <v>1</v>
      </c>
      <c r="F4558">
        <v>128.65</v>
      </c>
      <c r="G4558">
        <v>0</v>
      </c>
      <c r="H4558">
        <v>128.65</v>
      </c>
      <c r="I4558">
        <v>0</v>
      </c>
      <c r="J4558">
        <v>128.65</v>
      </c>
      <c r="K4558" t="s">
        <v>9091</v>
      </c>
      <c r="L4558" t="s">
        <v>9099</v>
      </c>
      <c r="M4558" t="s">
        <v>9101</v>
      </c>
      <c r="N4558" t="s">
        <v>9104</v>
      </c>
      <c r="O4558" s="1">
        <v>46012</v>
      </c>
      <c r="P4558" s="1">
        <v>46012</v>
      </c>
      <c r="Q4558" t="s">
        <v>9107</v>
      </c>
      <c r="R4558">
        <v>84.39</v>
      </c>
      <c r="S4558">
        <v>128.65</v>
      </c>
      <c r="T4558">
        <v>44.26000000000001</v>
      </c>
      <c r="U4558">
        <v>3</v>
      </c>
      <c r="V4558">
        <v>0</v>
      </c>
      <c r="W4558">
        <v>37</v>
      </c>
      <c r="X4558" t="s">
        <v>9111</v>
      </c>
      <c r="Y4558" t="s">
        <v>9117</v>
      </c>
      <c r="Z4558" s="1">
        <v>44810</v>
      </c>
      <c r="AA4558" t="s">
        <v>9123</v>
      </c>
      <c r="AB4558">
        <v>0</v>
      </c>
      <c r="AC4558" t="s">
        <v>9143</v>
      </c>
      <c r="AD4558" s="1">
        <v>45992</v>
      </c>
      <c r="AE4558" t="s">
        <v>9150</v>
      </c>
      <c r="AF4558">
        <v>0</v>
      </c>
      <c r="AG4558">
        <v>4</v>
      </c>
    </row>
    <row r="4559" spans="1:33">
      <c r="A4559" t="s">
        <v>4590</v>
      </c>
      <c r="B4559" t="s">
        <v>8408</v>
      </c>
      <c r="C4559" s="1">
        <v>45869</v>
      </c>
      <c r="D4559" t="s">
        <v>9078</v>
      </c>
      <c r="E4559">
        <v>1</v>
      </c>
      <c r="F4559">
        <v>128.65</v>
      </c>
      <c r="G4559">
        <v>0</v>
      </c>
      <c r="H4559">
        <v>128.65</v>
      </c>
      <c r="I4559">
        <v>0</v>
      </c>
      <c r="J4559">
        <v>128.65</v>
      </c>
      <c r="K4559" t="s">
        <v>9091</v>
      </c>
      <c r="L4559" t="s">
        <v>9099</v>
      </c>
      <c r="M4559" t="s">
        <v>9100</v>
      </c>
      <c r="N4559" t="s">
        <v>9104</v>
      </c>
      <c r="O4559" s="1">
        <v>45873</v>
      </c>
      <c r="P4559" s="1">
        <v>45872</v>
      </c>
      <c r="Q4559" t="s">
        <v>9107</v>
      </c>
      <c r="R4559">
        <v>84.39</v>
      </c>
      <c r="S4559">
        <v>128.65</v>
      </c>
      <c r="T4559">
        <v>44.26000000000001</v>
      </c>
      <c r="U4559">
        <v>3</v>
      </c>
      <c r="V4559">
        <v>0</v>
      </c>
      <c r="W4559">
        <v>37</v>
      </c>
      <c r="X4559" t="s">
        <v>9111</v>
      </c>
      <c r="Y4559" t="s">
        <v>9117</v>
      </c>
      <c r="Z4559" s="1">
        <v>44810</v>
      </c>
      <c r="AA4559" t="s">
        <v>9123</v>
      </c>
      <c r="AB4559">
        <v>0</v>
      </c>
      <c r="AC4559" t="s">
        <v>9143</v>
      </c>
      <c r="AD4559" s="1">
        <v>45839</v>
      </c>
      <c r="AE4559" t="s">
        <v>9150</v>
      </c>
      <c r="AF4559">
        <v>0</v>
      </c>
      <c r="AG4559">
        <v>3</v>
      </c>
    </row>
    <row r="4560" spans="1:33">
      <c r="A4560" t="s">
        <v>4591</v>
      </c>
      <c r="B4560" t="s">
        <v>8408</v>
      </c>
      <c r="C4560" s="1">
        <v>45411</v>
      </c>
      <c r="D4560" t="s">
        <v>9051</v>
      </c>
      <c r="E4560">
        <v>1</v>
      </c>
      <c r="F4560">
        <v>146.13</v>
      </c>
      <c r="G4560">
        <v>0.05</v>
      </c>
      <c r="H4560">
        <v>146.13</v>
      </c>
      <c r="I4560">
        <v>7.31</v>
      </c>
      <c r="J4560">
        <v>138.82</v>
      </c>
      <c r="K4560" t="s">
        <v>9091</v>
      </c>
      <c r="L4560" t="s">
        <v>9095</v>
      </c>
      <c r="M4560" t="s">
        <v>9101</v>
      </c>
      <c r="N4560" t="s">
        <v>9104</v>
      </c>
      <c r="O4560" s="1">
        <v>45417</v>
      </c>
      <c r="P4560" s="1">
        <v>45421</v>
      </c>
      <c r="Q4560" t="s">
        <v>9108</v>
      </c>
      <c r="R4560">
        <v>95.23999999999999</v>
      </c>
      <c r="S4560">
        <v>138.82</v>
      </c>
      <c r="T4560">
        <v>43.58</v>
      </c>
      <c r="U4560">
        <v>10</v>
      </c>
      <c r="V4560">
        <v>1</v>
      </c>
      <c r="W4560">
        <v>37</v>
      </c>
      <c r="X4560" t="s">
        <v>9111</v>
      </c>
      <c r="Y4560" t="s">
        <v>9117</v>
      </c>
      <c r="Z4560" s="1">
        <v>44810</v>
      </c>
      <c r="AA4560" t="s">
        <v>9123</v>
      </c>
      <c r="AB4560">
        <v>0</v>
      </c>
      <c r="AC4560" t="s">
        <v>9126</v>
      </c>
      <c r="AD4560" s="1">
        <v>45383</v>
      </c>
      <c r="AE4560" t="s">
        <v>9148</v>
      </c>
      <c r="AF4560">
        <v>0</v>
      </c>
      <c r="AG4560">
        <v>2</v>
      </c>
    </row>
    <row r="4561" spans="1:33">
      <c r="A4561" t="s">
        <v>4592</v>
      </c>
      <c r="B4561" t="s">
        <v>8408</v>
      </c>
      <c r="C4561" s="1">
        <v>45914</v>
      </c>
      <c r="D4561" t="s">
        <v>9060</v>
      </c>
      <c r="E4561">
        <v>2</v>
      </c>
      <c r="F4561">
        <v>346.68</v>
      </c>
      <c r="G4561">
        <v>0.1</v>
      </c>
      <c r="H4561">
        <v>693.36</v>
      </c>
      <c r="I4561">
        <v>69.34</v>
      </c>
      <c r="J4561">
        <v>624.02</v>
      </c>
      <c r="K4561" t="s">
        <v>9091</v>
      </c>
      <c r="L4561" t="s">
        <v>9098</v>
      </c>
      <c r="M4561" t="s">
        <v>9102</v>
      </c>
      <c r="N4561" t="s">
        <v>9104</v>
      </c>
      <c r="O4561" s="1">
        <v>45918</v>
      </c>
      <c r="P4561" s="1">
        <v>45918</v>
      </c>
      <c r="Q4561" t="s">
        <v>9107</v>
      </c>
      <c r="R4561">
        <v>292.18</v>
      </c>
      <c r="S4561">
        <v>624.02</v>
      </c>
      <c r="T4561">
        <v>39.65999999999997</v>
      </c>
      <c r="U4561">
        <v>4</v>
      </c>
      <c r="V4561">
        <v>0</v>
      </c>
      <c r="W4561">
        <v>37</v>
      </c>
      <c r="X4561" t="s">
        <v>9111</v>
      </c>
      <c r="Y4561" t="s">
        <v>9117</v>
      </c>
      <c r="Z4561" s="1">
        <v>44810</v>
      </c>
      <c r="AA4561" t="s">
        <v>9123</v>
      </c>
      <c r="AB4561">
        <v>0</v>
      </c>
      <c r="AC4561" t="s">
        <v>9134</v>
      </c>
      <c r="AD4561" s="1">
        <v>45901</v>
      </c>
      <c r="AE4561" t="s">
        <v>9147</v>
      </c>
      <c r="AF4561">
        <v>1</v>
      </c>
      <c r="AG4561">
        <v>3</v>
      </c>
    </row>
    <row r="4562" spans="1:33">
      <c r="A4562" t="s">
        <v>4593</v>
      </c>
      <c r="B4562" t="s">
        <v>8409</v>
      </c>
      <c r="C4562" s="1">
        <v>45560</v>
      </c>
      <c r="D4562" t="s">
        <v>9074</v>
      </c>
      <c r="E4562">
        <v>1</v>
      </c>
      <c r="F4562">
        <v>20.35</v>
      </c>
      <c r="G4562">
        <v>0.05</v>
      </c>
      <c r="H4562">
        <v>20.35</v>
      </c>
      <c r="I4562">
        <v>1.02</v>
      </c>
      <c r="J4562">
        <v>19.33</v>
      </c>
      <c r="K4562" t="s">
        <v>9091</v>
      </c>
      <c r="L4562" t="s">
        <v>9097</v>
      </c>
      <c r="M4562" t="s">
        <v>9100</v>
      </c>
      <c r="N4562" t="s">
        <v>9104</v>
      </c>
      <c r="O4562" s="1">
        <v>45565</v>
      </c>
      <c r="P4562" s="1">
        <v>45564</v>
      </c>
      <c r="Q4562" t="s">
        <v>9107</v>
      </c>
      <c r="R4562">
        <v>16.25</v>
      </c>
      <c r="S4562">
        <v>19.33</v>
      </c>
      <c r="T4562">
        <v>3.079999999999998</v>
      </c>
      <c r="U4562">
        <v>4</v>
      </c>
      <c r="V4562">
        <v>0</v>
      </c>
      <c r="W4562">
        <v>53</v>
      </c>
      <c r="X4562" t="s">
        <v>9111</v>
      </c>
      <c r="Y4562" t="s">
        <v>9115</v>
      </c>
      <c r="Z4562" s="1">
        <v>44644</v>
      </c>
      <c r="AA4562" t="s">
        <v>9123</v>
      </c>
      <c r="AB4562">
        <v>0</v>
      </c>
      <c r="AC4562" t="s">
        <v>9130</v>
      </c>
      <c r="AD4562" s="1">
        <v>45536</v>
      </c>
      <c r="AE4562" t="s">
        <v>9146</v>
      </c>
      <c r="AF4562">
        <v>0</v>
      </c>
      <c r="AG4562">
        <v>3</v>
      </c>
    </row>
    <row r="4563" spans="1:33">
      <c r="A4563" t="s">
        <v>4594</v>
      </c>
      <c r="B4563" t="s">
        <v>8409</v>
      </c>
      <c r="C4563" s="1">
        <v>45424</v>
      </c>
      <c r="D4563" t="s">
        <v>9083</v>
      </c>
      <c r="E4563">
        <v>1</v>
      </c>
      <c r="F4563">
        <v>47.56</v>
      </c>
      <c r="G4563">
        <v>0</v>
      </c>
      <c r="H4563">
        <v>47.56</v>
      </c>
      <c r="I4563">
        <v>0</v>
      </c>
      <c r="J4563">
        <v>47.56</v>
      </c>
      <c r="K4563" t="s">
        <v>9091</v>
      </c>
      <c r="L4563" t="s">
        <v>9095</v>
      </c>
      <c r="M4563" t="s">
        <v>9100</v>
      </c>
      <c r="N4563" t="s">
        <v>9104</v>
      </c>
      <c r="O4563" s="1">
        <v>45430</v>
      </c>
      <c r="P4563" s="1">
        <v>45428</v>
      </c>
      <c r="Q4563" t="s">
        <v>9107</v>
      </c>
      <c r="R4563">
        <v>28.12</v>
      </c>
      <c r="S4563">
        <v>47.56</v>
      </c>
      <c r="T4563">
        <v>19.44</v>
      </c>
      <c r="U4563">
        <v>4</v>
      </c>
      <c r="V4563">
        <v>0</v>
      </c>
      <c r="W4563">
        <v>53</v>
      </c>
      <c r="X4563" t="s">
        <v>9111</v>
      </c>
      <c r="Y4563" t="s">
        <v>9115</v>
      </c>
      <c r="Z4563" s="1">
        <v>44644</v>
      </c>
      <c r="AA4563" t="s">
        <v>9123</v>
      </c>
      <c r="AB4563">
        <v>0</v>
      </c>
      <c r="AC4563" t="s">
        <v>9141</v>
      </c>
      <c r="AD4563" s="1">
        <v>45413</v>
      </c>
      <c r="AE4563" t="s">
        <v>9147</v>
      </c>
      <c r="AF4563">
        <v>1</v>
      </c>
      <c r="AG4563">
        <v>2</v>
      </c>
    </row>
    <row r="4564" spans="1:33">
      <c r="A4564" t="s">
        <v>4595</v>
      </c>
      <c r="B4564" t="s">
        <v>8410</v>
      </c>
      <c r="C4564" s="1">
        <v>45577</v>
      </c>
      <c r="D4564" t="s">
        <v>9083</v>
      </c>
      <c r="E4564">
        <v>2</v>
      </c>
      <c r="F4564">
        <v>47.56</v>
      </c>
      <c r="G4564">
        <v>0.1</v>
      </c>
      <c r="H4564">
        <v>95.12</v>
      </c>
      <c r="I4564">
        <v>9.51</v>
      </c>
      <c r="J4564">
        <v>85.61</v>
      </c>
      <c r="K4564" t="s">
        <v>9091</v>
      </c>
      <c r="L4564" t="s">
        <v>9095</v>
      </c>
      <c r="M4564" t="s">
        <v>9101</v>
      </c>
      <c r="N4564" t="s">
        <v>9104</v>
      </c>
      <c r="O4564" s="1">
        <v>45582</v>
      </c>
      <c r="P4564" s="1">
        <v>45581</v>
      </c>
      <c r="Q4564" t="s">
        <v>9107</v>
      </c>
      <c r="R4564">
        <v>28.12</v>
      </c>
      <c r="S4564">
        <v>85.61</v>
      </c>
      <c r="T4564">
        <v>29.37</v>
      </c>
      <c r="U4564">
        <v>4</v>
      </c>
      <c r="V4564">
        <v>0</v>
      </c>
      <c r="W4564">
        <v>30</v>
      </c>
      <c r="X4564" t="s">
        <v>9112</v>
      </c>
      <c r="Y4564" t="s">
        <v>9115</v>
      </c>
      <c r="Z4564" s="1">
        <v>44810</v>
      </c>
      <c r="AA4564" t="s">
        <v>9124</v>
      </c>
      <c r="AB4564">
        <v>0</v>
      </c>
      <c r="AC4564" t="s">
        <v>9141</v>
      </c>
      <c r="AD4564" s="1">
        <v>45566</v>
      </c>
      <c r="AE4564" t="s">
        <v>9149</v>
      </c>
      <c r="AF4564">
        <v>1</v>
      </c>
      <c r="AG4564">
        <v>4</v>
      </c>
    </row>
    <row r="4565" spans="1:33">
      <c r="A4565" t="s">
        <v>4596</v>
      </c>
      <c r="B4565" t="s">
        <v>8410</v>
      </c>
      <c r="C4565" s="1">
        <v>45507</v>
      </c>
      <c r="D4565" t="s">
        <v>9090</v>
      </c>
      <c r="E4565">
        <v>2</v>
      </c>
      <c r="F4565">
        <v>27.03</v>
      </c>
      <c r="G4565">
        <v>0</v>
      </c>
      <c r="H4565">
        <v>54.06</v>
      </c>
      <c r="I4565">
        <v>0</v>
      </c>
      <c r="J4565">
        <v>54.06</v>
      </c>
      <c r="K4565" t="s">
        <v>9091</v>
      </c>
      <c r="L4565" t="s">
        <v>9096</v>
      </c>
      <c r="M4565" t="s">
        <v>9103</v>
      </c>
      <c r="N4565" t="s">
        <v>9104</v>
      </c>
      <c r="O4565" s="1">
        <v>45512</v>
      </c>
      <c r="P4565" s="1">
        <v>45512</v>
      </c>
      <c r="Q4565" t="s">
        <v>9107</v>
      </c>
      <c r="R4565">
        <v>13.1</v>
      </c>
      <c r="S4565">
        <v>54.06</v>
      </c>
      <c r="T4565">
        <v>27.86</v>
      </c>
      <c r="U4565">
        <v>5</v>
      </c>
      <c r="V4565">
        <v>0</v>
      </c>
      <c r="W4565">
        <v>30</v>
      </c>
      <c r="X4565" t="s">
        <v>9112</v>
      </c>
      <c r="Y4565" t="s">
        <v>9115</v>
      </c>
      <c r="Z4565" s="1">
        <v>44810</v>
      </c>
      <c r="AA4565" t="s">
        <v>9124</v>
      </c>
      <c r="AB4565">
        <v>0</v>
      </c>
      <c r="AC4565" t="s">
        <v>9135</v>
      </c>
      <c r="AD4565" s="1">
        <v>45505</v>
      </c>
      <c r="AE4565" t="s">
        <v>9149</v>
      </c>
      <c r="AF4565">
        <v>1</v>
      </c>
      <c r="AG4565">
        <v>3</v>
      </c>
    </row>
    <row r="4566" spans="1:33">
      <c r="A4566" t="s">
        <v>4597</v>
      </c>
      <c r="B4566" t="s">
        <v>8410</v>
      </c>
      <c r="C4566" s="1">
        <v>45803</v>
      </c>
      <c r="D4566" t="s">
        <v>9083</v>
      </c>
      <c r="E4566">
        <v>1</v>
      </c>
      <c r="F4566">
        <v>47.56</v>
      </c>
      <c r="G4566">
        <v>0</v>
      </c>
      <c r="H4566">
        <v>47.56</v>
      </c>
      <c r="I4566">
        <v>0</v>
      </c>
      <c r="J4566">
        <v>47.56</v>
      </c>
      <c r="K4566" t="s">
        <v>9091</v>
      </c>
      <c r="L4566" t="s">
        <v>9095</v>
      </c>
      <c r="M4566" t="s">
        <v>9102</v>
      </c>
      <c r="N4566" t="s">
        <v>9104</v>
      </c>
      <c r="O4566" s="1">
        <v>45808</v>
      </c>
      <c r="P4566" s="1">
        <v>45808</v>
      </c>
      <c r="Q4566" t="s">
        <v>9107</v>
      </c>
      <c r="R4566">
        <v>28.12</v>
      </c>
      <c r="S4566">
        <v>47.56</v>
      </c>
      <c r="T4566">
        <v>19.44</v>
      </c>
      <c r="U4566">
        <v>5</v>
      </c>
      <c r="V4566">
        <v>0</v>
      </c>
      <c r="W4566">
        <v>30</v>
      </c>
      <c r="X4566" t="s">
        <v>9112</v>
      </c>
      <c r="Y4566" t="s">
        <v>9115</v>
      </c>
      <c r="Z4566" s="1">
        <v>44810</v>
      </c>
      <c r="AA4566" t="s">
        <v>9124</v>
      </c>
      <c r="AB4566">
        <v>0</v>
      </c>
      <c r="AC4566" t="s">
        <v>9141</v>
      </c>
      <c r="AD4566" s="1">
        <v>45778</v>
      </c>
      <c r="AE4566" t="s">
        <v>9148</v>
      </c>
      <c r="AF4566">
        <v>0</v>
      </c>
      <c r="AG4566">
        <v>2</v>
      </c>
    </row>
    <row r="4567" spans="1:33">
      <c r="A4567" t="s">
        <v>4598</v>
      </c>
      <c r="B4567" t="s">
        <v>8410</v>
      </c>
      <c r="C4567" s="1">
        <v>45535</v>
      </c>
      <c r="D4567" t="s">
        <v>9087</v>
      </c>
      <c r="E4567">
        <v>1</v>
      </c>
      <c r="F4567">
        <v>35.89</v>
      </c>
      <c r="G4567">
        <v>0</v>
      </c>
      <c r="H4567">
        <v>35.89</v>
      </c>
      <c r="I4567">
        <v>0</v>
      </c>
      <c r="J4567">
        <v>35.89</v>
      </c>
      <c r="K4567" t="s">
        <v>9091</v>
      </c>
      <c r="L4567" t="s">
        <v>9097</v>
      </c>
      <c r="M4567" t="s">
        <v>9103</v>
      </c>
      <c r="N4567" t="s">
        <v>9104</v>
      </c>
      <c r="O4567" s="1">
        <v>45540</v>
      </c>
      <c r="P4567" s="1">
        <v>45539</v>
      </c>
      <c r="Q4567" t="s">
        <v>9107</v>
      </c>
      <c r="R4567">
        <v>26.53</v>
      </c>
      <c r="S4567">
        <v>35.89</v>
      </c>
      <c r="T4567">
        <v>9.359999999999999</v>
      </c>
      <c r="U4567">
        <v>4</v>
      </c>
      <c r="V4567">
        <v>0</v>
      </c>
      <c r="W4567">
        <v>30</v>
      </c>
      <c r="X4567" t="s">
        <v>9112</v>
      </c>
      <c r="Y4567" t="s">
        <v>9115</v>
      </c>
      <c r="Z4567" s="1">
        <v>44810</v>
      </c>
      <c r="AA4567" t="s">
        <v>9124</v>
      </c>
      <c r="AB4567">
        <v>0</v>
      </c>
      <c r="AC4567" t="s">
        <v>9144</v>
      </c>
      <c r="AD4567" s="1">
        <v>45505</v>
      </c>
      <c r="AE4567" t="s">
        <v>9149</v>
      </c>
      <c r="AF4567">
        <v>1</v>
      </c>
      <c r="AG4567">
        <v>3</v>
      </c>
    </row>
    <row r="4568" spans="1:33">
      <c r="A4568" t="s">
        <v>4599</v>
      </c>
      <c r="B4568" t="s">
        <v>8411</v>
      </c>
      <c r="C4568" s="1">
        <v>45951</v>
      </c>
      <c r="D4568" t="s">
        <v>9080</v>
      </c>
      <c r="E4568">
        <v>2</v>
      </c>
      <c r="F4568">
        <v>99.95999999999999</v>
      </c>
      <c r="G4568">
        <v>0</v>
      </c>
      <c r="H4568">
        <v>199.92</v>
      </c>
      <c r="I4568">
        <v>0</v>
      </c>
      <c r="J4568">
        <v>199.92</v>
      </c>
      <c r="K4568" t="s">
        <v>9091</v>
      </c>
      <c r="L4568" t="s">
        <v>9099</v>
      </c>
      <c r="M4568" t="s">
        <v>9102</v>
      </c>
      <c r="N4568" t="s">
        <v>9104</v>
      </c>
      <c r="O4568" s="1">
        <v>45957</v>
      </c>
      <c r="P4568" s="1">
        <v>45958</v>
      </c>
      <c r="Q4568" t="s">
        <v>9108</v>
      </c>
      <c r="R4568">
        <v>68.56</v>
      </c>
      <c r="S4568">
        <v>199.92</v>
      </c>
      <c r="T4568">
        <v>62.79999999999998</v>
      </c>
      <c r="U4568">
        <v>7</v>
      </c>
      <c r="V4568">
        <v>1</v>
      </c>
      <c r="W4568">
        <v>30</v>
      </c>
      <c r="X4568" t="s">
        <v>9111</v>
      </c>
      <c r="Y4568" t="s">
        <v>9118</v>
      </c>
      <c r="Z4568" s="1">
        <v>45905</v>
      </c>
      <c r="AA4568" t="s">
        <v>9123</v>
      </c>
      <c r="AB4568">
        <v>0</v>
      </c>
      <c r="AC4568" t="s">
        <v>9139</v>
      </c>
      <c r="AD4568" s="1">
        <v>45931</v>
      </c>
      <c r="AE4568" t="s">
        <v>9145</v>
      </c>
      <c r="AF4568">
        <v>0</v>
      </c>
      <c r="AG4568">
        <v>4</v>
      </c>
    </row>
    <row r="4569" spans="1:33">
      <c r="A4569" t="s">
        <v>4600</v>
      </c>
      <c r="B4569" t="s">
        <v>8411</v>
      </c>
      <c r="C4569" s="1">
        <v>45944</v>
      </c>
      <c r="D4569" t="s">
        <v>9081</v>
      </c>
      <c r="E4569">
        <v>1</v>
      </c>
      <c r="F4569">
        <v>163.64</v>
      </c>
      <c r="G4569">
        <v>0.05</v>
      </c>
      <c r="H4569">
        <v>163.64</v>
      </c>
      <c r="I4569">
        <v>8.18</v>
      </c>
      <c r="J4569">
        <v>155.46</v>
      </c>
      <c r="K4569" t="s">
        <v>9091</v>
      </c>
      <c r="L4569" t="s">
        <v>9099</v>
      </c>
      <c r="M4569" t="s">
        <v>9102</v>
      </c>
      <c r="N4569" t="s">
        <v>9104</v>
      </c>
      <c r="O4569" s="1">
        <v>45948</v>
      </c>
      <c r="P4569" s="1">
        <v>45946</v>
      </c>
      <c r="Q4569" t="s">
        <v>9107</v>
      </c>
      <c r="R4569">
        <v>105.33</v>
      </c>
      <c r="S4569">
        <v>155.46</v>
      </c>
      <c r="T4569">
        <v>50.13000000000001</v>
      </c>
      <c r="U4569">
        <v>2</v>
      </c>
      <c r="V4569">
        <v>0</v>
      </c>
      <c r="W4569">
        <v>30</v>
      </c>
      <c r="X4569" t="s">
        <v>9111</v>
      </c>
      <c r="Y4569" t="s">
        <v>9118</v>
      </c>
      <c r="Z4569" s="1">
        <v>45905</v>
      </c>
      <c r="AA4569" t="s">
        <v>9123</v>
      </c>
      <c r="AB4569">
        <v>0</v>
      </c>
      <c r="AC4569" t="s">
        <v>9143</v>
      </c>
      <c r="AD4569" s="1">
        <v>45931</v>
      </c>
      <c r="AE4569" t="s">
        <v>9145</v>
      </c>
      <c r="AF4569">
        <v>0</v>
      </c>
      <c r="AG4569">
        <v>4</v>
      </c>
    </row>
    <row r="4570" spans="1:33">
      <c r="A4570" t="s">
        <v>4601</v>
      </c>
      <c r="B4570" t="s">
        <v>8412</v>
      </c>
      <c r="C4570" s="1">
        <v>45807</v>
      </c>
      <c r="D4570" t="s">
        <v>9060</v>
      </c>
      <c r="E4570">
        <v>2</v>
      </c>
      <c r="F4570">
        <v>346.68</v>
      </c>
      <c r="G4570">
        <v>0</v>
      </c>
      <c r="H4570">
        <v>693.36</v>
      </c>
      <c r="I4570">
        <v>0</v>
      </c>
      <c r="J4570">
        <v>693.36</v>
      </c>
      <c r="K4570" t="s">
        <v>9091</v>
      </c>
      <c r="L4570" t="s">
        <v>9098</v>
      </c>
      <c r="M4570" t="s">
        <v>9101</v>
      </c>
      <c r="N4570" t="s">
        <v>9104</v>
      </c>
      <c r="O4570" s="1">
        <v>45811</v>
      </c>
      <c r="P4570" s="1">
        <v>45809</v>
      </c>
      <c r="Q4570" t="s">
        <v>9107</v>
      </c>
      <c r="R4570">
        <v>292.18</v>
      </c>
      <c r="S4570">
        <v>693.36</v>
      </c>
      <c r="T4570">
        <v>109</v>
      </c>
      <c r="U4570">
        <v>2</v>
      </c>
      <c r="V4570">
        <v>0</v>
      </c>
      <c r="W4570">
        <v>31</v>
      </c>
      <c r="X4570" t="s">
        <v>9112</v>
      </c>
      <c r="Y4570" t="s">
        <v>9120</v>
      </c>
      <c r="Z4570" s="1">
        <v>45200</v>
      </c>
      <c r="AA4570" t="s">
        <v>9123</v>
      </c>
      <c r="AB4570">
        <v>1</v>
      </c>
      <c r="AC4570" t="s">
        <v>9134</v>
      </c>
      <c r="AD4570" s="1">
        <v>45778</v>
      </c>
      <c r="AE4570" t="s">
        <v>9151</v>
      </c>
      <c r="AF4570">
        <v>0</v>
      </c>
      <c r="AG4570">
        <v>2</v>
      </c>
    </row>
    <row r="4571" spans="1:33">
      <c r="A4571" t="s">
        <v>4602</v>
      </c>
      <c r="B4571" t="s">
        <v>8412</v>
      </c>
      <c r="C4571" s="1">
        <v>45384</v>
      </c>
      <c r="D4571" t="s">
        <v>9073</v>
      </c>
      <c r="E4571">
        <v>1</v>
      </c>
      <c r="F4571">
        <v>42.62</v>
      </c>
      <c r="G4571">
        <v>0.1</v>
      </c>
      <c r="H4571">
        <v>42.62</v>
      </c>
      <c r="I4571">
        <v>4.26</v>
      </c>
      <c r="J4571">
        <v>38.36</v>
      </c>
      <c r="K4571" t="s">
        <v>9091</v>
      </c>
      <c r="L4571" t="s">
        <v>9095</v>
      </c>
      <c r="M4571" t="s">
        <v>9103</v>
      </c>
      <c r="N4571" t="s">
        <v>9104</v>
      </c>
      <c r="O4571" s="1">
        <v>45389</v>
      </c>
      <c r="P4571" s="1">
        <v>45389</v>
      </c>
      <c r="Q4571" t="s">
        <v>9107</v>
      </c>
      <c r="R4571">
        <v>24.7</v>
      </c>
      <c r="S4571">
        <v>38.36</v>
      </c>
      <c r="T4571">
        <v>13.66</v>
      </c>
      <c r="U4571">
        <v>5</v>
      </c>
      <c r="V4571">
        <v>0</v>
      </c>
      <c r="W4571">
        <v>31</v>
      </c>
      <c r="X4571" t="s">
        <v>9112</v>
      </c>
      <c r="Y4571" t="s">
        <v>9120</v>
      </c>
      <c r="Z4571" s="1">
        <v>45200</v>
      </c>
      <c r="AA4571" t="s">
        <v>9123</v>
      </c>
      <c r="AB4571">
        <v>1</v>
      </c>
      <c r="AC4571" t="s">
        <v>9141</v>
      </c>
      <c r="AD4571" s="1">
        <v>45383</v>
      </c>
      <c r="AE4571" t="s">
        <v>9145</v>
      </c>
      <c r="AF4571">
        <v>0</v>
      </c>
      <c r="AG4571">
        <v>2</v>
      </c>
    </row>
    <row r="4572" spans="1:33">
      <c r="A4572" t="s">
        <v>4603</v>
      </c>
      <c r="B4572" t="s">
        <v>8412</v>
      </c>
      <c r="C4572" s="1">
        <v>45976</v>
      </c>
      <c r="D4572" t="s">
        <v>9063</v>
      </c>
      <c r="E4572">
        <v>1</v>
      </c>
      <c r="F4572">
        <v>118.71</v>
      </c>
      <c r="G4572">
        <v>0.05</v>
      </c>
      <c r="H4572">
        <v>118.71</v>
      </c>
      <c r="I4572">
        <v>5.94</v>
      </c>
      <c r="J4572">
        <v>112.77</v>
      </c>
      <c r="K4572" t="s">
        <v>9091</v>
      </c>
      <c r="L4572" t="s">
        <v>9095</v>
      </c>
      <c r="M4572" t="s">
        <v>9102</v>
      </c>
      <c r="N4572" t="s">
        <v>9104</v>
      </c>
      <c r="O4572" s="1">
        <v>45980</v>
      </c>
      <c r="P4572" s="1">
        <v>45980</v>
      </c>
      <c r="Q4572" t="s">
        <v>9107</v>
      </c>
      <c r="R4572">
        <v>66.63</v>
      </c>
      <c r="S4572">
        <v>112.77</v>
      </c>
      <c r="T4572">
        <v>46.14</v>
      </c>
      <c r="U4572">
        <v>4</v>
      </c>
      <c r="V4572">
        <v>0</v>
      </c>
      <c r="W4572">
        <v>31</v>
      </c>
      <c r="X4572" t="s">
        <v>9112</v>
      </c>
      <c r="Y4572" t="s">
        <v>9120</v>
      </c>
      <c r="Z4572" s="1">
        <v>45200</v>
      </c>
      <c r="AA4572" t="s">
        <v>9123</v>
      </c>
      <c r="AB4572">
        <v>1</v>
      </c>
      <c r="AC4572" t="s">
        <v>9126</v>
      </c>
      <c r="AD4572" s="1">
        <v>45962</v>
      </c>
      <c r="AE4572" t="s">
        <v>9149</v>
      </c>
      <c r="AF4572">
        <v>1</v>
      </c>
      <c r="AG4572">
        <v>4</v>
      </c>
    </row>
    <row r="4573" spans="1:33">
      <c r="A4573" t="s">
        <v>4604</v>
      </c>
      <c r="B4573" t="s">
        <v>8412</v>
      </c>
      <c r="C4573" s="1">
        <v>45365</v>
      </c>
      <c r="D4573" t="s">
        <v>9069</v>
      </c>
      <c r="E4573">
        <v>1</v>
      </c>
      <c r="F4573">
        <v>107.12</v>
      </c>
      <c r="G4573">
        <v>0</v>
      </c>
      <c r="H4573">
        <v>107.12</v>
      </c>
      <c r="I4573">
        <v>0</v>
      </c>
      <c r="J4573">
        <v>107.12</v>
      </c>
      <c r="K4573" t="s">
        <v>9091</v>
      </c>
      <c r="L4573" t="s">
        <v>9099</v>
      </c>
      <c r="M4573" t="s">
        <v>9102</v>
      </c>
      <c r="N4573" t="s">
        <v>9104</v>
      </c>
      <c r="O4573" s="1">
        <v>45370</v>
      </c>
      <c r="P4573" s="1">
        <v>45370</v>
      </c>
      <c r="Q4573" t="s">
        <v>9107</v>
      </c>
      <c r="R4573">
        <v>68.7</v>
      </c>
      <c r="S4573">
        <v>107.12</v>
      </c>
      <c r="T4573">
        <v>38.42</v>
      </c>
      <c r="U4573">
        <v>5</v>
      </c>
      <c r="V4573">
        <v>0</v>
      </c>
      <c r="W4573">
        <v>31</v>
      </c>
      <c r="X4573" t="s">
        <v>9112</v>
      </c>
      <c r="Y4573" t="s">
        <v>9120</v>
      </c>
      <c r="Z4573" s="1">
        <v>45200</v>
      </c>
      <c r="AA4573" t="s">
        <v>9123</v>
      </c>
      <c r="AB4573">
        <v>1</v>
      </c>
      <c r="AC4573" t="s">
        <v>9139</v>
      </c>
      <c r="AD4573" s="1">
        <v>45352</v>
      </c>
      <c r="AE4573" t="s">
        <v>9150</v>
      </c>
      <c r="AF4573">
        <v>0</v>
      </c>
      <c r="AG4573">
        <v>1</v>
      </c>
    </row>
    <row r="4574" spans="1:33">
      <c r="A4574" t="s">
        <v>4605</v>
      </c>
      <c r="B4574" t="s">
        <v>8412</v>
      </c>
      <c r="C4574" s="1">
        <v>45598</v>
      </c>
      <c r="D4574" t="s">
        <v>9088</v>
      </c>
      <c r="E4574">
        <v>2</v>
      </c>
      <c r="F4574">
        <v>187.79</v>
      </c>
      <c r="G4574">
        <v>0.1</v>
      </c>
      <c r="H4574">
        <v>375.58</v>
      </c>
      <c r="I4574">
        <v>37.56</v>
      </c>
      <c r="J4574">
        <v>338.02</v>
      </c>
      <c r="K4574" t="s">
        <v>9091</v>
      </c>
      <c r="L4574" t="s">
        <v>9098</v>
      </c>
      <c r="M4574" t="s">
        <v>9101</v>
      </c>
      <c r="N4574" t="s">
        <v>9104</v>
      </c>
      <c r="O4574" s="1">
        <v>45603</v>
      </c>
      <c r="P4574" s="1">
        <v>45602</v>
      </c>
      <c r="Q4574" t="s">
        <v>9107</v>
      </c>
      <c r="R4574">
        <v>165.11</v>
      </c>
      <c r="S4574">
        <v>338.02</v>
      </c>
      <c r="T4574">
        <v>7.799999999999955</v>
      </c>
      <c r="U4574">
        <v>4</v>
      </c>
      <c r="V4574">
        <v>0</v>
      </c>
      <c r="W4574">
        <v>31</v>
      </c>
      <c r="X4574" t="s">
        <v>9112</v>
      </c>
      <c r="Y4574" t="s">
        <v>9120</v>
      </c>
      <c r="Z4574" s="1">
        <v>45200</v>
      </c>
      <c r="AA4574" t="s">
        <v>9123</v>
      </c>
      <c r="AB4574">
        <v>1</v>
      </c>
      <c r="AC4574" t="s">
        <v>9127</v>
      </c>
      <c r="AD4574" s="1">
        <v>45597</v>
      </c>
      <c r="AE4574" t="s">
        <v>9149</v>
      </c>
      <c r="AF4574">
        <v>1</v>
      </c>
      <c r="AG4574">
        <v>4</v>
      </c>
    </row>
    <row r="4575" spans="1:33">
      <c r="A4575" t="s">
        <v>4606</v>
      </c>
      <c r="B4575" t="s">
        <v>8412</v>
      </c>
      <c r="C4575" s="1">
        <v>45808</v>
      </c>
      <c r="D4575" t="s">
        <v>9083</v>
      </c>
      <c r="E4575">
        <v>4</v>
      </c>
      <c r="F4575">
        <v>47.56</v>
      </c>
      <c r="G4575">
        <v>0.15</v>
      </c>
      <c r="H4575">
        <v>190.24</v>
      </c>
      <c r="I4575">
        <v>28.54</v>
      </c>
      <c r="J4575">
        <v>161.7</v>
      </c>
      <c r="K4575" t="s">
        <v>9092</v>
      </c>
      <c r="L4575" t="s">
        <v>9095</v>
      </c>
      <c r="M4575" t="s">
        <v>9101</v>
      </c>
      <c r="N4575" t="s">
        <v>9104</v>
      </c>
      <c r="O4575" s="1">
        <v>45812</v>
      </c>
      <c r="Q4575" t="s">
        <v>9109</v>
      </c>
      <c r="R4575">
        <v>28.12</v>
      </c>
      <c r="S4575">
        <v>0</v>
      </c>
      <c r="T4575">
        <v>0</v>
      </c>
      <c r="V4575">
        <v>0</v>
      </c>
      <c r="W4575">
        <v>31</v>
      </c>
      <c r="X4575" t="s">
        <v>9112</v>
      </c>
      <c r="Y4575" t="s">
        <v>9120</v>
      </c>
      <c r="Z4575" s="1">
        <v>45200</v>
      </c>
      <c r="AA4575" t="s">
        <v>9123</v>
      </c>
      <c r="AB4575">
        <v>1</v>
      </c>
      <c r="AC4575" t="s">
        <v>9141</v>
      </c>
      <c r="AD4575" s="1">
        <v>45778</v>
      </c>
      <c r="AE4575" t="s">
        <v>9149</v>
      </c>
      <c r="AF4575">
        <v>1</v>
      </c>
      <c r="AG4575">
        <v>2</v>
      </c>
    </row>
    <row r="4576" spans="1:33">
      <c r="A4576" t="s">
        <v>4607</v>
      </c>
      <c r="B4576" t="s">
        <v>8412</v>
      </c>
      <c r="C4576" s="1">
        <v>45398</v>
      </c>
      <c r="D4576" t="s">
        <v>9071</v>
      </c>
      <c r="E4576">
        <v>1</v>
      </c>
      <c r="F4576">
        <v>120.07</v>
      </c>
      <c r="G4576">
        <v>0.1</v>
      </c>
      <c r="H4576">
        <v>120.07</v>
      </c>
      <c r="I4576">
        <v>12.01</v>
      </c>
      <c r="J4576">
        <v>108.06</v>
      </c>
      <c r="K4576" t="s">
        <v>9091</v>
      </c>
      <c r="L4576" t="s">
        <v>9099</v>
      </c>
      <c r="M4576" t="s">
        <v>9100</v>
      </c>
      <c r="N4576" t="s">
        <v>9104</v>
      </c>
      <c r="O4576" s="1">
        <v>45404</v>
      </c>
      <c r="P4576" s="1">
        <v>45402</v>
      </c>
      <c r="Q4576" t="s">
        <v>9107</v>
      </c>
      <c r="R4576">
        <v>82.84</v>
      </c>
      <c r="S4576">
        <v>108.06</v>
      </c>
      <c r="T4576">
        <v>25.22</v>
      </c>
      <c r="U4576">
        <v>4</v>
      </c>
      <c r="V4576">
        <v>0</v>
      </c>
      <c r="W4576">
        <v>31</v>
      </c>
      <c r="X4576" t="s">
        <v>9112</v>
      </c>
      <c r="Y4576" t="s">
        <v>9120</v>
      </c>
      <c r="Z4576" s="1">
        <v>45200</v>
      </c>
      <c r="AA4576" t="s">
        <v>9123</v>
      </c>
      <c r="AB4576">
        <v>1</v>
      </c>
      <c r="AC4576" t="s">
        <v>9140</v>
      </c>
      <c r="AD4576" s="1">
        <v>45383</v>
      </c>
      <c r="AE4576" t="s">
        <v>9145</v>
      </c>
      <c r="AF4576">
        <v>0</v>
      </c>
      <c r="AG4576">
        <v>2</v>
      </c>
    </row>
    <row r="4577" spans="1:33">
      <c r="A4577" t="s">
        <v>4608</v>
      </c>
      <c r="B4577" t="s">
        <v>8413</v>
      </c>
      <c r="C4577" s="1">
        <v>45482</v>
      </c>
      <c r="D4577" t="s">
        <v>9085</v>
      </c>
      <c r="E4577">
        <v>2</v>
      </c>
      <c r="F4577">
        <v>45.54</v>
      </c>
      <c r="G4577">
        <v>0</v>
      </c>
      <c r="H4577">
        <v>91.08</v>
      </c>
      <c r="I4577">
        <v>0</v>
      </c>
      <c r="J4577">
        <v>91.08</v>
      </c>
      <c r="K4577" t="s">
        <v>9091</v>
      </c>
      <c r="L4577" t="s">
        <v>9095</v>
      </c>
      <c r="M4577" t="s">
        <v>9103</v>
      </c>
      <c r="N4577" t="s">
        <v>9104</v>
      </c>
      <c r="O4577" s="1">
        <v>45487</v>
      </c>
      <c r="P4577" s="1">
        <v>45486</v>
      </c>
      <c r="Q4577" t="s">
        <v>9107</v>
      </c>
      <c r="R4577">
        <v>29.06</v>
      </c>
      <c r="S4577">
        <v>91.08</v>
      </c>
      <c r="T4577">
        <v>32.96</v>
      </c>
      <c r="U4577">
        <v>4</v>
      </c>
      <c r="V4577">
        <v>0</v>
      </c>
      <c r="W4577">
        <v>21</v>
      </c>
      <c r="X4577" t="s">
        <v>9112</v>
      </c>
      <c r="Y4577" t="s">
        <v>9122</v>
      </c>
      <c r="Z4577" s="1">
        <v>45200</v>
      </c>
      <c r="AA4577" t="s">
        <v>9124</v>
      </c>
      <c r="AB4577">
        <v>0</v>
      </c>
      <c r="AC4577" t="s">
        <v>9142</v>
      </c>
      <c r="AD4577" s="1">
        <v>45474</v>
      </c>
      <c r="AE4577" t="s">
        <v>9145</v>
      </c>
      <c r="AF4577">
        <v>0</v>
      </c>
      <c r="AG4577">
        <v>3</v>
      </c>
    </row>
    <row r="4578" spans="1:33">
      <c r="A4578" t="s">
        <v>4609</v>
      </c>
      <c r="B4578" t="s">
        <v>8413</v>
      </c>
      <c r="C4578" s="1">
        <v>45679</v>
      </c>
      <c r="D4578" t="s">
        <v>9082</v>
      </c>
      <c r="E4578">
        <v>2</v>
      </c>
      <c r="F4578">
        <v>48.74</v>
      </c>
      <c r="G4578">
        <v>0</v>
      </c>
      <c r="H4578">
        <v>97.48</v>
      </c>
      <c r="I4578">
        <v>0</v>
      </c>
      <c r="J4578">
        <v>97.48</v>
      </c>
      <c r="K4578" t="s">
        <v>9091</v>
      </c>
      <c r="L4578" t="s">
        <v>9097</v>
      </c>
      <c r="M4578" t="s">
        <v>9102</v>
      </c>
      <c r="N4578" t="s">
        <v>9104</v>
      </c>
      <c r="O4578" s="1">
        <v>45684</v>
      </c>
      <c r="P4578" s="1">
        <v>45682</v>
      </c>
      <c r="Q4578" t="s">
        <v>9107</v>
      </c>
      <c r="R4578">
        <v>37.62</v>
      </c>
      <c r="S4578">
        <v>97.48</v>
      </c>
      <c r="T4578">
        <v>22.24000000000001</v>
      </c>
      <c r="U4578">
        <v>3</v>
      </c>
      <c r="V4578">
        <v>0</v>
      </c>
      <c r="W4578">
        <v>21</v>
      </c>
      <c r="X4578" t="s">
        <v>9112</v>
      </c>
      <c r="Y4578" t="s">
        <v>9122</v>
      </c>
      <c r="Z4578" s="1">
        <v>45200</v>
      </c>
      <c r="AA4578" t="s">
        <v>9124</v>
      </c>
      <c r="AB4578">
        <v>0</v>
      </c>
      <c r="AC4578" t="s">
        <v>9144</v>
      </c>
      <c r="AD4578" s="1">
        <v>45658</v>
      </c>
      <c r="AE4578" t="s">
        <v>9146</v>
      </c>
      <c r="AF4578">
        <v>0</v>
      </c>
      <c r="AG4578">
        <v>1</v>
      </c>
    </row>
    <row r="4579" spans="1:33">
      <c r="A4579" t="s">
        <v>4610</v>
      </c>
      <c r="B4579" t="s">
        <v>8413</v>
      </c>
      <c r="C4579" s="1">
        <v>45562</v>
      </c>
      <c r="D4579" t="s">
        <v>9051</v>
      </c>
      <c r="E4579">
        <v>2</v>
      </c>
      <c r="F4579">
        <v>146.13</v>
      </c>
      <c r="G4579">
        <v>0.05</v>
      </c>
      <c r="H4579">
        <v>292.26</v>
      </c>
      <c r="I4579">
        <v>14.61</v>
      </c>
      <c r="J4579">
        <v>277.65</v>
      </c>
      <c r="K4579" t="s">
        <v>9093</v>
      </c>
      <c r="L4579" t="s">
        <v>9095</v>
      </c>
      <c r="M4579" t="s">
        <v>9100</v>
      </c>
      <c r="N4579" t="s">
        <v>9105</v>
      </c>
      <c r="O4579" s="1">
        <v>45566</v>
      </c>
      <c r="P4579" s="1">
        <v>45564</v>
      </c>
      <c r="Q4579" t="s">
        <v>9107</v>
      </c>
      <c r="R4579">
        <v>95.23999999999999</v>
      </c>
      <c r="S4579">
        <v>0</v>
      </c>
      <c r="T4579">
        <v>0</v>
      </c>
      <c r="U4579">
        <v>2</v>
      </c>
      <c r="V4579">
        <v>0</v>
      </c>
      <c r="W4579">
        <v>21</v>
      </c>
      <c r="X4579" t="s">
        <v>9112</v>
      </c>
      <c r="Y4579" t="s">
        <v>9122</v>
      </c>
      <c r="Z4579" s="1">
        <v>45200</v>
      </c>
      <c r="AA4579" t="s">
        <v>9124</v>
      </c>
      <c r="AB4579">
        <v>0</v>
      </c>
      <c r="AC4579" t="s">
        <v>9126</v>
      </c>
      <c r="AD4579" s="1">
        <v>45536</v>
      </c>
      <c r="AE4579" t="s">
        <v>9151</v>
      </c>
      <c r="AF4579">
        <v>0</v>
      </c>
      <c r="AG4579">
        <v>3</v>
      </c>
    </row>
    <row r="4580" spans="1:33">
      <c r="A4580" t="s">
        <v>4611</v>
      </c>
      <c r="B4580" t="s">
        <v>8414</v>
      </c>
      <c r="C4580" s="1">
        <v>45498</v>
      </c>
      <c r="D4580" t="s">
        <v>9082</v>
      </c>
      <c r="E4580">
        <v>3</v>
      </c>
      <c r="F4580">
        <v>48.74</v>
      </c>
      <c r="G4580">
        <v>0</v>
      </c>
      <c r="H4580">
        <v>146.22</v>
      </c>
      <c r="I4580">
        <v>0</v>
      </c>
      <c r="J4580">
        <v>146.22</v>
      </c>
      <c r="K4580" t="s">
        <v>9092</v>
      </c>
      <c r="L4580" t="s">
        <v>9097</v>
      </c>
      <c r="M4580" t="s">
        <v>9103</v>
      </c>
      <c r="N4580" t="s">
        <v>9104</v>
      </c>
      <c r="O4580" s="1">
        <v>45503</v>
      </c>
      <c r="Q4580" t="s">
        <v>9109</v>
      </c>
      <c r="R4580">
        <v>37.62</v>
      </c>
      <c r="S4580">
        <v>0</v>
      </c>
      <c r="T4580">
        <v>0</v>
      </c>
      <c r="V4580">
        <v>0</v>
      </c>
      <c r="W4580">
        <v>22</v>
      </c>
      <c r="X4580" t="s">
        <v>9113</v>
      </c>
      <c r="Y4580" t="s">
        <v>9119</v>
      </c>
      <c r="Z4580" s="1">
        <v>45412</v>
      </c>
      <c r="AA4580" t="s">
        <v>9124</v>
      </c>
      <c r="AB4580">
        <v>0</v>
      </c>
      <c r="AC4580" t="s">
        <v>9144</v>
      </c>
      <c r="AD4580" s="1">
        <v>45474</v>
      </c>
      <c r="AE4580" t="s">
        <v>9150</v>
      </c>
      <c r="AF4580">
        <v>0</v>
      </c>
      <c r="AG4580">
        <v>3</v>
      </c>
    </row>
    <row r="4581" spans="1:33">
      <c r="A4581" t="s">
        <v>4612</v>
      </c>
      <c r="B4581" t="s">
        <v>8415</v>
      </c>
      <c r="C4581" s="1">
        <v>45926</v>
      </c>
      <c r="D4581" t="s">
        <v>9073</v>
      </c>
      <c r="E4581">
        <v>1</v>
      </c>
      <c r="F4581">
        <v>42.62</v>
      </c>
      <c r="G4581">
        <v>0</v>
      </c>
      <c r="H4581">
        <v>42.62</v>
      </c>
      <c r="I4581">
        <v>0</v>
      </c>
      <c r="J4581">
        <v>42.62</v>
      </c>
      <c r="K4581" t="s">
        <v>9091</v>
      </c>
      <c r="L4581" t="s">
        <v>9095</v>
      </c>
      <c r="M4581" t="s">
        <v>9101</v>
      </c>
      <c r="N4581" t="s">
        <v>9104</v>
      </c>
      <c r="O4581" s="1">
        <v>45930</v>
      </c>
      <c r="P4581" s="1">
        <v>45929</v>
      </c>
      <c r="Q4581" t="s">
        <v>9107</v>
      </c>
      <c r="R4581">
        <v>24.7</v>
      </c>
      <c r="S4581">
        <v>42.62</v>
      </c>
      <c r="T4581">
        <v>17.92</v>
      </c>
      <c r="U4581">
        <v>3</v>
      </c>
      <c r="V4581">
        <v>0</v>
      </c>
      <c r="W4581">
        <v>28</v>
      </c>
      <c r="X4581" t="s">
        <v>9111</v>
      </c>
      <c r="Y4581" t="s">
        <v>9122</v>
      </c>
      <c r="Z4581" s="1">
        <v>45392</v>
      </c>
      <c r="AA4581" t="s">
        <v>9124</v>
      </c>
      <c r="AB4581">
        <v>0</v>
      </c>
      <c r="AC4581" t="s">
        <v>9141</v>
      </c>
      <c r="AD4581" s="1">
        <v>45901</v>
      </c>
      <c r="AE4581" t="s">
        <v>9151</v>
      </c>
      <c r="AF4581">
        <v>0</v>
      </c>
      <c r="AG4581">
        <v>3</v>
      </c>
    </row>
    <row r="4582" spans="1:33">
      <c r="A4582" t="s">
        <v>4613</v>
      </c>
      <c r="B4582" t="s">
        <v>8415</v>
      </c>
      <c r="C4582" s="1">
        <v>45898</v>
      </c>
      <c r="D4582" t="s">
        <v>9064</v>
      </c>
      <c r="E4582">
        <v>1</v>
      </c>
      <c r="F4582">
        <v>229.77</v>
      </c>
      <c r="G4582">
        <v>0</v>
      </c>
      <c r="H4582">
        <v>229.77</v>
      </c>
      <c r="I4582">
        <v>0</v>
      </c>
      <c r="J4582">
        <v>229.77</v>
      </c>
      <c r="K4582" t="s">
        <v>9091</v>
      </c>
      <c r="L4582" t="s">
        <v>9098</v>
      </c>
      <c r="M4582" t="s">
        <v>9102</v>
      </c>
      <c r="N4582" t="s">
        <v>9104</v>
      </c>
      <c r="O4582" s="1">
        <v>45903</v>
      </c>
      <c r="P4582" s="1">
        <v>45903</v>
      </c>
      <c r="Q4582" t="s">
        <v>9107</v>
      </c>
      <c r="R4582">
        <v>200.68</v>
      </c>
      <c r="S4582">
        <v>229.77</v>
      </c>
      <c r="T4582">
        <v>29.09</v>
      </c>
      <c r="U4582">
        <v>5</v>
      </c>
      <c r="V4582">
        <v>0</v>
      </c>
      <c r="W4582">
        <v>28</v>
      </c>
      <c r="X4582" t="s">
        <v>9111</v>
      </c>
      <c r="Y4582" t="s">
        <v>9122</v>
      </c>
      <c r="Z4582" s="1">
        <v>45392</v>
      </c>
      <c r="AA4582" t="s">
        <v>9124</v>
      </c>
      <c r="AB4582">
        <v>0</v>
      </c>
      <c r="AC4582" t="s">
        <v>9133</v>
      </c>
      <c r="AD4582" s="1">
        <v>45870</v>
      </c>
      <c r="AE4582" t="s">
        <v>9151</v>
      </c>
      <c r="AF4582">
        <v>0</v>
      </c>
      <c r="AG4582">
        <v>3</v>
      </c>
    </row>
    <row r="4583" spans="1:33">
      <c r="A4583" t="s">
        <v>4614</v>
      </c>
      <c r="B4583" t="s">
        <v>8416</v>
      </c>
      <c r="C4583" s="1">
        <v>45802</v>
      </c>
      <c r="D4583" t="s">
        <v>9054</v>
      </c>
      <c r="E4583">
        <v>1</v>
      </c>
      <c r="F4583">
        <v>81.89</v>
      </c>
      <c r="G4583">
        <v>0.1</v>
      </c>
      <c r="H4583">
        <v>81.89</v>
      </c>
      <c r="I4583">
        <v>8.19</v>
      </c>
      <c r="J4583">
        <v>73.7</v>
      </c>
      <c r="K4583" t="s">
        <v>9091</v>
      </c>
      <c r="L4583" t="s">
        <v>9096</v>
      </c>
      <c r="M4583" t="s">
        <v>9102</v>
      </c>
      <c r="N4583" t="s">
        <v>9104</v>
      </c>
      <c r="O4583" s="1">
        <v>45807</v>
      </c>
      <c r="P4583" s="1">
        <v>45806</v>
      </c>
      <c r="Q4583" t="s">
        <v>9107</v>
      </c>
      <c r="R4583">
        <v>38.89</v>
      </c>
      <c r="S4583">
        <v>73.7</v>
      </c>
      <c r="T4583">
        <v>34.81</v>
      </c>
      <c r="U4583">
        <v>4</v>
      </c>
      <c r="V4583">
        <v>0</v>
      </c>
      <c r="W4583">
        <v>35</v>
      </c>
      <c r="X4583" t="s">
        <v>9112</v>
      </c>
      <c r="Y4583" t="s">
        <v>9122</v>
      </c>
      <c r="Z4583" s="1">
        <v>45036</v>
      </c>
      <c r="AA4583" t="s">
        <v>9125</v>
      </c>
      <c r="AB4583">
        <v>0</v>
      </c>
      <c r="AC4583" t="s">
        <v>9129</v>
      </c>
      <c r="AD4583" s="1">
        <v>45778</v>
      </c>
      <c r="AE4583" t="s">
        <v>9147</v>
      </c>
      <c r="AF4583">
        <v>1</v>
      </c>
      <c r="AG4583">
        <v>2</v>
      </c>
    </row>
    <row r="4584" spans="1:33">
      <c r="A4584" t="s">
        <v>4615</v>
      </c>
      <c r="B4584" t="s">
        <v>8416</v>
      </c>
      <c r="C4584" s="1">
        <v>45718</v>
      </c>
      <c r="D4584" t="s">
        <v>9053</v>
      </c>
      <c r="E4584">
        <v>1</v>
      </c>
      <c r="F4584">
        <v>88.72</v>
      </c>
      <c r="G4584">
        <v>0</v>
      </c>
      <c r="H4584">
        <v>88.72</v>
      </c>
      <c r="I4584">
        <v>0</v>
      </c>
      <c r="J4584">
        <v>88.72</v>
      </c>
      <c r="K4584" t="s">
        <v>9091</v>
      </c>
      <c r="L4584" t="s">
        <v>9096</v>
      </c>
      <c r="M4584" t="s">
        <v>9101</v>
      </c>
      <c r="N4584" t="s">
        <v>9104</v>
      </c>
      <c r="O4584" s="1">
        <v>45724</v>
      </c>
      <c r="P4584" s="1">
        <v>45722</v>
      </c>
      <c r="Q4584" t="s">
        <v>9107</v>
      </c>
      <c r="R4584">
        <v>45.69</v>
      </c>
      <c r="S4584">
        <v>88.72</v>
      </c>
      <c r="T4584">
        <v>43.03</v>
      </c>
      <c r="U4584">
        <v>4</v>
      </c>
      <c r="V4584">
        <v>0</v>
      </c>
      <c r="W4584">
        <v>35</v>
      </c>
      <c r="X4584" t="s">
        <v>9112</v>
      </c>
      <c r="Y4584" t="s">
        <v>9122</v>
      </c>
      <c r="Z4584" s="1">
        <v>45036</v>
      </c>
      <c r="AA4584" t="s">
        <v>9125</v>
      </c>
      <c r="AB4584">
        <v>0</v>
      </c>
      <c r="AC4584" t="s">
        <v>9128</v>
      </c>
      <c r="AD4584" s="1">
        <v>45717</v>
      </c>
      <c r="AE4584" t="s">
        <v>9147</v>
      </c>
      <c r="AF4584">
        <v>1</v>
      </c>
      <c r="AG4584">
        <v>1</v>
      </c>
    </row>
    <row r="4585" spans="1:33">
      <c r="A4585" t="s">
        <v>4616</v>
      </c>
      <c r="B4585" t="s">
        <v>8416</v>
      </c>
      <c r="C4585" s="1">
        <v>45992</v>
      </c>
      <c r="D4585" t="s">
        <v>9081</v>
      </c>
      <c r="E4585">
        <v>1</v>
      </c>
      <c r="F4585">
        <v>163.64</v>
      </c>
      <c r="G4585">
        <v>0.15</v>
      </c>
      <c r="H4585">
        <v>163.64</v>
      </c>
      <c r="I4585">
        <v>24.55</v>
      </c>
      <c r="J4585">
        <v>139.09</v>
      </c>
      <c r="K4585" t="s">
        <v>9091</v>
      </c>
      <c r="L4585" t="s">
        <v>9099</v>
      </c>
      <c r="M4585" t="s">
        <v>9100</v>
      </c>
      <c r="N4585" t="s">
        <v>9104</v>
      </c>
      <c r="O4585" s="1">
        <v>45997</v>
      </c>
      <c r="P4585" s="1">
        <v>45995</v>
      </c>
      <c r="Q4585" t="s">
        <v>9107</v>
      </c>
      <c r="R4585">
        <v>105.33</v>
      </c>
      <c r="S4585">
        <v>139.09</v>
      </c>
      <c r="T4585">
        <v>33.76000000000001</v>
      </c>
      <c r="U4585">
        <v>3</v>
      </c>
      <c r="V4585">
        <v>0</v>
      </c>
      <c r="W4585">
        <v>35</v>
      </c>
      <c r="X4585" t="s">
        <v>9112</v>
      </c>
      <c r="Y4585" t="s">
        <v>9122</v>
      </c>
      <c r="Z4585" s="1">
        <v>45036</v>
      </c>
      <c r="AA4585" t="s">
        <v>9125</v>
      </c>
      <c r="AB4585">
        <v>0</v>
      </c>
      <c r="AC4585" t="s">
        <v>9143</v>
      </c>
      <c r="AD4585" s="1">
        <v>45992</v>
      </c>
      <c r="AE4585" t="s">
        <v>9148</v>
      </c>
      <c r="AF4585">
        <v>0</v>
      </c>
      <c r="AG4585">
        <v>4</v>
      </c>
    </row>
    <row r="4586" spans="1:33">
      <c r="A4586" t="s">
        <v>4617</v>
      </c>
      <c r="B4586" t="s">
        <v>8416</v>
      </c>
      <c r="C4586" s="1">
        <v>45826</v>
      </c>
      <c r="D4586" t="s">
        <v>9083</v>
      </c>
      <c r="E4586">
        <v>1</v>
      </c>
      <c r="F4586">
        <v>47.56</v>
      </c>
      <c r="G4586">
        <v>0</v>
      </c>
      <c r="H4586">
        <v>47.56</v>
      </c>
      <c r="I4586">
        <v>0</v>
      </c>
      <c r="J4586">
        <v>47.56</v>
      </c>
      <c r="K4586" t="s">
        <v>9091</v>
      </c>
      <c r="L4586" t="s">
        <v>9095</v>
      </c>
      <c r="M4586" t="s">
        <v>9101</v>
      </c>
      <c r="N4586" t="s">
        <v>9104</v>
      </c>
      <c r="O4586" s="1">
        <v>45831</v>
      </c>
      <c r="P4586" s="1">
        <v>45830</v>
      </c>
      <c r="Q4586" t="s">
        <v>9107</v>
      </c>
      <c r="R4586">
        <v>28.12</v>
      </c>
      <c r="S4586">
        <v>47.56</v>
      </c>
      <c r="T4586">
        <v>19.44</v>
      </c>
      <c r="U4586">
        <v>4</v>
      </c>
      <c r="V4586">
        <v>0</v>
      </c>
      <c r="W4586">
        <v>35</v>
      </c>
      <c r="X4586" t="s">
        <v>9112</v>
      </c>
      <c r="Y4586" t="s">
        <v>9122</v>
      </c>
      <c r="Z4586" s="1">
        <v>45036</v>
      </c>
      <c r="AA4586" t="s">
        <v>9125</v>
      </c>
      <c r="AB4586">
        <v>0</v>
      </c>
      <c r="AC4586" t="s">
        <v>9141</v>
      </c>
      <c r="AD4586" s="1">
        <v>45809</v>
      </c>
      <c r="AE4586" t="s">
        <v>9146</v>
      </c>
      <c r="AF4586">
        <v>0</v>
      </c>
      <c r="AG4586">
        <v>2</v>
      </c>
    </row>
    <row r="4587" spans="1:33">
      <c r="A4587" t="s">
        <v>4618</v>
      </c>
      <c r="B4587" t="s">
        <v>8416</v>
      </c>
      <c r="C4587" s="1">
        <v>45651</v>
      </c>
      <c r="D4587" t="s">
        <v>9076</v>
      </c>
      <c r="E4587">
        <v>3</v>
      </c>
      <c r="F4587">
        <v>165.22</v>
      </c>
      <c r="G4587">
        <v>0.05</v>
      </c>
      <c r="H4587">
        <v>495.66</v>
      </c>
      <c r="I4587">
        <v>24.78</v>
      </c>
      <c r="J4587">
        <v>470.88</v>
      </c>
      <c r="K4587" t="s">
        <v>9091</v>
      </c>
      <c r="L4587" t="s">
        <v>9098</v>
      </c>
      <c r="M4587" t="s">
        <v>9101</v>
      </c>
      <c r="N4587" t="s">
        <v>9104</v>
      </c>
      <c r="O4587" s="1">
        <v>45655</v>
      </c>
      <c r="P4587" s="1">
        <v>45654</v>
      </c>
      <c r="Q4587" t="s">
        <v>9107</v>
      </c>
      <c r="R4587">
        <v>151.48</v>
      </c>
      <c r="S4587">
        <v>470.88</v>
      </c>
      <c r="T4587">
        <v>16.44000000000005</v>
      </c>
      <c r="U4587">
        <v>3</v>
      </c>
      <c r="V4587">
        <v>0</v>
      </c>
      <c r="W4587">
        <v>35</v>
      </c>
      <c r="X4587" t="s">
        <v>9112</v>
      </c>
      <c r="Y4587" t="s">
        <v>9122</v>
      </c>
      <c r="Z4587" s="1">
        <v>45036</v>
      </c>
      <c r="AA4587" t="s">
        <v>9125</v>
      </c>
      <c r="AB4587">
        <v>0</v>
      </c>
      <c r="AC4587" t="s">
        <v>9137</v>
      </c>
      <c r="AD4587" s="1">
        <v>45627</v>
      </c>
      <c r="AE4587" t="s">
        <v>9146</v>
      </c>
      <c r="AF4587">
        <v>0</v>
      </c>
      <c r="AG4587">
        <v>4</v>
      </c>
    </row>
    <row r="4588" spans="1:33">
      <c r="A4588" t="s">
        <v>4619</v>
      </c>
      <c r="B4588" t="s">
        <v>8416</v>
      </c>
      <c r="C4588" s="1">
        <v>45725</v>
      </c>
      <c r="D4588" t="s">
        <v>9059</v>
      </c>
      <c r="E4588">
        <v>1</v>
      </c>
      <c r="F4588">
        <v>111.65</v>
      </c>
      <c r="G4588">
        <v>0</v>
      </c>
      <c r="H4588">
        <v>111.65</v>
      </c>
      <c r="I4588">
        <v>0</v>
      </c>
      <c r="J4588">
        <v>111.65</v>
      </c>
      <c r="K4588" t="s">
        <v>9091</v>
      </c>
      <c r="L4588" t="s">
        <v>9095</v>
      </c>
      <c r="M4588" t="s">
        <v>9100</v>
      </c>
      <c r="N4588" t="s">
        <v>9106</v>
      </c>
      <c r="O4588" s="1">
        <v>45731</v>
      </c>
      <c r="P4588" s="1">
        <v>45734</v>
      </c>
      <c r="Q4588" t="s">
        <v>9108</v>
      </c>
      <c r="R4588">
        <v>63.55</v>
      </c>
      <c r="S4588">
        <v>0</v>
      </c>
      <c r="T4588">
        <v>0</v>
      </c>
      <c r="U4588">
        <v>9</v>
      </c>
      <c r="V4588">
        <v>1</v>
      </c>
      <c r="W4588">
        <v>35</v>
      </c>
      <c r="X4588" t="s">
        <v>9112</v>
      </c>
      <c r="Y4588" t="s">
        <v>9122</v>
      </c>
      <c r="Z4588" s="1">
        <v>45036</v>
      </c>
      <c r="AA4588" t="s">
        <v>9125</v>
      </c>
      <c r="AB4588">
        <v>0</v>
      </c>
      <c r="AC4588" t="s">
        <v>9127</v>
      </c>
      <c r="AD4588" s="1">
        <v>45717</v>
      </c>
      <c r="AE4588" t="s">
        <v>9147</v>
      </c>
      <c r="AF4588">
        <v>1</v>
      </c>
      <c r="AG4588">
        <v>1</v>
      </c>
    </row>
    <row r="4589" spans="1:33">
      <c r="A4589" t="s">
        <v>4620</v>
      </c>
      <c r="B4589" t="s">
        <v>8416</v>
      </c>
      <c r="C4589" s="1">
        <v>45495</v>
      </c>
      <c r="D4589" t="s">
        <v>9070</v>
      </c>
      <c r="E4589">
        <v>1</v>
      </c>
      <c r="F4589">
        <v>208.98</v>
      </c>
      <c r="G4589">
        <v>0.15</v>
      </c>
      <c r="H4589">
        <v>208.98</v>
      </c>
      <c r="I4589">
        <v>31.35</v>
      </c>
      <c r="J4589">
        <v>177.63</v>
      </c>
      <c r="K4589" t="s">
        <v>9091</v>
      </c>
      <c r="L4589" t="s">
        <v>9099</v>
      </c>
      <c r="M4589" t="s">
        <v>9101</v>
      </c>
      <c r="N4589" t="s">
        <v>9104</v>
      </c>
      <c r="O4589" s="1">
        <v>45500</v>
      </c>
      <c r="P4589" s="1">
        <v>45498</v>
      </c>
      <c r="Q4589" t="s">
        <v>9107</v>
      </c>
      <c r="R4589">
        <v>144.45</v>
      </c>
      <c r="S4589">
        <v>177.63</v>
      </c>
      <c r="T4589">
        <v>33.18000000000001</v>
      </c>
      <c r="U4589">
        <v>3</v>
      </c>
      <c r="V4589">
        <v>0</v>
      </c>
      <c r="W4589">
        <v>35</v>
      </c>
      <c r="X4589" t="s">
        <v>9112</v>
      </c>
      <c r="Y4589" t="s">
        <v>9122</v>
      </c>
      <c r="Z4589" s="1">
        <v>45036</v>
      </c>
      <c r="AA4589" t="s">
        <v>9125</v>
      </c>
      <c r="AB4589">
        <v>0</v>
      </c>
      <c r="AC4589" t="s">
        <v>9140</v>
      </c>
      <c r="AD4589" s="1">
        <v>45474</v>
      </c>
      <c r="AE4589" t="s">
        <v>9148</v>
      </c>
      <c r="AF4589">
        <v>0</v>
      </c>
      <c r="AG4589">
        <v>3</v>
      </c>
    </row>
    <row r="4590" spans="1:33">
      <c r="A4590" t="s">
        <v>4621</v>
      </c>
      <c r="B4590" t="s">
        <v>8416</v>
      </c>
      <c r="C4590" s="1">
        <v>45336</v>
      </c>
      <c r="D4590" t="s">
        <v>9051</v>
      </c>
      <c r="E4590">
        <v>1</v>
      </c>
      <c r="F4590">
        <v>146.13</v>
      </c>
      <c r="G4590">
        <v>0.1</v>
      </c>
      <c r="H4590">
        <v>146.13</v>
      </c>
      <c r="I4590">
        <v>14.61</v>
      </c>
      <c r="J4590">
        <v>131.52</v>
      </c>
      <c r="K4590" t="s">
        <v>9091</v>
      </c>
      <c r="L4590" t="s">
        <v>9095</v>
      </c>
      <c r="M4590" t="s">
        <v>9100</v>
      </c>
      <c r="N4590" t="s">
        <v>9104</v>
      </c>
      <c r="O4590" s="1">
        <v>45342</v>
      </c>
      <c r="P4590" s="1">
        <v>45342</v>
      </c>
      <c r="Q4590" t="s">
        <v>9107</v>
      </c>
      <c r="R4590">
        <v>95.23999999999999</v>
      </c>
      <c r="S4590">
        <v>131.52</v>
      </c>
      <c r="T4590">
        <v>36.28000000000002</v>
      </c>
      <c r="U4590">
        <v>6</v>
      </c>
      <c r="V4590">
        <v>0</v>
      </c>
      <c r="W4590">
        <v>35</v>
      </c>
      <c r="X4590" t="s">
        <v>9112</v>
      </c>
      <c r="Y4590" t="s">
        <v>9122</v>
      </c>
      <c r="Z4590" s="1">
        <v>45036</v>
      </c>
      <c r="AA4590" t="s">
        <v>9125</v>
      </c>
      <c r="AB4590">
        <v>0</v>
      </c>
      <c r="AC4590" t="s">
        <v>9126</v>
      </c>
      <c r="AD4590" s="1">
        <v>45323</v>
      </c>
      <c r="AE4590" t="s">
        <v>9146</v>
      </c>
      <c r="AF4590">
        <v>0</v>
      </c>
      <c r="AG4590">
        <v>1</v>
      </c>
    </row>
    <row r="4591" spans="1:33">
      <c r="A4591" t="s">
        <v>4622</v>
      </c>
      <c r="B4591" t="s">
        <v>8417</v>
      </c>
      <c r="C4591" s="1">
        <v>45485</v>
      </c>
      <c r="D4591" t="s">
        <v>9060</v>
      </c>
      <c r="E4591">
        <v>1</v>
      </c>
      <c r="F4591">
        <v>346.68</v>
      </c>
      <c r="G4591">
        <v>0.05</v>
      </c>
      <c r="H4591">
        <v>346.68</v>
      </c>
      <c r="I4591">
        <v>17.33</v>
      </c>
      <c r="J4591">
        <v>329.35</v>
      </c>
      <c r="K4591" t="s">
        <v>9091</v>
      </c>
      <c r="L4591" t="s">
        <v>9098</v>
      </c>
      <c r="M4591" t="s">
        <v>9102</v>
      </c>
      <c r="N4591" t="s">
        <v>9104</v>
      </c>
      <c r="O4591" s="1">
        <v>45488</v>
      </c>
      <c r="P4591" s="1">
        <v>45487</v>
      </c>
      <c r="Q4591" t="s">
        <v>9107</v>
      </c>
      <c r="R4591">
        <v>292.18</v>
      </c>
      <c r="S4591">
        <v>329.35</v>
      </c>
      <c r="T4591">
        <v>37.17000000000002</v>
      </c>
      <c r="U4591">
        <v>2</v>
      </c>
      <c r="V4591">
        <v>0</v>
      </c>
      <c r="W4591">
        <v>27</v>
      </c>
      <c r="X4591" t="s">
        <v>9111</v>
      </c>
      <c r="Y4591" t="s">
        <v>9121</v>
      </c>
      <c r="Z4591" s="1">
        <v>44722</v>
      </c>
      <c r="AA4591" t="s">
        <v>9125</v>
      </c>
      <c r="AB4591">
        <v>0</v>
      </c>
      <c r="AC4591" t="s">
        <v>9134</v>
      </c>
      <c r="AD4591" s="1">
        <v>45474</v>
      </c>
      <c r="AE4591" t="s">
        <v>9151</v>
      </c>
      <c r="AF4591">
        <v>0</v>
      </c>
      <c r="AG4591">
        <v>3</v>
      </c>
    </row>
    <row r="4592" spans="1:33">
      <c r="A4592" t="s">
        <v>4623</v>
      </c>
      <c r="B4592" t="s">
        <v>8417</v>
      </c>
      <c r="C4592" s="1">
        <v>45331</v>
      </c>
      <c r="D4592" t="s">
        <v>9071</v>
      </c>
      <c r="E4592">
        <v>1</v>
      </c>
      <c r="F4592">
        <v>120.07</v>
      </c>
      <c r="G4592">
        <v>0.05</v>
      </c>
      <c r="H4592">
        <v>120.07</v>
      </c>
      <c r="I4592">
        <v>6</v>
      </c>
      <c r="J4592">
        <v>114.07</v>
      </c>
      <c r="K4592" t="s">
        <v>9091</v>
      </c>
      <c r="L4592" t="s">
        <v>9099</v>
      </c>
      <c r="M4592" t="s">
        <v>9101</v>
      </c>
      <c r="N4592" t="s">
        <v>9104</v>
      </c>
      <c r="O4592" s="1">
        <v>45337</v>
      </c>
      <c r="P4592" s="1">
        <v>45336</v>
      </c>
      <c r="Q4592" t="s">
        <v>9107</v>
      </c>
      <c r="R4592">
        <v>82.84</v>
      </c>
      <c r="S4592">
        <v>114.07</v>
      </c>
      <c r="T4592">
        <v>31.22999999999999</v>
      </c>
      <c r="U4592">
        <v>5</v>
      </c>
      <c r="V4592">
        <v>0</v>
      </c>
      <c r="W4592">
        <v>27</v>
      </c>
      <c r="X4592" t="s">
        <v>9111</v>
      </c>
      <c r="Y4592" t="s">
        <v>9121</v>
      </c>
      <c r="Z4592" s="1">
        <v>44722</v>
      </c>
      <c r="AA4592" t="s">
        <v>9125</v>
      </c>
      <c r="AB4592">
        <v>0</v>
      </c>
      <c r="AC4592" t="s">
        <v>9140</v>
      </c>
      <c r="AD4592" s="1">
        <v>45323</v>
      </c>
      <c r="AE4592" t="s">
        <v>9151</v>
      </c>
      <c r="AF4592">
        <v>0</v>
      </c>
      <c r="AG4592">
        <v>1</v>
      </c>
    </row>
    <row r="4593" spans="1:33">
      <c r="A4593" t="s">
        <v>4624</v>
      </c>
      <c r="B4593" t="s">
        <v>8417</v>
      </c>
      <c r="C4593" s="1">
        <v>45292</v>
      </c>
      <c r="D4593" t="s">
        <v>9070</v>
      </c>
      <c r="E4593">
        <v>1</v>
      </c>
      <c r="F4593">
        <v>208.98</v>
      </c>
      <c r="G4593">
        <v>0.05</v>
      </c>
      <c r="H4593">
        <v>208.98</v>
      </c>
      <c r="I4593">
        <v>10.45</v>
      </c>
      <c r="J4593">
        <v>198.53</v>
      </c>
      <c r="K4593" t="s">
        <v>9091</v>
      </c>
      <c r="L4593" t="s">
        <v>9099</v>
      </c>
      <c r="M4593" t="s">
        <v>9101</v>
      </c>
      <c r="N4593" t="s">
        <v>9104</v>
      </c>
      <c r="O4593" s="1">
        <v>45296</v>
      </c>
      <c r="P4593" s="1">
        <v>45296</v>
      </c>
      <c r="Q4593" t="s">
        <v>9107</v>
      </c>
      <c r="R4593">
        <v>144.45</v>
      </c>
      <c r="S4593">
        <v>198.53</v>
      </c>
      <c r="T4593">
        <v>54.08000000000001</v>
      </c>
      <c r="U4593">
        <v>4</v>
      </c>
      <c r="V4593">
        <v>0</v>
      </c>
      <c r="W4593">
        <v>27</v>
      </c>
      <c r="X4593" t="s">
        <v>9111</v>
      </c>
      <c r="Y4593" t="s">
        <v>9121</v>
      </c>
      <c r="Z4593" s="1">
        <v>44722</v>
      </c>
      <c r="AA4593" t="s">
        <v>9125</v>
      </c>
      <c r="AB4593">
        <v>0</v>
      </c>
      <c r="AC4593" t="s">
        <v>9140</v>
      </c>
      <c r="AD4593" s="1">
        <v>45292</v>
      </c>
      <c r="AE4593" t="s">
        <v>9148</v>
      </c>
      <c r="AF4593">
        <v>0</v>
      </c>
      <c r="AG4593">
        <v>1</v>
      </c>
    </row>
    <row r="4594" spans="1:33">
      <c r="A4594" t="s">
        <v>4625</v>
      </c>
      <c r="B4594" t="s">
        <v>8417</v>
      </c>
      <c r="C4594" s="1">
        <v>45970</v>
      </c>
      <c r="D4594" t="s">
        <v>9072</v>
      </c>
      <c r="E4594">
        <v>1</v>
      </c>
      <c r="F4594">
        <v>30.96</v>
      </c>
      <c r="G4594">
        <v>0</v>
      </c>
      <c r="H4594">
        <v>30.96</v>
      </c>
      <c r="I4594">
        <v>0</v>
      </c>
      <c r="J4594">
        <v>30.96</v>
      </c>
      <c r="K4594" t="s">
        <v>9091</v>
      </c>
      <c r="L4594" t="s">
        <v>9096</v>
      </c>
      <c r="M4594" t="s">
        <v>9103</v>
      </c>
      <c r="N4594" t="s">
        <v>9104</v>
      </c>
      <c r="O4594" s="1">
        <v>45974</v>
      </c>
      <c r="P4594" s="1">
        <v>45973</v>
      </c>
      <c r="Q4594" t="s">
        <v>9107</v>
      </c>
      <c r="R4594">
        <v>15.75</v>
      </c>
      <c r="S4594">
        <v>30.96</v>
      </c>
      <c r="T4594">
        <v>15.21</v>
      </c>
      <c r="U4594">
        <v>3</v>
      </c>
      <c r="V4594">
        <v>0</v>
      </c>
      <c r="W4594">
        <v>27</v>
      </c>
      <c r="X4594" t="s">
        <v>9111</v>
      </c>
      <c r="Y4594" t="s">
        <v>9121</v>
      </c>
      <c r="Z4594" s="1">
        <v>44722</v>
      </c>
      <c r="AA4594" t="s">
        <v>9125</v>
      </c>
      <c r="AB4594">
        <v>0</v>
      </c>
      <c r="AC4594" t="s">
        <v>9129</v>
      </c>
      <c r="AD4594" s="1">
        <v>45962</v>
      </c>
      <c r="AE4594" t="s">
        <v>9147</v>
      </c>
      <c r="AF4594">
        <v>1</v>
      </c>
      <c r="AG4594">
        <v>4</v>
      </c>
    </row>
    <row r="4595" spans="1:33">
      <c r="A4595" t="s">
        <v>4626</v>
      </c>
      <c r="B4595" t="s">
        <v>8417</v>
      </c>
      <c r="C4595" s="1">
        <v>45935</v>
      </c>
      <c r="D4595" t="s">
        <v>9067</v>
      </c>
      <c r="E4595">
        <v>4</v>
      </c>
      <c r="F4595">
        <v>296.82</v>
      </c>
      <c r="G4595">
        <v>0.05</v>
      </c>
      <c r="H4595">
        <v>1187.28</v>
      </c>
      <c r="I4595">
        <v>59.36</v>
      </c>
      <c r="J4595">
        <v>1127.92</v>
      </c>
      <c r="K4595" t="s">
        <v>9091</v>
      </c>
      <c r="L4595" t="s">
        <v>9098</v>
      </c>
      <c r="M4595" t="s">
        <v>9100</v>
      </c>
      <c r="N4595" t="s">
        <v>9104</v>
      </c>
      <c r="O4595" s="1">
        <v>45938</v>
      </c>
      <c r="P4595" s="1">
        <v>45936</v>
      </c>
      <c r="Q4595" t="s">
        <v>9107</v>
      </c>
      <c r="R4595">
        <v>266.81</v>
      </c>
      <c r="S4595">
        <v>1127.92</v>
      </c>
      <c r="T4595">
        <v>60.68000000000006</v>
      </c>
      <c r="U4595">
        <v>1</v>
      </c>
      <c r="V4595">
        <v>0</v>
      </c>
      <c r="W4595">
        <v>27</v>
      </c>
      <c r="X4595" t="s">
        <v>9111</v>
      </c>
      <c r="Y4595" t="s">
        <v>9121</v>
      </c>
      <c r="Z4595" s="1">
        <v>44722</v>
      </c>
      <c r="AA4595" t="s">
        <v>9125</v>
      </c>
      <c r="AB4595">
        <v>0</v>
      </c>
      <c r="AC4595" t="s">
        <v>9127</v>
      </c>
      <c r="AD4595" s="1">
        <v>45931</v>
      </c>
      <c r="AE4595" t="s">
        <v>9147</v>
      </c>
      <c r="AF4595">
        <v>1</v>
      </c>
      <c r="AG4595">
        <v>4</v>
      </c>
    </row>
    <row r="4596" spans="1:33">
      <c r="A4596" t="s">
        <v>4627</v>
      </c>
      <c r="B4596" t="s">
        <v>8417</v>
      </c>
      <c r="C4596" s="1">
        <v>45913</v>
      </c>
      <c r="D4596" t="s">
        <v>9088</v>
      </c>
      <c r="E4596">
        <v>3</v>
      </c>
      <c r="F4596">
        <v>187.79</v>
      </c>
      <c r="G4596">
        <v>0.15</v>
      </c>
      <c r="H4596">
        <v>563.37</v>
      </c>
      <c r="I4596">
        <v>84.51000000000001</v>
      </c>
      <c r="J4596">
        <v>478.86</v>
      </c>
      <c r="K4596" t="s">
        <v>9093</v>
      </c>
      <c r="L4596" t="s">
        <v>9098</v>
      </c>
      <c r="M4596" t="s">
        <v>9101</v>
      </c>
      <c r="N4596" t="s">
        <v>9105</v>
      </c>
      <c r="O4596" s="1">
        <v>45917</v>
      </c>
      <c r="P4596" s="1">
        <v>45917</v>
      </c>
      <c r="Q4596" t="s">
        <v>9107</v>
      </c>
      <c r="R4596">
        <v>165.11</v>
      </c>
      <c r="S4596">
        <v>0</v>
      </c>
      <c r="T4596">
        <v>0</v>
      </c>
      <c r="U4596">
        <v>4</v>
      </c>
      <c r="V4596">
        <v>0</v>
      </c>
      <c r="W4596">
        <v>27</v>
      </c>
      <c r="X4596" t="s">
        <v>9111</v>
      </c>
      <c r="Y4596" t="s">
        <v>9121</v>
      </c>
      <c r="Z4596" s="1">
        <v>44722</v>
      </c>
      <c r="AA4596" t="s">
        <v>9125</v>
      </c>
      <c r="AB4596">
        <v>0</v>
      </c>
      <c r="AC4596" t="s">
        <v>9127</v>
      </c>
      <c r="AD4596" s="1">
        <v>45901</v>
      </c>
      <c r="AE4596" t="s">
        <v>9149</v>
      </c>
      <c r="AF4596">
        <v>1</v>
      </c>
      <c r="AG4596">
        <v>3</v>
      </c>
    </row>
    <row r="4597" spans="1:33">
      <c r="A4597" t="s">
        <v>4628</v>
      </c>
      <c r="B4597" t="s">
        <v>8417</v>
      </c>
      <c r="C4597" s="1">
        <v>45751</v>
      </c>
      <c r="D4597" t="s">
        <v>9080</v>
      </c>
      <c r="E4597">
        <v>2</v>
      </c>
      <c r="F4597">
        <v>99.95999999999999</v>
      </c>
      <c r="G4597">
        <v>0</v>
      </c>
      <c r="H4597">
        <v>199.92</v>
      </c>
      <c r="I4597">
        <v>0</v>
      </c>
      <c r="J4597">
        <v>199.92</v>
      </c>
      <c r="K4597" t="s">
        <v>9091</v>
      </c>
      <c r="L4597" t="s">
        <v>9099</v>
      </c>
      <c r="M4597" t="s">
        <v>9102</v>
      </c>
      <c r="N4597" t="s">
        <v>9104</v>
      </c>
      <c r="O4597" s="1">
        <v>45754</v>
      </c>
      <c r="P4597" s="1">
        <v>45754</v>
      </c>
      <c r="Q4597" t="s">
        <v>9107</v>
      </c>
      <c r="R4597">
        <v>68.56</v>
      </c>
      <c r="S4597">
        <v>199.92</v>
      </c>
      <c r="T4597">
        <v>62.79999999999998</v>
      </c>
      <c r="U4597">
        <v>3</v>
      </c>
      <c r="V4597">
        <v>0</v>
      </c>
      <c r="W4597">
        <v>27</v>
      </c>
      <c r="X4597" t="s">
        <v>9111</v>
      </c>
      <c r="Y4597" t="s">
        <v>9121</v>
      </c>
      <c r="Z4597" s="1">
        <v>44722</v>
      </c>
      <c r="AA4597" t="s">
        <v>9125</v>
      </c>
      <c r="AB4597">
        <v>0</v>
      </c>
      <c r="AC4597" t="s">
        <v>9139</v>
      </c>
      <c r="AD4597" s="1">
        <v>45748</v>
      </c>
      <c r="AE4597" t="s">
        <v>9151</v>
      </c>
      <c r="AF4597">
        <v>0</v>
      </c>
      <c r="AG4597">
        <v>2</v>
      </c>
    </row>
    <row r="4598" spans="1:33">
      <c r="A4598" t="s">
        <v>4629</v>
      </c>
      <c r="B4598" t="s">
        <v>8417</v>
      </c>
      <c r="C4598" s="1">
        <v>45376</v>
      </c>
      <c r="D4598" t="s">
        <v>9084</v>
      </c>
      <c r="E4598">
        <v>2</v>
      </c>
      <c r="F4598">
        <v>57.19</v>
      </c>
      <c r="G4598">
        <v>0.1</v>
      </c>
      <c r="H4598">
        <v>114.38</v>
      </c>
      <c r="I4598">
        <v>11.44</v>
      </c>
      <c r="J4598">
        <v>102.94</v>
      </c>
      <c r="K4598" t="s">
        <v>9091</v>
      </c>
      <c r="L4598" t="s">
        <v>9096</v>
      </c>
      <c r="M4598" t="s">
        <v>9101</v>
      </c>
      <c r="N4598" t="s">
        <v>9104</v>
      </c>
      <c r="O4598" s="1">
        <v>45381</v>
      </c>
      <c r="P4598" s="1">
        <v>45379</v>
      </c>
      <c r="Q4598" t="s">
        <v>9107</v>
      </c>
      <c r="R4598">
        <v>31.23</v>
      </c>
      <c r="S4598">
        <v>102.94</v>
      </c>
      <c r="T4598">
        <v>40.48</v>
      </c>
      <c r="U4598">
        <v>3</v>
      </c>
      <c r="V4598">
        <v>0</v>
      </c>
      <c r="W4598">
        <v>27</v>
      </c>
      <c r="X4598" t="s">
        <v>9111</v>
      </c>
      <c r="Y4598" t="s">
        <v>9121</v>
      </c>
      <c r="Z4598" s="1">
        <v>44722</v>
      </c>
      <c r="AA4598" t="s">
        <v>9125</v>
      </c>
      <c r="AB4598">
        <v>0</v>
      </c>
      <c r="AC4598" t="s">
        <v>9138</v>
      </c>
      <c r="AD4598" s="1">
        <v>45352</v>
      </c>
      <c r="AE4598" t="s">
        <v>9148</v>
      </c>
      <c r="AF4598">
        <v>0</v>
      </c>
      <c r="AG4598">
        <v>1</v>
      </c>
    </row>
    <row r="4599" spans="1:33">
      <c r="A4599" t="s">
        <v>4630</v>
      </c>
      <c r="B4599" t="s">
        <v>8418</v>
      </c>
      <c r="C4599" s="1">
        <v>45944</v>
      </c>
      <c r="D4599" t="s">
        <v>9071</v>
      </c>
      <c r="E4599">
        <v>1</v>
      </c>
      <c r="F4599">
        <v>120.07</v>
      </c>
      <c r="G4599">
        <v>0</v>
      </c>
      <c r="H4599">
        <v>120.07</v>
      </c>
      <c r="I4599">
        <v>0</v>
      </c>
      <c r="J4599">
        <v>120.07</v>
      </c>
      <c r="K4599" t="s">
        <v>9091</v>
      </c>
      <c r="L4599" t="s">
        <v>9099</v>
      </c>
      <c r="M4599" t="s">
        <v>9101</v>
      </c>
      <c r="N4599" t="s">
        <v>9104</v>
      </c>
      <c r="O4599" s="1">
        <v>45947</v>
      </c>
      <c r="P4599" s="1">
        <v>45945</v>
      </c>
      <c r="Q4599" t="s">
        <v>9107</v>
      </c>
      <c r="R4599">
        <v>82.84</v>
      </c>
      <c r="S4599">
        <v>120.07</v>
      </c>
      <c r="T4599">
        <v>37.22999999999999</v>
      </c>
      <c r="U4599">
        <v>1</v>
      </c>
      <c r="V4599">
        <v>0</v>
      </c>
      <c r="W4599">
        <v>36</v>
      </c>
      <c r="X4599" t="s">
        <v>9112</v>
      </c>
      <c r="Y4599" t="s">
        <v>9118</v>
      </c>
      <c r="Z4599" s="1">
        <v>44645</v>
      </c>
      <c r="AA4599" t="s">
        <v>9123</v>
      </c>
      <c r="AB4599">
        <v>0</v>
      </c>
      <c r="AC4599" t="s">
        <v>9140</v>
      </c>
      <c r="AD4599" s="1">
        <v>45931</v>
      </c>
      <c r="AE4599" t="s">
        <v>9145</v>
      </c>
      <c r="AF4599">
        <v>0</v>
      </c>
      <c r="AG4599">
        <v>4</v>
      </c>
    </row>
    <row r="4600" spans="1:33">
      <c r="A4600" t="s">
        <v>4631</v>
      </c>
      <c r="B4600" t="s">
        <v>8418</v>
      </c>
      <c r="C4600" s="1">
        <v>45323</v>
      </c>
      <c r="D4600" t="s">
        <v>9074</v>
      </c>
      <c r="E4600">
        <v>1</v>
      </c>
      <c r="F4600">
        <v>20.35</v>
      </c>
      <c r="G4600">
        <v>0</v>
      </c>
      <c r="H4600">
        <v>20.35</v>
      </c>
      <c r="I4600">
        <v>0</v>
      </c>
      <c r="J4600">
        <v>20.35</v>
      </c>
      <c r="K4600" t="s">
        <v>9091</v>
      </c>
      <c r="L4600" t="s">
        <v>9097</v>
      </c>
      <c r="M4600" t="s">
        <v>9100</v>
      </c>
      <c r="N4600" t="s">
        <v>9104</v>
      </c>
      <c r="O4600" s="1">
        <v>45329</v>
      </c>
      <c r="P4600" s="1">
        <v>45329</v>
      </c>
      <c r="Q4600" t="s">
        <v>9107</v>
      </c>
      <c r="R4600">
        <v>16.25</v>
      </c>
      <c r="S4600">
        <v>20.35</v>
      </c>
      <c r="T4600">
        <v>4.100000000000001</v>
      </c>
      <c r="U4600">
        <v>6</v>
      </c>
      <c r="V4600">
        <v>0</v>
      </c>
      <c r="W4600">
        <v>36</v>
      </c>
      <c r="X4600" t="s">
        <v>9112</v>
      </c>
      <c r="Y4600" t="s">
        <v>9118</v>
      </c>
      <c r="Z4600" s="1">
        <v>44645</v>
      </c>
      <c r="AA4600" t="s">
        <v>9123</v>
      </c>
      <c r="AB4600">
        <v>0</v>
      </c>
      <c r="AC4600" t="s">
        <v>9130</v>
      </c>
      <c r="AD4600" s="1">
        <v>45323</v>
      </c>
      <c r="AE4600" t="s">
        <v>9150</v>
      </c>
      <c r="AF4600">
        <v>0</v>
      </c>
      <c r="AG4600">
        <v>1</v>
      </c>
    </row>
    <row r="4601" spans="1:33">
      <c r="A4601" t="s">
        <v>4632</v>
      </c>
      <c r="B4601" t="s">
        <v>8419</v>
      </c>
      <c r="C4601" s="1">
        <v>46020</v>
      </c>
      <c r="D4601" t="s">
        <v>9083</v>
      </c>
      <c r="E4601">
        <v>3</v>
      </c>
      <c r="F4601">
        <v>47.56</v>
      </c>
      <c r="G4601">
        <v>0.2</v>
      </c>
      <c r="H4601">
        <v>142.68</v>
      </c>
      <c r="I4601">
        <v>28.54</v>
      </c>
      <c r="J4601">
        <v>114.14</v>
      </c>
      <c r="K4601" t="s">
        <v>9091</v>
      </c>
      <c r="L4601" t="s">
        <v>9095</v>
      </c>
      <c r="M4601" t="s">
        <v>9100</v>
      </c>
      <c r="N4601" t="s">
        <v>9104</v>
      </c>
      <c r="O4601" s="1">
        <v>46026</v>
      </c>
      <c r="P4601" s="1">
        <v>46024</v>
      </c>
      <c r="Q4601" t="s">
        <v>9107</v>
      </c>
      <c r="R4601">
        <v>28.12</v>
      </c>
      <c r="S4601">
        <v>114.14</v>
      </c>
      <c r="T4601">
        <v>29.78</v>
      </c>
      <c r="U4601">
        <v>4</v>
      </c>
      <c r="V4601">
        <v>0</v>
      </c>
      <c r="W4601">
        <v>40</v>
      </c>
      <c r="X4601" t="s">
        <v>9112</v>
      </c>
      <c r="Y4601" t="s">
        <v>9117</v>
      </c>
      <c r="Z4601" s="1">
        <v>45125</v>
      </c>
      <c r="AA4601" t="s">
        <v>9124</v>
      </c>
      <c r="AB4601">
        <v>0</v>
      </c>
      <c r="AC4601" t="s">
        <v>9141</v>
      </c>
      <c r="AD4601" s="1">
        <v>45992</v>
      </c>
      <c r="AE4601" t="s">
        <v>9148</v>
      </c>
      <c r="AF4601">
        <v>0</v>
      </c>
      <c r="AG4601">
        <v>4</v>
      </c>
    </row>
    <row r="4602" spans="1:33">
      <c r="A4602" t="s">
        <v>4633</v>
      </c>
      <c r="B4602" t="s">
        <v>8419</v>
      </c>
      <c r="C4602" s="1">
        <v>45894</v>
      </c>
      <c r="D4602" t="s">
        <v>9064</v>
      </c>
      <c r="E4602">
        <v>2</v>
      </c>
      <c r="F4602">
        <v>229.77</v>
      </c>
      <c r="G4602">
        <v>0</v>
      </c>
      <c r="H4602">
        <v>459.54</v>
      </c>
      <c r="I4602">
        <v>0</v>
      </c>
      <c r="J4602">
        <v>459.54</v>
      </c>
      <c r="K4602" t="s">
        <v>9091</v>
      </c>
      <c r="L4602" t="s">
        <v>9098</v>
      </c>
      <c r="M4602" t="s">
        <v>9102</v>
      </c>
      <c r="N4602" t="s">
        <v>9104</v>
      </c>
      <c r="O4602" s="1">
        <v>45899</v>
      </c>
      <c r="P4602" s="1">
        <v>45899</v>
      </c>
      <c r="Q4602" t="s">
        <v>9107</v>
      </c>
      <c r="R4602">
        <v>200.68</v>
      </c>
      <c r="S4602">
        <v>459.54</v>
      </c>
      <c r="T4602">
        <v>58.18000000000001</v>
      </c>
      <c r="U4602">
        <v>5</v>
      </c>
      <c r="V4602">
        <v>0</v>
      </c>
      <c r="W4602">
        <v>40</v>
      </c>
      <c r="X4602" t="s">
        <v>9112</v>
      </c>
      <c r="Y4602" t="s">
        <v>9117</v>
      </c>
      <c r="Z4602" s="1">
        <v>45125</v>
      </c>
      <c r="AA4602" t="s">
        <v>9124</v>
      </c>
      <c r="AB4602">
        <v>0</v>
      </c>
      <c r="AC4602" t="s">
        <v>9133</v>
      </c>
      <c r="AD4602" s="1">
        <v>45870</v>
      </c>
      <c r="AE4602" t="s">
        <v>9148</v>
      </c>
      <c r="AF4602">
        <v>0</v>
      </c>
      <c r="AG4602">
        <v>3</v>
      </c>
    </row>
    <row r="4603" spans="1:33">
      <c r="A4603" t="s">
        <v>4634</v>
      </c>
      <c r="B4603" t="s">
        <v>8420</v>
      </c>
      <c r="C4603" s="1">
        <v>45733</v>
      </c>
      <c r="D4603" t="s">
        <v>9089</v>
      </c>
      <c r="E4603">
        <v>1</v>
      </c>
      <c r="F4603">
        <v>200.61</v>
      </c>
      <c r="G4603">
        <v>0.05</v>
      </c>
      <c r="H4603">
        <v>200.61</v>
      </c>
      <c r="I4603">
        <v>10.03</v>
      </c>
      <c r="J4603">
        <v>190.58</v>
      </c>
      <c r="K4603" t="s">
        <v>9091</v>
      </c>
      <c r="L4603" t="s">
        <v>9098</v>
      </c>
      <c r="M4603" t="s">
        <v>9102</v>
      </c>
      <c r="N4603" t="s">
        <v>9104</v>
      </c>
      <c r="O4603" s="1">
        <v>45736</v>
      </c>
      <c r="P4603" s="1">
        <v>45735</v>
      </c>
      <c r="Q4603" t="s">
        <v>9107</v>
      </c>
      <c r="R4603">
        <v>179.34</v>
      </c>
      <c r="S4603">
        <v>190.58</v>
      </c>
      <c r="T4603">
        <v>11.24000000000001</v>
      </c>
      <c r="U4603">
        <v>2</v>
      </c>
      <c r="V4603">
        <v>0</v>
      </c>
      <c r="W4603">
        <v>55</v>
      </c>
      <c r="X4603" t="s">
        <v>9111</v>
      </c>
      <c r="Y4603" t="s">
        <v>9116</v>
      </c>
      <c r="Z4603" s="1">
        <v>44931</v>
      </c>
      <c r="AA4603" t="s">
        <v>9125</v>
      </c>
      <c r="AB4603">
        <v>0</v>
      </c>
      <c r="AC4603" t="s">
        <v>9134</v>
      </c>
      <c r="AD4603" s="1">
        <v>45717</v>
      </c>
      <c r="AE4603" t="s">
        <v>9148</v>
      </c>
      <c r="AF4603">
        <v>0</v>
      </c>
      <c r="AG4603">
        <v>1</v>
      </c>
    </row>
    <row r="4604" spans="1:33">
      <c r="A4604" t="s">
        <v>4635</v>
      </c>
      <c r="B4604" t="s">
        <v>8421</v>
      </c>
      <c r="C4604" s="1">
        <v>45850</v>
      </c>
      <c r="D4604" t="s">
        <v>9055</v>
      </c>
      <c r="E4604">
        <v>1</v>
      </c>
      <c r="F4604">
        <v>20.51</v>
      </c>
      <c r="G4604">
        <v>0</v>
      </c>
      <c r="H4604">
        <v>20.51</v>
      </c>
      <c r="I4604">
        <v>0</v>
      </c>
      <c r="J4604">
        <v>20.51</v>
      </c>
      <c r="K4604" t="s">
        <v>9091</v>
      </c>
      <c r="L4604" t="s">
        <v>9097</v>
      </c>
      <c r="M4604" t="s">
        <v>9102</v>
      </c>
      <c r="N4604" t="s">
        <v>9104</v>
      </c>
      <c r="O4604" s="1">
        <v>45853</v>
      </c>
      <c r="P4604" s="1">
        <v>45853</v>
      </c>
      <c r="Q4604" t="s">
        <v>9107</v>
      </c>
      <c r="R4604">
        <v>17.42</v>
      </c>
      <c r="S4604">
        <v>20.51</v>
      </c>
      <c r="T4604">
        <v>3.09</v>
      </c>
      <c r="U4604">
        <v>3</v>
      </c>
      <c r="V4604">
        <v>0</v>
      </c>
      <c r="W4604">
        <v>19</v>
      </c>
      <c r="X4604" t="s">
        <v>9111</v>
      </c>
      <c r="Y4604" t="s">
        <v>9116</v>
      </c>
      <c r="Z4604" s="1">
        <v>45574</v>
      </c>
      <c r="AA4604" t="s">
        <v>9125</v>
      </c>
      <c r="AB4604">
        <v>0</v>
      </c>
      <c r="AC4604" t="s">
        <v>9130</v>
      </c>
      <c r="AD4604" s="1">
        <v>45839</v>
      </c>
      <c r="AE4604" t="s">
        <v>9149</v>
      </c>
      <c r="AF4604">
        <v>1</v>
      </c>
      <c r="AG4604">
        <v>3</v>
      </c>
    </row>
    <row r="4605" spans="1:33">
      <c r="A4605" t="s">
        <v>4636</v>
      </c>
      <c r="B4605" t="s">
        <v>8421</v>
      </c>
      <c r="C4605" s="1">
        <v>45869</v>
      </c>
      <c r="D4605" t="s">
        <v>9078</v>
      </c>
      <c r="E4605">
        <v>1</v>
      </c>
      <c r="F4605">
        <v>128.65</v>
      </c>
      <c r="G4605">
        <v>0</v>
      </c>
      <c r="H4605">
        <v>128.65</v>
      </c>
      <c r="I4605">
        <v>0</v>
      </c>
      <c r="J4605">
        <v>128.65</v>
      </c>
      <c r="K4605" t="s">
        <v>9091</v>
      </c>
      <c r="L4605" t="s">
        <v>9099</v>
      </c>
      <c r="M4605" t="s">
        <v>9100</v>
      </c>
      <c r="N4605" t="s">
        <v>9104</v>
      </c>
      <c r="O4605" s="1">
        <v>45874</v>
      </c>
      <c r="P4605" s="1">
        <v>45874</v>
      </c>
      <c r="Q4605" t="s">
        <v>9107</v>
      </c>
      <c r="R4605">
        <v>84.39</v>
      </c>
      <c r="S4605">
        <v>128.65</v>
      </c>
      <c r="T4605">
        <v>44.26000000000001</v>
      </c>
      <c r="U4605">
        <v>5</v>
      </c>
      <c r="V4605">
        <v>0</v>
      </c>
      <c r="W4605">
        <v>19</v>
      </c>
      <c r="X4605" t="s">
        <v>9111</v>
      </c>
      <c r="Y4605" t="s">
        <v>9116</v>
      </c>
      <c r="Z4605" s="1">
        <v>45574</v>
      </c>
      <c r="AA4605" t="s">
        <v>9125</v>
      </c>
      <c r="AB4605">
        <v>0</v>
      </c>
      <c r="AC4605" t="s">
        <v>9143</v>
      </c>
      <c r="AD4605" s="1">
        <v>45839</v>
      </c>
      <c r="AE4605" t="s">
        <v>9150</v>
      </c>
      <c r="AF4605">
        <v>0</v>
      </c>
      <c r="AG4605">
        <v>3</v>
      </c>
    </row>
    <row r="4606" spans="1:33">
      <c r="A4606" t="s">
        <v>4637</v>
      </c>
      <c r="B4606" t="s">
        <v>8421</v>
      </c>
      <c r="C4606" s="1">
        <v>45954</v>
      </c>
      <c r="D4606" t="s">
        <v>9051</v>
      </c>
      <c r="E4606">
        <v>1</v>
      </c>
      <c r="F4606">
        <v>146.13</v>
      </c>
      <c r="G4606">
        <v>0</v>
      </c>
      <c r="H4606">
        <v>146.13</v>
      </c>
      <c r="I4606">
        <v>0</v>
      </c>
      <c r="J4606">
        <v>146.13</v>
      </c>
      <c r="K4606" t="s">
        <v>9091</v>
      </c>
      <c r="L4606" t="s">
        <v>9095</v>
      </c>
      <c r="M4606" t="s">
        <v>9100</v>
      </c>
      <c r="N4606" t="s">
        <v>9104</v>
      </c>
      <c r="O4606" s="1">
        <v>45959</v>
      </c>
      <c r="P4606" s="1">
        <v>45957</v>
      </c>
      <c r="Q4606" t="s">
        <v>9107</v>
      </c>
      <c r="R4606">
        <v>95.23999999999999</v>
      </c>
      <c r="S4606">
        <v>146.13</v>
      </c>
      <c r="T4606">
        <v>50.89</v>
      </c>
      <c r="U4606">
        <v>3</v>
      </c>
      <c r="V4606">
        <v>0</v>
      </c>
      <c r="W4606">
        <v>19</v>
      </c>
      <c r="X4606" t="s">
        <v>9111</v>
      </c>
      <c r="Y4606" t="s">
        <v>9116</v>
      </c>
      <c r="Z4606" s="1">
        <v>45574</v>
      </c>
      <c r="AA4606" t="s">
        <v>9125</v>
      </c>
      <c r="AB4606">
        <v>0</v>
      </c>
      <c r="AC4606" t="s">
        <v>9126</v>
      </c>
      <c r="AD4606" s="1">
        <v>45931</v>
      </c>
      <c r="AE4606" t="s">
        <v>9151</v>
      </c>
      <c r="AF4606">
        <v>0</v>
      </c>
      <c r="AG4606">
        <v>4</v>
      </c>
    </row>
    <row r="4607" spans="1:33">
      <c r="A4607" t="s">
        <v>4638</v>
      </c>
      <c r="B4607" t="s">
        <v>8421</v>
      </c>
      <c r="C4607" s="1">
        <v>45779</v>
      </c>
      <c r="D4607" t="s">
        <v>9083</v>
      </c>
      <c r="E4607">
        <v>2</v>
      </c>
      <c r="F4607">
        <v>47.56</v>
      </c>
      <c r="G4607">
        <v>0.15</v>
      </c>
      <c r="H4607">
        <v>95.12</v>
      </c>
      <c r="I4607">
        <v>14.27</v>
      </c>
      <c r="J4607">
        <v>80.84999999999999</v>
      </c>
      <c r="K4607" t="s">
        <v>9091</v>
      </c>
      <c r="L4607" t="s">
        <v>9095</v>
      </c>
      <c r="M4607" t="s">
        <v>9100</v>
      </c>
      <c r="N4607" t="s">
        <v>9104</v>
      </c>
      <c r="O4607" s="1">
        <v>45784</v>
      </c>
      <c r="P4607" s="1">
        <v>45783</v>
      </c>
      <c r="Q4607" t="s">
        <v>9107</v>
      </c>
      <c r="R4607">
        <v>28.12</v>
      </c>
      <c r="S4607">
        <v>80.84999999999999</v>
      </c>
      <c r="T4607">
        <v>24.60999999999999</v>
      </c>
      <c r="U4607">
        <v>4</v>
      </c>
      <c r="V4607">
        <v>0</v>
      </c>
      <c r="W4607">
        <v>19</v>
      </c>
      <c r="X4607" t="s">
        <v>9111</v>
      </c>
      <c r="Y4607" t="s">
        <v>9116</v>
      </c>
      <c r="Z4607" s="1">
        <v>45574</v>
      </c>
      <c r="AA4607" t="s">
        <v>9125</v>
      </c>
      <c r="AB4607">
        <v>0</v>
      </c>
      <c r="AC4607" t="s">
        <v>9141</v>
      </c>
      <c r="AD4607" s="1">
        <v>45778</v>
      </c>
      <c r="AE4607" t="s">
        <v>9151</v>
      </c>
      <c r="AF4607">
        <v>0</v>
      </c>
      <c r="AG4607">
        <v>2</v>
      </c>
    </row>
    <row r="4608" spans="1:33">
      <c r="A4608" t="s">
        <v>4639</v>
      </c>
      <c r="B4608" t="s">
        <v>8421</v>
      </c>
      <c r="C4608" s="1">
        <v>45846</v>
      </c>
      <c r="D4608" t="s">
        <v>9089</v>
      </c>
      <c r="E4608">
        <v>1</v>
      </c>
      <c r="F4608">
        <v>200.61</v>
      </c>
      <c r="G4608">
        <v>0</v>
      </c>
      <c r="H4608">
        <v>200.61</v>
      </c>
      <c r="I4608">
        <v>0</v>
      </c>
      <c r="J4608">
        <v>200.61</v>
      </c>
      <c r="K4608" t="s">
        <v>9092</v>
      </c>
      <c r="L4608" t="s">
        <v>9098</v>
      </c>
      <c r="M4608" t="s">
        <v>9101</v>
      </c>
      <c r="N4608" t="s">
        <v>9104</v>
      </c>
      <c r="O4608" s="1">
        <v>45849</v>
      </c>
      <c r="Q4608" t="s">
        <v>9109</v>
      </c>
      <c r="R4608">
        <v>179.34</v>
      </c>
      <c r="S4608">
        <v>0</v>
      </c>
      <c r="T4608">
        <v>0</v>
      </c>
      <c r="V4608">
        <v>0</v>
      </c>
      <c r="W4608">
        <v>19</v>
      </c>
      <c r="X4608" t="s">
        <v>9111</v>
      </c>
      <c r="Y4608" t="s">
        <v>9116</v>
      </c>
      <c r="Z4608" s="1">
        <v>45574</v>
      </c>
      <c r="AA4608" t="s">
        <v>9125</v>
      </c>
      <c r="AB4608">
        <v>0</v>
      </c>
      <c r="AC4608" t="s">
        <v>9134</v>
      </c>
      <c r="AD4608" s="1">
        <v>45839</v>
      </c>
      <c r="AE4608" t="s">
        <v>9145</v>
      </c>
      <c r="AF4608">
        <v>0</v>
      </c>
      <c r="AG4608">
        <v>3</v>
      </c>
    </row>
    <row r="4609" spans="1:33">
      <c r="A4609" t="s">
        <v>4640</v>
      </c>
      <c r="B4609" t="s">
        <v>8421</v>
      </c>
      <c r="C4609" s="1">
        <v>45714</v>
      </c>
      <c r="D4609" t="s">
        <v>9064</v>
      </c>
      <c r="E4609">
        <v>2</v>
      </c>
      <c r="F4609">
        <v>229.77</v>
      </c>
      <c r="G4609">
        <v>0.1</v>
      </c>
      <c r="H4609">
        <v>459.54</v>
      </c>
      <c r="I4609">
        <v>45.95</v>
      </c>
      <c r="J4609">
        <v>413.59</v>
      </c>
      <c r="K4609" t="s">
        <v>9091</v>
      </c>
      <c r="L4609" t="s">
        <v>9098</v>
      </c>
      <c r="M4609" t="s">
        <v>9100</v>
      </c>
      <c r="N4609" t="s">
        <v>9104</v>
      </c>
      <c r="O4609" s="1">
        <v>45718</v>
      </c>
      <c r="P4609" s="1">
        <v>45721</v>
      </c>
      <c r="Q4609" t="s">
        <v>9108</v>
      </c>
      <c r="R4609">
        <v>200.68</v>
      </c>
      <c r="S4609">
        <v>413.59</v>
      </c>
      <c r="T4609">
        <v>12.22999999999996</v>
      </c>
      <c r="U4609">
        <v>7</v>
      </c>
      <c r="V4609">
        <v>1</v>
      </c>
      <c r="W4609">
        <v>19</v>
      </c>
      <c r="X4609" t="s">
        <v>9111</v>
      </c>
      <c r="Y4609" t="s">
        <v>9116</v>
      </c>
      <c r="Z4609" s="1">
        <v>45574</v>
      </c>
      <c r="AA4609" t="s">
        <v>9125</v>
      </c>
      <c r="AB4609">
        <v>0</v>
      </c>
      <c r="AC4609" t="s">
        <v>9133</v>
      </c>
      <c r="AD4609" s="1">
        <v>45689</v>
      </c>
      <c r="AE4609" t="s">
        <v>9146</v>
      </c>
      <c r="AF4609">
        <v>0</v>
      </c>
      <c r="AG4609">
        <v>1</v>
      </c>
    </row>
    <row r="4610" spans="1:33">
      <c r="A4610" t="s">
        <v>4641</v>
      </c>
      <c r="B4610" t="s">
        <v>8421</v>
      </c>
      <c r="C4610" s="1">
        <v>45758</v>
      </c>
      <c r="D4610" t="s">
        <v>9065</v>
      </c>
      <c r="E4610">
        <v>1</v>
      </c>
      <c r="F4610">
        <v>244.42</v>
      </c>
      <c r="G4610">
        <v>0.2</v>
      </c>
      <c r="H4610">
        <v>244.42</v>
      </c>
      <c r="I4610">
        <v>48.88</v>
      </c>
      <c r="J4610">
        <v>195.54</v>
      </c>
      <c r="K4610" t="s">
        <v>9091</v>
      </c>
      <c r="L4610" t="s">
        <v>9098</v>
      </c>
      <c r="M4610" t="s">
        <v>9103</v>
      </c>
      <c r="N4610" t="s">
        <v>9104</v>
      </c>
      <c r="O4610" s="1">
        <v>45761</v>
      </c>
      <c r="P4610" s="1">
        <v>45761</v>
      </c>
      <c r="Q4610" t="s">
        <v>9107</v>
      </c>
      <c r="R4610">
        <v>204.26</v>
      </c>
      <c r="S4610">
        <v>195.54</v>
      </c>
      <c r="T4610">
        <v>-8.719999999999999</v>
      </c>
      <c r="U4610">
        <v>3</v>
      </c>
      <c r="V4610">
        <v>0</v>
      </c>
      <c r="W4610">
        <v>19</v>
      </c>
      <c r="X4610" t="s">
        <v>9111</v>
      </c>
      <c r="Y4610" t="s">
        <v>9116</v>
      </c>
      <c r="Z4610" s="1">
        <v>45574</v>
      </c>
      <c r="AA4610" t="s">
        <v>9125</v>
      </c>
      <c r="AB4610">
        <v>0</v>
      </c>
      <c r="AC4610" t="s">
        <v>9137</v>
      </c>
      <c r="AD4610" s="1">
        <v>45748</v>
      </c>
      <c r="AE4610" t="s">
        <v>9151</v>
      </c>
      <c r="AF4610">
        <v>0</v>
      </c>
      <c r="AG4610">
        <v>2</v>
      </c>
    </row>
    <row r="4611" spans="1:33">
      <c r="A4611" t="s">
        <v>4642</v>
      </c>
      <c r="B4611" t="s">
        <v>8422</v>
      </c>
      <c r="C4611" s="1">
        <v>45941</v>
      </c>
      <c r="D4611" t="s">
        <v>9065</v>
      </c>
      <c r="E4611">
        <v>1</v>
      </c>
      <c r="F4611">
        <v>244.42</v>
      </c>
      <c r="G4611">
        <v>0.15</v>
      </c>
      <c r="H4611">
        <v>244.42</v>
      </c>
      <c r="I4611">
        <v>36.66</v>
      </c>
      <c r="J4611">
        <v>207.76</v>
      </c>
      <c r="K4611" t="s">
        <v>9091</v>
      </c>
      <c r="L4611" t="s">
        <v>9098</v>
      </c>
      <c r="M4611" t="s">
        <v>9103</v>
      </c>
      <c r="N4611" t="s">
        <v>9104</v>
      </c>
      <c r="O4611" s="1">
        <v>45947</v>
      </c>
      <c r="P4611" s="1">
        <v>45950</v>
      </c>
      <c r="Q4611" t="s">
        <v>9108</v>
      </c>
      <c r="R4611">
        <v>204.26</v>
      </c>
      <c r="S4611">
        <v>207.76</v>
      </c>
      <c r="T4611">
        <v>3.5</v>
      </c>
      <c r="U4611">
        <v>9</v>
      </c>
      <c r="V4611">
        <v>1</v>
      </c>
      <c r="W4611">
        <v>41</v>
      </c>
      <c r="X4611" t="s">
        <v>9112</v>
      </c>
      <c r="Y4611" t="s">
        <v>9116</v>
      </c>
      <c r="Z4611" s="1">
        <v>44645</v>
      </c>
      <c r="AA4611" t="s">
        <v>9125</v>
      </c>
      <c r="AB4611">
        <v>1</v>
      </c>
      <c r="AC4611" t="s">
        <v>9137</v>
      </c>
      <c r="AD4611" s="1">
        <v>45931</v>
      </c>
      <c r="AE4611" t="s">
        <v>9149</v>
      </c>
      <c r="AF4611">
        <v>1</v>
      </c>
      <c r="AG4611">
        <v>4</v>
      </c>
    </row>
    <row r="4612" spans="1:33">
      <c r="A4612" t="s">
        <v>4643</v>
      </c>
      <c r="B4612" t="s">
        <v>8422</v>
      </c>
      <c r="C4612" s="1">
        <v>45374</v>
      </c>
      <c r="D4612" t="s">
        <v>9089</v>
      </c>
      <c r="E4612">
        <v>1</v>
      </c>
      <c r="F4612">
        <v>200.61</v>
      </c>
      <c r="G4612">
        <v>0.05</v>
      </c>
      <c r="H4612">
        <v>200.61</v>
      </c>
      <c r="I4612">
        <v>10.03</v>
      </c>
      <c r="J4612">
        <v>190.58</v>
      </c>
      <c r="K4612" t="s">
        <v>9091</v>
      </c>
      <c r="L4612" t="s">
        <v>9098</v>
      </c>
      <c r="M4612" t="s">
        <v>9102</v>
      </c>
      <c r="N4612" t="s">
        <v>9104</v>
      </c>
      <c r="O4612" s="1">
        <v>45378</v>
      </c>
      <c r="P4612" s="1">
        <v>45377</v>
      </c>
      <c r="Q4612" t="s">
        <v>9107</v>
      </c>
      <c r="R4612">
        <v>179.34</v>
      </c>
      <c r="S4612">
        <v>190.58</v>
      </c>
      <c r="T4612">
        <v>11.24000000000001</v>
      </c>
      <c r="U4612">
        <v>3</v>
      </c>
      <c r="V4612">
        <v>0</v>
      </c>
      <c r="W4612">
        <v>41</v>
      </c>
      <c r="X4612" t="s">
        <v>9112</v>
      </c>
      <c r="Y4612" t="s">
        <v>9116</v>
      </c>
      <c r="Z4612" s="1">
        <v>44645</v>
      </c>
      <c r="AA4612" t="s">
        <v>9125</v>
      </c>
      <c r="AB4612">
        <v>1</v>
      </c>
      <c r="AC4612" t="s">
        <v>9134</v>
      </c>
      <c r="AD4612" s="1">
        <v>45352</v>
      </c>
      <c r="AE4612" t="s">
        <v>9149</v>
      </c>
      <c r="AF4612">
        <v>1</v>
      </c>
      <c r="AG4612">
        <v>1</v>
      </c>
    </row>
    <row r="4613" spans="1:33">
      <c r="A4613" t="s">
        <v>4644</v>
      </c>
      <c r="B4613" t="s">
        <v>8422</v>
      </c>
      <c r="C4613" s="1">
        <v>45681</v>
      </c>
      <c r="D4613" t="s">
        <v>9067</v>
      </c>
      <c r="E4613">
        <v>3</v>
      </c>
      <c r="F4613">
        <v>296.82</v>
      </c>
      <c r="G4613">
        <v>0.05</v>
      </c>
      <c r="H4613">
        <v>890.46</v>
      </c>
      <c r="I4613">
        <v>44.52</v>
      </c>
      <c r="J4613">
        <v>845.9400000000001</v>
      </c>
      <c r="K4613" t="s">
        <v>9091</v>
      </c>
      <c r="L4613" t="s">
        <v>9098</v>
      </c>
      <c r="M4613" t="s">
        <v>9102</v>
      </c>
      <c r="N4613" t="s">
        <v>9104</v>
      </c>
      <c r="O4613" s="1">
        <v>45687</v>
      </c>
      <c r="P4613" s="1">
        <v>45687</v>
      </c>
      <c r="Q4613" t="s">
        <v>9107</v>
      </c>
      <c r="R4613">
        <v>266.81</v>
      </c>
      <c r="S4613">
        <v>845.9400000000001</v>
      </c>
      <c r="T4613">
        <v>45.50999999999999</v>
      </c>
      <c r="U4613">
        <v>6</v>
      </c>
      <c r="V4613">
        <v>0</v>
      </c>
      <c r="W4613">
        <v>41</v>
      </c>
      <c r="X4613" t="s">
        <v>9112</v>
      </c>
      <c r="Y4613" t="s">
        <v>9116</v>
      </c>
      <c r="Z4613" s="1">
        <v>44645</v>
      </c>
      <c r="AA4613" t="s">
        <v>9125</v>
      </c>
      <c r="AB4613">
        <v>1</v>
      </c>
      <c r="AC4613" t="s">
        <v>9127</v>
      </c>
      <c r="AD4613" s="1">
        <v>45658</v>
      </c>
      <c r="AE4613" t="s">
        <v>9151</v>
      </c>
      <c r="AF4613">
        <v>0</v>
      </c>
      <c r="AG4613">
        <v>1</v>
      </c>
    </row>
    <row r="4614" spans="1:33">
      <c r="A4614" t="s">
        <v>4645</v>
      </c>
      <c r="B4614" t="s">
        <v>8422</v>
      </c>
      <c r="C4614" s="1">
        <v>45609</v>
      </c>
      <c r="D4614" t="s">
        <v>9080</v>
      </c>
      <c r="E4614">
        <v>1</v>
      </c>
      <c r="F4614">
        <v>99.95999999999999</v>
      </c>
      <c r="G4614">
        <v>0</v>
      </c>
      <c r="H4614">
        <v>99.95999999999999</v>
      </c>
      <c r="I4614">
        <v>0</v>
      </c>
      <c r="J4614">
        <v>99.95999999999999</v>
      </c>
      <c r="K4614" t="s">
        <v>9091</v>
      </c>
      <c r="L4614" t="s">
        <v>9099</v>
      </c>
      <c r="M4614" t="s">
        <v>9103</v>
      </c>
      <c r="N4614" t="s">
        <v>9104</v>
      </c>
      <c r="O4614" s="1">
        <v>45612</v>
      </c>
      <c r="P4614" s="1">
        <v>45611</v>
      </c>
      <c r="Q4614" t="s">
        <v>9107</v>
      </c>
      <c r="R4614">
        <v>68.56</v>
      </c>
      <c r="S4614">
        <v>99.95999999999999</v>
      </c>
      <c r="T4614">
        <v>31.39999999999999</v>
      </c>
      <c r="U4614">
        <v>2</v>
      </c>
      <c r="V4614">
        <v>0</v>
      </c>
      <c r="W4614">
        <v>41</v>
      </c>
      <c r="X4614" t="s">
        <v>9112</v>
      </c>
      <c r="Y4614" t="s">
        <v>9116</v>
      </c>
      <c r="Z4614" s="1">
        <v>44645</v>
      </c>
      <c r="AA4614" t="s">
        <v>9125</v>
      </c>
      <c r="AB4614">
        <v>1</v>
      </c>
      <c r="AC4614" t="s">
        <v>9139</v>
      </c>
      <c r="AD4614" s="1">
        <v>45597</v>
      </c>
      <c r="AE4614" t="s">
        <v>9146</v>
      </c>
      <c r="AF4614">
        <v>0</v>
      </c>
      <c r="AG4614">
        <v>4</v>
      </c>
    </row>
    <row r="4615" spans="1:33">
      <c r="A4615" t="s">
        <v>4646</v>
      </c>
      <c r="B4615" t="s">
        <v>8422</v>
      </c>
      <c r="C4615" s="1">
        <v>45654</v>
      </c>
      <c r="D4615" t="s">
        <v>9086</v>
      </c>
      <c r="E4615">
        <v>1</v>
      </c>
      <c r="F4615">
        <v>58.02</v>
      </c>
      <c r="G4615">
        <v>0</v>
      </c>
      <c r="H4615">
        <v>58.02</v>
      </c>
      <c r="I4615">
        <v>0</v>
      </c>
      <c r="J4615">
        <v>58.02</v>
      </c>
      <c r="K4615" t="s">
        <v>9093</v>
      </c>
      <c r="L4615" t="s">
        <v>9096</v>
      </c>
      <c r="M4615" t="s">
        <v>9101</v>
      </c>
      <c r="N4615" t="s">
        <v>9105</v>
      </c>
      <c r="O4615" s="1">
        <v>45657</v>
      </c>
      <c r="P4615" s="1">
        <v>45657</v>
      </c>
      <c r="Q4615" t="s">
        <v>9107</v>
      </c>
      <c r="R4615">
        <v>27.98</v>
      </c>
      <c r="S4615">
        <v>0</v>
      </c>
      <c r="T4615">
        <v>0</v>
      </c>
      <c r="U4615">
        <v>3</v>
      </c>
      <c r="V4615">
        <v>0</v>
      </c>
      <c r="W4615">
        <v>41</v>
      </c>
      <c r="X4615" t="s">
        <v>9112</v>
      </c>
      <c r="Y4615" t="s">
        <v>9116</v>
      </c>
      <c r="Z4615" s="1">
        <v>44645</v>
      </c>
      <c r="AA4615" t="s">
        <v>9125</v>
      </c>
      <c r="AB4615">
        <v>1</v>
      </c>
      <c r="AC4615" t="s">
        <v>9128</v>
      </c>
      <c r="AD4615" s="1">
        <v>45627</v>
      </c>
      <c r="AE4615" t="s">
        <v>9149</v>
      </c>
      <c r="AF4615">
        <v>1</v>
      </c>
      <c r="AG4615">
        <v>4</v>
      </c>
    </row>
    <row r="4616" spans="1:33">
      <c r="A4616" t="s">
        <v>4647</v>
      </c>
      <c r="B4616" t="s">
        <v>8423</v>
      </c>
      <c r="C4616" s="1">
        <v>45879</v>
      </c>
      <c r="D4616" t="s">
        <v>9084</v>
      </c>
      <c r="E4616">
        <v>1</v>
      </c>
      <c r="F4616">
        <v>57.19</v>
      </c>
      <c r="G4616">
        <v>0.05</v>
      </c>
      <c r="H4616">
        <v>57.19</v>
      </c>
      <c r="I4616">
        <v>2.86</v>
      </c>
      <c r="J4616">
        <v>54.33</v>
      </c>
      <c r="K4616" t="s">
        <v>9091</v>
      </c>
      <c r="L4616" t="s">
        <v>9096</v>
      </c>
      <c r="M4616" t="s">
        <v>9101</v>
      </c>
      <c r="N4616" t="s">
        <v>9104</v>
      </c>
      <c r="O4616" s="1">
        <v>45883</v>
      </c>
      <c r="P4616" s="1">
        <v>45884</v>
      </c>
      <c r="Q4616" t="s">
        <v>9108</v>
      </c>
      <c r="R4616">
        <v>31.23</v>
      </c>
      <c r="S4616">
        <v>54.33</v>
      </c>
      <c r="T4616">
        <v>23.1</v>
      </c>
      <c r="U4616">
        <v>5</v>
      </c>
      <c r="V4616">
        <v>1</v>
      </c>
      <c r="W4616">
        <v>29</v>
      </c>
      <c r="X4616" t="s">
        <v>9112</v>
      </c>
      <c r="Y4616" t="s">
        <v>9117</v>
      </c>
      <c r="Z4616" s="1">
        <v>45836</v>
      </c>
      <c r="AA4616" t="s">
        <v>9123</v>
      </c>
      <c r="AB4616">
        <v>0</v>
      </c>
      <c r="AC4616" t="s">
        <v>9138</v>
      </c>
      <c r="AD4616" s="1">
        <v>45870</v>
      </c>
      <c r="AE4616" t="s">
        <v>9147</v>
      </c>
      <c r="AF4616">
        <v>1</v>
      </c>
      <c r="AG4616">
        <v>3</v>
      </c>
    </row>
    <row r="4617" spans="1:33">
      <c r="A4617" t="s">
        <v>4648</v>
      </c>
      <c r="B4617" t="s">
        <v>8423</v>
      </c>
      <c r="C4617" s="1">
        <v>45941</v>
      </c>
      <c r="D4617" t="s">
        <v>9058</v>
      </c>
      <c r="E4617">
        <v>2</v>
      </c>
      <c r="F4617">
        <v>250.94</v>
      </c>
      <c r="G4617">
        <v>0</v>
      </c>
      <c r="H4617">
        <v>501.88</v>
      </c>
      <c r="I4617">
        <v>0</v>
      </c>
      <c r="J4617">
        <v>501.88</v>
      </c>
      <c r="K4617" t="s">
        <v>9091</v>
      </c>
      <c r="L4617" t="s">
        <v>9098</v>
      </c>
      <c r="M4617" t="s">
        <v>9101</v>
      </c>
      <c r="N4617" t="s">
        <v>9104</v>
      </c>
      <c r="O4617" s="1">
        <v>45944</v>
      </c>
      <c r="P4617" s="1">
        <v>45942</v>
      </c>
      <c r="Q4617" t="s">
        <v>9107</v>
      </c>
      <c r="R4617">
        <v>221.43</v>
      </c>
      <c r="S4617">
        <v>501.88</v>
      </c>
      <c r="T4617">
        <v>59.01999999999998</v>
      </c>
      <c r="U4617">
        <v>1</v>
      </c>
      <c r="V4617">
        <v>0</v>
      </c>
      <c r="W4617">
        <v>29</v>
      </c>
      <c r="X4617" t="s">
        <v>9112</v>
      </c>
      <c r="Y4617" t="s">
        <v>9117</v>
      </c>
      <c r="Z4617" s="1">
        <v>45836</v>
      </c>
      <c r="AA4617" t="s">
        <v>9123</v>
      </c>
      <c r="AB4617">
        <v>0</v>
      </c>
      <c r="AC4617" t="s">
        <v>9133</v>
      </c>
      <c r="AD4617" s="1">
        <v>45931</v>
      </c>
      <c r="AE4617" t="s">
        <v>9149</v>
      </c>
      <c r="AF4617">
        <v>1</v>
      </c>
      <c r="AG4617">
        <v>4</v>
      </c>
    </row>
    <row r="4618" spans="1:33">
      <c r="A4618" t="s">
        <v>4649</v>
      </c>
      <c r="B4618" t="s">
        <v>8423</v>
      </c>
      <c r="C4618" s="1">
        <v>45884</v>
      </c>
      <c r="D4618" t="s">
        <v>9089</v>
      </c>
      <c r="E4618">
        <v>1</v>
      </c>
      <c r="F4618">
        <v>200.61</v>
      </c>
      <c r="G4618">
        <v>0.05</v>
      </c>
      <c r="H4618">
        <v>200.61</v>
      </c>
      <c r="I4618">
        <v>10.03</v>
      </c>
      <c r="J4618">
        <v>190.58</v>
      </c>
      <c r="K4618" t="s">
        <v>9091</v>
      </c>
      <c r="L4618" t="s">
        <v>9098</v>
      </c>
      <c r="M4618" t="s">
        <v>9101</v>
      </c>
      <c r="N4618" t="s">
        <v>9104</v>
      </c>
      <c r="O4618" s="1">
        <v>45889</v>
      </c>
      <c r="P4618" s="1">
        <v>45888</v>
      </c>
      <c r="Q4618" t="s">
        <v>9107</v>
      </c>
      <c r="R4618">
        <v>179.34</v>
      </c>
      <c r="S4618">
        <v>190.58</v>
      </c>
      <c r="T4618">
        <v>11.24000000000001</v>
      </c>
      <c r="U4618">
        <v>4</v>
      </c>
      <c r="V4618">
        <v>0</v>
      </c>
      <c r="W4618">
        <v>29</v>
      </c>
      <c r="X4618" t="s">
        <v>9112</v>
      </c>
      <c r="Y4618" t="s">
        <v>9117</v>
      </c>
      <c r="Z4618" s="1">
        <v>45836</v>
      </c>
      <c r="AA4618" t="s">
        <v>9123</v>
      </c>
      <c r="AB4618">
        <v>0</v>
      </c>
      <c r="AC4618" t="s">
        <v>9134</v>
      </c>
      <c r="AD4618" s="1">
        <v>45870</v>
      </c>
      <c r="AE4618" t="s">
        <v>9151</v>
      </c>
      <c r="AF4618">
        <v>0</v>
      </c>
      <c r="AG4618">
        <v>3</v>
      </c>
    </row>
    <row r="4619" spans="1:33">
      <c r="A4619" t="s">
        <v>4650</v>
      </c>
      <c r="B4619" t="s">
        <v>8424</v>
      </c>
      <c r="C4619" s="1">
        <v>45977</v>
      </c>
      <c r="D4619" t="s">
        <v>9067</v>
      </c>
      <c r="E4619">
        <v>1</v>
      </c>
      <c r="F4619">
        <v>296.82</v>
      </c>
      <c r="G4619">
        <v>0</v>
      </c>
      <c r="H4619">
        <v>296.82</v>
      </c>
      <c r="I4619">
        <v>0</v>
      </c>
      <c r="J4619">
        <v>296.82</v>
      </c>
      <c r="K4619" t="s">
        <v>9091</v>
      </c>
      <c r="L4619" t="s">
        <v>9098</v>
      </c>
      <c r="M4619" t="s">
        <v>9103</v>
      </c>
      <c r="N4619" t="s">
        <v>9104</v>
      </c>
      <c r="O4619" s="1">
        <v>45982</v>
      </c>
      <c r="P4619" s="1">
        <v>45982</v>
      </c>
      <c r="Q4619" t="s">
        <v>9107</v>
      </c>
      <c r="R4619">
        <v>266.81</v>
      </c>
      <c r="S4619">
        <v>296.82</v>
      </c>
      <c r="T4619">
        <v>30.00999999999999</v>
      </c>
      <c r="U4619">
        <v>5</v>
      </c>
      <c r="V4619">
        <v>0</v>
      </c>
      <c r="X4619" t="s">
        <v>9112</v>
      </c>
      <c r="Y4619" t="s">
        <v>9121</v>
      </c>
      <c r="Z4619" s="1">
        <v>44854</v>
      </c>
      <c r="AA4619" t="s">
        <v>9124</v>
      </c>
      <c r="AB4619">
        <v>0</v>
      </c>
      <c r="AC4619" t="s">
        <v>9127</v>
      </c>
      <c r="AD4619" s="1">
        <v>45962</v>
      </c>
      <c r="AE4619" t="s">
        <v>9147</v>
      </c>
      <c r="AF4619">
        <v>1</v>
      </c>
      <c r="AG4619">
        <v>4</v>
      </c>
    </row>
    <row r="4620" spans="1:33">
      <c r="A4620" t="s">
        <v>4651</v>
      </c>
      <c r="B4620" t="s">
        <v>8425</v>
      </c>
      <c r="C4620" s="1">
        <v>45830</v>
      </c>
      <c r="D4620" t="s">
        <v>9069</v>
      </c>
      <c r="E4620">
        <v>3</v>
      </c>
      <c r="F4620">
        <v>107.12</v>
      </c>
      <c r="G4620">
        <v>0.2</v>
      </c>
      <c r="H4620">
        <v>321.36</v>
      </c>
      <c r="I4620">
        <v>64.27</v>
      </c>
      <c r="J4620">
        <v>257.09</v>
      </c>
      <c r="K4620" t="s">
        <v>9092</v>
      </c>
      <c r="L4620" t="s">
        <v>9099</v>
      </c>
      <c r="M4620" t="s">
        <v>9100</v>
      </c>
      <c r="N4620" t="s">
        <v>9104</v>
      </c>
      <c r="O4620" s="1">
        <v>45836</v>
      </c>
      <c r="Q4620" t="s">
        <v>9109</v>
      </c>
      <c r="R4620">
        <v>68.7</v>
      </c>
      <c r="S4620">
        <v>0</v>
      </c>
      <c r="T4620">
        <v>0</v>
      </c>
      <c r="V4620">
        <v>0</v>
      </c>
      <c r="W4620">
        <v>24</v>
      </c>
      <c r="X4620" t="s">
        <v>9111</v>
      </c>
      <c r="Y4620" t="s">
        <v>9116</v>
      </c>
      <c r="Z4620" s="1">
        <v>45259</v>
      </c>
      <c r="AA4620" t="s">
        <v>9123</v>
      </c>
      <c r="AB4620">
        <v>0</v>
      </c>
      <c r="AC4620" t="s">
        <v>9139</v>
      </c>
      <c r="AD4620" s="1">
        <v>45809</v>
      </c>
      <c r="AE4620" t="s">
        <v>9147</v>
      </c>
      <c r="AF4620">
        <v>1</v>
      </c>
      <c r="AG4620">
        <v>2</v>
      </c>
    </row>
    <row r="4621" spans="1:33">
      <c r="A4621" t="s">
        <v>4652</v>
      </c>
      <c r="B4621" t="s">
        <v>8426</v>
      </c>
      <c r="C4621" s="1">
        <v>45964</v>
      </c>
      <c r="D4621" t="s">
        <v>9063</v>
      </c>
      <c r="E4621">
        <v>1</v>
      </c>
      <c r="F4621">
        <v>118.71</v>
      </c>
      <c r="G4621">
        <v>0</v>
      </c>
      <c r="H4621">
        <v>118.71</v>
      </c>
      <c r="I4621">
        <v>0</v>
      </c>
      <c r="J4621">
        <v>118.71</v>
      </c>
      <c r="K4621" t="s">
        <v>9091</v>
      </c>
      <c r="L4621" t="s">
        <v>9095</v>
      </c>
      <c r="M4621" t="s">
        <v>9102</v>
      </c>
      <c r="N4621" t="s">
        <v>9104</v>
      </c>
      <c r="O4621" s="1">
        <v>45970</v>
      </c>
      <c r="P4621" s="1">
        <v>45968</v>
      </c>
      <c r="Q4621" t="s">
        <v>9107</v>
      </c>
      <c r="R4621">
        <v>66.63</v>
      </c>
      <c r="S4621">
        <v>118.71</v>
      </c>
      <c r="T4621">
        <v>52.08</v>
      </c>
      <c r="U4621">
        <v>4</v>
      </c>
      <c r="V4621">
        <v>0</v>
      </c>
      <c r="W4621">
        <v>40</v>
      </c>
      <c r="X4621" t="s">
        <v>9112</v>
      </c>
      <c r="Y4621" t="s">
        <v>9122</v>
      </c>
      <c r="Z4621" s="1">
        <v>44794</v>
      </c>
      <c r="AA4621" t="s">
        <v>9123</v>
      </c>
      <c r="AB4621">
        <v>0</v>
      </c>
      <c r="AC4621" t="s">
        <v>9126</v>
      </c>
      <c r="AD4621" s="1">
        <v>45962</v>
      </c>
      <c r="AE4621" t="s">
        <v>9148</v>
      </c>
      <c r="AF4621">
        <v>0</v>
      </c>
      <c r="AG4621">
        <v>4</v>
      </c>
    </row>
    <row r="4622" spans="1:33">
      <c r="A4622" t="s">
        <v>4653</v>
      </c>
      <c r="B4622" t="s">
        <v>8426</v>
      </c>
      <c r="C4622" s="1">
        <v>45298</v>
      </c>
      <c r="D4622" t="s">
        <v>9063</v>
      </c>
      <c r="E4622">
        <v>1</v>
      </c>
      <c r="F4622">
        <v>118.71</v>
      </c>
      <c r="G4622">
        <v>0</v>
      </c>
      <c r="H4622">
        <v>118.71</v>
      </c>
      <c r="I4622">
        <v>0</v>
      </c>
      <c r="J4622">
        <v>118.71</v>
      </c>
      <c r="K4622" t="s">
        <v>9091</v>
      </c>
      <c r="L4622" t="s">
        <v>9095</v>
      </c>
      <c r="M4622" t="s">
        <v>9100</v>
      </c>
      <c r="N4622" t="s">
        <v>9104</v>
      </c>
      <c r="O4622" s="1">
        <v>45302</v>
      </c>
      <c r="P4622" s="1">
        <v>45302</v>
      </c>
      <c r="Q4622" t="s">
        <v>9107</v>
      </c>
      <c r="R4622">
        <v>66.63</v>
      </c>
      <c r="S4622">
        <v>118.71</v>
      </c>
      <c r="T4622">
        <v>52.08</v>
      </c>
      <c r="U4622">
        <v>4</v>
      </c>
      <c r="V4622">
        <v>0</v>
      </c>
      <c r="W4622">
        <v>40</v>
      </c>
      <c r="X4622" t="s">
        <v>9112</v>
      </c>
      <c r="Y4622" t="s">
        <v>9122</v>
      </c>
      <c r="Z4622" s="1">
        <v>44794</v>
      </c>
      <c r="AA4622" t="s">
        <v>9123</v>
      </c>
      <c r="AB4622">
        <v>0</v>
      </c>
      <c r="AC4622" t="s">
        <v>9126</v>
      </c>
      <c r="AD4622" s="1">
        <v>45292</v>
      </c>
      <c r="AE4622" t="s">
        <v>9147</v>
      </c>
      <c r="AF4622">
        <v>1</v>
      </c>
      <c r="AG4622">
        <v>1</v>
      </c>
    </row>
    <row r="4623" spans="1:33">
      <c r="A4623" t="s">
        <v>4654</v>
      </c>
      <c r="B4623" t="s">
        <v>8426</v>
      </c>
      <c r="C4623" s="1">
        <v>45739</v>
      </c>
      <c r="D4623" t="s">
        <v>9084</v>
      </c>
      <c r="E4623">
        <v>1</v>
      </c>
      <c r="F4623">
        <v>57.19</v>
      </c>
      <c r="G4623">
        <v>0.1</v>
      </c>
      <c r="H4623">
        <v>57.19</v>
      </c>
      <c r="I4623">
        <v>5.72</v>
      </c>
      <c r="J4623">
        <v>51.47</v>
      </c>
      <c r="K4623" t="s">
        <v>9091</v>
      </c>
      <c r="L4623" t="s">
        <v>9096</v>
      </c>
      <c r="M4623" t="s">
        <v>9103</v>
      </c>
      <c r="N4623" t="s">
        <v>9104</v>
      </c>
      <c r="O4623" s="1">
        <v>45743</v>
      </c>
      <c r="P4623" s="1">
        <v>45742</v>
      </c>
      <c r="Q4623" t="s">
        <v>9107</v>
      </c>
      <c r="R4623">
        <v>31.23</v>
      </c>
      <c r="S4623">
        <v>51.47</v>
      </c>
      <c r="T4623">
        <v>20.24</v>
      </c>
      <c r="U4623">
        <v>3</v>
      </c>
      <c r="V4623">
        <v>0</v>
      </c>
      <c r="W4623">
        <v>40</v>
      </c>
      <c r="X4623" t="s">
        <v>9112</v>
      </c>
      <c r="Y4623" t="s">
        <v>9122</v>
      </c>
      <c r="Z4623" s="1">
        <v>44794</v>
      </c>
      <c r="AA4623" t="s">
        <v>9123</v>
      </c>
      <c r="AB4623">
        <v>0</v>
      </c>
      <c r="AC4623" t="s">
        <v>9138</v>
      </c>
      <c r="AD4623" s="1">
        <v>45717</v>
      </c>
      <c r="AE4623" t="s">
        <v>9147</v>
      </c>
      <c r="AF4623">
        <v>1</v>
      </c>
      <c r="AG4623">
        <v>1</v>
      </c>
    </row>
    <row r="4624" spans="1:33">
      <c r="A4624" t="s">
        <v>4655</v>
      </c>
      <c r="B4624" t="s">
        <v>8426</v>
      </c>
      <c r="C4624" s="1">
        <v>45397</v>
      </c>
      <c r="D4624" t="s">
        <v>9083</v>
      </c>
      <c r="E4624">
        <v>4</v>
      </c>
      <c r="F4624">
        <v>47.56</v>
      </c>
      <c r="G4624">
        <v>0.1</v>
      </c>
      <c r="H4624">
        <v>190.24</v>
      </c>
      <c r="I4624">
        <v>19.02</v>
      </c>
      <c r="J4624">
        <v>171.22</v>
      </c>
      <c r="K4624" t="s">
        <v>9091</v>
      </c>
      <c r="L4624" t="s">
        <v>9095</v>
      </c>
      <c r="M4624" t="s">
        <v>9102</v>
      </c>
      <c r="N4624" t="s">
        <v>9104</v>
      </c>
      <c r="O4624" s="1">
        <v>45400</v>
      </c>
      <c r="P4624" s="1">
        <v>45398</v>
      </c>
      <c r="Q4624" t="s">
        <v>9107</v>
      </c>
      <c r="R4624">
        <v>28.12</v>
      </c>
      <c r="S4624">
        <v>171.22</v>
      </c>
      <c r="T4624">
        <v>58.73999999999999</v>
      </c>
      <c r="U4624">
        <v>1</v>
      </c>
      <c r="V4624">
        <v>0</v>
      </c>
      <c r="W4624">
        <v>40</v>
      </c>
      <c r="X4624" t="s">
        <v>9112</v>
      </c>
      <c r="Y4624" t="s">
        <v>9122</v>
      </c>
      <c r="Z4624" s="1">
        <v>44794</v>
      </c>
      <c r="AA4624" t="s">
        <v>9123</v>
      </c>
      <c r="AB4624">
        <v>0</v>
      </c>
      <c r="AC4624" t="s">
        <v>9141</v>
      </c>
      <c r="AD4624" s="1">
        <v>45383</v>
      </c>
      <c r="AE4624" t="s">
        <v>9148</v>
      </c>
      <c r="AF4624">
        <v>0</v>
      </c>
      <c r="AG4624">
        <v>2</v>
      </c>
    </row>
    <row r="4625" spans="1:33">
      <c r="A4625" t="s">
        <v>4656</v>
      </c>
      <c r="B4625" t="s">
        <v>8427</v>
      </c>
      <c r="C4625" s="1">
        <v>45479</v>
      </c>
      <c r="D4625" t="s">
        <v>9063</v>
      </c>
      <c r="E4625">
        <v>1</v>
      </c>
      <c r="F4625">
        <v>118.71</v>
      </c>
      <c r="G4625">
        <v>0.05</v>
      </c>
      <c r="H4625">
        <v>118.71</v>
      </c>
      <c r="I4625">
        <v>5.94</v>
      </c>
      <c r="J4625">
        <v>112.77</v>
      </c>
      <c r="K4625" t="s">
        <v>9091</v>
      </c>
      <c r="L4625" t="s">
        <v>9095</v>
      </c>
      <c r="M4625" t="s">
        <v>9100</v>
      </c>
      <c r="N4625" t="s">
        <v>9104</v>
      </c>
      <c r="O4625" s="1">
        <v>45482</v>
      </c>
      <c r="P4625" s="1">
        <v>45482</v>
      </c>
      <c r="Q4625" t="s">
        <v>9107</v>
      </c>
      <c r="R4625">
        <v>66.63</v>
      </c>
      <c r="S4625">
        <v>112.77</v>
      </c>
      <c r="T4625">
        <v>46.14</v>
      </c>
      <c r="U4625">
        <v>3</v>
      </c>
      <c r="V4625">
        <v>0</v>
      </c>
      <c r="W4625">
        <v>39</v>
      </c>
      <c r="X4625" t="s">
        <v>9112</v>
      </c>
      <c r="Y4625" t="s">
        <v>9119</v>
      </c>
      <c r="Z4625" s="1">
        <v>45064</v>
      </c>
      <c r="AA4625" t="s">
        <v>9123</v>
      </c>
      <c r="AB4625">
        <v>0</v>
      </c>
      <c r="AC4625" t="s">
        <v>9126</v>
      </c>
      <c r="AD4625" s="1">
        <v>45474</v>
      </c>
      <c r="AE4625" t="s">
        <v>9149</v>
      </c>
      <c r="AF4625">
        <v>1</v>
      </c>
      <c r="AG4625">
        <v>3</v>
      </c>
    </row>
    <row r="4626" spans="1:33">
      <c r="A4626" t="s">
        <v>4657</v>
      </c>
      <c r="B4626" t="s">
        <v>8427</v>
      </c>
      <c r="C4626" s="1">
        <v>45351</v>
      </c>
      <c r="D4626" t="s">
        <v>9087</v>
      </c>
      <c r="E4626">
        <v>4</v>
      </c>
      <c r="F4626">
        <v>35.89</v>
      </c>
      <c r="G4626">
        <v>0.1</v>
      </c>
      <c r="H4626">
        <v>143.56</v>
      </c>
      <c r="I4626">
        <v>14.36</v>
      </c>
      <c r="J4626">
        <v>129.2</v>
      </c>
      <c r="K4626" t="s">
        <v>9091</v>
      </c>
      <c r="L4626" t="s">
        <v>9097</v>
      </c>
      <c r="M4626" t="s">
        <v>9100</v>
      </c>
      <c r="N4626" t="s">
        <v>9104</v>
      </c>
      <c r="O4626" s="1">
        <v>45356</v>
      </c>
      <c r="P4626" s="1">
        <v>45356</v>
      </c>
      <c r="Q4626" t="s">
        <v>9107</v>
      </c>
      <c r="R4626">
        <v>26.53</v>
      </c>
      <c r="S4626">
        <v>129.2</v>
      </c>
      <c r="T4626">
        <v>23.07999999999998</v>
      </c>
      <c r="U4626">
        <v>5</v>
      </c>
      <c r="V4626">
        <v>0</v>
      </c>
      <c r="W4626">
        <v>39</v>
      </c>
      <c r="X4626" t="s">
        <v>9112</v>
      </c>
      <c r="Y4626" t="s">
        <v>9119</v>
      </c>
      <c r="Z4626" s="1">
        <v>45064</v>
      </c>
      <c r="AA4626" t="s">
        <v>9123</v>
      </c>
      <c r="AB4626">
        <v>0</v>
      </c>
      <c r="AC4626" t="s">
        <v>9144</v>
      </c>
      <c r="AD4626" s="1">
        <v>45323</v>
      </c>
      <c r="AE4626" t="s">
        <v>9150</v>
      </c>
      <c r="AF4626">
        <v>0</v>
      </c>
      <c r="AG4626">
        <v>1</v>
      </c>
    </row>
    <row r="4627" spans="1:33">
      <c r="A4627" t="s">
        <v>4658</v>
      </c>
      <c r="B4627" t="s">
        <v>8427</v>
      </c>
      <c r="C4627" s="1">
        <v>45446</v>
      </c>
      <c r="D4627" t="s">
        <v>9082</v>
      </c>
      <c r="E4627">
        <v>2</v>
      </c>
      <c r="F4627">
        <v>48.74</v>
      </c>
      <c r="G4627">
        <v>0</v>
      </c>
      <c r="H4627">
        <v>97.48</v>
      </c>
      <c r="I4627">
        <v>0</v>
      </c>
      <c r="J4627">
        <v>97.48</v>
      </c>
      <c r="K4627" t="s">
        <v>9091</v>
      </c>
      <c r="L4627" t="s">
        <v>9097</v>
      </c>
      <c r="M4627" t="s">
        <v>9100</v>
      </c>
      <c r="N4627" t="s">
        <v>9104</v>
      </c>
      <c r="O4627" s="1">
        <v>45452</v>
      </c>
      <c r="P4627" s="1">
        <v>45451</v>
      </c>
      <c r="Q4627" t="s">
        <v>9107</v>
      </c>
      <c r="R4627">
        <v>37.62</v>
      </c>
      <c r="S4627">
        <v>97.48</v>
      </c>
      <c r="T4627">
        <v>22.24000000000001</v>
      </c>
      <c r="U4627">
        <v>5</v>
      </c>
      <c r="V4627">
        <v>0</v>
      </c>
      <c r="W4627">
        <v>39</v>
      </c>
      <c r="X4627" t="s">
        <v>9112</v>
      </c>
      <c r="Y4627" t="s">
        <v>9119</v>
      </c>
      <c r="Z4627" s="1">
        <v>45064</v>
      </c>
      <c r="AA4627" t="s">
        <v>9123</v>
      </c>
      <c r="AB4627">
        <v>0</v>
      </c>
      <c r="AC4627" t="s">
        <v>9144</v>
      </c>
      <c r="AD4627" s="1">
        <v>45444</v>
      </c>
      <c r="AE4627" t="s">
        <v>9148</v>
      </c>
      <c r="AF4627">
        <v>0</v>
      </c>
      <c r="AG4627">
        <v>2</v>
      </c>
    </row>
    <row r="4628" spans="1:33">
      <c r="A4628" t="s">
        <v>4659</v>
      </c>
      <c r="B4628" t="s">
        <v>8427</v>
      </c>
      <c r="C4628" s="1">
        <v>45852</v>
      </c>
      <c r="D4628" t="s">
        <v>9077</v>
      </c>
      <c r="E4628">
        <v>1</v>
      </c>
      <c r="F4628">
        <v>59.98</v>
      </c>
      <c r="G4628">
        <v>0.05</v>
      </c>
      <c r="H4628">
        <v>59.98</v>
      </c>
      <c r="I4628">
        <v>3</v>
      </c>
      <c r="J4628">
        <v>56.98</v>
      </c>
      <c r="K4628" t="s">
        <v>9091</v>
      </c>
      <c r="L4628" t="s">
        <v>9095</v>
      </c>
      <c r="M4628" t="s">
        <v>9100</v>
      </c>
      <c r="N4628" t="s">
        <v>9104</v>
      </c>
      <c r="O4628" s="1">
        <v>45858</v>
      </c>
      <c r="P4628" s="1">
        <v>45858</v>
      </c>
      <c r="Q4628" t="s">
        <v>9107</v>
      </c>
      <c r="R4628">
        <v>35.78</v>
      </c>
      <c r="S4628">
        <v>56.98</v>
      </c>
      <c r="T4628">
        <v>21.2</v>
      </c>
      <c r="U4628">
        <v>6</v>
      </c>
      <c r="V4628">
        <v>0</v>
      </c>
      <c r="W4628">
        <v>39</v>
      </c>
      <c r="X4628" t="s">
        <v>9112</v>
      </c>
      <c r="Y4628" t="s">
        <v>9119</v>
      </c>
      <c r="Z4628" s="1">
        <v>45064</v>
      </c>
      <c r="AA4628" t="s">
        <v>9123</v>
      </c>
      <c r="AB4628">
        <v>0</v>
      </c>
      <c r="AC4628" t="s">
        <v>9142</v>
      </c>
      <c r="AD4628" s="1">
        <v>45839</v>
      </c>
      <c r="AE4628" t="s">
        <v>9148</v>
      </c>
      <c r="AF4628">
        <v>0</v>
      </c>
      <c r="AG4628">
        <v>3</v>
      </c>
    </row>
    <row r="4629" spans="1:33">
      <c r="A4629" t="s">
        <v>4660</v>
      </c>
      <c r="B4629" t="s">
        <v>8427</v>
      </c>
      <c r="C4629" s="1">
        <v>45855</v>
      </c>
      <c r="D4629" t="s">
        <v>9058</v>
      </c>
      <c r="E4629">
        <v>1</v>
      </c>
      <c r="F4629">
        <v>250.94</v>
      </c>
      <c r="G4629">
        <v>0</v>
      </c>
      <c r="H4629">
        <v>250.94</v>
      </c>
      <c r="I4629">
        <v>0</v>
      </c>
      <c r="J4629">
        <v>250.94</v>
      </c>
      <c r="K4629" t="s">
        <v>9091</v>
      </c>
      <c r="L4629" t="s">
        <v>9098</v>
      </c>
      <c r="M4629" t="s">
        <v>9103</v>
      </c>
      <c r="N4629" t="s">
        <v>9104</v>
      </c>
      <c r="O4629" s="1">
        <v>45859</v>
      </c>
      <c r="P4629" s="1">
        <v>45859</v>
      </c>
      <c r="Q4629" t="s">
        <v>9107</v>
      </c>
      <c r="R4629">
        <v>221.43</v>
      </c>
      <c r="S4629">
        <v>250.94</v>
      </c>
      <c r="T4629">
        <v>29.50999999999999</v>
      </c>
      <c r="U4629">
        <v>4</v>
      </c>
      <c r="V4629">
        <v>0</v>
      </c>
      <c r="W4629">
        <v>39</v>
      </c>
      <c r="X4629" t="s">
        <v>9112</v>
      </c>
      <c r="Y4629" t="s">
        <v>9119</v>
      </c>
      <c r="Z4629" s="1">
        <v>45064</v>
      </c>
      <c r="AA4629" t="s">
        <v>9123</v>
      </c>
      <c r="AB4629">
        <v>0</v>
      </c>
      <c r="AC4629" t="s">
        <v>9133</v>
      </c>
      <c r="AD4629" s="1">
        <v>45839</v>
      </c>
      <c r="AE4629" t="s">
        <v>9150</v>
      </c>
      <c r="AF4629">
        <v>0</v>
      </c>
      <c r="AG4629">
        <v>3</v>
      </c>
    </row>
    <row r="4630" spans="1:33">
      <c r="A4630" t="s">
        <v>4661</v>
      </c>
      <c r="B4630" t="s">
        <v>8427</v>
      </c>
      <c r="C4630" s="1">
        <v>45870</v>
      </c>
      <c r="D4630" t="s">
        <v>9087</v>
      </c>
      <c r="E4630">
        <v>1</v>
      </c>
      <c r="F4630">
        <v>35.89</v>
      </c>
      <c r="G4630">
        <v>0</v>
      </c>
      <c r="H4630">
        <v>35.89</v>
      </c>
      <c r="I4630">
        <v>0</v>
      </c>
      <c r="J4630">
        <v>35.89</v>
      </c>
      <c r="K4630" t="s">
        <v>9091</v>
      </c>
      <c r="L4630" t="s">
        <v>9097</v>
      </c>
      <c r="M4630" t="s">
        <v>9102</v>
      </c>
      <c r="N4630" t="s">
        <v>9104</v>
      </c>
      <c r="O4630" s="1">
        <v>45875</v>
      </c>
      <c r="P4630" s="1">
        <v>45875</v>
      </c>
      <c r="Q4630" t="s">
        <v>9107</v>
      </c>
      <c r="R4630">
        <v>26.53</v>
      </c>
      <c r="S4630">
        <v>35.89</v>
      </c>
      <c r="T4630">
        <v>9.359999999999999</v>
      </c>
      <c r="U4630">
        <v>5</v>
      </c>
      <c r="V4630">
        <v>0</v>
      </c>
      <c r="W4630">
        <v>39</v>
      </c>
      <c r="X4630" t="s">
        <v>9112</v>
      </c>
      <c r="Y4630" t="s">
        <v>9119</v>
      </c>
      <c r="Z4630" s="1">
        <v>45064</v>
      </c>
      <c r="AA4630" t="s">
        <v>9123</v>
      </c>
      <c r="AB4630">
        <v>0</v>
      </c>
      <c r="AC4630" t="s">
        <v>9144</v>
      </c>
      <c r="AD4630" s="1">
        <v>45870</v>
      </c>
      <c r="AE4630" t="s">
        <v>9151</v>
      </c>
      <c r="AF4630">
        <v>0</v>
      </c>
      <c r="AG4630">
        <v>3</v>
      </c>
    </row>
    <row r="4631" spans="1:33">
      <c r="A4631" t="s">
        <v>4662</v>
      </c>
      <c r="B4631" t="s">
        <v>8428</v>
      </c>
      <c r="C4631" s="1">
        <v>45842</v>
      </c>
      <c r="D4631" t="s">
        <v>9079</v>
      </c>
      <c r="E4631">
        <v>1</v>
      </c>
      <c r="F4631">
        <v>17.69</v>
      </c>
      <c r="G4631">
        <v>0.05</v>
      </c>
      <c r="H4631">
        <v>17.69</v>
      </c>
      <c r="I4631">
        <v>0.88</v>
      </c>
      <c r="J4631">
        <v>16.81</v>
      </c>
      <c r="K4631" t="s">
        <v>9091</v>
      </c>
      <c r="L4631" t="s">
        <v>9097</v>
      </c>
      <c r="M4631" t="s">
        <v>9101</v>
      </c>
      <c r="N4631" t="s">
        <v>9104</v>
      </c>
      <c r="O4631" s="1">
        <v>45846</v>
      </c>
      <c r="P4631" s="1">
        <v>45846</v>
      </c>
      <c r="Q4631" t="s">
        <v>9107</v>
      </c>
      <c r="R4631">
        <v>13.43</v>
      </c>
      <c r="S4631">
        <v>16.81</v>
      </c>
      <c r="T4631">
        <v>3.379999999999999</v>
      </c>
      <c r="U4631">
        <v>4</v>
      </c>
      <c r="V4631">
        <v>0</v>
      </c>
      <c r="W4631">
        <v>31</v>
      </c>
      <c r="X4631" t="s">
        <v>9113</v>
      </c>
      <c r="Y4631" t="s">
        <v>9115</v>
      </c>
      <c r="Z4631" s="1">
        <v>45016</v>
      </c>
      <c r="AA4631" t="s">
        <v>9125</v>
      </c>
      <c r="AB4631">
        <v>0</v>
      </c>
      <c r="AC4631" t="s">
        <v>9132</v>
      </c>
      <c r="AD4631" s="1">
        <v>45839</v>
      </c>
      <c r="AE4631" t="s">
        <v>9151</v>
      </c>
      <c r="AF4631">
        <v>0</v>
      </c>
      <c r="AG4631">
        <v>3</v>
      </c>
    </row>
    <row r="4632" spans="1:33">
      <c r="A4632" t="s">
        <v>4663</v>
      </c>
      <c r="B4632" t="s">
        <v>8428</v>
      </c>
      <c r="C4632" s="1">
        <v>45408</v>
      </c>
      <c r="D4632" t="s">
        <v>9062</v>
      </c>
      <c r="E4632">
        <v>1</v>
      </c>
      <c r="F4632">
        <v>207.14</v>
      </c>
      <c r="G4632">
        <v>0</v>
      </c>
      <c r="H4632">
        <v>207.14</v>
      </c>
      <c r="I4632">
        <v>0</v>
      </c>
      <c r="J4632">
        <v>207.14</v>
      </c>
      <c r="K4632" t="s">
        <v>9091</v>
      </c>
      <c r="L4632" t="s">
        <v>9099</v>
      </c>
      <c r="M4632" t="s">
        <v>9100</v>
      </c>
      <c r="N4632" t="s">
        <v>9104</v>
      </c>
      <c r="O4632" s="1">
        <v>45412</v>
      </c>
      <c r="P4632" s="1">
        <v>45412</v>
      </c>
      <c r="Q4632" t="s">
        <v>9107</v>
      </c>
      <c r="R4632">
        <v>127.4</v>
      </c>
      <c r="S4632">
        <v>207.14</v>
      </c>
      <c r="T4632">
        <v>79.73999999999998</v>
      </c>
      <c r="U4632">
        <v>4</v>
      </c>
      <c r="V4632">
        <v>0</v>
      </c>
      <c r="W4632">
        <v>31</v>
      </c>
      <c r="X4632" t="s">
        <v>9113</v>
      </c>
      <c r="Y4632" t="s">
        <v>9115</v>
      </c>
      <c r="Z4632" s="1">
        <v>45016</v>
      </c>
      <c r="AA4632" t="s">
        <v>9125</v>
      </c>
      <c r="AB4632">
        <v>0</v>
      </c>
      <c r="AC4632" t="s">
        <v>9136</v>
      </c>
      <c r="AD4632" s="1">
        <v>45383</v>
      </c>
      <c r="AE4632" t="s">
        <v>9151</v>
      </c>
      <c r="AF4632">
        <v>0</v>
      </c>
      <c r="AG4632">
        <v>2</v>
      </c>
    </row>
    <row r="4633" spans="1:33">
      <c r="A4633" t="s">
        <v>4664</v>
      </c>
      <c r="B4633" t="s">
        <v>8428</v>
      </c>
      <c r="C4633" s="1">
        <v>45932</v>
      </c>
      <c r="D4633" t="s">
        <v>9056</v>
      </c>
      <c r="E4633">
        <v>1</v>
      </c>
      <c r="F4633">
        <v>47.34</v>
      </c>
      <c r="G4633">
        <v>0.1</v>
      </c>
      <c r="H4633">
        <v>47.34</v>
      </c>
      <c r="I4633">
        <v>4.73</v>
      </c>
      <c r="J4633">
        <v>42.61</v>
      </c>
      <c r="K4633" t="s">
        <v>9091</v>
      </c>
      <c r="L4633" t="s">
        <v>9097</v>
      </c>
      <c r="M4633" t="s">
        <v>9101</v>
      </c>
      <c r="N4633" t="s">
        <v>9104</v>
      </c>
      <c r="O4633" s="1">
        <v>45938</v>
      </c>
      <c r="P4633" s="1">
        <v>45936</v>
      </c>
      <c r="Q4633" t="s">
        <v>9107</v>
      </c>
      <c r="R4633">
        <v>40.01</v>
      </c>
      <c r="S4633">
        <v>42.61</v>
      </c>
      <c r="T4633">
        <v>2.600000000000001</v>
      </c>
      <c r="U4633">
        <v>4</v>
      </c>
      <c r="V4633">
        <v>0</v>
      </c>
      <c r="W4633">
        <v>31</v>
      </c>
      <c r="X4633" t="s">
        <v>9113</v>
      </c>
      <c r="Y4633" t="s">
        <v>9115</v>
      </c>
      <c r="Z4633" s="1">
        <v>45016</v>
      </c>
      <c r="AA4633" t="s">
        <v>9125</v>
      </c>
      <c r="AB4633">
        <v>0</v>
      </c>
      <c r="AC4633" t="s">
        <v>9131</v>
      </c>
      <c r="AD4633" s="1">
        <v>45931</v>
      </c>
      <c r="AE4633" t="s">
        <v>9150</v>
      </c>
      <c r="AF4633">
        <v>0</v>
      </c>
      <c r="AG4633">
        <v>4</v>
      </c>
    </row>
    <row r="4634" spans="1:33">
      <c r="A4634" t="s">
        <v>4665</v>
      </c>
      <c r="B4634" t="s">
        <v>8428</v>
      </c>
      <c r="C4634" s="1">
        <v>45451</v>
      </c>
      <c r="D4634" t="s">
        <v>9080</v>
      </c>
      <c r="E4634">
        <v>1</v>
      </c>
      <c r="F4634">
        <v>99.95999999999999</v>
      </c>
      <c r="G4634">
        <v>0</v>
      </c>
      <c r="H4634">
        <v>99.95999999999999</v>
      </c>
      <c r="I4634">
        <v>0</v>
      </c>
      <c r="J4634">
        <v>99.95999999999999</v>
      </c>
      <c r="K4634" t="s">
        <v>9091</v>
      </c>
      <c r="L4634" t="s">
        <v>9099</v>
      </c>
      <c r="M4634" t="s">
        <v>9100</v>
      </c>
      <c r="N4634" t="s">
        <v>9104</v>
      </c>
      <c r="O4634" s="1">
        <v>45455</v>
      </c>
      <c r="P4634" s="1">
        <v>45455</v>
      </c>
      <c r="Q4634" t="s">
        <v>9107</v>
      </c>
      <c r="R4634">
        <v>68.56</v>
      </c>
      <c r="S4634">
        <v>99.95999999999999</v>
      </c>
      <c r="T4634">
        <v>31.39999999999999</v>
      </c>
      <c r="U4634">
        <v>4</v>
      </c>
      <c r="V4634">
        <v>0</v>
      </c>
      <c r="W4634">
        <v>31</v>
      </c>
      <c r="X4634" t="s">
        <v>9113</v>
      </c>
      <c r="Y4634" t="s">
        <v>9115</v>
      </c>
      <c r="Z4634" s="1">
        <v>45016</v>
      </c>
      <c r="AA4634" t="s">
        <v>9125</v>
      </c>
      <c r="AB4634">
        <v>0</v>
      </c>
      <c r="AC4634" t="s">
        <v>9139</v>
      </c>
      <c r="AD4634" s="1">
        <v>45444</v>
      </c>
      <c r="AE4634" t="s">
        <v>9149</v>
      </c>
      <c r="AF4634">
        <v>1</v>
      </c>
      <c r="AG4634">
        <v>2</v>
      </c>
    </row>
    <row r="4635" spans="1:33">
      <c r="A4635" t="s">
        <v>4666</v>
      </c>
      <c r="B4635" t="s">
        <v>8428</v>
      </c>
      <c r="C4635" s="1">
        <v>45500</v>
      </c>
      <c r="D4635" t="s">
        <v>9067</v>
      </c>
      <c r="E4635">
        <v>1</v>
      </c>
      <c r="F4635">
        <v>296.82</v>
      </c>
      <c r="G4635">
        <v>0</v>
      </c>
      <c r="H4635">
        <v>296.82</v>
      </c>
      <c r="I4635">
        <v>0</v>
      </c>
      <c r="J4635">
        <v>296.82</v>
      </c>
      <c r="K4635" t="s">
        <v>9091</v>
      </c>
      <c r="L4635" t="s">
        <v>9098</v>
      </c>
      <c r="M4635" t="s">
        <v>9101</v>
      </c>
      <c r="N4635" t="s">
        <v>9104</v>
      </c>
      <c r="O4635" s="1">
        <v>45503</v>
      </c>
      <c r="P4635" s="1">
        <v>45502</v>
      </c>
      <c r="Q4635" t="s">
        <v>9107</v>
      </c>
      <c r="R4635">
        <v>266.81</v>
      </c>
      <c r="S4635">
        <v>296.82</v>
      </c>
      <c r="T4635">
        <v>30.00999999999999</v>
      </c>
      <c r="U4635">
        <v>2</v>
      </c>
      <c r="V4635">
        <v>0</v>
      </c>
      <c r="W4635">
        <v>31</v>
      </c>
      <c r="X4635" t="s">
        <v>9113</v>
      </c>
      <c r="Y4635" t="s">
        <v>9115</v>
      </c>
      <c r="Z4635" s="1">
        <v>45016</v>
      </c>
      <c r="AA4635" t="s">
        <v>9125</v>
      </c>
      <c r="AB4635">
        <v>0</v>
      </c>
      <c r="AC4635" t="s">
        <v>9127</v>
      </c>
      <c r="AD4635" s="1">
        <v>45474</v>
      </c>
      <c r="AE4635" t="s">
        <v>9149</v>
      </c>
      <c r="AF4635">
        <v>1</v>
      </c>
      <c r="AG4635">
        <v>3</v>
      </c>
    </row>
    <row r="4636" spans="1:33">
      <c r="A4636" t="s">
        <v>4667</v>
      </c>
      <c r="B4636" t="s">
        <v>8428</v>
      </c>
      <c r="C4636" s="1">
        <v>45715</v>
      </c>
      <c r="D4636" t="s">
        <v>9086</v>
      </c>
      <c r="E4636">
        <v>1</v>
      </c>
      <c r="F4636">
        <v>58.02</v>
      </c>
      <c r="G4636">
        <v>0.15</v>
      </c>
      <c r="H4636">
        <v>58.02</v>
      </c>
      <c r="I4636">
        <v>8.699999999999999</v>
      </c>
      <c r="J4636">
        <v>49.32</v>
      </c>
      <c r="K4636" t="s">
        <v>9091</v>
      </c>
      <c r="L4636" t="s">
        <v>9096</v>
      </c>
      <c r="M4636" t="s">
        <v>9102</v>
      </c>
      <c r="N4636" t="s">
        <v>9104</v>
      </c>
      <c r="O4636" s="1">
        <v>45720</v>
      </c>
      <c r="P4636" s="1">
        <v>45718</v>
      </c>
      <c r="Q4636" t="s">
        <v>9107</v>
      </c>
      <c r="R4636">
        <v>27.98</v>
      </c>
      <c r="S4636">
        <v>49.32</v>
      </c>
      <c r="T4636">
        <v>21.34</v>
      </c>
      <c r="U4636">
        <v>3</v>
      </c>
      <c r="V4636">
        <v>0</v>
      </c>
      <c r="W4636">
        <v>31</v>
      </c>
      <c r="X4636" t="s">
        <v>9113</v>
      </c>
      <c r="Y4636" t="s">
        <v>9115</v>
      </c>
      <c r="Z4636" s="1">
        <v>45016</v>
      </c>
      <c r="AA4636" t="s">
        <v>9125</v>
      </c>
      <c r="AB4636">
        <v>0</v>
      </c>
      <c r="AC4636" t="s">
        <v>9128</v>
      </c>
      <c r="AD4636" s="1">
        <v>45689</v>
      </c>
      <c r="AE4636" t="s">
        <v>9150</v>
      </c>
      <c r="AF4636">
        <v>0</v>
      </c>
      <c r="AG4636">
        <v>1</v>
      </c>
    </row>
    <row r="4637" spans="1:33">
      <c r="A4637" t="s">
        <v>4668</v>
      </c>
      <c r="B4637" t="s">
        <v>8429</v>
      </c>
      <c r="C4637" s="1">
        <v>45784</v>
      </c>
      <c r="D4637" t="s">
        <v>9074</v>
      </c>
      <c r="E4637">
        <v>1</v>
      </c>
      <c r="F4637">
        <v>20.35</v>
      </c>
      <c r="G4637">
        <v>0</v>
      </c>
      <c r="H4637">
        <v>20.35</v>
      </c>
      <c r="I4637">
        <v>0</v>
      </c>
      <c r="J4637">
        <v>20.35</v>
      </c>
      <c r="K4637" t="s">
        <v>9091</v>
      </c>
      <c r="L4637" t="s">
        <v>9097</v>
      </c>
      <c r="M4637" t="s">
        <v>9100</v>
      </c>
      <c r="N4637" t="s">
        <v>9104</v>
      </c>
      <c r="O4637" s="1">
        <v>45788</v>
      </c>
      <c r="P4637" s="1">
        <v>45788</v>
      </c>
      <c r="Q4637" t="s">
        <v>9107</v>
      </c>
      <c r="R4637">
        <v>16.25</v>
      </c>
      <c r="S4637">
        <v>20.35</v>
      </c>
      <c r="T4637">
        <v>4.100000000000001</v>
      </c>
      <c r="U4637">
        <v>4</v>
      </c>
      <c r="V4637">
        <v>0</v>
      </c>
      <c r="W4637">
        <v>51</v>
      </c>
      <c r="X4637" t="s">
        <v>9111</v>
      </c>
      <c r="Y4637" t="s">
        <v>9116</v>
      </c>
      <c r="Z4637" s="1">
        <v>45416</v>
      </c>
      <c r="AA4637" t="s">
        <v>9124</v>
      </c>
      <c r="AB4637">
        <v>0</v>
      </c>
      <c r="AC4637" t="s">
        <v>9130</v>
      </c>
      <c r="AD4637" s="1">
        <v>45778</v>
      </c>
      <c r="AE4637" t="s">
        <v>9146</v>
      </c>
      <c r="AF4637">
        <v>0</v>
      </c>
      <c r="AG4637">
        <v>2</v>
      </c>
    </row>
    <row r="4638" spans="1:33">
      <c r="A4638" t="s">
        <v>4669</v>
      </c>
      <c r="B4638" t="s">
        <v>8429</v>
      </c>
      <c r="C4638" s="1">
        <v>45585</v>
      </c>
      <c r="D4638" t="s">
        <v>9077</v>
      </c>
      <c r="E4638">
        <v>1</v>
      </c>
      <c r="F4638">
        <v>59.98</v>
      </c>
      <c r="G4638">
        <v>0.05</v>
      </c>
      <c r="H4638">
        <v>59.98</v>
      </c>
      <c r="I4638">
        <v>3</v>
      </c>
      <c r="J4638">
        <v>56.98</v>
      </c>
      <c r="K4638" t="s">
        <v>9092</v>
      </c>
      <c r="L4638" t="s">
        <v>9095</v>
      </c>
      <c r="M4638" t="s">
        <v>9100</v>
      </c>
      <c r="N4638" t="s">
        <v>9104</v>
      </c>
      <c r="O4638" s="1">
        <v>45591</v>
      </c>
      <c r="Q4638" t="s">
        <v>9109</v>
      </c>
      <c r="R4638">
        <v>35.78</v>
      </c>
      <c r="S4638">
        <v>0</v>
      </c>
      <c r="T4638">
        <v>0</v>
      </c>
      <c r="V4638">
        <v>0</v>
      </c>
      <c r="W4638">
        <v>51</v>
      </c>
      <c r="X4638" t="s">
        <v>9111</v>
      </c>
      <c r="Y4638" t="s">
        <v>9116</v>
      </c>
      <c r="Z4638" s="1">
        <v>45416</v>
      </c>
      <c r="AA4638" t="s">
        <v>9124</v>
      </c>
      <c r="AB4638">
        <v>0</v>
      </c>
      <c r="AC4638" t="s">
        <v>9142</v>
      </c>
      <c r="AD4638" s="1">
        <v>45566</v>
      </c>
      <c r="AE4638" t="s">
        <v>9147</v>
      </c>
      <c r="AF4638">
        <v>1</v>
      </c>
      <c r="AG4638">
        <v>4</v>
      </c>
    </row>
    <row r="4639" spans="1:33">
      <c r="A4639" t="s">
        <v>4670</v>
      </c>
      <c r="B4639" t="s">
        <v>8430</v>
      </c>
      <c r="C4639" s="1">
        <v>45846</v>
      </c>
      <c r="D4639" t="s">
        <v>9070</v>
      </c>
      <c r="E4639">
        <v>1</v>
      </c>
      <c r="F4639">
        <v>208.98</v>
      </c>
      <c r="G4639">
        <v>0</v>
      </c>
      <c r="H4639">
        <v>208.98</v>
      </c>
      <c r="I4639">
        <v>0</v>
      </c>
      <c r="J4639">
        <v>208.98</v>
      </c>
      <c r="K4639" t="s">
        <v>9091</v>
      </c>
      <c r="L4639" t="s">
        <v>9099</v>
      </c>
      <c r="M4639" t="s">
        <v>9101</v>
      </c>
      <c r="N4639" t="s">
        <v>9104</v>
      </c>
      <c r="O4639" s="1">
        <v>45850</v>
      </c>
      <c r="P4639" s="1">
        <v>45853</v>
      </c>
      <c r="Q4639" t="s">
        <v>9108</v>
      </c>
      <c r="R4639">
        <v>144.45</v>
      </c>
      <c r="S4639">
        <v>208.98</v>
      </c>
      <c r="T4639">
        <v>64.53</v>
      </c>
      <c r="U4639">
        <v>7</v>
      </c>
      <c r="V4639">
        <v>1</v>
      </c>
      <c r="W4639">
        <v>46</v>
      </c>
      <c r="X4639" t="s">
        <v>9111</v>
      </c>
      <c r="Y4639" t="s">
        <v>9116</v>
      </c>
      <c r="Z4639" s="1">
        <v>45799</v>
      </c>
      <c r="AA4639" t="s">
        <v>9124</v>
      </c>
      <c r="AB4639">
        <v>0</v>
      </c>
      <c r="AC4639" t="s">
        <v>9140</v>
      </c>
      <c r="AD4639" s="1">
        <v>45839</v>
      </c>
      <c r="AE4639" t="s">
        <v>9145</v>
      </c>
      <c r="AF4639">
        <v>0</v>
      </c>
      <c r="AG4639">
        <v>3</v>
      </c>
    </row>
    <row r="4640" spans="1:33">
      <c r="A4640" t="s">
        <v>4671</v>
      </c>
      <c r="B4640" t="s">
        <v>8430</v>
      </c>
      <c r="C4640" s="1">
        <v>45939</v>
      </c>
      <c r="D4640" t="s">
        <v>9055</v>
      </c>
      <c r="E4640">
        <v>1</v>
      </c>
      <c r="F4640">
        <v>20.51</v>
      </c>
      <c r="G4640">
        <v>0.15</v>
      </c>
      <c r="H4640">
        <v>20.51</v>
      </c>
      <c r="I4640">
        <v>3.08</v>
      </c>
      <c r="J4640">
        <v>17.43</v>
      </c>
      <c r="K4640" t="s">
        <v>9093</v>
      </c>
      <c r="L4640" t="s">
        <v>9097</v>
      </c>
      <c r="M4640" t="s">
        <v>9100</v>
      </c>
      <c r="N4640" t="s">
        <v>9105</v>
      </c>
      <c r="O4640" s="1">
        <v>45944</v>
      </c>
      <c r="P4640" s="1">
        <v>45943</v>
      </c>
      <c r="Q4640" t="s">
        <v>9107</v>
      </c>
      <c r="R4640">
        <v>17.42</v>
      </c>
      <c r="S4640">
        <v>0</v>
      </c>
      <c r="T4640">
        <v>0</v>
      </c>
      <c r="U4640">
        <v>4</v>
      </c>
      <c r="V4640">
        <v>0</v>
      </c>
      <c r="W4640">
        <v>46</v>
      </c>
      <c r="X4640" t="s">
        <v>9111</v>
      </c>
      <c r="Y4640" t="s">
        <v>9116</v>
      </c>
      <c r="Z4640" s="1">
        <v>45799</v>
      </c>
      <c r="AA4640" t="s">
        <v>9124</v>
      </c>
      <c r="AB4640">
        <v>0</v>
      </c>
      <c r="AC4640" t="s">
        <v>9130</v>
      </c>
      <c r="AD4640" s="1">
        <v>45931</v>
      </c>
      <c r="AE4640" t="s">
        <v>9150</v>
      </c>
      <c r="AF4640">
        <v>0</v>
      </c>
      <c r="AG4640">
        <v>4</v>
      </c>
    </row>
    <row r="4641" spans="1:33">
      <c r="A4641" t="s">
        <v>4672</v>
      </c>
      <c r="B4641" t="s">
        <v>8431</v>
      </c>
      <c r="C4641" s="1">
        <v>45759</v>
      </c>
      <c r="D4641" t="s">
        <v>9083</v>
      </c>
      <c r="E4641">
        <v>1</v>
      </c>
      <c r="F4641">
        <v>47.56</v>
      </c>
      <c r="G4641">
        <v>0</v>
      </c>
      <c r="H4641">
        <v>47.56</v>
      </c>
      <c r="I4641">
        <v>0</v>
      </c>
      <c r="J4641">
        <v>47.56</v>
      </c>
      <c r="K4641" t="s">
        <v>9092</v>
      </c>
      <c r="L4641" t="s">
        <v>9095</v>
      </c>
      <c r="M4641" t="s">
        <v>9100</v>
      </c>
      <c r="N4641" t="s">
        <v>9104</v>
      </c>
      <c r="O4641" s="1">
        <v>45763</v>
      </c>
      <c r="Q4641" t="s">
        <v>9109</v>
      </c>
      <c r="R4641">
        <v>28.12</v>
      </c>
      <c r="S4641">
        <v>0</v>
      </c>
      <c r="T4641">
        <v>0</v>
      </c>
      <c r="V4641">
        <v>0</v>
      </c>
      <c r="W4641">
        <v>34</v>
      </c>
      <c r="X4641" t="s">
        <v>9111</v>
      </c>
      <c r="Y4641" t="s">
        <v>9116</v>
      </c>
      <c r="Z4641" s="1">
        <v>45415</v>
      </c>
      <c r="AA4641" t="s">
        <v>9123</v>
      </c>
      <c r="AB4641">
        <v>0</v>
      </c>
      <c r="AC4641" t="s">
        <v>9141</v>
      </c>
      <c r="AD4641" s="1">
        <v>45748</v>
      </c>
      <c r="AE4641" t="s">
        <v>9149</v>
      </c>
      <c r="AF4641">
        <v>1</v>
      </c>
      <c r="AG4641">
        <v>2</v>
      </c>
    </row>
    <row r="4642" spans="1:33">
      <c r="A4642" t="s">
        <v>4673</v>
      </c>
      <c r="B4642" t="s">
        <v>8431</v>
      </c>
      <c r="C4642" s="1">
        <v>45577</v>
      </c>
      <c r="D4642" t="s">
        <v>9070</v>
      </c>
      <c r="E4642">
        <v>2</v>
      </c>
      <c r="F4642">
        <v>208.98</v>
      </c>
      <c r="G4642">
        <v>0</v>
      </c>
      <c r="H4642">
        <v>417.96</v>
      </c>
      <c r="I4642">
        <v>0</v>
      </c>
      <c r="J4642">
        <v>417.96</v>
      </c>
      <c r="K4642" t="s">
        <v>9093</v>
      </c>
      <c r="L4642" t="s">
        <v>9099</v>
      </c>
      <c r="M4642" t="s">
        <v>9100</v>
      </c>
      <c r="N4642" t="s">
        <v>9105</v>
      </c>
      <c r="O4642" s="1">
        <v>45580</v>
      </c>
      <c r="P4642" s="1">
        <v>45579</v>
      </c>
      <c r="Q4642" t="s">
        <v>9107</v>
      </c>
      <c r="R4642">
        <v>144.45</v>
      </c>
      <c r="S4642">
        <v>0</v>
      </c>
      <c r="T4642">
        <v>0</v>
      </c>
      <c r="U4642">
        <v>2</v>
      </c>
      <c r="V4642">
        <v>0</v>
      </c>
      <c r="W4642">
        <v>34</v>
      </c>
      <c r="X4642" t="s">
        <v>9111</v>
      </c>
      <c r="Y4642" t="s">
        <v>9116</v>
      </c>
      <c r="Z4642" s="1">
        <v>45415</v>
      </c>
      <c r="AA4642" t="s">
        <v>9123</v>
      </c>
      <c r="AB4642">
        <v>0</v>
      </c>
      <c r="AC4642" t="s">
        <v>9140</v>
      </c>
      <c r="AD4642" s="1">
        <v>45566</v>
      </c>
      <c r="AE4642" t="s">
        <v>9149</v>
      </c>
      <c r="AF4642">
        <v>1</v>
      </c>
      <c r="AG4642">
        <v>4</v>
      </c>
    </row>
    <row r="4643" spans="1:33">
      <c r="A4643" t="s">
        <v>4674</v>
      </c>
      <c r="B4643" t="s">
        <v>8431</v>
      </c>
      <c r="C4643" s="1">
        <v>45689</v>
      </c>
      <c r="D4643" t="s">
        <v>9086</v>
      </c>
      <c r="E4643">
        <v>3</v>
      </c>
      <c r="F4643">
        <v>58.02</v>
      </c>
      <c r="G4643">
        <v>0</v>
      </c>
      <c r="H4643">
        <v>174.06</v>
      </c>
      <c r="I4643">
        <v>0</v>
      </c>
      <c r="J4643">
        <v>174.06</v>
      </c>
      <c r="K4643" t="s">
        <v>9091</v>
      </c>
      <c r="L4643" t="s">
        <v>9096</v>
      </c>
      <c r="M4643" t="s">
        <v>9100</v>
      </c>
      <c r="N4643" t="s">
        <v>9104</v>
      </c>
      <c r="O4643" s="1">
        <v>45693</v>
      </c>
      <c r="P4643" s="1">
        <v>45692</v>
      </c>
      <c r="Q4643" t="s">
        <v>9107</v>
      </c>
      <c r="R4643">
        <v>27.98</v>
      </c>
      <c r="S4643">
        <v>174.06</v>
      </c>
      <c r="T4643">
        <v>90.12</v>
      </c>
      <c r="U4643">
        <v>3</v>
      </c>
      <c r="V4643">
        <v>0</v>
      </c>
      <c r="W4643">
        <v>34</v>
      </c>
      <c r="X4643" t="s">
        <v>9111</v>
      </c>
      <c r="Y4643" t="s">
        <v>9116</v>
      </c>
      <c r="Z4643" s="1">
        <v>45415</v>
      </c>
      <c r="AA4643" t="s">
        <v>9123</v>
      </c>
      <c r="AB4643">
        <v>0</v>
      </c>
      <c r="AC4643" t="s">
        <v>9128</v>
      </c>
      <c r="AD4643" s="1">
        <v>45689</v>
      </c>
      <c r="AE4643" t="s">
        <v>9149</v>
      </c>
      <c r="AF4643">
        <v>1</v>
      </c>
      <c r="AG4643">
        <v>1</v>
      </c>
    </row>
    <row r="4644" spans="1:33">
      <c r="A4644" t="s">
        <v>4675</v>
      </c>
      <c r="B4644" t="s">
        <v>8431</v>
      </c>
      <c r="C4644" s="1">
        <v>45782</v>
      </c>
      <c r="D4644" t="s">
        <v>9060</v>
      </c>
      <c r="E4644">
        <v>3</v>
      </c>
      <c r="F4644">
        <v>346.68</v>
      </c>
      <c r="G4644">
        <v>0</v>
      </c>
      <c r="H4644">
        <v>1040.04</v>
      </c>
      <c r="I4644">
        <v>0</v>
      </c>
      <c r="J4644">
        <v>1040.04</v>
      </c>
      <c r="K4644" t="s">
        <v>9091</v>
      </c>
      <c r="L4644" t="s">
        <v>9098</v>
      </c>
      <c r="M4644" t="s">
        <v>9102</v>
      </c>
      <c r="N4644" t="s">
        <v>9104</v>
      </c>
      <c r="O4644" s="1">
        <v>45788</v>
      </c>
      <c r="P4644" s="1">
        <v>45786</v>
      </c>
      <c r="Q4644" t="s">
        <v>9107</v>
      </c>
      <c r="R4644">
        <v>292.18</v>
      </c>
      <c r="S4644">
        <v>1040.04</v>
      </c>
      <c r="T4644">
        <v>163.5</v>
      </c>
      <c r="U4644">
        <v>4</v>
      </c>
      <c r="V4644">
        <v>0</v>
      </c>
      <c r="W4644">
        <v>34</v>
      </c>
      <c r="X4644" t="s">
        <v>9111</v>
      </c>
      <c r="Y4644" t="s">
        <v>9116</v>
      </c>
      <c r="Z4644" s="1">
        <v>45415</v>
      </c>
      <c r="AA4644" t="s">
        <v>9123</v>
      </c>
      <c r="AB4644">
        <v>0</v>
      </c>
      <c r="AC4644" t="s">
        <v>9134</v>
      </c>
      <c r="AD4644" s="1">
        <v>45778</v>
      </c>
      <c r="AE4644" t="s">
        <v>9148</v>
      </c>
      <c r="AF4644">
        <v>0</v>
      </c>
      <c r="AG4644">
        <v>2</v>
      </c>
    </row>
    <row r="4645" spans="1:33">
      <c r="A4645" t="s">
        <v>4676</v>
      </c>
      <c r="B4645" t="s">
        <v>8432</v>
      </c>
      <c r="C4645" s="1">
        <v>45894</v>
      </c>
      <c r="D4645" t="s">
        <v>9054</v>
      </c>
      <c r="E4645">
        <v>2</v>
      </c>
      <c r="F4645">
        <v>81.89</v>
      </c>
      <c r="G4645">
        <v>0.05</v>
      </c>
      <c r="H4645">
        <v>163.78</v>
      </c>
      <c r="I4645">
        <v>8.19</v>
      </c>
      <c r="J4645">
        <v>155.59</v>
      </c>
      <c r="K4645" t="s">
        <v>9091</v>
      </c>
      <c r="L4645" t="s">
        <v>9096</v>
      </c>
      <c r="M4645" t="s">
        <v>9101</v>
      </c>
      <c r="N4645" t="s">
        <v>9104</v>
      </c>
      <c r="O4645" s="1">
        <v>45899</v>
      </c>
      <c r="P4645" s="1">
        <v>45899</v>
      </c>
      <c r="Q4645" t="s">
        <v>9107</v>
      </c>
      <c r="R4645">
        <v>38.89</v>
      </c>
      <c r="S4645">
        <v>155.59</v>
      </c>
      <c r="T4645">
        <v>77.81</v>
      </c>
      <c r="U4645">
        <v>5</v>
      </c>
      <c r="V4645">
        <v>0</v>
      </c>
      <c r="W4645">
        <v>32</v>
      </c>
      <c r="X4645" t="s">
        <v>9111</v>
      </c>
      <c r="Y4645" t="s">
        <v>9115</v>
      </c>
      <c r="Z4645" s="1">
        <v>45732</v>
      </c>
      <c r="AA4645" t="s">
        <v>9124</v>
      </c>
      <c r="AB4645">
        <v>0</v>
      </c>
      <c r="AC4645" t="s">
        <v>9129</v>
      </c>
      <c r="AD4645" s="1">
        <v>45870</v>
      </c>
      <c r="AE4645" t="s">
        <v>9148</v>
      </c>
      <c r="AF4645">
        <v>0</v>
      </c>
      <c r="AG4645">
        <v>3</v>
      </c>
    </row>
    <row r="4646" spans="1:33">
      <c r="A4646" t="s">
        <v>4677</v>
      </c>
      <c r="B4646" t="s">
        <v>8433</v>
      </c>
      <c r="C4646" s="1">
        <v>45712</v>
      </c>
      <c r="D4646" t="s">
        <v>9071</v>
      </c>
      <c r="E4646">
        <v>1</v>
      </c>
      <c r="F4646">
        <v>120.07</v>
      </c>
      <c r="G4646">
        <v>0.1</v>
      </c>
      <c r="H4646">
        <v>120.07</v>
      </c>
      <c r="I4646">
        <v>12.01</v>
      </c>
      <c r="J4646">
        <v>108.06</v>
      </c>
      <c r="K4646" t="s">
        <v>9091</v>
      </c>
      <c r="L4646" t="s">
        <v>9099</v>
      </c>
      <c r="M4646" t="s">
        <v>9102</v>
      </c>
      <c r="N4646" t="s">
        <v>9104</v>
      </c>
      <c r="O4646" s="1">
        <v>45717</v>
      </c>
      <c r="P4646" s="1">
        <v>45716</v>
      </c>
      <c r="Q4646" t="s">
        <v>9107</v>
      </c>
      <c r="R4646">
        <v>82.84</v>
      </c>
      <c r="S4646">
        <v>108.06</v>
      </c>
      <c r="T4646">
        <v>25.22</v>
      </c>
      <c r="U4646">
        <v>4</v>
      </c>
      <c r="V4646">
        <v>0</v>
      </c>
      <c r="W4646">
        <v>46</v>
      </c>
      <c r="X4646" t="s">
        <v>9112</v>
      </c>
      <c r="Y4646" t="s">
        <v>9118</v>
      </c>
      <c r="Z4646" s="1">
        <v>45647</v>
      </c>
      <c r="AA4646" t="s">
        <v>9124</v>
      </c>
      <c r="AB4646">
        <v>0</v>
      </c>
      <c r="AC4646" t="s">
        <v>9140</v>
      </c>
      <c r="AD4646" s="1">
        <v>45689</v>
      </c>
      <c r="AE4646" t="s">
        <v>9148</v>
      </c>
      <c r="AF4646">
        <v>0</v>
      </c>
      <c r="AG4646">
        <v>1</v>
      </c>
    </row>
    <row r="4647" spans="1:33">
      <c r="A4647" t="s">
        <v>4678</v>
      </c>
      <c r="B4647" t="s">
        <v>8433</v>
      </c>
      <c r="C4647" s="1">
        <v>45751</v>
      </c>
      <c r="D4647" t="s">
        <v>9056</v>
      </c>
      <c r="E4647">
        <v>1</v>
      </c>
      <c r="F4647">
        <v>47.34</v>
      </c>
      <c r="G4647">
        <v>0</v>
      </c>
      <c r="H4647">
        <v>47.34</v>
      </c>
      <c r="I4647">
        <v>0</v>
      </c>
      <c r="J4647">
        <v>47.34</v>
      </c>
      <c r="K4647" t="s">
        <v>9091</v>
      </c>
      <c r="L4647" t="s">
        <v>9097</v>
      </c>
      <c r="M4647" t="s">
        <v>9101</v>
      </c>
      <c r="N4647" t="s">
        <v>9104</v>
      </c>
      <c r="O4647" s="1">
        <v>45754</v>
      </c>
      <c r="P4647" s="1">
        <v>45753</v>
      </c>
      <c r="Q4647" t="s">
        <v>9107</v>
      </c>
      <c r="R4647">
        <v>40.01</v>
      </c>
      <c r="S4647">
        <v>47.34</v>
      </c>
      <c r="T4647">
        <v>7.330000000000005</v>
      </c>
      <c r="U4647">
        <v>2</v>
      </c>
      <c r="V4647">
        <v>0</v>
      </c>
      <c r="W4647">
        <v>46</v>
      </c>
      <c r="X4647" t="s">
        <v>9112</v>
      </c>
      <c r="Y4647" t="s">
        <v>9118</v>
      </c>
      <c r="Z4647" s="1">
        <v>45647</v>
      </c>
      <c r="AA4647" t="s">
        <v>9124</v>
      </c>
      <c r="AB4647">
        <v>0</v>
      </c>
      <c r="AC4647" t="s">
        <v>9131</v>
      </c>
      <c r="AD4647" s="1">
        <v>45748</v>
      </c>
      <c r="AE4647" t="s">
        <v>9151</v>
      </c>
      <c r="AF4647">
        <v>0</v>
      </c>
      <c r="AG4647">
        <v>2</v>
      </c>
    </row>
    <row r="4648" spans="1:33">
      <c r="A4648" t="s">
        <v>4679</v>
      </c>
      <c r="B4648" t="s">
        <v>8433</v>
      </c>
      <c r="C4648" s="1">
        <v>45817</v>
      </c>
      <c r="D4648" t="s">
        <v>9086</v>
      </c>
      <c r="E4648">
        <v>1</v>
      </c>
      <c r="F4648">
        <v>58.02</v>
      </c>
      <c r="G4648">
        <v>0.05</v>
      </c>
      <c r="H4648">
        <v>58.02</v>
      </c>
      <c r="I4648">
        <v>2.9</v>
      </c>
      <c r="J4648">
        <v>55.12</v>
      </c>
      <c r="K4648" t="s">
        <v>9091</v>
      </c>
      <c r="L4648" t="s">
        <v>9096</v>
      </c>
      <c r="M4648" t="s">
        <v>9102</v>
      </c>
      <c r="N4648" t="s">
        <v>9104</v>
      </c>
      <c r="O4648" s="1">
        <v>45822</v>
      </c>
      <c r="P4648" s="1">
        <v>45821</v>
      </c>
      <c r="Q4648" t="s">
        <v>9107</v>
      </c>
      <c r="R4648">
        <v>27.98</v>
      </c>
      <c r="S4648">
        <v>55.12</v>
      </c>
      <c r="T4648">
        <v>27.14</v>
      </c>
      <c r="U4648">
        <v>4</v>
      </c>
      <c r="V4648">
        <v>0</v>
      </c>
      <c r="W4648">
        <v>46</v>
      </c>
      <c r="X4648" t="s">
        <v>9112</v>
      </c>
      <c r="Y4648" t="s">
        <v>9118</v>
      </c>
      <c r="Z4648" s="1">
        <v>45647</v>
      </c>
      <c r="AA4648" t="s">
        <v>9124</v>
      </c>
      <c r="AB4648">
        <v>0</v>
      </c>
      <c r="AC4648" t="s">
        <v>9128</v>
      </c>
      <c r="AD4648" s="1">
        <v>45809</v>
      </c>
      <c r="AE4648" t="s">
        <v>9148</v>
      </c>
      <c r="AF4648">
        <v>0</v>
      </c>
      <c r="AG4648">
        <v>2</v>
      </c>
    </row>
    <row r="4649" spans="1:33">
      <c r="A4649" t="s">
        <v>4680</v>
      </c>
      <c r="B4649" t="s">
        <v>8434</v>
      </c>
      <c r="C4649" s="1">
        <v>45589</v>
      </c>
      <c r="D4649" t="s">
        <v>9062</v>
      </c>
      <c r="E4649">
        <v>3</v>
      </c>
      <c r="F4649">
        <v>207.14</v>
      </c>
      <c r="G4649">
        <v>0.05</v>
      </c>
      <c r="H4649">
        <v>621.42</v>
      </c>
      <c r="I4649">
        <v>31.07</v>
      </c>
      <c r="J4649">
        <v>590.35</v>
      </c>
      <c r="K4649" t="s">
        <v>9091</v>
      </c>
      <c r="L4649" t="s">
        <v>9099</v>
      </c>
      <c r="M4649" t="s">
        <v>9100</v>
      </c>
      <c r="N4649" t="s">
        <v>9104</v>
      </c>
      <c r="O4649" s="1">
        <v>45595</v>
      </c>
      <c r="P4649" s="1">
        <v>45594</v>
      </c>
      <c r="Q4649" t="s">
        <v>9107</v>
      </c>
      <c r="R4649">
        <v>127.4</v>
      </c>
      <c r="S4649">
        <v>590.35</v>
      </c>
      <c r="T4649">
        <v>208.15</v>
      </c>
      <c r="U4649">
        <v>5</v>
      </c>
      <c r="V4649">
        <v>0</v>
      </c>
      <c r="W4649">
        <v>43</v>
      </c>
      <c r="X4649" t="s">
        <v>9111</v>
      </c>
      <c r="Y4649" t="s">
        <v>9122</v>
      </c>
      <c r="Z4649" s="1">
        <v>45292</v>
      </c>
      <c r="AA4649" t="s">
        <v>9125</v>
      </c>
      <c r="AB4649">
        <v>0</v>
      </c>
      <c r="AC4649" t="s">
        <v>9136</v>
      </c>
      <c r="AD4649" s="1">
        <v>45566</v>
      </c>
      <c r="AE4649" t="s">
        <v>9150</v>
      </c>
      <c r="AF4649">
        <v>0</v>
      </c>
      <c r="AG4649">
        <v>4</v>
      </c>
    </row>
    <row r="4650" spans="1:33">
      <c r="A4650" t="s">
        <v>4681</v>
      </c>
      <c r="B4650" t="s">
        <v>8434</v>
      </c>
      <c r="C4650" s="1">
        <v>45664</v>
      </c>
      <c r="D4650" t="s">
        <v>9068</v>
      </c>
      <c r="E4650">
        <v>1</v>
      </c>
      <c r="F4650">
        <v>139.8</v>
      </c>
      <c r="G4650">
        <v>0</v>
      </c>
      <c r="H4650">
        <v>139.8</v>
      </c>
      <c r="I4650">
        <v>0</v>
      </c>
      <c r="J4650">
        <v>139.8</v>
      </c>
      <c r="K4650" t="s">
        <v>9091</v>
      </c>
      <c r="L4650" t="s">
        <v>9099</v>
      </c>
      <c r="M4650" t="s">
        <v>9102</v>
      </c>
      <c r="N4650" t="s">
        <v>9104</v>
      </c>
      <c r="O4650" s="1">
        <v>45668</v>
      </c>
      <c r="P4650" s="1">
        <v>45666</v>
      </c>
      <c r="Q4650" t="s">
        <v>9107</v>
      </c>
      <c r="R4650">
        <v>86.34999999999999</v>
      </c>
      <c r="S4650">
        <v>139.8</v>
      </c>
      <c r="T4650">
        <v>53.45000000000002</v>
      </c>
      <c r="U4650">
        <v>2</v>
      </c>
      <c r="V4650">
        <v>0</v>
      </c>
      <c r="W4650">
        <v>43</v>
      </c>
      <c r="X4650" t="s">
        <v>9111</v>
      </c>
      <c r="Y4650" t="s">
        <v>9122</v>
      </c>
      <c r="Z4650" s="1">
        <v>45292</v>
      </c>
      <c r="AA4650" t="s">
        <v>9125</v>
      </c>
      <c r="AB4650">
        <v>0</v>
      </c>
      <c r="AC4650" t="s">
        <v>9136</v>
      </c>
      <c r="AD4650" s="1">
        <v>45658</v>
      </c>
      <c r="AE4650" t="s">
        <v>9145</v>
      </c>
      <c r="AF4650">
        <v>0</v>
      </c>
      <c r="AG4650">
        <v>1</v>
      </c>
    </row>
    <row r="4651" spans="1:33">
      <c r="A4651" t="s">
        <v>4682</v>
      </c>
      <c r="B4651" t="s">
        <v>8434</v>
      </c>
      <c r="C4651" s="1">
        <v>45773</v>
      </c>
      <c r="D4651" t="s">
        <v>9058</v>
      </c>
      <c r="E4651">
        <v>1</v>
      </c>
      <c r="F4651">
        <v>250.94</v>
      </c>
      <c r="G4651">
        <v>0.15</v>
      </c>
      <c r="H4651">
        <v>250.94</v>
      </c>
      <c r="I4651">
        <v>37.64</v>
      </c>
      <c r="J4651">
        <v>213.3</v>
      </c>
      <c r="K4651" t="s">
        <v>9091</v>
      </c>
      <c r="L4651" t="s">
        <v>9098</v>
      </c>
      <c r="M4651" t="s">
        <v>9101</v>
      </c>
      <c r="N4651" t="s">
        <v>9104</v>
      </c>
      <c r="O4651" s="1">
        <v>45777</v>
      </c>
      <c r="P4651" s="1">
        <v>45776</v>
      </c>
      <c r="Q4651" t="s">
        <v>9107</v>
      </c>
      <c r="R4651">
        <v>221.43</v>
      </c>
      <c r="S4651">
        <v>213.3</v>
      </c>
      <c r="T4651">
        <v>-8.129999999999995</v>
      </c>
      <c r="U4651">
        <v>3</v>
      </c>
      <c r="V4651">
        <v>0</v>
      </c>
      <c r="W4651">
        <v>43</v>
      </c>
      <c r="X4651" t="s">
        <v>9111</v>
      </c>
      <c r="Y4651" t="s">
        <v>9122</v>
      </c>
      <c r="Z4651" s="1">
        <v>45292</v>
      </c>
      <c r="AA4651" t="s">
        <v>9125</v>
      </c>
      <c r="AB4651">
        <v>0</v>
      </c>
      <c r="AC4651" t="s">
        <v>9133</v>
      </c>
      <c r="AD4651" s="1">
        <v>45748</v>
      </c>
      <c r="AE4651" t="s">
        <v>9149</v>
      </c>
      <c r="AF4651">
        <v>1</v>
      </c>
      <c r="AG4651">
        <v>2</v>
      </c>
    </row>
    <row r="4652" spans="1:33">
      <c r="A4652" t="s">
        <v>4683</v>
      </c>
      <c r="B4652" t="s">
        <v>8434</v>
      </c>
      <c r="C4652" s="1">
        <v>45329</v>
      </c>
      <c r="D4652" t="s">
        <v>9052</v>
      </c>
      <c r="E4652">
        <v>1</v>
      </c>
      <c r="F4652">
        <v>86.16</v>
      </c>
      <c r="G4652">
        <v>0</v>
      </c>
      <c r="H4652">
        <v>86.16</v>
      </c>
      <c r="I4652">
        <v>0</v>
      </c>
      <c r="J4652">
        <v>86.16</v>
      </c>
      <c r="K4652" t="s">
        <v>9091</v>
      </c>
      <c r="L4652" t="s">
        <v>9095</v>
      </c>
      <c r="M4652" t="s">
        <v>9100</v>
      </c>
      <c r="N4652" t="s">
        <v>9104</v>
      </c>
      <c r="O4652" s="1">
        <v>45333</v>
      </c>
      <c r="P4652" s="1">
        <v>45331</v>
      </c>
      <c r="Q4652" t="s">
        <v>9107</v>
      </c>
      <c r="R4652">
        <v>56.3</v>
      </c>
      <c r="S4652">
        <v>86.16</v>
      </c>
      <c r="T4652">
        <v>29.86</v>
      </c>
      <c r="U4652">
        <v>2</v>
      </c>
      <c r="V4652">
        <v>0</v>
      </c>
      <c r="W4652">
        <v>43</v>
      </c>
      <c r="X4652" t="s">
        <v>9111</v>
      </c>
      <c r="Y4652" t="s">
        <v>9122</v>
      </c>
      <c r="Z4652" s="1">
        <v>45292</v>
      </c>
      <c r="AA4652" t="s">
        <v>9125</v>
      </c>
      <c r="AB4652">
        <v>0</v>
      </c>
      <c r="AC4652" t="s">
        <v>9127</v>
      </c>
      <c r="AD4652" s="1">
        <v>45323</v>
      </c>
      <c r="AE4652" t="s">
        <v>9146</v>
      </c>
      <c r="AF4652">
        <v>0</v>
      </c>
      <c r="AG4652">
        <v>1</v>
      </c>
    </row>
    <row r="4653" spans="1:33">
      <c r="A4653" t="s">
        <v>4684</v>
      </c>
      <c r="B4653" t="s">
        <v>8434</v>
      </c>
      <c r="C4653" s="1">
        <v>45427</v>
      </c>
      <c r="D4653" t="s">
        <v>9089</v>
      </c>
      <c r="E4653">
        <v>1</v>
      </c>
      <c r="F4653">
        <v>200.61</v>
      </c>
      <c r="G4653">
        <v>0</v>
      </c>
      <c r="H4653">
        <v>200.61</v>
      </c>
      <c r="I4653">
        <v>0</v>
      </c>
      <c r="J4653">
        <v>200.61</v>
      </c>
      <c r="K4653" t="s">
        <v>9091</v>
      </c>
      <c r="L4653" t="s">
        <v>9098</v>
      </c>
      <c r="M4653" t="s">
        <v>9101</v>
      </c>
      <c r="N4653" t="s">
        <v>9104</v>
      </c>
      <c r="O4653" s="1">
        <v>45432</v>
      </c>
      <c r="P4653" s="1">
        <v>45432</v>
      </c>
      <c r="Q4653" t="s">
        <v>9107</v>
      </c>
      <c r="R4653">
        <v>179.34</v>
      </c>
      <c r="S4653">
        <v>200.61</v>
      </c>
      <c r="T4653">
        <v>21.27000000000001</v>
      </c>
      <c r="U4653">
        <v>5</v>
      </c>
      <c r="V4653">
        <v>0</v>
      </c>
      <c r="W4653">
        <v>43</v>
      </c>
      <c r="X4653" t="s">
        <v>9111</v>
      </c>
      <c r="Y4653" t="s">
        <v>9122</v>
      </c>
      <c r="Z4653" s="1">
        <v>45292</v>
      </c>
      <c r="AA4653" t="s">
        <v>9125</v>
      </c>
      <c r="AB4653">
        <v>0</v>
      </c>
      <c r="AC4653" t="s">
        <v>9134</v>
      </c>
      <c r="AD4653" s="1">
        <v>45413</v>
      </c>
      <c r="AE4653" t="s">
        <v>9146</v>
      </c>
      <c r="AF4653">
        <v>0</v>
      </c>
      <c r="AG4653">
        <v>2</v>
      </c>
    </row>
    <row r="4654" spans="1:33">
      <c r="A4654" t="s">
        <v>4685</v>
      </c>
      <c r="B4654" t="s">
        <v>8435</v>
      </c>
      <c r="C4654" s="1">
        <v>45593</v>
      </c>
      <c r="D4654" t="s">
        <v>9074</v>
      </c>
      <c r="E4654">
        <v>2</v>
      </c>
      <c r="F4654">
        <v>20.35</v>
      </c>
      <c r="G4654">
        <v>0.05</v>
      </c>
      <c r="H4654">
        <v>40.7</v>
      </c>
      <c r="I4654">
        <v>2.04</v>
      </c>
      <c r="J4654">
        <v>38.66</v>
      </c>
      <c r="K4654" t="s">
        <v>9091</v>
      </c>
      <c r="L4654" t="s">
        <v>9097</v>
      </c>
      <c r="M4654" t="s">
        <v>9103</v>
      </c>
      <c r="N4654" t="s">
        <v>9104</v>
      </c>
      <c r="O4654" s="1">
        <v>45596</v>
      </c>
      <c r="P4654" s="1">
        <v>45599</v>
      </c>
      <c r="Q4654" t="s">
        <v>9108</v>
      </c>
      <c r="R4654">
        <v>16.25</v>
      </c>
      <c r="S4654">
        <v>38.66</v>
      </c>
      <c r="T4654">
        <v>6.159999999999997</v>
      </c>
      <c r="U4654">
        <v>6</v>
      </c>
      <c r="V4654">
        <v>1</v>
      </c>
      <c r="W4654">
        <v>40</v>
      </c>
      <c r="X4654" t="s">
        <v>9111</v>
      </c>
      <c r="Y4654" t="s">
        <v>9116</v>
      </c>
      <c r="Z4654" s="1">
        <v>45516</v>
      </c>
      <c r="AA4654" t="s">
        <v>9123</v>
      </c>
      <c r="AB4654">
        <v>0</v>
      </c>
      <c r="AC4654" t="s">
        <v>9130</v>
      </c>
      <c r="AD4654" s="1">
        <v>45566</v>
      </c>
      <c r="AE4654" t="s">
        <v>9148</v>
      </c>
      <c r="AF4654">
        <v>0</v>
      </c>
      <c r="AG4654">
        <v>4</v>
      </c>
    </row>
    <row r="4655" spans="1:33">
      <c r="A4655" t="s">
        <v>4686</v>
      </c>
      <c r="B4655" t="s">
        <v>8436</v>
      </c>
      <c r="C4655" s="1">
        <v>45571</v>
      </c>
      <c r="D4655" t="s">
        <v>9087</v>
      </c>
      <c r="E4655">
        <v>1</v>
      </c>
      <c r="F4655">
        <v>35.89</v>
      </c>
      <c r="G4655">
        <v>0.05</v>
      </c>
      <c r="H4655">
        <v>35.89</v>
      </c>
      <c r="I4655">
        <v>1.79</v>
      </c>
      <c r="J4655">
        <v>34.1</v>
      </c>
      <c r="K4655" t="s">
        <v>9091</v>
      </c>
      <c r="L4655" t="s">
        <v>9097</v>
      </c>
      <c r="M4655" t="s">
        <v>9100</v>
      </c>
      <c r="N4655" t="s">
        <v>9104</v>
      </c>
      <c r="O4655" s="1">
        <v>45575</v>
      </c>
      <c r="P4655" s="1">
        <v>45574</v>
      </c>
      <c r="Q4655" t="s">
        <v>9107</v>
      </c>
      <c r="R4655">
        <v>26.53</v>
      </c>
      <c r="S4655">
        <v>34.1</v>
      </c>
      <c r="T4655">
        <v>7.57</v>
      </c>
      <c r="U4655">
        <v>3</v>
      </c>
      <c r="V4655">
        <v>0</v>
      </c>
      <c r="W4655">
        <v>49</v>
      </c>
      <c r="X4655" t="s">
        <v>9111</v>
      </c>
      <c r="Y4655" t="s">
        <v>9122</v>
      </c>
      <c r="Z4655" s="1">
        <v>44976</v>
      </c>
      <c r="AA4655" t="s">
        <v>9124</v>
      </c>
      <c r="AB4655">
        <v>0</v>
      </c>
      <c r="AC4655" t="s">
        <v>9144</v>
      </c>
      <c r="AD4655" s="1">
        <v>45566</v>
      </c>
      <c r="AE4655" t="s">
        <v>9147</v>
      </c>
      <c r="AF4655">
        <v>1</v>
      </c>
      <c r="AG4655">
        <v>4</v>
      </c>
    </row>
    <row r="4656" spans="1:33">
      <c r="A4656" t="s">
        <v>4687</v>
      </c>
      <c r="B4656" t="s">
        <v>8436</v>
      </c>
      <c r="C4656" s="1">
        <v>45321</v>
      </c>
      <c r="D4656" t="s">
        <v>9073</v>
      </c>
      <c r="E4656">
        <v>1</v>
      </c>
      <c r="F4656">
        <v>42.62</v>
      </c>
      <c r="G4656">
        <v>0</v>
      </c>
      <c r="H4656">
        <v>42.62</v>
      </c>
      <c r="I4656">
        <v>0</v>
      </c>
      <c r="J4656">
        <v>42.62</v>
      </c>
      <c r="K4656" t="s">
        <v>9091</v>
      </c>
      <c r="L4656" t="s">
        <v>9095</v>
      </c>
      <c r="M4656" t="s">
        <v>9100</v>
      </c>
      <c r="N4656" t="s">
        <v>9104</v>
      </c>
      <c r="O4656" s="1">
        <v>45324</v>
      </c>
      <c r="P4656" s="1">
        <v>45323</v>
      </c>
      <c r="Q4656" t="s">
        <v>9107</v>
      </c>
      <c r="R4656">
        <v>24.7</v>
      </c>
      <c r="S4656">
        <v>42.62</v>
      </c>
      <c r="T4656">
        <v>17.92</v>
      </c>
      <c r="U4656">
        <v>2</v>
      </c>
      <c r="V4656">
        <v>0</v>
      </c>
      <c r="W4656">
        <v>49</v>
      </c>
      <c r="X4656" t="s">
        <v>9111</v>
      </c>
      <c r="Y4656" t="s">
        <v>9122</v>
      </c>
      <c r="Z4656" s="1">
        <v>44976</v>
      </c>
      <c r="AA4656" t="s">
        <v>9124</v>
      </c>
      <c r="AB4656">
        <v>0</v>
      </c>
      <c r="AC4656" t="s">
        <v>9141</v>
      </c>
      <c r="AD4656" s="1">
        <v>45292</v>
      </c>
      <c r="AE4656" t="s">
        <v>9145</v>
      </c>
      <c r="AF4656">
        <v>0</v>
      </c>
      <c r="AG4656">
        <v>1</v>
      </c>
    </row>
    <row r="4657" spans="1:33">
      <c r="A4657" t="s">
        <v>4688</v>
      </c>
      <c r="B4657" t="s">
        <v>8436</v>
      </c>
      <c r="C4657" s="1">
        <v>45795</v>
      </c>
      <c r="D4657" t="s">
        <v>9081</v>
      </c>
      <c r="E4657">
        <v>2</v>
      </c>
      <c r="F4657">
        <v>163.64</v>
      </c>
      <c r="G4657">
        <v>0.1</v>
      </c>
      <c r="H4657">
        <v>327.28</v>
      </c>
      <c r="I4657">
        <v>32.73</v>
      </c>
      <c r="J4657">
        <v>294.55</v>
      </c>
      <c r="K4657" t="s">
        <v>9091</v>
      </c>
      <c r="L4657" t="s">
        <v>9099</v>
      </c>
      <c r="M4657" t="s">
        <v>9100</v>
      </c>
      <c r="N4657" t="s">
        <v>9104</v>
      </c>
      <c r="O4657" s="1">
        <v>45799</v>
      </c>
      <c r="P4657" s="1">
        <v>45797</v>
      </c>
      <c r="Q4657" t="s">
        <v>9107</v>
      </c>
      <c r="R4657">
        <v>105.33</v>
      </c>
      <c r="S4657">
        <v>294.55</v>
      </c>
      <c r="T4657">
        <v>83.89000000000001</v>
      </c>
      <c r="U4657">
        <v>2</v>
      </c>
      <c r="V4657">
        <v>0</v>
      </c>
      <c r="W4657">
        <v>49</v>
      </c>
      <c r="X4657" t="s">
        <v>9111</v>
      </c>
      <c r="Y4657" t="s">
        <v>9122</v>
      </c>
      <c r="Z4657" s="1">
        <v>44976</v>
      </c>
      <c r="AA4657" t="s">
        <v>9124</v>
      </c>
      <c r="AB4657">
        <v>0</v>
      </c>
      <c r="AC4657" t="s">
        <v>9143</v>
      </c>
      <c r="AD4657" s="1">
        <v>45778</v>
      </c>
      <c r="AE4657" t="s">
        <v>9147</v>
      </c>
      <c r="AF4657">
        <v>1</v>
      </c>
      <c r="AG4657">
        <v>2</v>
      </c>
    </row>
    <row r="4658" spans="1:33">
      <c r="A4658" t="s">
        <v>4689</v>
      </c>
      <c r="B4658" t="s">
        <v>8436</v>
      </c>
      <c r="C4658" s="1">
        <v>45680</v>
      </c>
      <c r="D4658" t="s">
        <v>9056</v>
      </c>
      <c r="E4658">
        <v>1</v>
      </c>
      <c r="F4658">
        <v>47.34</v>
      </c>
      <c r="G4658">
        <v>0.1</v>
      </c>
      <c r="H4658">
        <v>47.34</v>
      </c>
      <c r="I4658">
        <v>4.73</v>
      </c>
      <c r="J4658">
        <v>42.61</v>
      </c>
      <c r="K4658" t="s">
        <v>9091</v>
      </c>
      <c r="L4658" t="s">
        <v>9097</v>
      </c>
      <c r="M4658" t="s">
        <v>9103</v>
      </c>
      <c r="N4658" t="s">
        <v>9104</v>
      </c>
      <c r="O4658" s="1">
        <v>45683</v>
      </c>
      <c r="P4658" s="1">
        <v>45681</v>
      </c>
      <c r="Q4658" t="s">
        <v>9107</v>
      </c>
      <c r="R4658">
        <v>40.01</v>
      </c>
      <c r="S4658">
        <v>42.61</v>
      </c>
      <c r="T4658">
        <v>2.600000000000001</v>
      </c>
      <c r="U4658">
        <v>1</v>
      </c>
      <c r="V4658">
        <v>0</v>
      </c>
      <c r="W4658">
        <v>49</v>
      </c>
      <c r="X4658" t="s">
        <v>9111</v>
      </c>
      <c r="Y4658" t="s">
        <v>9122</v>
      </c>
      <c r="Z4658" s="1">
        <v>44976</v>
      </c>
      <c r="AA4658" t="s">
        <v>9124</v>
      </c>
      <c r="AB4658">
        <v>0</v>
      </c>
      <c r="AC4658" t="s">
        <v>9131</v>
      </c>
      <c r="AD4658" s="1">
        <v>45658</v>
      </c>
      <c r="AE4658" t="s">
        <v>9150</v>
      </c>
      <c r="AF4658">
        <v>0</v>
      </c>
      <c r="AG4658">
        <v>1</v>
      </c>
    </row>
    <row r="4659" spans="1:33">
      <c r="A4659" t="s">
        <v>4690</v>
      </c>
      <c r="B4659" t="s">
        <v>8436</v>
      </c>
      <c r="C4659" s="1">
        <v>45619</v>
      </c>
      <c r="D4659" t="s">
        <v>9082</v>
      </c>
      <c r="E4659">
        <v>1</v>
      </c>
      <c r="F4659">
        <v>48.74</v>
      </c>
      <c r="G4659">
        <v>0.05</v>
      </c>
      <c r="H4659">
        <v>48.74</v>
      </c>
      <c r="I4659">
        <v>2.44</v>
      </c>
      <c r="J4659">
        <v>46.3</v>
      </c>
      <c r="K4659" t="s">
        <v>9091</v>
      </c>
      <c r="L4659" t="s">
        <v>9097</v>
      </c>
      <c r="M4659" t="s">
        <v>9100</v>
      </c>
      <c r="N4659" t="s">
        <v>9104</v>
      </c>
      <c r="O4659" s="1">
        <v>45623</v>
      </c>
      <c r="P4659" s="1">
        <v>45622</v>
      </c>
      <c r="Q4659" t="s">
        <v>9107</v>
      </c>
      <c r="R4659">
        <v>37.62</v>
      </c>
      <c r="S4659">
        <v>46.3</v>
      </c>
      <c r="T4659">
        <v>8.68</v>
      </c>
      <c r="U4659">
        <v>3</v>
      </c>
      <c r="V4659">
        <v>0</v>
      </c>
      <c r="W4659">
        <v>49</v>
      </c>
      <c r="X4659" t="s">
        <v>9111</v>
      </c>
      <c r="Y4659" t="s">
        <v>9122</v>
      </c>
      <c r="Z4659" s="1">
        <v>44976</v>
      </c>
      <c r="AA4659" t="s">
        <v>9124</v>
      </c>
      <c r="AB4659">
        <v>0</v>
      </c>
      <c r="AC4659" t="s">
        <v>9144</v>
      </c>
      <c r="AD4659" s="1">
        <v>45597</v>
      </c>
      <c r="AE4659" t="s">
        <v>9149</v>
      </c>
      <c r="AF4659">
        <v>1</v>
      </c>
      <c r="AG4659">
        <v>4</v>
      </c>
    </row>
    <row r="4660" spans="1:33">
      <c r="A4660" t="s">
        <v>4691</v>
      </c>
      <c r="B4660" t="s">
        <v>8437</v>
      </c>
      <c r="C4660" s="1">
        <v>45994</v>
      </c>
      <c r="D4660" t="s">
        <v>9056</v>
      </c>
      <c r="E4660">
        <v>1</v>
      </c>
      <c r="F4660">
        <v>47.34</v>
      </c>
      <c r="G4660">
        <v>0.15</v>
      </c>
      <c r="H4660">
        <v>47.34</v>
      </c>
      <c r="I4660">
        <v>7.1</v>
      </c>
      <c r="J4660">
        <v>40.24</v>
      </c>
      <c r="K4660" t="s">
        <v>9091</v>
      </c>
      <c r="L4660" t="s">
        <v>9097</v>
      </c>
      <c r="M4660" t="s">
        <v>9102</v>
      </c>
      <c r="N4660" t="s">
        <v>9104</v>
      </c>
      <c r="O4660" s="1">
        <v>45998</v>
      </c>
      <c r="P4660" s="1">
        <v>45997</v>
      </c>
      <c r="Q4660" t="s">
        <v>9107</v>
      </c>
      <c r="R4660">
        <v>40.01</v>
      </c>
      <c r="S4660">
        <v>40.24</v>
      </c>
      <c r="T4660">
        <v>0.230000000000004</v>
      </c>
      <c r="U4660">
        <v>3</v>
      </c>
      <c r="V4660">
        <v>0</v>
      </c>
      <c r="W4660">
        <v>55</v>
      </c>
      <c r="X4660" t="s">
        <v>9111</v>
      </c>
      <c r="Y4660" t="s">
        <v>9118</v>
      </c>
      <c r="Z4660" s="1">
        <v>45105</v>
      </c>
      <c r="AA4660" t="s">
        <v>9124</v>
      </c>
      <c r="AB4660">
        <v>0</v>
      </c>
      <c r="AC4660" t="s">
        <v>9131</v>
      </c>
      <c r="AD4660" s="1">
        <v>45992</v>
      </c>
      <c r="AE4660" t="s">
        <v>9146</v>
      </c>
      <c r="AF4660">
        <v>0</v>
      </c>
      <c r="AG4660">
        <v>4</v>
      </c>
    </row>
    <row r="4661" spans="1:33">
      <c r="A4661" t="s">
        <v>4692</v>
      </c>
      <c r="B4661" t="s">
        <v>8438</v>
      </c>
      <c r="C4661" s="1">
        <v>45943</v>
      </c>
      <c r="D4661" t="s">
        <v>9063</v>
      </c>
      <c r="E4661">
        <v>3</v>
      </c>
      <c r="F4661">
        <v>118.71</v>
      </c>
      <c r="G4661">
        <v>0.1</v>
      </c>
      <c r="H4661">
        <v>356.13</v>
      </c>
      <c r="I4661">
        <v>35.61</v>
      </c>
      <c r="J4661">
        <v>320.52</v>
      </c>
      <c r="K4661" t="s">
        <v>9091</v>
      </c>
      <c r="L4661" t="s">
        <v>9095</v>
      </c>
      <c r="M4661" t="s">
        <v>9100</v>
      </c>
      <c r="N4661" t="s">
        <v>9104</v>
      </c>
      <c r="O4661" s="1">
        <v>45948</v>
      </c>
      <c r="P4661" s="1">
        <v>45948</v>
      </c>
      <c r="Q4661" t="s">
        <v>9107</v>
      </c>
      <c r="R4661">
        <v>66.63</v>
      </c>
      <c r="S4661">
        <v>320.52</v>
      </c>
      <c r="T4661">
        <v>120.63</v>
      </c>
      <c r="U4661">
        <v>5</v>
      </c>
      <c r="V4661">
        <v>0</v>
      </c>
      <c r="W4661">
        <v>37</v>
      </c>
      <c r="X4661" t="s">
        <v>9112</v>
      </c>
      <c r="Y4661" t="s">
        <v>9120</v>
      </c>
      <c r="Z4661" s="1">
        <v>45850</v>
      </c>
      <c r="AA4661" t="s">
        <v>9124</v>
      </c>
      <c r="AB4661">
        <v>1</v>
      </c>
      <c r="AC4661" t="s">
        <v>9126</v>
      </c>
      <c r="AD4661" s="1">
        <v>45931</v>
      </c>
      <c r="AE4661" t="s">
        <v>9148</v>
      </c>
      <c r="AF4661">
        <v>0</v>
      </c>
      <c r="AG4661">
        <v>4</v>
      </c>
    </row>
    <row r="4662" spans="1:33">
      <c r="A4662" t="s">
        <v>4693</v>
      </c>
      <c r="B4662" t="s">
        <v>8438</v>
      </c>
      <c r="C4662" s="1">
        <v>45991</v>
      </c>
      <c r="D4662" t="s">
        <v>9089</v>
      </c>
      <c r="E4662">
        <v>2</v>
      </c>
      <c r="F4662">
        <v>200.61</v>
      </c>
      <c r="G4662">
        <v>0.05</v>
      </c>
      <c r="H4662">
        <v>401.22</v>
      </c>
      <c r="I4662">
        <v>20.06</v>
      </c>
      <c r="J4662">
        <v>381.16</v>
      </c>
      <c r="K4662" t="s">
        <v>9091</v>
      </c>
      <c r="L4662" t="s">
        <v>9098</v>
      </c>
      <c r="M4662" t="s">
        <v>9100</v>
      </c>
      <c r="N4662" t="s">
        <v>9104</v>
      </c>
      <c r="O4662" s="1">
        <v>45997</v>
      </c>
      <c r="P4662" s="1">
        <v>45995</v>
      </c>
      <c r="Q4662" t="s">
        <v>9107</v>
      </c>
      <c r="R4662">
        <v>179.34</v>
      </c>
      <c r="S4662">
        <v>381.16</v>
      </c>
      <c r="T4662">
        <v>22.48000000000002</v>
      </c>
      <c r="U4662">
        <v>4</v>
      </c>
      <c r="V4662">
        <v>0</v>
      </c>
      <c r="W4662">
        <v>37</v>
      </c>
      <c r="X4662" t="s">
        <v>9112</v>
      </c>
      <c r="Y4662" t="s">
        <v>9120</v>
      </c>
      <c r="Z4662" s="1">
        <v>45850</v>
      </c>
      <c r="AA4662" t="s">
        <v>9124</v>
      </c>
      <c r="AB4662">
        <v>1</v>
      </c>
      <c r="AC4662" t="s">
        <v>9134</v>
      </c>
      <c r="AD4662" s="1">
        <v>45962</v>
      </c>
      <c r="AE4662" t="s">
        <v>9147</v>
      </c>
      <c r="AF4662">
        <v>1</v>
      </c>
      <c r="AG4662">
        <v>4</v>
      </c>
    </row>
    <row r="4663" spans="1:33">
      <c r="A4663" t="s">
        <v>4694</v>
      </c>
      <c r="B4663" t="s">
        <v>8438</v>
      </c>
      <c r="C4663" s="1">
        <v>45852</v>
      </c>
      <c r="D4663" t="s">
        <v>9055</v>
      </c>
      <c r="E4663">
        <v>1</v>
      </c>
      <c r="F4663">
        <v>20.51</v>
      </c>
      <c r="G4663">
        <v>0</v>
      </c>
      <c r="H4663">
        <v>20.51</v>
      </c>
      <c r="I4663">
        <v>0</v>
      </c>
      <c r="J4663">
        <v>20.51</v>
      </c>
      <c r="K4663" t="s">
        <v>9091</v>
      </c>
      <c r="L4663" t="s">
        <v>9097</v>
      </c>
      <c r="M4663" t="s">
        <v>9102</v>
      </c>
      <c r="N4663" t="s">
        <v>9104</v>
      </c>
      <c r="O4663" s="1">
        <v>45857</v>
      </c>
      <c r="P4663" s="1">
        <v>45857</v>
      </c>
      <c r="Q4663" t="s">
        <v>9107</v>
      </c>
      <c r="R4663">
        <v>17.42</v>
      </c>
      <c r="S4663">
        <v>20.51</v>
      </c>
      <c r="T4663">
        <v>3.09</v>
      </c>
      <c r="U4663">
        <v>5</v>
      </c>
      <c r="V4663">
        <v>0</v>
      </c>
      <c r="W4663">
        <v>37</v>
      </c>
      <c r="X4663" t="s">
        <v>9112</v>
      </c>
      <c r="Y4663" t="s">
        <v>9120</v>
      </c>
      <c r="Z4663" s="1">
        <v>45850</v>
      </c>
      <c r="AA4663" t="s">
        <v>9124</v>
      </c>
      <c r="AB4663">
        <v>1</v>
      </c>
      <c r="AC4663" t="s">
        <v>9130</v>
      </c>
      <c r="AD4663" s="1">
        <v>45839</v>
      </c>
      <c r="AE4663" t="s">
        <v>9148</v>
      </c>
      <c r="AF4663">
        <v>0</v>
      </c>
      <c r="AG4663">
        <v>3</v>
      </c>
    </row>
    <row r="4664" spans="1:33">
      <c r="A4664" t="s">
        <v>4695</v>
      </c>
      <c r="B4664" t="s">
        <v>8438</v>
      </c>
      <c r="C4664" s="1">
        <v>45878</v>
      </c>
      <c r="D4664" t="s">
        <v>9072</v>
      </c>
      <c r="E4664">
        <v>3</v>
      </c>
      <c r="F4664">
        <v>30.96</v>
      </c>
      <c r="G4664">
        <v>0.05</v>
      </c>
      <c r="H4664">
        <v>92.88</v>
      </c>
      <c r="I4664">
        <v>4.64</v>
      </c>
      <c r="J4664">
        <v>88.23999999999999</v>
      </c>
      <c r="K4664" t="s">
        <v>9091</v>
      </c>
      <c r="L4664" t="s">
        <v>9096</v>
      </c>
      <c r="M4664" t="s">
        <v>9100</v>
      </c>
      <c r="N4664" t="s">
        <v>9104</v>
      </c>
      <c r="O4664" s="1">
        <v>45882</v>
      </c>
      <c r="P4664" s="1">
        <v>45882</v>
      </c>
      <c r="Q4664" t="s">
        <v>9107</v>
      </c>
      <c r="R4664">
        <v>15.75</v>
      </c>
      <c r="S4664">
        <v>88.23999999999999</v>
      </c>
      <c r="T4664">
        <v>40.98999999999999</v>
      </c>
      <c r="U4664">
        <v>4</v>
      </c>
      <c r="V4664">
        <v>0</v>
      </c>
      <c r="W4664">
        <v>37</v>
      </c>
      <c r="X4664" t="s">
        <v>9112</v>
      </c>
      <c r="Y4664" t="s">
        <v>9120</v>
      </c>
      <c r="Z4664" s="1">
        <v>45850</v>
      </c>
      <c r="AA4664" t="s">
        <v>9124</v>
      </c>
      <c r="AB4664">
        <v>1</v>
      </c>
      <c r="AC4664" t="s">
        <v>9129</v>
      </c>
      <c r="AD4664" s="1">
        <v>45870</v>
      </c>
      <c r="AE4664" t="s">
        <v>9149</v>
      </c>
      <c r="AF4664">
        <v>1</v>
      </c>
      <c r="AG4664">
        <v>3</v>
      </c>
    </row>
    <row r="4665" spans="1:33">
      <c r="A4665" t="s">
        <v>4696</v>
      </c>
      <c r="B4665" t="s">
        <v>8438</v>
      </c>
      <c r="C4665" s="1">
        <v>45909</v>
      </c>
      <c r="D4665" t="s">
        <v>9055</v>
      </c>
      <c r="E4665">
        <v>1</v>
      </c>
      <c r="F4665">
        <v>20.51</v>
      </c>
      <c r="G4665">
        <v>0.1</v>
      </c>
      <c r="H4665">
        <v>20.51</v>
      </c>
      <c r="I4665">
        <v>2.05</v>
      </c>
      <c r="J4665">
        <v>18.46</v>
      </c>
      <c r="K4665" t="s">
        <v>9091</v>
      </c>
      <c r="L4665" t="s">
        <v>9097</v>
      </c>
      <c r="M4665" t="s">
        <v>9100</v>
      </c>
      <c r="N4665" t="s">
        <v>9104</v>
      </c>
      <c r="O4665" s="1">
        <v>45913</v>
      </c>
      <c r="P4665" s="1">
        <v>45914</v>
      </c>
      <c r="Q4665" t="s">
        <v>9108</v>
      </c>
      <c r="R4665">
        <v>17.42</v>
      </c>
      <c r="S4665">
        <v>18.46</v>
      </c>
      <c r="T4665">
        <v>1.039999999999999</v>
      </c>
      <c r="U4665">
        <v>5</v>
      </c>
      <c r="V4665">
        <v>1</v>
      </c>
      <c r="W4665">
        <v>37</v>
      </c>
      <c r="X4665" t="s">
        <v>9112</v>
      </c>
      <c r="Y4665" t="s">
        <v>9120</v>
      </c>
      <c r="Z4665" s="1">
        <v>45850</v>
      </c>
      <c r="AA4665" t="s">
        <v>9124</v>
      </c>
      <c r="AB4665">
        <v>1</v>
      </c>
      <c r="AC4665" t="s">
        <v>9130</v>
      </c>
      <c r="AD4665" s="1">
        <v>45901</v>
      </c>
      <c r="AE4665" t="s">
        <v>9145</v>
      </c>
      <c r="AF4665">
        <v>0</v>
      </c>
      <c r="AG4665">
        <v>3</v>
      </c>
    </row>
    <row r="4666" spans="1:33">
      <c r="A4666" t="s">
        <v>4697</v>
      </c>
      <c r="B4666" t="s">
        <v>8438</v>
      </c>
      <c r="C4666" s="1">
        <v>45956</v>
      </c>
      <c r="D4666" t="s">
        <v>9085</v>
      </c>
      <c r="E4666">
        <v>2</v>
      </c>
      <c r="F4666">
        <v>45.54</v>
      </c>
      <c r="G4666">
        <v>0</v>
      </c>
      <c r="H4666">
        <v>91.08</v>
      </c>
      <c r="I4666">
        <v>0</v>
      </c>
      <c r="J4666">
        <v>91.08</v>
      </c>
      <c r="K4666" t="s">
        <v>9092</v>
      </c>
      <c r="L4666" t="s">
        <v>9095</v>
      </c>
      <c r="M4666" t="s">
        <v>9102</v>
      </c>
      <c r="N4666" t="s">
        <v>9104</v>
      </c>
      <c r="O4666" s="1">
        <v>45960</v>
      </c>
      <c r="Q4666" t="s">
        <v>9109</v>
      </c>
      <c r="R4666">
        <v>29.06</v>
      </c>
      <c r="S4666">
        <v>0</v>
      </c>
      <c r="T4666">
        <v>0</v>
      </c>
      <c r="V4666">
        <v>0</v>
      </c>
      <c r="W4666">
        <v>37</v>
      </c>
      <c r="X4666" t="s">
        <v>9112</v>
      </c>
      <c r="Y4666" t="s">
        <v>9120</v>
      </c>
      <c r="Z4666" s="1">
        <v>45850</v>
      </c>
      <c r="AA4666" t="s">
        <v>9124</v>
      </c>
      <c r="AB4666">
        <v>1</v>
      </c>
      <c r="AC4666" t="s">
        <v>9142</v>
      </c>
      <c r="AD4666" s="1">
        <v>45931</v>
      </c>
      <c r="AE4666" t="s">
        <v>9147</v>
      </c>
      <c r="AF4666">
        <v>1</v>
      </c>
      <c r="AG4666">
        <v>4</v>
      </c>
    </row>
    <row r="4667" spans="1:33">
      <c r="A4667" t="s">
        <v>4698</v>
      </c>
      <c r="B4667" t="s">
        <v>8438</v>
      </c>
      <c r="C4667" s="1">
        <v>45856</v>
      </c>
      <c r="D4667" t="s">
        <v>9061</v>
      </c>
      <c r="E4667">
        <v>2</v>
      </c>
      <c r="F4667">
        <v>33.56</v>
      </c>
      <c r="G4667">
        <v>0</v>
      </c>
      <c r="H4667">
        <v>67.12</v>
      </c>
      <c r="I4667">
        <v>0</v>
      </c>
      <c r="J4667">
        <v>67.12</v>
      </c>
      <c r="K4667" t="s">
        <v>9091</v>
      </c>
      <c r="L4667" t="s">
        <v>9096</v>
      </c>
      <c r="M4667" t="s">
        <v>9100</v>
      </c>
      <c r="N4667" t="s">
        <v>9104</v>
      </c>
      <c r="O4667" s="1">
        <v>45859</v>
      </c>
      <c r="P4667" s="1">
        <v>45859</v>
      </c>
      <c r="Q4667" t="s">
        <v>9107</v>
      </c>
      <c r="R4667">
        <v>16.48</v>
      </c>
      <c r="S4667">
        <v>67.12</v>
      </c>
      <c r="T4667">
        <v>34.16</v>
      </c>
      <c r="U4667">
        <v>3</v>
      </c>
      <c r="V4667">
        <v>0</v>
      </c>
      <c r="W4667">
        <v>37</v>
      </c>
      <c r="X4667" t="s">
        <v>9112</v>
      </c>
      <c r="Y4667" t="s">
        <v>9120</v>
      </c>
      <c r="Z4667" s="1">
        <v>45850</v>
      </c>
      <c r="AA4667" t="s">
        <v>9124</v>
      </c>
      <c r="AB4667">
        <v>1</v>
      </c>
      <c r="AC4667" t="s">
        <v>9135</v>
      </c>
      <c r="AD4667" s="1">
        <v>45839</v>
      </c>
      <c r="AE4667" t="s">
        <v>9151</v>
      </c>
      <c r="AF4667">
        <v>0</v>
      </c>
      <c r="AG4667">
        <v>3</v>
      </c>
    </row>
    <row r="4668" spans="1:33">
      <c r="A4668" t="s">
        <v>4699</v>
      </c>
      <c r="B4668" t="s">
        <v>8439</v>
      </c>
      <c r="C4668" s="1">
        <v>45740</v>
      </c>
      <c r="D4668" t="s">
        <v>9055</v>
      </c>
      <c r="E4668">
        <v>1</v>
      </c>
      <c r="F4668">
        <v>20.51</v>
      </c>
      <c r="G4668">
        <v>0.05</v>
      </c>
      <c r="H4668">
        <v>20.51</v>
      </c>
      <c r="I4668">
        <v>1.03</v>
      </c>
      <c r="J4668">
        <v>19.48</v>
      </c>
      <c r="K4668" t="s">
        <v>9091</v>
      </c>
      <c r="L4668" t="s">
        <v>9097</v>
      </c>
      <c r="M4668" t="s">
        <v>9100</v>
      </c>
      <c r="N4668" t="s">
        <v>9104</v>
      </c>
      <c r="O4668" s="1">
        <v>45743</v>
      </c>
      <c r="P4668" s="1">
        <v>45741</v>
      </c>
      <c r="Q4668" t="s">
        <v>9107</v>
      </c>
      <c r="R4668">
        <v>17.42</v>
      </c>
      <c r="S4668">
        <v>19.48</v>
      </c>
      <c r="T4668">
        <v>2.059999999999999</v>
      </c>
      <c r="U4668">
        <v>1</v>
      </c>
      <c r="V4668">
        <v>0</v>
      </c>
      <c r="W4668">
        <v>28</v>
      </c>
      <c r="X4668" t="s">
        <v>9112</v>
      </c>
      <c r="Y4668" t="s">
        <v>9116</v>
      </c>
      <c r="Z4668" s="1">
        <v>45721</v>
      </c>
      <c r="AA4668" t="s">
        <v>9124</v>
      </c>
      <c r="AB4668">
        <v>0</v>
      </c>
      <c r="AC4668" t="s">
        <v>9130</v>
      </c>
      <c r="AD4668" s="1">
        <v>45717</v>
      </c>
      <c r="AE4668" t="s">
        <v>9148</v>
      </c>
      <c r="AF4668">
        <v>0</v>
      </c>
      <c r="AG4668">
        <v>1</v>
      </c>
    </row>
    <row r="4669" spans="1:33">
      <c r="A4669" t="s">
        <v>4700</v>
      </c>
      <c r="B4669" t="s">
        <v>8440</v>
      </c>
      <c r="C4669" s="1">
        <v>45958</v>
      </c>
      <c r="D4669" t="s">
        <v>9074</v>
      </c>
      <c r="E4669">
        <v>2</v>
      </c>
      <c r="F4669">
        <v>20.35</v>
      </c>
      <c r="G4669">
        <v>0</v>
      </c>
      <c r="H4669">
        <v>40.7</v>
      </c>
      <c r="I4669">
        <v>0</v>
      </c>
      <c r="J4669">
        <v>40.7</v>
      </c>
      <c r="K4669" t="s">
        <v>9091</v>
      </c>
      <c r="L4669" t="s">
        <v>9097</v>
      </c>
      <c r="M4669" t="s">
        <v>9101</v>
      </c>
      <c r="N4669" t="s">
        <v>9104</v>
      </c>
      <c r="O4669" s="1">
        <v>45963</v>
      </c>
      <c r="P4669" s="1">
        <v>45963</v>
      </c>
      <c r="Q4669" t="s">
        <v>9107</v>
      </c>
      <c r="R4669">
        <v>16.25</v>
      </c>
      <c r="S4669">
        <v>40.7</v>
      </c>
      <c r="T4669">
        <v>8.200000000000003</v>
      </c>
      <c r="U4669">
        <v>5</v>
      </c>
      <c r="V4669">
        <v>0</v>
      </c>
      <c r="W4669">
        <v>23</v>
      </c>
      <c r="X4669" t="s">
        <v>9112</v>
      </c>
      <c r="Y4669" t="s">
        <v>9118</v>
      </c>
      <c r="Z4669" s="1">
        <v>44634</v>
      </c>
      <c r="AA4669" t="s">
        <v>9125</v>
      </c>
      <c r="AB4669">
        <v>0</v>
      </c>
      <c r="AC4669" t="s">
        <v>9130</v>
      </c>
      <c r="AD4669" s="1">
        <v>45931</v>
      </c>
      <c r="AE4669" t="s">
        <v>9145</v>
      </c>
      <c r="AF4669">
        <v>0</v>
      </c>
      <c r="AG4669">
        <v>4</v>
      </c>
    </row>
    <row r="4670" spans="1:33">
      <c r="A4670" t="s">
        <v>4701</v>
      </c>
      <c r="B4670" t="s">
        <v>8440</v>
      </c>
      <c r="C4670" s="1">
        <v>45560</v>
      </c>
      <c r="D4670" t="s">
        <v>9089</v>
      </c>
      <c r="E4670">
        <v>1</v>
      </c>
      <c r="F4670">
        <v>200.61</v>
      </c>
      <c r="G4670">
        <v>0.05</v>
      </c>
      <c r="H4670">
        <v>200.61</v>
      </c>
      <c r="I4670">
        <v>10.03</v>
      </c>
      <c r="J4670">
        <v>190.58</v>
      </c>
      <c r="K4670" t="s">
        <v>9091</v>
      </c>
      <c r="L4670" t="s">
        <v>9098</v>
      </c>
      <c r="M4670" t="s">
        <v>9102</v>
      </c>
      <c r="N4670" t="s">
        <v>9104</v>
      </c>
      <c r="O4670" s="1">
        <v>45566</v>
      </c>
      <c r="P4670" s="1">
        <v>45566</v>
      </c>
      <c r="Q4670" t="s">
        <v>9107</v>
      </c>
      <c r="R4670">
        <v>179.34</v>
      </c>
      <c r="S4670">
        <v>190.58</v>
      </c>
      <c r="T4670">
        <v>11.24000000000001</v>
      </c>
      <c r="U4670">
        <v>6</v>
      </c>
      <c r="V4670">
        <v>0</v>
      </c>
      <c r="W4670">
        <v>23</v>
      </c>
      <c r="X4670" t="s">
        <v>9112</v>
      </c>
      <c r="Y4670" t="s">
        <v>9118</v>
      </c>
      <c r="Z4670" s="1">
        <v>44634</v>
      </c>
      <c r="AA4670" t="s">
        <v>9125</v>
      </c>
      <c r="AB4670">
        <v>0</v>
      </c>
      <c r="AC4670" t="s">
        <v>9134</v>
      </c>
      <c r="AD4670" s="1">
        <v>45536</v>
      </c>
      <c r="AE4670" t="s">
        <v>9146</v>
      </c>
      <c r="AF4670">
        <v>0</v>
      </c>
      <c r="AG4670">
        <v>3</v>
      </c>
    </row>
    <row r="4671" spans="1:33">
      <c r="A4671" t="s">
        <v>4702</v>
      </c>
      <c r="B4671" t="s">
        <v>8440</v>
      </c>
      <c r="C4671" s="1">
        <v>45576</v>
      </c>
      <c r="D4671" t="s">
        <v>9089</v>
      </c>
      <c r="E4671">
        <v>1</v>
      </c>
      <c r="F4671">
        <v>200.61</v>
      </c>
      <c r="G4671">
        <v>0</v>
      </c>
      <c r="H4671">
        <v>200.61</v>
      </c>
      <c r="I4671">
        <v>0</v>
      </c>
      <c r="J4671">
        <v>200.61</v>
      </c>
      <c r="K4671" t="s">
        <v>9091</v>
      </c>
      <c r="L4671" t="s">
        <v>9098</v>
      </c>
      <c r="M4671" t="s">
        <v>9101</v>
      </c>
      <c r="N4671" t="s">
        <v>9104</v>
      </c>
      <c r="O4671" s="1">
        <v>45581</v>
      </c>
      <c r="P4671" s="1">
        <v>45579</v>
      </c>
      <c r="Q4671" t="s">
        <v>9107</v>
      </c>
      <c r="R4671">
        <v>179.34</v>
      </c>
      <c r="S4671">
        <v>200.61</v>
      </c>
      <c r="T4671">
        <v>21.27000000000001</v>
      </c>
      <c r="U4671">
        <v>3</v>
      </c>
      <c r="V4671">
        <v>0</v>
      </c>
      <c r="W4671">
        <v>23</v>
      </c>
      <c r="X4671" t="s">
        <v>9112</v>
      </c>
      <c r="Y4671" t="s">
        <v>9118</v>
      </c>
      <c r="Z4671" s="1">
        <v>44634</v>
      </c>
      <c r="AA4671" t="s">
        <v>9125</v>
      </c>
      <c r="AB4671">
        <v>0</v>
      </c>
      <c r="AC4671" t="s">
        <v>9134</v>
      </c>
      <c r="AD4671" s="1">
        <v>45566</v>
      </c>
      <c r="AE4671" t="s">
        <v>9151</v>
      </c>
      <c r="AF4671">
        <v>0</v>
      </c>
      <c r="AG4671">
        <v>4</v>
      </c>
    </row>
    <row r="4672" spans="1:33">
      <c r="A4672" t="s">
        <v>4703</v>
      </c>
      <c r="B4672" t="s">
        <v>8440</v>
      </c>
      <c r="C4672" s="1">
        <v>45455</v>
      </c>
      <c r="D4672" t="s">
        <v>9083</v>
      </c>
      <c r="E4672">
        <v>2</v>
      </c>
      <c r="F4672">
        <v>47.56</v>
      </c>
      <c r="G4672">
        <v>0</v>
      </c>
      <c r="H4672">
        <v>95.12</v>
      </c>
      <c r="I4672">
        <v>0</v>
      </c>
      <c r="J4672">
        <v>95.12</v>
      </c>
      <c r="K4672" t="s">
        <v>9091</v>
      </c>
      <c r="L4672" t="s">
        <v>9095</v>
      </c>
      <c r="M4672" t="s">
        <v>9102</v>
      </c>
      <c r="N4672" t="s">
        <v>9104</v>
      </c>
      <c r="O4672" s="1">
        <v>45460</v>
      </c>
      <c r="P4672" s="1">
        <v>45460</v>
      </c>
      <c r="Q4672" t="s">
        <v>9107</v>
      </c>
      <c r="R4672">
        <v>28.12</v>
      </c>
      <c r="S4672">
        <v>95.12</v>
      </c>
      <c r="T4672">
        <v>38.88</v>
      </c>
      <c r="U4672">
        <v>5</v>
      </c>
      <c r="V4672">
        <v>0</v>
      </c>
      <c r="W4672">
        <v>23</v>
      </c>
      <c r="X4672" t="s">
        <v>9112</v>
      </c>
      <c r="Y4672" t="s">
        <v>9118</v>
      </c>
      <c r="Z4672" s="1">
        <v>44634</v>
      </c>
      <c r="AA4672" t="s">
        <v>9125</v>
      </c>
      <c r="AB4672">
        <v>0</v>
      </c>
      <c r="AC4672" t="s">
        <v>9141</v>
      </c>
      <c r="AD4672" s="1">
        <v>45444</v>
      </c>
      <c r="AE4672" t="s">
        <v>9146</v>
      </c>
      <c r="AF4672">
        <v>0</v>
      </c>
      <c r="AG4672">
        <v>2</v>
      </c>
    </row>
    <row r="4673" spans="1:33">
      <c r="A4673" t="s">
        <v>4704</v>
      </c>
      <c r="B4673" t="s">
        <v>8441</v>
      </c>
      <c r="C4673" s="1">
        <v>45984</v>
      </c>
      <c r="D4673" t="s">
        <v>9087</v>
      </c>
      <c r="E4673">
        <v>2</v>
      </c>
      <c r="F4673">
        <v>35.89</v>
      </c>
      <c r="G4673">
        <v>0.05</v>
      </c>
      <c r="H4673">
        <v>71.78</v>
      </c>
      <c r="I4673">
        <v>3.59</v>
      </c>
      <c r="J4673">
        <v>68.19</v>
      </c>
      <c r="K4673" t="s">
        <v>9091</v>
      </c>
      <c r="L4673" t="s">
        <v>9097</v>
      </c>
      <c r="M4673" t="s">
        <v>9101</v>
      </c>
      <c r="N4673" t="s">
        <v>9104</v>
      </c>
      <c r="O4673" s="1">
        <v>45987</v>
      </c>
      <c r="P4673" s="1">
        <v>45991</v>
      </c>
      <c r="Q4673" t="s">
        <v>9108</v>
      </c>
      <c r="R4673">
        <v>26.53</v>
      </c>
      <c r="S4673">
        <v>68.19</v>
      </c>
      <c r="T4673">
        <v>15.13</v>
      </c>
      <c r="U4673">
        <v>7</v>
      </c>
      <c r="V4673">
        <v>1</v>
      </c>
      <c r="W4673">
        <v>56</v>
      </c>
      <c r="X4673" t="s">
        <v>9111</v>
      </c>
      <c r="Y4673" t="s">
        <v>9122</v>
      </c>
      <c r="Z4673" s="1">
        <v>44626</v>
      </c>
      <c r="AA4673" t="s">
        <v>9124</v>
      </c>
      <c r="AB4673">
        <v>0</v>
      </c>
      <c r="AC4673" t="s">
        <v>9144</v>
      </c>
      <c r="AD4673" s="1">
        <v>45962</v>
      </c>
      <c r="AE4673" t="s">
        <v>9147</v>
      </c>
      <c r="AF4673">
        <v>1</v>
      </c>
      <c r="AG4673">
        <v>4</v>
      </c>
    </row>
    <row r="4674" spans="1:33">
      <c r="A4674" t="s">
        <v>4705</v>
      </c>
      <c r="B4674" t="s">
        <v>8441</v>
      </c>
      <c r="C4674" s="1">
        <v>45887</v>
      </c>
      <c r="D4674" t="s">
        <v>9057</v>
      </c>
      <c r="E4674">
        <v>4</v>
      </c>
      <c r="F4674">
        <v>43.67</v>
      </c>
      <c r="G4674">
        <v>0.05</v>
      </c>
      <c r="H4674">
        <v>174.68</v>
      </c>
      <c r="I4674">
        <v>8.73</v>
      </c>
      <c r="J4674">
        <v>165.95</v>
      </c>
      <c r="K4674" t="s">
        <v>9092</v>
      </c>
      <c r="L4674" t="s">
        <v>9097</v>
      </c>
      <c r="M4674" t="s">
        <v>9101</v>
      </c>
      <c r="N4674" t="s">
        <v>9104</v>
      </c>
      <c r="O4674" s="1">
        <v>45893</v>
      </c>
      <c r="Q4674" t="s">
        <v>9109</v>
      </c>
      <c r="R4674">
        <v>37.09</v>
      </c>
      <c r="S4674">
        <v>0</v>
      </c>
      <c r="T4674">
        <v>0</v>
      </c>
      <c r="V4674">
        <v>0</v>
      </c>
      <c r="W4674">
        <v>56</v>
      </c>
      <c r="X4674" t="s">
        <v>9111</v>
      </c>
      <c r="Y4674" t="s">
        <v>9122</v>
      </c>
      <c r="Z4674" s="1">
        <v>44626</v>
      </c>
      <c r="AA4674" t="s">
        <v>9124</v>
      </c>
      <c r="AB4674">
        <v>0</v>
      </c>
      <c r="AC4674" t="s">
        <v>9132</v>
      </c>
      <c r="AD4674" s="1">
        <v>45870</v>
      </c>
      <c r="AE4674" t="s">
        <v>9148</v>
      </c>
      <c r="AF4674">
        <v>0</v>
      </c>
      <c r="AG4674">
        <v>3</v>
      </c>
    </row>
    <row r="4675" spans="1:33">
      <c r="A4675" t="s">
        <v>4706</v>
      </c>
      <c r="B4675" t="s">
        <v>8441</v>
      </c>
      <c r="C4675" s="1">
        <v>45384</v>
      </c>
      <c r="D4675" t="s">
        <v>9056</v>
      </c>
      <c r="E4675">
        <v>1</v>
      </c>
      <c r="F4675">
        <v>47.34</v>
      </c>
      <c r="G4675">
        <v>0.05</v>
      </c>
      <c r="H4675">
        <v>47.34</v>
      </c>
      <c r="I4675">
        <v>2.37</v>
      </c>
      <c r="J4675">
        <v>44.97</v>
      </c>
      <c r="K4675" t="s">
        <v>9091</v>
      </c>
      <c r="L4675" t="s">
        <v>9097</v>
      </c>
      <c r="M4675" t="s">
        <v>9102</v>
      </c>
      <c r="N4675" t="s">
        <v>9104</v>
      </c>
      <c r="O4675" s="1">
        <v>45389</v>
      </c>
      <c r="P4675" s="1">
        <v>45389</v>
      </c>
      <c r="Q4675" t="s">
        <v>9107</v>
      </c>
      <c r="R4675">
        <v>40.01</v>
      </c>
      <c r="S4675">
        <v>44.97</v>
      </c>
      <c r="T4675">
        <v>4.960000000000001</v>
      </c>
      <c r="U4675">
        <v>5</v>
      </c>
      <c r="V4675">
        <v>0</v>
      </c>
      <c r="W4675">
        <v>56</v>
      </c>
      <c r="X4675" t="s">
        <v>9111</v>
      </c>
      <c r="Y4675" t="s">
        <v>9122</v>
      </c>
      <c r="Z4675" s="1">
        <v>44626</v>
      </c>
      <c r="AA4675" t="s">
        <v>9124</v>
      </c>
      <c r="AB4675">
        <v>0</v>
      </c>
      <c r="AC4675" t="s">
        <v>9131</v>
      </c>
      <c r="AD4675" s="1">
        <v>45383</v>
      </c>
      <c r="AE4675" t="s">
        <v>9145</v>
      </c>
      <c r="AF4675">
        <v>0</v>
      </c>
      <c r="AG4675">
        <v>2</v>
      </c>
    </row>
    <row r="4676" spans="1:33">
      <c r="A4676" t="s">
        <v>4707</v>
      </c>
      <c r="B4676" t="s">
        <v>8441</v>
      </c>
      <c r="C4676" s="1">
        <v>45536</v>
      </c>
      <c r="D4676" t="s">
        <v>9056</v>
      </c>
      <c r="E4676">
        <v>1</v>
      </c>
      <c r="F4676">
        <v>47.34</v>
      </c>
      <c r="G4676">
        <v>0.05</v>
      </c>
      <c r="H4676">
        <v>47.34</v>
      </c>
      <c r="I4676">
        <v>2.37</v>
      </c>
      <c r="J4676">
        <v>44.97</v>
      </c>
      <c r="K4676" t="s">
        <v>9091</v>
      </c>
      <c r="L4676" t="s">
        <v>9097</v>
      </c>
      <c r="M4676" t="s">
        <v>9101</v>
      </c>
      <c r="N4676" t="s">
        <v>9104</v>
      </c>
      <c r="O4676" s="1">
        <v>45540</v>
      </c>
      <c r="P4676" s="1">
        <v>45540</v>
      </c>
      <c r="Q4676" t="s">
        <v>9107</v>
      </c>
      <c r="R4676">
        <v>40.01</v>
      </c>
      <c r="S4676">
        <v>44.97</v>
      </c>
      <c r="T4676">
        <v>4.960000000000001</v>
      </c>
      <c r="U4676">
        <v>4</v>
      </c>
      <c r="V4676">
        <v>0</v>
      </c>
      <c r="W4676">
        <v>56</v>
      </c>
      <c r="X4676" t="s">
        <v>9111</v>
      </c>
      <c r="Y4676" t="s">
        <v>9122</v>
      </c>
      <c r="Z4676" s="1">
        <v>44626</v>
      </c>
      <c r="AA4676" t="s">
        <v>9124</v>
      </c>
      <c r="AB4676">
        <v>0</v>
      </c>
      <c r="AC4676" t="s">
        <v>9131</v>
      </c>
      <c r="AD4676" s="1">
        <v>45536</v>
      </c>
      <c r="AE4676" t="s">
        <v>9147</v>
      </c>
      <c r="AF4676">
        <v>1</v>
      </c>
      <c r="AG4676">
        <v>3</v>
      </c>
    </row>
    <row r="4677" spans="1:33">
      <c r="A4677" t="s">
        <v>4708</v>
      </c>
      <c r="B4677" t="s">
        <v>8442</v>
      </c>
      <c r="C4677" s="1">
        <v>45984</v>
      </c>
      <c r="D4677" t="s">
        <v>9056</v>
      </c>
      <c r="E4677">
        <v>3</v>
      </c>
      <c r="F4677">
        <v>47.34</v>
      </c>
      <c r="G4677">
        <v>0.2</v>
      </c>
      <c r="H4677">
        <v>142.02</v>
      </c>
      <c r="I4677">
        <v>28.4</v>
      </c>
      <c r="J4677">
        <v>113.62</v>
      </c>
      <c r="K4677" t="s">
        <v>9091</v>
      </c>
      <c r="L4677" t="s">
        <v>9097</v>
      </c>
      <c r="M4677" t="s">
        <v>9101</v>
      </c>
      <c r="N4677" t="s">
        <v>9104</v>
      </c>
      <c r="O4677" s="1">
        <v>45987</v>
      </c>
      <c r="P4677" s="1">
        <v>45985</v>
      </c>
      <c r="Q4677" t="s">
        <v>9107</v>
      </c>
      <c r="R4677">
        <v>40.01</v>
      </c>
      <c r="S4677">
        <v>113.62</v>
      </c>
      <c r="T4677">
        <v>-6.409999999999997</v>
      </c>
      <c r="U4677">
        <v>1</v>
      </c>
      <c r="V4677">
        <v>0</v>
      </c>
      <c r="W4677">
        <v>31</v>
      </c>
      <c r="X4677" t="s">
        <v>9113</v>
      </c>
      <c r="Y4677" t="s">
        <v>9121</v>
      </c>
      <c r="Z4677" s="1">
        <v>45763</v>
      </c>
      <c r="AA4677" t="s">
        <v>9124</v>
      </c>
      <c r="AB4677">
        <v>0</v>
      </c>
      <c r="AC4677" t="s">
        <v>9131</v>
      </c>
      <c r="AD4677" s="1">
        <v>45962</v>
      </c>
      <c r="AE4677" t="s">
        <v>9147</v>
      </c>
      <c r="AF4677">
        <v>1</v>
      </c>
      <c r="AG4677">
        <v>4</v>
      </c>
    </row>
    <row r="4678" spans="1:33">
      <c r="A4678" t="s">
        <v>4709</v>
      </c>
      <c r="B4678" t="s">
        <v>8442</v>
      </c>
      <c r="C4678" s="1">
        <v>45950</v>
      </c>
      <c r="D4678" t="s">
        <v>9055</v>
      </c>
      <c r="E4678">
        <v>1</v>
      </c>
      <c r="F4678">
        <v>20.51</v>
      </c>
      <c r="G4678">
        <v>0</v>
      </c>
      <c r="H4678">
        <v>20.51</v>
      </c>
      <c r="I4678">
        <v>0</v>
      </c>
      <c r="J4678">
        <v>20.51</v>
      </c>
      <c r="K4678" t="s">
        <v>9091</v>
      </c>
      <c r="L4678" t="s">
        <v>9097</v>
      </c>
      <c r="M4678" t="s">
        <v>9100</v>
      </c>
      <c r="N4678" t="s">
        <v>9104</v>
      </c>
      <c r="O4678" s="1">
        <v>45956</v>
      </c>
      <c r="P4678" s="1">
        <v>45955</v>
      </c>
      <c r="Q4678" t="s">
        <v>9107</v>
      </c>
      <c r="R4678">
        <v>17.42</v>
      </c>
      <c r="S4678">
        <v>20.51</v>
      </c>
      <c r="T4678">
        <v>3.09</v>
      </c>
      <c r="U4678">
        <v>5</v>
      </c>
      <c r="V4678">
        <v>0</v>
      </c>
      <c r="W4678">
        <v>31</v>
      </c>
      <c r="X4678" t="s">
        <v>9113</v>
      </c>
      <c r="Y4678" t="s">
        <v>9121</v>
      </c>
      <c r="Z4678" s="1">
        <v>45763</v>
      </c>
      <c r="AA4678" t="s">
        <v>9124</v>
      </c>
      <c r="AB4678">
        <v>0</v>
      </c>
      <c r="AC4678" t="s">
        <v>9130</v>
      </c>
      <c r="AD4678" s="1">
        <v>45931</v>
      </c>
      <c r="AE4678" t="s">
        <v>9148</v>
      </c>
      <c r="AF4678">
        <v>0</v>
      </c>
      <c r="AG4678">
        <v>4</v>
      </c>
    </row>
    <row r="4679" spans="1:33">
      <c r="A4679" t="s">
        <v>4710</v>
      </c>
      <c r="B4679" t="s">
        <v>8442</v>
      </c>
      <c r="C4679" s="1">
        <v>45775</v>
      </c>
      <c r="D4679" t="s">
        <v>9074</v>
      </c>
      <c r="E4679">
        <v>1</v>
      </c>
      <c r="F4679">
        <v>20.35</v>
      </c>
      <c r="G4679">
        <v>0.1</v>
      </c>
      <c r="H4679">
        <v>20.35</v>
      </c>
      <c r="I4679">
        <v>2.04</v>
      </c>
      <c r="J4679">
        <v>18.31</v>
      </c>
      <c r="K4679" t="s">
        <v>9091</v>
      </c>
      <c r="L4679" t="s">
        <v>9097</v>
      </c>
      <c r="M4679" t="s">
        <v>9102</v>
      </c>
      <c r="N4679" t="s">
        <v>9104</v>
      </c>
      <c r="O4679" s="1">
        <v>45779</v>
      </c>
      <c r="P4679" s="1">
        <v>45779</v>
      </c>
      <c r="Q4679" t="s">
        <v>9107</v>
      </c>
      <c r="R4679">
        <v>16.25</v>
      </c>
      <c r="S4679">
        <v>18.31</v>
      </c>
      <c r="T4679">
        <v>2.059999999999999</v>
      </c>
      <c r="U4679">
        <v>4</v>
      </c>
      <c r="V4679">
        <v>0</v>
      </c>
      <c r="W4679">
        <v>31</v>
      </c>
      <c r="X4679" t="s">
        <v>9113</v>
      </c>
      <c r="Y4679" t="s">
        <v>9121</v>
      </c>
      <c r="Z4679" s="1">
        <v>45763</v>
      </c>
      <c r="AA4679" t="s">
        <v>9124</v>
      </c>
      <c r="AB4679">
        <v>0</v>
      </c>
      <c r="AC4679" t="s">
        <v>9130</v>
      </c>
      <c r="AD4679" s="1">
        <v>45748</v>
      </c>
      <c r="AE4679" t="s">
        <v>9148</v>
      </c>
      <c r="AF4679">
        <v>0</v>
      </c>
      <c r="AG4679">
        <v>2</v>
      </c>
    </row>
    <row r="4680" spans="1:33">
      <c r="A4680" t="s">
        <v>4711</v>
      </c>
      <c r="B4680" t="s">
        <v>8442</v>
      </c>
      <c r="C4680" s="1">
        <v>45849</v>
      </c>
      <c r="D4680" t="s">
        <v>9087</v>
      </c>
      <c r="E4680">
        <v>4</v>
      </c>
      <c r="F4680">
        <v>35.89</v>
      </c>
      <c r="G4680">
        <v>0</v>
      </c>
      <c r="H4680">
        <v>143.56</v>
      </c>
      <c r="I4680">
        <v>0</v>
      </c>
      <c r="J4680">
        <v>143.56</v>
      </c>
      <c r="K4680" t="s">
        <v>9091</v>
      </c>
      <c r="L4680" t="s">
        <v>9097</v>
      </c>
      <c r="M4680" t="s">
        <v>9101</v>
      </c>
      <c r="N4680" t="s">
        <v>9104</v>
      </c>
      <c r="O4680" s="1">
        <v>45855</v>
      </c>
      <c r="P4680" s="1">
        <v>45855</v>
      </c>
      <c r="Q4680" t="s">
        <v>9107</v>
      </c>
      <c r="R4680">
        <v>26.53</v>
      </c>
      <c r="S4680">
        <v>143.56</v>
      </c>
      <c r="T4680">
        <v>37.44</v>
      </c>
      <c r="U4680">
        <v>6</v>
      </c>
      <c r="V4680">
        <v>0</v>
      </c>
      <c r="W4680">
        <v>31</v>
      </c>
      <c r="X4680" t="s">
        <v>9113</v>
      </c>
      <c r="Y4680" t="s">
        <v>9121</v>
      </c>
      <c r="Z4680" s="1">
        <v>45763</v>
      </c>
      <c r="AA4680" t="s">
        <v>9124</v>
      </c>
      <c r="AB4680">
        <v>0</v>
      </c>
      <c r="AC4680" t="s">
        <v>9144</v>
      </c>
      <c r="AD4680" s="1">
        <v>45839</v>
      </c>
      <c r="AE4680" t="s">
        <v>9151</v>
      </c>
      <c r="AF4680">
        <v>0</v>
      </c>
      <c r="AG4680">
        <v>3</v>
      </c>
    </row>
    <row r="4681" spans="1:33">
      <c r="A4681" t="s">
        <v>4712</v>
      </c>
      <c r="B4681" t="s">
        <v>8443</v>
      </c>
      <c r="C4681" s="1">
        <v>45381</v>
      </c>
      <c r="D4681" t="s">
        <v>9072</v>
      </c>
      <c r="E4681">
        <v>3</v>
      </c>
      <c r="F4681">
        <v>30.96</v>
      </c>
      <c r="G4681">
        <v>0.2</v>
      </c>
      <c r="H4681">
        <v>92.88</v>
      </c>
      <c r="I4681">
        <v>18.58</v>
      </c>
      <c r="J4681">
        <v>74.3</v>
      </c>
      <c r="K4681" t="s">
        <v>9091</v>
      </c>
      <c r="L4681" t="s">
        <v>9096</v>
      </c>
      <c r="M4681" t="s">
        <v>9102</v>
      </c>
      <c r="N4681" t="s">
        <v>9104</v>
      </c>
      <c r="O4681" s="1">
        <v>45386</v>
      </c>
      <c r="P4681" s="1">
        <v>45386</v>
      </c>
      <c r="Q4681" t="s">
        <v>9107</v>
      </c>
      <c r="R4681">
        <v>15.75</v>
      </c>
      <c r="S4681">
        <v>74.3</v>
      </c>
      <c r="T4681">
        <v>27.05</v>
      </c>
      <c r="U4681">
        <v>5</v>
      </c>
      <c r="V4681">
        <v>0</v>
      </c>
      <c r="W4681">
        <v>43</v>
      </c>
      <c r="X4681" t="s">
        <v>9112</v>
      </c>
      <c r="Y4681" t="s">
        <v>9119</v>
      </c>
      <c r="Z4681" s="1">
        <v>45131</v>
      </c>
      <c r="AA4681" t="s">
        <v>9123</v>
      </c>
      <c r="AB4681">
        <v>0</v>
      </c>
      <c r="AC4681" t="s">
        <v>9129</v>
      </c>
      <c r="AD4681" s="1">
        <v>45352</v>
      </c>
      <c r="AE4681" t="s">
        <v>9149</v>
      </c>
      <c r="AF4681">
        <v>1</v>
      </c>
      <c r="AG4681">
        <v>1</v>
      </c>
    </row>
    <row r="4682" spans="1:33">
      <c r="A4682" t="s">
        <v>4713</v>
      </c>
      <c r="B4682" t="s">
        <v>8443</v>
      </c>
      <c r="C4682" s="1">
        <v>45872</v>
      </c>
      <c r="D4682" t="s">
        <v>9075</v>
      </c>
      <c r="E4682">
        <v>2</v>
      </c>
      <c r="F4682">
        <v>32.89</v>
      </c>
      <c r="G4682">
        <v>0.05</v>
      </c>
      <c r="H4682">
        <v>65.78</v>
      </c>
      <c r="I4682">
        <v>3.29</v>
      </c>
      <c r="J4682">
        <v>62.49</v>
      </c>
      <c r="K4682" t="s">
        <v>9091</v>
      </c>
      <c r="L4682" t="s">
        <v>9097</v>
      </c>
      <c r="M4682" t="s">
        <v>9101</v>
      </c>
      <c r="N4682" t="s">
        <v>9104</v>
      </c>
      <c r="O4682" s="1">
        <v>45876</v>
      </c>
      <c r="P4682" s="1">
        <v>45876</v>
      </c>
      <c r="Q4682" t="s">
        <v>9107</v>
      </c>
      <c r="R4682">
        <v>24.66</v>
      </c>
      <c r="S4682">
        <v>62.49</v>
      </c>
      <c r="T4682">
        <v>13.17</v>
      </c>
      <c r="U4682">
        <v>4</v>
      </c>
      <c r="V4682">
        <v>0</v>
      </c>
      <c r="W4682">
        <v>43</v>
      </c>
      <c r="X4682" t="s">
        <v>9112</v>
      </c>
      <c r="Y4682" t="s">
        <v>9119</v>
      </c>
      <c r="Z4682" s="1">
        <v>45131</v>
      </c>
      <c r="AA4682" t="s">
        <v>9123</v>
      </c>
      <c r="AB4682">
        <v>0</v>
      </c>
      <c r="AC4682" t="s">
        <v>9131</v>
      </c>
      <c r="AD4682" s="1">
        <v>45870</v>
      </c>
      <c r="AE4682" t="s">
        <v>9147</v>
      </c>
      <c r="AF4682">
        <v>1</v>
      </c>
      <c r="AG4682">
        <v>3</v>
      </c>
    </row>
    <row r="4683" spans="1:33">
      <c r="A4683" t="s">
        <v>4714</v>
      </c>
      <c r="B4683" t="s">
        <v>8443</v>
      </c>
      <c r="C4683" s="1">
        <v>45473</v>
      </c>
      <c r="D4683" t="s">
        <v>9061</v>
      </c>
      <c r="E4683">
        <v>1</v>
      </c>
      <c r="F4683">
        <v>33.56</v>
      </c>
      <c r="G4683">
        <v>0</v>
      </c>
      <c r="H4683">
        <v>33.56</v>
      </c>
      <c r="I4683">
        <v>0</v>
      </c>
      <c r="J4683">
        <v>33.56</v>
      </c>
      <c r="K4683" t="s">
        <v>9094</v>
      </c>
      <c r="L4683" t="s">
        <v>9096</v>
      </c>
      <c r="M4683" t="s">
        <v>9102</v>
      </c>
      <c r="N4683" t="s">
        <v>9094</v>
      </c>
      <c r="O4683" s="1">
        <v>45479</v>
      </c>
      <c r="Q4683" t="s">
        <v>9110</v>
      </c>
      <c r="R4683">
        <v>16.48</v>
      </c>
      <c r="S4683">
        <v>0</v>
      </c>
      <c r="T4683">
        <v>0</v>
      </c>
      <c r="V4683">
        <v>0</v>
      </c>
      <c r="W4683">
        <v>43</v>
      </c>
      <c r="X4683" t="s">
        <v>9112</v>
      </c>
      <c r="Y4683" t="s">
        <v>9119</v>
      </c>
      <c r="Z4683" s="1">
        <v>45131</v>
      </c>
      <c r="AA4683" t="s">
        <v>9123</v>
      </c>
      <c r="AB4683">
        <v>0</v>
      </c>
      <c r="AC4683" t="s">
        <v>9135</v>
      </c>
      <c r="AD4683" s="1">
        <v>45444</v>
      </c>
      <c r="AE4683" t="s">
        <v>9147</v>
      </c>
      <c r="AF4683">
        <v>1</v>
      </c>
      <c r="AG4683">
        <v>2</v>
      </c>
    </row>
    <row r="4684" spans="1:33">
      <c r="A4684" t="s">
        <v>4715</v>
      </c>
      <c r="B4684" t="s">
        <v>8443</v>
      </c>
      <c r="C4684" s="1">
        <v>45550</v>
      </c>
      <c r="D4684" t="s">
        <v>9070</v>
      </c>
      <c r="E4684">
        <v>1</v>
      </c>
      <c r="F4684">
        <v>208.98</v>
      </c>
      <c r="G4684">
        <v>0.1</v>
      </c>
      <c r="H4684">
        <v>208.98</v>
      </c>
      <c r="I4684">
        <v>20.9</v>
      </c>
      <c r="J4684">
        <v>188.08</v>
      </c>
      <c r="K4684" t="s">
        <v>9091</v>
      </c>
      <c r="L4684" t="s">
        <v>9099</v>
      </c>
      <c r="M4684" t="s">
        <v>9102</v>
      </c>
      <c r="N4684" t="s">
        <v>9104</v>
      </c>
      <c r="O4684" s="1">
        <v>45555</v>
      </c>
      <c r="P4684" s="1">
        <v>45553</v>
      </c>
      <c r="Q4684" t="s">
        <v>9107</v>
      </c>
      <c r="R4684">
        <v>144.45</v>
      </c>
      <c r="S4684">
        <v>188.08</v>
      </c>
      <c r="T4684">
        <v>43.63000000000002</v>
      </c>
      <c r="U4684">
        <v>3</v>
      </c>
      <c r="V4684">
        <v>0</v>
      </c>
      <c r="W4684">
        <v>43</v>
      </c>
      <c r="X4684" t="s">
        <v>9112</v>
      </c>
      <c r="Y4684" t="s">
        <v>9119</v>
      </c>
      <c r="Z4684" s="1">
        <v>45131</v>
      </c>
      <c r="AA4684" t="s">
        <v>9123</v>
      </c>
      <c r="AB4684">
        <v>0</v>
      </c>
      <c r="AC4684" t="s">
        <v>9140</v>
      </c>
      <c r="AD4684" s="1">
        <v>45536</v>
      </c>
      <c r="AE4684" t="s">
        <v>9147</v>
      </c>
      <c r="AF4684">
        <v>1</v>
      </c>
      <c r="AG4684">
        <v>3</v>
      </c>
    </row>
    <row r="4685" spans="1:33">
      <c r="A4685" t="s">
        <v>4716</v>
      </c>
      <c r="B4685" t="s">
        <v>8444</v>
      </c>
      <c r="C4685" s="1">
        <v>45351</v>
      </c>
      <c r="D4685" t="s">
        <v>9057</v>
      </c>
      <c r="E4685">
        <v>1</v>
      </c>
      <c r="F4685">
        <v>43.67</v>
      </c>
      <c r="G4685">
        <v>0</v>
      </c>
      <c r="H4685">
        <v>43.67</v>
      </c>
      <c r="I4685">
        <v>0</v>
      </c>
      <c r="J4685">
        <v>43.67</v>
      </c>
      <c r="K4685" t="s">
        <v>9091</v>
      </c>
      <c r="L4685" t="s">
        <v>9097</v>
      </c>
      <c r="M4685" t="s">
        <v>9100</v>
      </c>
      <c r="N4685" t="s">
        <v>9104</v>
      </c>
      <c r="O4685" s="1">
        <v>45355</v>
      </c>
      <c r="P4685" s="1">
        <v>45357</v>
      </c>
      <c r="Q4685" t="s">
        <v>9108</v>
      </c>
      <c r="R4685">
        <v>37.09</v>
      </c>
      <c r="S4685">
        <v>43.67</v>
      </c>
      <c r="T4685">
        <v>6.579999999999998</v>
      </c>
      <c r="U4685">
        <v>6</v>
      </c>
      <c r="V4685">
        <v>1</v>
      </c>
      <c r="W4685">
        <v>43</v>
      </c>
      <c r="X4685" t="s">
        <v>9112</v>
      </c>
      <c r="Y4685" t="s">
        <v>9122</v>
      </c>
      <c r="Z4685" s="1">
        <v>45092</v>
      </c>
      <c r="AA4685" t="s">
        <v>9124</v>
      </c>
      <c r="AB4685">
        <v>0</v>
      </c>
      <c r="AC4685" t="s">
        <v>9132</v>
      </c>
      <c r="AD4685" s="1">
        <v>45323</v>
      </c>
      <c r="AE4685" t="s">
        <v>9150</v>
      </c>
      <c r="AF4685">
        <v>0</v>
      </c>
      <c r="AG4685">
        <v>1</v>
      </c>
    </row>
    <row r="4686" spans="1:33">
      <c r="A4686" t="s">
        <v>4717</v>
      </c>
      <c r="B4686" t="s">
        <v>8444</v>
      </c>
      <c r="C4686" s="1">
        <v>45385</v>
      </c>
      <c r="D4686" t="s">
        <v>9087</v>
      </c>
      <c r="E4686">
        <v>3</v>
      </c>
      <c r="F4686">
        <v>35.89</v>
      </c>
      <c r="G4686">
        <v>0</v>
      </c>
      <c r="H4686">
        <v>107.67</v>
      </c>
      <c r="I4686">
        <v>0</v>
      </c>
      <c r="J4686">
        <v>107.67</v>
      </c>
      <c r="K4686" t="s">
        <v>9091</v>
      </c>
      <c r="L4686" t="s">
        <v>9097</v>
      </c>
      <c r="M4686" t="s">
        <v>9102</v>
      </c>
      <c r="N4686" t="s">
        <v>9104</v>
      </c>
      <c r="O4686" s="1">
        <v>45388</v>
      </c>
      <c r="P4686" s="1">
        <v>45386</v>
      </c>
      <c r="Q4686" t="s">
        <v>9107</v>
      </c>
      <c r="R4686">
        <v>26.53</v>
      </c>
      <c r="S4686">
        <v>107.67</v>
      </c>
      <c r="T4686">
        <v>28.08</v>
      </c>
      <c r="U4686">
        <v>1</v>
      </c>
      <c r="V4686">
        <v>0</v>
      </c>
      <c r="W4686">
        <v>43</v>
      </c>
      <c r="X4686" t="s">
        <v>9112</v>
      </c>
      <c r="Y4686" t="s">
        <v>9122</v>
      </c>
      <c r="Z4686" s="1">
        <v>45092</v>
      </c>
      <c r="AA4686" t="s">
        <v>9124</v>
      </c>
      <c r="AB4686">
        <v>0</v>
      </c>
      <c r="AC4686" t="s">
        <v>9144</v>
      </c>
      <c r="AD4686" s="1">
        <v>45383</v>
      </c>
      <c r="AE4686" t="s">
        <v>9146</v>
      </c>
      <c r="AF4686">
        <v>0</v>
      </c>
      <c r="AG4686">
        <v>2</v>
      </c>
    </row>
    <row r="4687" spans="1:33">
      <c r="A4687" t="s">
        <v>4718</v>
      </c>
      <c r="B4687" t="s">
        <v>8444</v>
      </c>
      <c r="C4687" s="1">
        <v>45894</v>
      </c>
      <c r="D4687" t="s">
        <v>9066</v>
      </c>
      <c r="E4687">
        <v>1</v>
      </c>
      <c r="F4687">
        <v>54.75</v>
      </c>
      <c r="G4687">
        <v>0</v>
      </c>
      <c r="H4687">
        <v>54.75</v>
      </c>
      <c r="I4687">
        <v>0</v>
      </c>
      <c r="J4687">
        <v>54.75</v>
      </c>
      <c r="K4687" t="s">
        <v>9091</v>
      </c>
      <c r="L4687" t="s">
        <v>9096</v>
      </c>
      <c r="M4687" t="s">
        <v>9100</v>
      </c>
      <c r="N4687" t="s">
        <v>9104</v>
      </c>
      <c r="O4687" s="1">
        <v>45899</v>
      </c>
      <c r="P4687" s="1">
        <v>45899</v>
      </c>
      <c r="Q4687" t="s">
        <v>9107</v>
      </c>
      <c r="R4687">
        <v>29.3</v>
      </c>
      <c r="S4687">
        <v>54.75</v>
      </c>
      <c r="T4687">
        <v>25.45</v>
      </c>
      <c r="U4687">
        <v>5</v>
      </c>
      <c r="V4687">
        <v>0</v>
      </c>
      <c r="W4687">
        <v>43</v>
      </c>
      <c r="X4687" t="s">
        <v>9112</v>
      </c>
      <c r="Y4687" t="s">
        <v>9122</v>
      </c>
      <c r="Z4687" s="1">
        <v>45092</v>
      </c>
      <c r="AA4687" t="s">
        <v>9124</v>
      </c>
      <c r="AB4687">
        <v>0</v>
      </c>
      <c r="AC4687" t="s">
        <v>9138</v>
      </c>
      <c r="AD4687" s="1">
        <v>45870</v>
      </c>
      <c r="AE4687" t="s">
        <v>9148</v>
      </c>
      <c r="AF4687">
        <v>0</v>
      </c>
      <c r="AG4687">
        <v>3</v>
      </c>
    </row>
    <row r="4688" spans="1:33">
      <c r="A4688" t="s">
        <v>4719</v>
      </c>
      <c r="B4688" t="s">
        <v>8445</v>
      </c>
      <c r="C4688" s="1">
        <v>45626</v>
      </c>
      <c r="D4688" t="s">
        <v>9056</v>
      </c>
      <c r="E4688">
        <v>1</v>
      </c>
      <c r="F4688">
        <v>47.34</v>
      </c>
      <c r="G4688">
        <v>0.05</v>
      </c>
      <c r="H4688">
        <v>47.34</v>
      </c>
      <c r="I4688">
        <v>2.37</v>
      </c>
      <c r="J4688">
        <v>44.97</v>
      </c>
      <c r="K4688" t="s">
        <v>9091</v>
      </c>
      <c r="L4688" t="s">
        <v>9097</v>
      </c>
      <c r="M4688" t="s">
        <v>9100</v>
      </c>
      <c r="N4688" t="s">
        <v>9104</v>
      </c>
      <c r="O4688" s="1">
        <v>45631</v>
      </c>
      <c r="P4688" s="1">
        <v>45631</v>
      </c>
      <c r="Q4688" t="s">
        <v>9107</v>
      </c>
      <c r="R4688">
        <v>40.01</v>
      </c>
      <c r="S4688">
        <v>44.97</v>
      </c>
      <c r="T4688">
        <v>4.960000000000001</v>
      </c>
      <c r="U4688">
        <v>5</v>
      </c>
      <c r="V4688">
        <v>0</v>
      </c>
      <c r="W4688">
        <v>43</v>
      </c>
      <c r="X4688" t="s">
        <v>9111</v>
      </c>
      <c r="Y4688" t="s">
        <v>9117</v>
      </c>
      <c r="Z4688" s="1">
        <v>44996</v>
      </c>
      <c r="AA4688" t="s">
        <v>9124</v>
      </c>
      <c r="AB4688">
        <v>0</v>
      </c>
      <c r="AC4688" t="s">
        <v>9131</v>
      </c>
      <c r="AD4688" s="1">
        <v>45597</v>
      </c>
      <c r="AE4688" t="s">
        <v>9149</v>
      </c>
      <c r="AF4688">
        <v>1</v>
      </c>
      <c r="AG4688">
        <v>4</v>
      </c>
    </row>
    <row r="4689" spans="1:33">
      <c r="A4689" t="s">
        <v>4720</v>
      </c>
      <c r="B4689" t="s">
        <v>8445</v>
      </c>
      <c r="C4689" s="1">
        <v>45839</v>
      </c>
      <c r="D4689" t="s">
        <v>9063</v>
      </c>
      <c r="E4689">
        <v>1</v>
      </c>
      <c r="F4689">
        <v>118.71</v>
      </c>
      <c r="G4689">
        <v>0.05</v>
      </c>
      <c r="H4689">
        <v>118.71</v>
      </c>
      <c r="I4689">
        <v>5.94</v>
      </c>
      <c r="J4689">
        <v>112.77</v>
      </c>
      <c r="K4689" t="s">
        <v>9091</v>
      </c>
      <c r="L4689" t="s">
        <v>9095</v>
      </c>
      <c r="M4689" t="s">
        <v>9101</v>
      </c>
      <c r="N4689" t="s">
        <v>9104</v>
      </c>
      <c r="O4689" s="1">
        <v>45842</v>
      </c>
      <c r="P4689" s="1">
        <v>45842</v>
      </c>
      <c r="Q4689" t="s">
        <v>9107</v>
      </c>
      <c r="R4689">
        <v>66.63</v>
      </c>
      <c r="S4689">
        <v>112.77</v>
      </c>
      <c r="T4689">
        <v>46.14</v>
      </c>
      <c r="U4689">
        <v>3</v>
      </c>
      <c r="V4689">
        <v>0</v>
      </c>
      <c r="W4689">
        <v>43</v>
      </c>
      <c r="X4689" t="s">
        <v>9111</v>
      </c>
      <c r="Y4689" t="s">
        <v>9117</v>
      </c>
      <c r="Z4689" s="1">
        <v>44996</v>
      </c>
      <c r="AA4689" t="s">
        <v>9124</v>
      </c>
      <c r="AB4689">
        <v>0</v>
      </c>
      <c r="AC4689" t="s">
        <v>9126</v>
      </c>
      <c r="AD4689" s="1">
        <v>45839</v>
      </c>
      <c r="AE4689" t="s">
        <v>9145</v>
      </c>
      <c r="AF4689">
        <v>0</v>
      </c>
      <c r="AG4689">
        <v>3</v>
      </c>
    </row>
    <row r="4690" spans="1:33">
      <c r="A4690" t="s">
        <v>4721</v>
      </c>
      <c r="B4690" t="s">
        <v>8445</v>
      </c>
      <c r="C4690" s="1">
        <v>45322</v>
      </c>
      <c r="D4690" t="s">
        <v>9074</v>
      </c>
      <c r="E4690">
        <v>1</v>
      </c>
      <c r="F4690">
        <v>20.35</v>
      </c>
      <c r="G4690">
        <v>0</v>
      </c>
      <c r="H4690">
        <v>20.35</v>
      </c>
      <c r="I4690">
        <v>0</v>
      </c>
      <c r="J4690">
        <v>20.35</v>
      </c>
      <c r="K4690" t="s">
        <v>9091</v>
      </c>
      <c r="L4690" t="s">
        <v>9097</v>
      </c>
      <c r="M4690" t="s">
        <v>9103</v>
      </c>
      <c r="N4690" t="s">
        <v>9104</v>
      </c>
      <c r="O4690" s="1">
        <v>45326</v>
      </c>
      <c r="P4690" s="1">
        <v>45324</v>
      </c>
      <c r="Q4690" t="s">
        <v>9107</v>
      </c>
      <c r="R4690">
        <v>16.25</v>
      </c>
      <c r="S4690">
        <v>20.35</v>
      </c>
      <c r="T4690">
        <v>4.100000000000001</v>
      </c>
      <c r="U4690">
        <v>2</v>
      </c>
      <c r="V4690">
        <v>0</v>
      </c>
      <c r="W4690">
        <v>43</v>
      </c>
      <c r="X4690" t="s">
        <v>9111</v>
      </c>
      <c r="Y4690" t="s">
        <v>9117</v>
      </c>
      <c r="Z4690" s="1">
        <v>44996</v>
      </c>
      <c r="AA4690" t="s">
        <v>9124</v>
      </c>
      <c r="AB4690">
        <v>0</v>
      </c>
      <c r="AC4690" t="s">
        <v>9130</v>
      </c>
      <c r="AD4690" s="1">
        <v>45292</v>
      </c>
      <c r="AE4690" t="s">
        <v>9146</v>
      </c>
      <c r="AF4690">
        <v>0</v>
      </c>
      <c r="AG4690">
        <v>1</v>
      </c>
    </row>
    <row r="4691" spans="1:33">
      <c r="A4691" t="s">
        <v>4722</v>
      </c>
      <c r="B4691" t="s">
        <v>8445</v>
      </c>
      <c r="C4691" s="1">
        <v>45843</v>
      </c>
      <c r="D4691" t="s">
        <v>9082</v>
      </c>
      <c r="E4691">
        <v>1</v>
      </c>
      <c r="F4691">
        <v>48.74</v>
      </c>
      <c r="G4691">
        <v>0</v>
      </c>
      <c r="H4691">
        <v>48.74</v>
      </c>
      <c r="I4691">
        <v>0</v>
      </c>
      <c r="J4691">
        <v>48.74</v>
      </c>
      <c r="K4691" t="s">
        <v>9091</v>
      </c>
      <c r="L4691" t="s">
        <v>9097</v>
      </c>
      <c r="M4691" t="s">
        <v>9101</v>
      </c>
      <c r="N4691" t="s">
        <v>9104</v>
      </c>
      <c r="O4691" s="1">
        <v>45849</v>
      </c>
      <c r="P4691" s="1">
        <v>45849</v>
      </c>
      <c r="Q4691" t="s">
        <v>9107</v>
      </c>
      <c r="R4691">
        <v>37.62</v>
      </c>
      <c r="S4691">
        <v>48.74</v>
      </c>
      <c r="T4691">
        <v>11.12</v>
      </c>
      <c r="U4691">
        <v>6</v>
      </c>
      <c r="V4691">
        <v>0</v>
      </c>
      <c r="W4691">
        <v>43</v>
      </c>
      <c r="X4691" t="s">
        <v>9111</v>
      </c>
      <c r="Y4691" t="s">
        <v>9117</v>
      </c>
      <c r="Z4691" s="1">
        <v>44996</v>
      </c>
      <c r="AA4691" t="s">
        <v>9124</v>
      </c>
      <c r="AB4691">
        <v>0</v>
      </c>
      <c r="AC4691" t="s">
        <v>9144</v>
      </c>
      <c r="AD4691" s="1">
        <v>45839</v>
      </c>
      <c r="AE4691" t="s">
        <v>9149</v>
      </c>
      <c r="AF4691">
        <v>1</v>
      </c>
      <c r="AG4691">
        <v>3</v>
      </c>
    </row>
    <row r="4692" spans="1:33">
      <c r="A4692" t="s">
        <v>4723</v>
      </c>
      <c r="B4692" t="s">
        <v>8446</v>
      </c>
      <c r="C4692" s="1">
        <v>45612</v>
      </c>
      <c r="D4692" t="s">
        <v>9067</v>
      </c>
      <c r="E4692">
        <v>2</v>
      </c>
      <c r="F4692">
        <v>296.82</v>
      </c>
      <c r="G4692">
        <v>0.1</v>
      </c>
      <c r="H4692">
        <v>593.64</v>
      </c>
      <c r="I4692">
        <v>59.36</v>
      </c>
      <c r="J4692">
        <v>534.28</v>
      </c>
      <c r="K4692" t="s">
        <v>9091</v>
      </c>
      <c r="L4692" t="s">
        <v>9098</v>
      </c>
      <c r="M4692" t="s">
        <v>9100</v>
      </c>
      <c r="N4692" t="s">
        <v>9104</v>
      </c>
      <c r="O4692" s="1">
        <v>45616</v>
      </c>
      <c r="P4692" s="1">
        <v>45616</v>
      </c>
      <c r="Q4692" t="s">
        <v>9107</v>
      </c>
      <c r="R4692">
        <v>266.81</v>
      </c>
      <c r="S4692">
        <v>534.28</v>
      </c>
      <c r="T4692">
        <v>0.6599999999999682</v>
      </c>
      <c r="U4692">
        <v>4</v>
      </c>
      <c r="V4692">
        <v>0</v>
      </c>
      <c r="W4692">
        <v>36</v>
      </c>
      <c r="X4692" t="s">
        <v>9111</v>
      </c>
      <c r="Y4692" t="s">
        <v>9122</v>
      </c>
      <c r="Z4692" s="1">
        <v>44639</v>
      </c>
      <c r="AA4692" t="s">
        <v>9123</v>
      </c>
      <c r="AB4692">
        <v>0</v>
      </c>
      <c r="AC4692" t="s">
        <v>9127</v>
      </c>
      <c r="AD4692" s="1">
        <v>45597</v>
      </c>
      <c r="AE4692" t="s">
        <v>9149</v>
      </c>
      <c r="AF4692">
        <v>1</v>
      </c>
      <c r="AG4692">
        <v>4</v>
      </c>
    </row>
    <row r="4693" spans="1:33">
      <c r="A4693" t="s">
        <v>4724</v>
      </c>
      <c r="B4693" t="s">
        <v>8446</v>
      </c>
      <c r="C4693" s="1">
        <v>45752</v>
      </c>
      <c r="D4693" t="s">
        <v>9051</v>
      </c>
      <c r="E4693">
        <v>1</v>
      </c>
      <c r="F4693">
        <v>146.13</v>
      </c>
      <c r="G4693">
        <v>0</v>
      </c>
      <c r="H4693">
        <v>146.13</v>
      </c>
      <c r="I4693">
        <v>0</v>
      </c>
      <c r="J4693">
        <v>146.13</v>
      </c>
      <c r="K4693" t="s">
        <v>9091</v>
      </c>
      <c r="L4693" t="s">
        <v>9095</v>
      </c>
      <c r="M4693" t="s">
        <v>9101</v>
      </c>
      <c r="N4693" t="s">
        <v>9104</v>
      </c>
      <c r="O4693" s="1">
        <v>45757</v>
      </c>
      <c r="P4693" s="1">
        <v>45756</v>
      </c>
      <c r="Q4693" t="s">
        <v>9107</v>
      </c>
      <c r="R4693">
        <v>95.23999999999999</v>
      </c>
      <c r="S4693">
        <v>146.13</v>
      </c>
      <c r="T4693">
        <v>50.89</v>
      </c>
      <c r="U4693">
        <v>4</v>
      </c>
      <c r="V4693">
        <v>0</v>
      </c>
      <c r="W4693">
        <v>36</v>
      </c>
      <c r="X4693" t="s">
        <v>9111</v>
      </c>
      <c r="Y4693" t="s">
        <v>9122</v>
      </c>
      <c r="Z4693" s="1">
        <v>44639</v>
      </c>
      <c r="AA4693" t="s">
        <v>9123</v>
      </c>
      <c r="AB4693">
        <v>0</v>
      </c>
      <c r="AC4693" t="s">
        <v>9126</v>
      </c>
      <c r="AD4693" s="1">
        <v>45748</v>
      </c>
      <c r="AE4693" t="s">
        <v>9149</v>
      </c>
      <c r="AF4693">
        <v>1</v>
      </c>
      <c r="AG4693">
        <v>2</v>
      </c>
    </row>
    <row r="4694" spans="1:33">
      <c r="A4694" t="s">
        <v>4725</v>
      </c>
      <c r="B4694" t="s">
        <v>8446</v>
      </c>
      <c r="C4694" s="1">
        <v>45830</v>
      </c>
      <c r="D4694" t="s">
        <v>9085</v>
      </c>
      <c r="E4694">
        <v>1</v>
      </c>
      <c r="F4694">
        <v>45.54</v>
      </c>
      <c r="G4694">
        <v>0.05</v>
      </c>
      <c r="H4694">
        <v>45.54</v>
      </c>
      <c r="I4694">
        <v>2.28</v>
      </c>
      <c r="J4694">
        <v>43.26</v>
      </c>
      <c r="K4694" t="s">
        <v>9091</v>
      </c>
      <c r="L4694" t="s">
        <v>9095</v>
      </c>
      <c r="M4694" t="s">
        <v>9103</v>
      </c>
      <c r="N4694" t="s">
        <v>9104</v>
      </c>
      <c r="O4694" s="1">
        <v>45836</v>
      </c>
      <c r="P4694" s="1">
        <v>45835</v>
      </c>
      <c r="Q4694" t="s">
        <v>9107</v>
      </c>
      <c r="R4694">
        <v>29.06</v>
      </c>
      <c r="S4694">
        <v>43.26</v>
      </c>
      <c r="T4694">
        <v>14.2</v>
      </c>
      <c r="U4694">
        <v>5</v>
      </c>
      <c r="V4694">
        <v>0</v>
      </c>
      <c r="W4694">
        <v>36</v>
      </c>
      <c r="X4694" t="s">
        <v>9111</v>
      </c>
      <c r="Y4694" t="s">
        <v>9122</v>
      </c>
      <c r="Z4694" s="1">
        <v>44639</v>
      </c>
      <c r="AA4694" t="s">
        <v>9123</v>
      </c>
      <c r="AB4694">
        <v>0</v>
      </c>
      <c r="AC4694" t="s">
        <v>9142</v>
      </c>
      <c r="AD4694" s="1">
        <v>45809</v>
      </c>
      <c r="AE4694" t="s">
        <v>9147</v>
      </c>
      <c r="AF4694">
        <v>1</v>
      </c>
      <c r="AG4694">
        <v>2</v>
      </c>
    </row>
    <row r="4695" spans="1:33">
      <c r="A4695" t="s">
        <v>4726</v>
      </c>
      <c r="B4695" t="s">
        <v>8446</v>
      </c>
      <c r="C4695" s="1">
        <v>45314</v>
      </c>
      <c r="D4695" t="s">
        <v>9074</v>
      </c>
      <c r="E4695">
        <v>2</v>
      </c>
      <c r="F4695">
        <v>20.35</v>
      </c>
      <c r="G4695">
        <v>0.05</v>
      </c>
      <c r="H4695">
        <v>40.7</v>
      </c>
      <c r="I4695">
        <v>2.04</v>
      </c>
      <c r="J4695">
        <v>38.66</v>
      </c>
      <c r="K4695" t="s">
        <v>9091</v>
      </c>
      <c r="L4695" t="s">
        <v>9097</v>
      </c>
      <c r="M4695" t="s">
        <v>9100</v>
      </c>
      <c r="N4695" t="s">
        <v>9104</v>
      </c>
      <c r="O4695" s="1">
        <v>45317</v>
      </c>
      <c r="P4695" s="1">
        <v>45316</v>
      </c>
      <c r="Q4695" t="s">
        <v>9107</v>
      </c>
      <c r="R4695">
        <v>16.25</v>
      </c>
      <c r="S4695">
        <v>38.66</v>
      </c>
      <c r="T4695">
        <v>6.159999999999997</v>
      </c>
      <c r="U4695">
        <v>2</v>
      </c>
      <c r="V4695">
        <v>0</v>
      </c>
      <c r="W4695">
        <v>36</v>
      </c>
      <c r="X4695" t="s">
        <v>9111</v>
      </c>
      <c r="Y4695" t="s">
        <v>9122</v>
      </c>
      <c r="Z4695" s="1">
        <v>44639</v>
      </c>
      <c r="AA4695" t="s">
        <v>9123</v>
      </c>
      <c r="AB4695">
        <v>0</v>
      </c>
      <c r="AC4695" t="s">
        <v>9130</v>
      </c>
      <c r="AD4695" s="1">
        <v>45292</v>
      </c>
      <c r="AE4695" t="s">
        <v>9145</v>
      </c>
      <c r="AF4695">
        <v>0</v>
      </c>
      <c r="AG4695">
        <v>1</v>
      </c>
    </row>
    <row r="4696" spans="1:33">
      <c r="A4696" t="s">
        <v>4727</v>
      </c>
      <c r="B4696" t="s">
        <v>8446</v>
      </c>
      <c r="C4696" s="1">
        <v>45716</v>
      </c>
      <c r="D4696" t="s">
        <v>9054</v>
      </c>
      <c r="E4696">
        <v>2</v>
      </c>
      <c r="F4696">
        <v>81.89</v>
      </c>
      <c r="G4696">
        <v>0</v>
      </c>
      <c r="H4696">
        <v>163.78</v>
      </c>
      <c r="I4696">
        <v>0</v>
      </c>
      <c r="J4696">
        <v>163.78</v>
      </c>
      <c r="K4696" t="s">
        <v>9091</v>
      </c>
      <c r="L4696" t="s">
        <v>9096</v>
      </c>
      <c r="M4696" t="s">
        <v>9102</v>
      </c>
      <c r="N4696" t="s">
        <v>9104</v>
      </c>
      <c r="O4696" s="1">
        <v>45720</v>
      </c>
      <c r="P4696" s="1">
        <v>45721</v>
      </c>
      <c r="Q4696" t="s">
        <v>9108</v>
      </c>
      <c r="R4696">
        <v>38.89</v>
      </c>
      <c r="S4696">
        <v>163.78</v>
      </c>
      <c r="T4696">
        <v>86</v>
      </c>
      <c r="U4696">
        <v>5</v>
      </c>
      <c r="V4696">
        <v>1</v>
      </c>
      <c r="W4696">
        <v>36</v>
      </c>
      <c r="X4696" t="s">
        <v>9111</v>
      </c>
      <c r="Y4696" t="s">
        <v>9122</v>
      </c>
      <c r="Z4696" s="1">
        <v>44639</v>
      </c>
      <c r="AA4696" t="s">
        <v>9123</v>
      </c>
      <c r="AB4696">
        <v>0</v>
      </c>
      <c r="AC4696" t="s">
        <v>9129</v>
      </c>
      <c r="AD4696" s="1">
        <v>45689</v>
      </c>
      <c r="AE4696" t="s">
        <v>9151</v>
      </c>
      <c r="AF4696">
        <v>0</v>
      </c>
      <c r="AG4696">
        <v>1</v>
      </c>
    </row>
    <row r="4697" spans="1:33">
      <c r="A4697" t="s">
        <v>4728</v>
      </c>
      <c r="B4697" t="s">
        <v>8446</v>
      </c>
      <c r="C4697" s="1">
        <v>45732</v>
      </c>
      <c r="D4697" t="s">
        <v>9090</v>
      </c>
      <c r="E4697">
        <v>2</v>
      </c>
      <c r="F4697">
        <v>27.03</v>
      </c>
      <c r="G4697">
        <v>0.05</v>
      </c>
      <c r="H4697">
        <v>54.06</v>
      </c>
      <c r="I4697">
        <v>2.7</v>
      </c>
      <c r="J4697">
        <v>51.36</v>
      </c>
      <c r="K4697" t="s">
        <v>9091</v>
      </c>
      <c r="L4697" t="s">
        <v>9096</v>
      </c>
      <c r="M4697" t="s">
        <v>9102</v>
      </c>
      <c r="N4697" t="s">
        <v>9104</v>
      </c>
      <c r="O4697" s="1">
        <v>45736</v>
      </c>
      <c r="P4697" s="1">
        <v>45734</v>
      </c>
      <c r="Q4697" t="s">
        <v>9107</v>
      </c>
      <c r="R4697">
        <v>13.1</v>
      </c>
      <c r="S4697">
        <v>51.36</v>
      </c>
      <c r="T4697">
        <v>25.16</v>
      </c>
      <c r="U4697">
        <v>2</v>
      </c>
      <c r="V4697">
        <v>0</v>
      </c>
      <c r="W4697">
        <v>36</v>
      </c>
      <c r="X4697" t="s">
        <v>9111</v>
      </c>
      <c r="Y4697" t="s">
        <v>9122</v>
      </c>
      <c r="Z4697" s="1">
        <v>44639</v>
      </c>
      <c r="AA4697" t="s">
        <v>9123</v>
      </c>
      <c r="AB4697">
        <v>0</v>
      </c>
      <c r="AC4697" t="s">
        <v>9135</v>
      </c>
      <c r="AD4697" s="1">
        <v>45717</v>
      </c>
      <c r="AE4697" t="s">
        <v>9147</v>
      </c>
      <c r="AF4697">
        <v>1</v>
      </c>
      <c r="AG4697">
        <v>1</v>
      </c>
    </row>
    <row r="4698" spans="1:33">
      <c r="A4698" t="s">
        <v>4729</v>
      </c>
      <c r="B4698" t="s">
        <v>8446</v>
      </c>
      <c r="C4698" s="1">
        <v>45294</v>
      </c>
      <c r="D4698" t="s">
        <v>9077</v>
      </c>
      <c r="E4698">
        <v>1</v>
      </c>
      <c r="F4698">
        <v>59.98</v>
      </c>
      <c r="G4698">
        <v>0</v>
      </c>
      <c r="H4698">
        <v>59.98</v>
      </c>
      <c r="I4698">
        <v>0</v>
      </c>
      <c r="J4698">
        <v>59.98</v>
      </c>
      <c r="K4698" t="s">
        <v>9091</v>
      </c>
      <c r="L4698" t="s">
        <v>9095</v>
      </c>
      <c r="M4698" t="s">
        <v>9101</v>
      </c>
      <c r="N4698" t="s">
        <v>9104</v>
      </c>
      <c r="O4698" s="1">
        <v>45298</v>
      </c>
      <c r="P4698" s="1">
        <v>45296</v>
      </c>
      <c r="Q4698" t="s">
        <v>9107</v>
      </c>
      <c r="R4698">
        <v>35.78</v>
      </c>
      <c r="S4698">
        <v>59.98</v>
      </c>
      <c r="T4698">
        <v>24.2</v>
      </c>
      <c r="U4698">
        <v>2</v>
      </c>
      <c r="V4698">
        <v>0</v>
      </c>
      <c r="W4698">
        <v>36</v>
      </c>
      <c r="X4698" t="s">
        <v>9111</v>
      </c>
      <c r="Y4698" t="s">
        <v>9122</v>
      </c>
      <c r="Z4698" s="1">
        <v>44639</v>
      </c>
      <c r="AA4698" t="s">
        <v>9123</v>
      </c>
      <c r="AB4698">
        <v>0</v>
      </c>
      <c r="AC4698" t="s">
        <v>9142</v>
      </c>
      <c r="AD4698" s="1">
        <v>45292</v>
      </c>
      <c r="AE4698" t="s">
        <v>9146</v>
      </c>
      <c r="AF4698">
        <v>0</v>
      </c>
      <c r="AG4698">
        <v>1</v>
      </c>
    </row>
    <row r="4699" spans="1:33">
      <c r="A4699" t="s">
        <v>4730</v>
      </c>
      <c r="B4699" t="s">
        <v>8447</v>
      </c>
      <c r="C4699" s="1">
        <v>45925</v>
      </c>
      <c r="D4699" t="s">
        <v>9057</v>
      </c>
      <c r="E4699">
        <v>1</v>
      </c>
      <c r="F4699">
        <v>43.67</v>
      </c>
      <c r="G4699">
        <v>0.15</v>
      </c>
      <c r="H4699">
        <v>43.67</v>
      </c>
      <c r="I4699">
        <v>6.55</v>
      </c>
      <c r="J4699">
        <v>37.12</v>
      </c>
      <c r="K4699" t="s">
        <v>9091</v>
      </c>
      <c r="L4699" t="s">
        <v>9097</v>
      </c>
      <c r="M4699" t="s">
        <v>9102</v>
      </c>
      <c r="N4699" t="s">
        <v>9104</v>
      </c>
      <c r="O4699" s="1">
        <v>45928</v>
      </c>
      <c r="P4699" s="1">
        <v>45928</v>
      </c>
      <c r="Q4699" t="s">
        <v>9107</v>
      </c>
      <c r="R4699">
        <v>37.09</v>
      </c>
      <c r="S4699">
        <v>37.12</v>
      </c>
      <c r="T4699">
        <v>0.02999999999999403</v>
      </c>
      <c r="U4699">
        <v>3</v>
      </c>
      <c r="V4699">
        <v>0</v>
      </c>
      <c r="W4699">
        <v>40</v>
      </c>
      <c r="X4699" t="s">
        <v>9111</v>
      </c>
      <c r="Y4699" t="s">
        <v>9115</v>
      </c>
      <c r="Z4699" s="1">
        <v>45247</v>
      </c>
      <c r="AA4699" t="s">
        <v>9125</v>
      </c>
      <c r="AB4699">
        <v>0</v>
      </c>
      <c r="AC4699" t="s">
        <v>9132</v>
      </c>
      <c r="AD4699" s="1">
        <v>45901</v>
      </c>
      <c r="AE4699" t="s">
        <v>9150</v>
      </c>
      <c r="AF4699">
        <v>0</v>
      </c>
      <c r="AG4699">
        <v>3</v>
      </c>
    </row>
    <row r="4700" spans="1:33">
      <c r="A4700" t="s">
        <v>4731</v>
      </c>
      <c r="B4700" t="s">
        <v>8447</v>
      </c>
      <c r="C4700" s="1">
        <v>45378</v>
      </c>
      <c r="D4700" t="s">
        <v>9069</v>
      </c>
      <c r="E4700">
        <v>1</v>
      </c>
      <c r="F4700">
        <v>107.12</v>
      </c>
      <c r="G4700">
        <v>0</v>
      </c>
      <c r="H4700">
        <v>107.12</v>
      </c>
      <c r="I4700">
        <v>0</v>
      </c>
      <c r="J4700">
        <v>107.12</v>
      </c>
      <c r="K4700" t="s">
        <v>9091</v>
      </c>
      <c r="L4700" t="s">
        <v>9099</v>
      </c>
      <c r="M4700" t="s">
        <v>9101</v>
      </c>
      <c r="N4700" t="s">
        <v>9104</v>
      </c>
      <c r="O4700" s="1">
        <v>45384</v>
      </c>
      <c r="P4700" s="1">
        <v>45383</v>
      </c>
      <c r="Q4700" t="s">
        <v>9107</v>
      </c>
      <c r="R4700">
        <v>68.7</v>
      </c>
      <c r="S4700">
        <v>107.12</v>
      </c>
      <c r="T4700">
        <v>38.42</v>
      </c>
      <c r="U4700">
        <v>5</v>
      </c>
      <c r="V4700">
        <v>0</v>
      </c>
      <c r="W4700">
        <v>40</v>
      </c>
      <c r="X4700" t="s">
        <v>9111</v>
      </c>
      <c r="Y4700" t="s">
        <v>9115</v>
      </c>
      <c r="Z4700" s="1">
        <v>45247</v>
      </c>
      <c r="AA4700" t="s">
        <v>9125</v>
      </c>
      <c r="AB4700">
        <v>0</v>
      </c>
      <c r="AC4700" t="s">
        <v>9139</v>
      </c>
      <c r="AD4700" s="1">
        <v>45352</v>
      </c>
      <c r="AE4700" t="s">
        <v>9146</v>
      </c>
      <c r="AF4700">
        <v>0</v>
      </c>
      <c r="AG4700">
        <v>1</v>
      </c>
    </row>
    <row r="4701" spans="1:33">
      <c r="A4701" t="s">
        <v>4732</v>
      </c>
      <c r="B4701" t="s">
        <v>8447</v>
      </c>
      <c r="C4701" s="1">
        <v>45793</v>
      </c>
      <c r="D4701" t="s">
        <v>9063</v>
      </c>
      <c r="E4701">
        <v>1</v>
      </c>
      <c r="F4701">
        <v>118.71</v>
      </c>
      <c r="G4701">
        <v>0.15</v>
      </c>
      <c r="H4701">
        <v>118.71</v>
      </c>
      <c r="I4701">
        <v>17.81</v>
      </c>
      <c r="J4701">
        <v>100.9</v>
      </c>
      <c r="K4701" t="s">
        <v>9091</v>
      </c>
      <c r="L4701" t="s">
        <v>9095</v>
      </c>
      <c r="M4701" t="s">
        <v>9100</v>
      </c>
      <c r="N4701" t="s">
        <v>9104</v>
      </c>
      <c r="O4701" s="1">
        <v>45797</v>
      </c>
      <c r="P4701" s="1">
        <v>45796</v>
      </c>
      <c r="Q4701" t="s">
        <v>9107</v>
      </c>
      <c r="R4701">
        <v>66.63</v>
      </c>
      <c r="S4701">
        <v>100.9</v>
      </c>
      <c r="T4701">
        <v>34.27000000000001</v>
      </c>
      <c r="U4701">
        <v>3</v>
      </c>
      <c r="V4701">
        <v>0</v>
      </c>
      <c r="W4701">
        <v>40</v>
      </c>
      <c r="X4701" t="s">
        <v>9111</v>
      </c>
      <c r="Y4701" t="s">
        <v>9115</v>
      </c>
      <c r="Z4701" s="1">
        <v>45247</v>
      </c>
      <c r="AA4701" t="s">
        <v>9125</v>
      </c>
      <c r="AB4701">
        <v>0</v>
      </c>
      <c r="AC4701" t="s">
        <v>9126</v>
      </c>
      <c r="AD4701" s="1">
        <v>45778</v>
      </c>
      <c r="AE4701" t="s">
        <v>9151</v>
      </c>
      <c r="AF4701">
        <v>0</v>
      </c>
      <c r="AG4701">
        <v>2</v>
      </c>
    </row>
    <row r="4702" spans="1:33">
      <c r="A4702" t="s">
        <v>4733</v>
      </c>
      <c r="B4702" t="s">
        <v>8447</v>
      </c>
      <c r="C4702" s="1">
        <v>45474</v>
      </c>
      <c r="D4702" t="s">
        <v>9076</v>
      </c>
      <c r="E4702">
        <v>2</v>
      </c>
      <c r="F4702">
        <v>165.22</v>
      </c>
      <c r="G4702">
        <v>0.15</v>
      </c>
      <c r="H4702">
        <v>330.44</v>
      </c>
      <c r="I4702">
        <v>49.57</v>
      </c>
      <c r="J4702">
        <v>280.87</v>
      </c>
      <c r="K4702" t="s">
        <v>9091</v>
      </c>
      <c r="L4702" t="s">
        <v>9098</v>
      </c>
      <c r="M4702" t="s">
        <v>9100</v>
      </c>
      <c r="N4702" t="s">
        <v>9104</v>
      </c>
      <c r="O4702" s="1">
        <v>45480</v>
      </c>
      <c r="P4702" s="1">
        <v>45479</v>
      </c>
      <c r="Q4702" t="s">
        <v>9107</v>
      </c>
      <c r="R4702">
        <v>151.48</v>
      </c>
      <c r="S4702">
        <v>280.87</v>
      </c>
      <c r="T4702">
        <v>-22.08999999999997</v>
      </c>
      <c r="U4702">
        <v>5</v>
      </c>
      <c r="V4702">
        <v>0</v>
      </c>
      <c r="W4702">
        <v>40</v>
      </c>
      <c r="X4702" t="s">
        <v>9111</v>
      </c>
      <c r="Y4702" t="s">
        <v>9115</v>
      </c>
      <c r="Z4702" s="1">
        <v>45247</v>
      </c>
      <c r="AA4702" t="s">
        <v>9125</v>
      </c>
      <c r="AB4702">
        <v>0</v>
      </c>
      <c r="AC4702" t="s">
        <v>9137</v>
      </c>
      <c r="AD4702" s="1">
        <v>45474</v>
      </c>
      <c r="AE4702" t="s">
        <v>9148</v>
      </c>
      <c r="AF4702">
        <v>0</v>
      </c>
      <c r="AG4702">
        <v>3</v>
      </c>
    </row>
    <row r="4703" spans="1:33">
      <c r="A4703" t="s">
        <v>4734</v>
      </c>
      <c r="B4703" t="s">
        <v>8447</v>
      </c>
      <c r="C4703" s="1">
        <v>45826</v>
      </c>
      <c r="D4703" t="s">
        <v>9051</v>
      </c>
      <c r="E4703">
        <v>2</v>
      </c>
      <c r="F4703">
        <v>146.13</v>
      </c>
      <c r="G4703">
        <v>0.1</v>
      </c>
      <c r="H4703">
        <v>292.26</v>
      </c>
      <c r="I4703">
        <v>29.23</v>
      </c>
      <c r="J4703">
        <v>263.03</v>
      </c>
      <c r="K4703" t="s">
        <v>9091</v>
      </c>
      <c r="L4703" t="s">
        <v>9095</v>
      </c>
      <c r="M4703" t="s">
        <v>9103</v>
      </c>
      <c r="N4703" t="s">
        <v>9104</v>
      </c>
      <c r="O4703" s="1">
        <v>45830</v>
      </c>
      <c r="P4703" s="1">
        <v>45828</v>
      </c>
      <c r="Q4703" t="s">
        <v>9107</v>
      </c>
      <c r="R4703">
        <v>95.23999999999999</v>
      </c>
      <c r="S4703">
        <v>263.03</v>
      </c>
      <c r="T4703">
        <v>72.54999999999998</v>
      </c>
      <c r="U4703">
        <v>2</v>
      </c>
      <c r="V4703">
        <v>0</v>
      </c>
      <c r="W4703">
        <v>40</v>
      </c>
      <c r="X4703" t="s">
        <v>9111</v>
      </c>
      <c r="Y4703" t="s">
        <v>9115</v>
      </c>
      <c r="Z4703" s="1">
        <v>45247</v>
      </c>
      <c r="AA4703" t="s">
        <v>9125</v>
      </c>
      <c r="AB4703">
        <v>0</v>
      </c>
      <c r="AC4703" t="s">
        <v>9126</v>
      </c>
      <c r="AD4703" s="1">
        <v>45809</v>
      </c>
      <c r="AE4703" t="s">
        <v>9146</v>
      </c>
      <c r="AF4703">
        <v>0</v>
      </c>
      <c r="AG4703">
        <v>2</v>
      </c>
    </row>
    <row r="4704" spans="1:33">
      <c r="A4704" t="s">
        <v>4735</v>
      </c>
      <c r="B4704" t="s">
        <v>8447</v>
      </c>
      <c r="C4704" s="1">
        <v>45715</v>
      </c>
      <c r="D4704" t="s">
        <v>9065</v>
      </c>
      <c r="E4704">
        <v>3</v>
      </c>
      <c r="F4704">
        <v>244.42</v>
      </c>
      <c r="G4704">
        <v>0</v>
      </c>
      <c r="H4704">
        <v>733.26</v>
      </c>
      <c r="I4704">
        <v>0</v>
      </c>
      <c r="J4704">
        <v>733.26</v>
      </c>
      <c r="K4704" t="s">
        <v>9091</v>
      </c>
      <c r="L4704" t="s">
        <v>9098</v>
      </c>
      <c r="M4704" t="s">
        <v>9101</v>
      </c>
      <c r="N4704" t="s">
        <v>9104</v>
      </c>
      <c r="O4704" s="1">
        <v>45721</v>
      </c>
      <c r="P4704" s="1">
        <v>45720</v>
      </c>
      <c r="Q4704" t="s">
        <v>9107</v>
      </c>
      <c r="R4704">
        <v>204.26</v>
      </c>
      <c r="S4704">
        <v>733.26</v>
      </c>
      <c r="T4704">
        <v>120.48</v>
      </c>
      <c r="U4704">
        <v>5</v>
      </c>
      <c r="V4704">
        <v>0</v>
      </c>
      <c r="W4704">
        <v>40</v>
      </c>
      <c r="X4704" t="s">
        <v>9111</v>
      </c>
      <c r="Y4704" t="s">
        <v>9115</v>
      </c>
      <c r="Z4704" s="1">
        <v>45247</v>
      </c>
      <c r="AA4704" t="s">
        <v>9125</v>
      </c>
      <c r="AB4704">
        <v>0</v>
      </c>
      <c r="AC4704" t="s">
        <v>9137</v>
      </c>
      <c r="AD4704" s="1">
        <v>45689</v>
      </c>
      <c r="AE4704" t="s">
        <v>9150</v>
      </c>
      <c r="AF4704">
        <v>0</v>
      </c>
      <c r="AG4704">
        <v>1</v>
      </c>
    </row>
    <row r="4705" spans="1:33">
      <c r="A4705" t="s">
        <v>4736</v>
      </c>
      <c r="B4705" t="s">
        <v>8447</v>
      </c>
      <c r="C4705" s="1">
        <v>45312</v>
      </c>
      <c r="D4705" t="s">
        <v>9060</v>
      </c>
      <c r="E4705">
        <v>2</v>
      </c>
      <c r="F4705">
        <v>346.68</v>
      </c>
      <c r="G4705">
        <v>0.1</v>
      </c>
      <c r="H4705">
        <v>693.36</v>
      </c>
      <c r="I4705">
        <v>69.34</v>
      </c>
      <c r="J4705">
        <v>624.02</v>
      </c>
      <c r="K4705" t="s">
        <v>9091</v>
      </c>
      <c r="L4705" t="s">
        <v>9098</v>
      </c>
      <c r="M4705" t="s">
        <v>9102</v>
      </c>
      <c r="N4705" t="s">
        <v>9104</v>
      </c>
      <c r="O4705" s="1">
        <v>45315</v>
      </c>
      <c r="P4705" s="1">
        <v>45317</v>
      </c>
      <c r="Q4705" t="s">
        <v>9108</v>
      </c>
      <c r="R4705">
        <v>292.18</v>
      </c>
      <c r="S4705">
        <v>624.02</v>
      </c>
      <c r="T4705">
        <v>39.65999999999997</v>
      </c>
      <c r="U4705">
        <v>5</v>
      </c>
      <c r="V4705">
        <v>1</v>
      </c>
      <c r="W4705">
        <v>40</v>
      </c>
      <c r="X4705" t="s">
        <v>9111</v>
      </c>
      <c r="Y4705" t="s">
        <v>9115</v>
      </c>
      <c r="Z4705" s="1">
        <v>45247</v>
      </c>
      <c r="AA4705" t="s">
        <v>9125</v>
      </c>
      <c r="AB4705">
        <v>0</v>
      </c>
      <c r="AC4705" t="s">
        <v>9134</v>
      </c>
      <c r="AD4705" s="1">
        <v>45292</v>
      </c>
      <c r="AE4705" t="s">
        <v>9147</v>
      </c>
      <c r="AF4705">
        <v>1</v>
      </c>
      <c r="AG4705">
        <v>1</v>
      </c>
    </row>
    <row r="4706" spans="1:33">
      <c r="A4706" t="s">
        <v>4737</v>
      </c>
      <c r="B4706" t="s">
        <v>8447</v>
      </c>
      <c r="C4706" s="1">
        <v>45363</v>
      </c>
      <c r="D4706" t="s">
        <v>9057</v>
      </c>
      <c r="E4706">
        <v>2</v>
      </c>
      <c r="F4706">
        <v>43.67</v>
      </c>
      <c r="G4706">
        <v>0</v>
      </c>
      <c r="H4706">
        <v>87.34</v>
      </c>
      <c r="I4706">
        <v>0</v>
      </c>
      <c r="J4706">
        <v>87.34</v>
      </c>
      <c r="K4706" t="s">
        <v>9091</v>
      </c>
      <c r="L4706" t="s">
        <v>9097</v>
      </c>
      <c r="M4706" t="s">
        <v>9102</v>
      </c>
      <c r="N4706" t="s">
        <v>9104</v>
      </c>
      <c r="O4706" s="1">
        <v>45367</v>
      </c>
      <c r="P4706" s="1">
        <v>45365</v>
      </c>
      <c r="Q4706" t="s">
        <v>9107</v>
      </c>
      <c r="R4706">
        <v>37.09</v>
      </c>
      <c r="S4706">
        <v>87.34</v>
      </c>
      <c r="T4706">
        <v>13.16</v>
      </c>
      <c r="U4706">
        <v>2</v>
      </c>
      <c r="V4706">
        <v>0</v>
      </c>
      <c r="W4706">
        <v>40</v>
      </c>
      <c r="X4706" t="s">
        <v>9111</v>
      </c>
      <c r="Y4706" t="s">
        <v>9115</v>
      </c>
      <c r="Z4706" s="1">
        <v>45247</v>
      </c>
      <c r="AA4706" t="s">
        <v>9125</v>
      </c>
      <c r="AB4706">
        <v>0</v>
      </c>
      <c r="AC4706" t="s">
        <v>9132</v>
      </c>
      <c r="AD4706" s="1">
        <v>45352</v>
      </c>
      <c r="AE4706" t="s">
        <v>9145</v>
      </c>
      <c r="AF4706">
        <v>0</v>
      </c>
      <c r="AG4706">
        <v>1</v>
      </c>
    </row>
    <row r="4707" spans="1:33">
      <c r="A4707" t="s">
        <v>4738</v>
      </c>
      <c r="B4707" t="s">
        <v>8447</v>
      </c>
      <c r="C4707" s="1">
        <v>45973</v>
      </c>
      <c r="D4707" t="s">
        <v>9051</v>
      </c>
      <c r="E4707">
        <v>1</v>
      </c>
      <c r="F4707">
        <v>146.13</v>
      </c>
      <c r="G4707">
        <v>0.1</v>
      </c>
      <c r="H4707">
        <v>146.13</v>
      </c>
      <c r="I4707">
        <v>14.61</v>
      </c>
      <c r="J4707">
        <v>131.52</v>
      </c>
      <c r="K4707" t="s">
        <v>9093</v>
      </c>
      <c r="L4707" t="s">
        <v>9095</v>
      </c>
      <c r="M4707" t="s">
        <v>9101</v>
      </c>
      <c r="N4707" t="s">
        <v>9105</v>
      </c>
      <c r="O4707" s="1">
        <v>45979</v>
      </c>
      <c r="P4707" s="1">
        <v>45978</v>
      </c>
      <c r="Q4707" t="s">
        <v>9107</v>
      </c>
      <c r="R4707">
        <v>95.23999999999999</v>
      </c>
      <c r="S4707">
        <v>0</v>
      </c>
      <c r="T4707">
        <v>0</v>
      </c>
      <c r="U4707">
        <v>5</v>
      </c>
      <c r="V4707">
        <v>0</v>
      </c>
      <c r="W4707">
        <v>40</v>
      </c>
      <c r="X4707" t="s">
        <v>9111</v>
      </c>
      <c r="Y4707" t="s">
        <v>9115</v>
      </c>
      <c r="Z4707" s="1">
        <v>45247</v>
      </c>
      <c r="AA4707" t="s">
        <v>9125</v>
      </c>
      <c r="AB4707">
        <v>0</v>
      </c>
      <c r="AC4707" t="s">
        <v>9126</v>
      </c>
      <c r="AD4707" s="1">
        <v>45962</v>
      </c>
      <c r="AE4707" t="s">
        <v>9146</v>
      </c>
      <c r="AF4707">
        <v>0</v>
      </c>
      <c r="AG4707">
        <v>4</v>
      </c>
    </row>
    <row r="4708" spans="1:33">
      <c r="A4708" t="s">
        <v>4739</v>
      </c>
      <c r="B4708" t="s">
        <v>8447</v>
      </c>
      <c r="C4708" s="1">
        <v>45938</v>
      </c>
      <c r="D4708" t="s">
        <v>9085</v>
      </c>
      <c r="E4708">
        <v>1</v>
      </c>
      <c r="F4708">
        <v>45.54</v>
      </c>
      <c r="G4708">
        <v>0.05</v>
      </c>
      <c r="H4708">
        <v>45.54</v>
      </c>
      <c r="I4708">
        <v>2.28</v>
      </c>
      <c r="J4708">
        <v>43.26</v>
      </c>
      <c r="K4708" t="s">
        <v>9091</v>
      </c>
      <c r="L4708" t="s">
        <v>9095</v>
      </c>
      <c r="M4708" t="s">
        <v>9100</v>
      </c>
      <c r="N4708" t="s">
        <v>9104</v>
      </c>
      <c r="O4708" s="1">
        <v>45941</v>
      </c>
      <c r="P4708" s="1">
        <v>45941</v>
      </c>
      <c r="Q4708" t="s">
        <v>9107</v>
      </c>
      <c r="R4708">
        <v>29.06</v>
      </c>
      <c r="S4708">
        <v>43.26</v>
      </c>
      <c r="T4708">
        <v>14.2</v>
      </c>
      <c r="U4708">
        <v>3</v>
      </c>
      <c r="V4708">
        <v>0</v>
      </c>
      <c r="W4708">
        <v>40</v>
      </c>
      <c r="X4708" t="s">
        <v>9111</v>
      </c>
      <c r="Y4708" t="s">
        <v>9115</v>
      </c>
      <c r="Z4708" s="1">
        <v>45247</v>
      </c>
      <c r="AA4708" t="s">
        <v>9125</v>
      </c>
      <c r="AB4708">
        <v>0</v>
      </c>
      <c r="AC4708" t="s">
        <v>9142</v>
      </c>
      <c r="AD4708" s="1">
        <v>45931</v>
      </c>
      <c r="AE4708" t="s">
        <v>9146</v>
      </c>
      <c r="AF4708">
        <v>0</v>
      </c>
      <c r="AG4708">
        <v>4</v>
      </c>
    </row>
    <row r="4709" spans="1:33">
      <c r="A4709" t="s">
        <v>4740</v>
      </c>
      <c r="B4709" t="s">
        <v>8447</v>
      </c>
      <c r="C4709" s="1">
        <v>45475</v>
      </c>
      <c r="D4709" t="s">
        <v>9077</v>
      </c>
      <c r="E4709">
        <v>2</v>
      </c>
      <c r="F4709">
        <v>59.98</v>
      </c>
      <c r="G4709">
        <v>0</v>
      </c>
      <c r="H4709">
        <v>119.96</v>
      </c>
      <c r="I4709">
        <v>0</v>
      </c>
      <c r="J4709">
        <v>119.96</v>
      </c>
      <c r="K4709" t="s">
        <v>9091</v>
      </c>
      <c r="L4709" t="s">
        <v>9095</v>
      </c>
      <c r="M4709" t="s">
        <v>9103</v>
      </c>
      <c r="N4709" t="s">
        <v>9104</v>
      </c>
      <c r="O4709" s="1">
        <v>45480</v>
      </c>
      <c r="P4709" s="1">
        <v>45480</v>
      </c>
      <c r="Q4709" t="s">
        <v>9107</v>
      </c>
      <c r="R4709">
        <v>35.78</v>
      </c>
      <c r="S4709">
        <v>119.96</v>
      </c>
      <c r="T4709">
        <v>48.39999999999999</v>
      </c>
      <c r="U4709">
        <v>5</v>
      </c>
      <c r="V4709">
        <v>0</v>
      </c>
      <c r="W4709">
        <v>40</v>
      </c>
      <c r="X4709" t="s">
        <v>9111</v>
      </c>
      <c r="Y4709" t="s">
        <v>9115</v>
      </c>
      <c r="Z4709" s="1">
        <v>45247</v>
      </c>
      <c r="AA4709" t="s">
        <v>9125</v>
      </c>
      <c r="AB4709">
        <v>0</v>
      </c>
      <c r="AC4709" t="s">
        <v>9142</v>
      </c>
      <c r="AD4709" s="1">
        <v>45474</v>
      </c>
      <c r="AE4709" t="s">
        <v>9145</v>
      </c>
      <c r="AF4709">
        <v>0</v>
      </c>
      <c r="AG4709">
        <v>3</v>
      </c>
    </row>
    <row r="4710" spans="1:33">
      <c r="A4710" t="s">
        <v>4741</v>
      </c>
      <c r="B4710" t="s">
        <v>8447</v>
      </c>
      <c r="C4710" s="1">
        <v>45863</v>
      </c>
      <c r="D4710" t="s">
        <v>9089</v>
      </c>
      <c r="E4710">
        <v>1</v>
      </c>
      <c r="F4710">
        <v>200.61</v>
      </c>
      <c r="G4710">
        <v>0.15</v>
      </c>
      <c r="H4710">
        <v>200.61</v>
      </c>
      <c r="I4710">
        <v>30.09</v>
      </c>
      <c r="J4710">
        <v>170.52</v>
      </c>
      <c r="K4710" t="s">
        <v>9091</v>
      </c>
      <c r="L4710" t="s">
        <v>9098</v>
      </c>
      <c r="M4710" t="s">
        <v>9100</v>
      </c>
      <c r="N4710" t="s">
        <v>9104</v>
      </c>
      <c r="O4710" s="1">
        <v>45867</v>
      </c>
      <c r="P4710" s="1">
        <v>45865</v>
      </c>
      <c r="Q4710" t="s">
        <v>9107</v>
      </c>
      <c r="R4710">
        <v>179.34</v>
      </c>
      <c r="S4710">
        <v>170.52</v>
      </c>
      <c r="T4710">
        <v>-8.819999999999993</v>
      </c>
      <c r="U4710">
        <v>2</v>
      </c>
      <c r="V4710">
        <v>0</v>
      </c>
      <c r="W4710">
        <v>40</v>
      </c>
      <c r="X4710" t="s">
        <v>9111</v>
      </c>
      <c r="Y4710" t="s">
        <v>9115</v>
      </c>
      <c r="Z4710" s="1">
        <v>45247</v>
      </c>
      <c r="AA4710" t="s">
        <v>9125</v>
      </c>
      <c r="AB4710">
        <v>0</v>
      </c>
      <c r="AC4710" t="s">
        <v>9134</v>
      </c>
      <c r="AD4710" s="1">
        <v>45839</v>
      </c>
      <c r="AE4710" t="s">
        <v>9151</v>
      </c>
      <c r="AF4710">
        <v>0</v>
      </c>
      <c r="AG4710">
        <v>3</v>
      </c>
    </row>
    <row r="4711" spans="1:33">
      <c r="A4711" t="s">
        <v>4742</v>
      </c>
      <c r="B4711" t="s">
        <v>8447</v>
      </c>
      <c r="C4711" s="1">
        <v>45645</v>
      </c>
      <c r="D4711" t="s">
        <v>9074</v>
      </c>
      <c r="E4711">
        <v>1</v>
      </c>
      <c r="F4711">
        <v>20.35</v>
      </c>
      <c r="G4711">
        <v>0.15</v>
      </c>
      <c r="H4711">
        <v>20.35</v>
      </c>
      <c r="I4711">
        <v>3.05</v>
      </c>
      <c r="J4711">
        <v>17.3</v>
      </c>
      <c r="K4711" t="s">
        <v>9091</v>
      </c>
      <c r="L4711" t="s">
        <v>9097</v>
      </c>
      <c r="M4711" t="s">
        <v>9102</v>
      </c>
      <c r="N4711" t="s">
        <v>9104</v>
      </c>
      <c r="O4711" s="1">
        <v>45650</v>
      </c>
      <c r="P4711" s="1">
        <v>45649</v>
      </c>
      <c r="Q4711" t="s">
        <v>9107</v>
      </c>
      <c r="R4711">
        <v>16.25</v>
      </c>
      <c r="S4711">
        <v>17.3</v>
      </c>
      <c r="T4711">
        <v>1.050000000000001</v>
      </c>
      <c r="U4711">
        <v>4</v>
      </c>
      <c r="V4711">
        <v>0</v>
      </c>
      <c r="W4711">
        <v>40</v>
      </c>
      <c r="X4711" t="s">
        <v>9111</v>
      </c>
      <c r="Y4711" t="s">
        <v>9115</v>
      </c>
      <c r="Z4711" s="1">
        <v>45247</v>
      </c>
      <c r="AA4711" t="s">
        <v>9125</v>
      </c>
      <c r="AB4711">
        <v>0</v>
      </c>
      <c r="AC4711" t="s">
        <v>9130</v>
      </c>
      <c r="AD4711" s="1">
        <v>45627</v>
      </c>
      <c r="AE4711" t="s">
        <v>9150</v>
      </c>
      <c r="AF4711">
        <v>0</v>
      </c>
      <c r="AG4711">
        <v>4</v>
      </c>
    </row>
    <row r="4712" spans="1:33">
      <c r="A4712" t="s">
        <v>4743</v>
      </c>
      <c r="B4712" t="s">
        <v>8448</v>
      </c>
      <c r="C4712" s="1">
        <v>45688</v>
      </c>
      <c r="D4712" t="s">
        <v>9062</v>
      </c>
      <c r="E4712">
        <v>1</v>
      </c>
      <c r="F4712">
        <v>207.14</v>
      </c>
      <c r="G4712">
        <v>0.1</v>
      </c>
      <c r="H4712">
        <v>207.14</v>
      </c>
      <c r="I4712">
        <v>20.71</v>
      </c>
      <c r="J4712">
        <v>186.43</v>
      </c>
      <c r="K4712" t="s">
        <v>9091</v>
      </c>
      <c r="L4712" t="s">
        <v>9099</v>
      </c>
      <c r="M4712" t="s">
        <v>9101</v>
      </c>
      <c r="N4712" t="s">
        <v>9104</v>
      </c>
      <c r="O4712" s="1">
        <v>45692</v>
      </c>
      <c r="P4712" s="1">
        <v>45696</v>
      </c>
      <c r="Q4712" t="s">
        <v>9108</v>
      </c>
      <c r="R4712">
        <v>127.4</v>
      </c>
      <c r="S4712">
        <v>186.43</v>
      </c>
      <c r="T4712">
        <v>59.03</v>
      </c>
      <c r="U4712">
        <v>8</v>
      </c>
      <c r="V4712">
        <v>1</v>
      </c>
      <c r="W4712">
        <v>19</v>
      </c>
      <c r="X4712" t="s">
        <v>9111</v>
      </c>
      <c r="Y4712" t="s">
        <v>9116</v>
      </c>
      <c r="Z4712" s="1">
        <v>44639</v>
      </c>
      <c r="AA4712" t="s">
        <v>9125</v>
      </c>
      <c r="AB4712">
        <v>0</v>
      </c>
      <c r="AC4712" t="s">
        <v>9136</v>
      </c>
      <c r="AD4712" s="1">
        <v>45658</v>
      </c>
      <c r="AE4712" t="s">
        <v>9151</v>
      </c>
      <c r="AF4712">
        <v>0</v>
      </c>
      <c r="AG4712">
        <v>1</v>
      </c>
    </row>
    <row r="4713" spans="1:33">
      <c r="A4713" t="s">
        <v>4744</v>
      </c>
      <c r="B4713" t="s">
        <v>8448</v>
      </c>
      <c r="C4713" s="1">
        <v>45839</v>
      </c>
      <c r="D4713" t="s">
        <v>9064</v>
      </c>
      <c r="E4713">
        <v>1</v>
      </c>
      <c r="F4713">
        <v>229.77</v>
      </c>
      <c r="G4713">
        <v>0.05</v>
      </c>
      <c r="H4713">
        <v>229.77</v>
      </c>
      <c r="I4713">
        <v>11.49</v>
      </c>
      <c r="J4713">
        <v>218.28</v>
      </c>
      <c r="K4713" t="s">
        <v>9093</v>
      </c>
      <c r="L4713" t="s">
        <v>9098</v>
      </c>
      <c r="M4713" t="s">
        <v>9101</v>
      </c>
      <c r="N4713" t="s">
        <v>9105</v>
      </c>
      <c r="O4713" s="1">
        <v>45845</v>
      </c>
      <c r="P4713" s="1">
        <v>45844</v>
      </c>
      <c r="Q4713" t="s">
        <v>9107</v>
      </c>
      <c r="R4713">
        <v>200.68</v>
      </c>
      <c r="S4713">
        <v>0</v>
      </c>
      <c r="T4713">
        <v>0</v>
      </c>
      <c r="U4713">
        <v>5</v>
      </c>
      <c r="V4713">
        <v>0</v>
      </c>
      <c r="W4713">
        <v>19</v>
      </c>
      <c r="X4713" t="s">
        <v>9111</v>
      </c>
      <c r="Y4713" t="s">
        <v>9116</v>
      </c>
      <c r="Z4713" s="1">
        <v>44639</v>
      </c>
      <c r="AA4713" t="s">
        <v>9125</v>
      </c>
      <c r="AB4713">
        <v>0</v>
      </c>
      <c r="AC4713" t="s">
        <v>9133</v>
      </c>
      <c r="AD4713" s="1">
        <v>45839</v>
      </c>
      <c r="AE4713" t="s">
        <v>9145</v>
      </c>
      <c r="AF4713">
        <v>0</v>
      </c>
      <c r="AG4713">
        <v>3</v>
      </c>
    </row>
    <row r="4714" spans="1:33">
      <c r="A4714" t="s">
        <v>4745</v>
      </c>
      <c r="B4714" t="s">
        <v>8448</v>
      </c>
      <c r="C4714" s="1">
        <v>45314</v>
      </c>
      <c r="D4714" t="s">
        <v>9079</v>
      </c>
      <c r="E4714">
        <v>2</v>
      </c>
      <c r="F4714">
        <v>17.69</v>
      </c>
      <c r="G4714">
        <v>0</v>
      </c>
      <c r="H4714">
        <v>35.38</v>
      </c>
      <c r="I4714">
        <v>0</v>
      </c>
      <c r="J4714">
        <v>35.38</v>
      </c>
      <c r="K4714" t="s">
        <v>9091</v>
      </c>
      <c r="L4714" t="s">
        <v>9097</v>
      </c>
      <c r="M4714" t="s">
        <v>9103</v>
      </c>
      <c r="N4714" t="s">
        <v>9104</v>
      </c>
      <c r="O4714" s="1">
        <v>45320</v>
      </c>
      <c r="P4714" s="1">
        <v>45318</v>
      </c>
      <c r="Q4714" t="s">
        <v>9107</v>
      </c>
      <c r="R4714">
        <v>13.43</v>
      </c>
      <c r="S4714">
        <v>35.38</v>
      </c>
      <c r="T4714">
        <v>8.520000000000003</v>
      </c>
      <c r="U4714">
        <v>4</v>
      </c>
      <c r="V4714">
        <v>0</v>
      </c>
      <c r="W4714">
        <v>19</v>
      </c>
      <c r="X4714" t="s">
        <v>9111</v>
      </c>
      <c r="Y4714" t="s">
        <v>9116</v>
      </c>
      <c r="Z4714" s="1">
        <v>44639</v>
      </c>
      <c r="AA4714" t="s">
        <v>9125</v>
      </c>
      <c r="AB4714">
        <v>0</v>
      </c>
      <c r="AC4714" t="s">
        <v>9132</v>
      </c>
      <c r="AD4714" s="1">
        <v>45292</v>
      </c>
      <c r="AE4714" t="s">
        <v>9145</v>
      </c>
      <c r="AF4714">
        <v>0</v>
      </c>
      <c r="AG4714">
        <v>1</v>
      </c>
    </row>
    <row r="4715" spans="1:33">
      <c r="A4715" t="s">
        <v>4746</v>
      </c>
      <c r="B4715" t="s">
        <v>8449</v>
      </c>
      <c r="C4715" s="1">
        <v>45477</v>
      </c>
      <c r="D4715" t="s">
        <v>9064</v>
      </c>
      <c r="E4715">
        <v>2</v>
      </c>
      <c r="F4715">
        <v>229.77</v>
      </c>
      <c r="G4715">
        <v>0</v>
      </c>
      <c r="H4715">
        <v>459.54</v>
      </c>
      <c r="I4715">
        <v>0</v>
      </c>
      <c r="J4715">
        <v>459.54</v>
      </c>
      <c r="K4715" t="s">
        <v>9091</v>
      </c>
      <c r="L4715" t="s">
        <v>9098</v>
      </c>
      <c r="M4715" t="s">
        <v>9100</v>
      </c>
      <c r="N4715" t="s">
        <v>9106</v>
      </c>
      <c r="O4715" s="1">
        <v>45482</v>
      </c>
      <c r="P4715" s="1">
        <v>45482</v>
      </c>
      <c r="Q4715" t="s">
        <v>9107</v>
      </c>
      <c r="R4715">
        <v>200.68</v>
      </c>
      <c r="S4715">
        <v>0</v>
      </c>
      <c r="T4715">
        <v>0</v>
      </c>
      <c r="U4715">
        <v>5</v>
      </c>
      <c r="V4715">
        <v>0</v>
      </c>
      <c r="W4715">
        <v>26</v>
      </c>
      <c r="X4715" t="s">
        <v>9111</v>
      </c>
      <c r="Y4715" t="s">
        <v>9122</v>
      </c>
      <c r="Z4715" s="1">
        <v>45170</v>
      </c>
      <c r="AA4715" t="s">
        <v>9123</v>
      </c>
      <c r="AB4715">
        <v>0</v>
      </c>
      <c r="AC4715" t="s">
        <v>9133</v>
      </c>
      <c r="AD4715" s="1">
        <v>45474</v>
      </c>
      <c r="AE4715" t="s">
        <v>9150</v>
      </c>
      <c r="AF4715">
        <v>0</v>
      </c>
      <c r="AG4715">
        <v>3</v>
      </c>
    </row>
    <row r="4716" spans="1:33">
      <c r="A4716" t="s">
        <v>4747</v>
      </c>
      <c r="B4716" t="s">
        <v>8449</v>
      </c>
      <c r="C4716" s="1">
        <v>45891</v>
      </c>
      <c r="D4716" t="s">
        <v>9070</v>
      </c>
      <c r="E4716">
        <v>1</v>
      </c>
      <c r="F4716">
        <v>208.98</v>
      </c>
      <c r="G4716">
        <v>0.1</v>
      </c>
      <c r="H4716">
        <v>208.98</v>
      </c>
      <c r="I4716">
        <v>20.9</v>
      </c>
      <c r="J4716">
        <v>188.08</v>
      </c>
      <c r="K4716" t="s">
        <v>9091</v>
      </c>
      <c r="L4716" t="s">
        <v>9099</v>
      </c>
      <c r="M4716" t="s">
        <v>9102</v>
      </c>
      <c r="N4716" t="s">
        <v>9104</v>
      </c>
      <c r="O4716" s="1">
        <v>45897</v>
      </c>
      <c r="P4716" s="1">
        <v>45895</v>
      </c>
      <c r="Q4716" t="s">
        <v>9107</v>
      </c>
      <c r="R4716">
        <v>144.45</v>
      </c>
      <c r="S4716">
        <v>188.08</v>
      </c>
      <c r="T4716">
        <v>43.63000000000002</v>
      </c>
      <c r="U4716">
        <v>4</v>
      </c>
      <c r="V4716">
        <v>0</v>
      </c>
      <c r="W4716">
        <v>26</v>
      </c>
      <c r="X4716" t="s">
        <v>9111</v>
      </c>
      <c r="Y4716" t="s">
        <v>9122</v>
      </c>
      <c r="Z4716" s="1">
        <v>45170</v>
      </c>
      <c r="AA4716" t="s">
        <v>9123</v>
      </c>
      <c r="AB4716">
        <v>0</v>
      </c>
      <c r="AC4716" t="s">
        <v>9140</v>
      </c>
      <c r="AD4716" s="1">
        <v>45870</v>
      </c>
      <c r="AE4716" t="s">
        <v>9151</v>
      </c>
      <c r="AF4716">
        <v>0</v>
      </c>
      <c r="AG4716">
        <v>3</v>
      </c>
    </row>
    <row r="4717" spans="1:33">
      <c r="A4717" t="s">
        <v>4748</v>
      </c>
      <c r="B4717" t="s">
        <v>8450</v>
      </c>
      <c r="C4717" s="1">
        <v>45958</v>
      </c>
      <c r="D4717" t="s">
        <v>9071</v>
      </c>
      <c r="E4717">
        <v>1</v>
      </c>
      <c r="F4717">
        <v>120.07</v>
      </c>
      <c r="G4717">
        <v>0.1</v>
      </c>
      <c r="H4717">
        <v>120.07</v>
      </c>
      <c r="I4717">
        <v>12.01</v>
      </c>
      <c r="J4717">
        <v>108.06</v>
      </c>
      <c r="K4717" t="s">
        <v>9093</v>
      </c>
      <c r="L4717" t="s">
        <v>9099</v>
      </c>
      <c r="M4717" t="s">
        <v>9100</v>
      </c>
      <c r="N4717" t="s">
        <v>9105</v>
      </c>
      <c r="O4717" s="1">
        <v>45961</v>
      </c>
      <c r="P4717" s="1">
        <v>45963</v>
      </c>
      <c r="Q4717" t="s">
        <v>9108</v>
      </c>
      <c r="R4717">
        <v>82.84</v>
      </c>
      <c r="S4717">
        <v>0</v>
      </c>
      <c r="T4717">
        <v>0</v>
      </c>
      <c r="U4717">
        <v>5</v>
      </c>
      <c r="V4717">
        <v>1</v>
      </c>
      <c r="W4717">
        <v>29</v>
      </c>
      <c r="X4717" t="s">
        <v>9112</v>
      </c>
      <c r="Y4717" t="s">
        <v>9116</v>
      </c>
      <c r="Z4717" s="1">
        <v>45431</v>
      </c>
      <c r="AA4717" t="s">
        <v>9125</v>
      </c>
      <c r="AB4717">
        <v>0</v>
      </c>
      <c r="AC4717" t="s">
        <v>9140</v>
      </c>
      <c r="AD4717" s="1">
        <v>45931</v>
      </c>
      <c r="AE4717" t="s">
        <v>9145</v>
      </c>
      <c r="AF4717">
        <v>0</v>
      </c>
      <c r="AG4717">
        <v>4</v>
      </c>
    </row>
    <row r="4718" spans="1:33">
      <c r="A4718" t="s">
        <v>4749</v>
      </c>
      <c r="B4718" t="s">
        <v>8450</v>
      </c>
      <c r="C4718" s="1">
        <v>45853</v>
      </c>
      <c r="D4718" t="s">
        <v>9088</v>
      </c>
      <c r="E4718">
        <v>2</v>
      </c>
      <c r="F4718">
        <v>187.79</v>
      </c>
      <c r="G4718">
        <v>0.15</v>
      </c>
      <c r="H4718">
        <v>375.58</v>
      </c>
      <c r="I4718">
        <v>56.34</v>
      </c>
      <c r="J4718">
        <v>319.24</v>
      </c>
      <c r="K4718" t="s">
        <v>9091</v>
      </c>
      <c r="L4718" t="s">
        <v>9098</v>
      </c>
      <c r="M4718" t="s">
        <v>9102</v>
      </c>
      <c r="N4718" t="s">
        <v>9106</v>
      </c>
      <c r="O4718" s="1">
        <v>45858</v>
      </c>
      <c r="P4718" s="1">
        <v>45857</v>
      </c>
      <c r="Q4718" t="s">
        <v>9107</v>
      </c>
      <c r="R4718">
        <v>165.11</v>
      </c>
      <c r="S4718">
        <v>0</v>
      </c>
      <c r="T4718">
        <v>0</v>
      </c>
      <c r="U4718">
        <v>4</v>
      </c>
      <c r="V4718">
        <v>0</v>
      </c>
      <c r="W4718">
        <v>29</v>
      </c>
      <c r="X4718" t="s">
        <v>9112</v>
      </c>
      <c r="Y4718" t="s">
        <v>9116</v>
      </c>
      <c r="Z4718" s="1">
        <v>45431</v>
      </c>
      <c r="AA4718" t="s">
        <v>9125</v>
      </c>
      <c r="AB4718">
        <v>0</v>
      </c>
      <c r="AC4718" t="s">
        <v>9127</v>
      </c>
      <c r="AD4718" s="1">
        <v>45839</v>
      </c>
      <c r="AE4718" t="s">
        <v>9145</v>
      </c>
      <c r="AF4718">
        <v>0</v>
      </c>
      <c r="AG4718">
        <v>3</v>
      </c>
    </row>
    <row r="4719" spans="1:33">
      <c r="A4719" t="s">
        <v>4750</v>
      </c>
      <c r="B4719" t="s">
        <v>8450</v>
      </c>
      <c r="C4719" s="1">
        <v>45614</v>
      </c>
      <c r="D4719" t="s">
        <v>9065</v>
      </c>
      <c r="E4719">
        <v>3</v>
      </c>
      <c r="F4719">
        <v>244.42</v>
      </c>
      <c r="G4719">
        <v>0.1</v>
      </c>
      <c r="H4719">
        <v>733.26</v>
      </c>
      <c r="I4719">
        <v>73.33</v>
      </c>
      <c r="J4719">
        <v>659.9299999999999</v>
      </c>
      <c r="K4719" t="s">
        <v>9091</v>
      </c>
      <c r="L4719" t="s">
        <v>9098</v>
      </c>
      <c r="M4719" t="s">
        <v>9102</v>
      </c>
      <c r="N4719" t="s">
        <v>9104</v>
      </c>
      <c r="O4719" s="1">
        <v>45619</v>
      </c>
      <c r="P4719" s="1">
        <v>45617</v>
      </c>
      <c r="Q4719" t="s">
        <v>9107</v>
      </c>
      <c r="R4719">
        <v>204.26</v>
      </c>
      <c r="S4719">
        <v>659.9299999999999</v>
      </c>
      <c r="T4719">
        <v>47.14999999999998</v>
      </c>
      <c r="U4719">
        <v>3</v>
      </c>
      <c r="V4719">
        <v>0</v>
      </c>
      <c r="W4719">
        <v>29</v>
      </c>
      <c r="X4719" t="s">
        <v>9112</v>
      </c>
      <c r="Y4719" t="s">
        <v>9116</v>
      </c>
      <c r="Z4719" s="1">
        <v>45431</v>
      </c>
      <c r="AA4719" t="s">
        <v>9125</v>
      </c>
      <c r="AB4719">
        <v>0</v>
      </c>
      <c r="AC4719" t="s">
        <v>9137</v>
      </c>
      <c r="AD4719" s="1">
        <v>45597</v>
      </c>
      <c r="AE4719" t="s">
        <v>9148</v>
      </c>
      <c r="AF4719">
        <v>0</v>
      </c>
      <c r="AG4719">
        <v>4</v>
      </c>
    </row>
    <row r="4720" spans="1:33">
      <c r="A4720" t="s">
        <v>4751</v>
      </c>
      <c r="B4720" t="s">
        <v>8450</v>
      </c>
      <c r="C4720" s="1">
        <v>45503</v>
      </c>
      <c r="D4720" t="s">
        <v>9077</v>
      </c>
      <c r="E4720">
        <v>1</v>
      </c>
      <c r="F4720">
        <v>59.98</v>
      </c>
      <c r="G4720">
        <v>0.2</v>
      </c>
      <c r="H4720">
        <v>59.98</v>
      </c>
      <c r="I4720">
        <v>12</v>
      </c>
      <c r="J4720">
        <v>47.98</v>
      </c>
      <c r="K4720" t="s">
        <v>9091</v>
      </c>
      <c r="L4720" t="s">
        <v>9095</v>
      </c>
      <c r="M4720" t="s">
        <v>9100</v>
      </c>
      <c r="N4720" t="s">
        <v>9104</v>
      </c>
      <c r="O4720" s="1">
        <v>45508</v>
      </c>
      <c r="P4720" s="1">
        <v>45507</v>
      </c>
      <c r="Q4720" t="s">
        <v>9107</v>
      </c>
      <c r="R4720">
        <v>35.78</v>
      </c>
      <c r="S4720">
        <v>47.98</v>
      </c>
      <c r="T4720">
        <v>12.2</v>
      </c>
      <c r="U4720">
        <v>4</v>
      </c>
      <c r="V4720">
        <v>0</v>
      </c>
      <c r="W4720">
        <v>29</v>
      </c>
      <c r="X4720" t="s">
        <v>9112</v>
      </c>
      <c r="Y4720" t="s">
        <v>9116</v>
      </c>
      <c r="Z4720" s="1">
        <v>45431</v>
      </c>
      <c r="AA4720" t="s">
        <v>9125</v>
      </c>
      <c r="AB4720">
        <v>0</v>
      </c>
      <c r="AC4720" t="s">
        <v>9142</v>
      </c>
      <c r="AD4720" s="1">
        <v>45474</v>
      </c>
      <c r="AE4720" t="s">
        <v>9145</v>
      </c>
      <c r="AF4720">
        <v>0</v>
      </c>
      <c r="AG4720">
        <v>3</v>
      </c>
    </row>
    <row r="4721" spans="1:33">
      <c r="A4721" t="s">
        <v>4752</v>
      </c>
      <c r="B4721" t="s">
        <v>8450</v>
      </c>
      <c r="C4721" s="1">
        <v>45622</v>
      </c>
      <c r="D4721" t="s">
        <v>9059</v>
      </c>
      <c r="E4721">
        <v>2</v>
      </c>
      <c r="F4721">
        <v>111.65</v>
      </c>
      <c r="G4721">
        <v>0.05</v>
      </c>
      <c r="H4721">
        <v>223.3</v>
      </c>
      <c r="I4721">
        <v>11.17</v>
      </c>
      <c r="J4721">
        <v>212.13</v>
      </c>
      <c r="K4721" t="s">
        <v>9091</v>
      </c>
      <c r="L4721" t="s">
        <v>9095</v>
      </c>
      <c r="M4721" t="s">
        <v>9101</v>
      </c>
      <c r="N4721" t="s">
        <v>9104</v>
      </c>
      <c r="O4721" s="1">
        <v>45625</v>
      </c>
      <c r="P4721" s="1">
        <v>45624</v>
      </c>
      <c r="Q4721" t="s">
        <v>9107</v>
      </c>
      <c r="R4721">
        <v>63.55</v>
      </c>
      <c r="S4721">
        <v>212.13</v>
      </c>
      <c r="T4721">
        <v>85.03</v>
      </c>
      <c r="U4721">
        <v>2</v>
      </c>
      <c r="V4721">
        <v>0</v>
      </c>
      <c r="W4721">
        <v>29</v>
      </c>
      <c r="X4721" t="s">
        <v>9112</v>
      </c>
      <c r="Y4721" t="s">
        <v>9116</v>
      </c>
      <c r="Z4721" s="1">
        <v>45431</v>
      </c>
      <c r="AA4721" t="s">
        <v>9125</v>
      </c>
      <c r="AB4721">
        <v>0</v>
      </c>
      <c r="AC4721" t="s">
        <v>9127</v>
      </c>
      <c r="AD4721" s="1">
        <v>45597</v>
      </c>
      <c r="AE4721" t="s">
        <v>9145</v>
      </c>
      <c r="AF4721">
        <v>0</v>
      </c>
      <c r="AG4721">
        <v>4</v>
      </c>
    </row>
    <row r="4722" spans="1:33">
      <c r="A4722" t="s">
        <v>4753</v>
      </c>
      <c r="B4722" t="s">
        <v>8451</v>
      </c>
      <c r="C4722" s="1">
        <v>45930</v>
      </c>
      <c r="D4722" t="s">
        <v>9055</v>
      </c>
      <c r="E4722">
        <v>2</v>
      </c>
      <c r="F4722">
        <v>20.51</v>
      </c>
      <c r="G4722">
        <v>0.2</v>
      </c>
      <c r="H4722">
        <v>41.02</v>
      </c>
      <c r="I4722">
        <v>8.199999999999999</v>
      </c>
      <c r="J4722">
        <v>32.82</v>
      </c>
      <c r="K4722" t="s">
        <v>9092</v>
      </c>
      <c r="L4722" t="s">
        <v>9097</v>
      </c>
      <c r="M4722" t="s">
        <v>9101</v>
      </c>
      <c r="N4722" t="s">
        <v>9104</v>
      </c>
      <c r="O4722" s="1">
        <v>45935</v>
      </c>
      <c r="Q4722" t="s">
        <v>9109</v>
      </c>
      <c r="R4722">
        <v>17.42</v>
      </c>
      <c r="S4722">
        <v>0</v>
      </c>
      <c r="T4722">
        <v>0</v>
      </c>
      <c r="V4722">
        <v>0</v>
      </c>
      <c r="W4722">
        <v>18</v>
      </c>
      <c r="X4722" t="s">
        <v>9112</v>
      </c>
      <c r="Y4722" t="s">
        <v>9117</v>
      </c>
      <c r="Z4722" s="1">
        <v>45871</v>
      </c>
      <c r="AA4722" t="s">
        <v>9124</v>
      </c>
      <c r="AB4722">
        <v>0</v>
      </c>
      <c r="AC4722" t="s">
        <v>9130</v>
      </c>
      <c r="AD4722" s="1">
        <v>45901</v>
      </c>
      <c r="AE4722" t="s">
        <v>9145</v>
      </c>
      <c r="AF4722">
        <v>0</v>
      </c>
      <c r="AG4722">
        <v>3</v>
      </c>
    </row>
    <row r="4723" spans="1:33">
      <c r="A4723" t="s">
        <v>4754</v>
      </c>
      <c r="B4723" t="s">
        <v>8451</v>
      </c>
      <c r="C4723" s="1">
        <v>45884</v>
      </c>
      <c r="D4723" t="s">
        <v>9057</v>
      </c>
      <c r="E4723">
        <v>4</v>
      </c>
      <c r="F4723">
        <v>43.67</v>
      </c>
      <c r="G4723">
        <v>0</v>
      </c>
      <c r="H4723">
        <v>174.68</v>
      </c>
      <c r="I4723">
        <v>0</v>
      </c>
      <c r="J4723">
        <v>174.68</v>
      </c>
      <c r="K4723" t="s">
        <v>9091</v>
      </c>
      <c r="L4723" t="s">
        <v>9097</v>
      </c>
      <c r="M4723" t="s">
        <v>9101</v>
      </c>
      <c r="N4723" t="s">
        <v>9104</v>
      </c>
      <c r="O4723" s="1">
        <v>45889</v>
      </c>
      <c r="P4723" s="1">
        <v>45893</v>
      </c>
      <c r="Q4723" t="s">
        <v>9108</v>
      </c>
      <c r="R4723">
        <v>37.09</v>
      </c>
      <c r="S4723">
        <v>174.68</v>
      </c>
      <c r="T4723">
        <v>26.31999999999999</v>
      </c>
      <c r="U4723">
        <v>9</v>
      </c>
      <c r="V4723">
        <v>1</v>
      </c>
      <c r="W4723">
        <v>18</v>
      </c>
      <c r="X4723" t="s">
        <v>9112</v>
      </c>
      <c r="Y4723" t="s">
        <v>9117</v>
      </c>
      <c r="Z4723" s="1">
        <v>45871</v>
      </c>
      <c r="AA4723" t="s">
        <v>9124</v>
      </c>
      <c r="AB4723">
        <v>0</v>
      </c>
      <c r="AC4723" t="s">
        <v>9132</v>
      </c>
      <c r="AD4723" s="1">
        <v>45870</v>
      </c>
      <c r="AE4723" t="s">
        <v>9151</v>
      </c>
      <c r="AF4723">
        <v>0</v>
      </c>
      <c r="AG4723">
        <v>3</v>
      </c>
    </row>
    <row r="4724" spans="1:33">
      <c r="A4724" t="s">
        <v>4755</v>
      </c>
      <c r="B4724" t="s">
        <v>8451</v>
      </c>
      <c r="C4724" s="1">
        <v>46009</v>
      </c>
      <c r="D4724" t="s">
        <v>9063</v>
      </c>
      <c r="E4724">
        <v>2</v>
      </c>
      <c r="F4724">
        <v>118.71</v>
      </c>
      <c r="G4724">
        <v>0</v>
      </c>
      <c r="H4724">
        <v>237.42</v>
      </c>
      <c r="I4724">
        <v>0</v>
      </c>
      <c r="J4724">
        <v>237.42</v>
      </c>
      <c r="K4724" t="s">
        <v>9091</v>
      </c>
      <c r="L4724" t="s">
        <v>9095</v>
      </c>
      <c r="M4724" t="s">
        <v>9102</v>
      </c>
      <c r="N4724" t="s">
        <v>9104</v>
      </c>
      <c r="O4724" s="1">
        <v>46015</v>
      </c>
      <c r="P4724" s="1">
        <v>46014</v>
      </c>
      <c r="Q4724" t="s">
        <v>9107</v>
      </c>
      <c r="R4724">
        <v>66.63</v>
      </c>
      <c r="S4724">
        <v>237.42</v>
      </c>
      <c r="T4724">
        <v>104.16</v>
      </c>
      <c r="U4724">
        <v>5</v>
      </c>
      <c r="V4724">
        <v>0</v>
      </c>
      <c r="W4724">
        <v>18</v>
      </c>
      <c r="X4724" t="s">
        <v>9112</v>
      </c>
      <c r="Y4724" t="s">
        <v>9117</v>
      </c>
      <c r="Z4724" s="1">
        <v>45871</v>
      </c>
      <c r="AA4724" t="s">
        <v>9124</v>
      </c>
      <c r="AB4724">
        <v>0</v>
      </c>
      <c r="AC4724" t="s">
        <v>9126</v>
      </c>
      <c r="AD4724" s="1">
        <v>45992</v>
      </c>
      <c r="AE4724" t="s">
        <v>9150</v>
      </c>
      <c r="AF4724">
        <v>0</v>
      </c>
      <c r="AG4724">
        <v>4</v>
      </c>
    </row>
    <row r="4725" spans="1:33">
      <c r="A4725" t="s">
        <v>4756</v>
      </c>
      <c r="B4725" t="s">
        <v>8451</v>
      </c>
      <c r="C4725" s="1">
        <v>45963</v>
      </c>
      <c r="D4725" t="s">
        <v>9078</v>
      </c>
      <c r="E4725">
        <v>1</v>
      </c>
      <c r="F4725">
        <v>128.65</v>
      </c>
      <c r="G4725">
        <v>0.15</v>
      </c>
      <c r="H4725">
        <v>128.65</v>
      </c>
      <c r="I4725">
        <v>19.3</v>
      </c>
      <c r="J4725">
        <v>109.35</v>
      </c>
      <c r="K4725" t="s">
        <v>9091</v>
      </c>
      <c r="L4725" t="s">
        <v>9099</v>
      </c>
      <c r="M4725" t="s">
        <v>9100</v>
      </c>
      <c r="N4725" t="s">
        <v>9104</v>
      </c>
      <c r="O4725" s="1">
        <v>45969</v>
      </c>
      <c r="P4725" s="1">
        <v>45967</v>
      </c>
      <c r="Q4725" t="s">
        <v>9107</v>
      </c>
      <c r="R4725">
        <v>84.39</v>
      </c>
      <c r="S4725">
        <v>109.35</v>
      </c>
      <c r="T4725">
        <v>24.95999999999999</v>
      </c>
      <c r="U4725">
        <v>4</v>
      </c>
      <c r="V4725">
        <v>0</v>
      </c>
      <c r="W4725">
        <v>18</v>
      </c>
      <c r="X4725" t="s">
        <v>9112</v>
      </c>
      <c r="Y4725" t="s">
        <v>9117</v>
      </c>
      <c r="Z4725" s="1">
        <v>45871</v>
      </c>
      <c r="AA4725" t="s">
        <v>9124</v>
      </c>
      <c r="AB4725">
        <v>0</v>
      </c>
      <c r="AC4725" t="s">
        <v>9143</v>
      </c>
      <c r="AD4725" s="1">
        <v>45962</v>
      </c>
      <c r="AE4725" t="s">
        <v>9147</v>
      </c>
      <c r="AF4725">
        <v>1</v>
      </c>
      <c r="AG4725">
        <v>4</v>
      </c>
    </row>
    <row r="4726" spans="1:33">
      <c r="A4726" t="s">
        <v>4757</v>
      </c>
      <c r="B4726" t="s">
        <v>8452</v>
      </c>
      <c r="C4726" s="1">
        <v>45867</v>
      </c>
      <c r="D4726" t="s">
        <v>9079</v>
      </c>
      <c r="E4726">
        <v>3</v>
      </c>
      <c r="F4726">
        <v>17.69</v>
      </c>
      <c r="G4726">
        <v>0.1</v>
      </c>
      <c r="H4726">
        <v>53.07</v>
      </c>
      <c r="I4726">
        <v>5.31</v>
      </c>
      <c r="J4726">
        <v>47.76</v>
      </c>
      <c r="K4726" t="s">
        <v>9091</v>
      </c>
      <c r="L4726" t="s">
        <v>9097</v>
      </c>
      <c r="M4726" t="s">
        <v>9100</v>
      </c>
      <c r="N4726" t="s">
        <v>9104</v>
      </c>
      <c r="O4726" s="1">
        <v>45872</v>
      </c>
      <c r="P4726" s="1">
        <v>45871</v>
      </c>
      <c r="Q4726" t="s">
        <v>9107</v>
      </c>
      <c r="R4726">
        <v>13.43</v>
      </c>
      <c r="S4726">
        <v>47.76</v>
      </c>
      <c r="T4726">
        <v>7.469999999999999</v>
      </c>
      <c r="U4726">
        <v>4</v>
      </c>
      <c r="V4726">
        <v>0</v>
      </c>
      <c r="W4726">
        <v>30</v>
      </c>
      <c r="X4726" t="s">
        <v>9112</v>
      </c>
      <c r="Y4726" t="s">
        <v>9118</v>
      </c>
      <c r="Z4726" s="1">
        <v>45706</v>
      </c>
      <c r="AA4726" t="s">
        <v>9124</v>
      </c>
      <c r="AB4726">
        <v>1</v>
      </c>
      <c r="AC4726" t="s">
        <v>9132</v>
      </c>
      <c r="AD4726" s="1">
        <v>45839</v>
      </c>
      <c r="AE4726" t="s">
        <v>9145</v>
      </c>
      <c r="AF4726">
        <v>0</v>
      </c>
      <c r="AG4726">
        <v>3</v>
      </c>
    </row>
    <row r="4727" spans="1:33">
      <c r="A4727" t="s">
        <v>4758</v>
      </c>
      <c r="B4727" t="s">
        <v>8452</v>
      </c>
      <c r="C4727" s="1">
        <v>45873</v>
      </c>
      <c r="D4727" t="s">
        <v>9089</v>
      </c>
      <c r="E4727">
        <v>1</v>
      </c>
      <c r="F4727">
        <v>200.61</v>
      </c>
      <c r="G4727">
        <v>0</v>
      </c>
      <c r="H4727">
        <v>200.61</v>
      </c>
      <c r="I4727">
        <v>0</v>
      </c>
      <c r="J4727">
        <v>200.61</v>
      </c>
      <c r="K4727" t="s">
        <v>9091</v>
      </c>
      <c r="L4727" t="s">
        <v>9098</v>
      </c>
      <c r="M4727" t="s">
        <v>9100</v>
      </c>
      <c r="N4727" t="s">
        <v>9104</v>
      </c>
      <c r="O4727" s="1">
        <v>45876</v>
      </c>
      <c r="P4727" s="1">
        <v>45876</v>
      </c>
      <c r="Q4727" t="s">
        <v>9107</v>
      </c>
      <c r="R4727">
        <v>179.34</v>
      </c>
      <c r="S4727">
        <v>200.61</v>
      </c>
      <c r="T4727">
        <v>21.27000000000001</v>
      </c>
      <c r="U4727">
        <v>3</v>
      </c>
      <c r="V4727">
        <v>0</v>
      </c>
      <c r="W4727">
        <v>30</v>
      </c>
      <c r="X4727" t="s">
        <v>9112</v>
      </c>
      <c r="Y4727" t="s">
        <v>9118</v>
      </c>
      <c r="Z4727" s="1">
        <v>45706</v>
      </c>
      <c r="AA4727" t="s">
        <v>9124</v>
      </c>
      <c r="AB4727">
        <v>1</v>
      </c>
      <c r="AC4727" t="s">
        <v>9134</v>
      </c>
      <c r="AD4727" s="1">
        <v>45870</v>
      </c>
      <c r="AE4727" t="s">
        <v>9148</v>
      </c>
      <c r="AF4727">
        <v>0</v>
      </c>
      <c r="AG4727">
        <v>3</v>
      </c>
    </row>
    <row r="4728" spans="1:33">
      <c r="A4728" t="s">
        <v>4759</v>
      </c>
      <c r="B4728" t="s">
        <v>8453</v>
      </c>
      <c r="C4728" s="1">
        <v>45900</v>
      </c>
      <c r="D4728" t="s">
        <v>9087</v>
      </c>
      <c r="E4728">
        <v>2</v>
      </c>
      <c r="F4728">
        <v>35.89</v>
      </c>
      <c r="G4728">
        <v>0</v>
      </c>
      <c r="H4728">
        <v>71.78</v>
      </c>
      <c r="I4728">
        <v>0</v>
      </c>
      <c r="J4728">
        <v>71.78</v>
      </c>
      <c r="K4728" t="s">
        <v>9091</v>
      </c>
      <c r="L4728" t="s">
        <v>9097</v>
      </c>
      <c r="M4728" t="s">
        <v>9103</v>
      </c>
      <c r="N4728" t="s">
        <v>9104</v>
      </c>
      <c r="O4728" s="1">
        <v>45903</v>
      </c>
      <c r="P4728" s="1">
        <v>45902</v>
      </c>
      <c r="Q4728" t="s">
        <v>9107</v>
      </c>
      <c r="R4728">
        <v>26.53</v>
      </c>
      <c r="S4728">
        <v>71.78</v>
      </c>
      <c r="T4728">
        <v>18.72</v>
      </c>
      <c r="U4728">
        <v>2</v>
      </c>
      <c r="V4728">
        <v>0</v>
      </c>
      <c r="W4728">
        <v>43</v>
      </c>
      <c r="X4728" t="s">
        <v>9112</v>
      </c>
      <c r="Y4728" t="s">
        <v>9116</v>
      </c>
      <c r="Z4728" s="1">
        <v>45654</v>
      </c>
      <c r="AA4728" t="s">
        <v>9124</v>
      </c>
      <c r="AB4728">
        <v>0</v>
      </c>
      <c r="AC4728" t="s">
        <v>9144</v>
      </c>
      <c r="AD4728" s="1">
        <v>45870</v>
      </c>
      <c r="AE4728" t="s">
        <v>9147</v>
      </c>
      <c r="AF4728">
        <v>1</v>
      </c>
      <c r="AG4728">
        <v>3</v>
      </c>
    </row>
    <row r="4729" spans="1:33">
      <c r="A4729" t="s">
        <v>4760</v>
      </c>
      <c r="B4729" t="s">
        <v>8453</v>
      </c>
      <c r="C4729" s="1">
        <v>45939</v>
      </c>
      <c r="D4729" t="s">
        <v>9075</v>
      </c>
      <c r="E4729">
        <v>3</v>
      </c>
      <c r="F4729">
        <v>32.89</v>
      </c>
      <c r="G4729">
        <v>0.1</v>
      </c>
      <c r="H4729">
        <v>98.67</v>
      </c>
      <c r="I4729">
        <v>9.869999999999999</v>
      </c>
      <c r="J4729">
        <v>88.8</v>
      </c>
      <c r="K4729" t="s">
        <v>9093</v>
      </c>
      <c r="L4729" t="s">
        <v>9097</v>
      </c>
      <c r="M4729" t="s">
        <v>9101</v>
      </c>
      <c r="N4729" t="s">
        <v>9105</v>
      </c>
      <c r="O4729" s="1">
        <v>45944</v>
      </c>
      <c r="P4729" s="1">
        <v>45943</v>
      </c>
      <c r="Q4729" t="s">
        <v>9107</v>
      </c>
      <c r="R4729">
        <v>24.66</v>
      </c>
      <c r="S4729">
        <v>0</v>
      </c>
      <c r="T4729">
        <v>0</v>
      </c>
      <c r="U4729">
        <v>4</v>
      </c>
      <c r="V4729">
        <v>0</v>
      </c>
      <c r="W4729">
        <v>43</v>
      </c>
      <c r="X4729" t="s">
        <v>9112</v>
      </c>
      <c r="Y4729" t="s">
        <v>9116</v>
      </c>
      <c r="Z4729" s="1">
        <v>45654</v>
      </c>
      <c r="AA4729" t="s">
        <v>9124</v>
      </c>
      <c r="AB4729">
        <v>0</v>
      </c>
      <c r="AC4729" t="s">
        <v>9131</v>
      </c>
      <c r="AD4729" s="1">
        <v>45931</v>
      </c>
      <c r="AE4729" t="s">
        <v>9150</v>
      </c>
      <c r="AF4729">
        <v>0</v>
      </c>
      <c r="AG4729">
        <v>4</v>
      </c>
    </row>
    <row r="4730" spans="1:33">
      <c r="A4730" t="s">
        <v>4761</v>
      </c>
      <c r="B4730" t="s">
        <v>8454</v>
      </c>
      <c r="C4730" s="1">
        <v>45588</v>
      </c>
      <c r="D4730" t="s">
        <v>9067</v>
      </c>
      <c r="E4730">
        <v>2</v>
      </c>
      <c r="F4730">
        <v>296.82</v>
      </c>
      <c r="G4730">
        <v>0.2</v>
      </c>
      <c r="H4730">
        <v>593.64</v>
      </c>
      <c r="I4730">
        <v>118.73</v>
      </c>
      <c r="J4730">
        <v>474.91</v>
      </c>
      <c r="K4730" t="s">
        <v>9091</v>
      </c>
      <c r="L4730" t="s">
        <v>9098</v>
      </c>
      <c r="M4730" t="s">
        <v>9100</v>
      </c>
      <c r="N4730" t="s">
        <v>9104</v>
      </c>
      <c r="O4730" s="1">
        <v>45591</v>
      </c>
      <c r="P4730" s="1">
        <v>45589</v>
      </c>
      <c r="Q4730" t="s">
        <v>9107</v>
      </c>
      <c r="R4730">
        <v>266.81</v>
      </c>
      <c r="S4730">
        <v>474.91</v>
      </c>
      <c r="T4730">
        <v>-58.70999999999998</v>
      </c>
      <c r="U4730">
        <v>1</v>
      </c>
      <c r="V4730">
        <v>0</v>
      </c>
      <c r="W4730">
        <v>57</v>
      </c>
      <c r="X4730" t="s">
        <v>9112</v>
      </c>
      <c r="Y4730" t="s">
        <v>9119</v>
      </c>
      <c r="Z4730" s="1">
        <v>44814</v>
      </c>
      <c r="AA4730" t="s">
        <v>9125</v>
      </c>
      <c r="AB4730">
        <v>0</v>
      </c>
      <c r="AC4730" t="s">
        <v>9127</v>
      </c>
      <c r="AD4730" s="1">
        <v>45566</v>
      </c>
      <c r="AE4730" t="s">
        <v>9146</v>
      </c>
      <c r="AF4730">
        <v>0</v>
      </c>
      <c r="AG4730">
        <v>4</v>
      </c>
    </row>
    <row r="4731" spans="1:33">
      <c r="A4731" t="s">
        <v>4762</v>
      </c>
      <c r="B4731" t="s">
        <v>8454</v>
      </c>
      <c r="C4731" s="1">
        <v>45815</v>
      </c>
      <c r="D4731" t="s">
        <v>9089</v>
      </c>
      <c r="E4731">
        <v>1</v>
      </c>
      <c r="F4731">
        <v>200.61</v>
      </c>
      <c r="G4731">
        <v>0</v>
      </c>
      <c r="H4731">
        <v>200.61</v>
      </c>
      <c r="I4731">
        <v>0</v>
      </c>
      <c r="J4731">
        <v>200.61</v>
      </c>
      <c r="K4731" t="s">
        <v>9091</v>
      </c>
      <c r="L4731" t="s">
        <v>9098</v>
      </c>
      <c r="M4731" t="s">
        <v>9101</v>
      </c>
      <c r="N4731" t="s">
        <v>9104</v>
      </c>
      <c r="O4731" s="1">
        <v>45818</v>
      </c>
      <c r="P4731" s="1">
        <v>45816</v>
      </c>
      <c r="Q4731" t="s">
        <v>9107</v>
      </c>
      <c r="R4731">
        <v>179.34</v>
      </c>
      <c r="S4731">
        <v>200.61</v>
      </c>
      <c r="T4731">
        <v>21.27000000000001</v>
      </c>
      <c r="U4731">
        <v>1</v>
      </c>
      <c r="V4731">
        <v>0</v>
      </c>
      <c r="W4731">
        <v>57</v>
      </c>
      <c r="X4731" t="s">
        <v>9112</v>
      </c>
      <c r="Y4731" t="s">
        <v>9119</v>
      </c>
      <c r="Z4731" s="1">
        <v>44814</v>
      </c>
      <c r="AA4731" t="s">
        <v>9125</v>
      </c>
      <c r="AB4731">
        <v>0</v>
      </c>
      <c r="AC4731" t="s">
        <v>9134</v>
      </c>
      <c r="AD4731" s="1">
        <v>45809</v>
      </c>
      <c r="AE4731" t="s">
        <v>9149</v>
      </c>
      <c r="AF4731">
        <v>1</v>
      </c>
      <c r="AG4731">
        <v>2</v>
      </c>
    </row>
    <row r="4732" spans="1:33">
      <c r="A4732" t="s">
        <v>4763</v>
      </c>
      <c r="B4732" t="s">
        <v>8454</v>
      </c>
      <c r="C4732" s="1">
        <v>46016</v>
      </c>
      <c r="D4732" t="s">
        <v>9065</v>
      </c>
      <c r="E4732">
        <v>1</v>
      </c>
      <c r="F4732">
        <v>244.42</v>
      </c>
      <c r="G4732">
        <v>0.05</v>
      </c>
      <c r="H4732">
        <v>244.42</v>
      </c>
      <c r="I4732">
        <v>12.22</v>
      </c>
      <c r="J4732">
        <v>232.2</v>
      </c>
      <c r="K4732" t="s">
        <v>9091</v>
      </c>
      <c r="L4732" t="s">
        <v>9098</v>
      </c>
      <c r="M4732" t="s">
        <v>9103</v>
      </c>
      <c r="N4732" t="s">
        <v>9104</v>
      </c>
      <c r="O4732" s="1">
        <v>46021</v>
      </c>
      <c r="P4732" s="1">
        <v>46021</v>
      </c>
      <c r="Q4732" t="s">
        <v>9107</v>
      </c>
      <c r="R4732">
        <v>204.26</v>
      </c>
      <c r="S4732">
        <v>232.2</v>
      </c>
      <c r="T4732">
        <v>27.94</v>
      </c>
      <c r="U4732">
        <v>5</v>
      </c>
      <c r="V4732">
        <v>0</v>
      </c>
      <c r="W4732">
        <v>57</v>
      </c>
      <c r="X4732" t="s">
        <v>9112</v>
      </c>
      <c r="Y4732" t="s">
        <v>9119</v>
      </c>
      <c r="Z4732" s="1">
        <v>44814</v>
      </c>
      <c r="AA4732" t="s">
        <v>9125</v>
      </c>
      <c r="AB4732">
        <v>0</v>
      </c>
      <c r="AC4732" t="s">
        <v>9137</v>
      </c>
      <c r="AD4732" s="1">
        <v>45992</v>
      </c>
      <c r="AE4732" t="s">
        <v>9150</v>
      </c>
      <c r="AF4732">
        <v>0</v>
      </c>
      <c r="AG4732">
        <v>4</v>
      </c>
    </row>
    <row r="4733" spans="1:33">
      <c r="A4733" t="s">
        <v>4764</v>
      </c>
      <c r="B4733" t="s">
        <v>8454</v>
      </c>
      <c r="C4733" s="1">
        <v>46022</v>
      </c>
      <c r="D4733" t="s">
        <v>9073</v>
      </c>
      <c r="E4733">
        <v>1</v>
      </c>
      <c r="F4733">
        <v>42.62</v>
      </c>
      <c r="G4733">
        <v>0.05</v>
      </c>
      <c r="H4733">
        <v>42.62</v>
      </c>
      <c r="I4733">
        <v>2.13</v>
      </c>
      <c r="J4733">
        <v>40.49</v>
      </c>
      <c r="K4733" t="s">
        <v>9091</v>
      </c>
      <c r="L4733" t="s">
        <v>9095</v>
      </c>
      <c r="M4733" t="s">
        <v>9101</v>
      </c>
      <c r="N4733" t="s">
        <v>9104</v>
      </c>
      <c r="O4733" s="1">
        <v>46028</v>
      </c>
      <c r="P4733" s="1">
        <v>46026</v>
      </c>
      <c r="Q4733" t="s">
        <v>9107</v>
      </c>
      <c r="R4733">
        <v>24.7</v>
      </c>
      <c r="S4733">
        <v>40.49</v>
      </c>
      <c r="T4733">
        <v>15.79</v>
      </c>
      <c r="U4733">
        <v>4</v>
      </c>
      <c r="V4733">
        <v>0</v>
      </c>
      <c r="W4733">
        <v>57</v>
      </c>
      <c r="X4733" t="s">
        <v>9112</v>
      </c>
      <c r="Y4733" t="s">
        <v>9119</v>
      </c>
      <c r="Z4733" s="1">
        <v>44814</v>
      </c>
      <c r="AA4733" t="s">
        <v>9125</v>
      </c>
      <c r="AB4733">
        <v>0</v>
      </c>
      <c r="AC4733" t="s">
        <v>9141</v>
      </c>
      <c r="AD4733" s="1">
        <v>45992</v>
      </c>
      <c r="AE4733" t="s">
        <v>9146</v>
      </c>
      <c r="AF4733">
        <v>0</v>
      </c>
      <c r="AG4733">
        <v>4</v>
      </c>
    </row>
    <row r="4734" spans="1:33">
      <c r="A4734" t="s">
        <v>4765</v>
      </c>
      <c r="B4734" t="s">
        <v>8454</v>
      </c>
      <c r="C4734" s="1">
        <v>45307</v>
      </c>
      <c r="D4734" t="s">
        <v>9087</v>
      </c>
      <c r="E4734">
        <v>1</v>
      </c>
      <c r="F4734">
        <v>35.89</v>
      </c>
      <c r="G4734">
        <v>0.05</v>
      </c>
      <c r="H4734">
        <v>35.89</v>
      </c>
      <c r="I4734">
        <v>1.79</v>
      </c>
      <c r="J4734">
        <v>34.1</v>
      </c>
      <c r="K4734" t="s">
        <v>9091</v>
      </c>
      <c r="L4734" t="s">
        <v>9097</v>
      </c>
      <c r="M4734" t="s">
        <v>9100</v>
      </c>
      <c r="N4734" t="s">
        <v>9104</v>
      </c>
      <c r="O4734" s="1">
        <v>45310</v>
      </c>
      <c r="P4734" s="1">
        <v>45310</v>
      </c>
      <c r="Q4734" t="s">
        <v>9107</v>
      </c>
      <c r="R4734">
        <v>26.53</v>
      </c>
      <c r="S4734">
        <v>34.1</v>
      </c>
      <c r="T4734">
        <v>7.57</v>
      </c>
      <c r="U4734">
        <v>3</v>
      </c>
      <c r="V4734">
        <v>0</v>
      </c>
      <c r="W4734">
        <v>57</v>
      </c>
      <c r="X4734" t="s">
        <v>9112</v>
      </c>
      <c r="Y4734" t="s">
        <v>9119</v>
      </c>
      <c r="Z4734" s="1">
        <v>44814</v>
      </c>
      <c r="AA4734" t="s">
        <v>9125</v>
      </c>
      <c r="AB4734">
        <v>0</v>
      </c>
      <c r="AC4734" t="s">
        <v>9144</v>
      </c>
      <c r="AD4734" s="1">
        <v>45292</v>
      </c>
      <c r="AE4734" t="s">
        <v>9145</v>
      </c>
      <c r="AF4734">
        <v>0</v>
      </c>
      <c r="AG4734">
        <v>1</v>
      </c>
    </row>
    <row r="4735" spans="1:33">
      <c r="A4735" t="s">
        <v>4766</v>
      </c>
      <c r="B4735" t="s">
        <v>8454</v>
      </c>
      <c r="C4735" s="1">
        <v>45524</v>
      </c>
      <c r="D4735" t="s">
        <v>9068</v>
      </c>
      <c r="E4735">
        <v>1</v>
      </c>
      <c r="F4735">
        <v>139.8</v>
      </c>
      <c r="G4735">
        <v>0</v>
      </c>
      <c r="H4735">
        <v>139.8</v>
      </c>
      <c r="I4735">
        <v>0</v>
      </c>
      <c r="J4735">
        <v>139.8</v>
      </c>
      <c r="K4735" t="s">
        <v>9091</v>
      </c>
      <c r="L4735" t="s">
        <v>9099</v>
      </c>
      <c r="M4735" t="s">
        <v>9101</v>
      </c>
      <c r="N4735" t="s">
        <v>9104</v>
      </c>
      <c r="O4735" s="1">
        <v>45529</v>
      </c>
      <c r="P4735" s="1">
        <v>45529</v>
      </c>
      <c r="Q4735" t="s">
        <v>9107</v>
      </c>
      <c r="R4735">
        <v>86.34999999999999</v>
      </c>
      <c r="S4735">
        <v>139.8</v>
      </c>
      <c r="T4735">
        <v>53.45000000000002</v>
      </c>
      <c r="U4735">
        <v>5</v>
      </c>
      <c r="V4735">
        <v>0</v>
      </c>
      <c r="W4735">
        <v>57</v>
      </c>
      <c r="X4735" t="s">
        <v>9112</v>
      </c>
      <c r="Y4735" t="s">
        <v>9119</v>
      </c>
      <c r="Z4735" s="1">
        <v>44814</v>
      </c>
      <c r="AA4735" t="s">
        <v>9125</v>
      </c>
      <c r="AB4735">
        <v>0</v>
      </c>
      <c r="AC4735" t="s">
        <v>9136</v>
      </c>
      <c r="AD4735" s="1">
        <v>45505</v>
      </c>
      <c r="AE4735" t="s">
        <v>9145</v>
      </c>
      <c r="AF4735">
        <v>0</v>
      </c>
      <c r="AG4735">
        <v>3</v>
      </c>
    </row>
    <row r="4736" spans="1:33">
      <c r="A4736" t="s">
        <v>4767</v>
      </c>
      <c r="B4736" t="s">
        <v>8454</v>
      </c>
      <c r="C4736" s="1">
        <v>45472</v>
      </c>
      <c r="D4736" t="s">
        <v>9066</v>
      </c>
      <c r="E4736">
        <v>2</v>
      </c>
      <c r="F4736">
        <v>54.75</v>
      </c>
      <c r="G4736">
        <v>0.1</v>
      </c>
      <c r="H4736">
        <v>109.5</v>
      </c>
      <c r="I4736">
        <v>10.95</v>
      </c>
      <c r="J4736">
        <v>98.55</v>
      </c>
      <c r="K4736" t="s">
        <v>9091</v>
      </c>
      <c r="L4736" t="s">
        <v>9096</v>
      </c>
      <c r="M4736" t="s">
        <v>9101</v>
      </c>
      <c r="N4736" t="s">
        <v>9104</v>
      </c>
      <c r="O4736" s="1">
        <v>45478</v>
      </c>
      <c r="P4736" s="1">
        <v>45476</v>
      </c>
      <c r="Q4736" t="s">
        <v>9107</v>
      </c>
      <c r="R4736">
        <v>29.3</v>
      </c>
      <c r="S4736">
        <v>98.55</v>
      </c>
      <c r="T4736">
        <v>39.95</v>
      </c>
      <c r="U4736">
        <v>4</v>
      </c>
      <c r="V4736">
        <v>0</v>
      </c>
      <c r="W4736">
        <v>57</v>
      </c>
      <c r="X4736" t="s">
        <v>9112</v>
      </c>
      <c r="Y4736" t="s">
        <v>9119</v>
      </c>
      <c r="Z4736" s="1">
        <v>44814</v>
      </c>
      <c r="AA4736" t="s">
        <v>9125</v>
      </c>
      <c r="AB4736">
        <v>0</v>
      </c>
      <c r="AC4736" t="s">
        <v>9138</v>
      </c>
      <c r="AD4736" s="1">
        <v>45444</v>
      </c>
      <c r="AE4736" t="s">
        <v>9149</v>
      </c>
      <c r="AF4736">
        <v>1</v>
      </c>
      <c r="AG4736">
        <v>2</v>
      </c>
    </row>
    <row r="4737" spans="1:33">
      <c r="A4737" t="s">
        <v>4768</v>
      </c>
      <c r="B4737" t="s">
        <v>8454</v>
      </c>
      <c r="C4737" s="1">
        <v>45508</v>
      </c>
      <c r="D4737" t="s">
        <v>9060</v>
      </c>
      <c r="E4737">
        <v>1</v>
      </c>
      <c r="F4737">
        <v>346.68</v>
      </c>
      <c r="G4737">
        <v>0</v>
      </c>
      <c r="H4737">
        <v>346.68</v>
      </c>
      <c r="I4737">
        <v>0</v>
      </c>
      <c r="J4737">
        <v>346.68</v>
      </c>
      <c r="K4737" t="s">
        <v>9091</v>
      </c>
      <c r="L4737" t="s">
        <v>9098</v>
      </c>
      <c r="M4737" t="s">
        <v>9101</v>
      </c>
      <c r="N4737" t="s">
        <v>9104</v>
      </c>
      <c r="O4737" s="1">
        <v>45511</v>
      </c>
      <c r="P4737" s="1">
        <v>45515</v>
      </c>
      <c r="Q4737" t="s">
        <v>9108</v>
      </c>
      <c r="R4737">
        <v>292.18</v>
      </c>
      <c r="S4737">
        <v>346.68</v>
      </c>
      <c r="T4737">
        <v>54.5</v>
      </c>
      <c r="U4737">
        <v>7</v>
      </c>
      <c r="V4737">
        <v>1</v>
      </c>
      <c r="W4737">
        <v>57</v>
      </c>
      <c r="X4737" t="s">
        <v>9112</v>
      </c>
      <c r="Y4737" t="s">
        <v>9119</v>
      </c>
      <c r="Z4737" s="1">
        <v>44814</v>
      </c>
      <c r="AA4737" t="s">
        <v>9125</v>
      </c>
      <c r="AB4737">
        <v>0</v>
      </c>
      <c r="AC4737" t="s">
        <v>9134</v>
      </c>
      <c r="AD4737" s="1">
        <v>45505</v>
      </c>
      <c r="AE4737" t="s">
        <v>9147</v>
      </c>
      <c r="AF4737">
        <v>1</v>
      </c>
      <c r="AG4737">
        <v>3</v>
      </c>
    </row>
    <row r="4738" spans="1:33">
      <c r="A4738" t="s">
        <v>4769</v>
      </c>
      <c r="B4738" t="s">
        <v>8455</v>
      </c>
      <c r="C4738" s="1">
        <v>45659</v>
      </c>
      <c r="D4738" t="s">
        <v>9087</v>
      </c>
      <c r="E4738">
        <v>1</v>
      </c>
      <c r="F4738">
        <v>35.89</v>
      </c>
      <c r="G4738">
        <v>0</v>
      </c>
      <c r="H4738">
        <v>35.89</v>
      </c>
      <c r="I4738">
        <v>0</v>
      </c>
      <c r="J4738">
        <v>35.89</v>
      </c>
      <c r="K4738" t="s">
        <v>9091</v>
      </c>
      <c r="L4738" t="s">
        <v>9097</v>
      </c>
      <c r="M4738" t="s">
        <v>9101</v>
      </c>
      <c r="N4738" t="s">
        <v>9104</v>
      </c>
      <c r="O4738" s="1">
        <v>45665</v>
      </c>
      <c r="P4738" s="1">
        <v>45663</v>
      </c>
      <c r="Q4738" t="s">
        <v>9107</v>
      </c>
      <c r="R4738">
        <v>26.53</v>
      </c>
      <c r="S4738">
        <v>35.89</v>
      </c>
      <c r="T4738">
        <v>9.359999999999999</v>
      </c>
      <c r="U4738">
        <v>4</v>
      </c>
      <c r="V4738">
        <v>0</v>
      </c>
      <c r="W4738">
        <v>26</v>
      </c>
      <c r="X4738" t="s">
        <v>9111</v>
      </c>
      <c r="Y4738" t="s">
        <v>9117</v>
      </c>
      <c r="Z4738" s="1">
        <v>45645</v>
      </c>
      <c r="AA4738" t="s">
        <v>9124</v>
      </c>
      <c r="AB4738">
        <v>0</v>
      </c>
      <c r="AC4738" t="s">
        <v>9144</v>
      </c>
      <c r="AD4738" s="1">
        <v>45658</v>
      </c>
      <c r="AE4738" t="s">
        <v>9150</v>
      </c>
      <c r="AF4738">
        <v>0</v>
      </c>
      <c r="AG4738">
        <v>1</v>
      </c>
    </row>
    <row r="4739" spans="1:33">
      <c r="A4739" t="s">
        <v>4770</v>
      </c>
      <c r="B4739" t="s">
        <v>8455</v>
      </c>
      <c r="C4739" s="1">
        <v>45741</v>
      </c>
      <c r="D4739" t="s">
        <v>9082</v>
      </c>
      <c r="E4739">
        <v>2</v>
      </c>
      <c r="F4739">
        <v>48.74</v>
      </c>
      <c r="G4739">
        <v>0.15</v>
      </c>
      <c r="H4739">
        <v>97.48</v>
      </c>
      <c r="I4739">
        <v>14.62</v>
      </c>
      <c r="J4739">
        <v>82.86</v>
      </c>
      <c r="K4739" t="s">
        <v>9091</v>
      </c>
      <c r="L4739" t="s">
        <v>9097</v>
      </c>
      <c r="M4739" t="s">
        <v>9100</v>
      </c>
      <c r="N4739" t="s">
        <v>9104</v>
      </c>
      <c r="O4739" s="1">
        <v>45745</v>
      </c>
      <c r="P4739" s="1">
        <v>45745</v>
      </c>
      <c r="Q4739" t="s">
        <v>9107</v>
      </c>
      <c r="R4739">
        <v>37.62</v>
      </c>
      <c r="S4739">
        <v>82.86</v>
      </c>
      <c r="T4739">
        <v>7.620000000000005</v>
      </c>
      <c r="U4739">
        <v>4</v>
      </c>
      <c r="V4739">
        <v>0</v>
      </c>
      <c r="W4739">
        <v>26</v>
      </c>
      <c r="X4739" t="s">
        <v>9111</v>
      </c>
      <c r="Y4739" t="s">
        <v>9117</v>
      </c>
      <c r="Z4739" s="1">
        <v>45645</v>
      </c>
      <c r="AA4739" t="s">
        <v>9124</v>
      </c>
      <c r="AB4739">
        <v>0</v>
      </c>
      <c r="AC4739" t="s">
        <v>9144</v>
      </c>
      <c r="AD4739" s="1">
        <v>45717</v>
      </c>
      <c r="AE4739" t="s">
        <v>9145</v>
      </c>
      <c r="AF4739">
        <v>0</v>
      </c>
      <c r="AG4739">
        <v>1</v>
      </c>
    </row>
    <row r="4740" spans="1:33">
      <c r="A4740" t="s">
        <v>4771</v>
      </c>
      <c r="B4740" t="s">
        <v>8455</v>
      </c>
      <c r="C4740" s="1">
        <v>45686</v>
      </c>
      <c r="D4740" t="s">
        <v>9075</v>
      </c>
      <c r="E4740">
        <v>1</v>
      </c>
      <c r="F4740">
        <v>32.89</v>
      </c>
      <c r="G4740">
        <v>0</v>
      </c>
      <c r="H4740">
        <v>32.89</v>
      </c>
      <c r="I4740">
        <v>0</v>
      </c>
      <c r="J4740">
        <v>32.89</v>
      </c>
      <c r="K4740" t="s">
        <v>9091</v>
      </c>
      <c r="L4740" t="s">
        <v>9097</v>
      </c>
      <c r="M4740" t="s">
        <v>9100</v>
      </c>
      <c r="N4740" t="s">
        <v>9104</v>
      </c>
      <c r="O4740" s="1">
        <v>45691</v>
      </c>
      <c r="P4740" s="1">
        <v>45691</v>
      </c>
      <c r="Q4740" t="s">
        <v>9107</v>
      </c>
      <c r="R4740">
        <v>24.66</v>
      </c>
      <c r="S4740">
        <v>32.89</v>
      </c>
      <c r="T4740">
        <v>8.23</v>
      </c>
      <c r="U4740">
        <v>5</v>
      </c>
      <c r="V4740">
        <v>0</v>
      </c>
      <c r="W4740">
        <v>26</v>
      </c>
      <c r="X4740" t="s">
        <v>9111</v>
      </c>
      <c r="Y4740" t="s">
        <v>9117</v>
      </c>
      <c r="Z4740" s="1">
        <v>45645</v>
      </c>
      <c r="AA4740" t="s">
        <v>9124</v>
      </c>
      <c r="AB4740">
        <v>0</v>
      </c>
      <c r="AC4740" t="s">
        <v>9131</v>
      </c>
      <c r="AD4740" s="1">
        <v>45658</v>
      </c>
      <c r="AE4740" t="s">
        <v>9146</v>
      </c>
      <c r="AF4740">
        <v>0</v>
      </c>
      <c r="AG4740">
        <v>1</v>
      </c>
    </row>
    <row r="4741" spans="1:33">
      <c r="A4741" t="s">
        <v>4772</v>
      </c>
      <c r="B4741" t="s">
        <v>8455</v>
      </c>
      <c r="C4741" s="1">
        <v>45919</v>
      </c>
      <c r="D4741" t="s">
        <v>9056</v>
      </c>
      <c r="E4741">
        <v>1</v>
      </c>
      <c r="F4741">
        <v>47.34</v>
      </c>
      <c r="G4741">
        <v>0.1</v>
      </c>
      <c r="H4741">
        <v>47.34</v>
      </c>
      <c r="I4741">
        <v>4.73</v>
      </c>
      <c r="J4741">
        <v>42.61</v>
      </c>
      <c r="K4741" t="s">
        <v>9091</v>
      </c>
      <c r="L4741" t="s">
        <v>9097</v>
      </c>
      <c r="M4741" t="s">
        <v>9101</v>
      </c>
      <c r="N4741" t="s">
        <v>9104</v>
      </c>
      <c r="O4741" s="1">
        <v>45924</v>
      </c>
      <c r="P4741" s="1">
        <v>45924</v>
      </c>
      <c r="Q4741" t="s">
        <v>9107</v>
      </c>
      <c r="R4741">
        <v>40.01</v>
      </c>
      <c r="S4741">
        <v>42.61</v>
      </c>
      <c r="T4741">
        <v>2.600000000000001</v>
      </c>
      <c r="U4741">
        <v>5</v>
      </c>
      <c r="V4741">
        <v>0</v>
      </c>
      <c r="W4741">
        <v>26</v>
      </c>
      <c r="X4741" t="s">
        <v>9111</v>
      </c>
      <c r="Y4741" t="s">
        <v>9117</v>
      </c>
      <c r="Z4741" s="1">
        <v>45645</v>
      </c>
      <c r="AA4741" t="s">
        <v>9124</v>
      </c>
      <c r="AB4741">
        <v>0</v>
      </c>
      <c r="AC4741" t="s">
        <v>9131</v>
      </c>
      <c r="AD4741" s="1">
        <v>45901</v>
      </c>
      <c r="AE4741" t="s">
        <v>9151</v>
      </c>
      <c r="AF4741">
        <v>0</v>
      </c>
      <c r="AG4741">
        <v>3</v>
      </c>
    </row>
    <row r="4742" spans="1:33">
      <c r="A4742" t="s">
        <v>4773</v>
      </c>
      <c r="B4742" t="s">
        <v>8456</v>
      </c>
      <c r="C4742" s="1">
        <v>45934</v>
      </c>
      <c r="D4742" t="s">
        <v>9085</v>
      </c>
      <c r="E4742">
        <v>1</v>
      </c>
      <c r="F4742">
        <v>45.54</v>
      </c>
      <c r="G4742">
        <v>0.1</v>
      </c>
      <c r="H4742">
        <v>45.54</v>
      </c>
      <c r="I4742">
        <v>4.55</v>
      </c>
      <c r="J4742">
        <v>40.99</v>
      </c>
      <c r="K4742" t="s">
        <v>9091</v>
      </c>
      <c r="L4742" t="s">
        <v>9095</v>
      </c>
      <c r="M4742" t="s">
        <v>9103</v>
      </c>
      <c r="N4742" t="s">
        <v>9104</v>
      </c>
      <c r="O4742" s="1">
        <v>45940</v>
      </c>
      <c r="P4742" s="1">
        <v>45940</v>
      </c>
      <c r="Q4742" t="s">
        <v>9107</v>
      </c>
      <c r="R4742">
        <v>29.06</v>
      </c>
      <c r="S4742">
        <v>40.99</v>
      </c>
      <c r="T4742">
        <v>11.93</v>
      </c>
      <c r="U4742">
        <v>6</v>
      </c>
      <c r="V4742">
        <v>0</v>
      </c>
      <c r="W4742">
        <v>53</v>
      </c>
      <c r="X4742" t="s">
        <v>9111</v>
      </c>
      <c r="Y4742" t="s">
        <v>9117</v>
      </c>
      <c r="Z4742" s="1">
        <v>45929</v>
      </c>
      <c r="AA4742" t="s">
        <v>9123</v>
      </c>
      <c r="AB4742">
        <v>0</v>
      </c>
      <c r="AC4742" t="s">
        <v>9142</v>
      </c>
      <c r="AD4742" s="1">
        <v>45931</v>
      </c>
      <c r="AE4742" t="s">
        <v>9149</v>
      </c>
      <c r="AF4742">
        <v>1</v>
      </c>
      <c r="AG4742">
        <v>4</v>
      </c>
    </row>
    <row r="4743" spans="1:33">
      <c r="A4743" t="s">
        <v>4774</v>
      </c>
      <c r="B4743" t="s">
        <v>8456</v>
      </c>
      <c r="C4743" s="1">
        <v>45943</v>
      </c>
      <c r="D4743" t="s">
        <v>9069</v>
      </c>
      <c r="E4743">
        <v>3</v>
      </c>
      <c r="F4743">
        <v>107.12</v>
      </c>
      <c r="G4743">
        <v>0</v>
      </c>
      <c r="H4743">
        <v>321.36</v>
      </c>
      <c r="I4743">
        <v>0</v>
      </c>
      <c r="J4743">
        <v>321.36</v>
      </c>
      <c r="K4743" t="s">
        <v>9091</v>
      </c>
      <c r="L4743" t="s">
        <v>9099</v>
      </c>
      <c r="M4743" t="s">
        <v>9100</v>
      </c>
      <c r="N4743" t="s">
        <v>9104</v>
      </c>
      <c r="O4743" s="1">
        <v>45946</v>
      </c>
      <c r="P4743" s="1">
        <v>45945</v>
      </c>
      <c r="Q4743" t="s">
        <v>9107</v>
      </c>
      <c r="R4743">
        <v>68.7</v>
      </c>
      <c r="S4743">
        <v>321.36</v>
      </c>
      <c r="T4743">
        <v>115.26</v>
      </c>
      <c r="U4743">
        <v>2</v>
      </c>
      <c r="V4743">
        <v>0</v>
      </c>
      <c r="W4743">
        <v>53</v>
      </c>
      <c r="X4743" t="s">
        <v>9111</v>
      </c>
      <c r="Y4743" t="s">
        <v>9117</v>
      </c>
      <c r="Z4743" s="1">
        <v>45929</v>
      </c>
      <c r="AA4743" t="s">
        <v>9123</v>
      </c>
      <c r="AB4743">
        <v>0</v>
      </c>
      <c r="AC4743" t="s">
        <v>9139</v>
      </c>
      <c r="AD4743" s="1">
        <v>45931</v>
      </c>
      <c r="AE4743" t="s">
        <v>9148</v>
      </c>
      <c r="AF4743">
        <v>0</v>
      </c>
      <c r="AG4743">
        <v>4</v>
      </c>
    </row>
    <row r="4744" spans="1:33">
      <c r="A4744" t="s">
        <v>4775</v>
      </c>
      <c r="B4744" t="s">
        <v>8456</v>
      </c>
      <c r="C4744" s="1">
        <v>45954</v>
      </c>
      <c r="D4744" t="s">
        <v>9068</v>
      </c>
      <c r="E4744">
        <v>2</v>
      </c>
      <c r="F4744">
        <v>139.8</v>
      </c>
      <c r="G4744">
        <v>0</v>
      </c>
      <c r="H4744">
        <v>279.6</v>
      </c>
      <c r="I4744">
        <v>0</v>
      </c>
      <c r="J4744">
        <v>279.6</v>
      </c>
      <c r="K4744" t="s">
        <v>9091</v>
      </c>
      <c r="L4744" t="s">
        <v>9099</v>
      </c>
      <c r="M4744" t="s">
        <v>9100</v>
      </c>
      <c r="N4744" t="s">
        <v>9104</v>
      </c>
      <c r="O4744" s="1">
        <v>45957</v>
      </c>
      <c r="P4744" s="1">
        <v>45957</v>
      </c>
      <c r="Q4744" t="s">
        <v>9107</v>
      </c>
      <c r="R4744">
        <v>86.34999999999999</v>
      </c>
      <c r="S4744">
        <v>279.6</v>
      </c>
      <c r="T4744">
        <v>106.9</v>
      </c>
      <c r="U4744">
        <v>3</v>
      </c>
      <c r="V4744">
        <v>0</v>
      </c>
      <c r="W4744">
        <v>53</v>
      </c>
      <c r="X4744" t="s">
        <v>9111</v>
      </c>
      <c r="Y4744" t="s">
        <v>9117</v>
      </c>
      <c r="Z4744" s="1">
        <v>45929</v>
      </c>
      <c r="AA4744" t="s">
        <v>9123</v>
      </c>
      <c r="AB4744">
        <v>0</v>
      </c>
      <c r="AC4744" t="s">
        <v>9136</v>
      </c>
      <c r="AD4744" s="1">
        <v>45931</v>
      </c>
      <c r="AE4744" t="s">
        <v>9151</v>
      </c>
      <c r="AF4744">
        <v>0</v>
      </c>
      <c r="AG4744">
        <v>4</v>
      </c>
    </row>
    <row r="4745" spans="1:33">
      <c r="A4745" t="s">
        <v>4776</v>
      </c>
      <c r="B4745" t="s">
        <v>8457</v>
      </c>
      <c r="C4745" s="1">
        <v>45960</v>
      </c>
      <c r="D4745" t="s">
        <v>9072</v>
      </c>
      <c r="E4745">
        <v>2</v>
      </c>
      <c r="F4745">
        <v>30.96</v>
      </c>
      <c r="G4745">
        <v>0</v>
      </c>
      <c r="H4745">
        <v>61.92</v>
      </c>
      <c r="I4745">
        <v>0</v>
      </c>
      <c r="J4745">
        <v>61.92</v>
      </c>
      <c r="K4745" t="s">
        <v>9091</v>
      </c>
      <c r="L4745" t="s">
        <v>9096</v>
      </c>
      <c r="M4745" t="s">
        <v>9100</v>
      </c>
      <c r="N4745" t="s">
        <v>9104</v>
      </c>
      <c r="O4745" s="1">
        <v>45965</v>
      </c>
      <c r="P4745" s="1">
        <v>45965</v>
      </c>
      <c r="Q4745" t="s">
        <v>9107</v>
      </c>
      <c r="R4745">
        <v>15.75</v>
      </c>
      <c r="S4745">
        <v>61.92</v>
      </c>
      <c r="T4745">
        <v>30.42</v>
      </c>
      <c r="U4745">
        <v>5</v>
      </c>
      <c r="V4745">
        <v>0</v>
      </c>
      <c r="W4745">
        <v>32</v>
      </c>
      <c r="X4745" t="s">
        <v>9112</v>
      </c>
      <c r="Y4745" t="s">
        <v>9122</v>
      </c>
      <c r="Z4745" s="1">
        <v>45916</v>
      </c>
      <c r="AA4745" t="s">
        <v>9124</v>
      </c>
      <c r="AB4745">
        <v>0</v>
      </c>
      <c r="AC4745" t="s">
        <v>9129</v>
      </c>
      <c r="AD4745" s="1">
        <v>45931</v>
      </c>
      <c r="AE4745" t="s">
        <v>9150</v>
      </c>
      <c r="AF4745">
        <v>0</v>
      </c>
      <c r="AG4745">
        <v>4</v>
      </c>
    </row>
    <row r="4746" spans="1:33">
      <c r="A4746" t="s">
        <v>4777</v>
      </c>
      <c r="B4746" t="s">
        <v>8457</v>
      </c>
      <c r="C4746" s="1">
        <v>45978</v>
      </c>
      <c r="D4746" t="s">
        <v>9078</v>
      </c>
      <c r="E4746">
        <v>1</v>
      </c>
      <c r="F4746">
        <v>128.65</v>
      </c>
      <c r="G4746">
        <v>0.05</v>
      </c>
      <c r="H4746">
        <v>128.65</v>
      </c>
      <c r="I4746">
        <v>6.43</v>
      </c>
      <c r="J4746">
        <v>122.22</v>
      </c>
      <c r="K4746" t="s">
        <v>9091</v>
      </c>
      <c r="L4746" t="s">
        <v>9099</v>
      </c>
      <c r="M4746" t="s">
        <v>9101</v>
      </c>
      <c r="N4746" t="s">
        <v>9104</v>
      </c>
      <c r="O4746" s="1">
        <v>45982</v>
      </c>
      <c r="P4746" s="1">
        <v>45981</v>
      </c>
      <c r="Q4746" t="s">
        <v>9107</v>
      </c>
      <c r="R4746">
        <v>84.39</v>
      </c>
      <c r="S4746">
        <v>122.22</v>
      </c>
      <c r="T4746">
        <v>37.83</v>
      </c>
      <c r="U4746">
        <v>3</v>
      </c>
      <c r="V4746">
        <v>0</v>
      </c>
      <c r="W4746">
        <v>32</v>
      </c>
      <c r="X4746" t="s">
        <v>9112</v>
      </c>
      <c r="Y4746" t="s">
        <v>9122</v>
      </c>
      <c r="Z4746" s="1">
        <v>45916</v>
      </c>
      <c r="AA4746" t="s">
        <v>9124</v>
      </c>
      <c r="AB4746">
        <v>0</v>
      </c>
      <c r="AC4746" t="s">
        <v>9143</v>
      </c>
      <c r="AD4746" s="1">
        <v>45962</v>
      </c>
      <c r="AE4746" t="s">
        <v>9148</v>
      </c>
      <c r="AF4746">
        <v>0</v>
      </c>
      <c r="AG4746">
        <v>4</v>
      </c>
    </row>
    <row r="4747" spans="1:33">
      <c r="A4747" t="s">
        <v>4778</v>
      </c>
      <c r="B4747" t="s">
        <v>8457</v>
      </c>
      <c r="C4747" s="1">
        <v>45922</v>
      </c>
      <c r="D4747" t="s">
        <v>9075</v>
      </c>
      <c r="E4747">
        <v>1</v>
      </c>
      <c r="F4747">
        <v>32.89</v>
      </c>
      <c r="G4747">
        <v>0.05</v>
      </c>
      <c r="H4747">
        <v>32.89</v>
      </c>
      <c r="I4747">
        <v>1.64</v>
      </c>
      <c r="J4747">
        <v>31.25</v>
      </c>
      <c r="K4747" t="s">
        <v>9091</v>
      </c>
      <c r="L4747" t="s">
        <v>9097</v>
      </c>
      <c r="M4747" t="s">
        <v>9100</v>
      </c>
      <c r="N4747" t="s">
        <v>9104</v>
      </c>
      <c r="O4747" s="1">
        <v>45927</v>
      </c>
      <c r="P4747" s="1">
        <v>45927</v>
      </c>
      <c r="Q4747" t="s">
        <v>9107</v>
      </c>
      <c r="R4747">
        <v>24.66</v>
      </c>
      <c r="S4747">
        <v>31.25</v>
      </c>
      <c r="T4747">
        <v>6.59</v>
      </c>
      <c r="U4747">
        <v>5</v>
      </c>
      <c r="V4747">
        <v>0</v>
      </c>
      <c r="W4747">
        <v>32</v>
      </c>
      <c r="X4747" t="s">
        <v>9112</v>
      </c>
      <c r="Y4747" t="s">
        <v>9122</v>
      </c>
      <c r="Z4747" s="1">
        <v>45916</v>
      </c>
      <c r="AA4747" t="s">
        <v>9124</v>
      </c>
      <c r="AB4747">
        <v>0</v>
      </c>
      <c r="AC4747" t="s">
        <v>9131</v>
      </c>
      <c r="AD4747" s="1">
        <v>45901</v>
      </c>
      <c r="AE4747" t="s">
        <v>9148</v>
      </c>
      <c r="AF4747">
        <v>0</v>
      </c>
      <c r="AG4747">
        <v>3</v>
      </c>
    </row>
    <row r="4748" spans="1:33">
      <c r="A4748" t="s">
        <v>4779</v>
      </c>
      <c r="B4748" t="s">
        <v>8457</v>
      </c>
      <c r="C4748" s="1">
        <v>45995</v>
      </c>
      <c r="D4748" t="s">
        <v>9066</v>
      </c>
      <c r="E4748">
        <v>1</v>
      </c>
      <c r="F4748">
        <v>54.75</v>
      </c>
      <c r="G4748">
        <v>0</v>
      </c>
      <c r="H4748">
        <v>54.75</v>
      </c>
      <c r="I4748">
        <v>0</v>
      </c>
      <c r="J4748">
        <v>54.75</v>
      </c>
      <c r="K4748" t="s">
        <v>9091</v>
      </c>
      <c r="L4748" t="s">
        <v>9096</v>
      </c>
      <c r="M4748" t="s">
        <v>9101</v>
      </c>
      <c r="N4748" t="s">
        <v>9104</v>
      </c>
      <c r="O4748" s="1">
        <v>45999</v>
      </c>
      <c r="P4748" s="1">
        <v>45997</v>
      </c>
      <c r="Q4748" t="s">
        <v>9107</v>
      </c>
      <c r="R4748">
        <v>29.3</v>
      </c>
      <c r="S4748">
        <v>54.75</v>
      </c>
      <c r="T4748">
        <v>25.45</v>
      </c>
      <c r="U4748">
        <v>2</v>
      </c>
      <c r="V4748">
        <v>0</v>
      </c>
      <c r="W4748">
        <v>32</v>
      </c>
      <c r="X4748" t="s">
        <v>9112</v>
      </c>
      <c r="Y4748" t="s">
        <v>9122</v>
      </c>
      <c r="Z4748" s="1">
        <v>45916</v>
      </c>
      <c r="AA4748" t="s">
        <v>9124</v>
      </c>
      <c r="AB4748">
        <v>0</v>
      </c>
      <c r="AC4748" t="s">
        <v>9138</v>
      </c>
      <c r="AD4748" s="1">
        <v>45992</v>
      </c>
      <c r="AE4748" t="s">
        <v>9150</v>
      </c>
      <c r="AF4748">
        <v>0</v>
      </c>
      <c r="AG4748">
        <v>4</v>
      </c>
    </row>
    <row r="4749" spans="1:33">
      <c r="A4749" t="s">
        <v>4780</v>
      </c>
      <c r="B4749" t="s">
        <v>8458</v>
      </c>
      <c r="C4749" s="1">
        <v>45933</v>
      </c>
      <c r="D4749" t="s">
        <v>9082</v>
      </c>
      <c r="E4749">
        <v>1</v>
      </c>
      <c r="F4749">
        <v>48.74</v>
      </c>
      <c r="G4749">
        <v>0</v>
      </c>
      <c r="H4749">
        <v>48.74</v>
      </c>
      <c r="I4749">
        <v>0</v>
      </c>
      <c r="J4749">
        <v>48.74</v>
      </c>
      <c r="K4749" t="s">
        <v>9091</v>
      </c>
      <c r="L4749" t="s">
        <v>9097</v>
      </c>
      <c r="M4749" t="s">
        <v>9101</v>
      </c>
      <c r="N4749" t="s">
        <v>9104</v>
      </c>
      <c r="O4749" s="1">
        <v>45939</v>
      </c>
      <c r="P4749" s="1">
        <v>45938</v>
      </c>
      <c r="Q4749" t="s">
        <v>9107</v>
      </c>
      <c r="R4749">
        <v>37.62</v>
      </c>
      <c r="S4749">
        <v>48.74</v>
      </c>
      <c r="T4749">
        <v>11.12</v>
      </c>
      <c r="U4749">
        <v>5</v>
      </c>
      <c r="V4749">
        <v>0</v>
      </c>
      <c r="W4749">
        <v>34</v>
      </c>
      <c r="X4749" t="s">
        <v>9111</v>
      </c>
      <c r="Y4749" t="s">
        <v>9120</v>
      </c>
      <c r="Z4749" s="1">
        <v>45886</v>
      </c>
      <c r="AA4749" t="s">
        <v>9124</v>
      </c>
      <c r="AB4749">
        <v>0</v>
      </c>
      <c r="AC4749" t="s">
        <v>9144</v>
      </c>
      <c r="AD4749" s="1">
        <v>45931</v>
      </c>
      <c r="AE4749" t="s">
        <v>9151</v>
      </c>
      <c r="AF4749">
        <v>0</v>
      </c>
      <c r="AG4749">
        <v>4</v>
      </c>
    </row>
    <row r="4750" spans="1:33">
      <c r="A4750" t="s">
        <v>4781</v>
      </c>
      <c r="B4750" t="s">
        <v>8458</v>
      </c>
      <c r="C4750" s="1">
        <v>45920</v>
      </c>
      <c r="D4750" t="s">
        <v>9070</v>
      </c>
      <c r="E4750">
        <v>1</v>
      </c>
      <c r="F4750">
        <v>208.98</v>
      </c>
      <c r="G4750">
        <v>0</v>
      </c>
      <c r="H4750">
        <v>208.98</v>
      </c>
      <c r="I4750">
        <v>0</v>
      </c>
      <c r="J4750">
        <v>208.98</v>
      </c>
      <c r="K4750" t="s">
        <v>9091</v>
      </c>
      <c r="L4750" t="s">
        <v>9099</v>
      </c>
      <c r="M4750" t="s">
        <v>9101</v>
      </c>
      <c r="N4750" t="s">
        <v>9104</v>
      </c>
      <c r="O4750" s="1">
        <v>45923</v>
      </c>
      <c r="P4750" s="1">
        <v>45921</v>
      </c>
      <c r="Q4750" t="s">
        <v>9107</v>
      </c>
      <c r="R4750">
        <v>144.45</v>
      </c>
      <c r="S4750">
        <v>208.98</v>
      </c>
      <c r="T4750">
        <v>64.53</v>
      </c>
      <c r="U4750">
        <v>1</v>
      </c>
      <c r="V4750">
        <v>0</v>
      </c>
      <c r="W4750">
        <v>34</v>
      </c>
      <c r="X4750" t="s">
        <v>9111</v>
      </c>
      <c r="Y4750" t="s">
        <v>9120</v>
      </c>
      <c r="Z4750" s="1">
        <v>45886</v>
      </c>
      <c r="AA4750" t="s">
        <v>9124</v>
      </c>
      <c r="AB4750">
        <v>0</v>
      </c>
      <c r="AC4750" t="s">
        <v>9140</v>
      </c>
      <c r="AD4750" s="1">
        <v>45901</v>
      </c>
      <c r="AE4750" t="s">
        <v>9149</v>
      </c>
      <c r="AF4750">
        <v>1</v>
      </c>
      <c r="AG4750">
        <v>3</v>
      </c>
    </row>
    <row r="4751" spans="1:33">
      <c r="A4751" t="s">
        <v>4782</v>
      </c>
      <c r="B4751" t="s">
        <v>8458</v>
      </c>
      <c r="C4751" s="1">
        <v>45953</v>
      </c>
      <c r="D4751" t="s">
        <v>9064</v>
      </c>
      <c r="E4751">
        <v>1</v>
      </c>
      <c r="F4751">
        <v>229.77</v>
      </c>
      <c r="G4751">
        <v>0.15</v>
      </c>
      <c r="H4751">
        <v>229.77</v>
      </c>
      <c r="I4751">
        <v>34.47</v>
      </c>
      <c r="J4751">
        <v>195.3</v>
      </c>
      <c r="K4751" t="s">
        <v>9091</v>
      </c>
      <c r="L4751" t="s">
        <v>9098</v>
      </c>
      <c r="M4751" t="s">
        <v>9103</v>
      </c>
      <c r="N4751" t="s">
        <v>9106</v>
      </c>
      <c r="O4751" s="1">
        <v>45958</v>
      </c>
      <c r="P4751" s="1">
        <v>45958</v>
      </c>
      <c r="Q4751" t="s">
        <v>9107</v>
      </c>
      <c r="R4751">
        <v>200.68</v>
      </c>
      <c r="S4751">
        <v>0</v>
      </c>
      <c r="T4751">
        <v>0</v>
      </c>
      <c r="U4751">
        <v>5</v>
      </c>
      <c r="V4751">
        <v>0</v>
      </c>
      <c r="W4751">
        <v>34</v>
      </c>
      <c r="X4751" t="s">
        <v>9111</v>
      </c>
      <c r="Y4751" t="s">
        <v>9120</v>
      </c>
      <c r="Z4751" s="1">
        <v>45886</v>
      </c>
      <c r="AA4751" t="s">
        <v>9124</v>
      </c>
      <c r="AB4751">
        <v>0</v>
      </c>
      <c r="AC4751" t="s">
        <v>9133</v>
      </c>
      <c r="AD4751" s="1">
        <v>45931</v>
      </c>
      <c r="AE4751" t="s">
        <v>9150</v>
      </c>
      <c r="AF4751">
        <v>0</v>
      </c>
      <c r="AG4751">
        <v>4</v>
      </c>
    </row>
    <row r="4752" spans="1:33">
      <c r="A4752" t="s">
        <v>4783</v>
      </c>
      <c r="B4752" t="s">
        <v>8458</v>
      </c>
      <c r="C4752" s="1">
        <v>45988</v>
      </c>
      <c r="D4752" t="s">
        <v>9087</v>
      </c>
      <c r="E4752">
        <v>1</v>
      </c>
      <c r="F4752">
        <v>35.89</v>
      </c>
      <c r="G4752">
        <v>0.15</v>
      </c>
      <c r="H4752">
        <v>35.89</v>
      </c>
      <c r="I4752">
        <v>5.38</v>
      </c>
      <c r="J4752">
        <v>30.51</v>
      </c>
      <c r="K4752" t="s">
        <v>9091</v>
      </c>
      <c r="L4752" t="s">
        <v>9097</v>
      </c>
      <c r="M4752" t="s">
        <v>9102</v>
      </c>
      <c r="N4752" t="s">
        <v>9104</v>
      </c>
      <c r="O4752" s="1">
        <v>45991</v>
      </c>
      <c r="P4752" s="1">
        <v>45989</v>
      </c>
      <c r="Q4752" t="s">
        <v>9107</v>
      </c>
      <c r="R4752">
        <v>26.53</v>
      </c>
      <c r="S4752">
        <v>30.51</v>
      </c>
      <c r="T4752">
        <v>3.98</v>
      </c>
      <c r="U4752">
        <v>1</v>
      </c>
      <c r="V4752">
        <v>0</v>
      </c>
      <c r="W4752">
        <v>34</v>
      </c>
      <c r="X4752" t="s">
        <v>9111</v>
      </c>
      <c r="Y4752" t="s">
        <v>9120</v>
      </c>
      <c r="Z4752" s="1">
        <v>45886</v>
      </c>
      <c r="AA4752" t="s">
        <v>9124</v>
      </c>
      <c r="AB4752">
        <v>0</v>
      </c>
      <c r="AC4752" t="s">
        <v>9144</v>
      </c>
      <c r="AD4752" s="1">
        <v>45962</v>
      </c>
      <c r="AE4752" t="s">
        <v>9150</v>
      </c>
      <c r="AF4752">
        <v>0</v>
      </c>
      <c r="AG4752">
        <v>4</v>
      </c>
    </row>
    <row r="4753" spans="1:33">
      <c r="A4753" t="s">
        <v>4784</v>
      </c>
      <c r="B4753" t="s">
        <v>8458</v>
      </c>
      <c r="C4753" s="1">
        <v>45921</v>
      </c>
      <c r="D4753" t="s">
        <v>9087</v>
      </c>
      <c r="E4753">
        <v>4</v>
      </c>
      <c r="F4753">
        <v>35.89</v>
      </c>
      <c r="G4753">
        <v>0</v>
      </c>
      <c r="H4753">
        <v>143.56</v>
      </c>
      <c r="I4753">
        <v>0</v>
      </c>
      <c r="J4753">
        <v>143.56</v>
      </c>
      <c r="K4753" t="s">
        <v>9091</v>
      </c>
      <c r="L4753" t="s">
        <v>9097</v>
      </c>
      <c r="M4753" t="s">
        <v>9102</v>
      </c>
      <c r="N4753" t="s">
        <v>9104</v>
      </c>
      <c r="O4753" s="1">
        <v>45924</v>
      </c>
      <c r="P4753" s="1">
        <v>45922</v>
      </c>
      <c r="Q4753" t="s">
        <v>9107</v>
      </c>
      <c r="R4753">
        <v>26.53</v>
      </c>
      <c r="S4753">
        <v>143.56</v>
      </c>
      <c r="T4753">
        <v>37.44</v>
      </c>
      <c r="U4753">
        <v>1</v>
      </c>
      <c r="V4753">
        <v>0</v>
      </c>
      <c r="W4753">
        <v>34</v>
      </c>
      <c r="X4753" t="s">
        <v>9111</v>
      </c>
      <c r="Y4753" t="s">
        <v>9120</v>
      </c>
      <c r="Z4753" s="1">
        <v>45886</v>
      </c>
      <c r="AA4753" t="s">
        <v>9124</v>
      </c>
      <c r="AB4753">
        <v>0</v>
      </c>
      <c r="AC4753" t="s">
        <v>9144</v>
      </c>
      <c r="AD4753" s="1">
        <v>45901</v>
      </c>
      <c r="AE4753" t="s">
        <v>9147</v>
      </c>
      <c r="AF4753">
        <v>1</v>
      </c>
      <c r="AG4753">
        <v>3</v>
      </c>
    </row>
    <row r="4754" spans="1:33">
      <c r="A4754" t="s">
        <v>4785</v>
      </c>
      <c r="B4754" t="s">
        <v>8459</v>
      </c>
      <c r="C4754" s="1">
        <v>45853</v>
      </c>
      <c r="D4754" t="s">
        <v>9086</v>
      </c>
      <c r="E4754">
        <v>3</v>
      </c>
      <c r="F4754">
        <v>58.02</v>
      </c>
      <c r="G4754">
        <v>0.1</v>
      </c>
      <c r="H4754">
        <v>174.06</v>
      </c>
      <c r="I4754">
        <v>17.41</v>
      </c>
      <c r="J4754">
        <v>156.65</v>
      </c>
      <c r="K4754" t="s">
        <v>9091</v>
      </c>
      <c r="L4754" t="s">
        <v>9096</v>
      </c>
      <c r="M4754" t="s">
        <v>9102</v>
      </c>
      <c r="N4754" t="s">
        <v>9104</v>
      </c>
      <c r="O4754" s="1">
        <v>45857</v>
      </c>
      <c r="P4754" s="1">
        <v>45857</v>
      </c>
      <c r="Q4754" t="s">
        <v>9107</v>
      </c>
      <c r="R4754">
        <v>27.98</v>
      </c>
      <c r="S4754">
        <v>156.65</v>
      </c>
      <c r="T4754">
        <v>72.71000000000001</v>
      </c>
      <c r="U4754">
        <v>4</v>
      </c>
      <c r="V4754">
        <v>0</v>
      </c>
      <c r="W4754">
        <v>40</v>
      </c>
      <c r="X4754" t="s">
        <v>9112</v>
      </c>
      <c r="Y4754" t="s">
        <v>9118</v>
      </c>
      <c r="Z4754" s="1">
        <v>45824</v>
      </c>
      <c r="AA4754" t="s">
        <v>9123</v>
      </c>
      <c r="AB4754">
        <v>0</v>
      </c>
      <c r="AC4754" t="s">
        <v>9128</v>
      </c>
      <c r="AD4754" s="1">
        <v>45839</v>
      </c>
      <c r="AE4754" t="s">
        <v>9145</v>
      </c>
      <c r="AF4754">
        <v>0</v>
      </c>
      <c r="AG4754">
        <v>3</v>
      </c>
    </row>
    <row r="4755" spans="1:33">
      <c r="A4755" t="s">
        <v>4786</v>
      </c>
      <c r="B4755" t="s">
        <v>8460</v>
      </c>
      <c r="C4755" s="1">
        <v>45763</v>
      </c>
      <c r="D4755" t="s">
        <v>9059</v>
      </c>
      <c r="E4755">
        <v>1</v>
      </c>
      <c r="F4755">
        <v>111.65</v>
      </c>
      <c r="G4755">
        <v>0.05</v>
      </c>
      <c r="H4755">
        <v>111.65</v>
      </c>
      <c r="I4755">
        <v>5.58</v>
      </c>
      <c r="J4755">
        <v>106.07</v>
      </c>
      <c r="K4755" t="s">
        <v>9091</v>
      </c>
      <c r="L4755" t="s">
        <v>9095</v>
      </c>
      <c r="M4755" t="s">
        <v>9100</v>
      </c>
      <c r="N4755" t="s">
        <v>9104</v>
      </c>
      <c r="O4755" s="1">
        <v>45767</v>
      </c>
      <c r="P4755" s="1">
        <v>45765</v>
      </c>
      <c r="Q4755" t="s">
        <v>9107</v>
      </c>
      <c r="R4755">
        <v>63.55</v>
      </c>
      <c r="S4755">
        <v>106.07</v>
      </c>
      <c r="T4755">
        <v>42.52</v>
      </c>
      <c r="U4755">
        <v>2</v>
      </c>
      <c r="V4755">
        <v>0</v>
      </c>
      <c r="W4755">
        <v>48</v>
      </c>
      <c r="X4755" t="s">
        <v>9112</v>
      </c>
      <c r="Y4755" t="s">
        <v>9118</v>
      </c>
      <c r="Z4755" s="1">
        <v>45131</v>
      </c>
      <c r="AA4755" t="s">
        <v>9125</v>
      </c>
      <c r="AB4755">
        <v>1</v>
      </c>
      <c r="AC4755" t="s">
        <v>9127</v>
      </c>
      <c r="AD4755" s="1">
        <v>45748</v>
      </c>
      <c r="AE4755" t="s">
        <v>9146</v>
      </c>
      <c r="AF4755">
        <v>0</v>
      </c>
      <c r="AG4755">
        <v>2</v>
      </c>
    </row>
    <row r="4756" spans="1:33">
      <c r="A4756" t="s">
        <v>4787</v>
      </c>
      <c r="B4756" t="s">
        <v>8460</v>
      </c>
      <c r="C4756" s="1">
        <v>45448</v>
      </c>
      <c r="D4756" t="s">
        <v>9089</v>
      </c>
      <c r="E4756">
        <v>1</v>
      </c>
      <c r="F4756">
        <v>200.61</v>
      </c>
      <c r="G4756">
        <v>0.1</v>
      </c>
      <c r="H4756">
        <v>200.61</v>
      </c>
      <c r="I4756">
        <v>20.06</v>
      </c>
      <c r="J4756">
        <v>180.55</v>
      </c>
      <c r="K4756" t="s">
        <v>9091</v>
      </c>
      <c r="L4756" t="s">
        <v>9098</v>
      </c>
      <c r="M4756" t="s">
        <v>9102</v>
      </c>
      <c r="N4756" t="s">
        <v>9104</v>
      </c>
      <c r="O4756" s="1">
        <v>45452</v>
      </c>
      <c r="P4756" s="1">
        <v>45451</v>
      </c>
      <c r="Q4756" t="s">
        <v>9107</v>
      </c>
      <c r="R4756">
        <v>179.34</v>
      </c>
      <c r="S4756">
        <v>180.55</v>
      </c>
      <c r="T4756">
        <v>1.210000000000008</v>
      </c>
      <c r="U4756">
        <v>3</v>
      </c>
      <c r="V4756">
        <v>0</v>
      </c>
      <c r="W4756">
        <v>48</v>
      </c>
      <c r="X4756" t="s">
        <v>9112</v>
      </c>
      <c r="Y4756" t="s">
        <v>9118</v>
      </c>
      <c r="Z4756" s="1">
        <v>45131</v>
      </c>
      <c r="AA4756" t="s">
        <v>9125</v>
      </c>
      <c r="AB4756">
        <v>1</v>
      </c>
      <c r="AC4756" t="s">
        <v>9134</v>
      </c>
      <c r="AD4756" s="1">
        <v>45444</v>
      </c>
      <c r="AE4756" t="s">
        <v>9146</v>
      </c>
      <c r="AF4756">
        <v>0</v>
      </c>
      <c r="AG4756">
        <v>2</v>
      </c>
    </row>
    <row r="4757" spans="1:33">
      <c r="A4757" t="s">
        <v>4788</v>
      </c>
      <c r="B4757" t="s">
        <v>8460</v>
      </c>
      <c r="C4757" s="1">
        <v>45380</v>
      </c>
      <c r="D4757" t="s">
        <v>9074</v>
      </c>
      <c r="E4757">
        <v>1</v>
      </c>
      <c r="F4757">
        <v>20.35</v>
      </c>
      <c r="G4757">
        <v>0</v>
      </c>
      <c r="H4757">
        <v>20.35</v>
      </c>
      <c r="I4757">
        <v>0</v>
      </c>
      <c r="J4757">
        <v>20.35</v>
      </c>
      <c r="K4757" t="s">
        <v>9094</v>
      </c>
      <c r="L4757" t="s">
        <v>9097</v>
      </c>
      <c r="M4757" t="s">
        <v>9101</v>
      </c>
      <c r="N4757" t="s">
        <v>9094</v>
      </c>
      <c r="O4757" s="1">
        <v>45385</v>
      </c>
      <c r="Q4757" t="s">
        <v>9110</v>
      </c>
      <c r="R4757">
        <v>16.25</v>
      </c>
      <c r="S4757">
        <v>0</v>
      </c>
      <c r="T4757">
        <v>0</v>
      </c>
      <c r="V4757">
        <v>0</v>
      </c>
      <c r="W4757">
        <v>48</v>
      </c>
      <c r="X4757" t="s">
        <v>9112</v>
      </c>
      <c r="Y4757" t="s">
        <v>9118</v>
      </c>
      <c r="Z4757" s="1">
        <v>45131</v>
      </c>
      <c r="AA4757" t="s">
        <v>9125</v>
      </c>
      <c r="AB4757">
        <v>1</v>
      </c>
      <c r="AC4757" t="s">
        <v>9130</v>
      </c>
      <c r="AD4757" s="1">
        <v>45352</v>
      </c>
      <c r="AE4757" t="s">
        <v>9151</v>
      </c>
      <c r="AF4757">
        <v>0</v>
      </c>
      <c r="AG4757">
        <v>1</v>
      </c>
    </row>
    <row r="4758" spans="1:33">
      <c r="A4758" t="s">
        <v>4789</v>
      </c>
      <c r="B4758" t="s">
        <v>8460</v>
      </c>
      <c r="C4758" s="1">
        <v>45316</v>
      </c>
      <c r="D4758" t="s">
        <v>9076</v>
      </c>
      <c r="E4758">
        <v>2</v>
      </c>
      <c r="F4758">
        <v>165.22</v>
      </c>
      <c r="G4758">
        <v>0.1</v>
      </c>
      <c r="H4758">
        <v>330.44</v>
      </c>
      <c r="I4758">
        <v>33.04</v>
      </c>
      <c r="J4758">
        <v>297.4</v>
      </c>
      <c r="K4758" t="s">
        <v>9091</v>
      </c>
      <c r="L4758" t="s">
        <v>9098</v>
      </c>
      <c r="M4758" t="s">
        <v>9102</v>
      </c>
      <c r="N4758" t="s">
        <v>9104</v>
      </c>
      <c r="O4758" s="1">
        <v>45320</v>
      </c>
      <c r="P4758" s="1">
        <v>45320</v>
      </c>
      <c r="Q4758" t="s">
        <v>9107</v>
      </c>
      <c r="R4758">
        <v>151.48</v>
      </c>
      <c r="S4758">
        <v>297.4</v>
      </c>
      <c r="T4758">
        <v>-5.560000000000002</v>
      </c>
      <c r="U4758">
        <v>4</v>
      </c>
      <c r="V4758">
        <v>0</v>
      </c>
      <c r="W4758">
        <v>48</v>
      </c>
      <c r="X4758" t="s">
        <v>9112</v>
      </c>
      <c r="Y4758" t="s">
        <v>9118</v>
      </c>
      <c r="Z4758" s="1">
        <v>45131</v>
      </c>
      <c r="AA4758" t="s">
        <v>9125</v>
      </c>
      <c r="AB4758">
        <v>1</v>
      </c>
      <c r="AC4758" t="s">
        <v>9137</v>
      </c>
      <c r="AD4758" s="1">
        <v>45292</v>
      </c>
      <c r="AE4758" t="s">
        <v>9150</v>
      </c>
      <c r="AF4758">
        <v>0</v>
      </c>
      <c r="AG4758">
        <v>1</v>
      </c>
    </row>
    <row r="4759" spans="1:33">
      <c r="A4759" t="s">
        <v>4790</v>
      </c>
      <c r="B4759" t="s">
        <v>8460</v>
      </c>
      <c r="C4759" s="1">
        <v>45699</v>
      </c>
      <c r="D4759" t="s">
        <v>9082</v>
      </c>
      <c r="E4759">
        <v>1</v>
      </c>
      <c r="F4759">
        <v>48.74</v>
      </c>
      <c r="G4759">
        <v>0</v>
      </c>
      <c r="H4759">
        <v>48.74</v>
      </c>
      <c r="I4759">
        <v>0</v>
      </c>
      <c r="J4759">
        <v>48.74</v>
      </c>
      <c r="K4759" t="s">
        <v>9091</v>
      </c>
      <c r="L4759" t="s">
        <v>9097</v>
      </c>
      <c r="M4759" t="s">
        <v>9103</v>
      </c>
      <c r="N4759" t="s">
        <v>9104</v>
      </c>
      <c r="O4759" s="1">
        <v>45703</v>
      </c>
      <c r="P4759" s="1">
        <v>45706</v>
      </c>
      <c r="Q4759" t="s">
        <v>9108</v>
      </c>
      <c r="R4759">
        <v>37.62</v>
      </c>
      <c r="S4759">
        <v>48.74</v>
      </c>
      <c r="T4759">
        <v>11.12</v>
      </c>
      <c r="U4759">
        <v>7</v>
      </c>
      <c r="V4759">
        <v>1</v>
      </c>
      <c r="W4759">
        <v>48</v>
      </c>
      <c r="X4759" t="s">
        <v>9112</v>
      </c>
      <c r="Y4759" t="s">
        <v>9118</v>
      </c>
      <c r="Z4759" s="1">
        <v>45131</v>
      </c>
      <c r="AA4759" t="s">
        <v>9125</v>
      </c>
      <c r="AB4759">
        <v>1</v>
      </c>
      <c r="AC4759" t="s">
        <v>9144</v>
      </c>
      <c r="AD4759" s="1">
        <v>45689</v>
      </c>
      <c r="AE4759" t="s">
        <v>9145</v>
      </c>
      <c r="AF4759">
        <v>0</v>
      </c>
      <c r="AG4759">
        <v>1</v>
      </c>
    </row>
    <row r="4760" spans="1:33">
      <c r="A4760" t="s">
        <v>4791</v>
      </c>
      <c r="B4760" t="s">
        <v>8461</v>
      </c>
      <c r="C4760" s="1">
        <v>45642</v>
      </c>
      <c r="D4760" t="s">
        <v>9054</v>
      </c>
      <c r="E4760">
        <v>1</v>
      </c>
      <c r="F4760">
        <v>81.89</v>
      </c>
      <c r="G4760">
        <v>0.05</v>
      </c>
      <c r="H4760">
        <v>81.89</v>
      </c>
      <c r="I4760">
        <v>4.09</v>
      </c>
      <c r="J4760">
        <v>77.8</v>
      </c>
      <c r="K4760" t="s">
        <v>9093</v>
      </c>
      <c r="L4760" t="s">
        <v>9096</v>
      </c>
      <c r="M4760" t="s">
        <v>9102</v>
      </c>
      <c r="N4760" t="s">
        <v>9105</v>
      </c>
      <c r="O4760" s="1">
        <v>45646</v>
      </c>
      <c r="P4760" s="1">
        <v>45650</v>
      </c>
      <c r="Q4760" t="s">
        <v>9108</v>
      </c>
      <c r="R4760">
        <v>38.89</v>
      </c>
      <c r="S4760">
        <v>0</v>
      </c>
      <c r="T4760">
        <v>0</v>
      </c>
      <c r="U4760">
        <v>8</v>
      </c>
      <c r="V4760">
        <v>1</v>
      </c>
      <c r="W4760">
        <v>34</v>
      </c>
      <c r="X4760" t="s">
        <v>9111</v>
      </c>
      <c r="Y4760" t="s">
        <v>9115</v>
      </c>
      <c r="Z4760" s="1">
        <v>45476</v>
      </c>
      <c r="AA4760" t="s">
        <v>9125</v>
      </c>
      <c r="AB4760">
        <v>0</v>
      </c>
      <c r="AC4760" t="s">
        <v>9129</v>
      </c>
      <c r="AD4760" s="1">
        <v>45627</v>
      </c>
      <c r="AE4760" t="s">
        <v>9148</v>
      </c>
      <c r="AF4760">
        <v>0</v>
      </c>
      <c r="AG4760">
        <v>4</v>
      </c>
    </row>
    <row r="4761" spans="1:33">
      <c r="A4761" t="s">
        <v>4792</v>
      </c>
      <c r="B4761" t="s">
        <v>8461</v>
      </c>
      <c r="C4761" s="1">
        <v>45698</v>
      </c>
      <c r="D4761" t="s">
        <v>9065</v>
      </c>
      <c r="E4761">
        <v>1</v>
      </c>
      <c r="F4761">
        <v>244.42</v>
      </c>
      <c r="G4761">
        <v>0.1</v>
      </c>
      <c r="H4761">
        <v>244.42</v>
      </c>
      <c r="I4761">
        <v>24.44</v>
      </c>
      <c r="J4761">
        <v>219.98</v>
      </c>
      <c r="K4761" t="s">
        <v>9091</v>
      </c>
      <c r="L4761" t="s">
        <v>9098</v>
      </c>
      <c r="M4761" t="s">
        <v>9102</v>
      </c>
      <c r="N4761" t="s">
        <v>9104</v>
      </c>
      <c r="O4761" s="1">
        <v>45701</v>
      </c>
      <c r="P4761" s="1">
        <v>45700</v>
      </c>
      <c r="Q4761" t="s">
        <v>9107</v>
      </c>
      <c r="R4761">
        <v>204.26</v>
      </c>
      <c r="S4761">
        <v>219.98</v>
      </c>
      <c r="T4761">
        <v>15.72</v>
      </c>
      <c r="U4761">
        <v>2</v>
      </c>
      <c r="V4761">
        <v>0</v>
      </c>
      <c r="W4761">
        <v>34</v>
      </c>
      <c r="X4761" t="s">
        <v>9111</v>
      </c>
      <c r="Y4761" t="s">
        <v>9115</v>
      </c>
      <c r="Z4761" s="1">
        <v>45476</v>
      </c>
      <c r="AA4761" t="s">
        <v>9125</v>
      </c>
      <c r="AB4761">
        <v>0</v>
      </c>
      <c r="AC4761" t="s">
        <v>9137</v>
      </c>
      <c r="AD4761" s="1">
        <v>45689</v>
      </c>
      <c r="AE4761" t="s">
        <v>9148</v>
      </c>
      <c r="AF4761">
        <v>0</v>
      </c>
      <c r="AG4761">
        <v>1</v>
      </c>
    </row>
    <row r="4762" spans="1:33">
      <c r="A4762" t="s">
        <v>4793</v>
      </c>
      <c r="B4762" t="s">
        <v>8461</v>
      </c>
      <c r="C4762" s="1">
        <v>46015</v>
      </c>
      <c r="D4762" t="s">
        <v>9078</v>
      </c>
      <c r="E4762">
        <v>1</v>
      </c>
      <c r="F4762">
        <v>128.65</v>
      </c>
      <c r="G4762">
        <v>0.05</v>
      </c>
      <c r="H4762">
        <v>128.65</v>
      </c>
      <c r="I4762">
        <v>6.43</v>
      </c>
      <c r="J4762">
        <v>122.22</v>
      </c>
      <c r="K4762" t="s">
        <v>9094</v>
      </c>
      <c r="L4762" t="s">
        <v>9099</v>
      </c>
      <c r="M4762" t="s">
        <v>9100</v>
      </c>
      <c r="N4762" t="s">
        <v>9094</v>
      </c>
      <c r="O4762" s="1">
        <v>46018</v>
      </c>
      <c r="Q4762" t="s">
        <v>9110</v>
      </c>
      <c r="R4762">
        <v>84.39</v>
      </c>
      <c r="S4762">
        <v>0</v>
      </c>
      <c r="T4762">
        <v>0</v>
      </c>
      <c r="V4762">
        <v>0</v>
      </c>
      <c r="W4762">
        <v>34</v>
      </c>
      <c r="X4762" t="s">
        <v>9111</v>
      </c>
      <c r="Y4762" t="s">
        <v>9115</v>
      </c>
      <c r="Z4762" s="1">
        <v>45476</v>
      </c>
      <c r="AA4762" t="s">
        <v>9125</v>
      </c>
      <c r="AB4762">
        <v>0</v>
      </c>
      <c r="AC4762" t="s">
        <v>9143</v>
      </c>
      <c r="AD4762" s="1">
        <v>45992</v>
      </c>
      <c r="AE4762" t="s">
        <v>9146</v>
      </c>
      <c r="AF4762">
        <v>0</v>
      </c>
      <c r="AG4762">
        <v>4</v>
      </c>
    </row>
    <row r="4763" spans="1:33">
      <c r="A4763" t="s">
        <v>4794</v>
      </c>
      <c r="B4763" t="s">
        <v>8462</v>
      </c>
      <c r="C4763" s="1">
        <v>45851</v>
      </c>
      <c r="D4763" t="s">
        <v>9090</v>
      </c>
      <c r="E4763">
        <v>2</v>
      </c>
      <c r="F4763">
        <v>27.03</v>
      </c>
      <c r="G4763">
        <v>0</v>
      </c>
      <c r="H4763">
        <v>54.06</v>
      </c>
      <c r="I4763">
        <v>0</v>
      </c>
      <c r="J4763">
        <v>54.06</v>
      </c>
      <c r="K4763" t="s">
        <v>9091</v>
      </c>
      <c r="L4763" t="s">
        <v>9096</v>
      </c>
      <c r="M4763" t="s">
        <v>9100</v>
      </c>
      <c r="N4763" t="s">
        <v>9104</v>
      </c>
      <c r="O4763" s="1">
        <v>45856</v>
      </c>
      <c r="P4763" s="1">
        <v>45856</v>
      </c>
      <c r="Q4763" t="s">
        <v>9107</v>
      </c>
      <c r="R4763">
        <v>13.1</v>
      </c>
      <c r="S4763">
        <v>54.06</v>
      </c>
      <c r="T4763">
        <v>27.86</v>
      </c>
      <c r="U4763">
        <v>5</v>
      </c>
      <c r="V4763">
        <v>0</v>
      </c>
      <c r="W4763">
        <v>46</v>
      </c>
      <c r="X4763" t="s">
        <v>9111</v>
      </c>
      <c r="Y4763" t="s">
        <v>9115</v>
      </c>
      <c r="Z4763" s="1">
        <v>45583</v>
      </c>
      <c r="AA4763" t="s">
        <v>9124</v>
      </c>
      <c r="AB4763">
        <v>0</v>
      </c>
      <c r="AC4763" t="s">
        <v>9135</v>
      </c>
      <c r="AD4763" s="1">
        <v>45839</v>
      </c>
      <c r="AE4763" t="s">
        <v>9147</v>
      </c>
      <c r="AF4763">
        <v>1</v>
      </c>
      <c r="AG4763">
        <v>3</v>
      </c>
    </row>
    <row r="4764" spans="1:33">
      <c r="A4764" t="s">
        <v>4795</v>
      </c>
      <c r="B4764" t="s">
        <v>8462</v>
      </c>
      <c r="C4764" s="1">
        <v>45939</v>
      </c>
      <c r="D4764" t="s">
        <v>9075</v>
      </c>
      <c r="E4764">
        <v>1</v>
      </c>
      <c r="F4764">
        <v>32.89</v>
      </c>
      <c r="G4764">
        <v>0.05</v>
      </c>
      <c r="H4764">
        <v>32.89</v>
      </c>
      <c r="I4764">
        <v>1.64</v>
      </c>
      <c r="J4764">
        <v>31.25</v>
      </c>
      <c r="K4764" t="s">
        <v>9091</v>
      </c>
      <c r="L4764" t="s">
        <v>9097</v>
      </c>
      <c r="M4764" t="s">
        <v>9100</v>
      </c>
      <c r="N4764" t="s">
        <v>9104</v>
      </c>
      <c r="O4764" s="1">
        <v>45943</v>
      </c>
      <c r="P4764" s="1">
        <v>45941</v>
      </c>
      <c r="Q4764" t="s">
        <v>9107</v>
      </c>
      <c r="R4764">
        <v>24.66</v>
      </c>
      <c r="S4764">
        <v>31.25</v>
      </c>
      <c r="T4764">
        <v>6.59</v>
      </c>
      <c r="U4764">
        <v>2</v>
      </c>
      <c r="V4764">
        <v>0</v>
      </c>
      <c r="W4764">
        <v>46</v>
      </c>
      <c r="X4764" t="s">
        <v>9111</v>
      </c>
      <c r="Y4764" t="s">
        <v>9115</v>
      </c>
      <c r="Z4764" s="1">
        <v>45583</v>
      </c>
      <c r="AA4764" t="s">
        <v>9124</v>
      </c>
      <c r="AB4764">
        <v>0</v>
      </c>
      <c r="AC4764" t="s">
        <v>9131</v>
      </c>
      <c r="AD4764" s="1">
        <v>45931</v>
      </c>
      <c r="AE4764" t="s">
        <v>9150</v>
      </c>
      <c r="AF4764">
        <v>0</v>
      </c>
      <c r="AG4764">
        <v>4</v>
      </c>
    </row>
    <row r="4765" spans="1:33">
      <c r="A4765" t="s">
        <v>4796</v>
      </c>
      <c r="B4765" t="s">
        <v>8462</v>
      </c>
      <c r="C4765" s="1">
        <v>45637</v>
      </c>
      <c r="D4765" t="s">
        <v>9060</v>
      </c>
      <c r="E4765">
        <v>1</v>
      </c>
      <c r="F4765">
        <v>346.68</v>
      </c>
      <c r="G4765">
        <v>0.05</v>
      </c>
      <c r="H4765">
        <v>346.68</v>
      </c>
      <c r="I4765">
        <v>17.33</v>
      </c>
      <c r="J4765">
        <v>329.35</v>
      </c>
      <c r="K4765" t="s">
        <v>9091</v>
      </c>
      <c r="L4765" t="s">
        <v>9098</v>
      </c>
      <c r="M4765" t="s">
        <v>9101</v>
      </c>
      <c r="N4765" t="s">
        <v>9104</v>
      </c>
      <c r="O4765" s="1">
        <v>45642</v>
      </c>
      <c r="P4765" s="1">
        <v>45642</v>
      </c>
      <c r="Q4765" t="s">
        <v>9107</v>
      </c>
      <c r="R4765">
        <v>292.18</v>
      </c>
      <c r="S4765">
        <v>329.35</v>
      </c>
      <c r="T4765">
        <v>37.17000000000002</v>
      </c>
      <c r="U4765">
        <v>5</v>
      </c>
      <c r="V4765">
        <v>0</v>
      </c>
      <c r="W4765">
        <v>46</v>
      </c>
      <c r="X4765" t="s">
        <v>9111</v>
      </c>
      <c r="Y4765" t="s">
        <v>9115</v>
      </c>
      <c r="Z4765" s="1">
        <v>45583</v>
      </c>
      <c r="AA4765" t="s">
        <v>9124</v>
      </c>
      <c r="AB4765">
        <v>0</v>
      </c>
      <c r="AC4765" t="s">
        <v>9134</v>
      </c>
      <c r="AD4765" s="1">
        <v>45627</v>
      </c>
      <c r="AE4765" t="s">
        <v>9146</v>
      </c>
      <c r="AF4765">
        <v>0</v>
      </c>
      <c r="AG4765">
        <v>4</v>
      </c>
    </row>
    <row r="4766" spans="1:33">
      <c r="A4766" t="s">
        <v>4797</v>
      </c>
      <c r="B4766" t="s">
        <v>8463</v>
      </c>
      <c r="C4766" s="1">
        <v>45820</v>
      </c>
      <c r="D4766" t="s">
        <v>9059</v>
      </c>
      <c r="E4766">
        <v>2</v>
      </c>
      <c r="F4766">
        <v>111.65</v>
      </c>
      <c r="G4766">
        <v>0</v>
      </c>
      <c r="H4766">
        <v>223.3</v>
      </c>
      <c r="I4766">
        <v>0</v>
      </c>
      <c r="J4766">
        <v>223.3</v>
      </c>
      <c r="K4766" t="s">
        <v>9091</v>
      </c>
      <c r="L4766" t="s">
        <v>9095</v>
      </c>
      <c r="M4766" t="s">
        <v>9100</v>
      </c>
      <c r="N4766" t="s">
        <v>9104</v>
      </c>
      <c r="O4766" s="1">
        <v>45825</v>
      </c>
      <c r="P4766" s="1">
        <v>45823</v>
      </c>
      <c r="Q4766" t="s">
        <v>9107</v>
      </c>
      <c r="R4766">
        <v>63.55</v>
      </c>
      <c r="S4766">
        <v>223.3</v>
      </c>
      <c r="T4766">
        <v>96.20000000000002</v>
      </c>
      <c r="U4766">
        <v>3</v>
      </c>
      <c r="V4766">
        <v>0</v>
      </c>
      <c r="W4766">
        <v>26</v>
      </c>
      <c r="X4766" t="s">
        <v>9112</v>
      </c>
      <c r="Y4766" t="s">
        <v>9122</v>
      </c>
      <c r="Z4766" s="1">
        <v>45413</v>
      </c>
      <c r="AA4766" t="s">
        <v>9124</v>
      </c>
      <c r="AB4766">
        <v>0</v>
      </c>
      <c r="AC4766" t="s">
        <v>9127</v>
      </c>
      <c r="AD4766" s="1">
        <v>45809</v>
      </c>
      <c r="AE4766" t="s">
        <v>9150</v>
      </c>
      <c r="AF4766">
        <v>0</v>
      </c>
      <c r="AG4766">
        <v>2</v>
      </c>
    </row>
    <row r="4767" spans="1:33">
      <c r="A4767" t="s">
        <v>4798</v>
      </c>
      <c r="B4767" t="s">
        <v>8464</v>
      </c>
      <c r="C4767" s="1">
        <v>45973</v>
      </c>
      <c r="D4767" t="s">
        <v>9064</v>
      </c>
      <c r="E4767">
        <v>1</v>
      </c>
      <c r="F4767">
        <v>229.77</v>
      </c>
      <c r="G4767">
        <v>0.1</v>
      </c>
      <c r="H4767">
        <v>229.77</v>
      </c>
      <c r="I4767">
        <v>22.98</v>
      </c>
      <c r="J4767">
        <v>206.79</v>
      </c>
      <c r="K4767" t="s">
        <v>9091</v>
      </c>
      <c r="L4767" t="s">
        <v>9098</v>
      </c>
      <c r="M4767" t="s">
        <v>9101</v>
      </c>
      <c r="N4767" t="s">
        <v>9104</v>
      </c>
      <c r="O4767" s="1">
        <v>45977</v>
      </c>
      <c r="P4767" s="1">
        <v>45975</v>
      </c>
      <c r="Q4767" t="s">
        <v>9107</v>
      </c>
      <c r="R4767">
        <v>200.68</v>
      </c>
      <c r="S4767">
        <v>206.79</v>
      </c>
      <c r="T4767">
        <v>6.109999999999985</v>
      </c>
      <c r="U4767">
        <v>2</v>
      </c>
      <c r="V4767">
        <v>0</v>
      </c>
      <c r="W4767">
        <v>60</v>
      </c>
      <c r="X4767" t="s">
        <v>9111</v>
      </c>
      <c r="Y4767" t="s">
        <v>9120</v>
      </c>
      <c r="Z4767" s="1">
        <v>44806</v>
      </c>
      <c r="AA4767" t="s">
        <v>9123</v>
      </c>
      <c r="AB4767">
        <v>0</v>
      </c>
      <c r="AC4767" t="s">
        <v>9133</v>
      </c>
      <c r="AD4767" s="1">
        <v>45962</v>
      </c>
      <c r="AE4767" t="s">
        <v>9146</v>
      </c>
      <c r="AF4767">
        <v>0</v>
      </c>
      <c r="AG4767">
        <v>4</v>
      </c>
    </row>
    <row r="4768" spans="1:33">
      <c r="A4768" t="s">
        <v>4799</v>
      </c>
      <c r="B4768" t="s">
        <v>8464</v>
      </c>
      <c r="C4768" s="1">
        <v>45578</v>
      </c>
      <c r="D4768" t="s">
        <v>9058</v>
      </c>
      <c r="E4768">
        <v>3</v>
      </c>
      <c r="F4768">
        <v>250.94</v>
      </c>
      <c r="G4768">
        <v>0.05</v>
      </c>
      <c r="H4768">
        <v>752.8200000000001</v>
      </c>
      <c r="I4768">
        <v>37.64</v>
      </c>
      <c r="J4768">
        <v>715.1799999999999</v>
      </c>
      <c r="K4768" t="s">
        <v>9091</v>
      </c>
      <c r="L4768" t="s">
        <v>9098</v>
      </c>
      <c r="M4768" t="s">
        <v>9101</v>
      </c>
      <c r="N4768" t="s">
        <v>9104</v>
      </c>
      <c r="O4768" s="1">
        <v>45583</v>
      </c>
      <c r="P4768" s="1">
        <v>45583</v>
      </c>
      <c r="Q4768" t="s">
        <v>9107</v>
      </c>
      <c r="R4768">
        <v>221.43</v>
      </c>
      <c r="S4768">
        <v>715.1799999999999</v>
      </c>
      <c r="T4768">
        <v>50.88999999999999</v>
      </c>
      <c r="U4768">
        <v>5</v>
      </c>
      <c r="V4768">
        <v>0</v>
      </c>
      <c r="W4768">
        <v>60</v>
      </c>
      <c r="X4768" t="s">
        <v>9111</v>
      </c>
      <c r="Y4768" t="s">
        <v>9120</v>
      </c>
      <c r="Z4768" s="1">
        <v>44806</v>
      </c>
      <c r="AA4768" t="s">
        <v>9123</v>
      </c>
      <c r="AB4768">
        <v>0</v>
      </c>
      <c r="AC4768" t="s">
        <v>9133</v>
      </c>
      <c r="AD4768" s="1">
        <v>45566</v>
      </c>
      <c r="AE4768" t="s">
        <v>9147</v>
      </c>
      <c r="AF4768">
        <v>1</v>
      </c>
      <c r="AG4768">
        <v>4</v>
      </c>
    </row>
    <row r="4769" spans="1:33">
      <c r="A4769" t="s">
        <v>4800</v>
      </c>
      <c r="B4769" t="s">
        <v>8464</v>
      </c>
      <c r="C4769" s="1">
        <v>45862</v>
      </c>
      <c r="D4769" t="s">
        <v>9073</v>
      </c>
      <c r="E4769">
        <v>1</v>
      </c>
      <c r="F4769">
        <v>42.62</v>
      </c>
      <c r="G4769">
        <v>0.05</v>
      </c>
      <c r="H4769">
        <v>42.62</v>
      </c>
      <c r="I4769">
        <v>2.13</v>
      </c>
      <c r="J4769">
        <v>40.49</v>
      </c>
      <c r="K4769" t="s">
        <v>9091</v>
      </c>
      <c r="L4769" t="s">
        <v>9095</v>
      </c>
      <c r="M4769" t="s">
        <v>9103</v>
      </c>
      <c r="N4769" t="s">
        <v>9104</v>
      </c>
      <c r="O4769" s="1">
        <v>45868</v>
      </c>
      <c r="P4769" s="1">
        <v>45870</v>
      </c>
      <c r="Q4769" t="s">
        <v>9108</v>
      </c>
      <c r="R4769">
        <v>24.7</v>
      </c>
      <c r="S4769">
        <v>40.49</v>
      </c>
      <c r="T4769">
        <v>15.79</v>
      </c>
      <c r="U4769">
        <v>8</v>
      </c>
      <c r="V4769">
        <v>1</v>
      </c>
      <c r="W4769">
        <v>60</v>
      </c>
      <c r="X4769" t="s">
        <v>9111</v>
      </c>
      <c r="Y4769" t="s">
        <v>9120</v>
      </c>
      <c r="Z4769" s="1">
        <v>44806</v>
      </c>
      <c r="AA4769" t="s">
        <v>9123</v>
      </c>
      <c r="AB4769">
        <v>0</v>
      </c>
      <c r="AC4769" t="s">
        <v>9141</v>
      </c>
      <c r="AD4769" s="1">
        <v>45839</v>
      </c>
      <c r="AE4769" t="s">
        <v>9150</v>
      </c>
      <c r="AF4769">
        <v>0</v>
      </c>
      <c r="AG4769">
        <v>3</v>
      </c>
    </row>
    <row r="4770" spans="1:33">
      <c r="A4770" t="s">
        <v>4801</v>
      </c>
      <c r="B4770" t="s">
        <v>8465</v>
      </c>
      <c r="C4770" s="1">
        <v>45778</v>
      </c>
      <c r="D4770" t="s">
        <v>9058</v>
      </c>
      <c r="E4770">
        <v>2</v>
      </c>
      <c r="F4770">
        <v>250.94</v>
      </c>
      <c r="G4770">
        <v>0.1</v>
      </c>
      <c r="H4770">
        <v>501.88</v>
      </c>
      <c r="I4770">
        <v>50.19</v>
      </c>
      <c r="J4770">
        <v>451.69</v>
      </c>
      <c r="K4770" t="s">
        <v>9091</v>
      </c>
      <c r="L4770" t="s">
        <v>9098</v>
      </c>
      <c r="M4770" t="s">
        <v>9103</v>
      </c>
      <c r="N4770" t="s">
        <v>9104</v>
      </c>
      <c r="O4770" s="1">
        <v>45782</v>
      </c>
      <c r="P4770" s="1">
        <v>45786</v>
      </c>
      <c r="Q4770" t="s">
        <v>9108</v>
      </c>
      <c r="R4770">
        <v>221.43</v>
      </c>
      <c r="S4770">
        <v>451.69</v>
      </c>
      <c r="T4770">
        <v>8.829999999999984</v>
      </c>
      <c r="U4770">
        <v>8</v>
      </c>
      <c r="V4770">
        <v>1</v>
      </c>
      <c r="W4770">
        <v>34</v>
      </c>
      <c r="X4770" t="s">
        <v>9112</v>
      </c>
      <c r="Y4770" t="s">
        <v>9121</v>
      </c>
      <c r="Z4770" s="1">
        <v>45012</v>
      </c>
      <c r="AA4770" t="s">
        <v>9125</v>
      </c>
      <c r="AB4770">
        <v>0</v>
      </c>
      <c r="AC4770" t="s">
        <v>9133</v>
      </c>
      <c r="AD4770" s="1">
        <v>45778</v>
      </c>
      <c r="AE4770" t="s">
        <v>9150</v>
      </c>
      <c r="AF4770">
        <v>0</v>
      </c>
      <c r="AG4770">
        <v>2</v>
      </c>
    </row>
    <row r="4771" spans="1:33">
      <c r="A4771" t="s">
        <v>4802</v>
      </c>
      <c r="B4771" t="s">
        <v>8465</v>
      </c>
      <c r="C4771" s="1">
        <v>45473</v>
      </c>
      <c r="D4771" t="s">
        <v>9086</v>
      </c>
      <c r="E4771">
        <v>1</v>
      </c>
      <c r="F4771">
        <v>58.02</v>
      </c>
      <c r="G4771">
        <v>0.2</v>
      </c>
      <c r="H4771">
        <v>58.02</v>
      </c>
      <c r="I4771">
        <v>11.6</v>
      </c>
      <c r="J4771">
        <v>46.42</v>
      </c>
      <c r="K4771" t="s">
        <v>9091</v>
      </c>
      <c r="L4771" t="s">
        <v>9096</v>
      </c>
      <c r="M4771" t="s">
        <v>9102</v>
      </c>
      <c r="N4771" t="s">
        <v>9104</v>
      </c>
      <c r="O4771" s="1">
        <v>45478</v>
      </c>
      <c r="P4771" s="1">
        <v>45478</v>
      </c>
      <c r="Q4771" t="s">
        <v>9107</v>
      </c>
      <c r="R4771">
        <v>27.98</v>
      </c>
      <c r="S4771">
        <v>46.42</v>
      </c>
      <c r="T4771">
        <v>18.44</v>
      </c>
      <c r="U4771">
        <v>5</v>
      </c>
      <c r="V4771">
        <v>0</v>
      </c>
      <c r="W4771">
        <v>34</v>
      </c>
      <c r="X4771" t="s">
        <v>9112</v>
      </c>
      <c r="Y4771" t="s">
        <v>9121</v>
      </c>
      <c r="Z4771" s="1">
        <v>45012</v>
      </c>
      <c r="AA4771" t="s">
        <v>9125</v>
      </c>
      <c r="AB4771">
        <v>0</v>
      </c>
      <c r="AC4771" t="s">
        <v>9128</v>
      </c>
      <c r="AD4771" s="1">
        <v>45444</v>
      </c>
      <c r="AE4771" t="s">
        <v>9147</v>
      </c>
      <c r="AF4771">
        <v>1</v>
      </c>
      <c r="AG4771">
        <v>2</v>
      </c>
    </row>
    <row r="4772" spans="1:33">
      <c r="A4772" t="s">
        <v>4803</v>
      </c>
      <c r="B4772" t="s">
        <v>8465</v>
      </c>
      <c r="C4772" s="1">
        <v>45891</v>
      </c>
      <c r="D4772" t="s">
        <v>9060</v>
      </c>
      <c r="E4772">
        <v>1</v>
      </c>
      <c r="F4772">
        <v>346.68</v>
      </c>
      <c r="G4772">
        <v>0.05</v>
      </c>
      <c r="H4772">
        <v>346.68</v>
      </c>
      <c r="I4772">
        <v>17.33</v>
      </c>
      <c r="J4772">
        <v>329.35</v>
      </c>
      <c r="K4772" t="s">
        <v>9091</v>
      </c>
      <c r="L4772" t="s">
        <v>9098</v>
      </c>
      <c r="M4772" t="s">
        <v>9103</v>
      </c>
      <c r="N4772" t="s">
        <v>9104</v>
      </c>
      <c r="O4772" s="1">
        <v>45895</v>
      </c>
      <c r="P4772" s="1">
        <v>45893</v>
      </c>
      <c r="Q4772" t="s">
        <v>9107</v>
      </c>
      <c r="R4772">
        <v>292.18</v>
      </c>
      <c r="S4772">
        <v>329.35</v>
      </c>
      <c r="T4772">
        <v>37.17000000000002</v>
      </c>
      <c r="U4772">
        <v>2</v>
      </c>
      <c r="V4772">
        <v>0</v>
      </c>
      <c r="W4772">
        <v>34</v>
      </c>
      <c r="X4772" t="s">
        <v>9112</v>
      </c>
      <c r="Y4772" t="s">
        <v>9121</v>
      </c>
      <c r="Z4772" s="1">
        <v>45012</v>
      </c>
      <c r="AA4772" t="s">
        <v>9125</v>
      </c>
      <c r="AB4772">
        <v>0</v>
      </c>
      <c r="AC4772" t="s">
        <v>9134</v>
      </c>
      <c r="AD4772" s="1">
        <v>45870</v>
      </c>
      <c r="AE4772" t="s">
        <v>9151</v>
      </c>
      <c r="AF4772">
        <v>0</v>
      </c>
      <c r="AG4772">
        <v>3</v>
      </c>
    </row>
    <row r="4773" spans="1:33">
      <c r="A4773" t="s">
        <v>4804</v>
      </c>
      <c r="B4773" t="s">
        <v>8465</v>
      </c>
      <c r="C4773" s="1">
        <v>45829</v>
      </c>
      <c r="D4773" t="s">
        <v>9067</v>
      </c>
      <c r="E4773">
        <v>1</v>
      </c>
      <c r="F4773">
        <v>296.82</v>
      </c>
      <c r="G4773">
        <v>0.15</v>
      </c>
      <c r="H4773">
        <v>296.82</v>
      </c>
      <c r="I4773">
        <v>44.52</v>
      </c>
      <c r="J4773">
        <v>252.3</v>
      </c>
      <c r="K4773" t="s">
        <v>9093</v>
      </c>
      <c r="L4773" t="s">
        <v>9098</v>
      </c>
      <c r="M4773" t="s">
        <v>9100</v>
      </c>
      <c r="N4773" t="s">
        <v>9105</v>
      </c>
      <c r="O4773" s="1">
        <v>45832</v>
      </c>
      <c r="P4773" s="1">
        <v>45831</v>
      </c>
      <c r="Q4773" t="s">
        <v>9107</v>
      </c>
      <c r="R4773">
        <v>266.81</v>
      </c>
      <c r="S4773">
        <v>0</v>
      </c>
      <c r="T4773">
        <v>0</v>
      </c>
      <c r="U4773">
        <v>2</v>
      </c>
      <c r="V4773">
        <v>0</v>
      </c>
      <c r="W4773">
        <v>34</v>
      </c>
      <c r="X4773" t="s">
        <v>9112</v>
      </c>
      <c r="Y4773" t="s">
        <v>9121</v>
      </c>
      <c r="Z4773" s="1">
        <v>45012</v>
      </c>
      <c r="AA4773" t="s">
        <v>9125</v>
      </c>
      <c r="AB4773">
        <v>0</v>
      </c>
      <c r="AC4773" t="s">
        <v>9127</v>
      </c>
      <c r="AD4773" s="1">
        <v>45809</v>
      </c>
      <c r="AE4773" t="s">
        <v>9149</v>
      </c>
      <c r="AF4773">
        <v>1</v>
      </c>
      <c r="AG4773">
        <v>2</v>
      </c>
    </row>
    <row r="4774" spans="1:33">
      <c r="A4774" t="s">
        <v>4805</v>
      </c>
      <c r="B4774" t="s">
        <v>8465</v>
      </c>
      <c r="C4774" s="1">
        <v>45324</v>
      </c>
      <c r="D4774" t="s">
        <v>9076</v>
      </c>
      <c r="E4774">
        <v>2</v>
      </c>
      <c r="F4774">
        <v>165.22</v>
      </c>
      <c r="G4774">
        <v>0.1</v>
      </c>
      <c r="H4774">
        <v>330.44</v>
      </c>
      <c r="I4774">
        <v>33.04</v>
      </c>
      <c r="J4774">
        <v>297.4</v>
      </c>
      <c r="K4774" t="s">
        <v>9093</v>
      </c>
      <c r="L4774" t="s">
        <v>9098</v>
      </c>
      <c r="M4774" t="s">
        <v>9100</v>
      </c>
      <c r="N4774" t="s">
        <v>9105</v>
      </c>
      <c r="O4774" s="1">
        <v>45330</v>
      </c>
      <c r="P4774" s="1">
        <v>45332</v>
      </c>
      <c r="Q4774" t="s">
        <v>9108</v>
      </c>
      <c r="R4774">
        <v>151.48</v>
      </c>
      <c r="S4774">
        <v>0</v>
      </c>
      <c r="T4774">
        <v>0</v>
      </c>
      <c r="U4774">
        <v>8</v>
      </c>
      <c r="V4774">
        <v>1</v>
      </c>
      <c r="W4774">
        <v>34</v>
      </c>
      <c r="X4774" t="s">
        <v>9112</v>
      </c>
      <c r="Y4774" t="s">
        <v>9121</v>
      </c>
      <c r="Z4774" s="1">
        <v>45012</v>
      </c>
      <c r="AA4774" t="s">
        <v>9125</v>
      </c>
      <c r="AB4774">
        <v>0</v>
      </c>
      <c r="AC4774" t="s">
        <v>9137</v>
      </c>
      <c r="AD4774" s="1">
        <v>45323</v>
      </c>
      <c r="AE4774" t="s">
        <v>9151</v>
      </c>
      <c r="AF4774">
        <v>0</v>
      </c>
      <c r="AG4774">
        <v>1</v>
      </c>
    </row>
    <row r="4775" spans="1:33">
      <c r="A4775" t="s">
        <v>4806</v>
      </c>
      <c r="B4775" t="s">
        <v>8465</v>
      </c>
      <c r="C4775" s="1">
        <v>45732</v>
      </c>
      <c r="D4775" t="s">
        <v>9072</v>
      </c>
      <c r="E4775">
        <v>1</v>
      </c>
      <c r="F4775">
        <v>30.96</v>
      </c>
      <c r="G4775">
        <v>0</v>
      </c>
      <c r="H4775">
        <v>30.96</v>
      </c>
      <c r="I4775">
        <v>0</v>
      </c>
      <c r="J4775">
        <v>30.96</v>
      </c>
      <c r="K4775" t="s">
        <v>9091</v>
      </c>
      <c r="L4775" t="s">
        <v>9096</v>
      </c>
      <c r="M4775" t="s">
        <v>9103</v>
      </c>
      <c r="N4775" t="s">
        <v>9104</v>
      </c>
      <c r="O4775" s="1">
        <v>45735</v>
      </c>
      <c r="P4775" s="1">
        <v>45736</v>
      </c>
      <c r="Q4775" t="s">
        <v>9108</v>
      </c>
      <c r="R4775">
        <v>15.75</v>
      </c>
      <c r="S4775">
        <v>30.96</v>
      </c>
      <c r="T4775">
        <v>15.21</v>
      </c>
      <c r="U4775">
        <v>4</v>
      </c>
      <c r="V4775">
        <v>1</v>
      </c>
      <c r="W4775">
        <v>34</v>
      </c>
      <c r="X4775" t="s">
        <v>9112</v>
      </c>
      <c r="Y4775" t="s">
        <v>9121</v>
      </c>
      <c r="Z4775" s="1">
        <v>45012</v>
      </c>
      <c r="AA4775" t="s">
        <v>9125</v>
      </c>
      <c r="AB4775">
        <v>0</v>
      </c>
      <c r="AC4775" t="s">
        <v>9129</v>
      </c>
      <c r="AD4775" s="1">
        <v>45717</v>
      </c>
      <c r="AE4775" t="s">
        <v>9147</v>
      </c>
      <c r="AF4775">
        <v>1</v>
      </c>
      <c r="AG4775">
        <v>1</v>
      </c>
    </row>
    <row r="4776" spans="1:33">
      <c r="A4776" t="s">
        <v>4807</v>
      </c>
      <c r="B4776" t="s">
        <v>8465</v>
      </c>
      <c r="C4776" s="1">
        <v>45911</v>
      </c>
      <c r="D4776" t="s">
        <v>9060</v>
      </c>
      <c r="E4776">
        <v>1</v>
      </c>
      <c r="F4776">
        <v>346.68</v>
      </c>
      <c r="G4776">
        <v>0</v>
      </c>
      <c r="H4776">
        <v>346.68</v>
      </c>
      <c r="I4776">
        <v>0</v>
      </c>
      <c r="J4776">
        <v>346.68</v>
      </c>
      <c r="K4776" t="s">
        <v>9091</v>
      </c>
      <c r="L4776" t="s">
        <v>9098</v>
      </c>
      <c r="M4776" t="s">
        <v>9103</v>
      </c>
      <c r="N4776" t="s">
        <v>9104</v>
      </c>
      <c r="O4776" s="1">
        <v>45917</v>
      </c>
      <c r="P4776" s="1">
        <v>45917</v>
      </c>
      <c r="Q4776" t="s">
        <v>9107</v>
      </c>
      <c r="R4776">
        <v>292.18</v>
      </c>
      <c r="S4776">
        <v>346.68</v>
      </c>
      <c r="T4776">
        <v>54.5</v>
      </c>
      <c r="U4776">
        <v>6</v>
      </c>
      <c r="V4776">
        <v>0</v>
      </c>
      <c r="W4776">
        <v>34</v>
      </c>
      <c r="X4776" t="s">
        <v>9112</v>
      </c>
      <c r="Y4776" t="s">
        <v>9121</v>
      </c>
      <c r="Z4776" s="1">
        <v>45012</v>
      </c>
      <c r="AA4776" t="s">
        <v>9125</v>
      </c>
      <c r="AB4776">
        <v>0</v>
      </c>
      <c r="AC4776" t="s">
        <v>9134</v>
      </c>
      <c r="AD4776" s="1">
        <v>45901</v>
      </c>
      <c r="AE4776" t="s">
        <v>9150</v>
      </c>
      <c r="AF4776">
        <v>0</v>
      </c>
      <c r="AG4776">
        <v>3</v>
      </c>
    </row>
    <row r="4777" spans="1:33">
      <c r="A4777" t="s">
        <v>4808</v>
      </c>
      <c r="B4777" t="s">
        <v>8465</v>
      </c>
      <c r="C4777" s="1">
        <v>45631</v>
      </c>
      <c r="D4777" t="s">
        <v>9058</v>
      </c>
      <c r="E4777">
        <v>1</v>
      </c>
      <c r="F4777">
        <v>250.94</v>
      </c>
      <c r="G4777">
        <v>0.05</v>
      </c>
      <c r="H4777">
        <v>250.94</v>
      </c>
      <c r="I4777">
        <v>12.55</v>
      </c>
      <c r="J4777">
        <v>238.39</v>
      </c>
      <c r="K4777" t="s">
        <v>9092</v>
      </c>
      <c r="L4777" t="s">
        <v>9098</v>
      </c>
      <c r="M4777" t="s">
        <v>9100</v>
      </c>
      <c r="N4777" t="s">
        <v>9104</v>
      </c>
      <c r="O4777" s="1">
        <v>45635</v>
      </c>
      <c r="Q4777" t="s">
        <v>9109</v>
      </c>
      <c r="R4777">
        <v>221.43</v>
      </c>
      <c r="S4777">
        <v>0</v>
      </c>
      <c r="T4777">
        <v>0</v>
      </c>
      <c r="V4777">
        <v>0</v>
      </c>
      <c r="W4777">
        <v>34</v>
      </c>
      <c r="X4777" t="s">
        <v>9112</v>
      </c>
      <c r="Y4777" t="s">
        <v>9121</v>
      </c>
      <c r="Z4777" s="1">
        <v>45012</v>
      </c>
      <c r="AA4777" t="s">
        <v>9125</v>
      </c>
      <c r="AB4777">
        <v>0</v>
      </c>
      <c r="AC4777" t="s">
        <v>9133</v>
      </c>
      <c r="AD4777" s="1">
        <v>45627</v>
      </c>
      <c r="AE4777" t="s">
        <v>9150</v>
      </c>
      <c r="AF4777">
        <v>0</v>
      </c>
      <c r="AG4777">
        <v>4</v>
      </c>
    </row>
    <row r="4778" spans="1:33">
      <c r="A4778" t="s">
        <v>4809</v>
      </c>
      <c r="B4778" t="s">
        <v>8465</v>
      </c>
      <c r="C4778" s="1">
        <v>45674</v>
      </c>
      <c r="D4778" t="s">
        <v>9081</v>
      </c>
      <c r="E4778">
        <v>1</v>
      </c>
      <c r="F4778">
        <v>163.64</v>
      </c>
      <c r="G4778">
        <v>0</v>
      </c>
      <c r="H4778">
        <v>163.64</v>
      </c>
      <c r="I4778">
        <v>0</v>
      </c>
      <c r="J4778">
        <v>163.64</v>
      </c>
      <c r="K4778" t="s">
        <v>9091</v>
      </c>
      <c r="L4778" t="s">
        <v>9099</v>
      </c>
      <c r="M4778" t="s">
        <v>9101</v>
      </c>
      <c r="N4778" t="s">
        <v>9104</v>
      </c>
      <c r="O4778" s="1">
        <v>45677</v>
      </c>
      <c r="P4778" s="1">
        <v>45681</v>
      </c>
      <c r="Q4778" t="s">
        <v>9108</v>
      </c>
      <c r="R4778">
        <v>105.33</v>
      </c>
      <c r="S4778">
        <v>163.64</v>
      </c>
      <c r="T4778">
        <v>58.30999999999999</v>
      </c>
      <c r="U4778">
        <v>7</v>
      </c>
      <c r="V4778">
        <v>1</v>
      </c>
      <c r="W4778">
        <v>34</v>
      </c>
      <c r="X4778" t="s">
        <v>9112</v>
      </c>
      <c r="Y4778" t="s">
        <v>9121</v>
      </c>
      <c r="Z4778" s="1">
        <v>45012</v>
      </c>
      <c r="AA4778" t="s">
        <v>9125</v>
      </c>
      <c r="AB4778">
        <v>0</v>
      </c>
      <c r="AC4778" t="s">
        <v>9143</v>
      </c>
      <c r="AD4778" s="1">
        <v>45658</v>
      </c>
      <c r="AE4778" t="s">
        <v>9151</v>
      </c>
      <c r="AF4778">
        <v>0</v>
      </c>
      <c r="AG4778">
        <v>1</v>
      </c>
    </row>
    <row r="4779" spans="1:33">
      <c r="A4779" t="s">
        <v>4810</v>
      </c>
      <c r="B4779" t="s">
        <v>8466</v>
      </c>
      <c r="C4779" s="1">
        <v>45800</v>
      </c>
      <c r="D4779" t="s">
        <v>9078</v>
      </c>
      <c r="E4779">
        <v>2</v>
      </c>
      <c r="F4779">
        <v>128.65</v>
      </c>
      <c r="G4779">
        <v>0.05</v>
      </c>
      <c r="H4779">
        <v>257.3</v>
      </c>
      <c r="I4779">
        <v>12.87</v>
      </c>
      <c r="J4779">
        <v>244.43</v>
      </c>
      <c r="K4779" t="s">
        <v>9092</v>
      </c>
      <c r="L4779" t="s">
        <v>9099</v>
      </c>
      <c r="M4779" t="s">
        <v>9100</v>
      </c>
      <c r="N4779" t="s">
        <v>9104</v>
      </c>
      <c r="O4779" s="1">
        <v>45804</v>
      </c>
      <c r="Q4779" t="s">
        <v>9109</v>
      </c>
      <c r="R4779">
        <v>84.39</v>
      </c>
      <c r="S4779">
        <v>0</v>
      </c>
      <c r="T4779">
        <v>0</v>
      </c>
      <c r="V4779">
        <v>0</v>
      </c>
      <c r="W4779">
        <v>34</v>
      </c>
      <c r="X4779" t="s">
        <v>9111</v>
      </c>
      <c r="Y4779" t="s">
        <v>9121</v>
      </c>
      <c r="Z4779" s="1">
        <v>45080</v>
      </c>
      <c r="AA4779" t="s">
        <v>9123</v>
      </c>
      <c r="AB4779">
        <v>0</v>
      </c>
      <c r="AC4779" t="s">
        <v>9143</v>
      </c>
      <c r="AD4779" s="1">
        <v>45778</v>
      </c>
      <c r="AE4779" t="s">
        <v>9151</v>
      </c>
      <c r="AF4779">
        <v>0</v>
      </c>
      <c r="AG4779">
        <v>2</v>
      </c>
    </row>
    <row r="4780" spans="1:33">
      <c r="A4780" t="s">
        <v>4811</v>
      </c>
      <c r="B4780" t="s">
        <v>8466</v>
      </c>
      <c r="C4780" s="1">
        <v>45299</v>
      </c>
      <c r="D4780" t="s">
        <v>9054</v>
      </c>
      <c r="E4780">
        <v>1</v>
      </c>
      <c r="F4780">
        <v>81.89</v>
      </c>
      <c r="G4780">
        <v>0.1</v>
      </c>
      <c r="H4780">
        <v>81.89</v>
      </c>
      <c r="I4780">
        <v>8.19</v>
      </c>
      <c r="J4780">
        <v>73.7</v>
      </c>
      <c r="K4780" t="s">
        <v>9091</v>
      </c>
      <c r="L4780" t="s">
        <v>9096</v>
      </c>
      <c r="M4780" t="s">
        <v>9101</v>
      </c>
      <c r="N4780" t="s">
        <v>9104</v>
      </c>
      <c r="O4780" s="1">
        <v>45304</v>
      </c>
      <c r="P4780" s="1">
        <v>45302</v>
      </c>
      <c r="Q4780" t="s">
        <v>9107</v>
      </c>
      <c r="R4780">
        <v>38.89</v>
      </c>
      <c r="S4780">
        <v>73.7</v>
      </c>
      <c r="T4780">
        <v>34.81</v>
      </c>
      <c r="U4780">
        <v>3</v>
      </c>
      <c r="V4780">
        <v>0</v>
      </c>
      <c r="W4780">
        <v>34</v>
      </c>
      <c r="X4780" t="s">
        <v>9111</v>
      </c>
      <c r="Y4780" t="s">
        <v>9121</v>
      </c>
      <c r="Z4780" s="1">
        <v>45080</v>
      </c>
      <c r="AA4780" t="s">
        <v>9123</v>
      </c>
      <c r="AB4780">
        <v>0</v>
      </c>
      <c r="AC4780" t="s">
        <v>9129</v>
      </c>
      <c r="AD4780" s="1">
        <v>45292</v>
      </c>
      <c r="AE4780" t="s">
        <v>9148</v>
      </c>
      <c r="AF4780">
        <v>0</v>
      </c>
      <c r="AG4780">
        <v>1</v>
      </c>
    </row>
    <row r="4781" spans="1:33">
      <c r="A4781" t="s">
        <v>4812</v>
      </c>
      <c r="B4781" t="s">
        <v>8466</v>
      </c>
      <c r="C4781" s="1">
        <v>45982</v>
      </c>
      <c r="D4781" t="s">
        <v>9077</v>
      </c>
      <c r="E4781">
        <v>1</v>
      </c>
      <c r="F4781">
        <v>59.98</v>
      </c>
      <c r="G4781">
        <v>0.05</v>
      </c>
      <c r="H4781">
        <v>59.98</v>
      </c>
      <c r="I4781">
        <v>3</v>
      </c>
      <c r="J4781">
        <v>56.98</v>
      </c>
      <c r="K4781" t="s">
        <v>9091</v>
      </c>
      <c r="L4781" t="s">
        <v>9095</v>
      </c>
      <c r="M4781" t="s">
        <v>9100</v>
      </c>
      <c r="N4781" t="s">
        <v>9104</v>
      </c>
      <c r="O4781" s="1">
        <v>45988</v>
      </c>
      <c r="P4781" s="1">
        <v>45989</v>
      </c>
      <c r="Q4781" t="s">
        <v>9108</v>
      </c>
      <c r="R4781">
        <v>35.78</v>
      </c>
      <c r="S4781">
        <v>56.98</v>
      </c>
      <c r="T4781">
        <v>21.2</v>
      </c>
      <c r="U4781">
        <v>7</v>
      </c>
      <c r="V4781">
        <v>1</v>
      </c>
      <c r="W4781">
        <v>34</v>
      </c>
      <c r="X4781" t="s">
        <v>9111</v>
      </c>
      <c r="Y4781" t="s">
        <v>9121</v>
      </c>
      <c r="Z4781" s="1">
        <v>45080</v>
      </c>
      <c r="AA4781" t="s">
        <v>9123</v>
      </c>
      <c r="AB4781">
        <v>0</v>
      </c>
      <c r="AC4781" t="s">
        <v>9142</v>
      </c>
      <c r="AD4781" s="1">
        <v>45962</v>
      </c>
      <c r="AE4781" t="s">
        <v>9151</v>
      </c>
      <c r="AF4781">
        <v>0</v>
      </c>
      <c r="AG4781">
        <v>4</v>
      </c>
    </row>
    <row r="4782" spans="1:33">
      <c r="A4782" t="s">
        <v>4813</v>
      </c>
      <c r="B4782" t="s">
        <v>8466</v>
      </c>
      <c r="C4782" s="1">
        <v>45482</v>
      </c>
      <c r="D4782" t="s">
        <v>9078</v>
      </c>
      <c r="E4782">
        <v>1</v>
      </c>
      <c r="F4782">
        <v>128.65</v>
      </c>
      <c r="G4782">
        <v>0.1</v>
      </c>
      <c r="H4782">
        <v>128.65</v>
      </c>
      <c r="I4782">
        <v>12.87</v>
      </c>
      <c r="J4782">
        <v>115.78</v>
      </c>
      <c r="K4782" t="s">
        <v>9091</v>
      </c>
      <c r="L4782" t="s">
        <v>9099</v>
      </c>
      <c r="M4782" t="s">
        <v>9101</v>
      </c>
      <c r="N4782" t="s">
        <v>9104</v>
      </c>
      <c r="O4782" s="1">
        <v>45485</v>
      </c>
      <c r="P4782" s="1">
        <v>45487</v>
      </c>
      <c r="Q4782" t="s">
        <v>9108</v>
      </c>
      <c r="R4782">
        <v>84.39</v>
      </c>
      <c r="S4782">
        <v>115.78</v>
      </c>
      <c r="T4782">
        <v>31.39</v>
      </c>
      <c r="U4782">
        <v>5</v>
      </c>
      <c r="V4782">
        <v>1</v>
      </c>
      <c r="W4782">
        <v>34</v>
      </c>
      <c r="X4782" t="s">
        <v>9111</v>
      </c>
      <c r="Y4782" t="s">
        <v>9121</v>
      </c>
      <c r="Z4782" s="1">
        <v>45080</v>
      </c>
      <c r="AA4782" t="s">
        <v>9123</v>
      </c>
      <c r="AB4782">
        <v>0</v>
      </c>
      <c r="AC4782" t="s">
        <v>9143</v>
      </c>
      <c r="AD4782" s="1">
        <v>45474</v>
      </c>
      <c r="AE4782" t="s">
        <v>9145</v>
      </c>
      <c r="AF4782">
        <v>0</v>
      </c>
      <c r="AG4782">
        <v>3</v>
      </c>
    </row>
    <row r="4783" spans="1:33">
      <c r="A4783" t="s">
        <v>4814</v>
      </c>
      <c r="B4783" t="s">
        <v>8466</v>
      </c>
      <c r="C4783" s="1">
        <v>45599</v>
      </c>
      <c r="D4783" t="s">
        <v>9072</v>
      </c>
      <c r="E4783">
        <v>1</v>
      </c>
      <c r="F4783">
        <v>30.96</v>
      </c>
      <c r="G4783">
        <v>0</v>
      </c>
      <c r="H4783">
        <v>30.96</v>
      </c>
      <c r="I4783">
        <v>0</v>
      </c>
      <c r="J4783">
        <v>30.96</v>
      </c>
      <c r="K4783" t="s">
        <v>9091</v>
      </c>
      <c r="L4783" t="s">
        <v>9096</v>
      </c>
      <c r="M4783" t="s">
        <v>9101</v>
      </c>
      <c r="N4783" t="s">
        <v>9104</v>
      </c>
      <c r="O4783" s="1">
        <v>45604</v>
      </c>
      <c r="P4783" s="1">
        <v>45608</v>
      </c>
      <c r="Q4783" t="s">
        <v>9108</v>
      </c>
      <c r="R4783">
        <v>15.75</v>
      </c>
      <c r="S4783">
        <v>30.96</v>
      </c>
      <c r="T4783">
        <v>15.21</v>
      </c>
      <c r="U4783">
        <v>9</v>
      </c>
      <c r="V4783">
        <v>1</v>
      </c>
      <c r="W4783">
        <v>34</v>
      </c>
      <c r="X4783" t="s">
        <v>9111</v>
      </c>
      <c r="Y4783" t="s">
        <v>9121</v>
      </c>
      <c r="Z4783" s="1">
        <v>45080</v>
      </c>
      <c r="AA4783" t="s">
        <v>9123</v>
      </c>
      <c r="AB4783">
        <v>0</v>
      </c>
      <c r="AC4783" t="s">
        <v>9129</v>
      </c>
      <c r="AD4783" s="1">
        <v>45597</v>
      </c>
      <c r="AE4783" t="s">
        <v>9147</v>
      </c>
      <c r="AF4783">
        <v>1</v>
      </c>
      <c r="AG4783">
        <v>4</v>
      </c>
    </row>
    <row r="4784" spans="1:33">
      <c r="A4784" t="s">
        <v>4815</v>
      </c>
      <c r="B4784" t="s">
        <v>8466</v>
      </c>
      <c r="C4784" s="1">
        <v>45572</v>
      </c>
      <c r="D4784" t="s">
        <v>9063</v>
      </c>
      <c r="E4784">
        <v>3</v>
      </c>
      <c r="F4784">
        <v>118.71</v>
      </c>
      <c r="G4784">
        <v>0.15</v>
      </c>
      <c r="H4784">
        <v>356.13</v>
      </c>
      <c r="I4784">
        <v>53.42</v>
      </c>
      <c r="J4784">
        <v>302.71</v>
      </c>
      <c r="K4784" t="s">
        <v>9091</v>
      </c>
      <c r="L4784" t="s">
        <v>9095</v>
      </c>
      <c r="M4784" t="s">
        <v>9100</v>
      </c>
      <c r="N4784" t="s">
        <v>9104</v>
      </c>
      <c r="O4784" s="1">
        <v>45578</v>
      </c>
      <c r="P4784" s="1">
        <v>45578</v>
      </c>
      <c r="Q4784" t="s">
        <v>9107</v>
      </c>
      <c r="R4784">
        <v>66.63</v>
      </c>
      <c r="S4784">
        <v>302.71</v>
      </c>
      <c r="T4784">
        <v>102.82</v>
      </c>
      <c r="U4784">
        <v>6</v>
      </c>
      <c r="V4784">
        <v>0</v>
      </c>
      <c r="W4784">
        <v>34</v>
      </c>
      <c r="X4784" t="s">
        <v>9111</v>
      </c>
      <c r="Y4784" t="s">
        <v>9121</v>
      </c>
      <c r="Z4784" s="1">
        <v>45080</v>
      </c>
      <c r="AA4784" t="s">
        <v>9123</v>
      </c>
      <c r="AB4784">
        <v>0</v>
      </c>
      <c r="AC4784" t="s">
        <v>9126</v>
      </c>
      <c r="AD4784" s="1">
        <v>45566</v>
      </c>
      <c r="AE4784" t="s">
        <v>9148</v>
      </c>
      <c r="AF4784">
        <v>0</v>
      </c>
      <c r="AG4784">
        <v>4</v>
      </c>
    </row>
    <row r="4785" spans="1:33">
      <c r="A4785" t="s">
        <v>4816</v>
      </c>
      <c r="B4785" t="s">
        <v>8467</v>
      </c>
      <c r="C4785" s="1">
        <v>45634</v>
      </c>
      <c r="D4785" t="s">
        <v>9062</v>
      </c>
      <c r="E4785">
        <v>2</v>
      </c>
      <c r="F4785">
        <v>207.14</v>
      </c>
      <c r="G4785">
        <v>0.15</v>
      </c>
      <c r="H4785">
        <v>414.28</v>
      </c>
      <c r="I4785">
        <v>62.14</v>
      </c>
      <c r="J4785">
        <v>352.14</v>
      </c>
      <c r="K4785" t="s">
        <v>9091</v>
      </c>
      <c r="L4785" t="s">
        <v>9099</v>
      </c>
      <c r="M4785" t="s">
        <v>9103</v>
      </c>
      <c r="N4785" t="s">
        <v>9104</v>
      </c>
      <c r="O4785" s="1">
        <v>45640</v>
      </c>
      <c r="P4785" s="1">
        <v>45639</v>
      </c>
      <c r="Q4785" t="s">
        <v>9107</v>
      </c>
      <c r="R4785">
        <v>127.4</v>
      </c>
      <c r="S4785">
        <v>352.14</v>
      </c>
      <c r="T4785">
        <v>97.33999999999997</v>
      </c>
      <c r="U4785">
        <v>5</v>
      </c>
      <c r="V4785">
        <v>0</v>
      </c>
      <c r="W4785">
        <v>18</v>
      </c>
      <c r="X4785" t="s">
        <v>9113</v>
      </c>
      <c r="Y4785" t="s">
        <v>9115</v>
      </c>
      <c r="Z4785" s="1">
        <v>44872</v>
      </c>
      <c r="AA4785" t="s">
        <v>9123</v>
      </c>
      <c r="AB4785">
        <v>0</v>
      </c>
      <c r="AC4785" t="s">
        <v>9136</v>
      </c>
      <c r="AD4785" s="1">
        <v>45627</v>
      </c>
      <c r="AE4785" t="s">
        <v>9147</v>
      </c>
      <c r="AF4785">
        <v>1</v>
      </c>
      <c r="AG4785">
        <v>4</v>
      </c>
    </row>
    <row r="4786" spans="1:33">
      <c r="A4786" t="s">
        <v>4817</v>
      </c>
      <c r="B4786" t="s">
        <v>8467</v>
      </c>
      <c r="C4786" s="1">
        <v>45520</v>
      </c>
      <c r="D4786" t="s">
        <v>9089</v>
      </c>
      <c r="E4786">
        <v>1</v>
      </c>
      <c r="F4786">
        <v>200.61</v>
      </c>
      <c r="G4786">
        <v>0</v>
      </c>
      <c r="H4786">
        <v>200.61</v>
      </c>
      <c r="I4786">
        <v>0</v>
      </c>
      <c r="J4786">
        <v>200.61</v>
      </c>
      <c r="K4786" t="s">
        <v>9091</v>
      </c>
      <c r="L4786" t="s">
        <v>9098</v>
      </c>
      <c r="M4786" t="s">
        <v>9103</v>
      </c>
      <c r="N4786" t="s">
        <v>9106</v>
      </c>
      <c r="O4786" s="1">
        <v>45524</v>
      </c>
      <c r="P4786" s="1">
        <v>45523</v>
      </c>
      <c r="Q4786" t="s">
        <v>9107</v>
      </c>
      <c r="R4786">
        <v>179.34</v>
      </c>
      <c r="S4786">
        <v>0</v>
      </c>
      <c r="T4786">
        <v>0</v>
      </c>
      <c r="U4786">
        <v>3</v>
      </c>
      <c r="V4786">
        <v>0</v>
      </c>
      <c r="W4786">
        <v>18</v>
      </c>
      <c r="X4786" t="s">
        <v>9113</v>
      </c>
      <c r="Y4786" t="s">
        <v>9115</v>
      </c>
      <c r="Z4786" s="1">
        <v>44872</v>
      </c>
      <c r="AA4786" t="s">
        <v>9123</v>
      </c>
      <c r="AB4786">
        <v>0</v>
      </c>
      <c r="AC4786" t="s">
        <v>9134</v>
      </c>
      <c r="AD4786" s="1">
        <v>45505</v>
      </c>
      <c r="AE4786" t="s">
        <v>9151</v>
      </c>
      <c r="AF4786">
        <v>0</v>
      </c>
      <c r="AG4786">
        <v>3</v>
      </c>
    </row>
    <row r="4787" spans="1:33">
      <c r="A4787" t="s">
        <v>4818</v>
      </c>
      <c r="B4787" t="s">
        <v>8467</v>
      </c>
      <c r="C4787" s="1">
        <v>45758</v>
      </c>
      <c r="D4787" t="s">
        <v>9085</v>
      </c>
      <c r="E4787">
        <v>1</v>
      </c>
      <c r="F4787">
        <v>45.54</v>
      </c>
      <c r="G4787">
        <v>0</v>
      </c>
      <c r="H4787">
        <v>45.54</v>
      </c>
      <c r="I4787">
        <v>0</v>
      </c>
      <c r="J4787">
        <v>45.54</v>
      </c>
      <c r="K4787" t="s">
        <v>9093</v>
      </c>
      <c r="L4787" t="s">
        <v>9095</v>
      </c>
      <c r="M4787" t="s">
        <v>9100</v>
      </c>
      <c r="N4787" t="s">
        <v>9105</v>
      </c>
      <c r="O4787" s="1">
        <v>45763</v>
      </c>
      <c r="P4787" s="1">
        <v>45762</v>
      </c>
      <c r="Q4787" t="s">
        <v>9107</v>
      </c>
      <c r="R4787">
        <v>29.06</v>
      </c>
      <c r="S4787">
        <v>0</v>
      </c>
      <c r="T4787">
        <v>0</v>
      </c>
      <c r="U4787">
        <v>4</v>
      </c>
      <c r="V4787">
        <v>0</v>
      </c>
      <c r="W4787">
        <v>18</v>
      </c>
      <c r="X4787" t="s">
        <v>9113</v>
      </c>
      <c r="Y4787" t="s">
        <v>9115</v>
      </c>
      <c r="Z4787" s="1">
        <v>44872</v>
      </c>
      <c r="AA4787" t="s">
        <v>9123</v>
      </c>
      <c r="AB4787">
        <v>0</v>
      </c>
      <c r="AC4787" t="s">
        <v>9142</v>
      </c>
      <c r="AD4787" s="1">
        <v>45748</v>
      </c>
      <c r="AE4787" t="s">
        <v>9151</v>
      </c>
      <c r="AF4787">
        <v>0</v>
      </c>
      <c r="AG4787">
        <v>2</v>
      </c>
    </row>
    <row r="4788" spans="1:33">
      <c r="A4788" t="s">
        <v>4819</v>
      </c>
      <c r="B4788" t="s">
        <v>8467</v>
      </c>
      <c r="C4788" s="1">
        <v>45927</v>
      </c>
      <c r="D4788" t="s">
        <v>9079</v>
      </c>
      <c r="E4788">
        <v>2</v>
      </c>
      <c r="F4788">
        <v>17.69</v>
      </c>
      <c r="G4788">
        <v>0.1</v>
      </c>
      <c r="H4788">
        <v>35.38</v>
      </c>
      <c r="I4788">
        <v>3.54</v>
      </c>
      <c r="J4788">
        <v>31.84</v>
      </c>
      <c r="K4788" t="s">
        <v>9091</v>
      </c>
      <c r="L4788" t="s">
        <v>9097</v>
      </c>
      <c r="M4788" t="s">
        <v>9101</v>
      </c>
      <c r="N4788" t="s">
        <v>9104</v>
      </c>
      <c r="O4788" s="1">
        <v>45931</v>
      </c>
      <c r="P4788" s="1">
        <v>45929</v>
      </c>
      <c r="Q4788" t="s">
        <v>9107</v>
      </c>
      <c r="R4788">
        <v>13.43</v>
      </c>
      <c r="S4788">
        <v>31.84</v>
      </c>
      <c r="T4788">
        <v>4.98</v>
      </c>
      <c r="U4788">
        <v>2</v>
      </c>
      <c r="V4788">
        <v>0</v>
      </c>
      <c r="W4788">
        <v>18</v>
      </c>
      <c r="X4788" t="s">
        <v>9113</v>
      </c>
      <c r="Y4788" t="s">
        <v>9115</v>
      </c>
      <c r="Z4788" s="1">
        <v>44872</v>
      </c>
      <c r="AA4788" t="s">
        <v>9123</v>
      </c>
      <c r="AB4788">
        <v>0</v>
      </c>
      <c r="AC4788" t="s">
        <v>9132</v>
      </c>
      <c r="AD4788" s="1">
        <v>45901</v>
      </c>
      <c r="AE4788" t="s">
        <v>9149</v>
      </c>
      <c r="AF4788">
        <v>1</v>
      </c>
      <c r="AG4788">
        <v>3</v>
      </c>
    </row>
    <row r="4789" spans="1:33">
      <c r="A4789" t="s">
        <v>4820</v>
      </c>
      <c r="B4789" t="s">
        <v>8467</v>
      </c>
      <c r="C4789" s="1">
        <v>45800</v>
      </c>
      <c r="D4789" t="s">
        <v>9078</v>
      </c>
      <c r="E4789">
        <v>3</v>
      </c>
      <c r="F4789">
        <v>128.65</v>
      </c>
      <c r="G4789">
        <v>0.1</v>
      </c>
      <c r="H4789">
        <v>385.95</v>
      </c>
      <c r="I4789">
        <v>38.59</v>
      </c>
      <c r="J4789">
        <v>347.36</v>
      </c>
      <c r="K4789" t="s">
        <v>9091</v>
      </c>
      <c r="L4789" t="s">
        <v>9099</v>
      </c>
      <c r="M4789" t="s">
        <v>9102</v>
      </c>
      <c r="N4789" t="s">
        <v>9104</v>
      </c>
      <c r="O4789" s="1">
        <v>45806</v>
      </c>
      <c r="P4789" s="1">
        <v>45805</v>
      </c>
      <c r="Q4789" t="s">
        <v>9107</v>
      </c>
      <c r="R4789">
        <v>84.39</v>
      </c>
      <c r="S4789">
        <v>347.36</v>
      </c>
      <c r="T4789">
        <v>94.19</v>
      </c>
      <c r="U4789">
        <v>5</v>
      </c>
      <c r="V4789">
        <v>0</v>
      </c>
      <c r="W4789">
        <v>18</v>
      </c>
      <c r="X4789" t="s">
        <v>9113</v>
      </c>
      <c r="Y4789" t="s">
        <v>9115</v>
      </c>
      <c r="Z4789" s="1">
        <v>44872</v>
      </c>
      <c r="AA4789" t="s">
        <v>9123</v>
      </c>
      <c r="AB4789">
        <v>0</v>
      </c>
      <c r="AC4789" t="s">
        <v>9143</v>
      </c>
      <c r="AD4789" s="1">
        <v>45778</v>
      </c>
      <c r="AE4789" t="s">
        <v>9151</v>
      </c>
      <c r="AF4789">
        <v>0</v>
      </c>
      <c r="AG4789">
        <v>2</v>
      </c>
    </row>
    <row r="4790" spans="1:33">
      <c r="A4790" t="s">
        <v>4821</v>
      </c>
      <c r="B4790" t="s">
        <v>8468</v>
      </c>
      <c r="C4790" s="1">
        <v>45650</v>
      </c>
      <c r="D4790" t="s">
        <v>9074</v>
      </c>
      <c r="E4790">
        <v>2</v>
      </c>
      <c r="F4790">
        <v>20.35</v>
      </c>
      <c r="G4790">
        <v>0.05</v>
      </c>
      <c r="H4790">
        <v>40.7</v>
      </c>
      <c r="I4790">
        <v>2.04</v>
      </c>
      <c r="J4790">
        <v>38.66</v>
      </c>
      <c r="K4790" t="s">
        <v>9091</v>
      </c>
      <c r="L4790" t="s">
        <v>9097</v>
      </c>
      <c r="M4790" t="s">
        <v>9102</v>
      </c>
      <c r="N4790" t="s">
        <v>9104</v>
      </c>
      <c r="O4790" s="1">
        <v>45656</v>
      </c>
      <c r="P4790" s="1">
        <v>45654</v>
      </c>
      <c r="Q4790" t="s">
        <v>9107</v>
      </c>
      <c r="R4790">
        <v>16.25</v>
      </c>
      <c r="S4790">
        <v>38.66</v>
      </c>
      <c r="T4790">
        <v>6.159999999999997</v>
      </c>
      <c r="U4790">
        <v>4</v>
      </c>
      <c r="V4790">
        <v>0</v>
      </c>
      <c r="W4790">
        <v>44</v>
      </c>
      <c r="X4790" t="s">
        <v>9111</v>
      </c>
      <c r="Y4790" t="s">
        <v>9122</v>
      </c>
      <c r="Z4790" s="1">
        <v>45378</v>
      </c>
      <c r="AA4790" t="s">
        <v>9124</v>
      </c>
      <c r="AB4790">
        <v>0</v>
      </c>
      <c r="AC4790" t="s">
        <v>9130</v>
      </c>
      <c r="AD4790" s="1">
        <v>45627</v>
      </c>
      <c r="AE4790" t="s">
        <v>9145</v>
      </c>
      <c r="AF4790">
        <v>0</v>
      </c>
      <c r="AG4790">
        <v>4</v>
      </c>
    </row>
    <row r="4791" spans="1:33">
      <c r="A4791" t="s">
        <v>4822</v>
      </c>
      <c r="B4791" t="s">
        <v>8468</v>
      </c>
      <c r="C4791" s="1">
        <v>45713</v>
      </c>
      <c r="D4791" t="s">
        <v>9079</v>
      </c>
      <c r="E4791">
        <v>1</v>
      </c>
      <c r="F4791">
        <v>17.69</v>
      </c>
      <c r="G4791">
        <v>0.1</v>
      </c>
      <c r="H4791">
        <v>17.69</v>
      </c>
      <c r="I4791">
        <v>1.77</v>
      </c>
      <c r="J4791">
        <v>15.92</v>
      </c>
      <c r="K4791" t="s">
        <v>9093</v>
      </c>
      <c r="L4791" t="s">
        <v>9097</v>
      </c>
      <c r="M4791" t="s">
        <v>9101</v>
      </c>
      <c r="N4791" t="s">
        <v>9105</v>
      </c>
      <c r="O4791" s="1">
        <v>45719</v>
      </c>
      <c r="P4791" s="1">
        <v>45717</v>
      </c>
      <c r="Q4791" t="s">
        <v>9107</v>
      </c>
      <c r="R4791">
        <v>13.43</v>
      </c>
      <c r="S4791">
        <v>0</v>
      </c>
      <c r="T4791">
        <v>0</v>
      </c>
      <c r="U4791">
        <v>4</v>
      </c>
      <c r="V4791">
        <v>0</v>
      </c>
      <c r="W4791">
        <v>44</v>
      </c>
      <c r="X4791" t="s">
        <v>9111</v>
      </c>
      <c r="Y4791" t="s">
        <v>9122</v>
      </c>
      <c r="Z4791" s="1">
        <v>45378</v>
      </c>
      <c r="AA4791" t="s">
        <v>9124</v>
      </c>
      <c r="AB4791">
        <v>0</v>
      </c>
      <c r="AC4791" t="s">
        <v>9132</v>
      </c>
      <c r="AD4791" s="1">
        <v>45689</v>
      </c>
      <c r="AE4791" t="s">
        <v>9145</v>
      </c>
      <c r="AF4791">
        <v>0</v>
      </c>
      <c r="AG4791">
        <v>1</v>
      </c>
    </row>
    <row r="4792" spans="1:33">
      <c r="A4792" t="s">
        <v>4823</v>
      </c>
      <c r="B4792" t="s">
        <v>8468</v>
      </c>
      <c r="C4792" s="1">
        <v>45707</v>
      </c>
      <c r="D4792" t="s">
        <v>9054</v>
      </c>
      <c r="E4792">
        <v>1</v>
      </c>
      <c r="F4792">
        <v>81.89</v>
      </c>
      <c r="G4792">
        <v>0</v>
      </c>
      <c r="H4792">
        <v>81.89</v>
      </c>
      <c r="I4792">
        <v>0</v>
      </c>
      <c r="J4792">
        <v>81.89</v>
      </c>
      <c r="K4792" t="s">
        <v>9091</v>
      </c>
      <c r="L4792" t="s">
        <v>9096</v>
      </c>
      <c r="M4792" t="s">
        <v>9103</v>
      </c>
      <c r="N4792" t="s">
        <v>9106</v>
      </c>
      <c r="O4792" s="1">
        <v>45710</v>
      </c>
      <c r="P4792" s="1">
        <v>45712</v>
      </c>
      <c r="Q4792" t="s">
        <v>9108</v>
      </c>
      <c r="R4792">
        <v>38.89</v>
      </c>
      <c r="S4792">
        <v>0</v>
      </c>
      <c r="T4792">
        <v>0</v>
      </c>
      <c r="U4792">
        <v>5</v>
      </c>
      <c r="V4792">
        <v>1</v>
      </c>
      <c r="W4792">
        <v>44</v>
      </c>
      <c r="X4792" t="s">
        <v>9111</v>
      </c>
      <c r="Y4792" t="s">
        <v>9122</v>
      </c>
      <c r="Z4792" s="1">
        <v>45378</v>
      </c>
      <c r="AA4792" t="s">
        <v>9124</v>
      </c>
      <c r="AB4792">
        <v>0</v>
      </c>
      <c r="AC4792" t="s">
        <v>9129</v>
      </c>
      <c r="AD4792" s="1">
        <v>45689</v>
      </c>
      <c r="AE4792" t="s">
        <v>9146</v>
      </c>
      <c r="AF4792">
        <v>0</v>
      </c>
      <c r="AG4792">
        <v>1</v>
      </c>
    </row>
    <row r="4793" spans="1:33">
      <c r="A4793" t="s">
        <v>4824</v>
      </c>
      <c r="B4793" t="s">
        <v>8469</v>
      </c>
      <c r="C4793" s="1">
        <v>45436</v>
      </c>
      <c r="D4793" t="s">
        <v>9060</v>
      </c>
      <c r="E4793">
        <v>1</v>
      </c>
      <c r="F4793">
        <v>346.68</v>
      </c>
      <c r="G4793">
        <v>0.05</v>
      </c>
      <c r="H4793">
        <v>346.68</v>
      </c>
      <c r="I4793">
        <v>17.33</v>
      </c>
      <c r="J4793">
        <v>329.35</v>
      </c>
      <c r="K4793" t="s">
        <v>9091</v>
      </c>
      <c r="L4793" t="s">
        <v>9098</v>
      </c>
      <c r="M4793" t="s">
        <v>9100</v>
      </c>
      <c r="N4793" t="s">
        <v>9104</v>
      </c>
      <c r="O4793" s="1">
        <v>45439</v>
      </c>
      <c r="P4793" s="1">
        <v>45439</v>
      </c>
      <c r="Q4793" t="s">
        <v>9107</v>
      </c>
      <c r="R4793">
        <v>292.18</v>
      </c>
      <c r="S4793">
        <v>329.35</v>
      </c>
      <c r="T4793">
        <v>37.17000000000002</v>
      </c>
      <c r="U4793">
        <v>3</v>
      </c>
      <c r="V4793">
        <v>0</v>
      </c>
      <c r="W4793">
        <v>57</v>
      </c>
      <c r="X4793" t="s">
        <v>9112</v>
      </c>
      <c r="Y4793" t="s">
        <v>9118</v>
      </c>
      <c r="Z4793" s="1">
        <v>45304</v>
      </c>
      <c r="AA4793" t="s">
        <v>9125</v>
      </c>
      <c r="AB4793">
        <v>1</v>
      </c>
      <c r="AC4793" t="s">
        <v>9134</v>
      </c>
      <c r="AD4793" s="1">
        <v>45413</v>
      </c>
      <c r="AE4793" t="s">
        <v>9151</v>
      </c>
      <c r="AF4793">
        <v>0</v>
      </c>
      <c r="AG4793">
        <v>2</v>
      </c>
    </row>
    <row r="4794" spans="1:33">
      <c r="A4794" t="s">
        <v>4825</v>
      </c>
      <c r="B4794" t="s">
        <v>8469</v>
      </c>
      <c r="C4794" s="1">
        <v>45927</v>
      </c>
      <c r="D4794" t="s">
        <v>9061</v>
      </c>
      <c r="E4794">
        <v>1</v>
      </c>
      <c r="F4794">
        <v>33.56</v>
      </c>
      <c r="G4794">
        <v>0</v>
      </c>
      <c r="H4794">
        <v>33.56</v>
      </c>
      <c r="I4794">
        <v>0</v>
      </c>
      <c r="J4794">
        <v>33.56</v>
      </c>
      <c r="K4794" t="s">
        <v>9091</v>
      </c>
      <c r="L4794" t="s">
        <v>9096</v>
      </c>
      <c r="M4794" t="s">
        <v>9100</v>
      </c>
      <c r="N4794" t="s">
        <v>9104</v>
      </c>
      <c r="O4794" s="1">
        <v>45933</v>
      </c>
      <c r="P4794" s="1">
        <v>45931</v>
      </c>
      <c r="Q4794" t="s">
        <v>9107</v>
      </c>
      <c r="R4794">
        <v>16.48</v>
      </c>
      <c r="S4794">
        <v>33.56</v>
      </c>
      <c r="T4794">
        <v>17.08</v>
      </c>
      <c r="U4794">
        <v>4</v>
      </c>
      <c r="V4794">
        <v>0</v>
      </c>
      <c r="W4794">
        <v>57</v>
      </c>
      <c r="X4794" t="s">
        <v>9112</v>
      </c>
      <c r="Y4794" t="s">
        <v>9118</v>
      </c>
      <c r="Z4794" s="1">
        <v>45304</v>
      </c>
      <c r="AA4794" t="s">
        <v>9125</v>
      </c>
      <c r="AB4794">
        <v>1</v>
      </c>
      <c r="AC4794" t="s">
        <v>9135</v>
      </c>
      <c r="AD4794" s="1">
        <v>45901</v>
      </c>
      <c r="AE4794" t="s">
        <v>9149</v>
      </c>
      <c r="AF4794">
        <v>1</v>
      </c>
      <c r="AG4794">
        <v>3</v>
      </c>
    </row>
    <row r="4795" spans="1:33">
      <c r="A4795" t="s">
        <v>4826</v>
      </c>
      <c r="B4795" t="s">
        <v>8469</v>
      </c>
      <c r="C4795" s="1">
        <v>45313</v>
      </c>
      <c r="D4795" t="s">
        <v>9088</v>
      </c>
      <c r="E4795">
        <v>1</v>
      </c>
      <c r="F4795">
        <v>187.79</v>
      </c>
      <c r="G4795">
        <v>0.05</v>
      </c>
      <c r="H4795">
        <v>187.79</v>
      </c>
      <c r="I4795">
        <v>9.390000000000001</v>
      </c>
      <c r="J4795">
        <v>178.4</v>
      </c>
      <c r="K4795" t="s">
        <v>9091</v>
      </c>
      <c r="L4795" t="s">
        <v>9098</v>
      </c>
      <c r="M4795" t="s">
        <v>9102</v>
      </c>
      <c r="N4795" t="s">
        <v>9104</v>
      </c>
      <c r="O4795" s="1">
        <v>45319</v>
      </c>
      <c r="P4795" s="1">
        <v>45320</v>
      </c>
      <c r="Q4795" t="s">
        <v>9108</v>
      </c>
      <c r="R4795">
        <v>165.11</v>
      </c>
      <c r="S4795">
        <v>178.4</v>
      </c>
      <c r="T4795">
        <v>13.28999999999999</v>
      </c>
      <c r="U4795">
        <v>7</v>
      </c>
      <c r="V4795">
        <v>1</v>
      </c>
      <c r="W4795">
        <v>57</v>
      </c>
      <c r="X4795" t="s">
        <v>9112</v>
      </c>
      <c r="Y4795" t="s">
        <v>9118</v>
      </c>
      <c r="Z4795" s="1">
        <v>45304</v>
      </c>
      <c r="AA4795" t="s">
        <v>9125</v>
      </c>
      <c r="AB4795">
        <v>1</v>
      </c>
      <c r="AC4795" t="s">
        <v>9127</v>
      </c>
      <c r="AD4795" s="1">
        <v>45292</v>
      </c>
      <c r="AE4795" t="s">
        <v>9148</v>
      </c>
      <c r="AF4795">
        <v>0</v>
      </c>
      <c r="AG4795">
        <v>1</v>
      </c>
    </row>
    <row r="4796" spans="1:33">
      <c r="A4796" t="s">
        <v>4827</v>
      </c>
      <c r="B4796" t="s">
        <v>8469</v>
      </c>
      <c r="C4796" s="1">
        <v>45486</v>
      </c>
      <c r="D4796" t="s">
        <v>9054</v>
      </c>
      <c r="E4796">
        <v>1</v>
      </c>
      <c r="F4796">
        <v>81.89</v>
      </c>
      <c r="G4796">
        <v>0</v>
      </c>
      <c r="H4796">
        <v>81.89</v>
      </c>
      <c r="I4796">
        <v>0</v>
      </c>
      <c r="J4796">
        <v>81.89</v>
      </c>
      <c r="K4796" t="s">
        <v>9091</v>
      </c>
      <c r="L4796" t="s">
        <v>9096</v>
      </c>
      <c r="M4796" t="s">
        <v>9102</v>
      </c>
      <c r="N4796" t="s">
        <v>9104</v>
      </c>
      <c r="O4796" s="1">
        <v>45492</v>
      </c>
      <c r="P4796" s="1">
        <v>45490</v>
      </c>
      <c r="Q4796" t="s">
        <v>9107</v>
      </c>
      <c r="R4796">
        <v>38.89</v>
      </c>
      <c r="S4796">
        <v>81.89</v>
      </c>
      <c r="T4796">
        <v>43</v>
      </c>
      <c r="U4796">
        <v>4</v>
      </c>
      <c r="V4796">
        <v>0</v>
      </c>
      <c r="W4796">
        <v>57</v>
      </c>
      <c r="X4796" t="s">
        <v>9112</v>
      </c>
      <c r="Y4796" t="s">
        <v>9118</v>
      </c>
      <c r="Z4796" s="1">
        <v>45304</v>
      </c>
      <c r="AA4796" t="s">
        <v>9125</v>
      </c>
      <c r="AB4796">
        <v>1</v>
      </c>
      <c r="AC4796" t="s">
        <v>9129</v>
      </c>
      <c r="AD4796" s="1">
        <v>45474</v>
      </c>
      <c r="AE4796" t="s">
        <v>9149</v>
      </c>
      <c r="AF4796">
        <v>1</v>
      </c>
      <c r="AG4796">
        <v>3</v>
      </c>
    </row>
    <row r="4797" spans="1:33">
      <c r="A4797" t="s">
        <v>4828</v>
      </c>
      <c r="B4797" t="s">
        <v>8469</v>
      </c>
      <c r="C4797" s="1">
        <v>45931</v>
      </c>
      <c r="D4797" t="s">
        <v>9065</v>
      </c>
      <c r="E4797">
        <v>1</v>
      </c>
      <c r="F4797">
        <v>244.42</v>
      </c>
      <c r="G4797">
        <v>0.15</v>
      </c>
      <c r="H4797">
        <v>244.42</v>
      </c>
      <c r="I4797">
        <v>36.66</v>
      </c>
      <c r="J4797">
        <v>207.76</v>
      </c>
      <c r="K4797" t="s">
        <v>9091</v>
      </c>
      <c r="L4797" t="s">
        <v>9098</v>
      </c>
      <c r="M4797" t="s">
        <v>9101</v>
      </c>
      <c r="N4797" t="s">
        <v>9104</v>
      </c>
      <c r="O4797" s="1">
        <v>45935</v>
      </c>
      <c r="P4797" s="1">
        <v>45936</v>
      </c>
      <c r="Q4797" t="s">
        <v>9108</v>
      </c>
      <c r="R4797">
        <v>204.26</v>
      </c>
      <c r="S4797">
        <v>207.76</v>
      </c>
      <c r="T4797">
        <v>3.5</v>
      </c>
      <c r="U4797">
        <v>5</v>
      </c>
      <c r="V4797">
        <v>1</v>
      </c>
      <c r="W4797">
        <v>57</v>
      </c>
      <c r="X4797" t="s">
        <v>9112</v>
      </c>
      <c r="Y4797" t="s">
        <v>9118</v>
      </c>
      <c r="Z4797" s="1">
        <v>45304</v>
      </c>
      <c r="AA4797" t="s">
        <v>9125</v>
      </c>
      <c r="AB4797">
        <v>1</v>
      </c>
      <c r="AC4797" t="s">
        <v>9137</v>
      </c>
      <c r="AD4797" s="1">
        <v>45931</v>
      </c>
      <c r="AE4797" t="s">
        <v>9146</v>
      </c>
      <c r="AF4797">
        <v>0</v>
      </c>
      <c r="AG4797">
        <v>4</v>
      </c>
    </row>
    <row r="4798" spans="1:33">
      <c r="A4798" t="s">
        <v>4829</v>
      </c>
      <c r="B4798" t="s">
        <v>8469</v>
      </c>
      <c r="C4798" s="1">
        <v>45847</v>
      </c>
      <c r="D4798" t="s">
        <v>9061</v>
      </c>
      <c r="E4798">
        <v>1</v>
      </c>
      <c r="F4798">
        <v>33.56</v>
      </c>
      <c r="G4798">
        <v>0.1</v>
      </c>
      <c r="H4798">
        <v>33.56</v>
      </c>
      <c r="I4798">
        <v>3.36</v>
      </c>
      <c r="J4798">
        <v>30.2</v>
      </c>
      <c r="K4798" t="s">
        <v>9091</v>
      </c>
      <c r="L4798" t="s">
        <v>9096</v>
      </c>
      <c r="M4798" t="s">
        <v>9102</v>
      </c>
      <c r="N4798" t="s">
        <v>9104</v>
      </c>
      <c r="O4798" s="1">
        <v>45852</v>
      </c>
      <c r="P4798" s="1">
        <v>45852</v>
      </c>
      <c r="Q4798" t="s">
        <v>9107</v>
      </c>
      <c r="R4798">
        <v>16.48</v>
      </c>
      <c r="S4798">
        <v>30.2</v>
      </c>
      <c r="T4798">
        <v>13.72</v>
      </c>
      <c r="U4798">
        <v>5</v>
      </c>
      <c r="V4798">
        <v>0</v>
      </c>
      <c r="W4798">
        <v>57</v>
      </c>
      <c r="X4798" t="s">
        <v>9112</v>
      </c>
      <c r="Y4798" t="s">
        <v>9118</v>
      </c>
      <c r="Z4798" s="1">
        <v>45304</v>
      </c>
      <c r="AA4798" t="s">
        <v>9125</v>
      </c>
      <c r="AB4798">
        <v>1</v>
      </c>
      <c r="AC4798" t="s">
        <v>9135</v>
      </c>
      <c r="AD4798" s="1">
        <v>45839</v>
      </c>
      <c r="AE4798" t="s">
        <v>9146</v>
      </c>
      <c r="AF4798">
        <v>0</v>
      </c>
      <c r="AG4798">
        <v>3</v>
      </c>
    </row>
    <row r="4799" spans="1:33">
      <c r="A4799" t="s">
        <v>4830</v>
      </c>
      <c r="B4799" t="s">
        <v>8470</v>
      </c>
      <c r="C4799" s="1">
        <v>45691</v>
      </c>
      <c r="D4799" t="s">
        <v>9080</v>
      </c>
      <c r="E4799">
        <v>1</v>
      </c>
      <c r="F4799">
        <v>99.95999999999999</v>
      </c>
      <c r="G4799">
        <v>0</v>
      </c>
      <c r="H4799">
        <v>99.95999999999999</v>
      </c>
      <c r="I4799">
        <v>0</v>
      </c>
      <c r="J4799">
        <v>99.95999999999999</v>
      </c>
      <c r="K4799" t="s">
        <v>9093</v>
      </c>
      <c r="L4799" t="s">
        <v>9099</v>
      </c>
      <c r="M4799" t="s">
        <v>9101</v>
      </c>
      <c r="N4799" t="s">
        <v>9106</v>
      </c>
      <c r="O4799" s="1">
        <v>45696</v>
      </c>
      <c r="P4799" s="1">
        <v>45695</v>
      </c>
      <c r="Q4799" t="s">
        <v>9107</v>
      </c>
      <c r="R4799">
        <v>68.56</v>
      </c>
      <c r="S4799">
        <v>0</v>
      </c>
      <c r="T4799">
        <v>0</v>
      </c>
      <c r="U4799">
        <v>4</v>
      </c>
      <c r="V4799">
        <v>0</v>
      </c>
      <c r="W4799">
        <v>43</v>
      </c>
      <c r="X4799" t="s">
        <v>9112</v>
      </c>
      <c r="Y4799" t="s">
        <v>9120</v>
      </c>
      <c r="Z4799" s="1">
        <v>44917</v>
      </c>
      <c r="AA4799" t="s">
        <v>9125</v>
      </c>
      <c r="AB4799">
        <v>0</v>
      </c>
      <c r="AC4799" t="s">
        <v>9139</v>
      </c>
      <c r="AD4799" s="1">
        <v>45689</v>
      </c>
      <c r="AE4799" t="s">
        <v>9148</v>
      </c>
      <c r="AF4799">
        <v>0</v>
      </c>
      <c r="AG4799">
        <v>1</v>
      </c>
    </row>
    <row r="4800" spans="1:33">
      <c r="A4800" t="s">
        <v>4831</v>
      </c>
      <c r="B4800" t="s">
        <v>8470</v>
      </c>
      <c r="C4800" s="1">
        <v>45593</v>
      </c>
      <c r="D4800" t="s">
        <v>9089</v>
      </c>
      <c r="E4800">
        <v>1</v>
      </c>
      <c r="F4800">
        <v>200.61</v>
      </c>
      <c r="G4800">
        <v>0.1</v>
      </c>
      <c r="H4800">
        <v>200.61</v>
      </c>
      <c r="I4800">
        <v>20.06</v>
      </c>
      <c r="J4800">
        <v>180.55</v>
      </c>
      <c r="K4800" t="s">
        <v>9091</v>
      </c>
      <c r="L4800" t="s">
        <v>9098</v>
      </c>
      <c r="M4800" t="s">
        <v>9103</v>
      </c>
      <c r="N4800" t="s">
        <v>9104</v>
      </c>
      <c r="O4800" s="1">
        <v>45599</v>
      </c>
      <c r="P4800" s="1">
        <v>45602</v>
      </c>
      <c r="Q4800" t="s">
        <v>9108</v>
      </c>
      <c r="R4800">
        <v>179.34</v>
      </c>
      <c r="S4800">
        <v>180.55</v>
      </c>
      <c r="T4800">
        <v>1.210000000000008</v>
      </c>
      <c r="U4800">
        <v>9</v>
      </c>
      <c r="V4800">
        <v>1</v>
      </c>
      <c r="W4800">
        <v>43</v>
      </c>
      <c r="X4800" t="s">
        <v>9112</v>
      </c>
      <c r="Y4800" t="s">
        <v>9120</v>
      </c>
      <c r="Z4800" s="1">
        <v>44917</v>
      </c>
      <c r="AA4800" t="s">
        <v>9125</v>
      </c>
      <c r="AB4800">
        <v>0</v>
      </c>
      <c r="AC4800" t="s">
        <v>9134</v>
      </c>
      <c r="AD4800" s="1">
        <v>45566</v>
      </c>
      <c r="AE4800" t="s">
        <v>9148</v>
      </c>
      <c r="AF4800">
        <v>0</v>
      </c>
      <c r="AG4800">
        <v>4</v>
      </c>
    </row>
    <row r="4801" spans="1:33">
      <c r="A4801" t="s">
        <v>4832</v>
      </c>
      <c r="B4801" t="s">
        <v>8470</v>
      </c>
      <c r="C4801" s="1">
        <v>45991</v>
      </c>
      <c r="D4801" t="s">
        <v>9063</v>
      </c>
      <c r="E4801">
        <v>2</v>
      </c>
      <c r="F4801">
        <v>118.71</v>
      </c>
      <c r="G4801">
        <v>0.1</v>
      </c>
      <c r="H4801">
        <v>237.42</v>
      </c>
      <c r="I4801">
        <v>23.74</v>
      </c>
      <c r="J4801">
        <v>213.68</v>
      </c>
      <c r="K4801" t="s">
        <v>9092</v>
      </c>
      <c r="L4801" t="s">
        <v>9095</v>
      </c>
      <c r="M4801" t="s">
        <v>9102</v>
      </c>
      <c r="N4801" t="s">
        <v>9104</v>
      </c>
      <c r="O4801" s="1">
        <v>45994</v>
      </c>
      <c r="Q4801" t="s">
        <v>9109</v>
      </c>
      <c r="R4801">
        <v>66.63</v>
      </c>
      <c r="S4801">
        <v>0</v>
      </c>
      <c r="T4801">
        <v>0</v>
      </c>
      <c r="V4801">
        <v>0</v>
      </c>
      <c r="W4801">
        <v>43</v>
      </c>
      <c r="X4801" t="s">
        <v>9112</v>
      </c>
      <c r="Y4801" t="s">
        <v>9120</v>
      </c>
      <c r="Z4801" s="1">
        <v>44917</v>
      </c>
      <c r="AA4801" t="s">
        <v>9125</v>
      </c>
      <c r="AB4801">
        <v>0</v>
      </c>
      <c r="AC4801" t="s">
        <v>9126</v>
      </c>
      <c r="AD4801" s="1">
        <v>45962</v>
      </c>
      <c r="AE4801" t="s">
        <v>9147</v>
      </c>
      <c r="AF4801">
        <v>1</v>
      </c>
      <c r="AG4801">
        <v>4</v>
      </c>
    </row>
    <row r="4802" spans="1:33">
      <c r="A4802" t="s">
        <v>4833</v>
      </c>
      <c r="B4802" t="s">
        <v>8470</v>
      </c>
      <c r="C4802" s="1">
        <v>45992</v>
      </c>
      <c r="D4802" t="s">
        <v>9079</v>
      </c>
      <c r="E4802">
        <v>1</v>
      </c>
      <c r="F4802">
        <v>17.69</v>
      </c>
      <c r="G4802">
        <v>0</v>
      </c>
      <c r="H4802">
        <v>17.69</v>
      </c>
      <c r="I4802">
        <v>0</v>
      </c>
      <c r="J4802">
        <v>17.69</v>
      </c>
      <c r="K4802" t="s">
        <v>9091</v>
      </c>
      <c r="L4802" t="s">
        <v>9097</v>
      </c>
      <c r="M4802" t="s">
        <v>9101</v>
      </c>
      <c r="N4802" t="s">
        <v>9104</v>
      </c>
      <c r="O4802" s="1">
        <v>45997</v>
      </c>
      <c r="P4802" s="1">
        <v>45996</v>
      </c>
      <c r="Q4802" t="s">
        <v>9107</v>
      </c>
      <c r="R4802">
        <v>13.43</v>
      </c>
      <c r="S4802">
        <v>17.69</v>
      </c>
      <c r="T4802">
        <v>4.260000000000002</v>
      </c>
      <c r="U4802">
        <v>4</v>
      </c>
      <c r="V4802">
        <v>0</v>
      </c>
      <c r="W4802">
        <v>43</v>
      </c>
      <c r="X4802" t="s">
        <v>9112</v>
      </c>
      <c r="Y4802" t="s">
        <v>9120</v>
      </c>
      <c r="Z4802" s="1">
        <v>44917</v>
      </c>
      <c r="AA4802" t="s">
        <v>9125</v>
      </c>
      <c r="AB4802">
        <v>0</v>
      </c>
      <c r="AC4802" t="s">
        <v>9132</v>
      </c>
      <c r="AD4802" s="1">
        <v>45992</v>
      </c>
      <c r="AE4802" t="s">
        <v>9148</v>
      </c>
      <c r="AF4802">
        <v>0</v>
      </c>
      <c r="AG4802">
        <v>4</v>
      </c>
    </row>
    <row r="4803" spans="1:33">
      <c r="A4803" t="s">
        <v>4834</v>
      </c>
      <c r="B4803" t="s">
        <v>8470</v>
      </c>
      <c r="C4803" s="1">
        <v>45321</v>
      </c>
      <c r="D4803" t="s">
        <v>9083</v>
      </c>
      <c r="E4803">
        <v>1</v>
      </c>
      <c r="F4803">
        <v>47.56</v>
      </c>
      <c r="G4803">
        <v>0</v>
      </c>
      <c r="H4803">
        <v>47.56</v>
      </c>
      <c r="I4803">
        <v>0</v>
      </c>
      <c r="J4803">
        <v>47.56</v>
      </c>
      <c r="K4803" t="s">
        <v>9091</v>
      </c>
      <c r="L4803" t="s">
        <v>9095</v>
      </c>
      <c r="M4803" t="s">
        <v>9100</v>
      </c>
      <c r="N4803" t="s">
        <v>9104</v>
      </c>
      <c r="O4803" s="1">
        <v>45324</v>
      </c>
      <c r="P4803" s="1">
        <v>45324</v>
      </c>
      <c r="Q4803" t="s">
        <v>9107</v>
      </c>
      <c r="R4803">
        <v>28.12</v>
      </c>
      <c r="S4803">
        <v>47.56</v>
      </c>
      <c r="T4803">
        <v>19.44</v>
      </c>
      <c r="U4803">
        <v>3</v>
      </c>
      <c r="V4803">
        <v>0</v>
      </c>
      <c r="W4803">
        <v>43</v>
      </c>
      <c r="X4803" t="s">
        <v>9112</v>
      </c>
      <c r="Y4803" t="s">
        <v>9120</v>
      </c>
      <c r="Z4803" s="1">
        <v>44917</v>
      </c>
      <c r="AA4803" t="s">
        <v>9125</v>
      </c>
      <c r="AB4803">
        <v>0</v>
      </c>
      <c r="AC4803" t="s">
        <v>9141</v>
      </c>
      <c r="AD4803" s="1">
        <v>45292</v>
      </c>
      <c r="AE4803" t="s">
        <v>9145</v>
      </c>
      <c r="AF4803">
        <v>0</v>
      </c>
      <c r="AG4803">
        <v>1</v>
      </c>
    </row>
    <row r="4804" spans="1:33">
      <c r="A4804" t="s">
        <v>4835</v>
      </c>
      <c r="B4804" t="s">
        <v>8471</v>
      </c>
      <c r="C4804" s="1">
        <v>45935</v>
      </c>
      <c r="D4804" t="s">
        <v>9072</v>
      </c>
      <c r="E4804">
        <v>1</v>
      </c>
      <c r="F4804">
        <v>30.96</v>
      </c>
      <c r="G4804">
        <v>0.2</v>
      </c>
      <c r="H4804">
        <v>30.96</v>
      </c>
      <c r="I4804">
        <v>6.19</v>
      </c>
      <c r="J4804">
        <v>24.77</v>
      </c>
      <c r="K4804" t="s">
        <v>9091</v>
      </c>
      <c r="L4804" t="s">
        <v>9096</v>
      </c>
      <c r="M4804" t="s">
        <v>9103</v>
      </c>
      <c r="N4804" t="s">
        <v>9104</v>
      </c>
      <c r="O4804" s="1">
        <v>45938</v>
      </c>
      <c r="P4804" s="1">
        <v>45938</v>
      </c>
      <c r="Q4804" t="s">
        <v>9107</v>
      </c>
      <c r="R4804">
        <v>15.75</v>
      </c>
      <c r="S4804">
        <v>24.77</v>
      </c>
      <c r="T4804">
        <v>9.02</v>
      </c>
      <c r="U4804">
        <v>3</v>
      </c>
      <c r="V4804">
        <v>0</v>
      </c>
      <c r="W4804">
        <v>33</v>
      </c>
      <c r="X4804" t="s">
        <v>9112</v>
      </c>
      <c r="Y4804" t="s">
        <v>9118</v>
      </c>
      <c r="Z4804" s="1">
        <v>45761</v>
      </c>
      <c r="AA4804" t="s">
        <v>9124</v>
      </c>
      <c r="AB4804">
        <v>0</v>
      </c>
      <c r="AC4804" t="s">
        <v>9129</v>
      </c>
      <c r="AD4804" s="1">
        <v>45931</v>
      </c>
      <c r="AE4804" t="s">
        <v>9147</v>
      </c>
      <c r="AF4804">
        <v>1</v>
      </c>
      <c r="AG4804">
        <v>4</v>
      </c>
    </row>
    <row r="4805" spans="1:33">
      <c r="A4805" t="s">
        <v>4836</v>
      </c>
      <c r="B4805" t="s">
        <v>8471</v>
      </c>
      <c r="C4805" s="1">
        <v>45898</v>
      </c>
      <c r="D4805" t="s">
        <v>9057</v>
      </c>
      <c r="E4805">
        <v>3</v>
      </c>
      <c r="F4805">
        <v>43.67</v>
      </c>
      <c r="G4805">
        <v>0</v>
      </c>
      <c r="H4805">
        <v>131.01</v>
      </c>
      <c r="I4805">
        <v>0</v>
      </c>
      <c r="J4805">
        <v>131.01</v>
      </c>
      <c r="K4805" t="s">
        <v>9091</v>
      </c>
      <c r="L4805" t="s">
        <v>9097</v>
      </c>
      <c r="M4805" t="s">
        <v>9100</v>
      </c>
      <c r="N4805" t="s">
        <v>9104</v>
      </c>
      <c r="O4805" s="1">
        <v>45901</v>
      </c>
      <c r="P4805" s="1">
        <v>45901</v>
      </c>
      <c r="Q4805" t="s">
        <v>9107</v>
      </c>
      <c r="R4805">
        <v>37.09</v>
      </c>
      <c r="S4805">
        <v>131.01</v>
      </c>
      <c r="T4805">
        <v>19.73999999999998</v>
      </c>
      <c r="U4805">
        <v>3</v>
      </c>
      <c r="V4805">
        <v>0</v>
      </c>
      <c r="W4805">
        <v>33</v>
      </c>
      <c r="X4805" t="s">
        <v>9112</v>
      </c>
      <c r="Y4805" t="s">
        <v>9118</v>
      </c>
      <c r="Z4805" s="1">
        <v>45761</v>
      </c>
      <c r="AA4805" t="s">
        <v>9124</v>
      </c>
      <c r="AB4805">
        <v>0</v>
      </c>
      <c r="AC4805" t="s">
        <v>9132</v>
      </c>
      <c r="AD4805" s="1">
        <v>45870</v>
      </c>
      <c r="AE4805" t="s">
        <v>9151</v>
      </c>
      <c r="AF4805">
        <v>0</v>
      </c>
      <c r="AG4805">
        <v>3</v>
      </c>
    </row>
    <row r="4806" spans="1:33">
      <c r="A4806" t="s">
        <v>4837</v>
      </c>
      <c r="B4806" t="s">
        <v>8471</v>
      </c>
      <c r="C4806" s="1">
        <v>45873</v>
      </c>
      <c r="D4806" t="s">
        <v>9090</v>
      </c>
      <c r="E4806">
        <v>3</v>
      </c>
      <c r="F4806">
        <v>27.03</v>
      </c>
      <c r="G4806">
        <v>0.1</v>
      </c>
      <c r="H4806">
        <v>81.09</v>
      </c>
      <c r="I4806">
        <v>8.109999999999999</v>
      </c>
      <c r="J4806">
        <v>72.98</v>
      </c>
      <c r="K4806" t="s">
        <v>9091</v>
      </c>
      <c r="L4806" t="s">
        <v>9096</v>
      </c>
      <c r="M4806" t="s">
        <v>9101</v>
      </c>
      <c r="N4806" t="s">
        <v>9104</v>
      </c>
      <c r="O4806" s="1">
        <v>45876</v>
      </c>
      <c r="P4806" s="1">
        <v>45874</v>
      </c>
      <c r="Q4806" t="s">
        <v>9107</v>
      </c>
      <c r="R4806">
        <v>13.1</v>
      </c>
      <c r="S4806">
        <v>72.98</v>
      </c>
      <c r="T4806">
        <v>33.68000000000001</v>
      </c>
      <c r="U4806">
        <v>1</v>
      </c>
      <c r="V4806">
        <v>0</v>
      </c>
      <c r="W4806">
        <v>33</v>
      </c>
      <c r="X4806" t="s">
        <v>9112</v>
      </c>
      <c r="Y4806" t="s">
        <v>9118</v>
      </c>
      <c r="Z4806" s="1">
        <v>45761</v>
      </c>
      <c r="AA4806" t="s">
        <v>9124</v>
      </c>
      <c r="AB4806">
        <v>0</v>
      </c>
      <c r="AC4806" t="s">
        <v>9135</v>
      </c>
      <c r="AD4806" s="1">
        <v>45870</v>
      </c>
      <c r="AE4806" t="s">
        <v>9148</v>
      </c>
      <c r="AF4806">
        <v>0</v>
      </c>
      <c r="AG4806">
        <v>3</v>
      </c>
    </row>
    <row r="4807" spans="1:33">
      <c r="A4807" t="s">
        <v>4838</v>
      </c>
      <c r="B4807" t="s">
        <v>8471</v>
      </c>
      <c r="C4807" s="1">
        <v>45791</v>
      </c>
      <c r="D4807" t="s">
        <v>9051</v>
      </c>
      <c r="E4807">
        <v>3</v>
      </c>
      <c r="F4807">
        <v>146.13</v>
      </c>
      <c r="G4807">
        <v>0</v>
      </c>
      <c r="H4807">
        <v>438.39</v>
      </c>
      <c r="I4807">
        <v>0</v>
      </c>
      <c r="J4807">
        <v>438.39</v>
      </c>
      <c r="K4807" t="s">
        <v>9091</v>
      </c>
      <c r="L4807" t="s">
        <v>9095</v>
      </c>
      <c r="M4807" t="s">
        <v>9101</v>
      </c>
      <c r="N4807" t="s">
        <v>9104</v>
      </c>
      <c r="O4807" s="1">
        <v>45795</v>
      </c>
      <c r="P4807" s="1">
        <v>45795</v>
      </c>
      <c r="Q4807" t="s">
        <v>9107</v>
      </c>
      <c r="R4807">
        <v>95.23999999999999</v>
      </c>
      <c r="S4807">
        <v>438.39</v>
      </c>
      <c r="T4807">
        <v>152.67</v>
      </c>
      <c r="U4807">
        <v>4</v>
      </c>
      <c r="V4807">
        <v>0</v>
      </c>
      <c r="W4807">
        <v>33</v>
      </c>
      <c r="X4807" t="s">
        <v>9112</v>
      </c>
      <c r="Y4807" t="s">
        <v>9118</v>
      </c>
      <c r="Z4807" s="1">
        <v>45761</v>
      </c>
      <c r="AA4807" t="s">
        <v>9124</v>
      </c>
      <c r="AB4807">
        <v>0</v>
      </c>
      <c r="AC4807" t="s">
        <v>9126</v>
      </c>
      <c r="AD4807" s="1">
        <v>45778</v>
      </c>
      <c r="AE4807" t="s">
        <v>9146</v>
      </c>
      <c r="AF4807">
        <v>0</v>
      </c>
      <c r="AG4807">
        <v>2</v>
      </c>
    </row>
    <row r="4808" spans="1:33">
      <c r="A4808" t="s">
        <v>4839</v>
      </c>
      <c r="B4808" t="s">
        <v>8472</v>
      </c>
      <c r="C4808" s="1">
        <v>45830</v>
      </c>
      <c r="D4808" t="s">
        <v>9069</v>
      </c>
      <c r="E4808">
        <v>3</v>
      </c>
      <c r="F4808">
        <v>107.12</v>
      </c>
      <c r="G4808">
        <v>0.05</v>
      </c>
      <c r="H4808">
        <v>321.36</v>
      </c>
      <c r="I4808">
        <v>16.07</v>
      </c>
      <c r="J4808">
        <v>305.29</v>
      </c>
      <c r="K4808" t="s">
        <v>9091</v>
      </c>
      <c r="L4808" t="s">
        <v>9099</v>
      </c>
      <c r="M4808" t="s">
        <v>9100</v>
      </c>
      <c r="N4808" t="s">
        <v>9104</v>
      </c>
      <c r="O4808" s="1">
        <v>45835</v>
      </c>
      <c r="P4808" s="1">
        <v>45833</v>
      </c>
      <c r="Q4808" t="s">
        <v>9107</v>
      </c>
      <c r="R4808">
        <v>68.7</v>
      </c>
      <c r="S4808">
        <v>305.29</v>
      </c>
      <c r="T4808">
        <v>99.19</v>
      </c>
      <c r="U4808">
        <v>3</v>
      </c>
      <c r="V4808">
        <v>0</v>
      </c>
      <c r="W4808">
        <v>18</v>
      </c>
      <c r="X4808" t="s">
        <v>9111</v>
      </c>
      <c r="Y4808" t="s">
        <v>9122</v>
      </c>
      <c r="Z4808" s="1">
        <v>45508</v>
      </c>
      <c r="AA4808" t="s">
        <v>9125</v>
      </c>
      <c r="AB4808">
        <v>0</v>
      </c>
      <c r="AC4808" t="s">
        <v>9139</v>
      </c>
      <c r="AD4808" s="1">
        <v>45809</v>
      </c>
      <c r="AE4808" t="s">
        <v>9147</v>
      </c>
      <c r="AF4808">
        <v>1</v>
      </c>
      <c r="AG4808">
        <v>2</v>
      </c>
    </row>
    <row r="4809" spans="1:33">
      <c r="A4809" t="s">
        <v>4840</v>
      </c>
      <c r="B4809" t="s">
        <v>8472</v>
      </c>
      <c r="C4809" s="1">
        <v>45775</v>
      </c>
      <c r="D4809" t="s">
        <v>9080</v>
      </c>
      <c r="E4809">
        <v>3</v>
      </c>
      <c r="F4809">
        <v>99.95999999999999</v>
      </c>
      <c r="G4809">
        <v>0</v>
      </c>
      <c r="H4809">
        <v>299.88</v>
      </c>
      <c r="I4809">
        <v>0</v>
      </c>
      <c r="J4809">
        <v>299.88</v>
      </c>
      <c r="K4809" t="s">
        <v>9094</v>
      </c>
      <c r="L4809" t="s">
        <v>9099</v>
      </c>
      <c r="M4809" t="s">
        <v>9100</v>
      </c>
      <c r="N4809" t="s">
        <v>9094</v>
      </c>
      <c r="O4809" s="1">
        <v>45781</v>
      </c>
      <c r="Q4809" t="s">
        <v>9110</v>
      </c>
      <c r="R4809">
        <v>68.56</v>
      </c>
      <c r="S4809">
        <v>0</v>
      </c>
      <c r="T4809">
        <v>0</v>
      </c>
      <c r="V4809">
        <v>0</v>
      </c>
      <c r="W4809">
        <v>18</v>
      </c>
      <c r="X4809" t="s">
        <v>9111</v>
      </c>
      <c r="Y4809" t="s">
        <v>9122</v>
      </c>
      <c r="Z4809" s="1">
        <v>45508</v>
      </c>
      <c r="AA4809" t="s">
        <v>9125</v>
      </c>
      <c r="AB4809">
        <v>0</v>
      </c>
      <c r="AC4809" t="s">
        <v>9139</v>
      </c>
      <c r="AD4809" s="1">
        <v>45748</v>
      </c>
      <c r="AE4809" t="s">
        <v>9148</v>
      </c>
      <c r="AF4809">
        <v>0</v>
      </c>
      <c r="AG4809">
        <v>2</v>
      </c>
    </row>
    <row r="4810" spans="1:33">
      <c r="A4810" t="s">
        <v>4841</v>
      </c>
      <c r="B4810" t="s">
        <v>8472</v>
      </c>
      <c r="C4810" s="1">
        <v>45840</v>
      </c>
      <c r="D4810" t="s">
        <v>9065</v>
      </c>
      <c r="E4810">
        <v>1</v>
      </c>
      <c r="F4810">
        <v>244.42</v>
      </c>
      <c r="G4810">
        <v>0.05</v>
      </c>
      <c r="H4810">
        <v>244.42</v>
      </c>
      <c r="I4810">
        <v>12.22</v>
      </c>
      <c r="J4810">
        <v>232.2</v>
      </c>
      <c r="K4810" t="s">
        <v>9094</v>
      </c>
      <c r="L4810" t="s">
        <v>9098</v>
      </c>
      <c r="M4810" t="s">
        <v>9102</v>
      </c>
      <c r="N4810" t="s">
        <v>9094</v>
      </c>
      <c r="O4810" s="1">
        <v>45843</v>
      </c>
      <c r="Q4810" t="s">
        <v>9110</v>
      </c>
      <c r="R4810">
        <v>204.26</v>
      </c>
      <c r="S4810">
        <v>0</v>
      </c>
      <c r="T4810">
        <v>0</v>
      </c>
      <c r="V4810">
        <v>0</v>
      </c>
      <c r="W4810">
        <v>18</v>
      </c>
      <c r="X4810" t="s">
        <v>9111</v>
      </c>
      <c r="Y4810" t="s">
        <v>9122</v>
      </c>
      <c r="Z4810" s="1">
        <v>45508</v>
      </c>
      <c r="AA4810" t="s">
        <v>9125</v>
      </c>
      <c r="AB4810">
        <v>0</v>
      </c>
      <c r="AC4810" t="s">
        <v>9137</v>
      </c>
      <c r="AD4810" s="1">
        <v>45839</v>
      </c>
      <c r="AE4810" t="s">
        <v>9146</v>
      </c>
      <c r="AF4810">
        <v>0</v>
      </c>
      <c r="AG4810">
        <v>3</v>
      </c>
    </row>
    <row r="4811" spans="1:33">
      <c r="A4811" t="s">
        <v>4842</v>
      </c>
      <c r="B4811" t="s">
        <v>8472</v>
      </c>
      <c r="C4811" s="1">
        <v>45566</v>
      </c>
      <c r="D4811" t="s">
        <v>9080</v>
      </c>
      <c r="E4811">
        <v>1</v>
      </c>
      <c r="F4811">
        <v>99.95999999999999</v>
      </c>
      <c r="G4811">
        <v>0.1</v>
      </c>
      <c r="H4811">
        <v>99.95999999999999</v>
      </c>
      <c r="I4811">
        <v>10</v>
      </c>
      <c r="J4811">
        <v>89.95999999999999</v>
      </c>
      <c r="K4811" t="s">
        <v>9093</v>
      </c>
      <c r="L4811" t="s">
        <v>9099</v>
      </c>
      <c r="M4811" t="s">
        <v>9100</v>
      </c>
      <c r="N4811" t="s">
        <v>9105</v>
      </c>
      <c r="O4811" s="1">
        <v>45571</v>
      </c>
      <c r="P4811" s="1">
        <v>45571</v>
      </c>
      <c r="Q4811" t="s">
        <v>9107</v>
      </c>
      <c r="R4811">
        <v>68.56</v>
      </c>
      <c r="S4811">
        <v>0</v>
      </c>
      <c r="T4811">
        <v>0</v>
      </c>
      <c r="U4811">
        <v>5</v>
      </c>
      <c r="V4811">
        <v>0</v>
      </c>
      <c r="W4811">
        <v>18</v>
      </c>
      <c r="X4811" t="s">
        <v>9111</v>
      </c>
      <c r="Y4811" t="s">
        <v>9122</v>
      </c>
      <c r="Z4811" s="1">
        <v>45508</v>
      </c>
      <c r="AA4811" t="s">
        <v>9125</v>
      </c>
      <c r="AB4811">
        <v>0</v>
      </c>
      <c r="AC4811" t="s">
        <v>9139</v>
      </c>
      <c r="AD4811" s="1">
        <v>45566</v>
      </c>
      <c r="AE4811" t="s">
        <v>9145</v>
      </c>
      <c r="AF4811">
        <v>0</v>
      </c>
      <c r="AG4811">
        <v>4</v>
      </c>
    </row>
    <row r="4812" spans="1:33">
      <c r="A4812" t="s">
        <v>4843</v>
      </c>
      <c r="B4812" t="s">
        <v>8472</v>
      </c>
      <c r="C4812" s="1">
        <v>45587</v>
      </c>
      <c r="D4812" t="s">
        <v>9080</v>
      </c>
      <c r="E4812">
        <v>1</v>
      </c>
      <c r="F4812">
        <v>99.95999999999999</v>
      </c>
      <c r="G4812">
        <v>0</v>
      </c>
      <c r="H4812">
        <v>99.95999999999999</v>
      </c>
      <c r="I4812">
        <v>0</v>
      </c>
      <c r="J4812">
        <v>99.95999999999999</v>
      </c>
      <c r="K4812" t="s">
        <v>9091</v>
      </c>
      <c r="L4812" t="s">
        <v>9099</v>
      </c>
      <c r="M4812" t="s">
        <v>9100</v>
      </c>
      <c r="N4812" t="s">
        <v>9104</v>
      </c>
      <c r="O4812" s="1">
        <v>45591</v>
      </c>
      <c r="P4812" s="1">
        <v>45590</v>
      </c>
      <c r="Q4812" t="s">
        <v>9107</v>
      </c>
      <c r="R4812">
        <v>68.56</v>
      </c>
      <c r="S4812">
        <v>99.95999999999999</v>
      </c>
      <c r="T4812">
        <v>31.39999999999999</v>
      </c>
      <c r="U4812">
        <v>3</v>
      </c>
      <c r="V4812">
        <v>0</v>
      </c>
      <c r="W4812">
        <v>18</v>
      </c>
      <c r="X4812" t="s">
        <v>9111</v>
      </c>
      <c r="Y4812" t="s">
        <v>9122</v>
      </c>
      <c r="Z4812" s="1">
        <v>45508</v>
      </c>
      <c r="AA4812" t="s">
        <v>9125</v>
      </c>
      <c r="AB4812">
        <v>0</v>
      </c>
      <c r="AC4812" t="s">
        <v>9139</v>
      </c>
      <c r="AD4812" s="1">
        <v>45566</v>
      </c>
      <c r="AE4812" t="s">
        <v>9145</v>
      </c>
      <c r="AF4812">
        <v>0</v>
      </c>
      <c r="AG4812">
        <v>4</v>
      </c>
    </row>
    <row r="4813" spans="1:33">
      <c r="A4813" t="s">
        <v>4844</v>
      </c>
      <c r="B4813" t="s">
        <v>8472</v>
      </c>
      <c r="C4813" s="1">
        <v>45623</v>
      </c>
      <c r="D4813" t="s">
        <v>9052</v>
      </c>
      <c r="E4813">
        <v>1</v>
      </c>
      <c r="F4813">
        <v>86.16</v>
      </c>
      <c r="G4813">
        <v>0</v>
      </c>
      <c r="H4813">
        <v>86.16</v>
      </c>
      <c r="I4813">
        <v>0</v>
      </c>
      <c r="J4813">
        <v>86.16</v>
      </c>
      <c r="K4813" t="s">
        <v>9094</v>
      </c>
      <c r="L4813" t="s">
        <v>9095</v>
      </c>
      <c r="M4813" t="s">
        <v>9100</v>
      </c>
      <c r="N4813" t="s">
        <v>9094</v>
      </c>
      <c r="O4813" s="1">
        <v>45628</v>
      </c>
      <c r="Q4813" t="s">
        <v>9110</v>
      </c>
      <c r="R4813">
        <v>56.3</v>
      </c>
      <c r="S4813">
        <v>0</v>
      </c>
      <c r="T4813">
        <v>0</v>
      </c>
      <c r="V4813">
        <v>0</v>
      </c>
      <c r="W4813">
        <v>18</v>
      </c>
      <c r="X4813" t="s">
        <v>9111</v>
      </c>
      <c r="Y4813" t="s">
        <v>9122</v>
      </c>
      <c r="Z4813" s="1">
        <v>45508</v>
      </c>
      <c r="AA4813" t="s">
        <v>9125</v>
      </c>
      <c r="AB4813">
        <v>0</v>
      </c>
      <c r="AC4813" t="s">
        <v>9127</v>
      </c>
      <c r="AD4813" s="1">
        <v>45597</v>
      </c>
      <c r="AE4813" t="s">
        <v>9146</v>
      </c>
      <c r="AF4813">
        <v>0</v>
      </c>
      <c r="AG4813">
        <v>4</v>
      </c>
    </row>
    <row r="4814" spans="1:33">
      <c r="A4814" t="s">
        <v>4845</v>
      </c>
      <c r="B4814" t="s">
        <v>8473</v>
      </c>
      <c r="C4814" s="1">
        <v>45743</v>
      </c>
      <c r="D4814" t="s">
        <v>9075</v>
      </c>
      <c r="E4814">
        <v>2</v>
      </c>
      <c r="F4814">
        <v>32.89</v>
      </c>
      <c r="G4814">
        <v>0.1</v>
      </c>
      <c r="H4814">
        <v>65.78</v>
      </c>
      <c r="I4814">
        <v>6.58</v>
      </c>
      <c r="J4814">
        <v>59.2</v>
      </c>
      <c r="K4814" t="s">
        <v>9091</v>
      </c>
      <c r="L4814" t="s">
        <v>9097</v>
      </c>
      <c r="M4814" t="s">
        <v>9101</v>
      </c>
      <c r="N4814" t="s">
        <v>9104</v>
      </c>
      <c r="O4814" s="1">
        <v>45746</v>
      </c>
      <c r="P4814" s="1">
        <v>45747</v>
      </c>
      <c r="Q4814" t="s">
        <v>9108</v>
      </c>
      <c r="R4814">
        <v>24.66</v>
      </c>
      <c r="S4814">
        <v>59.2</v>
      </c>
      <c r="T4814">
        <v>9.880000000000003</v>
      </c>
      <c r="U4814">
        <v>4</v>
      </c>
      <c r="V4814">
        <v>1</v>
      </c>
      <c r="W4814">
        <v>37</v>
      </c>
      <c r="X4814" t="s">
        <v>9112</v>
      </c>
      <c r="Y4814" t="s">
        <v>9116</v>
      </c>
      <c r="Z4814" s="1">
        <v>45597</v>
      </c>
      <c r="AA4814" t="s">
        <v>9124</v>
      </c>
      <c r="AB4814">
        <v>0</v>
      </c>
      <c r="AC4814" t="s">
        <v>9131</v>
      </c>
      <c r="AD4814" s="1">
        <v>45717</v>
      </c>
      <c r="AE4814" t="s">
        <v>9150</v>
      </c>
      <c r="AF4814">
        <v>0</v>
      </c>
      <c r="AG4814">
        <v>1</v>
      </c>
    </row>
    <row r="4815" spans="1:33">
      <c r="A4815" t="s">
        <v>4846</v>
      </c>
      <c r="B4815" t="s">
        <v>8473</v>
      </c>
      <c r="C4815" s="1">
        <v>45769</v>
      </c>
      <c r="D4815" t="s">
        <v>9056</v>
      </c>
      <c r="E4815">
        <v>1</v>
      </c>
      <c r="F4815">
        <v>47.34</v>
      </c>
      <c r="G4815">
        <v>0.05</v>
      </c>
      <c r="H4815">
        <v>47.34</v>
      </c>
      <c r="I4815">
        <v>2.37</v>
      </c>
      <c r="J4815">
        <v>44.97</v>
      </c>
      <c r="K4815" t="s">
        <v>9091</v>
      </c>
      <c r="L4815" t="s">
        <v>9097</v>
      </c>
      <c r="M4815" t="s">
        <v>9103</v>
      </c>
      <c r="N4815" t="s">
        <v>9104</v>
      </c>
      <c r="O4815" s="1">
        <v>45775</v>
      </c>
      <c r="P4815" s="1">
        <v>45774</v>
      </c>
      <c r="Q4815" t="s">
        <v>9107</v>
      </c>
      <c r="R4815">
        <v>40.01</v>
      </c>
      <c r="S4815">
        <v>44.97</v>
      </c>
      <c r="T4815">
        <v>4.960000000000001</v>
      </c>
      <c r="U4815">
        <v>5</v>
      </c>
      <c r="V4815">
        <v>0</v>
      </c>
      <c r="W4815">
        <v>37</v>
      </c>
      <c r="X4815" t="s">
        <v>9112</v>
      </c>
      <c r="Y4815" t="s">
        <v>9116</v>
      </c>
      <c r="Z4815" s="1">
        <v>45597</v>
      </c>
      <c r="AA4815" t="s">
        <v>9124</v>
      </c>
      <c r="AB4815">
        <v>0</v>
      </c>
      <c r="AC4815" t="s">
        <v>9131</v>
      </c>
      <c r="AD4815" s="1">
        <v>45748</v>
      </c>
      <c r="AE4815" t="s">
        <v>9145</v>
      </c>
      <c r="AF4815">
        <v>0</v>
      </c>
      <c r="AG4815">
        <v>2</v>
      </c>
    </row>
    <row r="4816" spans="1:33">
      <c r="A4816" t="s">
        <v>4847</v>
      </c>
      <c r="B4816" t="s">
        <v>8473</v>
      </c>
      <c r="C4816" s="1">
        <v>45972</v>
      </c>
      <c r="D4816" t="s">
        <v>9056</v>
      </c>
      <c r="E4816">
        <v>3</v>
      </c>
      <c r="F4816">
        <v>47.34</v>
      </c>
      <c r="G4816">
        <v>0</v>
      </c>
      <c r="H4816">
        <v>142.02</v>
      </c>
      <c r="I4816">
        <v>0</v>
      </c>
      <c r="J4816">
        <v>142.02</v>
      </c>
      <c r="K4816" t="s">
        <v>9091</v>
      </c>
      <c r="L4816" t="s">
        <v>9097</v>
      </c>
      <c r="M4816" t="s">
        <v>9102</v>
      </c>
      <c r="N4816" t="s">
        <v>9104</v>
      </c>
      <c r="O4816" s="1">
        <v>45978</v>
      </c>
      <c r="P4816" s="1">
        <v>45977</v>
      </c>
      <c r="Q4816" t="s">
        <v>9107</v>
      </c>
      <c r="R4816">
        <v>40.01</v>
      </c>
      <c r="S4816">
        <v>142.02</v>
      </c>
      <c r="T4816">
        <v>21.99000000000001</v>
      </c>
      <c r="U4816">
        <v>5</v>
      </c>
      <c r="V4816">
        <v>0</v>
      </c>
      <c r="W4816">
        <v>37</v>
      </c>
      <c r="X4816" t="s">
        <v>9112</v>
      </c>
      <c r="Y4816" t="s">
        <v>9116</v>
      </c>
      <c r="Z4816" s="1">
        <v>45597</v>
      </c>
      <c r="AA4816" t="s">
        <v>9124</v>
      </c>
      <c r="AB4816">
        <v>0</v>
      </c>
      <c r="AC4816" t="s">
        <v>9131</v>
      </c>
      <c r="AD4816" s="1">
        <v>45962</v>
      </c>
      <c r="AE4816" t="s">
        <v>9145</v>
      </c>
      <c r="AF4816">
        <v>0</v>
      </c>
      <c r="AG4816">
        <v>4</v>
      </c>
    </row>
    <row r="4817" spans="1:33">
      <c r="A4817" t="s">
        <v>4848</v>
      </c>
      <c r="B4817" t="s">
        <v>8474</v>
      </c>
      <c r="C4817" s="1">
        <v>45365</v>
      </c>
      <c r="D4817" t="s">
        <v>9079</v>
      </c>
      <c r="E4817">
        <v>1</v>
      </c>
      <c r="F4817">
        <v>17.69</v>
      </c>
      <c r="G4817">
        <v>0</v>
      </c>
      <c r="H4817">
        <v>17.69</v>
      </c>
      <c r="I4817">
        <v>0</v>
      </c>
      <c r="J4817">
        <v>17.69</v>
      </c>
      <c r="K4817" t="s">
        <v>9091</v>
      </c>
      <c r="L4817" t="s">
        <v>9097</v>
      </c>
      <c r="M4817" t="s">
        <v>9101</v>
      </c>
      <c r="N4817" t="s">
        <v>9104</v>
      </c>
      <c r="O4817" s="1">
        <v>45371</v>
      </c>
      <c r="P4817" s="1">
        <v>45369</v>
      </c>
      <c r="Q4817" t="s">
        <v>9107</v>
      </c>
      <c r="R4817">
        <v>13.43</v>
      </c>
      <c r="S4817">
        <v>17.69</v>
      </c>
      <c r="T4817">
        <v>4.260000000000002</v>
      </c>
      <c r="U4817">
        <v>4</v>
      </c>
      <c r="V4817">
        <v>0</v>
      </c>
      <c r="W4817">
        <v>46</v>
      </c>
      <c r="X4817" t="s">
        <v>9112</v>
      </c>
      <c r="Y4817" t="s">
        <v>9119</v>
      </c>
      <c r="Z4817" s="1">
        <v>45165</v>
      </c>
      <c r="AA4817" t="s">
        <v>9123</v>
      </c>
      <c r="AB4817">
        <v>0</v>
      </c>
      <c r="AC4817" t="s">
        <v>9132</v>
      </c>
      <c r="AD4817" s="1">
        <v>45352</v>
      </c>
      <c r="AE4817" t="s">
        <v>9150</v>
      </c>
      <c r="AF4817">
        <v>0</v>
      </c>
      <c r="AG4817">
        <v>1</v>
      </c>
    </row>
    <row r="4818" spans="1:33">
      <c r="A4818" t="s">
        <v>4849</v>
      </c>
      <c r="B4818" t="s">
        <v>8474</v>
      </c>
      <c r="C4818" s="1">
        <v>45848</v>
      </c>
      <c r="D4818" t="s">
        <v>9073</v>
      </c>
      <c r="E4818">
        <v>3</v>
      </c>
      <c r="F4818">
        <v>42.62</v>
      </c>
      <c r="G4818">
        <v>0</v>
      </c>
      <c r="H4818">
        <v>127.86</v>
      </c>
      <c r="I4818">
        <v>0</v>
      </c>
      <c r="J4818">
        <v>127.86</v>
      </c>
      <c r="K4818" t="s">
        <v>9091</v>
      </c>
      <c r="L4818" t="s">
        <v>9095</v>
      </c>
      <c r="M4818" t="s">
        <v>9100</v>
      </c>
      <c r="N4818" t="s">
        <v>9104</v>
      </c>
      <c r="O4818" s="1">
        <v>45853</v>
      </c>
      <c r="P4818" s="1">
        <v>45852</v>
      </c>
      <c r="Q4818" t="s">
        <v>9107</v>
      </c>
      <c r="R4818">
        <v>24.7</v>
      </c>
      <c r="S4818">
        <v>127.86</v>
      </c>
      <c r="T4818">
        <v>53.76000000000001</v>
      </c>
      <c r="U4818">
        <v>4</v>
      </c>
      <c r="V4818">
        <v>0</v>
      </c>
      <c r="W4818">
        <v>46</v>
      </c>
      <c r="X4818" t="s">
        <v>9112</v>
      </c>
      <c r="Y4818" t="s">
        <v>9119</v>
      </c>
      <c r="Z4818" s="1">
        <v>45165</v>
      </c>
      <c r="AA4818" t="s">
        <v>9123</v>
      </c>
      <c r="AB4818">
        <v>0</v>
      </c>
      <c r="AC4818" t="s">
        <v>9141</v>
      </c>
      <c r="AD4818" s="1">
        <v>45839</v>
      </c>
      <c r="AE4818" t="s">
        <v>9150</v>
      </c>
      <c r="AF4818">
        <v>0</v>
      </c>
      <c r="AG4818">
        <v>3</v>
      </c>
    </row>
    <row r="4819" spans="1:33">
      <c r="A4819" t="s">
        <v>4850</v>
      </c>
      <c r="B4819" t="s">
        <v>8475</v>
      </c>
      <c r="C4819" s="1">
        <v>45389</v>
      </c>
      <c r="D4819" t="s">
        <v>9083</v>
      </c>
      <c r="E4819">
        <v>1</v>
      </c>
      <c r="F4819">
        <v>47.56</v>
      </c>
      <c r="G4819">
        <v>0.05</v>
      </c>
      <c r="H4819">
        <v>47.56</v>
      </c>
      <c r="I4819">
        <v>2.38</v>
      </c>
      <c r="J4819">
        <v>45.18</v>
      </c>
      <c r="K4819" t="s">
        <v>9091</v>
      </c>
      <c r="L4819" t="s">
        <v>9095</v>
      </c>
      <c r="M4819" t="s">
        <v>9100</v>
      </c>
      <c r="N4819" t="s">
        <v>9104</v>
      </c>
      <c r="O4819" s="1">
        <v>45395</v>
      </c>
      <c r="P4819" s="1">
        <v>45394</v>
      </c>
      <c r="Q4819" t="s">
        <v>9107</v>
      </c>
      <c r="R4819">
        <v>28.12</v>
      </c>
      <c r="S4819">
        <v>45.18</v>
      </c>
      <c r="T4819">
        <v>17.06</v>
      </c>
      <c r="U4819">
        <v>5</v>
      </c>
      <c r="V4819">
        <v>0</v>
      </c>
      <c r="W4819">
        <v>18</v>
      </c>
      <c r="X4819" t="s">
        <v>9112</v>
      </c>
      <c r="Y4819" t="s">
        <v>9116</v>
      </c>
      <c r="Z4819" s="1">
        <v>44954</v>
      </c>
      <c r="AA4819" t="s">
        <v>9123</v>
      </c>
      <c r="AB4819">
        <v>1</v>
      </c>
      <c r="AC4819" t="s">
        <v>9141</v>
      </c>
      <c r="AD4819" s="1">
        <v>45383</v>
      </c>
      <c r="AE4819" t="s">
        <v>9147</v>
      </c>
      <c r="AF4819">
        <v>1</v>
      </c>
      <c r="AG4819">
        <v>2</v>
      </c>
    </row>
    <row r="4820" spans="1:33">
      <c r="A4820" t="s">
        <v>4851</v>
      </c>
      <c r="B4820" t="s">
        <v>8475</v>
      </c>
      <c r="C4820" s="1">
        <v>45975</v>
      </c>
      <c r="D4820" t="s">
        <v>9053</v>
      </c>
      <c r="E4820">
        <v>1</v>
      </c>
      <c r="F4820">
        <v>88.72</v>
      </c>
      <c r="G4820">
        <v>0.1</v>
      </c>
      <c r="H4820">
        <v>88.72</v>
      </c>
      <c r="I4820">
        <v>8.869999999999999</v>
      </c>
      <c r="J4820">
        <v>79.84999999999999</v>
      </c>
      <c r="K4820" t="s">
        <v>9091</v>
      </c>
      <c r="L4820" t="s">
        <v>9096</v>
      </c>
      <c r="M4820" t="s">
        <v>9103</v>
      </c>
      <c r="N4820" t="s">
        <v>9104</v>
      </c>
      <c r="O4820" s="1">
        <v>45981</v>
      </c>
      <c r="P4820" s="1">
        <v>45983</v>
      </c>
      <c r="Q4820" t="s">
        <v>9108</v>
      </c>
      <c r="R4820">
        <v>45.69</v>
      </c>
      <c r="S4820">
        <v>79.84999999999999</v>
      </c>
      <c r="T4820">
        <v>34.16</v>
      </c>
      <c r="U4820">
        <v>8</v>
      </c>
      <c r="V4820">
        <v>1</v>
      </c>
      <c r="W4820">
        <v>18</v>
      </c>
      <c r="X4820" t="s">
        <v>9112</v>
      </c>
      <c r="Y4820" t="s">
        <v>9116</v>
      </c>
      <c r="Z4820" s="1">
        <v>44954</v>
      </c>
      <c r="AA4820" t="s">
        <v>9123</v>
      </c>
      <c r="AB4820">
        <v>1</v>
      </c>
      <c r="AC4820" t="s">
        <v>9128</v>
      </c>
      <c r="AD4820" s="1">
        <v>45962</v>
      </c>
      <c r="AE4820" t="s">
        <v>9151</v>
      </c>
      <c r="AF4820">
        <v>0</v>
      </c>
      <c r="AG4820">
        <v>4</v>
      </c>
    </row>
    <row r="4821" spans="1:33">
      <c r="A4821" t="s">
        <v>4852</v>
      </c>
      <c r="B4821" t="s">
        <v>8476</v>
      </c>
      <c r="C4821" s="1">
        <v>45941</v>
      </c>
      <c r="D4821" t="s">
        <v>9074</v>
      </c>
      <c r="E4821">
        <v>1</v>
      </c>
      <c r="F4821">
        <v>20.35</v>
      </c>
      <c r="G4821">
        <v>0</v>
      </c>
      <c r="H4821">
        <v>20.35</v>
      </c>
      <c r="I4821">
        <v>0</v>
      </c>
      <c r="J4821">
        <v>20.35</v>
      </c>
      <c r="K4821" t="s">
        <v>9091</v>
      </c>
      <c r="L4821" t="s">
        <v>9097</v>
      </c>
      <c r="M4821" t="s">
        <v>9100</v>
      </c>
      <c r="N4821" t="s">
        <v>9104</v>
      </c>
      <c r="O4821" s="1">
        <v>45945</v>
      </c>
      <c r="P4821" s="1">
        <v>45944</v>
      </c>
      <c r="Q4821" t="s">
        <v>9107</v>
      </c>
      <c r="R4821">
        <v>16.25</v>
      </c>
      <c r="S4821">
        <v>20.35</v>
      </c>
      <c r="T4821">
        <v>4.100000000000001</v>
      </c>
      <c r="U4821">
        <v>3</v>
      </c>
      <c r="V4821">
        <v>0</v>
      </c>
      <c r="X4821" t="s">
        <v>9112</v>
      </c>
      <c r="Y4821" t="s">
        <v>9116</v>
      </c>
      <c r="Z4821" s="1">
        <v>45227</v>
      </c>
      <c r="AA4821" t="s">
        <v>9123</v>
      </c>
      <c r="AB4821">
        <v>0</v>
      </c>
      <c r="AC4821" t="s">
        <v>9130</v>
      </c>
      <c r="AD4821" s="1">
        <v>45931</v>
      </c>
      <c r="AE4821" t="s">
        <v>9149</v>
      </c>
      <c r="AF4821">
        <v>1</v>
      </c>
      <c r="AG4821">
        <v>4</v>
      </c>
    </row>
    <row r="4822" spans="1:33">
      <c r="A4822" t="s">
        <v>4853</v>
      </c>
      <c r="B4822" t="s">
        <v>8476</v>
      </c>
      <c r="C4822" s="1">
        <v>45408</v>
      </c>
      <c r="D4822" t="s">
        <v>9062</v>
      </c>
      <c r="E4822">
        <v>3</v>
      </c>
      <c r="F4822">
        <v>207.14</v>
      </c>
      <c r="G4822">
        <v>0.1</v>
      </c>
      <c r="H4822">
        <v>621.42</v>
      </c>
      <c r="I4822">
        <v>62.14</v>
      </c>
      <c r="J4822">
        <v>559.28</v>
      </c>
      <c r="K4822" t="s">
        <v>9091</v>
      </c>
      <c r="L4822" t="s">
        <v>9099</v>
      </c>
      <c r="M4822" t="s">
        <v>9100</v>
      </c>
      <c r="N4822" t="s">
        <v>9104</v>
      </c>
      <c r="O4822" s="1">
        <v>45411</v>
      </c>
      <c r="P4822" s="1">
        <v>45410</v>
      </c>
      <c r="Q4822" t="s">
        <v>9107</v>
      </c>
      <c r="R4822">
        <v>127.4</v>
      </c>
      <c r="S4822">
        <v>559.28</v>
      </c>
      <c r="T4822">
        <v>177.0799999999999</v>
      </c>
      <c r="U4822">
        <v>2</v>
      </c>
      <c r="V4822">
        <v>0</v>
      </c>
      <c r="X4822" t="s">
        <v>9112</v>
      </c>
      <c r="Y4822" t="s">
        <v>9116</v>
      </c>
      <c r="Z4822" s="1">
        <v>45227</v>
      </c>
      <c r="AA4822" t="s">
        <v>9123</v>
      </c>
      <c r="AB4822">
        <v>0</v>
      </c>
      <c r="AC4822" t="s">
        <v>9136</v>
      </c>
      <c r="AD4822" s="1">
        <v>45383</v>
      </c>
      <c r="AE4822" t="s">
        <v>9151</v>
      </c>
      <c r="AF4822">
        <v>0</v>
      </c>
      <c r="AG4822">
        <v>2</v>
      </c>
    </row>
    <row r="4823" spans="1:33">
      <c r="A4823" t="s">
        <v>4854</v>
      </c>
      <c r="B4823" t="s">
        <v>8476</v>
      </c>
      <c r="C4823" s="1">
        <v>45538</v>
      </c>
      <c r="D4823" t="s">
        <v>9089</v>
      </c>
      <c r="E4823">
        <v>1</v>
      </c>
      <c r="F4823">
        <v>200.61</v>
      </c>
      <c r="G4823">
        <v>0.05</v>
      </c>
      <c r="H4823">
        <v>200.61</v>
      </c>
      <c r="I4823">
        <v>10.03</v>
      </c>
      <c r="J4823">
        <v>190.58</v>
      </c>
      <c r="K4823" t="s">
        <v>9091</v>
      </c>
      <c r="L4823" t="s">
        <v>9098</v>
      </c>
      <c r="M4823" t="s">
        <v>9100</v>
      </c>
      <c r="N4823" t="s">
        <v>9104</v>
      </c>
      <c r="O4823" s="1">
        <v>45543</v>
      </c>
      <c r="P4823" s="1">
        <v>45542</v>
      </c>
      <c r="Q4823" t="s">
        <v>9107</v>
      </c>
      <c r="R4823">
        <v>179.34</v>
      </c>
      <c r="S4823">
        <v>190.58</v>
      </c>
      <c r="T4823">
        <v>11.24000000000001</v>
      </c>
      <c r="U4823">
        <v>4</v>
      </c>
      <c r="V4823">
        <v>0</v>
      </c>
      <c r="X4823" t="s">
        <v>9112</v>
      </c>
      <c r="Y4823" t="s">
        <v>9116</v>
      </c>
      <c r="Z4823" s="1">
        <v>45227</v>
      </c>
      <c r="AA4823" t="s">
        <v>9123</v>
      </c>
      <c r="AB4823">
        <v>0</v>
      </c>
      <c r="AC4823" t="s">
        <v>9134</v>
      </c>
      <c r="AD4823" s="1">
        <v>45536</v>
      </c>
      <c r="AE4823" t="s">
        <v>9145</v>
      </c>
      <c r="AF4823">
        <v>0</v>
      </c>
      <c r="AG4823">
        <v>3</v>
      </c>
    </row>
    <row r="4824" spans="1:33">
      <c r="A4824" t="s">
        <v>4855</v>
      </c>
      <c r="B4824" t="s">
        <v>8476</v>
      </c>
      <c r="C4824" s="1">
        <v>45831</v>
      </c>
      <c r="D4824" t="s">
        <v>9064</v>
      </c>
      <c r="E4824">
        <v>2</v>
      </c>
      <c r="F4824">
        <v>229.77</v>
      </c>
      <c r="G4824">
        <v>0.1</v>
      </c>
      <c r="H4824">
        <v>459.54</v>
      </c>
      <c r="I4824">
        <v>45.95</v>
      </c>
      <c r="J4824">
        <v>413.59</v>
      </c>
      <c r="K4824" t="s">
        <v>9091</v>
      </c>
      <c r="L4824" t="s">
        <v>9098</v>
      </c>
      <c r="M4824" t="s">
        <v>9101</v>
      </c>
      <c r="N4824" t="s">
        <v>9104</v>
      </c>
      <c r="O4824" s="1">
        <v>45835</v>
      </c>
      <c r="P4824" s="1">
        <v>45838</v>
      </c>
      <c r="Q4824" t="s">
        <v>9108</v>
      </c>
      <c r="R4824">
        <v>200.68</v>
      </c>
      <c r="S4824">
        <v>413.59</v>
      </c>
      <c r="T4824">
        <v>12.22999999999996</v>
      </c>
      <c r="U4824">
        <v>7</v>
      </c>
      <c r="V4824">
        <v>1</v>
      </c>
      <c r="X4824" t="s">
        <v>9112</v>
      </c>
      <c r="Y4824" t="s">
        <v>9116</v>
      </c>
      <c r="Z4824" s="1">
        <v>45227</v>
      </c>
      <c r="AA4824" t="s">
        <v>9123</v>
      </c>
      <c r="AB4824">
        <v>0</v>
      </c>
      <c r="AC4824" t="s">
        <v>9133</v>
      </c>
      <c r="AD4824" s="1">
        <v>45809</v>
      </c>
      <c r="AE4824" t="s">
        <v>9148</v>
      </c>
      <c r="AF4824">
        <v>0</v>
      </c>
      <c r="AG4824">
        <v>2</v>
      </c>
    </row>
    <row r="4825" spans="1:33">
      <c r="A4825" t="s">
        <v>4856</v>
      </c>
      <c r="B4825" t="s">
        <v>8476</v>
      </c>
      <c r="C4825" s="1">
        <v>45557</v>
      </c>
      <c r="D4825" t="s">
        <v>9055</v>
      </c>
      <c r="E4825">
        <v>1</v>
      </c>
      <c r="F4825">
        <v>20.51</v>
      </c>
      <c r="G4825">
        <v>0.05</v>
      </c>
      <c r="H4825">
        <v>20.51</v>
      </c>
      <c r="I4825">
        <v>1.03</v>
      </c>
      <c r="J4825">
        <v>19.48</v>
      </c>
      <c r="K4825" t="s">
        <v>9091</v>
      </c>
      <c r="L4825" t="s">
        <v>9097</v>
      </c>
      <c r="M4825" t="s">
        <v>9102</v>
      </c>
      <c r="N4825" t="s">
        <v>9104</v>
      </c>
      <c r="O4825" s="1">
        <v>45562</v>
      </c>
      <c r="P4825" s="1">
        <v>45562</v>
      </c>
      <c r="Q4825" t="s">
        <v>9107</v>
      </c>
      <c r="R4825">
        <v>17.42</v>
      </c>
      <c r="S4825">
        <v>19.48</v>
      </c>
      <c r="T4825">
        <v>2.059999999999999</v>
      </c>
      <c r="U4825">
        <v>5</v>
      </c>
      <c r="V4825">
        <v>0</v>
      </c>
      <c r="X4825" t="s">
        <v>9112</v>
      </c>
      <c r="Y4825" t="s">
        <v>9116</v>
      </c>
      <c r="Z4825" s="1">
        <v>45227</v>
      </c>
      <c r="AA4825" t="s">
        <v>9123</v>
      </c>
      <c r="AB4825">
        <v>0</v>
      </c>
      <c r="AC4825" t="s">
        <v>9130</v>
      </c>
      <c r="AD4825" s="1">
        <v>45536</v>
      </c>
      <c r="AE4825" t="s">
        <v>9147</v>
      </c>
      <c r="AF4825">
        <v>1</v>
      </c>
      <c r="AG4825">
        <v>3</v>
      </c>
    </row>
    <row r="4826" spans="1:33">
      <c r="A4826" t="s">
        <v>4857</v>
      </c>
      <c r="B4826" t="s">
        <v>8476</v>
      </c>
      <c r="C4826" s="1">
        <v>45756</v>
      </c>
      <c r="D4826" t="s">
        <v>9069</v>
      </c>
      <c r="E4826">
        <v>2</v>
      </c>
      <c r="F4826">
        <v>107.12</v>
      </c>
      <c r="G4826">
        <v>0.05</v>
      </c>
      <c r="H4826">
        <v>214.24</v>
      </c>
      <c r="I4826">
        <v>10.71</v>
      </c>
      <c r="J4826">
        <v>203.53</v>
      </c>
      <c r="K4826" t="s">
        <v>9091</v>
      </c>
      <c r="L4826" t="s">
        <v>9099</v>
      </c>
      <c r="M4826" t="s">
        <v>9102</v>
      </c>
      <c r="N4826" t="s">
        <v>9104</v>
      </c>
      <c r="O4826" s="1">
        <v>45760</v>
      </c>
      <c r="P4826" s="1">
        <v>45761</v>
      </c>
      <c r="Q4826" t="s">
        <v>9108</v>
      </c>
      <c r="R4826">
        <v>68.7</v>
      </c>
      <c r="S4826">
        <v>203.53</v>
      </c>
      <c r="T4826">
        <v>66.13</v>
      </c>
      <c r="U4826">
        <v>5</v>
      </c>
      <c r="V4826">
        <v>1</v>
      </c>
      <c r="X4826" t="s">
        <v>9112</v>
      </c>
      <c r="Y4826" t="s">
        <v>9116</v>
      </c>
      <c r="Z4826" s="1">
        <v>45227</v>
      </c>
      <c r="AA4826" t="s">
        <v>9123</v>
      </c>
      <c r="AB4826">
        <v>0</v>
      </c>
      <c r="AC4826" t="s">
        <v>9139</v>
      </c>
      <c r="AD4826" s="1">
        <v>45748</v>
      </c>
      <c r="AE4826" t="s">
        <v>9146</v>
      </c>
      <c r="AF4826">
        <v>0</v>
      </c>
      <c r="AG4826">
        <v>2</v>
      </c>
    </row>
    <row r="4827" spans="1:33">
      <c r="A4827" t="s">
        <v>4858</v>
      </c>
      <c r="B4827" t="s">
        <v>8476</v>
      </c>
      <c r="C4827" s="1">
        <v>45656</v>
      </c>
      <c r="D4827" t="s">
        <v>9058</v>
      </c>
      <c r="E4827">
        <v>1</v>
      </c>
      <c r="F4827">
        <v>250.94</v>
      </c>
      <c r="G4827">
        <v>0</v>
      </c>
      <c r="H4827">
        <v>250.94</v>
      </c>
      <c r="I4827">
        <v>0</v>
      </c>
      <c r="J4827">
        <v>250.94</v>
      </c>
      <c r="K4827" t="s">
        <v>9091</v>
      </c>
      <c r="L4827" t="s">
        <v>9098</v>
      </c>
      <c r="M4827" t="s">
        <v>9100</v>
      </c>
      <c r="N4827" t="s">
        <v>9104</v>
      </c>
      <c r="O4827" s="1">
        <v>45659</v>
      </c>
      <c r="P4827" s="1">
        <v>45659</v>
      </c>
      <c r="Q4827" t="s">
        <v>9107</v>
      </c>
      <c r="R4827">
        <v>221.43</v>
      </c>
      <c r="S4827">
        <v>250.94</v>
      </c>
      <c r="T4827">
        <v>29.50999999999999</v>
      </c>
      <c r="U4827">
        <v>3</v>
      </c>
      <c r="V4827">
        <v>0</v>
      </c>
      <c r="X4827" t="s">
        <v>9112</v>
      </c>
      <c r="Y4827" t="s">
        <v>9116</v>
      </c>
      <c r="Z4827" s="1">
        <v>45227</v>
      </c>
      <c r="AA4827" t="s">
        <v>9123</v>
      </c>
      <c r="AB4827">
        <v>0</v>
      </c>
      <c r="AC4827" t="s">
        <v>9133</v>
      </c>
      <c r="AD4827" s="1">
        <v>45627</v>
      </c>
      <c r="AE4827" t="s">
        <v>9148</v>
      </c>
      <c r="AF4827">
        <v>0</v>
      </c>
      <c r="AG4827">
        <v>4</v>
      </c>
    </row>
    <row r="4828" spans="1:33">
      <c r="A4828" t="s">
        <v>4859</v>
      </c>
      <c r="B4828" t="s">
        <v>8477</v>
      </c>
      <c r="C4828" s="1">
        <v>46005</v>
      </c>
      <c r="D4828" t="s">
        <v>9072</v>
      </c>
      <c r="E4828">
        <v>1</v>
      </c>
      <c r="F4828">
        <v>30.96</v>
      </c>
      <c r="G4828">
        <v>0</v>
      </c>
      <c r="H4828">
        <v>30.96</v>
      </c>
      <c r="I4828">
        <v>0</v>
      </c>
      <c r="J4828">
        <v>30.96</v>
      </c>
      <c r="K4828" t="s">
        <v>9091</v>
      </c>
      <c r="L4828" t="s">
        <v>9096</v>
      </c>
      <c r="M4828" t="s">
        <v>9103</v>
      </c>
      <c r="N4828" t="s">
        <v>9104</v>
      </c>
      <c r="O4828" s="1">
        <v>46010</v>
      </c>
      <c r="P4828" s="1">
        <v>46008</v>
      </c>
      <c r="Q4828" t="s">
        <v>9107</v>
      </c>
      <c r="R4828">
        <v>15.75</v>
      </c>
      <c r="S4828">
        <v>30.96</v>
      </c>
      <c r="T4828">
        <v>15.21</v>
      </c>
      <c r="U4828">
        <v>3</v>
      </c>
      <c r="V4828">
        <v>0</v>
      </c>
      <c r="W4828">
        <v>18</v>
      </c>
      <c r="X4828" t="s">
        <v>9112</v>
      </c>
      <c r="Y4828" t="s">
        <v>9120</v>
      </c>
      <c r="Z4828" s="1">
        <v>45115</v>
      </c>
      <c r="AA4828" t="s">
        <v>9124</v>
      </c>
      <c r="AB4828">
        <v>0</v>
      </c>
      <c r="AC4828" t="s">
        <v>9129</v>
      </c>
      <c r="AD4828" s="1">
        <v>45992</v>
      </c>
      <c r="AE4828" t="s">
        <v>9147</v>
      </c>
      <c r="AF4828">
        <v>1</v>
      </c>
      <c r="AG4828">
        <v>4</v>
      </c>
    </row>
    <row r="4829" spans="1:33">
      <c r="A4829" t="s">
        <v>4860</v>
      </c>
      <c r="B4829" t="s">
        <v>8478</v>
      </c>
      <c r="C4829" s="1">
        <v>45580</v>
      </c>
      <c r="D4829" t="s">
        <v>9068</v>
      </c>
      <c r="E4829">
        <v>2</v>
      </c>
      <c r="F4829">
        <v>139.8</v>
      </c>
      <c r="G4829">
        <v>0.05</v>
      </c>
      <c r="H4829">
        <v>279.6</v>
      </c>
      <c r="I4829">
        <v>13.98</v>
      </c>
      <c r="J4829">
        <v>265.62</v>
      </c>
      <c r="K4829" t="s">
        <v>9091</v>
      </c>
      <c r="L4829" t="s">
        <v>9099</v>
      </c>
      <c r="M4829" t="s">
        <v>9100</v>
      </c>
      <c r="N4829" t="s">
        <v>9104</v>
      </c>
      <c r="O4829" s="1">
        <v>45584</v>
      </c>
      <c r="P4829" s="1">
        <v>45584</v>
      </c>
      <c r="Q4829" t="s">
        <v>9107</v>
      </c>
      <c r="R4829">
        <v>86.34999999999999</v>
      </c>
      <c r="S4829">
        <v>265.62</v>
      </c>
      <c r="T4829">
        <v>92.92000000000002</v>
      </c>
      <c r="U4829">
        <v>4</v>
      </c>
      <c r="V4829">
        <v>0</v>
      </c>
      <c r="X4829" t="s">
        <v>9111</v>
      </c>
      <c r="Y4829" t="s">
        <v>9118</v>
      </c>
      <c r="Z4829" s="1">
        <v>45427</v>
      </c>
      <c r="AA4829" t="s">
        <v>9123</v>
      </c>
      <c r="AB4829">
        <v>0</v>
      </c>
      <c r="AC4829" t="s">
        <v>9136</v>
      </c>
      <c r="AD4829" s="1">
        <v>45566</v>
      </c>
      <c r="AE4829" t="s">
        <v>9145</v>
      </c>
      <c r="AF4829">
        <v>0</v>
      </c>
      <c r="AG4829">
        <v>4</v>
      </c>
    </row>
    <row r="4830" spans="1:33">
      <c r="A4830" t="s">
        <v>4861</v>
      </c>
      <c r="B4830" t="s">
        <v>8478</v>
      </c>
      <c r="C4830" s="1">
        <v>45588</v>
      </c>
      <c r="D4830" t="s">
        <v>9083</v>
      </c>
      <c r="E4830">
        <v>1</v>
      </c>
      <c r="F4830">
        <v>47.56</v>
      </c>
      <c r="G4830">
        <v>0.1</v>
      </c>
      <c r="H4830">
        <v>47.56</v>
      </c>
      <c r="I4830">
        <v>4.76</v>
      </c>
      <c r="J4830">
        <v>42.8</v>
      </c>
      <c r="K4830" t="s">
        <v>9091</v>
      </c>
      <c r="L4830" t="s">
        <v>9095</v>
      </c>
      <c r="M4830" t="s">
        <v>9101</v>
      </c>
      <c r="N4830" t="s">
        <v>9104</v>
      </c>
      <c r="O4830" s="1">
        <v>45591</v>
      </c>
      <c r="P4830" s="1">
        <v>45592</v>
      </c>
      <c r="Q4830" t="s">
        <v>9108</v>
      </c>
      <c r="R4830">
        <v>28.12</v>
      </c>
      <c r="S4830">
        <v>42.8</v>
      </c>
      <c r="T4830">
        <v>14.68</v>
      </c>
      <c r="U4830">
        <v>4</v>
      </c>
      <c r="V4830">
        <v>1</v>
      </c>
      <c r="X4830" t="s">
        <v>9111</v>
      </c>
      <c r="Y4830" t="s">
        <v>9118</v>
      </c>
      <c r="Z4830" s="1">
        <v>45427</v>
      </c>
      <c r="AA4830" t="s">
        <v>9123</v>
      </c>
      <c r="AB4830">
        <v>0</v>
      </c>
      <c r="AC4830" t="s">
        <v>9141</v>
      </c>
      <c r="AD4830" s="1">
        <v>45566</v>
      </c>
      <c r="AE4830" t="s">
        <v>9146</v>
      </c>
      <c r="AF4830">
        <v>0</v>
      </c>
      <c r="AG4830">
        <v>4</v>
      </c>
    </row>
    <row r="4831" spans="1:33">
      <c r="A4831" t="s">
        <v>4862</v>
      </c>
      <c r="B4831" t="s">
        <v>8478</v>
      </c>
      <c r="C4831" s="1">
        <v>45678</v>
      </c>
      <c r="D4831" t="s">
        <v>9053</v>
      </c>
      <c r="E4831">
        <v>2</v>
      </c>
      <c r="F4831">
        <v>88.72</v>
      </c>
      <c r="G4831">
        <v>0.1</v>
      </c>
      <c r="H4831">
        <v>177.44</v>
      </c>
      <c r="I4831">
        <v>17.74</v>
      </c>
      <c r="J4831">
        <v>159.7</v>
      </c>
      <c r="K4831" t="s">
        <v>9091</v>
      </c>
      <c r="L4831" t="s">
        <v>9096</v>
      </c>
      <c r="M4831" t="s">
        <v>9101</v>
      </c>
      <c r="N4831" t="s">
        <v>9104</v>
      </c>
      <c r="O4831" s="1">
        <v>45683</v>
      </c>
      <c r="P4831" s="1">
        <v>45683</v>
      </c>
      <c r="Q4831" t="s">
        <v>9107</v>
      </c>
      <c r="R4831">
        <v>45.69</v>
      </c>
      <c r="S4831">
        <v>159.7</v>
      </c>
      <c r="T4831">
        <v>68.31999999999999</v>
      </c>
      <c r="U4831">
        <v>5</v>
      </c>
      <c r="V4831">
        <v>0</v>
      </c>
      <c r="X4831" t="s">
        <v>9111</v>
      </c>
      <c r="Y4831" t="s">
        <v>9118</v>
      </c>
      <c r="Z4831" s="1">
        <v>45427</v>
      </c>
      <c r="AA4831" t="s">
        <v>9123</v>
      </c>
      <c r="AB4831">
        <v>0</v>
      </c>
      <c r="AC4831" t="s">
        <v>9128</v>
      </c>
      <c r="AD4831" s="1">
        <v>45658</v>
      </c>
      <c r="AE4831" t="s">
        <v>9145</v>
      </c>
      <c r="AF4831">
        <v>0</v>
      </c>
      <c r="AG4831">
        <v>1</v>
      </c>
    </row>
    <row r="4832" spans="1:33">
      <c r="A4832" t="s">
        <v>4863</v>
      </c>
      <c r="B4832" t="s">
        <v>8478</v>
      </c>
      <c r="C4832" s="1">
        <v>45966</v>
      </c>
      <c r="D4832" t="s">
        <v>9056</v>
      </c>
      <c r="E4832">
        <v>1</v>
      </c>
      <c r="F4832">
        <v>47.34</v>
      </c>
      <c r="G4832">
        <v>0</v>
      </c>
      <c r="H4832">
        <v>47.34</v>
      </c>
      <c r="I4832">
        <v>0</v>
      </c>
      <c r="J4832">
        <v>47.34</v>
      </c>
      <c r="K4832" t="s">
        <v>9091</v>
      </c>
      <c r="L4832" t="s">
        <v>9097</v>
      </c>
      <c r="M4832" t="s">
        <v>9101</v>
      </c>
      <c r="N4832" t="s">
        <v>9104</v>
      </c>
      <c r="O4832" s="1">
        <v>45970</v>
      </c>
      <c r="P4832" s="1">
        <v>45968</v>
      </c>
      <c r="Q4832" t="s">
        <v>9107</v>
      </c>
      <c r="R4832">
        <v>40.01</v>
      </c>
      <c r="S4832">
        <v>47.34</v>
      </c>
      <c r="T4832">
        <v>7.330000000000005</v>
      </c>
      <c r="U4832">
        <v>2</v>
      </c>
      <c r="V4832">
        <v>0</v>
      </c>
      <c r="X4832" t="s">
        <v>9111</v>
      </c>
      <c r="Y4832" t="s">
        <v>9118</v>
      </c>
      <c r="Z4832" s="1">
        <v>45427</v>
      </c>
      <c r="AA4832" t="s">
        <v>9123</v>
      </c>
      <c r="AB4832">
        <v>0</v>
      </c>
      <c r="AC4832" t="s">
        <v>9131</v>
      </c>
      <c r="AD4832" s="1">
        <v>45962</v>
      </c>
      <c r="AE4832" t="s">
        <v>9146</v>
      </c>
      <c r="AF4832">
        <v>0</v>
      </c>
      <c r="AG4832">
        <v>4</v>
      </c>
    </row>
    <row r="4833" spans="1:33">
      <c r="A4833" t="s">
        <v>4864</v>
      </c>
      <c r="B4833" t="s">
        <v>8479</v>
      </c>
      <c r="C4833" s="1">
        <v>45993</v>
      </c>
      <c r="D4833" t="s">
        <v>9051</v>
      </c>
      <c r="E4833">
        <v>3</v>
      </c>
      <c r="F4833">
        <v>146.13</v>
      </c>
      <c r="G4833">
        <v>0.05</v>
      </c>
      <c r="H4833">
        <v>438.39</v>
      </c>
      <c r="I4833">
        <v>21.92</v>
      </c>
      <c r="J4833">
        <v>416.47</v>
      </c>
      <c r="K4833" t="s">
        <v>9091</v>
      </c>
      <c r="L4833" t="s">
        <v>9095</v>
      </c>
      <c r="M4833" t="s">
        <v>9101</v>
      </c>
      <c r="N4833" t="s">
        <v>9104</v>
      </c>
      <c r="O4833" s="1">
        <v>45997</v>
      </c>
      <c r="P4833" s="1">
        <v>45997</v>
      </c>
      <c r="Q4833" t="s">
        <v>9107</v>
      </c>
      <c r="R4833">
        <v>95.23999999999999</v>
      </c>
      <c r="S4833">
        <v>416.47</v>
      </c>
      <c r="T4833">
        <v>130.7500000000001</v>
      </c>
      <c r="U4833">
        <v>4</v>
      </c>
      <c r="V4833">
        <v>0</v>
      </c>
      <c r="W4833">
        <v>19</v>
      </c>
      <c r="X4833" t="s">
        <v>9112</v>
      </c>
      <c r="Y4833" t="s">
        <v>9118</v>
      </c>
      <c r="Z4833" s="1">
        <v>44620</v>
      </c>
      <c r="AA4833" t="s">
        <v>9124</v>
      </c>
      <c r="AB4833">
        <v>0</v>
      </c>
      <c r="AC4833" t="s">
        <v>9126</v>
      </c>
      <c r="AD4833" s="1">
        <v>45992</v>
      </c>
      <c r="AE4833" t="s">
        <v>9145</v>
      </c>
      <c r="AF4833">
        <v>0</v>
      </c>
      <c r="AG4833">
        <v>4</v>
      </c>
    </row>
    <row r="4834" spans="1:33">
      <c r="A4834" t="s">
        <v>4865</v>
      </c>
      <c r="B4834" t="s">
        <v>8479</v>
      </c>
      <c r="C4834" s="1">
        <v>45554</v>
      </c>
      <c r="D4834" t="s">
        <v>9087</v>
      </c>
      <c r="E4834">
        <v>2</v>
      </c>
      <c r="F4834">
        <v>35.89</v>
      </c>
      <c r="G4834">
        <v>0</v>
      </c>
      <c r="H4834">
        <v>71.78</v>
      </c>
      <c r="I4834">
        <v>0</v>
      </c>
      <c r="J4834">
        <v>71.78</v>
      </c>
      <c r="K4834" t="s">
        <v>9091</v>
      </c>
      <c r="L4834" t="s">
        <v>9097</v>
      </c>
      <c r="M4834" t="s">
        <v>9101</v>
      </c>
      <c r="N4834" t="s">
        <v>9104</v>
      </c>
      <c r="O4834" s="1">
        <v>45557</v>
      </c>
      <c r="P4834" s="1">
        <v>45557</v>
      </c>
      <c r="Q4834" t="s">
        <v>9107</v>
      </c>
      <c r="R4834">
        <v>26.53</v>
      </c>
      <c r="S4834">
        <v>71.78</v>
      </c>
      <c r="T4834">
        <v>18.72</v>
      </c>
      <c r="U4834">
        <v>3</v>
      </c>
      <c r="V4834">
        <v>0</v>
      </c>
      <c r="W4834">
        <v>19</v>
      </c>
      <c r="X4834" t="s">
        <v>9112</v>
      </c>
      <c r="Y4834" t="s">
        <v>9118</v>
      </c>
      <c r="Z4834" s="1">
        <v>44620</v>
      </c>
      <c r="AA4834" t="s">
        <v>9124</v>
      </c>
      <c r="AB4834">
        <v>0</v>
      </c>
      <c r="AC4834" t="s">
        <v>9144</v>
      </c>
      <c r="AD4834" s="1">
        <v>45536</v>
      </c>
      <c r="AE4834" t="s">
        <v>9150</v>
      </c>
      <c r="AF4834">
        <v>0</v>
      </c>
      <c r="AG4834">
        <v>3</v>
      </c>
    </row>
    <row r="4835" spans="1:33">
      <c r="A4835" t="s">
        <v>4866</v>
      </c>
      <c r="B4835" t="s">
        <v>8480</v>
      </c>
      <c r="C4835" s="1">
        <v>45478</v>
      </c>
      <c r="D4835" t="s">
        <v>9090</v>
      </c>
      <c r="E4835">
        <v>4</v>
      </c>
      <c r="F4835">
        <v>27.03</v>
      </c>
      <c r="G4835">
        <v>0.15</v>
      </c>
      <c r="H4835">
        <v>108.12</v>
      </c>
      <c r="I4835">
        <v>16.22</v>
      </c>
      <c r="J4835">
        <v>91.90000000000001</v>
      </c>
      <c r="K4835" t="s">
        <v>9093</v>
      </c>
      <c r="L4835" t="s">
        <v>9096</v>
      </c>
      <c r="M4835" t="s">
        <v>9101</v>
      </c>
      <c r="N4835" t="s">
        <v>9105</v>
      </c>
      <c r="O4835" s="1">
        <v>45481</v>
      </c>
      <c r="P4835" s="1">
        <v>45481</v>
      </c>
      <c r="Q4835" t="s">
        <v>9107</v>
      </c>
      <c r="R4835">
        <v>13.1</v>
      </c>
      <c r="S4835">
        <v>0</v>
      </c>
      <c r="T4835">
        <v>0</v>
      </c>
      <c r="U4835">
        <v>3</v>
      </c>
      <c r="V4835">
        <v>0</v>
      </c>
      <c r="W4835">
        <v>36</v>
      </c>
      <c r="X4835" t="s">
        <v>9112</v>
      </c>
      <c r="Y4835" t="s">
        <v>9122</v>
      </c>
      <c r="Z4835" s="1">
        <v>44691</v>
      </c>
      <c r="AA4835" t="s">
        <v>9124</v>
      </c>
      <c r="AB4835">
        <v>0</v>
      </c>
      <c r="AC4835" t="s">
        <v>9135</v>
      </c>
      <c r="AD4835" s="1">
        <v>45474</v>
      </c>
      <c r="AE4835" t="s">
        <v>9151</v>
      </c>
      <c r="AF4835">
        <v>0</v>
      </c>
      <c r="AG4835">
        <v>3</v>
      </c>
    </row>
    <row r="4836" spans="1:33">
      <c r="A4836" t="s">
        <v>4867</v>
      </c>
      <c r="B4836" t="s">
        <v>8480</v>
      </c>
      <c r="C4836" s="1">
        <v>45858</v>
      </c>
      <c r="D4836" t="s">
        <v>9056</v>
      </c>
      <c r="E4836">
        <v>1</v>
      </c>
      <c r="F4836">
        <v>47.34</v>
      </c>
      <c r="G4836">
        <v>0</v>
      </c>
      <c r="H4836">
        <v>47.34</v>
      </c>
      <c r="I4836">
        <v>0</v>
      </c>
      <c r="J4836">
        <v>47.34</v>
      </c>
      <c r="K4836" t="s">
        <v>9091</v>
      </c>
      <c r="L4836" t="s">
        <v>9097</v>
      </c>
      <c r="M4836" t="s">
        <v>9100</v>
      </c>
      <c r="N4836" t="s">
        <v>9104</v>
      </c>
      <c r="O4836" s="1">
        <v>45863</v>
      </c>
      <c r="P4836" s="1">
        <v>45866</v>
      </c>
      <c r="Q4836" t="s">
        <v>9108</v>
      </c>
      <c r="R4836">
        <v>40.01</v>
      </c>
      <c r="S4836">
        <v>47.34</v>
      </c>
      <c r="T4836">
        <v>7.330000000000005</v>
      </c>
      <c r="U4836">
        <v>8</v>
      </c>
      <c r="V4836">
        <v>1</v>
      </c>
      <c r="W4836">
        <v>36</v>
      </c>
      <c r="X4836" t="s">
        <v>9112</v>
      </c>
      <c r="Y4836" t="s">
        <v>9122</v>
      </c>
      <c r="Z4836" s="1">
        <v>44691</v>
      </c>
      <c r="AA4836" t="s">
        <v>9124</v>
      </c>
      <c r="AB4836">
        <v>0</v>
      </c>
      <c r="AC4836" t="s">
        <v>9131</v>
      </c>
      <c r="AD4836" s="1">
        <v>45839</v>
      </c>
      <c r="AE4836" t="s">
        <v>9147</v>
      </c>
      <c r="AF4836">
        <v>1</v>
      </c>
      <c r="AG4836">
        <v>3</v>
      </c>
    </row>
    <row r="4837" spans="1:33">
      <c r="A4837" t="s">
        <v>4868</v>
      </c>
      <c r="B4837" t="s">
        <v>8480</v>
      </c>
      <c r="C4837" s="1">
        <v>45706</v>
      </c>
      <c r="D4837" t="s">
        <v>9082</v>
      </c>
      <c r="E4837">
        <v>2</v>
      </c>
      <c r="F4837">
        <v>48.74</v>
      </c>
      <c r="G4837">
        <v>0.1</v>
      </c>
      <c r="H4837">
        <v>97.48</v>
      </c>
      <c r="I4837">
        <v>9.75</v>
      </c>
      <c r="J4837">
        <v>87.73</v>
      </c>
      <c r="K4837" t="s">
        <v>9091</v>
      </c>
      <c r="L4837" t="s">
        <v>9097</v>
      </c>
      <c r="M4837" t="s">
        <v>9101</v>
      </c>
      <c r="N4837" t="s">
        <v>9104</v>
      </c>
      <c r="O4837" s="1">
        <v>45711</v>
      </c>
      <c r="P4837" s="1">
        <v>45711</v>
      </c>
      <c r="Q4837" t="s">
        <v>9107</v>
      </c>
      <c r="R4837">
        <v>37.62</v>
      </c>
      <c r="S4837">
        <v>87.73</v>
      </c>
      <c r="T4837">
        <v>12.49000000000001</v>
      </c>
      <c r="U4837">
        <v>5</v>
      </c>
      <c r="V4837">
        <v>0</v>
      </c>
      <c r="W4837">
        <v>36</v>
      </c>
      <c r="X4837" t="s">
        <v>9112</v>
      </c>
      <c r="Y4837" t="s">
        <v>9122</v>
      </c>
      <c r="Z4837" s="1">
        <v>44691</v>
      </c>
      <c r="AA4837" t="s">
        <v>9124</v>
      </c>
      <c r="AB4837">
        <v>0</v>
      </c>
      <c r="AC4837" t="s">
        <v>9144</v>
      </c>
      <c r="AD4837" s="1">
        <v>45689</v>
      </c>
      <c r="AE4837" t="s">
        <v>9145</v>
      </c>
      <c r="AF4837">
        <v>0</v>
      </c>
      <c r="AG4837">
        <v>1</v>
      </c>
    </row>
    <row r="4838" spans="1:33">
      <c r="A4838" t="s">
        <v>4869</v>
      </c>
      <c r="B4838" t="s">
        <v>8480</v>
      </c>
      <c r="C4838" s="1">
        <v>45690</v>
      </c>
      <c r="D4838" t="s">
        <v>9055</v>
      </c>
      <c r="E4838">
        <v>2</v>
      </c>
      <c r="F4838">
        <v>20.51</v>
      </c>
      <c r="G4838">
        <v>0.05</v>
      </c>
      <c r="H4838">
        <v>41.02</v>
      </c>
      <c r="I4838">
        <v>2.05</v>
      </c>
      <c r="J4838">
        <v>38.97</v>
      </c>
      <c r="K4838" t="s">
        <v>9091</v>
      </c>
      <c r="L4838" t="s">
        <v>9097</v>
      </c>
      <c r="M4838" t="s">
        <v>9102</v>
      </c>
      <c r="N4838" t="s">
        <v>9104</v>
      </c>
      <c r="O4838" s="1">
        <v>45694</v>
      </c>
      <c r="P4838" s="1">
        <v>45694</v>
      </c>
      <c r="Q4838" t="s">
        <v>9107</v>
      </c>
      <c r="R4838">
        <v>17.42</v>
      </c>
      <c r="S4838">
        <v>38.97</v>
      </c>
      <c r="T4838">
        <v>4.129999999999995</v>
      </c>
      <c r="U4838">
        <v>4</v>
      </c>
      <c r="V4838">
        <v>0</v>
      </c>
      <c r="W4838">
        <v>36</v>
      </c>
      <c r="X4838" t="s">
        <v>9112</v>
      </c>
      <c r="Y4838" t="s">
        <v>9122</v>
      </c>
      <c r="Z4838" s="1">
        <v>44691</v>
      </c>
      <c r="AA4838" t="s">
        <v>9124</v>
      </c>
      <c r="AB4838">
        <v>0</v>
      </c>
      <c r="AC4838" t="s">
        <v>9130</v>
      </c>
      <c r="AD4838" s="1">
        <v>45689</v>
      </c>
      <c r="AE4838" t="s">
        <v>9147</v>
      </c>
      <c r="AF4838">
        <v>1</v>
      </c>
      <c r="AG4838">
        <v>1</v>
      </c>
    </row>
    <row r="4839" spans="1:33">
      <c r="A4839" t="s">
        <v>4870</v>
      </c>
      <c r="B4839" t="s">
        <v>8480</v>
      </c>
      <c r="C4839" s="1">
        <v>45355</v>
      </c>
      <c r="D4839" t="s">
        <v>9087</v>
      </c>
      <c r="E4839">
        <v>1</v>
      </c>
      <c r="F4839">
        <v>35.89</v>
      </c>
      <c r="G4839">
        <v>0.05</v>
      </c>
      <c r="H4839">
        <v>35.89</v>
      </c>
      <c r="I4839">
        <v>1.79</v>
      </c>
      <c r="J4839">
        <v>34.1</v>
      </c>
      <c r="K4839" t="s">
        <v>9091</v>
      </c>
      <c r="L4839" t="s">
        <v>9097</v>
      </c>
      <c r="M4839" t="s">
        <v>9100</v>
      </c>
      <c r="N4839" t="s">
        <v>9104</v>
      </c>
      <c r="O4839" s="1">
        <v>45360</v>
      </c>
      <c r="P4839" s="1">
        <v>45358</v>
      </c>
      <c r="Q4839" t="s">
        <v>9107</v>
      </c>
      <c r="R4839">
        <v>26.53</v>
      </c>
      <c r="S4839">
        <v>34.1</v>
      </c>
      <c r="T4839">
        <v>7.57</v>
      </c>
      <c r="U4839">
        <v>3</v>
      </c>
      <c r="V4839">
        <v>0</v>
      </c>
      <c r="W4839">
        <v>36</v>
      </c>
      <c r="X4839" t="s">
        <v>9112</v>
      </c>
      <c r="Y4839" t="s">
        <v>9122</v>
      </c>
      <c r="Z4839" s="1">
        <v>44691</v>
      </c>
      <c r="AA4839" t="s">
        <v>9124</v>
      </c>
      <c r="AB4839">
        <v>0</v>
      </c>
      <c r="AC4839" t="s">
        <v>9144</v>
      </c>
      <c r="AD4839" s="1">
        <v>45352</v>
      </c>
      <c r="AE4839" t="s">
        <v>9148</v>
      </c>
      <c r="AF4839">
        <v>0</v>
      </c>
      <c r="AG4839">
        <v>1</v>
      </c>
    </row>
    <row r="4840" spans="1:33">
      <c r="A4840" t="s">
        <v>4871</v>
      </c>
      <c r="B4840" t="s">
        <v>8480</v>
      </c>
      <c r="C4840" s="1">
        <v>45525</v>
      </c>
      <c r="D4840" t="s">
        <v>9089</v>
      </c>
      <c r="E4840">
        <v>1</v>
      </c>
      <c r="F4840">
        <v>200.61</v>
      </c>
      <c r="G4840">
        <v>0</v>
      </c>
      <c r="H4840">
        <v>200.61</v>
      </c>
      <c r="I4840">
        <v>0</v>
      </c>
      <c r="J4840">
        <v>200.61</v>
      </c>
      <c r="K4840" t="s">
        <v>9091</v>
      </c>
      <c r="L4840" t="s">
        <v>9098</v>
      </c>
      <c r="M4840" t="s">
        <v>9102</v>
      </c>
      <c r="N4840" t="s">
        <v>9104</v>
      </c>
      <c r="O4840" s="1">
        <v>45528</v>
      </c>
      <c r="P4840" s="1">
        <v>45526</v>
      </c>
      <c r="Q4840" t="s">
        <v>9107</v>
      </c>
      <c r="R4840">
        <v>179.34</v>
      </c>
      <c r="S4840">
        <v>200.61</v>
      </c>
      <c r="T4840">
        <v>21.27000000000001</v>
      </c>
      <c r="U4840">
        <v>1</v>
      </c>
      <c r="V4840">
        <v>0</v>
      </c>
      <c r="W4840">
        <v>36</v>
      </c>
      <c r="X4840" t="s">
        <v>9112</v>
      </c>
      <c r="Y4840" t="s">
        <v>9122</v>
      </c>
      <c r="Z4840" s="1">
        <v>44691</v>
      </c>
      <c r="AA4840" t="s">
        <v>9124</v>
      </c>
      <c r="AB4840">
        <v>0</v>
      </c>
      <c r="AC4840" t="s">
        <v>9134</v>
      </c>
      <c r="AD4840" s="1">
        <v>45505</v>
      </c>
      <c r="AE4840" t="s">
        <v>9146</v>
      </c>
      <c r="AF4840">
        <v>0</v>
      </c>
      <c r="AG4840">
        <v>3</v>
      </c>
    </row>
    <row r="4841" spans="1:33">
      <c r="A4841" t="s">
        <v>4872</v>
      </c>
      <c r="B4841" t="s">
        <v>8480</v>
      </c>
      <c r="C4841" s="1">
        <v>45578</v>
      </c>
      <c r="D4841" t="s">
        <v>9079</v>
      </c>
      <c r="E4841">
        <v>1</v>
      </c>
      <c r="F4841">
        <v>17.69</v>
      </c>
      <c r="G4841">
        <v>0.2</v>
      </c>
      <c r="H4841">
        <v>17.69</v>
      </c>
      <c r="I4841">
        <v>3.54</v>
      </c>
      <c r="J4841">
        <v>14.15</v>
      </c>
      <c r="K4841" t="s">
        <v>9091</v>
      </c>
      <c r="L4841" t="s">
        <v>9097</v>
      </c>
      <c r="M4841" t="s">
        <v>9101</v>
      </c>
      <c r="N4841" t="s">
        <v>9104</v>
      </c>
      <c r="O4841" s="1">
        <v>45581</v>
      </c>
      <c r="P4841" s="1">
        <v>45579</v>
      </c>
      <c r="Q4841" t="s">
        <v>9107</v>
      </c>
      <c r="R4841">
        <v>13.43</v>
      </c>
      <c r="S4841">
        <v>14.15</v>
      </c>
      <c r="T4841">
        <v>0.7200000000000006</v>
      </c>
      <c r="U4841">
        <v>1</v>
      </c>
      <c r="V4841">
        <v>0</v>
      </c>
      <c r="W4841">
        <v>36</v>
      </c>
      <c r="X4841" t="s">
        <v>9112</v>
      </c>
      <c r="Y4841" t="s">
        <v>9122</v>
      </c>
      <c r="Z4841" s="1">
        <v>44691</v>
      </c>
      <c r="AA4841" t="s">
        <v>9124</v>
      </c>
      <c r="AB4841">
        <v>0</v>
      </c>
      <c r="AC4841" t="s">
        <v>9132</v>
      </c>
      <c r="AD4841" s="1">
        <v>45566</v>
      </c>
      <c r="AE4841" t="s">
        <v>9147</v>
      </c>
      <c r="AF4841">
        <v>1</v>
      </c>
      <c r="AG4841">
        <v>4</v>
      </c>
    </row>
    <row r="4842" spans="1:33">
      <c r="A4842" t="s">
        <v>4873</v>
      </c>
      <c r="B4842" t="s">
        <v>8481</v>
      </c>
      <c r="C4842" s="1">
        <v>45656</v>
      </c>
      <c r="D4842" t="s">
        <v>9055</v>
      </c>
      <c r="E4842">
        <v>1</v>
      </c>
      <c r="F4842">
        <v>20.51</v>
      </c>
      <c r="G4842">
        <v>0</v>
      </c>
      <c r="H4842">
        <v>20.51</v>
      </c>
      <c r="I4842">
        <v>0</v>
      </c>
      <c r="J4842">
        <v>20.51</v>
      </c>
      <c r="K4842" t="s">
        <v>9091</v>
      </c>
      <c r="L4842" t="s">
        <v>9097</v>
      </c>
      <c r="M4842" t="s">
        <v>9102</v>
      </c>
      <c r="N4842" t="s">
        <v>9104</v>
      </c>
      <c r="O4842" s="1">
        <v>45661</v>
      </c>
      <c r="P4842" s="1">
        <v>45660</v>
      </c>
      <c r="Q4842" t="s">
        <v>9107</v>
      </c>
      <c r="R4842">
        <v>17.42</v>
      </c>
      <c r="S4842">
        <v>20.51</v>
      </c>
      <c r="T4842">
        <v>3.09</v>
      </c>
      <c r="U4842">
        <v>4</v>
      </c>
      <c r="V4842">
        <v>0</v>
      </c>
      <c r="W4842">
        <v>25</v>
      </c>
      <c r="X4842" t="s">
        <v>9112</v>
      </c>
      <c r="Y4842" t="s">
        <v>9118</v>
      </c>
      <c r="Z4842" s="1">
        <v>45179</v>
      </c>
      <c r="AA4842" t="s">
        <v>9123</v>
      </c>
      <c r="AB4842">
        <v>0</v>
      </c>
      <c r="AC4842" t="s">
        <v>9130</v>
      </c>
      <c r="AD4842" s="1">
        <v>45627</v>
      </c>
      <c r="AE4842" t="s">
        <v>9148</v>
      </c>
      <c r="AF4842">
        <v>0</v>
      </c>
      <c r="AG4842">
        <v>4</v>
      </c>
    </row>
    <row r="4843" spans="1:33">
      <c r="A4843" t="s">
        <v>4874</v>
      </c>
      <c r="B4843" t="s">
        <v>8481</v>
      </c>
      <c r="C4843" s="1">
        <v>45793</v>
      </c>
      <c r="D4843" t="s">
        <v>9060</v>
      </c>
      <c r="E4843">
        <v>1</v>
      </c>
      <c r="F4843">
        <v>346.68</v>
      </c>
      <c r="G4843">
        <v>0</v>
      </c>
      <c r="H4843">
        <v>346.68</v>
      </c>
      <c r="I4843">
        <v>0</v>
      </c>
      <c r="J4843">
        <v>346.68</v>
      </c>
      <c r="K4843" t="s">
        <v>9091</v>
      </c>
      <c r="L4843" t="s">
        <v>9098</v>
      </c>
      <c r="M4843" t="s">
        <v>9102</v>
      </c>
      <c r="N4843" t="s">
        <v>9104</v>
      </c>
      <c r="O4843" s="1">
        <v>45799</v>
      </c>
      <c r="P4843" s="1">
        <v>45800</v>
      </c>
      <c r="Q4843" t="s">
        <v>9108</v>
      </c>
      <c r="R4843">
        <v>292.18</v>
      </c>
      <c r="S4843">
        <v>346.68</v>
      </c>
      <c r="T4843">
        <v>54.5</v>
      </c>
      <c r="U4843">
        <v>7</v>
      </c>
      <c r="V4843">
        <v>1</v>
      </c>
      <c r="W4843">
        <v>25</v>
      </c>
      <c r="X4843" t="s">
        <v>9112</v>
      </c>
      <c r="Y4843" t="s">
        <v>9118</v>
      </c>
      <c r="Z4843" s="1">
        <v>45179</v>
      </c>
      <c r="AA4843" t="s">
        <v>9123</v>
      </c>
      <c r="AB4843">
        <v>0</v>
      </c>
      <c r="AC4843" t="s">
        <v>9134</v>
      </c>
      <c r="AD4843" s="1">
        <v>45778</v>
      </c>
      <c r="AE4843" t="s">
        <v>9151</v>
      </c>
      <c r="AF4843">
        <v>0</v>
      </c>
      <c r="AG4843">
        <v>2</v>
      </c>
    </row>
    <row r="4844" spans="1:33">
      <c r="A4844" t="s">
        <v>4875</v>
      </c>
      <c r="B4844" t="s">
        <v>8481</v>
      </c>
      <c r="C4844" s="1">
        <v>45861</v>
      </c>
      <c r="D4844" t="s">
        <v>9067</v>
      </c>
      <c r="E4844">
        <v>1</v>
      </c>
      <c r="F4844">
        <v>296.82</v>
      </c>
      <c r="G4844">
        <v>0.05</v>
      </c>
      <c r="H4844">
        <v>296.82</v>
      </c>
      <c r="I4844">
        <v>14.84</v>
      </c>
      <c r="J4844">
        <v>281.98</v>
      </c>
      <c r="K4844" t="s">
        <v>9091</v>
      </c>
      <c r="L4844" t="s">
        <v>9098</v>
      </c>
      <c r="M4844" t="s">
        <v>9102</v>
      </c>
      <c r="N4844" t="s">
        <v>9104</v>
      </c>
      <c r="O4844" s="1">
        <v>45866</v>
      </c>
      <c r="P4844" s="1">
        <v>45866</v>
      </c>
      <c r="Q4844" t="s">
        <v>9107</v>
      </c>
      <c r="R4844">
        <v>266.81</v>
      </c>
      <c r="S4844">
        <v>281.98</v>
      </c>
      <c r="T4844">
        <v>15.17000000000002</v>
      </c>
      <c r="U4844">
        <v>5</v>
      </c>
      <c r="V4844">
        <v>0</v>
      </c>
      <c r="W4844">
        <v>25</v>
      </c>
      <c r="X4844" t="s">
        <v>9112</v>
      </c>
      <c r="Y4844" t="s">
        <v>9118</v>
      </c>
      <c r="Z4844" s="1">
        <v>45179</v>
      </c>
      <c r="AA4844" t="s">
        <v>9123</v>
      </c>
      <c r="AB4844">
        <v>0</v>
      </c>
      <c r="AC4844" t="s">
        <v>9127</v>
      </c>
      <c r="AD4844" s="1">
        <v>45839</v>
      </c>
      <c r="AE4844" t="s">
        <v>9146</v>
      </c>
      <c r="AF4844">
        <v>0</v>
      </c>
      <c r="AG4844">
        <v>3</v>
      </c>
    </row>
    <row r="4845" spans="1:33">
      <c r="A4845" t="s">
        <v>4876</v>
      </c>
      <c r="B4845" t="s">
        <v>8481</v>
      </c>
      <c r="C4845" s="1">
        <v>45299</v>
      </c>
      <c r="D4845" t="s">
        <v>9052</v>
      </c>
      <c r="E4845">
        <v>1</v>
      </c>
      <c r="F4845">
        <v>86.16</v>
      </c>
      <c r="G4845">
        <v>0.1</v>
      </c>
      <c r="H4845">
        <v>86.16</v>
      </c>
      <c r="I4845">
        <v>8.619999999999999</v>
      </c>
      <c r="J4845">
        <v>77.54000000000001</v>
      </c>
      <c r="K4845" t="s">
        <v>9091</v>
      </c>
      <c r="L4845" t="s">
        <v>9095</v>
      </c>
      <c r="M4845" t="s">
        <v>9102</v>
      </c>
      <c r="N4845" t="s">
        <v>9104</v>
      </c>
      <c r="O4845" s="1">
        <v>45303</v>
      </c>
      <c r="P4845" s="1">
        <v>45301</v>
      </c>
      <c r="Q4845" t="s">
        <v>9107</v>
      </c>
      <c r="R4845">
        <v>56.3</v>
      </c>
      <c r="S4845">
        <v>77.54000000000001</v>
      </c>
      <c r="T4845">
        <v>21.24000000000001</v>
      </c>
      <c r="U4845">
        <v>2</v>
      </c>
      <c r="V4845">
        <v>0</v>
      </c>
      <c r="W4845">
        <v>25</v>
      </c>
      <c r="X4845" t="s">
        <v>9112</v>
      </c>
      <c r="Y4845" t="s">
        <v>9118</v>
      </c>
      <c r="Z4845" s="1">
        <v>45179</v>
      </c>
      <c r="AA4845" t="s">
        <v>9123</v>
      </c>
      <c r="AB4845">
        <v>0</v>
      </c>
      <c r="AC4845" t="s">
        <v>9127</v>
      </c>
      <c r="AD4845" s="1">
        <v>45292</v>
      </c>
      <c r="AE4845" t="s">
        <v>9148</v>
      </c>
      <c r="AF4845">
        <v>0</v>
      </c>
      <c r="AG4845">
        <v>1</v>
      </c>
    </row>
    <row r="4846" spans="1:33">
      <c r="A4846" t="s">
        <v>4877</v>
      </c>
      <c r="B4846" t="s">
        <v>8481</v>
      </c>
      <c r="C4846" s="1">
        <v>45331</v>
      </c>
      <c r="D4846" t="s">
        <v>9064</v>
      </c>
      <c r="E4846">
        <v>3</v>
      </c>
      <c r="F4846">
        <v>229.77</v>
      </c>
      <c r="G4846">
        <v>0.05</v>
      </c>
      <c r="H4846">
        <v>689.3099999999999</v>
      </c>
      <c r="I4846">
        <v>34.47</v>
      </c>
      <c r="J4846">
        <v>654.84</v>
      </c>
      <c r="K4846" t="s">
        <v>9091</v>
      </c>
      <c r="L4846" t="s">
        <v>9098</v>
      </c>
      <c r="M4846" t="s">
        <v>9101</v>
      </c>
      <c r="N4846" t="s">
        <v>9104</v>
      </c>
      <c r="O4846" s="1">
        <v>45336</v>
      </c>
      <c r="P4846" s="1">
        <v>45335</v>
      </c>
      <c r="Q4846" t="s">
        <v>9107</v>
      </c>
      <c r="R4846">
        <v>200.68</v>
      </c>
      <c r="S4846">
        <v>654.84</v>
      </c>
      <c r="T4846">
        <v>52.80000000000007</v>
      </c>
      <c r="U4846">
        <v>4</v>
      </c>
      <c r="V4846">
        <v>0</v>
      </c>
      <c r="W4846">
        <v>25</v>
      </c>
      <c r="X4846" t="s">
        <v>9112</v>
      </c>
      <c r="Y4846" t="s">
        <v>9118</v>
      </c>
      <c r="Z4846" s="1">
        <v>45179</v>
      </c>
      <c r="AA4846" t="s">
        <v>9123</v>
      </c>
      <c r="AB4846">
        <v>0</v>
      </c>
      <c r="AC4846" t="s">
        <v>9133</v>
      </c>
      <c r="AD4846" s="1">
        <v>45323</v>
      </c>
      <c r="AE4846" t="s">
        <v>9151</v>
      </c>
      <c r="AF4846">
        <v>0</v>
      </c>
      <c r="AG4846">
        <v>1</v>
      </c>
    </row>
    <row r="4847" spans="1:33">
      <c r="A4847" t="s">
        <v>4878</v>
      </c>
      <c r="B4847" t="s">
        <v>8482</v>
      </c>
      <c r="C4847" s="1">
        <v>45743</v>
      </c>
      <c r="D4847" t="s">
        <v>9066</v>
      </c>
      <c r="E4847">
        <v>1</v>
      </c>
      <c r="F4847">
        <v>54.75</v>
      </c>
      <c r="G4847">
        <v>0.2</v>
      </c>
      <c r="H4847">
        <v>54.75</v>
      </c>
      <c r="I4847">
        <v>10.95</v>
      </c>
      <c r="J4847">
        <v>43.8</v>
      </c>
      <c r="K4847" t="s">
        <v>9091</v>
      </c>
      <c r="L4847" t="s">
        <v>9096</v>
      </c>
      <c r="M4847" t="s">
        <v>9101</v>
      </c>
      <c r="N4847" t="s">
        <v>9104</v>
      </c>
      <c r="O4847" s="1">
        <v>45748</v>
      </c>
      <c r="P4847" s="1">
        <v>45751</v>
      </c>
      <c r="Q4847" t="s">
        <v>9108</v>
      </c>
      <c r="R4847">
        <v>29.3</v>
      </c>
      <c r="S4847">
        <v>43.8</v>
      </c>
      <c r="T4847">
        <v>14.5</v>
      </c>
      <c r="U4847">
        <v>8</v>
      </c>
      <c r="V4847">
        <v>1</v>
      </c>
      <c r="W4847">
        <v>35</v>
      </c>
      <c r="X4847" t="s">
        <v>9112</v>
      </c>
      <c r="Y4847" t="s">
        <v>9122</v>
      </c>
      <c r="Z4847" s="1">
        <v>45015</v>
      </c>
      <c r="AA4847" t="s">
        <v>9124</v>
      </c>
      <c r="AB4847">
        <v>0</v>
      </c>
      <c r="AC4847" t="s">
        <v>9138</v>
      </c>
      <c r="AD4847" s="1">
        <v>45717</v>
      </c>
      <c r="AE4847" t="s">
        <v>9150</v>
      </c>
      <c r="AF4847">
        <v>0</v>
      </c>
      <c r="AG4847">
        <v>1</v>
      </c>
    </row>
    <row r="4848" spans="1:33">
      <c r="A4848" t="s">
        <v>4879</v>
      </c>
      <c r="B4848" t="s">
        <v>8482</v>
      </c>
      <c r="C4848" s="1">
        <v>45919</v>
      </c>
      <c r="D4848" t="s">
        <v>9079</v>
      </c>
      <c r="E4848">
        <v>1</v>
      </c>
      <c r="F4848">
        <v>17.69</v>
      </c>
      <c r="G4848">
        <v>0.15</v>
      </c>
      <c r="H4848">
        <v>17.69</v>
      </c>
      <c r="I4848">
        <v>2.65</v>
      </c>
      <c r="J4848">
        <v>15.04</v>
      </c>
      <c r="K4848" t="s">
        <v>9091</v>
      </c>
      <c r="L4848" t="s">
        <v>9097</v>
      </c>
      <c r="M4848" t="s">
        <v>9102</v>
      </c>
      <c r="N4848" t="s">
        <v>9104</v>
      </c>
      <c r="O4848" s="1">
        <v>45923</v>
      </c>
      <c r="P4848" s="1">
        <v>45922</v>
      </c>
      <c r="Q4848" t="s">
        <v>9107</v>
      </c>
      <c r="R4848">
        <v>13.43</v>
      </c>
      <c r="S4848">
        <v>15.04</v>
      </c>
      <c r="T4848">
        <v>1.609999999999999</v>
      </c>
      <c r="U4848">
        <v>3</v>
      </c>
      <c r="V4848">
        <v>0</v>
      </c>
      <c r="W4848">
        <v>35</v>
      </c>
      <c r="X4848" t="s">
        <v>9112</v>
      </c>
      <c r="Y4848" t="s">
        <v>9122</v>
      </c>
      <c r="Z4848" s="1">
        <v>45015</v>
      </c>
      <c r="AA4848" t="s">
        <v>9124</v>
      </c>
      <c r="AB4848">
        <v>0</v>
      </c>
      <c r="AC4848" t="s">
        <v>9132</v>
      </c>
      <c r="AD4848" s="1">
        <v>45901</v>
      </c>
      <c r="AE4848" t="s">
        <v>9151</v>
      </c>
      <c r="AF4848">
        <v>0</v>
      </c>
      <c r="AG4848">
        <v>3</v>
      </c>
    </row>
    <row r="4849" spans="1:33">
      <c r="A4849" t="s">
        <v>4880</v>
      </c>
      <c r="B4849" t="s">
        <v>8482</v>
      </c>
      <c r="C4849" s="1">
        <v>45753</v>
      </c>
      <c r="D4849" t="s">
        <v>9051</v>
      </c>
      <c r="E4849">
        <v>1</v>
      </c>
      <c r="F4849">
        <v>146.13</v>
      </c>
      <c r="G4849">
        <v>0.1</v>
      </c>
      <c r="H4849">
        <v>146.13</v>
      </c>
      <c r="I4849">
        <v>14.61</v>
      </c>
      <c r="J4849">
        <v>131.52</v>
      </c>
      <c r="K4849" t="s">
        <v>9091</v>
      </c>
      <c r="L4849" t="s">
        <v>9095</v>
      </c>
      <c r="M4849" t="s">
        <v>9100</v>
      </c>
      <c r="N4849" t="s">
        <v>9104</v>
      </c>
      <c r="O4849" s="1">
        <v>45757</v>
      </c>
      <c r="P4849" s="1">
        <v>45758</v>
      </c>
      <c r="Q4849" t="s">
        <v>9108</v>
      </c>
      <c r="R4849">
        <v>95.23999999999999</v>
      </c>
      <c r="S4849">
        <v>131.52</v>
      </c>
      <c r="T4849">
        <v>36.28000000000002</v>
      </c>
      <c r="U4849">
        <v>5</v>
      </c>
      <c r="V4849">
        <v>1</v>
      </c>
      <c r="W4849">
        <v>35</v>
      </c>
      <c r="X4849" t="s">
        <v>9112</v>
      </c>
      <c r="Y4849" t="s">
        <v>9122</v>
      </c>
      <c r="Z4849" s="1">
        <v>45015</v>
      </c>
      <c r="AA4849" t="s">
        <v>9124</v>
      </c>
      <c r="AB4849">
        <v>0</v>
      </c>
      <c r="AC4849" t="s">
        <v>9126</v>
      </c>
      <c r="AD4849" s="1">
        <v>45748</v>
      </c>
      <c r="AE4849" t="s">
        <v>9147</v>
      </c>
      <c r="AF4849">
        <v>1</v>
      </c>
      <c r="AG4849">
        <v>2</v>
      </c>
    </row>
    <row r="4850" spans="1:33">
      <c r="A4850" t="s">
        <v>4881</v>
      </c>
      <c r="B4850" t="s">
        <v>8482</v>
      </c>
      <c r="C4850" s="1">
        <v>45838</v>
      </c>
      <c r="D4850" t="s">
        <v>9087</v>
      </c>
      <c r="E4850">
        <v>1</v>
      </c>
      <c r="F4850">
        <v>35.89</v>
      </c>
      <c r="G4850">
        <v>0.2</v>
      </c>
      <c r="H4850">
        <v>35.89</v>
      </c>
      <c r="I4850">
        <v>7.18</v>
      </c>
      <c r="J4850">
        <v>28.71</v>
      </c>
      <c r="K4850" t="s">
        <v>9091</v>
      </c>
      <c r="L4850" t="s">
        <v>9097</v>
      </c>
      <c r="M4850" t="s">
        <v>9100</v>
      </c>
      <c r="N4850" t="s">
        <v>9104</v>
      </c>
      <c r="O4850" s="1">
        <v>45844</v>
      </c>
      <c r="P4850" s="1">
        <v>45844</v>
      </c>
      <c r="Q4850" t="s">
        <v>9107</v>
      </c>
      <c r="R4850">
        <v>26.53</v>
      </c>
      <c r="S4850">
        <v>28.71</v>
      </c>
      <c r="T4850">
        <v>2.18</v>
      </c>
      <c r="U4850">
        <v>6</v>
      </c>
      <c r="V4850">
        <v>0</v>
      </c>
      <c r="W4850">
        <v>35</v>
      </c>
      <c r="X4850" t="s">
        <v>9112</v>
      </c>
      <c r="Y4850" t="s">
        <v>9122</v>
      </c>
      <c r="Z4850" s="1">
        <v>45015</v>
      </c>
      <c r="AA4850" t="s">
        <v>9124</v>
      </c>
      <c r="AB4850">
        <v>0</v>
      </c>
      <c r="AC4850" t="s">
        <v>9144</v>
      </c>
      <c r="AD4850" s="1">
        <v>45809</v>
      </c>
      <c r="AE4850" t="s">
        <v>9148</v>
      </c>
      <c r="AF4850">
        <v>0</v>
      </c>
      <c r="AG4850">
        <v>2</v>
      </c>
    </row>
    <row r="4851" spans="1:33">
      <c r="A4851" t="s">
        <v>4882</v>
      </c>
      <c r="B4851" t="s">
        <v>8482</v>
      </c>
      <c r="C4851" s="1">
        <v>45838</v>
      </c>
      <c r="D4851" t="s">
        <v>9089</v>
      </c>
      <c r="E4851">
        <v>2</v>
      </c>
      <c r="F4851">
        <v>200.61</v>
      </c>
      <c r="G4851">
        <v>0</v>
      </c>
      <c r="H4851">
        <v>401.22</v>
      </c>
      <c r="I4851">
        <v>0</v>
      </c>
      <c r="J4851">
        <v>401.22</v>
      </c>
      <c r="K4851" t="s">
        <v>9091</v>
      </c>
      <c r="L4851" t="s">
        <v>9098</v>
      </c>
      <c r="M4851" t="s">
        <v>9102</v>
      </c>
      <c r="N4851" t="s">
        <v>9104</v>
      </c>
      <c r="O4851" s="1">
        <v>45842</v>
      </c>
      <c r="P4851" s="1">
        <v>45842</v>
      </c>
      <c r="Q4851" t="s">
        <v>9107</v>
      </c>
      <c r="R4851">
        <v>179.34</v>
      </c>
      <c r="S4851">
        <v>401.22</v>
      </c>
      <c r="T4851">
        <v>42.54000000000002</v>
      </c>
      <c r="U4851">
        <v>4</v>
      </c>
      <c r="V4851">
        <v>0</v>
      </c>
      <c r="W4851">
        <v>35</v>
      </c>
      <c r="X4851" t="s">
        <v>9112</v>
      </c>
      <c r="Y4851" t="s">
        <v>9122</v>
      </c>
      <c r="Z4851" s="1">
        <v>45015</v>
      </c>
      <c r="AA4851" t="s">
        <v>9124</v>
      </c>
      <c r="AB4851">
        <v>0</v>
      </c>
      <c r="AC4851" t="s">
        <v>9134</v>
      </c>
      <c r="AD4851" s="1">
        <v>45809</v>
      </c>
      <c r="AE4851" t="s">
        <v>9148</v>
      </c>
      <c r="AF4851">
        <v>0</v>
      </c>
      <c r="AG4851">
        <v>2</v>
      </c>
    </row>
    <row r="4852" spans="1:33">
      <c r="A4852" t="s">
        <v>4883</v>
      </c>
      <c r="B4852" t="s">
        <v>8483</v>
      </c>
      <c r="C4852" s="1">
        <v>45482</v>
      </c>
      <c r="D4852" t="s">
        <v>9062</v>
      </c>
      <c r="E4852">
        <v>1</v>
      </c>
      <c r="F4852">
        <v>207.14</v>
      </c>
      <c r="G4852">
        <v>0.05</v>
      </c>
      <c r="H4852">
        <v>207.14</v>
      </c>
      <c r="I4852">
        <v>10.36</v>
      </c>
      <c r="J4852">
        <v>196.78</v>
      </c>
      <c r="K4852" t="s">
        <v>9091</v>
      </c>
      <c r="L4852" t="s">
        <v>9099</v>
      </c>
      <c r="M4852" t="s">
        <v>9100</v>
      </c>
      <c r="N4852" t="s">
        <v>9104</v>
      </c>
      <c r="O4852" s="1">
        <v>45485</v>
      </c>
      <c r="P4852" s="1">
        <v>45484</v>
      </c>
      <c r="Q4852" t="s">
        <v>9107</v>
      </c>
      <c r="R4852">
        <v>127.4</v>
      </c>
      <c r="S4852">
        <v>196.78</v>
      </c>
      <c r="T4852">
        <v>69.38</v>
      </c>
      <c r="U4852">
        <v>2</v>
      </c>
      <c r="V4852">
        <v>0</v>
      </c>
      <c r="W4852">
        <v>33</v>
      </c>
      <c r="X4852" t="s">
        <v>9112</v>
      </c>
      <c r="Y4852" t="s">
        <v>9122</v>
      </c>
      <c r="Z4852" s="1">
        <v>44651</v>
      </c>
      <c r="AA4852" t="s">
        <v>9123</v>
      </c>
      <c r="AB4852">
        <v>1</v>
      </c>
      <c r="AC4852" t="s">
        <v>9136</v>
      </c>
      <c r="AD4852" s="1">
        <v>45474</v>
      </c>
      <c r="AE4852" t="s">
        <v>9145</v>
      </c>
      <c r="AF4852">
        <v>0</v>
      </c>
      <c r="AG4852">
        <v>3</v>
      </c>
    </row>
    <row r="4853" spans="1:33">
      <c r="A4853" t="s">
        <v>4884</v>
      </c>
      <c r="B4853" t="s">
        <v>8483</v>
      </c>
      <c r="C4853" s="1">
        <v>45733</v>
      </c>
      <c r="D4853" t="s">
        <v>9086</v>
      </c>
      <c r="E4853">
        <v>1</v>
      </c>
      <c r="F4853">
        <v>58.02</v>
      </c>
      <c r="G4853">
        <v>0</v>
      </c>
      <c r="H4853">
        <v>58.02</v>
      </c>
      <c r="I4853">
        <v>0</v>
      </c>
      <c r="J4853">
        <v>58.02</v>
      </c>
      <c r="K4853" t="s">
        <v>9091</v>
      </c>
      <c r="L4853" t="s">
        <v>9096</v>
      </c>
      <c r="M4853" t="s">
        <v>9101</v>
      </c>
      <c r="N4853" t="s">
        <v>9104</v>
      </c>
      <c r="O4853" s="1">
        <v>45738</v>
      </c>
      <c r="P4853" s="1">
        <v>45736</v>
      </c>
      <c r="Q4853" t="s">
        <v>9107</v>
      </c>
      <c r="R4853">
        <v>27.98</v>
      </c>
      <c r="S4853">
        <v>58.02</v>
      </c>
      <c r="T4853">
        <v>30.04</v>
      </c>
      <c r="U4853">
        <v>3</v>
      </c>
      <c r="V4853">
        <v>0</v>
      </c>
      <c r="W4853">
        <v>33</v>
      </c>
      <c r="X4853" t="s">
        <v>9112</v>
      </c>
      <c r="Y4853" t="s">
        <v>9122</v>
      </c>
      <c r="Z4853" s="1">
        <v>44651</v>
      </c>
      <c r="AA4853" t="s">
        <v>9123</v>
      </c>
      <c r="AB4853">
        <v>1</v>
      </c>
      <c r="AC4853" t="s">
        <v>9128</v>
      </c>
      <c r="AD4853" s="1">
        <v>45717</v>
      </c>
      <c r="AE4853" t="s">
        <v>9148</v>
      </c>
      <c r="AF4853">
        <v>0</v>
      </c>
      <c r="AG4853">
        <v>1</v>
      </c>
    </row>
    <row r="4854" spans="1:33">
      <c r="A4854" t="s">
        <v>4885</v>
      </c>
      <c r="B4854" t="s">
        <v>8483</v>
      </c>
      <c r="C4854" s="1">
        <v>45801</v>
      </c>
      <c r="D4854" t="s">
        <v>9074</v>
      </c>
      <c r="E4854">
        <v>2</v>
      </c>
      <c r="F4854">
        <v>20.35</v>
      </c>
      <c r="G4854">
        <v>0.15</v>
      </c>
      <c r="H4854">
        <v>40.7</v>
      </c>
      <c r="I4854">
        <v>6.11</v>
      </c>
      <c r="J4854">
        <v>34.59</v>
      </c>
      <c r="K4854" t="s">
        <v>9092</v>
      </c>
      <c r="L4854" t="s">
        <v>9097</v>
      </c>
      <c r="M4854" t="s">
        <v>9102</v>
      </c>
      <c r="N4854" t="s">
        <v>9104</v>
      </c>
      <c r="O4854" s="1">
        <v>45806</v>
      </c>
      <c r="Q4854" t="s">
        <v>9109</v>
      </c>
      <c r="R4854">
        <v>16.25</v>
      </c>
      <c r="S4854">
        <v>0</v>
      </c>
      <c r="T4854">
        <v>0</v>
      </c>
      <c r="V4854">
        <v>0</v>
      </c>
      <c r="W4854">
        <v>33</v>
      </c>
      <c r="X4854" t="s">
        <v>9112</v>
      </c>
      <c r="Y4854" t="s">
        <v>9122</v>
      </c>
      <c r="Z4854" s="1">
        <v>44651</v>
      </c>
      <c r="AA4854" t="s">
        <v>9123</v>
      </c>
      <c r="AB4854">
        <v>1</v>
      </c>
      <c r="AC4854" t="s">
        <v>9130</v>
      </c>
      <c r="AD4854" s="1">
        <v>45778</v>
      </c>
      <c r="AE4854" t="s">
        <v>9149</v>
      </c>
      <c r="AF4854">
        <v>1</v>
      </c>
      <c r="AG4854">
        <v>2</v>
      </c>
    </row>
    <row r="4855" spans="1:33">
      <c r="A4855" t="s">
        <v>4886</v>
      </c>
      <c r="B4855" t="s">
        <v>8484</v>
      </c>
      <c r="C4855" s="1">
        <v>45627</v>
      </c>
      <c r="D4855" t="s">
        <v>9089</v>
      </c>
      <c r="E4855">
        <v>1</v>
      </c>
      <c r="F4855">
        <v>200.61</v>
      </c>
      <c r="G4855">
        <v>0</v>
      </c>
      <c r="H4855">
        <v>200.61</v>
      </c>
      <c r="I4855">
        <v>0</v>
      </c>
      <c r="J4855">
        <v>200.61</v>
      </c>
      <c r="K4855" t="s">
        <v>9091</v>
      </c>
      <c r="L4855" t="s">
        <v>9098</v>
      </c>
      <c r="M4855" t="s">
        <v>9101</v>
      </c>
      <c r="N4855" t="s">
        <v>9104</v>
      </c>
      <c r="O4855" s="1">
        <v>45631</v>
      </c>
      <c r="P4855" s="1">
        <v>45631</v>
      </c>
      <c r="Q4855" t="s">
        <v>9107</v>
      </c>
      <c r="R4855">
        <v>179.34</v>
      </c>
      <c r="S4855">
        <v>200.61</v>
      </c>
      <c r="T4855">
        <v>21.27000000000001</v>
      </c>
      <c r="U4855">
        <v>4</v>
      </c>
      <c r="V4855">
        <v>0</v>
      </c>
      <c r="W4855">
        <v>40</v>
      </c>
      <c r="X4855" t="s">
        <v>9112</v>
      </c>
      <c r="Y4855" t="s">
        <v>9119</v>
      </c>
      <c r="Z4855" s="1">
        <v>45398</v>
      </c>
      <c r="AA4855" t="s">
        <v>9123</v>
      </c>
      <c r="AB4855">
        <v>0</v>
      </c>
      <c r="AC4855" t="s">
        <v>9134</v>
      </c>
      <c r="AD4855" s="1">
        <v>45627</v>
      </c>
      <c r="AE4855" t="s">
        <v>9147</v>
      </c>
      <c r="AF4855">
        <v>1</v>
      </c>
      <c r="AG4855">
        <v>4</v>
      </c>
    </row>
    <row r="4856" spans="1:33">
      <c r="A4856" t="s">
        <v>4887</v>
      </c>
      <c r="B4856" t="s">
        <v>8484</v>
      </c>
      <c r="C4856" s="1">
        <v>45593</v>
      </c>
      <c r="D4856" t="s">
        <v>9070</v>
      </c>
      <c r="E4856">
        <v>2</v>
      </c>
      <c r="F4856">
        <v>208.98</v>
      </c>
      <c r="G4856">
        <v>0.05</v>
      </c>
      <c r="H4856">
        <v>417.96</v>
      </c>
      <c r="I4856">
        <v>20.9</v>
      </c>
      <c r="J4856">
        <v>397.06</v>
      </c>
      <c r="K4856" t="s">
        <v>9091</v>
      </c>
      <c r="L4856" t="s">
        <v>9099</v>
      </c>
      <c r="M4856" t="s">
        <v>9101</v>
      </c>
      <c r="N4856" t="s">
        <v>9104</v>
      </c>
      <c r="O4856" s="1">
        <v>45598</v>
      </c>
      <c r="P4856" s="1">
        <v>45596</v>
      </c>
      <c r="Q4856" t="s">
        <v>9107</v>
      </c>
      <c r="R4856">
        <v>144.45</v>
      </c>
      <c r="S4856">
        <v>397.06</v>
      </c>
      <c r="T4856">
        <v>108.16</v>
      </c>
      <c r="U4856">
        <v>3</v>
      </c>
      <c r="V4856">
        <v>0</v>
      </c>
      <c r="W4856">
        <v>40</v>
      </c>
      <c r="X4856" t="s">
        <v>9112</v>
      </c>
      <c r="Y4856" t="s">
        <v>9119</v>
      </c>
      <c r="Z4856" s="1">
        <v>45398</v>
      </c>
      <c r="AA4856" t="s">
        <v>9123</v>
      </c>
      <c r="AB4856">
        <v>0</v>
      </c>
      <c r="AC4856" t="s">
        <v>9140</v>
      </c>
      <c r="AD4856" s="1">
        <v>45566</v>
      </c>
      <c r="AE4856" t="s">
        <v>9148</v>
      </c>
      <c r="AF4856">
        <v>0</v>
      </c>
      <c r="AG4856">
        <v>4</v>
      </c>
    </row>
    <row r="4857" spans="1:33">
      <c r="A4857" t="s">
        <v>4888</v>
      </c>
      <c r="B4857" t="s">
        <v>8484</v>
      </c>
      <c r="C4857" s="1">
        <v>45558</v>
      </c>
      <c r="D4857" t="s">
        <v>9090</v>
      </c>
      <c r="E4857">
        <v>1</v>
      </c>
      <c r="F4857">
        <v>27.03</v>
      </c>
      <c r="G4857">
        <v>0.05</v>
      </c>
      <c r="H4857">
        <v>27.03</v>
      </c>
      <c r="I4857">
        <v>1.35</v>
      </c>
      <c r="J4857">
        <v>25.68</v>
      </c>
      <c r="K4857" t="s">
        <v>9091</v>
      </c>
      <c r="L4857" t="s">
        <v>9096</v>
      </c>
      <c r="M4857" t="s">
        <v>9100</v>
      </c>
      <c r="N4857" t="s">
        <v>9104</v>
      </c>
      <c r="O4857" s="1">
        <v>45561</v>
      </c>
      <c r="P4857" s="1">
        <v>45563</v>
      </c>
      <c r="Q4857" t="s">
        <v>9108</v>
      </c>
      <c r="R4857">
        <v>13.1</v>
      </c>
      <c r="S4857">
        <v>25.68</v>
      </c>
      <c r="T4857">
        <v>12.58</v>
      </c>
      <c r="U4857">
        <v>5</v>
      </c>
      <c r="V4857">
        <v>1</v>
      </c>
      <c r="W4857">
        <v>40</v>
      </c>
      <c r="X4857" t="s">
        <v>9112</v>
      </c>
      <c r="Y4857" t="s">
        <v>9119</v>
      </c>
      <c r="Z4857" s="1">
        <v>45398</v>
      </c>
      <c r="AA4857" t="s">
        <v>9123</v>
      </c>
      <c r="AB4857">
        <v>0</v>
      </c>
      <c r="AC4857" t="s">
        <v>9135</v>
      </c>
      <c r="AD4857" s="1">
        <v>45536</v>
      </c>
      <c r="AE4857" t="s">
        <v>9148</v>
      </c>
      <c r="AF4857">
        <v>0</v>
      </c>
      <c r="AG4857">
        <v>3</v>
      </c>
    </row>
    <row r="4858" spans="1:33">
      <c r="A4858" t="s">
        <v>4889</v>
      </c>
      <c r="B4858" t="s">
        <v>8484</v>
      </c>
      <c r="C4858" s="1">
        <v>45658</v>
      </c>
      <c r="D4858" t="s">
        <v>9055</v>
      </c>
      <c r="E4858">
        <v>1</v>
      </c>
      <c r="F4858">
        <v>20.51</v>
      </c>
      <c r="G4858">
        <v>0.05</v>
      </c>
      <c r="H4858">
        <v>20.51</v>
      </c>
      <c r="I4858">
        <v>1.03</v>
      </c>
      <c r="J4858">
        <v>19.48</v>
      </c>
      <c r="K4858" t="s">
        <v>9091</v>
      </c>
      <c r="L4858" t="s">
        <v>9097</v>
      </c>
      <c r="M4858" t="s">
        <v>9102</v>
      </c>
      <c r="N4858" t="s">
        <v>9104</v>
      </c>
      <c r="O4858" s="1">
        <v>45663</v>
      </c>
      <c r="P4858" s="1">
        <v>45663</v>
      </c>
      <c r="Q4858" t="s">
        <v>9107</v>
      </c>
      <c r="R4858">
        <v>17.42</v>
      </c>
      <c r="S4858">
        <v>19.48</v>
      </c>
      <c r="T4858">
        <v>2.059999999999999</v>
      </c>
      <c r="U4858">
        <v>5</v>
      </c>
      <c r="V4858">
        <v>0</v>
      </c>
      <c r="W4858">
        <v>40</v>
      </c>
      <c r="X4858" t="s">
        <v>9112</v>
      </c>
      <c r="Y4858" t="s">
        <v>9119</v>
      </c>
      <c r="Z4858" s="1">
        <v>45398</v>
      </c>
      <c r="AA4858" t="s">
        <v>9123</v>
      </c>
      <c r="AB4858">
        <v>0</v>
      </c>
      <c r="AC4858" t="s">
        <v>9130</v>
      </c>
      <c r="AD4858" s="1">
        <v>45658</v>
      </c>
      <c r="AE4858" t="s">
        <v>9146</v>
      </c>
      <c r="AF4858">
        <v>0</v>
      </c>
      <c r="AG4858">
        <v>1</v>
      </c>
    </row>
    <row r="4859" spans="1:33">
      <c r="A4859" t="s">
        <v>4890</v>
      </c>
      <c r="B4859" t="s">
        <v>8484</v>
      </c>
      <c r="C4859" s="1">
        <v>45401</v>
      </c>
      <c r="D4859" t="s">
        <v>9077</v>
      </c>
      <c r="E4859">
        <v>1</v>
      </c>
      <c r="F4859">
        <v>59.98</v>
      </c>
      <c r="G4859">
        <v>0.15</v>
      </c>
      <c r="H4859">
        <v>59.98</v>
      </c>
      <c r="I4859">
        <v>9</v>
      </c>
      <c r="J4859">
        <v>50.98</v>
      </c>
      <c r="K4859" t="s">
        <v>9091</v>
      </c>
      <c r="L4859" t="s">
        <v>9095</v>
      </c>
      <c r="M4859" t="s">
        <v>9102</v>
      </c>
      <c r="N4859" t="s">
        <v>9104</v>
      </c>
      <c r="O4859" s="1">
        <v>45404</v>
      </c>
      <c r="P4859" s="1">
        <v>45402</v>
      </c>
      <c r="Q4859" t="s">
        <v>9107</v>
      </c>
      <c r="R4859">
        <v>35.78</v>
      </c>
      <c r="S4859">
        <v>50.98</v>
      </c>
      <c r="T4859">
        <v>15.2</v>
      </c>
      <c r="U4859">
        <v>1</v>
      </c>
      <c r="V4859">
        <v>0</v>
      </c>
      <c r="W4859">
        <v>40</v>
      </c>
      <c r="X4859" t="s">
        <v>9112</v>
      </c>
      <c r="Y4859" t="s">
        <v>9119</v>
      </c>
      <c r="Z4859" s="1">
        <v>45398</v>
      </c>
      <c r="AA4859" t="s">
        <v>9123</v>
      </c>
      <c r="AB4859">
        <v>0</v>
      </c>
      <c r="AC4859" t="s">
        <v>9142</v>
      </c>
      <c r="AD4859" s="1">
        <v>45383</v>
      </c>
      <c r="AE4859" t="s">
        <v>9151</v>
      </c>
      <c r="AF4859">
        <v>0</v>
      </c>
      <c r="AG4859">
        <v>2</v>
      </c>
    </row>
    <row r="4860" spans="1:33">
      <c r="A4860" t="s">
        <v>4891</v>
      </c>
      <c r="B4860" t="s">
        <v>8485</v>
      </c>
      <c r="C4860" s="1">
        <v>45981</v>
      </c>
      <c r="D4860" t="s">
        <v>9084</v>
      </c>
      <c r="E4860">
        <v>1</v>
      </c>
      <c r="F4860">
        <v>57.19</v>
      </c>
      <c r="G4860">
        <v>0</v>
      </c>
      <c r="H4860">
        <v>57.19</v>
      </c>
      <c r="I4860">
        <v>0</v>
      </c>
      <c r="J4860">
        <v>57.19</v>
      </c>
      <c r="K4860" t="s">
        <v>9091</v>
      </c>
      <c r="L4860" t="s">
        <v>9096</v>
      </c>
      <c r="M4860" t="s">
        <v>9100</v>
      </c>
      <c r="N4860" t="s">
        <v>9104</v>
      </c>
      <c r="O4860" s="1">
        <v>45984</v>
      </c>
      <c r="P4860" s="1">
        <v>45982</v>
      </c>
      <c r="Q4860" t="s">
        <v>9107</v>
      </c>
      <c r="R4860">
        <v>31.23</v>
      </c>
      <c r="S4860">
        <v>57.19</v>
      </c>
      <c r="T4860">
        <v>25.96</v>
      </c>
      <c r="U4860">
        <v>1</v>
      </c>
      <c r="V4860">
        <v>0</v>
      </c>
      <c r="W4860">
        <v>34</v>
      </c>
      <c r="X4860" t="s">
        <v>9112</v>
      </c>
      <c r="Y4860" t="s">
        <v>9117</v>
      </c>
      <c r="Z4860" s="1">
        <v>45061</v>
      </c>
      <c r="AA4860" t="s">
        <v>9123</v>
      </c>
      <c r="AB4860">
        <v>0</v>
      </c>
      <c r="AC4860" t="s">
        <v>9138</v>
      </c>
      <c r="AD4860" s="1">
        <v>45962</v>
      </c>
      <c r="AE4860" t="s">
        <v>9150</v>
      </c>
      <c r="AF4860">
        <v>0</v>
      </c>
      <c r="AG4860">
        <v>4</v>
      </c>
    </row>
    <row r="4861" spans="1:33">
      <c r="A4861" t="s">
        <v>4892</v>
      </c>
      <c r="B4861" t="s">
        <v>8485</v>
      </c>
      <c r="C4861" s="1">
        <v>45471</v>
      </c>
      <c r="D4861" t="s">
        <v>9073</v>
      </c>
      <c r="E4861">
        <v>1</v>
      </c>
      <c r="F4861">
        <v>42.62</v>
      </c>
      <c r="G4861">
        <v>0</v>
      </c>
      <c r="H4861">
        <v>42.62</v>
      </c>
      <c r="I4861">
        <v>0</v>
      </c>
      <c r="J4861">
        <v>42.62</v>
      </c>
      <c r="K4861" t="s">
        <v>9093</v>
      </c>
      <c r="L4861" t="s">
        <v>9095</v>
      </c>
      <c r="M4861" t="s">
        <v>9101</v>
      </c>
      <c r="N4861" t="s">
        <v>9105</v>
      </c>
      <c r="O4861" s="1">
        <v>45477</v>
      </c>
      <c r="P4861" s="1">
        <v>45478</v>
      </c>
      <c r="Q4861" t="s">
        <v>9108</v>
      </c>
      <c r="R4861">
        <v>24.7</v>
      </c>
      <c r="S4861">
        <v>0</v>
      </c>
      <c r="T4861">
        <v>0</v>
      </c>
      <c r="U4861">
        <v>7</v>
      </c>
      <c r="V4861">
        <v>1</v>
      </c>
      <c r="W4861">
        <v>34</v>
      </c>
      <c r="X4861" t="s">
        <v>9112</v>
      </c>
      <c r="Y4861" t="s">
        <v>9117</v>
      </c>
      <c r="Z4861" s="1">
        <v>45061</v>
      </c>
      <c r="AA4861" t="s">
        <v>9123</v>
      </c>
      <c r="AB4861">
        <v>0</v>
      </c>
      <c r="AC4861" t="s">
        <v>9141</v>
      </c>
      <c r="AD4861" s="1">
        <v>45444</v>
      </c>
      <c r="AE4861" t="s">
        <v>9151</v>
      </c>
      <c r="AF4861">
        <v>0</v>
      </c>
      <c r="AG4861">
        <v>2</v>
      </c>
    </row>
    <row r="4862" spans="1:33">
      <c r="A4862" t="s">
        <v>4893</v>
      </c>
      <c r="B4862" t="s">
        <v>8485</v>
      </c>
      <c r="C4862" s="1">
        <v>45402</v>
      </c>
      <c r="D4862" t="s">
        <v>9083</v>
      </c>
      <c r="E4862">
        <v>1</v>
      </c>
      <c r="F4862">
        <v>47.56</v>
      </c>
      <c r="G4862">
        <v>0</v>
      </c>
      <c r="H4862">
        <v>47.56</v>
      </c>
      <c r="I4862">
        <v>0</v>
      </c>
      <c r="J4862">
        <v>47.56</v>
      </c>
      <c r="K4862" t="s">
        <v>9091</v>
      </c>
      <c r="L4862" t="s">
        <v>9095</v>
      </c>
      <c r="M4862" t="s">
        <v>9100</v>
      </c>
      <c r="N4862" t="s">
        <v>9104</v>
      </c>
      <c r="O4862" s="1">
        <v>45407</v>
      </c>
      <c r="P4862" s="1">
        <v>45407</v>
      </c>
      <c r="Q4862" t="s">
        <v>9107</v>
      </c>
      <c r="R4862">
        <v>28.12</v>
      </c>
      <c r="S4862">
        <v>47.56</v>
      </c>
      <c r="T4862">
        <v>19.44</v>
      </c>
      <c r="U4862">
        <v>5</v>
      </c>
      <c r="V4862">
        <v>0</v>
      </c>
      <c r="W4862">
        <v>34</v>
      </c>
      <c r="X4862" t="s">
        <v>9112</v>
      </c>
      <c r="Y4862" t="s">
        <v>9117</v>
      </c>
      <c r="Z4862" s="1">
        <v>45061</v>
      </c>
      <c r="AA4862" t="s">
        <v>9123</v>
      </c>
      <c r="AB4862">
        <v>0</v>
      </c>
      <c r="AC4862" t="s">
        <v>9141</v>
      </c>
      <c r="AD4862" s="1">
        <v>45383</v>
      </c>
      <c r="AE4862" t="s">
        <v>9149</v>
      </c>
      <c r="AF4862">
        <v>1</v>
      </c>
      <c r="AG4862">
        <v>2</v>
      </c>
    </row>
    <row r="4863" spans="1:33">
      <c r="A4863" t="s">
        <v>4894</v>
      </c>
      <c r="B4863" t="s">
        <v>8485</v>
      </c>
      <c r="C4863" s="1">
        <v>45553</v>
      </c>
      <c r="D4863" t="s">
        <v>9054</v>
      </c>
      <c r="E4863">
        <v>1</v>
      </c>
      <c r="F4863">
        <v>81.89</v>
      </c>
      <c r="G4863">
        <v>0.2</v>
      </c>
      <c r="H4863">
        <v>81.89</v>
      </c>
      <c r="I4863">
        <v>16.38</v>
      </c>
      <c r="J4863">
        <v>65.51000000000001</v>
      </c>
      <c r="K4863" t="s">
        <v>9093</v>
      </c>
      <c r="L4863" t="s">
        <v>9096</v>
      </c>
      <c r="M4863" t="s">
        <v>9103</v>
      </c>
      <c r="N4863" t="s">
        <v>9105</v>
      </c>
      <c r="O4863" s="1">
        <v>45558</v>
      </c>
      <c r="P4863" s="1">
        <v>45557</v>
      </c>
      <c r="Q4863" t="s">
        <v>9107</v>
      </c>
      <c r="R4863">
        <v>38.89</v>
      </c>
      <c r="S4863">
        <v>0</v>
      </c>
      <c r="T4863">
        <v>0</v>
      </c>
      <c r="U4863">
        <v>4</v>
      </c>
      <c r="V4863">
        <v>0</v>
      </c>
      <c r="W4863">
        <v>34</v>
      </c>
      <c r="X4863" t="s">
        <v>9112</v>
      </c>
      <c r="Y4863" t="s">
        <v>9117</v>
      </c>
      <c r="Z4863" s="1">
        <v>45061</v>
      </c>
      <c r="AA4863" t="s">
        <v>9123</v>
      </c>
      <c r="AB4863">
        <v>0</v>
      </c>
      <c r="AC4863" t="s">
        <v>9129</v>
      </c>
      <c r="AD4863" s="1">
        <v>45536</v>
      </c>
      <c r="AE4863" t="s">
        <v>9146</v>
      </c>
      <c r="AF4863">
        <v>0</v>
      </c>
      <c r="AG4863">
        <v>3</v>
      </c>
    </row>
    <row r="4864" spans="1:33">
      <c r="A4864" t="s">
        <v>4895</v>
      </c>
      <c r="B4864" t="s">
        <v>8485</v>
      </c>
      <c r="C4864" s="1">
        <v>45389</v>
      </c>
      <c r="D4864" t="s">
        <v>9083</v>
      </c>
      <c r="E4864">
        <v>3</v>
      </c>
      <c r="F4864">
        <v>47.56</v>
      </c>
      <c r="G4864">
        <v>0.05</v>
      </c>
      <c r="H4864">
        <v>142.68</v>
      </c>
      <c r="I4864">
        <v>7.13</v>
      </c>
      <c r="J4864">
        <v>135.55</v>
      </c>
      <c r="K4864" t="s">
        <v>9091</v>
      </c>
      <c r="L4864" t="s">
        <v>9095</v>
      </c>
      <c r="M4864" t="s">
        <v>9101</v>
      </c>
      <c r="N4864" t="s">
        <v>9104</v>
      </c>
      <c r="O4864" s="1">
        <v>45393</v>
      </c>
      <c r="P4864" s="1">
        <v>45391</v>
      </c>
      <c r="Q4864" t="s">
        <v>9107</v>
      </c>
      <c r="R4864">
        <v>28.12</v>
      </c>
      <c r="S4864">
        <v>135.55</v>
      </c>
      <c r="T4864">
        <v>51.19000000000001</v>
      </c>
      <c r="U4864">
        <v>2</v>
      </c>
      <c r="V4864">
        <v>0</v>
      </c>
      <c r="W4864">
        <v>34</v>
      </c>
      <c r="X4864" t="s">
        <v>9112</v>
      </c>
      <c r="Y4864" t="s">
        <v>9117</v>
      </c>
      <c r="Z4864" s="1">
        <v>45061</v>
      </c>
      <c r="AA4864" t="s">
        <v>9123</v>
      </c>
      <c r="AB4864">
        <v>0</v>
      </c>
      <c r="AC4864" t="s">
        <v>9141</v>
      </c>
      <c r="AD4864" s="1">
        <v>45383</v>
      </c>
      <c r="AE4864" t="s">
        <v>9147</v>
      </c>
      <c r="AF4864">
        <v>1</v>
      </c>
      <c r="AG4864">
        <v>2</v>
      </c>
    </row>
    <row r="4865" spans="1:33">
      <c r="A4865" t="s">
        <v>4896</v>
      </c>
      <c r="B4865" t="s">
        <v>8485</v>
      </c>
      <c r="C4865" s="1">
        <v>45387</v>
      </c>
      <c r="D4865" t="s">
        <v>9064</v>
      </c>
      <c r="E4865">
        <v>1</v>
      </c>
      <c r="F4865">
        <v>229.77</v>
      </c>
      <c r="G4865">
        <v>0.05</v>
      </c>
      <c r="H4865">
        <v>229.77</v>
      </c>
      <c r="I4865">
        <v>11.49</v>
      </c>
      <c r="J4865">
        <v>218.28</v>
      </c>
      <c r="K4865" t="s">
        <v>9091</v>
      </c>
      <c r="L4865" t="s">
        <v>9098</v>
      </c>
      <c r="M4865" t="s">
        <v>9103</v>
      </c>
      <c r="N4865" t="s">
        <v>9104</v>
      </c>
      <c r="O4865" s="1">
        <v>45393</v>
      </c>
      <c r="P4865" s="1">
        <v>45391</v>
      </c>
      <c r="Q4865" t="s">
        <v>9107</v>
      </c>
      <c r="R4865">
        <v>200.68</v>
      </c>
      <c r="S4865">
        <v>218.28</v>
      </c>
      <c r="T4865">
        <v>17.59999999999999</v>
      </c>
      <c r="U4865">
        <v>4</v>
      </c>
      <c r="V4865">
        <v>0</v>
      </c>
      <c r="W4865">
        <v>34</v>
      </c>
      <c r="X4865" t="s">
        <v>9112</v>
      </c>
      <c r="Y4865" t="s">
        <v>9117</v>
      </c>
      <c r="Z4865" s="1">
        <v>45061</v>
      </c>
      <c r="AA4865" t="s">
        <v>9123</v>
      </c>
      <c r="AB4865">
        <v>0</v>
      </c>
      <c r="AC4865" t="s">
        <v>9133</v>
      </c>
      <c r="AD4865" s="1">
        <v>45383</v>
      </c>
      <c r="AE4865" t="s">
        <v>9151</v>
      </c>
      <c r="AF4865">
        <v>0</v>
      </c>
      <c r="AG4865">
        <v>2</v>
      </c>
    </row>
    <row r="4866" spans="1:33">
      <c r="A4866" t="s">
        <v>4897</v>
      </c>
      <c r="B4866" t="s">
        <v>8485</v>
      </c>
      <c r="C4866" s="1">
        <v>45769</v>
      </c>
      <c r="D4866" t="s">
        <v>9058</v>
      </c>
      <c r="E4866">
        <v>1</v>
      </c>
      <c r="F4866">
        <v>250.94</v>
      </c>
      <c r="G4866">
        <v>0</v>
      </c>
      <c r="H4866">
        <v>250.94</v>
      </c>
      <c r="I4866">
        <v>0</v>
      </c>
      <c r="J4866">
        <v>250.94</v>
      </c>
      <c r="K4866" t="s">
        <v>9092</v>
      </c>
      <c r="L4866" t="s">
        <v>9098</v>
      </c>
      <c r="M4866" t="s">
        <v>9102</v>
      </c>
      <c r="N4866" t="s">
        <v>9104</v>
      </c>
      <c r="O4866" s="1">
        <v>45775</v>
      </c>
      <c r="Q4866" t="s">
        <v>9109</v>
      </c>
      <c r="R4866">
        <v>221.43</v>
      </c>
      <c r="S4866">
        <v>0</v>
      </c>
      <c r="T4866">
        <v>0</v>
      </c>
      <c r="V4866">
        <v>0</v>
      </c>
      <c r="W4866">
        <v>34</v>
      </c>
      <c r="X4866" t="s">
        <v>9112</v>
      </c>
      <c r="Y4866" t="s">
        <v>9117</v>
      </c>
      <c r="Z4866" s="1">
        <v>45061</v>
      </c>
      <c r="AA4866" t="s">
        <v>9123</v>
      </c>
      <c r="AB4866">
        <v>0</v>
      </c>
      <c r="AC4866" t="s">
        <v>9133</v>
      </c>
      <c r="AD4866" s="1">
        <v>45748</v>
      </c>
      <c r="AE4866" t="s">
        <v>9145</v>
      </c>
      <c r="AF4866">
        <v>0</v>
      </c>
      <c r="AG4866">
        <v>2</v>
      </c>
    </row>
    <row r="4867" spans="1:33">
      <c r="A4867" t="s">
        <v>4898</v>
      </c>
      <c r="B4867" t="s">
        <v>8485</v>
      </c>
      <c r="C4867" s="1">
        <v>45830</v>
      </c>
      <c r="D4867" t="s">
        <v>9072</v>
      </c>
      <c r="E4867">
        <v>1</v>
      </c>
      <c r="F4867">
        <v>30.96</v>
      </c>
      <c r="G4867">
        <v>0.15</v>
      </c>
      <c r="H4867">
        <v>30.96</v>
      </c>
      <c r="I4867">
        <v>4.64</v>
      </c>
      <c r="J4867">
        <v>26.32</v>
      </c>
      <c r="K4867" t="s">
        <v>9093</v>
      </c>
      <c r="L4867" t="s">
        <v>9096</v>
      </c>
      <c r="M4867" t="s">
        <v>9103</v>
      </c>
      <c r="N4867" t="s">
        <v>9105</v>
      </c>
      <c r="O4867" s="1">
        <v>45833</v>
      </c>
      <c r="P4867" s="1">
        <v>45833</v>
      </c>
      <c r="Q4867" t="s">
        <v>9107</v>
      </c>
      <c r="R4867">
        <v>15.75</v>
      </c>
      <c r="S4867">
        <v>0</v>
      </c>
      <c r="T4867">
        <v>0</v>
      </c>
      <c r="U4867">
        <v>3</v>
      </c>
      <c r="V4867">
        <v>0</v>
      </c>
      <c r="W4867">
        <v>34</v>
      </c>
      <c r="X4867" t="s">
        <v>9112</v>
      </c>
      <c r="Y4867" t="s">
        <v>9117</v>
      </c>
      <c r="Z4867" s="1">
        <v>45061</v>
      </c>
      <c r="AA4867" t="s">
        <v>9123</v>
      </c>
      <c r="AB4867">
        <v>0</v>
      </c>
      <c r="AC4867" t="s">
        <v>9129</v>
      </c>
      <c r="AD4867" s="1">
        <v>45809</v>
      </c>
      <c r="AE4867" t="s">
        <v>9147</v>
      </c>
      <c r="AF4867">
        <v>1</v>
      </c>
      <c r="AG4867">
        <v>2</v>
      </c>
    </row>
    <row r="4868" spans="1:33">
      <c r="A4868" t="s">
        <v>4899</v>
      </c>
      <c r="B4868" t="s">
        <v>8485</v>
      </c>
      <c r="C4868" s="1">
        <v>45834</v>
      </c>
      <c r="D4868" t="s">
        <v>9082</v>
      </c>
      <c r="E4868">
        <v>1</v>
      </c>
      <c r="F4868">
        <v>48.74</v>
      </c>
      <c r="G4868">
        <v>0.1</v>
      </c>
      <c r="H4868">
        <v>48.74</v>
      </c>
      <c r="I4868">
        <v>4.87</v>
      </c>
      <c r="J4868">
        <v>43.87</v>
      </c>
      <c r="K4868" t="s">
        <v>9091</v>
      </c>
      <c r="L4868" t="s">
        <v>9097</v>
      </c>
      <c r="M4868" t="s">
        <v>9101</v>
      </c>
      <c r="N4868" t="s">
        <v>9104</v>
      </c>
      <c r="O4868" s="1">
        <v>45837</v>
      </c>
      <c r="P4868" s="1">
        <v>45835</v>
      </c>
      <c r="Q4868" t="s">
        <v>9107</v>
      </c>
      <c r="R4868">
        <v>37.62</v>
      </c>
      <c r="S4868">
        <v>43.87</v>
      </c>
      <c r="T4868">
        <v>6.25</v>
      </c>
      <c r="U4868">
        <v>1</v>
      </c>
      <c r="V4868">
        <v>0</v>
      </c>
      <c r="W4868">
        <v>34</v>
      </c>
      <c r="X4868" t="s">
        <v>9112</v>
      </c>
      <c r="Y4868" t="s">
        <v>9117</v>
      </c>
      <c r="Z4868" s="1">
        <v>45061</v>
      </c>
      <c r="AA4868" t="s">
        <v>9123</v>
      </c>
      <c r="AB4868">
        <v>0</v>
      </c>
      <c r="AC4868" t="s">
        <v>9144</v>
      </c>
      <c r="AD4868" s="1">
        <v>45809</v>
      </c>
      <c r="AE4868" t="s">
        <v>9150</v>
      </c>
      <c r="AF4868">
        <v>0</v>
      </c>
      <c r="AG4868">
        <v>2</v>
      </c>
    </row>
    <row r="4869" spans="1:33">
      <c r="A4869" t="s">
        <v>4900</v>
      </c>
      <c r="B4869" t="s">
        <v>8485</v>
      </c>
      <c r="C4869" s="1">
        <v>45576</v>
      </c>
      <c r="D4869" t="s">
        <v>9077</v>
      </c>
      <c r="E4869">
        <v>2</v>
      </c>
      <c r="F4869">
        <v>59.98</v>
      </c>
      <c r="G4869">
        <v>0.1</v>
      </c>
      <c r="H4869">
        <v>119.96</v>
      </c>
      <c r="I4869">
        <v>12</v>
      </c>
      <c r="J4869">
        <v>107.96</v>
      </c>
      <c r="K4869" t="s">
        <v>9091</v>
      </c>
      <c r="L4869" t="s">
        <v>9095</v>
      </c>
      <c r="M4869" t="s">
        <v>9100</v>
      </c>
      <c r="N4869" t="s">
        <v>9104</v>
      </c>
      <c r="O4869" s="1">
        <v>45581</v>
      </c>
      <c r="P4869" s="1">
        <v>45581</v>
      </c>
      <c r="Q4869" t="s">
        <v>9107</v>
      </c>
      <c r="R4869">
        <v>35.78</v>
      </c>
      <c r="S4869">
        <v>107.96</v>
      </c>
      <c r="T4869">
        <v>36.39999999999999</v>
      </c>
      <c r="U4869">
        <v>5</v>
      </c>
      <c r="V4869">
        <v>0</v>
      </c>
      <c r="W4869">
        <v>34</v>
      </c>
      <c r="X4869" t="s">
        <v>9112</v>
      </c>
      <c r="Y4869" t="s">
        <v>9117</v>
      </c>
      <c r="Z4869" s="1">
        <v>45061</v>
      </c>
      <c r="AA4869" t="s">
        <v>9123</v>
      </c>
      <c r="AB4869">
        <v>0</v>
      </c>
      <c r="AC4869" t="s">
        <v>9142</v>
      </c>
      <c r="AD4869" s="1">
        <v>45566</v>
      </c>
      <c r="AE4869" t="s">
        <v>9151</v>
      </c>
      <c r="AF4869">
        <v>0</v>
      </c>
      <c r="AG4869">
        <v>4</v>
      </c>
    </row>
    <row r="4870" spans="1:33">
      <c r="A4870" t="s">
        <v>4901</v>
      </c>
      <c r="B4870" t="s">
        <v>8485</v>
      </c>
      <c r="C4870" s="1">
        <v>45719</v>
      </c>
      <c r="D4870" t="s">
        <v>9066</v>
      </c>
      <c r="E4870">
        <v>1</v>
      </c>
      <c r="F4870">
        <v>54.75</v>
      </c>
      <c r="G4870">
        <v>0</v>
      </c>
      <c r="H4870">
        <v>54.75</v>
      </c>
      <c r="I4870">
        <v>0</v>
      </c>
      <c r="J4870">
        <v>54.75</v>
      </c>
      <c r="K4870" t="s">
        <v>9091</v>
      </c>
      <c r="L4870" t="s">
        <v>9096</v>
      </c>
      <c r="M4870" t="s">
        <v>9102</v>
      </c>
      <c r="N4870" t="s">
        <v>9104</v>
      </c>
      <c r="O4870" s="1">
        <v>45725</v>
      </c>
      <c r="P4870" s="1">
        <v>45725</v>
      </c>
      <c r="Q4870" t="s">
        <v>9107</v>
      </c>
      <c r="R4870">
        <v>29.3</v>
      </c>
      <c r="S4870">
        <v>54.75</v>
      </c>
      <c r="T4870">
        <v>25.45</v>
      </c>
      <c r="U4870">
        <v>6</v>
      </c>
      <c r="V4870">
        <v>0</v>
      </c>
      <c r="W4870">
        <v>34</v>
      </c>
      <c r="X4870" t="s">
        <v>9112</v>
      </c>
      <c r="Y4870" t="s">
        <v>9117</v>
      </c>
      <c r="Z4870" s="1">
        <v>45061</v>
      </c>
      <c r="AA4870" t="s">
        <v>9123</v>
      </c>
      <c r="AB4870">
        <v>0</v>
      </c>
      <c r="AC4870" t="s">
        <v>9138</v>
      </c>
      <c r="AD4870" s="1">
        <v>45717</v>
      </c>
      <c r="AE4870" t="s">
        <v>9148</v>
      </c>
      <c r="AF4870">
        <v>0</v>
      </c>
      <c r="AG4870">
        <v>1</v>
      </c>
    </row>
    <row r="4871" spans="1:33">
      <c r="A4871" t="s">
        <v>4902</v>
      </c>
      <c r="B4871" t="s">
        <v>8486</v>
      </c>
      <c r="C4871" s="1">
        <v>45750</v>
      </c>
      <c r="D4871" t="s">
        <v>9054</v>
      </c>
      <c r="E4871">
        <v>1</v>
      </c>
      <c r="F4871">
        <v>81.89</v>
      </c>
      <c r="G4871">
        <v>0.15</v>
      </c>
      <c r="H4871">
        <v>81.89</v>
      </c>
      <c r="I4871">
        <v>12.28</v>
      </c>
      <c r="J4871">
        <v>69.61</v>
      </c>
      <c r="K4871" t="s">
        <v>9091</v>
      </c>
      <c r="L4871" t="s">
        <v>9096</v>
      </c>
      <c r="M4871" t="s">
        <v>9100</v>
      </c>
      <c r="N4871" t="s">
        <v>9104</v>
      </c>
      <c r="O4871" s="1">
        <v>45754</v>
      </c>
      <c r="P4871" s="1">
        <v>45753</v>
      </c>
      <c r="Q4871" t="s">
        <v>9107</v>
      </c>
      <c r="R4871">
        <v>38.89</v>
      </c>
      <c r="S4871">
        <v>69.61</v>
      </c>
      <c r="T4871">
        <v>30.72</v>
      </c>
      <c r="U4871">
        <v>3</v>
      </c>
      <c r="V4871">
        <v>0</v>
      </c>
      <c r="W4871">
        <v>39</v>
      </c>
      <c r="X4871" t="s">
        <v>9111</v>
      </c>
      <c r="Y4871" t="s">
        <v>9116</v>
      </c>
      <c r="Z4871" s="1">
        <v>45005</v>
      </c>
      <c r="AA4871" t="s">
        <v>9123</v>
      </c>
      <c r="AB4871">
        <v>0</v>
      </c>
      <c r="AC4871" t="s">
        <v>9129</v>
      </c>
      <c r="AD4871" s="1">
        <v>45748</v>
      </c>
      <c r="AE4871" t="s">
        <v>9150</v>
      </c>
      <c r="AF4871">
        <v>0</v>
      </c>
      <c r="AG4871">
        <v>2</v>
      </c>
    </row>
    <row r="4872" spans="1:33">
      <c r="A4872" t="s">
        <v>4903</v>
      </c>
      <c r="B4872" t="s">
        <v>8486</v>
      </c>
      <c r="C4872" s="1">
        <v>45959</v>
      </c>
      <c r="D4872" t="s">
        <v>9060</v>
      </c>
      <c r="E4872">
        <v>1</v>
      </c>
      <c r="F4872">
        <v>346.68</v>
      </c>
      <c r="G4872">
        <v>0</v>
      </c>
      <c r="H4872">
        <v>346.68</v>
      </c>
      <c r="I4872">
        <v>0</v>
      </c>
      <c r="J4872">
        <v>346.68</v>
      </c>
      <c r="K4872" t="s">
        <v>9091</v>
      </c>
      <c r="L4872" t="s">
        <v>9098</v>
      </c>
      <c r="M4872" t="s">
        <v>9101</v>
      </c>
      <c r="N4872" t="s">
        <v>9104</v>
      </c>
      <c r="O4872" s="1">
        <v>45962</v>
      </c>
      <c r="P4872" s="1">
        <v>45960</v>
      </c>
      <c r="Q4872" t="s">
        <v>9107</v>
      </c>
      <c r="R4872">
        <v>292.18</v>
      </c>
      <c r="S4872">
        <v>346.68</v>
      </c>
      <c r="T4872">
        <v>54.5</v>
      </c>
      <c r="U4872">
        <v>1</v>
      </c>
      <c r="V4872">
        <v>0</v>
      </c>
      <c r="W4872">
        <v>39</v>
      </c>
      <c r="X4872" t="s">
        <v>9111</v>
      </c>
      <c r="Y4872" t="s">
        <v>9116</v>
      </c>
      <c r="Z4872" s="1">
        <v>45005</v>
      </c>
      <c r="AA4872" t="s">
        <v>9123</v>
      </c>
      <c r="AB4872">
        <v>0</v>
      </c>
      <c r="AC4872" t="s">
        <v>9134</v>
      </c>
      <c r="AD4872" s="1">
        <v>45931</v>
      </c>
      <c r="AE4872" t="s">
        <v>9146</v>
      </c>
      <c r="AF4872">
        <v>0</v>
      </c>
      <c r="AG4872">
        <v>4</v>
      </c>
    </row>
    <row r="4873" spans="1:33">
      <c r="A4873" t="s">
        <v>4904</v>
      </c>
      <c r="B4873" t="s">
        <v>8486</v>
      </c>
      <c r="C4873" s="1">
        <v>45784</v>
      </c>
      <c r="D4873" t="s">
        <v>9068</v>
      </c>
      <c r="E4873">
        <v>1</v>
      </c>
      <c r="F4873">
        <v>139.8</v>
      </c>
      <c r="G4873">
        <v>0.15</v>
      </c>
      <c r="H4873">
        <v>139.8</v>
      </c>
      <c r="I4873">
        <v>20.97</v>
      </c>
      <c r="J4873">
        <v>118.83</v>
      </c>
      <c r="K4873" t="s">
        <v>9091</v>
      </c>
      <c r="L4873" t="s">
        <v>9099</v>
      </c>
      <c r="M4873" t="s">
        <v>9102</v>
      </c>
      <c r="N4873" t="s">
        <v>9104</v>
      </c>
      <c r="O4873" s="1">
        <v>45788</v>
      </c>
      <c r="P4873" s="1">
        <v>45786</v>
      </c>
      <c r="Q4873" t="s">
        <v>9107</v>
      </c>
      <c r="R4873">
        <v>86.34999999999999</v>
      </c>
      <c r="S4873">
        <v>118.83</v>
      </c>
      <c r="T4873">
        <v>32.48</v>
      </c>
      <c r="U4873">
        <v>2</v>
      </c>
      <c r="V4873">
        <v>0</v>
      </c>
      <c r="W4873">
        <v>39</v>
      </c>
      <c r="X4873" t="s">
        <v>9111</v>
      </c>
      <c r="Y4873" t="s">
        <v>9116</v>
      </c>
      <c r="Z4873" s="1">
        <v>45005</v>
      </c>
      <c r="AA4873" t="s">
        <v>9123</v>
      </c>
      <c r="AB4873">
        <v>0</v>
      </c>
      <c r="AC4873" t="s">
        <v>9136</v>
      </c>
      <c r="AD4873" s="1">
        <v>45778</v>
      </c>
      <c r="AE4873" t="s">
        <v>9146</v>
      </c>
      <c r="AF4873">
        <v>0</v>
      </c>
      <c r="AG4873">
        <v>2</v>
      </c>
    </row>
    <row r="4874" spans="1:33">
      <c r="A4874" t="s">
        <v>4905</v>
      </c>
      <c r="B4874" t="s">
        <v>8486</v>
      </c>
      <c r="C4874" s="1">
        <v>45631</v>
      </c>
      <c r="D4874" t="s">
        <v>9067</v>
      </c>
      <c r="E4874">
        <v>1</v>
      </c>
      <c r="F4874">
        <v>296.82</v>
      </c>
      <c r="G4874">
        <v>0.05</v>
      </c>
      <c r="H4874">
        <v>296.82</v>
      </c>
      <c r="I4874">
        <v>14.84</v>
      </c>
      <c r="J4874">
        <v>281.98</v>
      </c>
      <c r="K4874" t="s">
        <v>9091</v>
      </c>
      <c r="L4874" t="s">
        <v>9098</v>
      </c>
      <c r="M4874" t="s">
        <v>9101</v>
      </c>
      <c r="N4874" t="s">
        <v>9104</v>
      </c>
      <c r="O4874" s="1">
        <v>45634</v>
      </c>
      <c r="P4874" s="1">
        <v>45634</v>
      </c>
      <c r="Q4874" t="s">
        <v>9107</v>
      </c>
      <c r="R4874">
        <v>266.81</v>
      </c>
      <c r="S4874">
        <v>281.98</v>
      </c>
      <c r="T4874">
        <v>15.17000000000002</v>
      </c>
      <c r="U4874">
        <v>3</v>
      </c>
      <c r="V4874">
        <v>0</v>
      </c>
      <c r="W4874">
        <v>39</v>
      </c>
      <c r="X4874" t="s">
        <v>9111</v>
      </c>
      <c r="Y4874" t="s">
        <v>9116</v>
      </c>
      <c r="Z4874" s="1">
        <v>45005</v>
      </c>
      <c r="AA4874" t="s">
        <v>9123</v>
      </c>
      <c r="AB4874">
        <v>0</v>
      </c>
      <c r="AC4874" t="s">
        <v>9127</v>
      </c>
      <c r="AD4874" s="1">
        <v>45627</v>
      </c>
      <c r="AE4874" t="s">
        <v>9150</v>
      </c>
      <c r="AF4874">
        <v>0</v>
      </c>
      <c r="AG4874">
        <v>4</v>
      </c>
    </row>
    <row r="4875" spans="1:33">
      <c r="A4875" t="s">
        <v>4906</v>
      </c>
      <c r="B4875" t="s">
        <v>8487</v>
      </c>
      <c r="C4875" s="1">
        <v>45354</v>
      </c>
      <c r="D4875" t="s">
        <v>9090</v>
      </c>
      <c r="E4875">
        <v>3</v>
      </c>
      <c r="F4875">
        <v>27.03</v>
      </c>
      <c r="G4875">
        <v>0.15</v>
      </c>
      <c r="H4875">
        <v>81.09</v>
      </c>
      <c r="I4875">
        <v>12.16</v>
      </c>
      <c r="J4875">
        <v>68.93000000000001</v>
      </c>
      <c r="K4875" t="s">
        <v>9091</v>
      </c>
      <c r="L4875" t="s">
        <v>9096</v>
      </c>
      <c r="M4875" t="s">
        <v>9101</v>
      </c>
      <c r="N4875" t="s">
        <v>9104</v>
      </c>
      <c r="O4875" s="1">
        <v>45358</v>
      </c>
      <c r="P4875" s="1">
        <v>45357</v>
      </c>
      <c r="Q4875" t="s">
        <v>9107</v>
      </c>
      <c r="R4875">
        <v>13.1</v>
      </c>
      <c r="S4875">
        <v>68.93000000000001</v>
      </c>
      <c r="T4875">
        <v>29.63000000000001</v>
      </c>
      <c r="U4875">
        <v>3</v>
      </c>
      <c r="V4875">
        <v>0</v>
      </c>
      <c r="W4875">
        <v>24</v>
      </c>
      <c r="X4875" t="s">
        <v>9111</v>
      </c>
      <c r="Y4875" t="s">
        <v>9118</v>
      </c>
      <c r="Z4875" s="1">
        <v>44906</v>
      </c>
      <c r="AA4875" t="s">
        <v>9123</v>
      </c>
      <c r="AB4875">
        <v>0</v>
      </c>
      <c r="AC4875" t="s">
        <v>9135</v>
      </c>
      <c r="AD4875" s="1">
        <v>45352</v>
      </c>
      <c r="AE4875" t="s">
        <v>9147</v>
      </c>
      <c r="AF4875">
        <v>1</v>
      </c>
      <c r="AG4875">
        <v>1</v>
      </c>
    </row>
    <row r="4876" spans="1:33">
      <c r="A4876" t="s">
        <v>4907</v>
      </c>
      <c r="B4876" t="s">
        <v>8487</v>
      </c>
      <c r="C4876" s="1">
        <v>45957</v>
      </c>
      <c r="D4876" t="s">
        <v>9051</v>
      </c>
      <c r="E4876">
        <v>3</v>
      </c>
      <c r="F4876">
        <v>146.13</v>
      </c>
      <c r="G4876">
        <v>0.15</v>
      </c>
      <c r="H4876">
        <v>438.39</v>
      </c>
      <c r="I4876">
        <v>65.76000000000001</v>
      </c>
      <c r="J4876">
        <v>372.63</v>
      </c>
      <c r="K4876" t="s">
        <v>9091</v>
      </c>
      <c r="L4876" t="s">
        <v>9095</v>
      </c>
      <c r="M4876" t="s">
        <v>9103</v>
      </c>
      <c r="N4876" t="s">
        <v>9104</v>
      </c>
      <c r="O4876" s="1">
        <v>45962</v>
      </c>
      <c r="P4876" s="1">
        <v>45961</v>
      </c>
      <c r="Q4876" t="s">
        <v>9107</v>
      </c>
      <c r="R4876">
        <v>95.23999999999999</v>
      </c>
      <c r="S4876">
        <v>372.63</v>
      </c>
      <c r="T4876">
        <v>86.91000000000003</v>
      </c>
      <c r="U4876">
        <v>4</v>
      </c>
      <c r="V4876">
        <v>0</v>
      </c>
      <c r="W4876">
        <v>24</v>
      </c>
      <c r="X4876" t="s">
        <v>9111</v>
      </c>
      <c r="Y4876" t="s">
        <v>9118</v>
      </c>
      <c r="Z4876" s="1">
        <v>44906</v>
      </c>
      <c r="AA4876" t="s">
        <v>9123</v>
      </c>
      <c r="AB4876">
        <v>0</v>
      </c>
      <c r="AC4876" t="s">
        <v>9126</v>
      </c>
      <c r="AD4876" s="1">
        <v>45931</v>
      </c>
      <c r="AE4876" t="s">
        <v>9148</v>
      </c>
      <c r="AF4876">
        <v>0</v>
      </c>
      <c r="AG4876">
        <v>4</v>
      </c>
    </row>
    <row r="4877" spans="1:33">
      <c r="A4877" t="s">
        <v>4908</v>
      </c>
      <c r="B4877" t="s">
        <v>8487</v>
      </c>
      <c r="C4877" s="1">
        <v>45687</v>
      </c>
      <c r="D4877" t="s">
        <v>9081</v>
      </c>
      <c r="E4877">
        <v>2</v>
      </c>
      <c r="F4877">
        <v>163.64</v>
      </c>
      <c r="G4877">
        <v>0.05</v>
      </c>
      <c r="H4877">
        <v>327.28</v>
      </c>
      <c r="I4877">
        <v>16.36</v>
      </c>
      <c r="J4877">
        <v>310.92</v>
      </c>
      <c r="K4877" t="s">
        <v>9091</v>
      </c>
      <c r="L4877" t="s">
        <v>9099</v>
      </c>
      <c r="M4877" t="s">
        <v>9100</v>
      </c>
      <c r="N4877" t="s">
        <v>9104</v>
      </c>
      <c r="O4877" s="1">
        <v>45690</v>
      </c>
      <c r="P4877" s="1">
        <v>45689</v>
      </c>
      <c r="Q4877" t="s">
        <v>9107</v>
      </c>
      <c r="R4877">
        <v>105.33</v>
      </c>
      <c r="S4877">
        <v>310.92</v>
      </c>
      <c r="T4877">
        <v>100.26</v>
      </c>
      <c r="U4877">
        <v>2</v>
      </c>
      <c r="V4877">
        <v>0</v>
      </c>
      <c r="W4877">
        <v>24</v>
      </c>
      <c r="X4877" t="s">
        <v>9111</v>
      </c>
      <c r="Y4877" t="s">
        <v>9118</v>
      </c>
      <c r="Z4877" s="1">
        <v>44906</v>
      </c>
      <c r="AA4877" t="s">
        <v>9123</v>
      </c>
      <c r="AB4877">
        <v>0</v>
      </c>
      <c r="AC4877" t="s">
        <v>9143</v>
      </c>
      <c r="AD4877" s="1">
        <v>45658</v>
      </c>
      <c r="AE4877" t="s">
        <v>9150</v>
      </c>
      <c r="AF4877">
        <v>0</v>
      </c>
      <c r="AG4877">
        <v>1</v>
      </c>
    </row>
    <row r="4878" spans="1:33">
      <c r="A4878" t="s">
        <v>4909</v>
      </c>
      <c r="B4878" t="s">
        <v>8488</v>
      </c>
      <c r="C4878" s="1">
        <v>45926</v>
      </c>
      <c r="D4878" t="s">
        <v>9072</v>
      </c>
      <c r="E4878">
        <v>1</v>
      </c>
      <c r="F4878">
        <v>30.96</v>
      </c>
      <c r="G4878">
        <v>0.1</v>
      </c>
      <c r="H4878">
        <v>30.96</v>
      </c>
      <c r="I4878">
        <v>3.1</v>
      </c>
      <c r="J4878">
        <v>27.86</v>
      </c>
      <c r="K4878" t="s">
        <v>9091</v>
      </c>
      <c r="L4878" t="s">
        <v>9096</v>
      </c>
      <c r="M4878" t="s">
        <v>9102</v>
      </c>
      <c r="N4878" t="s">
        <v>9104</v>
      </c>
      <c r="O4878" s="1">
        <v>45931</v>
      </c>
      <c r="P4878" s="1">
        <v>45929</v>
      </c>
      <c r="Q4878" t="s">
        <v>9107</v>
      </c>
      <c r="R4878">
        <v>15.75</v>
      </c>
      <c r="S4878">
        <v>27.86</v>
      </c>
      <c r="T4878">
        <v>12.11</v>
      </c>
      <c r="U4878">
        <v>3</v>
      </c>
      <c r="V4878">
        <v>0</v>
      </c>
      <c r="W4878">
        <v>41</v>
      </c>
      <c r="X4878" t="s">
        <v>9112</v>
      </c>
      <c r="Y4878" t="s">
        <v>9122</v>
      </c>
      <c r="Z4878" s="1">
        <v>45781</v>
      </c>
      <c r="AA4878" t="s">
        <v>9123</v>
      </c>
      <c r="AB4878">
        <v>0</v>
      </c>
      <c r="AC4878" t="s">
        <v>9129</v>
      </c>
      <c r="AD4878" s="1">
        <v>45901</v>
      </c>
      <c r="AE4878" t="s">
        <v>9151</v>
      </c>
      <c r="AF4878">
        <v>0</v>
      </c>
      <c r="AG4878">
        <v>3</v>
      </c>
    </row>
    <row r="4879" spans="1:33">
      <c r="A4879" t="s">
        <v>4910</v>
      </c>
      <c r="B4879" t="s">
        <v>8488</v>
      </c>
      <c r="C4879" s="1">
        <v>45964</v>
      </c>
      <c r="D4879" t="s">
        <v>9077</v>
      </c>
      <c r="E4879">
        <v>2</v>
      </c>
      <c r="F4879">
        <v>59.98</v>
      </c>
      <c r="G4879">
        <v>0.1</v>
      </c>
      <c r="H4879">
        <v>119.96</v>
      </c>
      <c r="I4879">
        <v>12</v>
      </c>
      <c r="J4879">
        <v>107.96</v>
      </c>
      <c r="K4879" t="s">
        <v>9091</v>
      </c>
      <c r="L4879" t="s">
        <v>9095</v>
      </c>
      <c r="M4879" t="s">
        <v>9100</v>
      </c>
      <c r="N4879" t="s">
        <v>9104</v>
      </c>
      <c r="O4879" s="1">
        <v>45967</v>
      </c>
      <c r="P4879" s="1">
        <v>45968</v>
      </c>
      <c r="Q4879" t="s">
        <v>9108</v>
      </c>
      <c r="R4879">
        <v>35.78</v>
      </c>
      <c r="S4879">
        <v>107.96</v>
      </c>
      <c r="T4879">
        <v>36.39999999999999</v>
      </c>
      <c r="U4879">
        <v>4</v>
      </c>
      <c r="V4879">
        <v>1</v>
      </c>
      <c r="W4879">
        <v>41</v>
      </c>
      <c r="X4879" t="s">
        <v>9112</v>
      </c>
      <c r="Y4879" t="s">
        <v>9122</v>
      </c>
      <c r="Z4879" s="1">
        <v>45781</v>
      </c>
      <c r="AA4879" t="s">
        <v>9123</v>
      </c>
      <c r="AB4879">
        <v>0</v>
      </c>
      <c r="AC4879" t="s">
        <v>9142</v>
      </c>
      <c r="AD4879" s="1">
        <v>45962</v>
      </c>
      <c r="AE4879" t="s">
        <v>9148</v>
      </c>
      <c r="AF4879">
        <v>0</v>
      </c>
      <c r="AG4879">
        <v>4</v>
      </c>
    </row>
    <row r="4880" spans="1:33">
      <c r="A4880" t="s">
        <v>4911</v>
      </c>
      <c r="B4880" t="s">
        <v>8488</v>
      </c>
      <c r="C4880" s="1">
        <v>45898</v>
      </c>
      <c r="D4880" t="s">
        <v>9066</v>
      </c>
      <c r="E4880">
        <v>3</v>
      </c>
      <c r="F4880">
        <v>54.75</v>
      </c>
      <c r="G4880">
        <v>0</v>
      </c>
      <c r="H4880">
        <v>164.25</v>
      </c>
      <c r="I4880">
        <v>0</v>
      </c>
      <c r="J4880">
        <v>164.25</v>
      </c>
      <c r="K4880" t="s">
        <v>9093</v>
      </c>
      <c r="L4880" t="s">
        <v>9096</v>
      </c>
      <c r="M4880" t="s">
        <v>9102</v>
      </c>
      <c r="N4880" t="s">
        <v>9105</v>
      </c>
      <c r="O4880" s="1">
        <v>45901</v>
      </c>
      <c r="P4880" s="1">
        <v>45900</v>
      </c>
      <c r="Q4880" t="s">
        <v>9107</v>
      </c>
      <c r="R4880">
        <v>29.3</v>
      </c>
      <c r="S4880">
        <v>0</v>
      </c>
      <c r="T4880">
        <v>0</v>
      </c>
      <c r="U4880">
        <v>2</v>
      </c>
      <c r="V4880">
        <v>0</v>
      </c>
      <c r="W4880">
        <v>41</v>
      </c>
      <c r="X4880" t="s">
        <v>9112</v>
      </c>
      <c r="Y4880" t="s">
        <v>9122</v>
      </c>
      <c r="Z4880" s="1">
        <v>45781</v>
      </c>
      <c r="AA4880" t="s">
        <v>9123</v>
      </c>
      <c r="AB4880">
        <v>0</v>
      </c>
      <c r="AC4880" t="s">
        <v>9138</v>
      </c>
      <c r="AD4880" s="1">
        <v>45870</v>
      </c>
      <c r="AE4880" t="s">
        <v>9151</v>
      </c>
      <c r="AF4880">
        <v>0</v>
      </c>
      <c r="AG4880">
        <v>3</v>
      </c>
    </row>
    <row r="4881" spans="1:33">
      <c r="A4881" t="s">
        <v>4912</v>
      </c>
      <c r="B4881" t="s">
        <v>8489</v>
      </c>
      <c r="C4881" s="1">
        <v>45966</v>
      </c>
      <c r="D4881" t="s">
        <v>9074</v>
      </c>
      <c r="E4881">
        <v>2</v>
      </c>
      <c r="F4881">
        <v>20.35</v>
      </c>
      <c r="G4881">
        <v>0</v>
      </c>
      <c r="H4881">
        <v>40.7</v>
      </c>
      <c r="I4881">
        <v>0</v>
      </c>
      <c r="J4881">
        <v>40.7</v>
      </c>
      <c r="K4881" t="s">
        <v>9093</v>
      </c>
      <c r="L4881" t="s">
        <v>9097</v>
      </c>
      <c r="M4881" t="s">
        <v>9101</v>
      </c>
      <c r="N4881" t="s">
        <v>9105</v>
      </c>
      <c r="O4881" s="1">
        <v>45969</v>
      </c>
      <c r="P4881" s="1">
        <v>45971</v>
      </c>
      <c r="Q4881" t="s">
        <v>9108</v>
      </c>
      <c r="R4881">
        <v>16.25</v>
      </c>
      <c r="S4881">
        <v>0</v>
      </c>
      <c r="T4881">
        <v>0</v>
      </c>
      <c r="U4881">
        <v>5</v>
      </c>
      <c r="V4881">
        <v>1</v>
      </c>
      <c r="W4881">
        <v>35</v>
      </c>
      <c r="X4881" t="s">
        <v>9112</v>
      </c>
      <c r="Y4881" t="s">
        <v>9121</v>
      </c>
      <c r="Z4881" s="1">
        <v>45542</v>
      </c>
      <c r="AA4881" t="s">
        <v>9124</v>
      </c>
      <c r="AB4881">
        <v>0</v>
      </c>
      <c r="AC4881" t="s">
        <v>9130</v>
      </c>
      <c r="AD4881" s="1">
        <v>45962</v>
      </c>
      <c r="AE4881" t="s">
        <v>9146</v>
      </c>
      <c r="AF4881">
        <v>0</v>
      </c>
      <c r="AG4881">
        <v>4</v>
      </c>
    </row>
    <row r="4882" spans="1:33">
      <c r="A4882" t="s">
        <v>4913</v>
      </c>
      <c r="B4882" t="s">
        <v>8489</v>
      </c>
      <c r="C4882" s="1">
        <v>45617</v>
      </c>
      <c r="D4882" t="s">
        <v>9058</v>
      </c>
      <c r="E4882">
        <v>1</v>
      </c>
      <c r="F4882">
        <v>250.94</v>
      </c>
      <c r="G4882">
        <v>0.05</v>
      </c>
      <c r="H4882">
        <v>250.94</v>
      </c>
      <c r="I4882">
        <v>12.55</v>
      </c>
      <c r="J4882">
        <v>238.39</v>
      </c>
      <c r="K4882" t="s">
        <v>9091</v>
      </c>
      <c r="L4882" t="s">
        <v>9098</v>
      </c>
      <c r="M4882" t="s">
        <v>9103</v>
      </c>
      <c r="N4882" t="s">
        <v>9104</v>
      </c>
      <c r="O4882" s="1">
        <v>45620</v>
      </c>
      <c r="P4882" s="1">
        <v>45622</v>
      </c>
      <c r="Q4882" t="s">
        <v>9108</v>
      </c>
      <c r="R4882">
        <v>221.43</v>
      </c>
      <c r="S4882">
        <v>238.39</v>
      </c>
      <c r="T4882">
        <v>16.95999999999998</v>
      </c>
      <c r="U4882">
        <v>5</v>
      </c>
      <c r="V4882">
        <v>1</v>
      </c>
      <c r="W4882">
        <v>35</v>
      </c>
      <c r="X4882" t="s">
        <v>9112</v>
      </c>
      <c r="Y4882" t="s">
        <v>9121</v>
      </c>
      <c r="Z4882" s="1">
        <v>45542</v>
      </c>
      <c r="AA4882" t="s">
        <v>9124</v>
      </c>
      <c r="AB4882">
        <v>0</v>
      </c>
      <c r="AC4882" t="s">
        <v>9133</v>
      </c>
      <c r="AD4882" s="1">
        <v>45597</v>
      </c>
      <c r="AE4882" t="s">
        <v>9150</v>
      </c>
      <c r="AF4882">
        <v>0</v>
      </c>
      <c r="AG4882">
        <v>4</v>
      </c>
    </row>
    <row r="4883" spans="1:33">
      <c r="A4883" t="s">
        <v>4914</v>
      </c>
      <c r="B4883" t="s">
        <v>8489</v>
      </c>
      <c r="C4883" s="1">
        <v>45620</v>
      </c>
      <c r="D4883" t="s">
        <v>9062</v>
      </c>
      <c r="E4883">
        <v>1</v>
      </c>
      <c r="F4883">
        <v>207.14</v>
      </c>
      <c r="G4883">
        <v>0</v>
      </c>
      <c r="H4883">
        <v>207.14</v>
      </c>
      <c r="I4883">
        <v>0</v>
      </c>
      <c r="J4883">
        <v>207.14</v>
      </c>
      <c r="K4883" t="s">
        <v>9091</v>
      </c>
      <c r="L4883" t="s">
        <v>9099</v>
      </c>
      <c r="M4883" t="s">
        <v>9100</v>
      </c>
      <c r="N4883" t="s">
        <v>9104</v>
      </c>
      <c r="O4883" s="1">
        <v>45626</v>
      </c>
      <c r="P4883" s="1">
        <v>45624</v>
      </c>
      <c r="Q4883" t="s">
        <v>9107</v>
      </c>
      <c r="R4883">
        <v>127.4</v>
      </c>
      <c r="S4883">
        <v>207.14</v>
      </c>
      <c r="T4883">
        <v>79.73999999999998</v>
      </c>
      <c r="U4883">
        <v>4</v>
      </c>
      <c r="V4883">
        <v>0</v>
      </c>
      <c r="W4883">
        <v>35</v>
      </c>
      <c r="X4883" t="s">
        <v>9112</v>
      </c>
      <c r="Y4883" t="s">
        <v>9121</v>
      </c>
      <c r="Z4883" s="1">
        <v>45542</v>
      </c>
      <c r="AA4883" t="s">
        <v>9124</v>
      </c>
      <c r="AB4883">
        <v>0</v>
      </c>
      <c r="AC4883" t="s">
        <v>9136</v>
      </c>
      <c r="AD4883" s="1">
        <v>45597</v>
      </c>
      <c r="AE4883" t="s">
        <v>9147</v>
      </c>
      <c r="AF4883">
        <v>1</v>
      </c>
      <c r="AG4883">
        <v>4</v>
      </c>
    </row>
    <row r="4884" spans="1:33">
      <c r="A4884" t="s">
        <v>4915</v>
      </c>
      <c r="B4884" t="s">
        <v>8490</v>
      </c>
      <c r="C4884" s="1">
        <v>45819</v>
      </c>
      <c r="D4884" t="s">
        <v>9076</v>
      </c>
      <c r="E4884">
        <v>1</v>
      </c>
      <c r="F4884">
        <v>165.22</v>
      </c>
      <c r="G4884">
        <v>0.1</v>
      </c>
      <c r="H4884">
        <v>165.22</v>
      </c>
      <c r="I4884">
        <v>16.52</v>
      </c>
      <c r="J4884">
        <v>148.7</v>
      </c>
      <c r="K4884" t="s">
        <v>9091</v>
      </c>
      <c r="L4884" t="s">
        <v>9098</v>
      </c>
      <c r="M4884" t="s">
        <v>9100</v>
      </c>
      <c r="N4884" t="s">
        <v>9104</v>
      </c>
      <c r="O4884" s="1">
        <v>45824</v>
      </c>
      <c r="P4884" s="1">
        <v>45824</v>
      </c>
      <c r="Q4884" t="s">
        <v>9107</v>
      </c>
      <c r="R4884">
        <v>151.48</v>
      </c>
      <c r="S4884">
        <v>148.7</v>
      </c>
      <c r="T4884">
        <v>-2.780000000000001</v>
      </c>
      <c r="U4884">
        <v>5</v>
      </c>
      <c r="V4884">
        <v>0</v>
      </c>
      <c r="W4884">
        <v>28</v>
      </c>
      <c r="X4884" t="s">
        <v>9112</v>
      </c>
      <c r="Y4884" t="s">
        <v>9119</v>
      </c>
      <c r="Z4884" s="1">
        <v>45750</v>
      </c>
      <c r="AA4884" t="s">
        <v>9125</v>
      </c>
      <c r="AB4884">
        <v>0</v>
      </c>
      <c r="AC4884" t="s">
        <v>9137</v>
      </c>
      <c r="AD4884" s="1">
        <v>45809</v>
      </c>
      <c r="AE4884" t="s">
        <v>9146</v>
      </c>
      <c r="AF4884">
        <v>0</v>
      </c>
      <c r="AG4884">
        <v>2</v>
      </c>
    </row>
    <row r="4885" spans="1:33">
      <c r="A4885" t="s">
        <v>4916</v>
      </c>
      <c r="B4885" t="s">
        <v>8490</v>
      </c>
      <c r="C4885" s="1">
        <v>45854</v>
      </c>
      <c r="D4885" t="s">
        <v>9077</v>
      </c>
      <c r="E4885">
        <v>1</v>
      </c>
      <c r="F4885">
        <v>59.98</v>
      </c>
      <c r="G4885">
        <v>0</v>
      </c>
      <c r="H4885">
        <v>59.98</v>
      </c>
      <c r="I4885">
        <v>0</v>
      </c>
      <c r="J4885">
        <v>59.98</v>
      </c>
      <c r="K4885" t="s">
        <v>9091</v>
      </c>
      <c r="L4885" t="s">
        <v>9095</v>
      </c>
      <c r="M4885" t="s">
        <v>9102</v>
      </c>
      <c r="N4885" t="s">
        <v>9104</v>
      </c>
      <c r="O4885" s="1">
        <v>45860</v>
      </c>
      <c r="P4885" s="1">
        <v>45858</v>
      </c>
      <c r="Q4885" t="s">
        <v>9107</v>
      </c>
      <c r="R4885">
        <v>35.78</v>
      </c>
      <c r="S4885">
        <v>59.98</v>
      </c>
      <c r="T4885">
        <v>24.2</v>
      </c>
      <c r="U4885">
        <v>4</v>
      </c>
      <c r="V4885">
        <v>0</v>
      </c>
      <c r="W4885">
        <v>28</v>
      </c>
      <c r="X4885" t="s">
        <v>9112</v>
      </c>
      <c r="Y4885" t="s">
        <v>9119</v>
      </c>
      <c r="Z4885" s="1">
        <v>45750</v>
      </c>
      <c r="AA4885" t="s">
        <v>9125</v>
      </c>
      <c r="AB4885">
        <v>0</v>
      </c>
      <c r="AC4885" t="s">
        <v>9142</v>
      </c>
      <c r="AD4885" s="1">
        <v>45839</v>
      </c>
      <c r="AE4885" t="s">
        <v>9146</v>
      </c>
      <c r="AF4885">
        <v>0</v>
      </c>
      <c r="AG4885">
        <v>3</v>
      </c>
    </row>
    <row r="4886" spans="1:33">
      <c r="A4886" t="s">
        <v>4917</v>
      </c>
      <c r="B4886" t="s">
        <v>8490</v>
      </c>
      <c r="C4886" s="1">
        <v>45979</v>
      </c>
      <c r="D4886" t="s">
        <v>9063</v>
      </c>
      <c r="E4886">
        <v>1</v>
      </c>
      <c r="F4886">
        <v>118.71</v>
      </c>
      <c r="G4886">
        <v>0.05</v>
      </c>
      <c r="H4886">
        <v>118.71</v>
      </c>
      <c r="I4886">
        <v>5.94</v>
      </c>
      <c r="J4886">
        <v>112.77</v>
      </c>
      <c r="K4886" t="s">
        <v>9091</v>
      </c>
      <c r="L4886" t="s">
        <v>9095</v>
      </c>
      <c r="M4886" t="s">
        <v>9103</v>
      </c>
      <c r="N4886" t="s">
        <v>9104</v>
      </c>
      <c r="O4886" s="1">
        <v>45982</v>
      </c>
      <c r="P4886" s="1">
        <v>45981</v>
      </c>
      <c r="Q4886" t="s">
        <v>9107</v>
      </c>
      <c r="R4886">
        <v>66.63</v>
      </c>
      <c r="S4886">
        <v>112.77</v>
      </c>
      <c r="T4886">
        <v>46.14</v>
      </c>
      <c r="U4886">
        <v>2</v>
      </c>
      <c r="V4886">
        <v>0</v>
      </c>
      <c r="W4886">
        <v>28</v>
      </c>
      <c r="X4886" t="s">
        <v>9112</v>
      </c>
      <c r="Y4886" t="s">
        <v>9119</v>
      </c>
      <c r="Z4886" s="1">
        <v>45750</v>
      </c>
      <c r="AA4886" t="s">
        <v>9125</v>
      </c>
      <c r="AB4886">
        <v>0</v>
      </c>
      <c r="AC4886" t="s">
        <v>9126</v>
      </c>
      <c r="AD4886" s="1">
        <v>45962</v>
      </c>
      <c r="AE4886" t="s">
        <v>9145</v>
      </c>
      <c r="AF4886">
        <v>0</v>
      </c>
      <c r="AG4886">
        <v>4</v>
      </c>
    </row>
    <row r="4887" spans="1:33">
      <c r="A4887" t="s">
        <v>4918</v>
      </c>
      <c r="B4887" t="s">
        <v>8490</v>
      </c>
      <c r="C4887" s="1">
        <v>45893</v>
      </c>
      <c r="D4887" t="s">
        <v>9063</v>
      </c>
      <c r="E4887">
        <v>3</v>
      </c>
      <c r="F4887">
        <v>118.71</v>
      </c>
      <c r="G4887">
        <v>0.05</v>
      </c>
      <c r="H4887">
        <v>356.13</v>
      </c>
      <c r="I4887">
        <v>17.81</v>
      </c>
      <c r="J4887">
        <v>338.32</v>
      </c>
      <c r="K4887" t="s">
        <v>9091</v>
      </c>
      <c r="L4887" t="s">
        <v>9095</v>
      </c>
      <c r="M4887" t="s">
        <v>9102</v>
      </c>
      <c r="N4887" t="s">
        <v>9104</v>
      </c>
      <c r="O4887" s="1">
        <v>45899</v>
      </c>
      <c r="P4887" s="1">
        <v>45898</v>
      </c>
      <c r="Q4887" t="s">
        <v>9107</v>
      </c>
      <c r="R4887">
        <v>66.63</v>
      </c>
      <c r="S4887">
        <v>338.32</v>
      </c>
      <c r="T4887">
        <v>138.43</v>
      </c>
      <c r="U4887">
        <v>5</v>
      </c>
      <c r="V4887">
        <v>0</v>
      </c>
      <c r="W4887">
        <v>28</v>
      </c>
      <c r="X4887" t="s">
        <v>9112</v>
      </c>
      <c r="Y4887" t="s">
        <v>9119</v>
      </c>
      <c r="Z4887" s="1">
        <v>45750</v>
      </c>
      <c r="AA4887" t="s">
        <v>9125</v>
      </c>
      <c r="AB4887">
        <v>0</v>
      </c>
      <c r="AC4887" t="s">
        <v>9126</v>
      </c>
      <c r="AD4887" s="1">
        <v>45870</v>
      </c>
      <c r="AE4887" t="s">
        <v>9147</v>
      </c>
      <c r="AF4887">
        <v>1</v>
      </c>
      <c r="AG4887">
        <v>3</v>
      </c>
    </row>
    <row r="4888" spans="1:33">
      <c r="A4888" t="s">
        <v>4919</v>
      </c>
      <c r="B4888" t="s">
        <v>8490</v>
      </c>
      <c r="C4888" s="1">
        <v>45885</v>
      </c>
      <c r="D4888" t="s">
        <v>9065</v>
      </c>
      <c r="E4888">
        <v>2</v>
      </c>
      <c r="F4888">
        <v>244.42</v>
      </c>
      <c r="G4888">
        <v>0</v>
      </c>
      <c r="H4888">
        <v>488.84</v>
      </c>
      <c r="I4888">
        <v>0</v>
      </c>
      <c r="J4888">
        <v>488.84</v>
      </c>
      <c r="K4888" t="s">
        <v>9091</v>
      </c>
      <c r="L4888" t="s">
        <v>9098</v>
      </c>
      <c r="M4888" t="s">
        <v>9101</v>
      </c>
      <c r="N4888" t="s">
        <v>9104</v>
      </c>
      <c r="O4888" s="1">
        <v>45889</v>
      </c>
      <c r="P4888" s="1">
        <v>45888</v>
      </c>
      <c r="Q4888" t="s">
        <v>9107</v>
      </c>
      <c r="R4888">
        <v>204.26</v>
      </c>
      <c r="S4888">
        <v>488.84</v>
      </c>
      <c r="T4888">
        <v>80.31999999999999</v>
      </c>
      <c r="U4888">
        <v>3</v>
      </c>
      <c r="V4888">
        <v>0</v>
      </c>
      <c r="W4888">
        <v>28</v>
      </c>
      <c r="X4888" t="s">
        <v>9112</v>
      </c>
      <c r="Y4888" t="s">
        <v>9119</v>
      </c>
      <c r="Z4888" s="1">
        <v>45750</v>
      </c>
      <c r="AA4888" t="s">
        <v>9125</v>
      </c>
      <c r="AB4888">
        <v>0</v>
      </c>
      <c r="AC4888" t="s">
        <v>9137</v>
      </c>
      <c r="AD4888" s="1">
        <v>45870</v>
      </c>
      <c r="AE4888" t="s">
        <v>9149</v>
      </c>
      <c r="AF4888">
        <v>1</v>
      </c>
      <c r="AG4888">
        <v>3</v>
      </c>
    </row>
    <row r="4889" spans="1:33">
      <c r="A4889" t="s">
        <v>4920</v>
      </c>
      <c r="B4889" t="s">
        <v>8490</v>
      </c>
      <c r="C4889" s="1">
        <v>45820</v>
      </c>
      <c r="D4889" t="s">
        <v>9061</v>
      </c>
      <c r="E4889">
        <v>1</v>
      </c>
      <c r="F4889">
        <v>33.56</v>
      </c>
      <c r="G4889">
        <v>0</v>
      </c>
      <c r="H4889">
        <v>33.56</v>
      </c>
      <c r="I4889">
        <v>0</v>
      </c>
      <c r="J4889">
        <v>33.56</v>
      </c>
      <c r="K4889" t="s">
        <v>9091</v>
      </c>
      <c r="L4889" t="s">
        <v>9096</v>
      </c>
      <c r="M4889" t="s">
        <v>9101</v>
      </c>
      <c r="N4889" t="s">
        <v>9104</v>
      </c>
      <c r="O4889" s="1">
        <v>45824</v>
      </c>
      <c r="P4889" s="1">
        <v>45822</v>
      </c>
      <c r="Q4889" t="s">
        <v>9107</v>
      </c>
      <c r="R4889">
        <v>16.48</v>
      </c>
      <c r="S4889">
        <v>33.56</v>
      </c>
      <c r="T4889">
        <v>17.08</v>
      </c>
      <c r="U4889">
        <v>2</v>
      </c>
      <c r="V4889">
        <v>0</v>
      </c>
      <c r="W4889">
        <v>28</v>
      </c>
      <c r="X4889" t="s">
        <v>9112</v>
      </c>
      <c r="Y4889" t="s">
        <v>9119</v>
      </c>
      <c r="Z4889" s="1">
        <v>45750</v>
      </c>
      <c r="AA4889" t="s">
        <v>9125</v>
      </c>
      <c r="AB4889">
        <v>0</v>
      </c>
      <c r="AC4889" t="s">
        <v>9135</v>
      </c>
      <c r="AD4889" s="1">
        <v>45809</v>
      </c>
      <c r="AE4889" t="s">
        <v>9150</v>
      </c>
      <c r="AF4889">
        <v>0</v>
      </c>
      <c r="AG4889">
        <v>2</v>
      </c>
    </row>
    <row r="4890" spans="1:33">
      <c r="A4890" t="s">
        <v>4921</v>
      </c>
      <c r="B4890" t="s">
        <v>8490</v>
      </c>
      <c r="C4890" s="1">
        <v>45952</v>
      </c>
      <c r="D4890" t="s">
        <v>9084</v>
      </c>
      <c r="E4890">
        <v>1</v>
      </c>
      <c r="F4890">
        <v>57.19</v>
      </c>
      <c r="G4890">
        <v>0</v>
      </c>
      <c r="H4890">
        <v>57.19</v>
      </c>
      <c r="I4890">
        <v>0</v>
      </c>
      <c r="J4890">
        <v>57.19</v>
      </c>
      <c r="K4890" t="s">
        <v>9091</v>
      </c>
      <c r="L4890" t="s">
        <v>9096</v>
      </c>
      <c r="M4890" t="s">
        <v>9101</v>
      </c>
      <c r="N4890" t="s">
        <v>9104</v>
      </c>
      <c r="O4890" s="1">
        <v>45957</v>
      </c>
      <c r="P4890" s="1">
        <v>45956</v>
      </c>
      <c r="Q4890" t="s">
        <v>9107</v>
      </c>
      <c r="R4890">
        <v>31.23</v>
      </c>
      <c r="S4890">
        <v>57.19</v>
      </c>
      <c r="T4890">
        <v>25.96</v>
      </c>
      <c r="U4890">
        <v>4</v>
      </c>
      <c r="V4890">
        <v>0</v>
      </c>
      <c r="W4890">
        <v>28</v>
      </c>
      <c r="X4890" t="s">
        <v>9112</v>
      </c>
      <c r="Y4890" t="s">
        <v>9119</v>
      </c>
      <c r="Z4890" s="1">
        <v>45750</v>
      </c>
      <c r="AA4890" t="s">
        <v>9125</v>
      </c>
      <c r="AB4890">
        <v>0</v>
      </c>
      <c r="AC4890" t="s">
        <v>9138</v>
      </c>
      <c r="AD4890" s="1">
        <v>45931</v>
      </c>
      <c r="AE4890" t="s">
        <v>9146</v>
      </c>
      <c r="AF4890">
        <v>0</v>
      </c>
      <c r="AG4890">
        <v>4</v>
      </c>
    </row>
    <row r="4891" spans="1:33">
      <c r="A4891" t="s">
        <v>4922</v>
      </c>
      <c r="B4891" t="s">
        <v>8491</v>
      </c>
      <c r="C4891" s="1">
        <v>45696</v>
      </c>
      <c r="D4891" t="s">
        <v>9064</v>
      </c>
      <c r="E4891">
        <v>1</v>
      </c>
      <c r="F4891">
        <v>229.77</v>
      </c>
      <c r="G4891">
        <v>0</v>
      </c>
      <c r="H4891">
        <v>229.77</v>
      </c>
      <c r="I4891">
        <v>0</v>
      </c>
      <c r="J4891">
        <v>229.77</v>
      </c>
      <c r="K4891" t="s">
        <v>9091</v>
      </c>
      <c r="L4891" t="s">
        <v>9098</v>
      </c>
      <c r="M4891" t="s">
        <v>9101</v>
      </c>
      <c r="N4891" t="s">
        <v>9104</v>
      </c>
      <c r="O4891" s="1">
        <v>45699</v>
      </c>
      <c r="P4891" s="1">
        <v>45699</v>
      </c>
      <c r="Q4891" t="s">
        <v>9107</v>
      </c>
      <c r="R4891">
        <v>200.68</v>
      </c>
      <c r="S4891">
        <v>229.77</v>
      </c>
      <c r="T4891">
        <v>29.09</v>
      </c>
      <c r="U4891">
        <v>3</v>
      </c>
      <c r="V4891">
        <v>0</v>
      </c>
      <c r="W4891">
        <v>23</v>
      </c>
      <c r="X4891" t="s">
        <v>9114</v>
      </c>
      <c r="Y4891" t="s">
        <v>9121</v>
      </c>
      <c r="Z4891" s="1">
        <v>44706</v>
      </c>
      <c r="AA4891" t="s">
        <v>9123</v>
      </c>
      <c r="AB4891">
        <v>0</v>
      </c>
      <c r="AC4891" t="s">
        <v>9133</v>
      </c>
      <c r="AD4891" s="1">
        <v>45689</v>
      </c>
      <c r="AE4891" t="s">
        <v>9149</v>
      </c>
      <c r="AF4891">
        <v>1</v>
      </c>
      <c r="AG4891">
        <v>1</v>
      </c>
    </row>
    <row r="4892" spans="1:33">
      <c r="A4892" t="s">
        <v>4923</v>
      </c>
      <c r="B4892" t="s">
        <v>8491</v>
      </c>
      <c r="C4892" s="1">
        <v>45652</v>
      </c>
      <c r="D4892" t="s">
        <v>9075</v>
      </c>
      <c r="E4892">
        <v>2</v>
      </c>
      <c r="F4892">
        <v>32.89</v>
      </c>
      <c r="G4892">
        <v>0.15</v>
      </c>
      <c r="H4892">
        <v>65.78</v>
      </c>
      <c r="I4892">
        <v>9.869999999999999</v>
      </c>
      <c r="J4892">
        <v>55.91</v>
      </c>
      <c r="K4892" t="s">
        <v>9091</v>
      </c>
      <c r="L4892" t="s">
        <v>9097</v>
      </c>
      <c r="M4892" t="s">
        <v>9101</v>
      </c>
      <c r="N4892" t="s">
        <v>9104</v>
      </c>
      <c r="O4892" s="1">
        <v>45656</v>
      </c>
      <c r="P4892" s="1">
        <v>45654</v>
      </c>
      <c r="Q4892" t="s">
        <v>9107</v>
      </c>
      <c r="R4892">
        <v>24.66</v>
      </c>
      <c r="S4892">
        <v>55.91</v>
      </c>
      <c r="T4892">
        <v>6.589999999999996</v>
      </c>
      <c r="U4892">
        <v>2</v>
      </c>
      <c r="V4892">
        <v>0</v>
      </c>
      <c r="W4892">
        <v>23</v>
      </c>
      <c r="X4892" t="s">
        <v>9114</v>
      </c>
      <c r="Y4892" t="s">
        <v>9121</v>
      </c>
      <c r="Z4892" s="1">
        <v>44706</v>
      </c>
      <c r="AA4892" t="s">
        <v>9123</v>
      </c>
      <c r="AB4892">
        <v>0</v>
      </c>
      <c r="AC4892" t="s">
        <v>9131</v>
      </c>
      <c r="AD4892" s="1">
        <v>45627</v>
      </c>
      <c r="AE4892" t="s">
        <v>9150</v>
      </c>
      <c r="AF4892">
        <v>0</v>
      </c>
      <c r="AG4892">
        <v>4</v>
      </c>
    </row>
    <row r="4893" spans="1:33">
      <c r="A4893" t="s">
        <v>4924</v>
      </c>
      <c r="B4893" t="s">
        <v>8491</v>
      </c>
      <c r="C4893" s="1">
        <v>45614</v>
      </c>
      <c r="D4893" t="s">
        <v>9088</v>
      </c>
      <c r="E4893">
        <v>1</v>
      </c>
      <c r="F4893">
        <v>187.79</v>
      </c>
      <c r="G4893">
        <v>0</v>
      </c>
      <c r="H4893">
        <v>187.79</v>
      </c>
      <c r="I4893">
        <v>0</v>
      </c>
      <c r="J4893">
        <v>187.79</v>
      </c>
      <c r="K4893" t="s">
        <v>9091</v>
      </c>
      <c r="L4893" t="s">
        <v>9098</v>
      </c>
      <c r="M4893" t="s">
        <v>9101</v>
      </c>
      <c r="N4893" t="s">
        <v>9104</v>
      </c>
      <c r="O4893" s="1">
        <v>45618</v>
      </c>
      <c r="P4893" s="1">
        <v>45618</v>
      </c>
      <c r="Q4893" t="s">
        <v>9107</v>
      </c>
      <c r="R4893">
        <v>165.11</v>
      </c>
      <c r="S4893">
        <v>187.79</v>
      </c>
      <c r="T4893">
        <v>22.67999999999998</v>
      </c>
      <c r="U4893">
        <v>4</v>
      </c>
      <c r="V4893">
        <v>0</v>
      </c>
      <c r="W4893">
        <v>23</v>
      </c>
      <c r="X4893" t="s">
        <v>9114</v>
      </c>
      <c r="Y4893" t="s">
        <v>9121</v>
      </c>
      <c r="Z4893" s="1">
        <v>44706</v>
      </c>
      <c r="AA4893" t="s">
        <v>9123</v>
      </c>
      <c r="AB4893">
        <v>0</v>
      </c>
      <c r="AC4893" t="s">
        <v>9127</v>
      </c>
      <c r="AD4893" s="1">
        <v>45597</v>
      </c>
      <c r="AE4893" t="s">
        <v>9148</v>
      </c>
      <c r="AF4893">
        <v>0</v>
      </c>
      <c r="AG4893">
        <v>4</v>
      </c>
    </row>
    <row r="4894" spans="1:33">
      <c r="A4894" t="s">
        <v>4925</v>
      </c>
      <c r="B4894" t="s">
        <v>8491</v>
      </c>
      <c r="C4894" s="1">
        <v>45970</v>
      </c>
      <c r="D4894" t="s">
        <v>9077</v>
      </c>
      <c r="E4894">
        <v>1</v>
      </c>
      <c r="F4894">
        <v>59.98</v>
      </c>
      <c r="G4894">
        <v>0.05</v>
      </c>
      <c r="H4894">
        <v>59.98</v>
      </c>
      <c r="I4894">
        <v>3</v>
      </c>
      <c r="J4894">
        <v>56.98</v>
      </c>
      <c r="K4894" t="s">
        <v>9091</v>
      </c>
      <c r="L4894" t="s">
        <v>9095</v>
      </c>
      <c r="M4894" t="s">
        <v>9102</v>
      </c>
      <c r="N4894" t="s">
        <v>9104</v>
      </c>
      <c r="O4894" s="1">
        <v>45974</v>
      </c>
      <c r="P4894" s="1">
        <v>45975</v>
      </c>
      <c r="Q4894" t="s">
        <v>9108</v>
      </c>
      <c r="R4894">
        <v>35.78</v>
      </c>
      <c r="S4894">
        <v>56.98</v>
      </c>
      <c r="T4894">
        <v>21.2</v>
      </c>
      <c r="U4894">
        <v>5</v>
      </c>
      <c r="V4894">
        <v>1</v>
      </c>
      <c r="W4894">
        <v>23</v>
      </c>
      <c r="X4894" t="s">
        <v>9114</v>
      </c>
      <c r="Y4894" t="s">
        <v>9121</v>
      </c>
      <c r="Z4894" s="1">
        <v>44706</v>
      </c>
      <c r="AA4894" t="s">
        <v>9123</v>
      </c>
      <c r="AB4894">
        <v>0</v>
      </c>
      <c r="AC4894" t="s">
        <v>9142</v>
      </c>
      <c r="AD4894" s="1">
        <v>45962</v>
      </c>
      <c r="AE4894" t="s">
        <v>9147</v>
      </c>
      <c r="AF4894">
        <v>1</v>
      </c>
      <c r="AG4894">
        <v>4</v>
      </c>
    </row>
    <row r="4895" spans="1:33">
      <c r="A4895" t="s">
        <v>4926</v>
      </c>
      <c r="B4895" t="s">
        <v>8491</v>
      </c>
      <c r="C4895" s="1">
        <v>45817</v>
      </c>
      <c r="D4895" t="s">
        <v>9074</v>
      </c>
      <c r="E4895">
        <v>1</v>
      </c>
      <c r="F4895">
        <v>20.35</v>
      </c>
      <c r="G4895">
        <v>0</v>
      </c>
      <c r="H4895">
        <v>20.35</v>
      </c>
      <c r="I4895">
        <v>0</v>
      </c>
      <c r="J4895">
        <v>20.35</v>
      </c>
      <c r="K4895" t="s">
        <v>9093</v>
      </c>
      <c r="L4895" t="s">
        <v>9097</v>
      </c>
      <c r="M4895" t="s">
        <v>9101</v>
      </c>
      <c r="N4895" t="s">
        <v>9105</v>
      </c>
      <c r="O4895" s="1">
        <v>45821</v>
      </c>
      <c r="P4895" s="1">
        <v>45819</v>
      </c>
      <c r="Q4895" t="s">
        <v>9107</v>
      </c>
      <c r="R4895">
        <v>16.25</v>
      </c>
      <c r="S4895">
        <v>0</v>
      </c>
      <c r="T4895">
        <v>0</v>
      </c>
      <c r="U4895">
        <v>2</v>
      </c>
      <c r="V4895">
        <v>0</v>
      </c>
      <c r="W4895">
        <v>23</v>
      </c>
      <c r="X4895" t="s">
        <v>9114</v>
      </c>
      <c r="Y4895" t="s">
        <v>9121</v>
      </c>
      <c r="Z4895" s="1">
        <v>44706</v>
      </c>
      <c r="AA4895" t="s">
        <v>9123</v>
      </c>
      <c r="AB4895">
        <v>0</v>
      </c>
      <c r="AC4895" t="s">
        <v>9130</v>
      </c>
      <c r="AD4895" s="1">
        <v>45809</v>
      </c>
      <c r="AE4895" t="s">
        <v>9148</v>
      </c>
      <c r="AF4895">
        <v>0</v>
      </c>
      <c r="AG4895">
        <v>2</v>
      </c>
    </row>
    <row r="4896" spans="1:33">
      <c r="A4896" t="s">
        <v>4927</v>
      </c>
      <c r="B4896" t="s">
        <v>8491</v>
      </c>
      <c r="C4896" s="1">
        <v>45413</v>
      </c>
      <c r="D4896" t="s">
        <v>9084</v>
      </c>
      <c r="E4896">
        <v>2</v>
      </c>
      <c r="F4896">
        <v>57.19</v>
      </c>
      <c r="G4896">
        <v>0.15</v>
      </c>
      <c r="H4896">
        <v>114.38</v>
      </c>
      <c r="I4896">
        <v>17.16</v>
      </c>
      <c r="J4896">
        <v>97.22</v>
      </c>
      <c r="K4896" t="s">
        <v>9091</v>
      </c>
      <c r="L4896" t="s">
        <v>9096</v>
      </c>
      <c r="M4896" t="s">
        <v>9101</v>
      </c>
      <c r="N4896" t="s">
        <v>9104</v>
      </c>
      <c r="O4896" s="1">
        <v>45418</v>
      </c>
      <c r="P4896" s="1">
        <v>45416</v>
      </c>
      <c r="Q4896" t="s">
        <v>9107</v>
      </c>
      <c r="R4896">
        <v>31.23</v>
      </c>
      <c r="S4896">
        <v>97.22</v>
      </c>
      <c r="T4896">
        <v>34.76</v>
      </c>
      <c r="U4896">
        <v>3</v>
      </c>
      <c r="V4896">
        <v>0</v>
      </c>
      <c r="W4896">
        <v>23</v>
      </c>
      <c r="X4896" t="s">
        <v>9114</v>
      </c>
      <c r="Y4896" t="s">
        <v>9121</v>
      </c>
      <c r="Z4896" s="1">
        <v>44706</v>
      </c>
      <c r="AA4896" t="s">
        <v>9123</v>
      </c>
      <c r="AB4896">
        <v>0</v>
      </c>
      <c r="AC4896" t="s">
        <v>9138</v>
      </c>
      <c r="AD4896" s="1">
        <v>45413</v>
      </c>
      <c r="AE4896" t="s">
        <v>9146</v>
      </c>
      <c r="AF4896">
        <v>0</v>
      </c>
      <c r="AG4896">
        <v>2</v>
      </c>
    </row>
    <row r="4897" spans="1:33">
      <c r="A4897" t="s">
        <v>4928</v>
      </c>
      <c r="B4897" t="s">
        <v>8491</v>
      </c>
      <c r="C4897" s="1">
        <v>45675</v>
      </c>
      <c r="D4897" t="s">
        <v>9052</v>
      </c>
      <c r="E4897">
        <v>1</v>
      </c>
      <c r="F4897">
        <v>86.16</v>
      </c>
      <c r="G4897">
        <v>0.05</v>
      </c>
      <c r="H4897">
        <v>86.16</v>
      </c>
      <c r="I4897">
        <v>4.31</v>
      </c>
      <c r="J4897">
        <v>81.84999999999999</v>
      </c>
      <c r="K4897" t="s">
        <v>9091</v>
      </c>
      <c r="L4897" t="s">
        <v>9095</v>
      </c>
      <c r="M4897" t="s">
        <v>9100</v>
      </c>
      <c r="N4897" t="s">
        <v>9104</v>
      </c>
      <c r="O4897" s="1">
        <v>45678</v>
      </c>
      <c r="P4897" s="1">
        <v>45676</v>
      </c>
      <c r="Q4897" t="s">
        <v>9107</v>
      </c>
      <c r="R4897">
        <v>56.3</v>
      </c>
      <c r="S4897">
        <v>81.84999999999999</v>
      </c>
      <c r="T4897">
        <v>25.55</v>
      </c>
      <c r="U4897">
        <v>1</v>
      </c>
      <c r="V4897">
        <v>0</v>
      </c>
      <c r="W4897">
        <v>23</v>
      </c>
      <c r="X4897" t="s">
        <v>9114</v>
      </c>
      <c r="Y4897" t="s">
        <v>9121</v>
      </c>
      <c r="Z4897" s="1">
        <v>44706</v>
      </c>
      <c r="AA4897" t="s">
        <v>9123</v>
      </c>
      <c r="AB4897">
        <v>0</v>
      </c>
      <c r="AC4897" t="s">
        <v>9127</v>
      </c>
      <c r="AD4897" s="1">
        <v>45658</v>
      </c>
      <c r="AE4897" t="s">
        <v>9149</v>
      </c>
      <c r="AF4897">
        <v>1</v>
      </c>
      <c r="AG4897">
        <v>1</v>
      </c>
    </row>
    <row r="4898" spans="1:33">
      <c r="A4898" t="s">
        <v>4929</v>
      </c>
      <c r="B4898" t="s">
        <v>8492</v>
      </c>
      <c r="C4898" s="1">
        <v>45909</v>
      </c>
      <c r="D4898" t="s">
        <v>9076</v>
      </c>
      <c r="E4898">
        <v>1</v>
      </c>
      <c r="F4898">
        <v>165.22</v>
      </c>
      <c r="G4898">
        <v>0</v>
      </c>
      <c r="H4898">
        <v>165.22</v>
      </c>
      <c r="I4898">
        <v>0</v>
      </c>
      <c r="J4898">
        <v>165.22</v>
      </c>
      <c r="K4898" t="s">
        <v>9091</v>
      </c>
      <c r="L4898" t="s">
        <v>9098</v>
      </c>
      <c r="M4898" t="s">
        <v>9100</v>
      </c>
      <c r="N4898" t="s">
        <v>9104</v>
      </c>
      <c r="O4898" s="1">
        <v>45913</v>
      </c>
      <c r="P4898" s="1">
        <v>45915</v>
      </c>
      <c r="Q4898" t="s">
        <v>9108</v>
      </c>
      <c r="R4898">
        <v>151.48</v>
      </c>
      <c r="S4898">
        <v>165.22</v>
      </c>
      <c r="T4898">
        <v>13.74000000000001</v>
      </c>
      <c r="U4898">
        <v>6</v>
      </c>
      <c r="V4898">
        <v>1</v>
      </c>
      <c r="W4898">
        <v>47</v>
      </c>
      <c r="X4898" t="s">
        <v>9111</v>
      </c>
      <c r="Y4898" t="s">
        <v>9122</v>
      </c>
      <c r="Z4898" s="1">
        <v>44693</v>
      </c>
      <c r="AA4898" t="s">
        <v>9124</v>
      </c>
      <c r="AB4898">
        <v>0</v>
      </c>
      <c r="AC4898" t="s">
        <v>9137</v>
      </c>
      <c r="AD4898" s="1">
        <v>45901</v>
      </c>
      <c r="AE4898" t="s">
        <v>9145</v>
      </c>
      <c r="AF4898">
        <v>0</v>
      </c>
      <c r="AG4898">
        <v>3</v>
      </c>
    </row>
    <row r="4899" spans="1:33">
      <c r="A4899" t="s">
        <v>4930</v>
      </c>
      <c r="B4899" t="s">
        <v>8492</v>
      </c>
      <c r="C4899" s="1">
        <v>45391</v>
      </c>
      <c r="D4899" t="s">
        <v>9056</v>
      </c>
      <c r="E4899">
        <v>1</v>
      </c>
      <c r="F4899">
        <v>47.34</v>
      </c>
      <c r="G4899">
        <v>0.15</v>
      </c>
      <c r="H4899">
        <v>47.34</v>
      </c>
      <c r="I4899">
        <v>7.1</v>
      </c>
      <c r="J4899">
        <v>40.24</v>
      </c>
      <c r="K4899" t="s">
        <v>9091</v>
      </c>
      <c r="L4899" t="s">
        <v>9097</v>
      </c>
      <c r="M4899" t="s">
        <v>9100</v>
      </c>
      <c r="N4899" t="s">
        <v>9104</v>
      </c>
      <c r="O4899" s="1">
        <v>45395</v>
      </c>
      <c r="P4899" s="1">
        <v>45394</v>
      </c>
      <c r="Q4899" t="s">
        <v>9107</v>
      </c>
      <c r="R4899">
        <v>40.01</v>
      </c>
      <c r="S4899">
        <v>40.24</v>
      </c>
      <c r="T4899">
        <v>0.230000000000004</v>
      </c>
      <c r="U4899">
        <v>3</v>
      </c>
      <c r="V4899">
        <v>0</v>
      </c>
      <c r="W4899">
        <v>47</v>
      </c>
      <c r="X4899" t="s">
        <v>9111</v>
      </c>
      <c r="Y4899" t="s">
        <v>9122</v>
      </c>
      <c r="Z4899" s="1">
        <v>44693</v>
      </c>
      <c r="AA4899" t="s">
        <v>9124</v>
      </c>
      <c r="AB4899">
        <v>0</v>
      </c>
      <c r="AC4899" t="s">
        <v>9131</v>
      </c>
      <c r="AD4899" s="1">
        <v>45383</v>
      </c>
      <c r="AE4899" t="s">
        <v>9145</v>
      </c>
      <c r="AF4899">
        <v>0</v>
      </c>
      <c r="AG4899">
        <v>2</v>
      </c>
    </row>
    <row r="4900" spans="1:33">
      <c r="A4900" t="s">
        <v>4931</v>
      </c>
      <c r="B4900" t="s">
        <v>8492</v>
      </c>
      <c r="C4900" s="1">
        <v>45803</v>
      </c>
      <c r="D4900" t="s">
        <v>9052</v>
      </c>
      <c r="E4900">
        <v>1</v>
      </c>
      <c r="F4900">
        <v>86.16</v>
      </c>
      <c r="G4900">
        <v>0.1</v>
      </c>
      <c r="H4900">
        <v>86.16</v>
      </c>
      <c r="I4900">
        <v>8.619999999999999</v>
      </c>
      <c r="J4900">
        <v>77.54000000000001</v>
      </c>
      <c r="K4900" t="s">
        <v>9094</v>
      </c>
      <c r="L4900" t="s">
        <v>9095</v>
      </c>
      <c r="M4900" t="s">
        <v>9100</v>
      </c>
      <c r="N4900" t="s">
        <v>9094</v>
      </c>
      <c r="O4900" s="1">
        <v>45807</v>
      </c>
      <c r="Q4900" t="s">
        <v>9110</v>
      </c>
      <c r="R4900">
        <v>56.3</v>
      </c>
      <c r="S4900">
        <v>0</v>
      </c>
      <c r="T4900">
        <v>0</v>
      </c>
      <c r="V4900">
        <v>0</v>
      </c>
      <c r="W4900">
        <v>47</v>
      </c>
      <c r="X4900" t="s">
        <v>9111</v>
      </c>
      <c r="Y4900" t="s">
        <v>9122</v>
      </c>
      <c r="Z4900" s="1">
        <v>44693</v>
      </c>
      <c r="AA4900" t="s">
        <v>9124</v>
      </c>
      <c r="AB4900">
        <v>0</v>
      </c>
      <c r="AC4900" t="s">
        <v>9127</v>
      </c>
      <c r="AD4900" s="1">
        <v>45778</v>
      </c>
      <c r="AE4900" t="s">
        <v>9148</v>
      </c>
      <c r="AF4900">
        <v>0</v>
      </c>
      <c r="AG4900">
        <v>2</v>
      </c>
    </row>
    <row r="4901" spans="1:33">
      <c r="A4901" t="s">
        <v>4932</v>
      </c>
      <c r="B4901" t="s">
        <v>8492</v>
      </c>
      <c r="C4901" s="1">
        <v>46006</v>
      </c>
      <c r="D4901" t="s">
        <v>9080</v>
      </c>
      <c r="E4901">
        <v>2</v>
      </c>
      <c r="F4901">
        <v>99.95999999999999</v>
      </c>
      <c r="G4901">
        <v>0</v>
      </c>
      <c r="H4901">
        <v>199.92</v>
      </c>
      <c r="I4901">
        <v>0</v>
      </c>
      <c r="J4901">
        <v>199.92</v>
      </c>
      <c r="K4901" t="s">
        <v>9091</v>
      </c>
      <c r="L4901" t="s">
        <v>9099</v>
      </c>
      <c r="M4901" t="s">
        <v>9102</v>
      </c>
      <c r="N4901" t="s">
        <v>9104</v>
      </c>
      <c r="O4901" s="1">
        <v>46009</v>
      </c>
      <c r="P4901" s="1">
        <v>46007</v>
      </c>
      <c r="Q4901" t="s">
        <v>9107</v>
      </c>
      <c r="R4901">
        <v>68.56</v>
      </c>
      <c r="S4901">
        <v>199.92</v>
      </c>
      <c r="T4901">
        <v>62.79999999999998</v>
      </c>
      <c r="U4901">
        <v>1</v>
      </c>
      <c r="V4901">
        <v>0</v>
      </c>
      <c r="W4901">
        <v>47</v>
      </c>
      <c r="X4901" t="s">
        <v>9111</v>
      </c>
      <c r="Y4901" t="s">
        <v>9122</v>
      </c>
      <c r="Z4901" s="1">
        <v>44693</v>
      </c>
      <c r="AA4901" t="s">
        <v>9124</v>
      </c>
      <c r="AB4901">
        <v>0</v>
      </c>
      <c r="AC4901" t="s">
        <v>9139</v>
      </c>
      <c r="AD4901" s="1">
        <v>45992</v>
      </c>
      <c r="AE4901" t="s">
        <v>9148</v>
      </c>
      <c r="AF4901">
        <v>0</v>
      </c>
      <c r="AG4901">
        <v>4</v>
      </c>
    </row>
    <row r="4902" spans="1:33">
      <c r="A4902" t="s">
        <v>4933</v>
      </c>
      <c r="B4902" t="s">
        <v>8492</v>
      </c>
      <c r="C4902" s="1">
        <v>45471</v>
      </c>
      <c r="D4902" t="s">
        <v>9055</v>
      </c>
      <c r="E4902">
        <v>1</v>
      </c>
      <c r="F4902">
        <v>20.51</v>
      </c>
      <c r="G4902">
        <v>0.05</v>
      </c>
      <c r="H4902">
        <v>20.51</v>
      </c>
      <c r="I4902">
        <v>1.03</v>
      </c>
      <c r="J4902">
        <v>19.48</v>
      </c>
      <c r="K4902" t="s">
        <v>9091</v>
      </c>
      <c r="L4902" t="s">
        <v>9097</v>
      </c>
      <c r="M4902" t="s">
        <v>9100</v>
      </c>
      <c r="N4902" t="s">
        <v>9104</v>
      </c>
      <c r="O4902" s="1">
        <v>45475</v>
      </c>
      <c r="P4902" s="1">
        <v>45474</v>
      </c>
      <c r="Q4902" t="s">
        <v>9107</v>
      </c>
      <c r="R4902">
        <v>17.42</v>
      </c>
      <c r="S4902">
        <v>19.48</v>
      </c>
      <c r="T4902">
        <v>2.059999999999999</v>
      </c>
      <c r="U4902">
        <v>3</v>
      </c>
      <c r="V4902">
        <v>0</v>
      </c>
      <c r="W4902">
        <v>47</v>
      </c>
      <c r="X4902" t="s">
        <v>9111</v>
      </c>
      <c r="Y4902" t="s">
        <v>9122</v>
      </c>
      <c r="Z4902" s="1">
        <v>44693</v>
      </c>
      <c r="AA4902" t="s">
        <v>9124</v>
      </c>
      <c r="AB4902">
        <v>0</v>
      </c>
      <c r="AC4902" t="s">
        <v>9130</v>
      </c>
      <c r="AD4902" s="1">
        <v>45444</v>
      </c>
      <c r="AE4902" t="s">
        <v>9151</v>
      </c>
      <c r="AF4902">
        <v>0</v>
      </c>
      <c r="AG4902">
        <v>2</v>
      </c>
    </row>
    <row r="4903" spans="1:33">
      <c r="A4903" t="s">
        <v>4934</v>
      </c>
      <c r="B4903" t="s">
        <v>8492</v>
      </c>
      <c r="C4903" s="1">
        <v>45367</v>
      </c>
      <c r="D4903" t="s">
        <v>9079</v>
      </c>
      <c r="E4903">
        <v>2</v>
      </c>
      <c r="F4903">
        <v>17.69</v>
      </c>
      <c r="G4903">
        <v>0</v>
      </c>
      <c r="H4903">
        <v>35.38</v>
      </c>
      <c r="I4903">
        <v>0</v>
      </c>
      <c r="J4903">
        <v>35.38</v>
      </c>
      <c r="K4903" t="s">
        <v>9091</v>
      </c>
      <c r="L4903" t="s">
        <v>9097</v>
      </c>
      <c r="M4903" t="s">
        <v>9102</v>
      </c>
      <c r="N4903" t="s">
        <v>9104</v>
      </c>
      <c r="O4903" s="1">
        <v>45370</v>
      </c>
      <c r="P4903" s="1">
        <v>45368</v>
      </c>
      <c r="Q4903" t="s">
        <v>9107</v>
      </c>
      <c r="R4903">
        <v>13.43</v>
      </c>
      <c r="S4903">
        <v>35.38</v>
      </c>
      <c r="T4903">
        <v>8.520000000000003</v>
      </c>
      <c r="U4903">
        <v>1</v>
      </c>
      <c r="V4903">
        <v>0</v>
      </c>
      <c r="W4903">
        <v>47</v>
      </c>
      <c r="X4903" t="s">
        <v>9111</v>
      </c>
      <c r="Y4903" t="s">
        <v>9122</v>
      </c>
      <c r="Z4903" s="1">
        <v>44693</v>
      </c>
      <c r="AA4903" t="s">
        <v>9124</v>
      </c>
      <c r="AB4903">
        <v>0</v>
      </c>
      <c r="AC4903" t="s">
        <v>9132</v>
      </c>
      <c r="AD4903" s="1">
        <v>45352</v>
      </c>
      <c r="AE4903" t="s">
        <v>9149</v>
      </c>
      <c r="AF4903">
        <v>1</v>
      </c>
      <c r="AG4903">
        <v>1</v>
      </c>
    </row>
    <row r="4904" spans="1:33">
      <c r="A4904" t="s">
        <v>4935</v>
      </c>
      <c r="B4904" t="s">
        <v>8493</v>
      </c>
      <c r="C4904" s="1">
        <v>45585</v>
      </c>
      <c r="D4904" t="s">
        <v>9069</v>
      </c>
      <c r="E4904">
        <v>2</v>
      </c>
      <c r="F4904">
        <v>107.12</v>
      </c>
      <c r="G4904">
        <v>0.05</v>
      </c>
      <c r="H4904">
        <v>214.24</v>
      </c>
      <c r="I4904">
        <v>10.71</v>
      </c>
      <c r="J4904">
        <v>203.53</v>
      </c>
      <c r="K4904" t="s">
        <v>9091</v>
      </c>
      <c r="L4904" t="s">
        <v>9099</v>
      </c>
      <c r="M4904" t="s">
        <v>9102</v>
      </c>
      <c r="N4904" t="s">
        <v>9104</v>
      </c>
      <c r="O4904" s="1">
        <v>45591</v>
      </c>
      <c r="P4904" s="1">
        <v>45590</v>
      </c>
      <c r="Q4904" t="s">
        <v>9107</v>
      </c>
      <c r="R4904">
        <v>68.7</v>
      </c>
      <c r="S4904">
        <v>203.53</v>
      </c>
      <c r="T4904">
        <v>66.13</v>
      </c>
      <c r="U4904">
        <v>5</v>
      </c>
      <c r="V4904">
        <v>0</v>
      </c>
      <c r="W4904">
        <v>45</v>
      </c>
      <c r="X4904" t="s">
        <v>9111</v>
      </c>
      <c r="Y4904" t="s">
        <v>9118</v>
      </c>
      <c r="Z4904" s="1">
        <v>44892</v>
      </c>
      <c r="AA4904" t="s">
        <v>9123</v>
      </c>
      <c r="AB4904">
        <v>0</v>
      </c>
      <c r="AC4904" t="s">
        <v>9139</v>
      </c>
      <c r="AD4904" s="1">
        <v>45566</v>
      </c>
      <c r="AE4904" t="s">
        <v>9147</v>
      </c>
      <c r="AF4904">
        <v>1</v>
      </c>
      <c r="AG4904">
        <v>4</v>
      </c>
    </row>
    <row r="4905" spans="1:33">
      <c r="A4905" t="s">
        <v>4936</v>
      </c>
      <c r="B4905" t="s">
        <v>8493</v>
      </c>
      <c r="C4905" s="1">
        <v>46009</v>
      </c>
      <c r="D4905" t="s">
        <v>9053</v>
      </c>
      <c r="E4905">
        <v>4</v>
      </c>
      <c r="F4905">
        <v>88.72</v>
      </c>
      <c r="G4905">
        <v>0.05</v>
      </c>
      <c r="H4905">
        <v>354.88</v>
      </c>
      <c r="I4905">
        <v>17.74</v>
      </c>
      <c r="J4905">
        <v>337.14</v>
      </c>
      <c r="K4905" t="s">
        <v>9091</v>
      </c>
      <c r="L4905" t="s">
        <v>9096</v>
      </c>
      <c r="M4905" t="s">
        <v>9102</v>
      </c>
      <c r="N4905" t="s">
        <v>9104</v>
      </c>
      <c r="O4905" s="1">
        <v>46013</v>
      </c>
      <c r="P4905" s="1">
        <v>46011</v>
      </c>
      <c r="Q4905" t="s">
        <v>9107</v>
      </c>
      <c r="R4905">
        <v>45.69</v>
      </c>
      <c r="S4905">
        <v>337.14</v>
      </c>
      <c r="T4905">
        <v>154.38</v>
      </c>
      <c r="U4905">
        <v>2</v>
      </c>
      <c r="V4905">
        <v>0</v>
      </c>
      <c r="W4905">
        <v>45</v>
      </c>
      <c r="X4905" t="s">
        <v>9111</v>
      </c>
      <c r="Y4905" t="s">
        <v>9118</v>
      </c>
      <c r="Z4905" s="1">
        <v>44892</v>
      </c>
      <c r="AA4905" t="s">
        <v>9123</v>
      </c>
      <c r="AB4905">
        <v>0</v>
      </c>
      <c r="AC4905" t="s">
        <v>9128</v>
      </c>
      <c r="AD4905" s="1">
        <v>45992</v>
      </c>
      <c r="AE4905" t="s">
        <v>9150</v>
      </c>
      <c r="AF4905">
        <v>0</v>
      </c>
      <c r="AG4905">
        <v>4</v>
      </c>
    </row>
    <row r="4906" spans="1:33">
      <c r="A4906" t="s">
        <v>4937</v>
      </c>
      <c r="B4906" t="s">
        <v>8494</v>
      </c>
      <c r="C4906" s="1">
        <v>45614</v>
      </c>
      <c r="D4906" t="s">
        <v>9061</v>
      </c>
      <c r="E4906">
        <v>1</v>
      </c>
      <c r="F4906">
        <v>33.56</v>
      </c>
      <c r="G4906">
        <v>0.15</v>
      </c>
      <c r="H4906">
        <v>33.56</v>
      </c>
      <c r="I4906">
        <v>5.03</v>
      </c>
      <c r="J4906">
        <v>28.53</v>
      </c>
      <c r="K4906" t="s">
        <v>9091</v>
      </c>
      <c r="L4906" t="s">
        <v>9096</v>
      </c>
      <c r="M4906" t="s">
        <v>9101</v>
      </c>
      <c r="N4906" t="s">
        <v>9104</v>
      </c>
      <c r="O4906" s="1">
        <v>45620</v>
      </c>
      <c r="P4906" s="1">
        <v>45620</v>
      </c>
      <c r="Q4906" t="s">
        <v>9107</v>
      </c>
      <c r="R4906">
        <v>16.48</v>
      </c>
      <c r="S4906">
        <v>28.53</v>
      </c>
      <c r="T4906">
        <v>12.05</v>
      </c>
      <c r="U4906">
        <v>6</v>
      </c>
      <c r="V4906">
        <v>0</v>
      </c>
      <c r="W4906">
        <v>58</v>
      </c>
      <c r="X4906" t="s">
        <v>9111</v>
      </c>
      <c r="Y4906" t="s">
        <v>9122</v>
      </c>
      <c r="Z4906" s="1">
        <v>45290</v>
      </c>
      <c r="AA4906" t="s">
        <v>9124</v>
      </c>
      <c r="AB4906">
        <v>1</v>
      </c>
      <c r="AC4906" t="s">
        <v>9135</v>
      </c>
      <c r="AD4906" s="1">
        <v>45597</v>
      </c>
      <c r="AE4906" t="s">
        <v>9148</v>
      </c>
      <c r="AF4906">
        <v>0</v>
      </c>
      <c r="AG4906">
        <v>4</v>
      </c>
    </row>
    <row r="4907" spans="1:33">
      <c r="A4907" t="s">
        <v>4938</v>
      </c>
      <c r="B4907" t="s">
        <v>8494</v>
      </c>
      <c r="C4907" s="1">
        <v>45625</v>
      </c>
      <c r="D4907" t="s">
        <v>9079</v>
      </c>
      <c r="E4907">
        <v>1</v>
      </c>
      <c r="F4907">
        <v>17.69</v>
      </c>
      <c r="G4907">
        <v>0.1</v>
      </c>
      <c r="H4907">
        <v>17.69</v>
      </c>
      <c r="I4907">
        <v>1.77</v>
      </c>
      <c r="J4907">
        <v>15.92</v>
      </c>
      <c r="K4907" t="s">
        <v>9091</v>
      </c>
      <c r="L4907" t="s">
        <v>9097</v>
      </c>
      <c r="M4907" t="s">
        <v>9102</v>
      </c>
      <c r="N4907" t="s">
        <v>9104</v>
      </c>
      <c r="O4907" s="1">
        <v>45630</v>
      </c>
      <c r="P4907" s="1">
        <v>45630</v>
      </c>
      <c r="Q4907" t="s">
        <v>9107</v>
      </c>
      <c r="R4907">
        <v>13.43</v>
      </c>
      <c r="S4907">
        <v>15.92</v>
      </c>
      <c r="T4907">
        <v>2.49</v>
      </c>
      <c r="U4907">
        <v>5</v>
      </c>
      <c r="V4907">
        <v>0</v>
      </c>
      <c r="W4907">
        <v>58</v>
      </c>
      <c r="X4907" t="s">
        <v>9111</v>
      </c>
      <c r="Y4907" t="s">
        <v>9122</v>
      </c>
      <c r="Z4907" s="1">
        <v>45290</v>
      </c>
      <c r="AA4907" t="s">
        <v>9124</v>
      </c>
      <c r="AB4907">
        <v>1</v>
      </c>
      <c r="AC4907" t="s">
        <v>9132</v>
      </c>
      <c r="AD4907" s="1">
        <v>45597</v>
      </c>
      <c r="AE4907" t="s">
        <v>9151</v>
      </c>
      <c r="AF4907">
        <v>0</v>
      </c>
      <c r="AG4907">
        <v>4</v>
      </c>
    </row>
    <row r="4908" spans="1:33">
      <c r="A4908" t="s">
        <v>4939</v>
      </c>
      <c r="B4908" t="s">
        <v>8494</v>
      </c>
      <c r="C4908" s="1">
        <v>45501</v>
      </c>
      <c r="D4908" t="s">
        <v>9074</v>
      </c>
      <c r="E4908">
        <v>3</v>
      </c>
      <c r="F4908">
        <v>20.35</v>
      </c>
      <c r="G4908">
        <v>0</v>
      </c>
      <c r="H4908">
        <v>61.05</v>
      </c>
      <c r="I4908">
        <v>0</v>
      </c>
      <c r="J4908">
        <v>61.05</v>
      </c>
      <c r="K4908" t="s">
        <v>9091</v>
      </c>
      <c r="L4908" t="s">
        <v>9097</v>
      </c>
      <c r="M4908" t="s">
        <v>9100</v>
      </c>
      <c r="N4908" t="s">
        <v>9104</v>
      </c>
      <c r="O4908" s="1">
        <v>45505</v>
      </c>
      <c r="P4908" s="1">
        <v>45508</v>
      </c>
      <c r="Q4908" t="s">
        <v>9108</v>
      </c>
      <c r="R4908">
        <v>16.25</v>
      </c>
      <c r="S4908">
        <v>61.05</v>
      </c>
      <c r="T4908">
        <v>12.3</v>
      </c>
      <c r="U4908">
        <v>7</v>
      </c>
      <c r="V4908">
        <v>1</v>
      </c>
      <c r="W4908">
        <v>58</v>
      </c>
      <c r="X4908" t="s">
        <v>9111</v>
      </c>
      <c r="Y4908" t="s">
        <v>9122</v>
      </c>
      <c r="Z4908" s="1">
        <v>45290</v>
      </c>
      <c r="AA4908" t="s">
        <v>9124</v>
      </c>
      <c r="AB4908">
        <v>1</v>
      </c>
      <c r="AC4908" t="s">
        <v>9130</v>
      </c>
      <c r="AD4908" s="1">
        <v>45474</v>
      </c>
      <c r="AE4908" t="s">
        <v>9147</v>
      </c>
      <c r="AF4908">
        <v>1</v>
      </c>
      <c r="AG4908">
        <v>3</v>
      </c>
    </row>
    <row r="4909" spans="1:33">
      <c r="A4909" t="s">
        <v>4940</v>
      </c>
      <c r="B4909" t="s">
        <v>8494</v>
      </c>
      <c r="C4909" s="1">
        <v>45822</v>
      </c>
      <c r="D4909" t="s">
        <v>9079</v>
      </c>
      <c r="E4909">
        <v>1</v>
      </c>
      <c r="F4909">
        <v>17.69</v>
      </c>
      <c r="G4909">
        <v>0.05</v>
      </c>
      <c r="H4909">
        <v>17.69</v>
      </c>
      <c r="I4909">
        <v>0.88</v>
      </c>
      <c r="J4909">
        <v>16.81</v>
      </c>
      <c r="K4909" t="s">
        <v>9091</v>
      </c>
      <c r="L4909" t="s">
        <v>9097</v>
      </c>
      <c r="M4909" t="s">
        <v>9101</v>
      </c>
      <c r="N4909" t="s">
        <v>9104</v>
      </c>
      <c r="O4909" s="1">
        <v>45826</v>
      </c>
      <c r="P4909" s="1">
        <v>45826</v>
      </c>
      <c r="Q4909" t="s">
        <v>9107</v>
      </c>
      <c r="R4909">
        <v>13.43</v>
      </c>
      <c r="S4909">
        <v>16.81</v>
      </c>
      <c r="T4909">
        <v>3.379999999999999</v>
      </c>
      <c r="U4909">
        <v>4</v>
      </c>
      <c r="V4909">
        <v>0</v>
      </c>
      <c r="W4909">
        <v>58</v>
      </c>
      <c r="X4909" t="s">
        <v>9111</v>
      </c>
      <c r="Y4909" t="s">
        <v>9122</v>
      </c>
      <c r="Z4909" s="1">
        <v>45290</v>
      </c>
      <c r="AA4909" t="s">
        <v>9124</v>
      </c>
      <c r="AB4909">
        <v>1</v>
      </c>
      <c r="AC4909" t="s">
        <v>9132</v>
      </c>
      <c r="AD4909" s="1">
        <v>45809</v>
      </c>
      <c r="AE4909" t="s">
        <v>9149</v>
      </c>
      <c r="AF4909">
        <v>1</v>
      </c>
      <c r="AG4909">
        <v>2</v>
      </c>
    </row>
    <row r="4910" spans="1:33">
      <c r="A4910" t="s">
        <v>4941</v>
      </c>
      <c r="B4910" t="s">
        <v>8495</v>
      </c>
      <c r="C4910" s="1">
        <v>45409</v>
      </c>
      <c r="D4910" t="s">
        <v>9077</v>
      </c>
      <c r="E4910">
        <v>1</v>
      </c>
      <c r="F4910">
        <v>59.98</v>
      </c>
      <c r="G4910">
        <v>0</v>
      </c>
      <c r="H4910">
        <v>59.98</v>
      </c>
      <c r="I4910">
        <v>0</v>
      </c>
      <c r="J4910">
        <v>59.98</v>
      </c>
      <c r="K4910" t="s">
        <v>9092</v>
      </c>
      <c r="L4910" t="s">
        <v>9095</v>
      </c>
      <c r="M4910" t="s">
        <v>9101</v>
      </c>
      <c r="N4910" t="s">
        <v>9104</v>
      </c>
      <c r="O4910" s="1">
        <v>45412</v>
      </c>
      <c r="Q4910" t="s">
        <v>9109</v>
      </c>
      <c r="R4910">
        <v>35.78</v>
      </c>
      <c r="S4910">
        <v>0</v>
      </c>
      <c r="T4910">
        <v>0</v>
      </c>
      <c r="V4910">
        <v>0</v>
      </c>
      <c r="W4910">
        <v>48</v>
      </c>
      <c r="X4910" t="s">
        <v>9112</v>
      </c>
      <c r="Y4910" t="s">
        <v>9117</v>
      </c>
      <c r="Z4910" s="1">
        <v>44884</v>
      </c>
      <c r="AA4910" t="s">
        <v>9124</v>
      </c>
      <c r="AB4910">
        <v>0</v>
      </c>
      <c r="AC4910" t="s">
        <v>9142</v>
      </c>
      <c r="AD4910" s="1">
        <v>45383</v>
      </c>
      <c r="AE4910" t="s">
        <v>9149</v>
      </c>
      <c r="AF4910">
        <v>1</v>
      </c>
      <c r="AG4910">
        <v>2</v>
      </c>
    </row>
    <row r="4911" spans="1:33">
      <c r="A4911" t="s">
        <v>4942</v>
      </c>
      <c r="B4911" t="s">
        <v>8495</v>
      </c>
      <c r="C4911" s="1">
        <v>45445</v>
      </c>
      <c r="D4911" t="s">
        <v>9086</v>
      </c>
      <c r="E4911">
        <v>1</v>
      </c>
      <c r="F4911">
        <v>58.02</v>
      </c>
      <c r="G4911">
        <v>0</v>
      </c>
      <c r="H4911">
        <v>58.02</v>
      </c>
      <c r="I4911">
        <v>0</v>
      </c>
      <c r="J4911">
        <v>58.02</v>
      </c>
      <c r="K4911" t="s">
        <v>9091</v>
      </c>
      <c r="L4911" t="s">
        <v>9096</v>
      </c>
      <c r="M4911" t="s">
        <v>9101</v>
      </c>
      <c r="N4911" t="s">
        <v>9104</v>
      </c>
      <c r="O4911" s="1">
        <v>45448</v>
      </c>
      <c r="P4911" s="1">
        <v>45446</v>
      </c>
      <c r="Q4911" t="s">
        <v>9107</v>
      </c>
      <c r="R4911">
        <v>27.98</v>
      </c>
      <c r="S4911">
        <v>58.02</v>
      </c>
      <c r="T4911">
        <v>30.04</v>
      </c>
      <c r="U4911">
        <v>1</v>
      </c>
      <c r="V4911">
        <v>0</v>
      </c>
      <c r="W4911">
        <v>48</v>
      </c>
      <c r="X4911" t="s">
        <v>9112</v>
      </c>
      <c r="Y4911" t="s">
        <v>9117</v>
      </c>
      <c r="Z4911" s="1">
        <v>44884</v>
      </c>
      <c r="AA4911" t="s">
        <v>9124</v>
      </c>
      <c r="AB4911">
        <v>0</v>
      </c>
      <c r="AC4911" t="s">
        <v>9128</v>
      </c>
      <c r="AD4911" s="1">
        <v>45444</v>
      </c>
      <c r="AE4911" t="s">
        <v>9147</v>
      </c>
      <c r="AF4911">
        <v>1</v>
      </c>
      <c r="AG4911">
        <v>2</v>
      </c>
    </row>
    <row r="4912" spans="1:33">
      <c r="A4912" t="s">
        <v>4943</v>
      </c>
      <c r="B4912" t="s">
        <v>8495</v>
      </c>
      <c r="C4912" s="1">
        <v>45973</v>
      </c>
      <c r="D4912" t="s">
        <v>9075</v>
      </c>
      <c r="E4912">
        <v>1</v>
      </c>
      <c r="F4912">
        <v>32.89</v>
      </c>
      <c r="G4912">
        <v>0</v>
      </c>
      <c r="H4912">
        <v>32.89</v>
      </c>
      <c r="I4912">
        <v>0</v>
      </c>
      <c r="J4912">
        <v>32.89</v>
      </c>
      <c r="K4912" t="s">
        <v>9091</v>
      </c>
      <c r="L4912" t="s">
        <v>9097</v>
      </c>
      <c r="M4912" t="s">
        <v>9102</v>
      </c>
      <c r="N4912" t="s">
        <v>9104</v>
      </c>
      <c r="O4912" s="1">
        <v>45977</v>
      </c>
      <c r="P4912" s="1">
        <v>45976</v>
      </c>
      <c r="Q4912" t="s">
        <v>9107</v>
      </c>
      <c r="R4912">
        <v>24.66</v>
      </c>
      <c r="S4912">
        <v>32.89</v>
      </c>
      <c r="T4912">
        <v>8.23</v>
      </c>
      <c r="U4912">
        <v>3</v>
      </c>
      <c r="V4912">
        <v>0</v>
      </c>
      <c r="W4912">
        <v>48</v>
      </c>
      <c r="X4912" t="s">
        <v>9112</v>
      </c>
      <c r="Y4912" t="s">
        <v>9117</v>
      </c>
      <c r="Z4912" s="1">
        <v>44884</v>
      </c>
      <c r="AA4912" t="s">
        <v>9124</v>
      </c>
      <c r="AB4912">
        <v>0</v>
      </c>
      <c r="AC4912" t="s">
        <v>9131</v>
      </c>
      <c r="AD4912" s="1">
        <v>45962</v>
      </c>
      <c r="AE4912" t="s">
        <v>9146</v>
      </c>
      <c r="AF4912">
        <v>0</v>
      </c>
      <c r="AG4912">
        <v>4</v>
      </c>
    </row>
    <row r="4913" spans="1:33">
      <c r="A4913" t="s">
        <v>4944</v>
      </c>
      <c r="B4913" t="s">
        <v>8495</v>
      </c>
      <c r="C4913" s="1">
        <v>45458</v>
      </c>
      <c r="D4913" t="s">
        <v>9057</v>
      </c>
      <c r="E4913">
        <v>1</v>
      </c>
      <c r="F4913">
        <v>43.67</v>
      </c>
      <c r="G4913">
        <v>0</v>
      </c>
      <c r="H4913">
        <v>43.67</v>
      </c>
      <c r="I4913">
        <v>0</v>
      </c>
      <c r="J4913">
        <v>43.67</v>
      </c>
      <c r="K4913" t="s">
        <v>9091</v>
      </c>
      <c r="L4913" t="s">
        <v>9097</v>
      </c>
      <c r="M4913" t="s">
        <v>9103</v>
      </c>
      <c r="N4913" t="s">
        <v>9104</v>
      </c>
      <c r="O4913" s="1">
        <v>45464</v>
      </c>
      <c r="P4913" s="1">
        <v>45464</v>
      </c>
      <c r="Q4913" t="s">
        <v>9107</v>
      </c>
      <c r="R4913">
        <v>37.09</v>
      </c>
      <c r="S4913">
        <v>43.67</v>
      </c>
      <c r="T4913">
        <v>6.579999999999998</v>
      </c>
      <c r="U4913">
        <v>6</v>
      </c>
      <c r="V4913">
        <v>0</v>
      </c>
      <c r="W4913">
        <v>48</v>
      </c>
      <c r="X4913" t="s">
        <v>9112</v>
      </c>
      <c r="Y4913" t="s">
        <v>9117</v>
      </c>
      <c r="Z4913" s="1">
        <v>44884</v>
      </c>
      <c r="AA4913" t="s">
        <v>9124</v>
      </c>
      <c r="AB4913">
        <v>0</v>
      </c>
      <c r="AC4913" t="s">
        <v>9132</v>
      </c>
      <c r="AD4913" s="1">
        <v>45444</v>
      </c>
      <c r="AE4913" t="s">
        <v>9149</v>
      </c>
      <c r="AF4913">
        <v>1</v>
      </c>
      <c r="AG4913">
        <v>2</v>
      </c>
    </row>
    <row r="4914" spans="1:33">
      <c r="A4914" t="s">
        <v>4945</v>
      </c>
      <c r="B4914" t="s">
        <v>8495</v>
      </c>
      <c r="C4914" s="1">
        <v>45303</v>
      </c>
      <c r="D4914" t="s">
        <v>9055</v>
      </c>
      <c r="E4914">
        <v>1</v>
      </c>
      <c r="F4914">
        <v>20.51</v>
      </c>
      <c r="G4914">
        <v>0.05</v>
      </c>
      <c r="H4914">
        <v>20.51</v>
      </c>
      <c r="I4914">
        <v>1.03</v>
      </c>
      <c r="J4914">
        <v>19.48</v>
      </c>
      <c r="K4914" t="s">
        <v>9091</v>
      </c>
      <c r="L4914" t="s">
        <v>9097</v>
      </c>
      <c r="M4914" t="s">
        <v>9100</v>
      </c>
      <c r="N4914" t="s">
        <v>9104</v>
      </c>
      <c r="O4914" s="1">
        <v>45308</v>
      </c>
      <c r="P4914" s="1">
        <v>45306</v>
      </c>
      <c r="Q4914" t="s">
        <v>9107</v>
      </c>
      <c r="R4914">
        <v>17.42</v>
      </c>
      <c r="S4914">
        <v>19.48</v>
      </c>
      <c r="T4914">
        <v>2.059999999999999</v>
      </c>
      <c r="U4914">
        <v>3</v>
      </c>
      <c r="V4914">
        <v>0</v>
      </c>
      <c r="W4914">
        <v>48</v>
      </c>
      <c r="X4914" t="s">
        <v>9112</v>
      </c>
      <c r="Y4914" t="s">
        <v>9117</v>
      </c>
      <c r="Z4914" s="1">
        <v>44884</v>
      </c>
      <c r="AA4914" t="s">
        <v>9124</v>
      </c>
      <c r="AB4914">
        <v>0</v>
      </c>
      <c r="AC4914" t="s">
        <v>9130</v>
      </c>
      <c r="AD4914" s="1">
        <v>45292</v>
      </c>
      <c r="AE4914" t="s">
        <v>9151</v>
      </c>
      <c r="AF4914">
        <v>0</v>
      </c>
      <c r="AG4914">
        <v>1</v>
      </c>
    </row>
    <row r="4915" spans="1:33">
      <c r="A4915" t="s">
        <v>4946</v>
      </c>
      <c r="B4915" t="s">
        <v>8495</v>
      </c>
      <c r="C4915" s="1">
        <v>45976</v>
      </c>
      <c r="D4915" t="s">
        <v>9051</v>
      </c>
      <c r="E4915">
        <v>3</v>
      </c>
      <c r="F4915">
        <v>146.13</v>
      </c>
      <c r="G4915">
        <v>0</v>
      </c>
      <c r="H4915">
        <v>438.39</v>
      </c>
      <c r="I4915">
        <v>0</v>
      </c>
      <c r="J4915">
        <v>438.39</v>
      </c>
      <c r="K4915" t="s">
        <v>9091</v>
      </c>
      <c r="L4915" t="s">
        <v>9095</v>
      </c>
      <c r="M4915" t="s">
        <v>9103</v>
      </c>
      <c r="N4915" t="s">
        <v>9104</v>
      </c>
      <c r="O4915" s="1">
        <v>45982</v>
      </c>
      <c r="P4915" s="1">
        <v>45981</v>
      </c>
      <c r="Q4915" t="s">
        <v>9107</v>
      </c>
      <c r="R4915">
        <v>95.23999999999999</v>
      </c>
      <c r="S4915">
        <v>438.39</v>
      </c>
      <c r="T4915">
        <v>152.67</v>
      </c>
      <c r="U4915">
        <v>5</v>
      </c>
      <c r="V4915">
        <v>0</v>
      </c>
      <c r="W4915">
        <v>48</v>
      </c>
      <c r="X4915" t="s">
        <v>9112</v>
      </c>
      <c r="Y4915" t="s">
        <v>9117</v>
      </c>
      <c r="Z4915" s="1">
        <v>44884</v>
      </c>
      <c r="AA4915" t="s">
        <v>9124</v>
      </c>
      <c r="AB4915">
        <v>0</v>
      </c>
      <c r="AC4915" t="s">
        <v>9126</v>
      </c>
      <c r="AD4915" s="1">
        <v>45962</v>
      </c>
      <c r="AE4915" t="s">
        <v>9149</v>
      </c>
      <c r="AF4915">
        <v>1</v>
      </c>
      <c r="AG4915">
        <v>4</v>
      </c>
    </row>
    <row r="4916" spans="1:33">
      <c r="A4916" t="s">
        <v>4947</v>
      </c>
      <c r="B4916" t="s">
        <v>8495</v>
      </c>
      <c r="C4916" s="1">
        <v>45835</v>
      </c>
      <c r="D4916" t="s">
        <v>9074</v>
      </c>
      <c r="E4916">
        <v>1</v>
      </c>
      <c r="F4916">
        <v>20.35</v>
      </c>
      <c r="G4916">
        <v>0.1</v>
      </c>
      <c r="H4916">
        <v>20.35</v>
      </c>
      <c r="I4916">
        <v>2.04</v>
      </c>
      <c r="J4916">
        <v>18.31</v>
      </c>
      <c r="K4916" t="s">
        <v>9091</v>
      </c>
      <c r="L4916" t="s">
        <v>9097</v>
      </c>
      <c r="M4916" t="s">
        <v>9100</v>
      </c>
      <c r="N4916" t="s">
        <v>9104</v>
      </c>
      <c r="O4916" s="1">
        <v>45841</v>
      </c>
      <c r="P4916" s="1">
        <v>45840</v>
      </c>
      <c r="Q4916" t="s">
        <v>9107</v>
      </c>
      <c r="R4916">
        <v>16.25</v>
      </c>
      <c r="S4916">
        <v>18.31</v>
      </c>
      <c r="T4916">
        <v>2.059999999999999</v>
      </c>
      <c r="U4916">
        <v>5</v>
      </c>
      <c r="V4916">
        <v>0</v>
      </c>
      <c r="W4916">
        <v>48</v>
      </c>
      <c r="X4916" t="s">
        <v>9112</v>
      </c>
      <c r="Y4916" t="s">
        <v>9117</v>
      </c>
      <c r="Z4916" s="1">
        <v>44884</v>
      </c>
      <c r="AA4916" t="s">
        <v>9124</v>
      </c>
      <c r="AB4916">
        <v>0</v>
      </c>
      <c r="AC4916" t="s">
        <v>9130</v>
      </c>
      <c r="AD4916" s="1">
        <v>45809</v>
      </c>
      <c r="AE4916" t="s">
        <v>9151</v>
      </c>
      <c r="AF4916">
        <v>0</v>
      </c>
      <c r="AG4916">
        <v>2</v>
      </c>
    </row>
    <row r="4917" spans="1:33">
      <c r="A4917" t="s">
        <v>4948</v>
      </c>
      <c r="B4917" t="s">
        <v>8495</v>
      </c>
      <c r="C4917" s="1">
        <v>45312</v>
      </c>
      <c r="D4917" t="s">
        <v>9087</v>
      </c>
      <c r="E4917">
        <v>1</v>
      </c>
      <c r="F4917">
        <v>35.89</v>
      </c>
      <c r="G4917">
        <v>0.1</v>
      </c>
      <c r="H4917">
        <v>35.89</v>
      </c>
      <c r="I4917">
        <v>3.59</v>
      </c>
      <c r="J4917">
        <v>32.3</v>
      </c>
      <c r="K4917" t="s">
        <v>9091</v>
      </c>
      <c r="L4917" t="s">
        <v>9097</v>
      </c>
      <c r="M4917" t="s">
        <v>9103</v>
      </c>
      <c r="N4917" t="s">
        <v>9104</v>
      </c>
      <c r="O4917" s="1">
        <v>45317</v>
      </c>
      <c r="P4917" s="1">
        <v>45316</v>
      </c>
      <c r="Q4917" t="s">
        <v>9107</v>
      </c>
      <c r="R4917">
        <v>26.53</v>
      </c>
      <c r="S4917">
        <v>32.3</v>
      </c>
      <c r="T4917">
        <v>5.769999999999996</v>
      </c>
      <c r="U4917">
        <v>4</v>
      </c>
      <c r="V4917">
        <v>0</v>
      </c>
      <c r="W4917">
        <v>48</v>
      </c>
      <c r="X4917" t="s">
        <v>9112</v>
      </c>
      <c r="Y4917" t="s">
        <v>9117</v>
      </c>
      <c r="Z4917" s="1">
        <v>44884</v>
      </c>
      <c r="AA4917" t="s">
        <v>9124</v>
      </c>
      <c r="AB4917">
        <v>0</v>
      </c>
      <c r="AC4917" t="s">
        <v>9144</v>
      </c>
      <c r="AD4917" s="1">
        <v>45292</v>
      </c>
      <c r="AE4917" t="s">
        <v>9147</v>
      </c>
      <c r="AF4917">
        <v>1</v>
      </c>
      <c r="AG4917">
        <v>1</v>
      </c>
    </row>
    <row r="4918" spans="1:33">
      <c r="A4918" t="s">
        <v>4949</v>
      </c>
      <c r="B4918" t="s">
        <v>8496</v>
      </c>
      <c r="C4918" s="1">
        <v>45499</v>
      </c>
      <c r="D4918" t="s">
        <v>9053</v>
      </c>
      <c r="E4918">
        <v>1</v>
      </c>
      <c r="F4918">
        <v>88.72</v>
      </c>
      <c r="G4918">
        <v>0</v>
      </c>
      <c r="H4918">
        <v>88.72</v>
      </c>
      <c r="I4918">
        <v>0</v>
      </c>
      <c r="J4918">
        <v>88.72</v>
      </c>
      <c r="K4918" t="s">
        <v>9091</v>
      </c>
      <c r="L4918" t="s">
        <v>9096</v>
      </c>
      <c r="M4918" t="s">
        <v>9101</v>
      </c>
      <c r="N4918" t="s">
        <v>9104</v>
      </c>
      <c r="O4918" s="1">
        <v>45502</v>
      </c>
      <c r="P4918" s="1">
        <v>45502</v>
      </c>
      <c r="Q4918" t="s">
        <v>9107</v>
      </c>
      <c r="R4918">
        <v>45.69</v>
      </c>
      <c r="S4918">
        <v>88.72</v>
      </c>
      <c r="T4918">
        <v>43.03</v>
      </c>
      <c r="U4918">
        <v>3</v>
      </c>
      <c r="V4918">
        <v>0</v>
      </c>
      <c r="W4918">
        <v>33</v>
      </c>
      <c r="X4918" t="s">
        <v>9112</v>
      </c>
      <c r="Y4918" t="s">
        <v>9119</v>
      </c>
      <c r="Z4918" s="1">
        <v>45408</v>
      </c>
      <c r="AA4918" t="s">
        <v>9125</v>
      </c>
      <c r="AB4918">
        <v>0</v>
      </c>
      <c r="AC4918" t="s">
        <v>9128</v>
      </c>
      <c r="AD4918" s="1">
        <v>45474</v>
      </c>
      <c r="AE4918" t="s">
        <v>9151</v>
      </c>
      <c r="AF4918">
        <v>0</v>
      </c>
      <c r="AG4918">
        <v>3</v>
      </c>
    </row>
    <row r="4919" spans="1:33">
      <c r="A4919" t="s">
        <v>4950</v>
      </c>
      <c r="B4919" t="s">
        <v>8496</v>
      </c>
      <c r="C4919" s="1">
        <v>45619</v>
      </c>
      <c r="D4919" t="s">
        <v>9064</v>
      </c>
      <c r="E4919">
        <v>1</v>
      </c>
      <c r="F4919">
        <v>229.77</v>
      </c>
      <c r="G4919">
        <v>0</v>
      </c>
      <c r="H4919">
        <v>229.77</v>
      </c>
      <c r="I4919">
        <v>0</v>
      </c>
      <c r="J4919">
        <v>229.77</v>
      </c>
      <c r="K4919" t="s">
        <v>9091</v>
      </c>
      <c r="L4919" t="s">
        <v>9098</v>
      </c>
      <c r="M4919" t="s">
        <v>9101</v>
      </c>
      <c r="N4919" t="s">
        <v>9104</v>
      </c>
      <c r="O4919" s="1">
        <v>45624</v>
      </c>
      <c r="P4919" s="1">
        <v>45622</v>
      </c>
      <c r="Q4919" t="s">
        <v>9107</v>
      </c>
      <c r="R4919">
        <v>200.68</v>
      </c>
      <c r="S4919">
        <v>229.77</v>
      </c>
      <c r="T4919">
        <v>29.09</v>
      </c>
      <c r="U4919">
        <v>3</v>
      </c>
      <c r="V4919">
        <v>0</v>
      </c>
      <c r="W4919">
        <v>33</v>
      </c>
      <c r="X4919" t="s">
        <v>9112</v>
      </c>
      <c r="Y4919" t="s">
        <v>9119</v>
      </c>
      <c r="Z4919" s="1">
        <v>45408</v>
      </c>
      <c r="AA4919" t="s">
        <v>9125</v>
      </c>
      <c r="AB4919">
        <v>0</v>
      </c>
      <c r="AC4919" t="s">
        <v>9133</v>
      </c>
      <c r="AD4919" s="1">
        <v>45597</v>
      </c>
      <c r="AE4919" t="s">
        <v>9149</v>
      </c>
      <c r="AF4919">
        <v>1</v>
      </c>
      <c r="AG4919">
        <v>4</v>
      </c>
    </row>
    <row r="4920" spans="1:33">
      <c r="A4920" t="s">
        <v>4951</v>
      </c>
      <c r="B4920" t="s">
        <v>8496</v>
      </c>
      <c r="C4920" s="1">
        <v>45728</v>
      </c>
      <c r="D4920" t="s">
        <v>9056</v>
      </c>
      <c r="E4920">
        <v>2</v>
      </c>
      <c r="F4920">
        <v>47.34</v>
      </c>
      <c r="G4920">
        <v>0.05</v>
      </c>
      <c r="H4920">
        <v>94.68000000000001</v>
      </c>
      <c r="I4920">
        <v>4.73</v>
      </c>
      <c r="J4920">
        <v>89.95</v>
      </c>
      <c r="K4920" t="s">
        <v>9091</v>
      </c>
      <c r="L4920" t="s">
        <v>9097</v>
      </c>
      <c r="M4920" t="s">
        <v>9101</v>
      </c>
      <c r="N4920" t="s">
        <v>9104</v>
      </c>
      <c r="O4920" s="1">
        <v>45734</v>
      </c>
      <c r="P4920" s="1">
        <v>45734</v>
      </c>
      <c r="Q4920" t="s">
        <v>9107</v>
      </c>
      <c r="R4920">
        <v>40.01</v>
      </c>
      <c r="S4920">
        <v>89.95</v>
      </c>
      <c r="T4920">
        <v>9.930000000000007</v>
      </c>
      <c r="U4920">
        <v>6</v>
      </c>
      <c r="V4920">
        <v>0</v>
      </c>
      <c r="W4920">
        <v>33</v>
      </c>
      <c r="X4920" t="s">
        <v>9112</v>
      </c>
      <c r="Y4920" t="s">
        <v>9119</v>
      </c>
      <c r="Z4920" s="1">
        <v>45408</v>
      </c>
      <c r="AA4920" t="s">
        <v>9125</v>
      </c>
      <c r="AB4920">
        <v>0</v>
      </c>
      <c r="AC4920" t="s">
        <v>9131</v>
      </c>
      <c r="AD4920" s="1">
        <v>45717</v>
      </c>
      <c r="AE4920" t="s">
        <v>9146</v>
      </c>
      <c r="AF4920">
        <v>0</v>
      </c>
      <c r="AG4920">
        <v>1</v>
      </c>
    </row>
    <row r="4921" spans="1:33">
      <c r="A4921" t="s">
        <v>4952</v>
      </c>
      <c r="B4921" t="s">
        <v>8496</v>
      </c>
      <c r="C4921" s="1">
        <v>45542</v>
      </c>
      <c r="D4921" t="s">
        <v>9069</v>
      </c>
      <c r="E4921">
        <v>2</v>
      </c>
      <c r="F4921">
        <v>107.12</v>
      </c>
      <c r="G4921">
        <v>0.05</v>
      </c>
      <c r="H4921">
        <v>214.24</v>
      </c>
      <c r="I4921">
        <v>10.71</v>
      </c>
      <c r="J4921">
        <v>203.53</v>
      </c>
      <c r="K4921" t="s">
        <v>9092</v>
      </c>
      <c r="L4921" t="s">
        <v>9099</v>
      </c>
      <c r="M4921" t="s">
        <v>9101</v>
      </c>
      <c r="N4921" t="s">
        <v>9104</v>
      </c>
      <c r="O4921" s="1">
        <v>45545</v>
      </c>
      <c r="Q4921" t="s">
        <v>9109</v>
      </c>
      <c r="R4921">
        <v>68.7</v>
      </c>
      <c r="S4921">
        <v>0</v>
      </c>
      <c r="T4921">
        <v>0</v>
      </c>
      <c r="V4921">
        <v>0</v>
      </c>
      <c r="W4921">
        <v>33</v>
      </c>
      <c r="X4921" t="s">
        <v>9112</v>
      </c>
      <c r="Y4921" t="s">
        <v>9119</v>
      </c>
      <c r="Z4921" s="1">
        <v>45408</v>
      </c>
      <c r="AA4921" t="s">
        <v>9125</v>
      </c>
      <c r="AB4921">
        <v>0</v>
      </c>
      <c r="AC4921" t="s">
        <v>9139</v>
      </c>
      <c r="AD4921" s="1">
        <v>45536</v>
      </c>
      <c r="AE4921" t="s">
        <v>9149</v>
      </c>
      <c r="AF4921">
        <v>1</v>
      </c>
      <c r="AG4921">
        <v>3</v>
      </c>
    </row>
    <row r="4922" spans="1:33">
      <c r="A4922" t="s">
        <v>4953</v>
      </c>
      <c r="B4922" t="s">
        <v>8496</v>
      </c>
      <c r="C4922" s="1">
        <v>45531</v>
      </c>
      <c r="D4922" t="s">
        <v>9088</v>
      </c>
      <c r="E4922">
        <v>4</v>
      </c>
      <c r="F4922">
        <v>187.79</v>
      </c>
      <c r="G4922">
        <v>0.2</v>
      </c>
      <c r="H4922">
        <v>751.16</v>
      </c>
      <c r="I4922">
        <v>150.23</v>
      </c>
      <c r="J4922">
        <v>600.9299999999999</v>
      </c>
      <c r="K4922" t="s">
        <v>9091</v>
      </c>
      <c r="L4922" t="s">
        <v>9098</v>
      </c>
      <c r="M4922" t="s">
        <v>9101</v>
      </c>
      <c r="N4922" t="s">
        <v>9104</v>
      </c>
      <c r="O4922" s="1">
        <v>45536</v>
      </c>
      <c r="P4922" s="1">
        <v>45538</v>
      </c>
      <c r="Q4922" t="s">
        <v>9108</v>
      </c>
      <c r="R4922">
        <v>165.11</v>
      </c>
      <c r="S4922">
        <v>600.9299999999999</v>
      </c>
      <c r="T4922">
        <v>-59.5100000000001</v>
      </c>
      <c r="U4922">
        <v>7</v>
      </c>
      <c r="V4922">
        <v>1</v>
      </c>
      <c r="W4922">
        <v>33</v>
      </c>
      <c r="X4922" t="s">
        <v>9112</v>
      </c>
      <c r="Y4922" t="s">
        <v>9119</v>
      </c>
      <c r="Z4922" s="1">
        <v>45408</v>
      </c>
      <c r="AA4922" t="s">
        <v>9125</v>
      </c>
      <c r="AB4922">
        <v>0</v>
      </c>
      <c r="AC4922" t="s">
        <v>9127</v>
      </c>
      <c r="AD4922" s="1">
        <v>45505</v>
      </c>
      <c r="AE4922" t="s">
        <v>9145</v>
      </c>
      <c r="AF4922">
        <v>0</v>
      </c>
      <c r="AG4922">
        <v>3</v>
      </c>
    </row>
    <row r="4923" spans="1:33">
      <c r="A4923" t="s">
        <v>4954</v>
      </c>
      <c r="B4923" t="s">
        <v>8496</v>
      </c>
      <c r="C4923" s="1">
        <v>46006</v>
      </c>
      <c r="D4923" t="s">
        <v>9067</v>
      </c>
      <c r="E4923">
        <v>2</v>
      </c>
      <c r="F4923">
        <v>296.82</v>
      </c>
      <c r="G4923">
        <v>0.1</v>
      </c>
      <c r="H4923">
        <v>593.64</v>
      </c>
      <c r="I4923">
        <v>59.36</v>
      </c>
      <c r="J4923">
        <v>534.28</v>
      </c>
      <c r="K4923" t="s">
        <v>9091</v>
      </c>
      <c r="L4923" t="s">
        <v>9098</v>
      </c>
      <c r="M4923" t="s">
        <v>9101</v>
      </c>
      <c r="N4923" t="s">
        <v>9104</v>
      </c>
      <c r="O4923" s="1">
        <v>46010</v>
      </c>
      <c r="P4923" s="1">
        <v>46009</v>
      </c>
      <c r="Q4923" t="s">
        <v>9107</v>
      </c>
      <c r="R4923">
        <v>266.81</v>
      </c>
      <c r="S4923">
        <v>534.28</v>
      </c>
      <c r="T4923">
        <v>0.6599999999999682</v>
      </c>
      <c r="U4923">
        <v>3</v>
      </c>
      <c r="V4923">
        <v>0</v>
      </c>
      <c r="W4923">
        <v>33</v>
      </c>
      <c r="X4923" t="s">
        <v>9112</v>
      </c>
      <c r="Y4923" t="s">
        <v>9119</v>
      </c>
      <c r="Z4923" s="1">
        <v>45408</v>
      </c>
      <c r="AA4923" t="s">
        <v>9125</v>
      </c>
      <c r="AB4923">
        <v>0</v>
      </c>
      <c r="AC4923" t="s">
        <v>9127</v>
      </c>
      <c r="AD4923" s="1">
        <v>45992</v>
      </c>
      <c r="AE4923" t="s">
        <v>9148</v>
      </c>
      <c r="AF4923">
        <v>0</v>
      </c>
      <c r="AG4923">
        <v>4</v>
      </c>
    </row>
    <row r="4924" spans="1:33">
      <c r="A4924" t="s">
        <v>4955</v>
      </c>
      <c r="B4924" t="s">
        <v>8496</v>
      </c>
      <c r="C4924" s="1">
        <v>45430</v>
      </c>
      <c r="D4924" t="s">
        <v>9055</v>
      </c>
      <c r="E4924">
        <v>2</v>
      </c>
      <c r="F4924">
        <v>20.51</v>
      </c>
      <c r="G4924">
        <v>0.15</v>
      </c>
      <c r="H4924">
        <v>41.02</v>
      </c>
      <c r="I4924">
        <v>6.15</v>
      </c>
      <c r="J4924">
        <v>34.87</v>
      </c>
      <c r="K4924" t="s">
        <v>9091</v>
      </c>
      <c r="L4924" t="s">
        <v>9097</v>
      </c>
      <c r="M4924" t="s">
        <v>9101</v>
      </c>
      <c r="N4924" t="s">
        <v>9104</v>
      </c>
      <c r="O4924" s="1">
        <v>45433</v>
      </c>
      <c r="P4924" s="1">
        <v>45435</v>
      </c>
      <c r="Q4924" t="s">
        <v>9108</v>
      </c>
      <c r="R4924">
        <v>17.42</v>
      </c>
      <c r="S4924">
        <v>34.87</v>
      </c>
      <c r="T4924">
        <v>0.02999999999999403</v>
      </c>
      <c r="U4924">
        <v>5</v>
      </c>
      <c r="V4924">
        <v>1</v>
      </c>
      <c r="W4924">
        <v>33</v>
      </c>
      <c r="X4924" t="s">
        <v>9112</v>
      </c>
      <c r="Y4924" t="s">
        <v>9119</v>
      </c>
      <c r="Z4924" s="1">
        <v>45408</v>
      </c>
      <c r="AA4924" t="s">
        <v>9125</v>
      </c>
      <c r="AB4924">
        <v>0</v>
      </c>
      <c r="AC4924" t="s">
        <v>9130</v>
      </c>
      <c r="AD4924" s="1">
        <v>45413</v>
      </c>
      <c r="AE4924" t="s">
        <v>9149</v>
      </c>
      <c r="AF4924">
        <v>1</v>
      </c>
      <c r="AG4924">
        <v>2</v>
      </c>
    </row>
    <row r="4925" spans="1:33">
      <c r="A4925" t="s">
        <v>4956</v>
      </c>
      <c r="B4925" t="s">
        <v>8496</v>
      </c>
      <c r="C4925" s="1">
        <v>45714</v>
      </c>
      <c r="D4925" t="s">
        <v>9062</v>
      </c>
      <c r="E4925">
        <v>3</v>
      </c>
      <c r="F4925">
        <v>207.14</v>
      </c>
      <c r="G4925">
        <v>0</v>
      </c>
      <c r="H4925">
        <v>621.42</v>
      </c>
      <c r="I4925">
        <v>0</v>
      </c>
      <c r="J4925">
        <v>621.42</v>
      </c>
      <c r="K4925" t="s">
        <v>9091</v>
      </c>
      <c r="L4925" t="s">
        <v>9099</v>
      </c>
      <c r="M4925" t="s">
        <v>9101</v>
      </c>
      <c r="N4925" t="s">
        <v>9104</v>
      </c>
      <c r="O4925" s="1">
        <v>45720</v>
      </c>
      <c r="P4925" s="1">
        <v>45719</v>
      </c>
      <c r="Q4925" t="s">
        <v>9107</v>
      </c>
      <c r="R4925">
        <v>127.4</v>
      </c>
      <c r="S4925">
        <v>621.42</v>
      </c>
      <c r="T4925">
        <v>239.2199999999999</v>
      </c>
      <c r="U4925">
        <v>5</v>
      </c>
      <c r="V4925">
        <v>0</v>
      </c>
      <c r="W4925">
        <v>33</v>
      </c>
      <c r="X4925" t="s">
        <v>9112</v>
      </c>
      <c r="Y4925" t="s">
        <v>9119</v>
      </c>
      <c r="Z4925" s="1">
        <v>45408</v>
      </c>
      <c r="AA4925" t="s">
        <v>9125</v>
      </c>
      <c r="AB4925">
        <v>0</v>
      </c>
      <c r="AC4925" t="s">
        <v>9136</v>
      </c>
      <c r="AD4925" s="1">
        <v>45689</v>
      </c>
      <c r="AE4925" t="s">
        <v>9146</v>
      </c>
      <c r="AF4925">
        <v>0</v>
      </c>
      <c r="AG4925">
        <v>1</v>
      </c>
    </row>
    <row r="4926" spans="1:33">
      <c r="A4926" t="s">
        <v>4957</v>
      </c>
      <c r="B4926" t="s">
        <v>8496</v>
      </c>
      <c r="C4926" s="1">
        <v>45553</v>
      </c>
      <c r="D4926" t="s">
        <v>9080</v>
      </c>
      <c r="E4926">
        <v>1</v>
      </c>
      <c r="F4926">
        <v>99.95999999999999</v>
      </c>
      <c r="G4926">
        <v>0</v>
      </c>
      <c r="H4926">
        <v>99.95999999999999</v>
      </c>
      <c r="I4926">
        <v>0</v>
      </c>
      <c r="J4926">
        <v>99.95999999999999</v>
      </c>
      <c r="K4926" t="s">
        <v>9091</v>
      </c>
      <c r="L4926" t="s">
        <v>9099</v>
      </c>
      <c r="M4926" t="s">
        <v>9102</v>
      </c>
      <c r="N4926" t="s">
        <v>9104</v>
      </c>
      <c r="O4926" s="1">
        <v>45557</v>
      </c>
      <c r="P4926" s="1">
        <v>45556</v>
      </c>
      <c r="Q4926" t="s">
        <v>9107</v>
      </c>
      <c r="R4926">
        <v>68.56</v>
      </c>
      <c r="S4926">
        <v>99.95999999999999</v>
      </c>
      <c r="T4926">
        <v>31.39999999999999</v>
      </c>
      <c r="U4926">
        <v>3</v>
      </c>
      <c r="V4926">
        <v>0</v>
      </c>
      <c r="W4926">
        <v>33</v>
      </c>
      <c r="X4926" t="s">
        <v>9112</v>
      </c>
      <c r="Y4926" t="s">
        <v>9119</v>
      </c>
      <c r="Z4926" s="1">
        <v>45408</v>
      </c>
      <c r="AA4926" t="s">
        <v>9125</v>
      </c>
      <c r="AB4926">
        <v>0</v>
      </c>
      <c r="AC4926" t="s">
        <v>9139</v>
      </c>
      <c r="AD4926" s="1">
        <v>45536</v>
      </c>
      <c r="AE4926" t="s">
        <v>9146</v>
      </c>
      <c r="AF4926">
        <v>0</v>
      </c>
      <c r="AG4926">
        <v>3</v>
      </c>
    </row>
    <row r="4927" spans="1:33">
      <c r="A4927" t="s">
        <v>4958</v>
      </c>
      <c r="B4927" t="s">
        <v>8496</v>
      </c>
      <c r="C4927" s="1">
        <v>45508</v>
      </c>
      <c r="D4927" t="s">
        <v>9074</v>
      </c>
      <c r="E4927">
        <v>3</v>
      </c>
      <c r="F4927">
        <v>20.35</v>
      </c>
      <c r="G4927">
        <v>0.15</v>
      </c>
      <c r="H4927">
        <v>61.05</v>
      </c>
      <c r="I4927">
        <v>9.16</v>
      </c>
      <c r="J4927">
        <v>51.89</v>
      </c>
      <c r="K4927" t="s">
        <v>9091</v>
      </c>
      <c r="L4927" t="s">
        <v>9097</v>
      </c>
      <c r="M4927" t="s">
        <v>9103</v>
      </c>
      <c r="N4927" t="s">
        <v>9104</v>
      </c>
      <c r="O4927" s="1">
        <v>45514</v>
      </c>
      <c r="P4927" s="1">
        <v>45512</v>
      </c>
      <c r="Q4927" t="s">
        <v>9107</v>
      </c>
      <c r="R4927">
        <v>16.25</v>
      </c>
      <c r="S4927">
        <v>51.89</v>
      </c>
      <c r="T4927">
        <v>3.140000000000001</v>
      </c>
      <c r="U4927">
        <v>4</v>
      </c>
      <c r="V4927">
        <v>0</v>
      </c>
      <c r="W4927">
        <v>33</v>
      </c>
      <c r="X4927" t="s">
        <v>9112</v>
      </c>
      <c r="Y4927" t="s">
        <v>9119</v>
      </c>
      <c r="Z4927" s="1">
        <v>45408</v>
      </c>
      <c r="AA4927" t="s">
        <v>9125</v>
      </c>
      <c r="AB4927">
        <v>0</v>
      </c>
      <c r="AC4927" t="s">
        <v>9130</v>
      </c>
      <c r="AD4927" s="1">
        <v>45505</v>
      </c>
      <c r="AE4927" t="s">
        <v>9147</v>
      </c>
      <c r="AF4927">
        <v>1</v>
      </c>
      <c r="AG4927">
        <v>3</v>
      </c>
    </row>
    <row r="4928" spans="1:33">
      <c r="A4928" t="s">
        <v>4959</v>
      </c>
      <c r="B4928" t="s">
        <v>8496</v>
      </c>
      <c r="C4928" s="1">
        <v>45765</v>
      </c>
      <c r="D4928" t="s">
        <v>9076</v>
      </c>
      <c r="E4928">
        <v>1</v>
      </c>
      <c r="F4928">
        <v>165.22</v>
      </c>
      <c r="G4928">
        <v>0.1</v>
      </c>
      <c r="H4928">
        <v>165.22</v>
      </c>
      <c r="I4928">
        <v>16.52</v>
      </c>
      <c r="J4928">
        <v>148.7</v>
      </c>
      <c r="K4928" t="s">
        <v>9093</v>
      </c>
      <c r="L4928" t="s">
        <v>9098</v>
      </c>
      <c r="M4928" t="s">
        <v>9100</v>
      </c>
      <c r="N4928" t="s">
        <v>9105</v>
      </c>
      <c r="O4928" s="1">
        <v>45771</v>
      </c>
      <c r="P4928" s="1">
        <v>45775</v>
      </c>
      <c r="Q4928" t="s">
        <v>9108</v>
      </c>
      <c r="R4928">
        <v>151.48</v>
      </c>
      <c r="S4928">
        <v>0</v>
      </c>
      <c r="T4928">
        <v>0</v>
      </c>
      <c r="U4928">
        <v>10</v>
      </c>
      <c r="V4928">
        <v>1</v>
      </c>
      <c r="W4928">
        <v>33</v>
      </c>
      <c r="X4928" t="s">
        <v>9112</v>
      </c>
      <c r="Y4928" t="s">
        <v>9119</v>
      </c>
      <c r="Z4928" s="1">
        <v>45408</v>
      </c>
      <c r="AA4928" t="s">
        <v>9125</v>
      </c>
      <c r="AB4928">
        <v>0</v>
      </c>
      <c r="AC4928" t="s">
        <v>9137</v>
      </c>
      <c r="AD4928" s="1">
        <v>45748</v>
      </c>
      <c r="AE4928" t="s">
        <v>9151</v>
      </c>
      <c r="AF4928">
        <v>0</v>
      </c>
      <c r="AG4928">
        <v>2</v>
      </c>
    </row>
    <row r="4929" spans="1:33">
      <c r="A4929" t="s">
        <v>4960</v>
      </c>
      <c r="B4929" t="s">
        <v>8496</v>
      </c>
      <c r="C4929" s="1">
        <v>45914</v>
      </c>
      <c r="D4929" t="s">
        <v>9068</v>
      </c>
      <c r="E4929">
        <v>1</v>
      </c>
      <c r="F4929">
        <v>139.8</v>
      </c>
      <c r="G4929">
        <v>0.1</v>
      </c>
      <c r="H4929">
        <v>139.8</v>
      </c>
      <c r="I4929">
        <v>13.98</v>
      </c>
      <c r="J4929">
        <v>125.82</v>
      </c>
      <c r="K4929" t="s">
        <v>9091</v>
      </c>
      <c r="L4929" t="s">
        <v>9099</v>
      </c>
      <c r="M4929" t="s">
        <v>9101</v>
      </c>
      <c r="N4929" t="s">
        <v>9104</v>
      </c>
      <c r="O4929" s="1">
        <v>45917</v>
      </c>
      <c r="P4929" s="1">
        <v>45921</v>
      </c>
      <c r="Q4929" t="s">
        <v>9108</v>
      </c>
      <c r="R4929">
        <v>86.34999999999999</v>
      </c>
      <c r="S4929">
        <v>125.82</v>
      </c>
      <c r="T4929">
        <v>39.47</v>
      </c>
      <c r="U4929">
        <v>7</v>
      </c>
      <c r="V4929">
        <v>1</v>
      </c>
      <c r="W4929">
        <v>33</v>
      </c>
      <c r="X4929" t="s">
        <v>9112</v>
      </c>
      <c r="Y4929" t="s">
        <v>9119</v>
      </c>
      <c r="Z4929" s="1">
        <v>45408</v>
      </c>
      <c r="AA4929" t="s">
        <v>9125</v>
      </c>
      <c r="AB4929">
        <v>0</v>
      </c>
      <c r="AC4929" t="s">
        <v>9136</v>
      </c>
      <c r="AD4929" s="1">
        <v>45901</v>
      </c>
      <c r="AE4929" t="s">
        <v>9147</v>
      </c>
      <c r="AF4929">
        <v>1</v>
      </c>
      <c r="AG4929">
        <v>3</v>
      </c>
    </row>
    <row r="4930" spans="1:33">
      <c r="A4930" t="s">
        <v>4961</v>
      </c>
      <c r="B4930" t="s">
        <v>8497</v>
      </c>
      <c r="C4930" s="1">
        <v>45869</v>
      </c>
      <c r="D4930" t="s">
        <v>9053</v>
      </c>
      <c r="E4930">
        <v>2</v>
      </c>
      <c r="F4930">
        <v>88.72</v>
      </c>
      <c r="G4930">
        <v>0.15</v>
      </c>
      <c r="H4930">
        <v>177.44</v>
      </c>
      <c r="I4930">
        <v>26.62</v>
      </c>
      <c r="J4930">
        <v>150.82</v>
      </c>
      <c r="K4930" t="s">
        <v>9093</v>
      </c>
      <c r="L4930" t="s">
        <v>9096</v>
      </c>
      <c r="M4930" t="s">
        <v>9101</v>
      </c>
      <c r="N4930" t="s">
        <v>9105</v>
      </c>
      <c r="O4930" s="1">
        <v>45874</v>
      </c>
      <c r="P4930" s="1">
        <v>45872</v>
      </c>
      <c r="Q4930" t="s">
        <v>9107</v>
      </c>
      <c r="R4930">
        <v>45.69</v>
      </c>
      <c r="S4930">
        <v>0</v>
      </c>
      <c r="T4930">
        <v>0</v>
      </c>
      <c r="U4930">
        <v>3</v>
      </c>
      <c r="V4930">
        <v>0</v>
      </c>
      <c r="W4930">
        <v>34</v>
      </c>
      <c r="X4930" t="s">
        <v>9111</v>
      </c>
      <c r="Y4930" t="s">
        <v>9122</v>
      </c>
      <c r="Z4930" s="1">
        <v>45732</v>
      </c>
      <c r="AA4930" t="s">
        <v>9124</v>
      </c>
      <c r="AB4930">
        <v>0</v>
      </c>
      <c r="AC4930" t="s">
        <v>9128</v>
      </c>
      <c r="AD4930" s="1">
        <v>45839</v>
      </c>
      <c r="AE4930" t="s">
        <v>9150</v>
      </c>
      <c r="AF4930">
        <v>0</v>
      </c>
      <c r="AG4930">
        <v>3</v>
      </c>
    </row>
    <row r="4931" spans="1:33">
      <c r="A4931" t="s">
        <v>4962</v>
      </c>
      <c r="B4931" t="s">
        <v>8497</v>
      </c>
      <c r="C4931" s="1">
        <v>45859</v>
      </c>
      <c r="D4931" t="s">
        <v>9056</v>
      </c>
      <c r="E4931">
        <v>1</v>
      </c>
      <c r="F4931">
        <v>47.34</v>
      </c>
      <c r="G4931">
        <v>0</v>
      </c>
      <c r="H4931">
        <v>47.34</v>
      </c>
      <c r="I4931">
        <v>0</v>
      </c>
      <c r="J4931">
        <v>47.34</v>
      </c>
      <c r="K4931" t="s">
        <v>9091</v>
      </c>
      <c r="L4931" t="s">
        <v>9097</v>
      </c>
      <c r="M4931" t="s">
        <v>9100</v>
      </c>
      <c r="N4931" t="s">
        <v>9104</v>
      </c>
      <c r="O4931" s="1">
        <v>45865</v>
      </c>
      <c r="P4931" s="1">
        <v>45863</v>
      </c>
      <c r="Q4931" t="s">
        <v>9107</v>
      </c>
      <c r="R4931">
        <v>40.01</v>
      </c>
      <c r="S4931">
        <v>47.34</v>
      </c>
      <c r="T4931">
        <v>7.330000000000005</v>
      </c>
      <c r="U4931">
        <v>4</v>
      </c>
      <c r="V4931">
        <v>0</v>
      </c>
      <c r="W4931">
        <v>34</v>
      </c>
      <c r="X4931" t="s">
        <v>9111</v>
      </c>
      <c r="Y4931" t="s">
        <v>9122</v>
      </c>
      <c r="Z4931" s="1">
        <v>45732</v>
      </c>
      <c r="AA4931" t="s">
        <v>9124</v>
      </c>
      <c r="AB4931">
        <v>0</v>
      </c>
      <c r="AC4931" t="s">
        <v>9131</v>
      </c>
      <c r="AD4931" s="1">
        <v>45839</v>
      </c>
      <c r="AE4931" t="s">
        <v>9148</v>
      </c>
      <c r="AF4931">
        <v>0</v>
      </c>
      <c r="AG4931">
        <v>3</v>
      </c>
    </row>
    <row r="4932" spans="1:33">
      <c r="A4932" t="s">
        <v>4963</v>
      </c>
      <c r="B4932" t="s">
        <v>8497</v>
      </c>
      <c r="C4932" s="1">
        <v>45885</v>
      </c>
      <c r="D4932" t="s">
        <v>9072</v>
      </c>
      <c r="E4932">
        <v>1</v>
      </c>
      <c r="F4932">
        <v>30.96</v>
      </c>
      <c r="G4932">
        <v>0.15</v>
      </c>
      <c r="H4932">
        <v>30.96</v>
      </c>
      <c r="I4932">
        <v>4.64</v>
      </c>
      <c r="J4932">
        <v>26.32</v>
      </c>
      <c r="K4932" t="s">
        <v>9091</v>
      </c>
      <c r="L4932" t="s">
        <v>9096</v>
      </c>
      <c r="M4932" t="s">
        <v>9101</v>
      </c>
      <c r="N4932" t="s">
        <v>9104</v>
      </c>
      <c r="O4932" s="1">
        <v>45890</v>
      </c>
      <c r="P4932" s="1">
        <v>45888</v>
      </c>
      <c r="Q4932" t="s">
        <v>9107</v>
      </c>
      <c r="R4932">
        <v>15.75</v>
      </c>
      <c r="S4932">
        <v>26.32</v>
      </c>
      <c r="T4932">
        <v>10.57</v>
      </c>
      <c r="U4932">
        <v>3</v>
      </c>
      <c r="V4932">
        <v>0</v>
      </c>
      <c r="W4932">
        <v>34</v>
      </c>
      <c r="X4932" t="s">
        <v>9111</v>
      </c>
      <c r="Y4932" t="s">
        <v>9122</v>
      </c>
      <c r="Z4932" s="1">
        <v>45732</v>
      </c>
      <c r="AA4932" t="s">
        <v>9124</v>
      </c>
      <c r="AB4932">
        <v>0</v>
      </c>
      <c r="AC4932" t="s">
        <v>9129</v>
      </c>
      <c r="AD4932" s="1">
        <v>45870</v>
      </c>
      <c r="AE4932" t="s">
        <v>9149</v>
      </c>
      <c r="AF4932">
        <v>1</v>
      </c>
      <c r="AG4932">
        <v>3</v>
      </c>
    </row>
    <row r="4933" spans="1:33">
      <c r="A4933" t="s">
        <v>4964</v>
      </c>
      <c r="B4933" t="s">
        <v>8498</v>
      </c>
      <c r="C4933" s="1">
        <v>45698</v>
      </c>
      <c r="D4933" t="s">
        <v>9080</v>
      </c>
      <c r="E4933">
        <v>1</v>
      </c>
      <c r="F4933">
        <v>99.95999999999999</v>
      </c>
      <c r="G4933">
        <v>0.05</v>
      </c>
      <c r="H4933">
        <v>99.95999999999999</v>
      </c>
      <c r="I4933">
        <v>5</v>
      </c>
      <c r="J4933">
        <v>94.95999999999999</v>
      </c>
      <c r="K4933" t="s">
        <v>9091</v>
      </c>
      <c r="L4933" t="s">
        <v>9099</v>
      </c>
      <c r="M4933" t="s">
        <v>9101</v>
      </c>
      <c r="N4933" t="s">
        <v>9104</v>
      </c>
      <c r="O4933" s="1">
        <v>45701</v>
      </c>
      <c r="P4933" s="1">
        <v>45704</v>
      </c>
      <c r="Q4933" t="s">
        <v>9108</v>
      </c>
      <c r="R4933">
        <v>68.56</v>
      </c>
      <c r="S4933">
        <v>94.95999999999999</v>
      </c>
      <c r="T4933">
        <v>26.39999999999999</v>
      </c>
      <c r="U4933">
        <v>6</v>
      </c>
      <c r="V4933">
        <v>1</v>
      </c>
      <c r="W4933">
        <v>26</v>
      </c>
      <c r="X4933" t="s">
        <v>9112</v>
      </c>
      <c r="Y4933" t="s">
        <v>9122</v>
      </c>
      <c r="Z4933" s="1">
        <v>45235</v>
      </c>
      <c r="AA4933" t="s">
        <v>9125</v>
      </c>
      <c r="AB4933">
        <v>0</v>
      </c>
      <c r="AC4933" t="s">
        <v>9139</v>
      </c>
      <c r="AD4933" s="1">
        <v>45689</v>
      </c>
      <c r="AE4933" t="s">
        <v>9148</v>
      </c>
      <c r="AF4933">
        <v>0</v>
      </c>
      <c r="AG4933">
        <v>1</v>
      </c>
    </row>
    <row r="4934" spans="1:33">
      <c r="A4934" t="s">
        <v>4965</v>
      </c>
      <c r="B4934" t="s">
        <v>8498</v>
      </c>
      <c r="C4934" s="1">
        <v>45882</v>
      </c>
      <c r="D4934" t="s">
        <v>9088</v>
      </c>
      <c r="E4934">
        <v>1</v>
      </c>
      <c r="F4934">
        <v>187.79</v>
      </c>
      <c r="G4934">
        <v>0</v>
      </c>
      <c r="H4934">
        <v>187.79</v>
      </c>
      <c r="I4934">
        <v>0</v>
      </c>
      <c r="J4934">
        <v>187.79</v>
      </c>
      <c r="K4934" t="s">
        <v>9091</v>
      </c>
      <c r="L4934" t="s">
        <v>9098</v>
      </c>
      <c r="M4934" t="s">
        <v>9102</v>
      </c>
      <c r="N4934" t="s">
        <v>9104</v>
      </c>
      <c r="O4934" s="1">
        <v>45887</v>
      </c>
      <c r="P4934" s="1">
        <v>45887</v>
      </c>
      <c r="Q4934" t="s">
        <v>9107</v>
      </c>
      <c r="R4934">
        <v>165.11</v>
      </c>
      <c r="S4934">
        <v>187.79</v>
      </c>
      <c r="T4934">
        <v>22.67999999999998</v>
      </c>
      <c r="U4934">
        <v>5</v>
      </c>
      <c r="V4934">
        <v>0</v>
      </c>
      <c r="W4934">
        <v>26</v>
      </c>
      <c r="X4934" t="s">
        <v>9112</v>
      </c>
      <c r="Y4934" t="s">
        <v>9122</v>
      </c>
      <c r="Z4934" s="1">
        <v>45235</v>
      </c>
      <c r="AA4934" t="s">
        <v>9125</v>
      </c>
      <c r="AB4934">
        <v>0</v>
      </c>
      <c r="AC4934" t="s">
        <v>9127</v>
      </c>
      <c r="AD4934" s="1">
        <v>45870</v>
      </c>
      <c r="AE4934" t="s">
        <v>9146</v>
      </c>
      <c r="AF4934">
        <v>0</v>
      </c>
      <c r="AG4934">
        <v>3</v>
      </c>
    </row>
    <row r="4935" spans="1:33">
      <c r="A4935" t="s">
        <v>4966</v>
      </c>
      <c r="B4935" t="s">
        <v>8498</v>
      </c>
      <c r="C4935" s="1">
        <v>45429</v>
      </c>
      <c r="D4935" t="s">
        <v>9070</v>
      </c>
      <c r="E4935">
        <v>1</v>
      </c>
      <c r="F4935">
        <v>208.98</v>
      </c>
      <c r="G4935">
        <v>0.1</v>
      </c>
      <c r="H4935">
        <v>208.98</v>
      </c>
      <c r="I4935">
        <v>20.9</v>
      </c>
      <c r="J4935">
        <v>188.08</v>
      </c>
      <c r="K4935" t="s">
        <v>9091</v>
      </c>
      <c r="L4935" t="s">
        <v>9099</v>
      </c>
      <c r="M4935" t="s">
        <v>9100</v>
      </c>
      <c r="N4935" t="s">
        <v>9104</v>
      </c>
      <c r="O4935" s="1">
        <v>45432</v>
      </c>
      <c r="P4935" s="1">
        <v>45431</v>
      </c>
      <c r="Q4935" t="s">
        <v>9107</v>
      </c>
      <c r="R4935">
        <v>144.45</v>
      </c>
      <c r="S4935">
        <v>188.08</v>
      </c>
      <c r="T4935">
        <v>43.63000000000002</v>
      </c>
      <c r="U4935">
        <v>2</v>
      </c>
      <c r="V4935">
        <v>0</v>
      </c>
      <c r="W4935">
        <v>26</v>
      </c>
      <c r="X4935" t="s">
        <v>9112</v>
      </c>
      <c r="Y4935" t="s">
        <v>9122</v>
      </c>
      <c r="Z4935" s="1">
        <v>45235</v>
      </c>
      <c r="AA4935" t="s">
        <v>9125</v>
      </c>
      <c r="AB4935">
        <v>0</v>
      </c>
      <c r="AC4935" t="s">
        <v>9140</v>
      </c>
      <c r="AD4935" s="1">
        <v>45413</v>
      </c>
      <c r="AE4935" t="s">
        <v>9151</v>
      </c>
      <c r="AF4935">
        <v>0</v>
      </c>
      <c r="AG4935">
        <v>2</v>
      </c>
    </row>
    <row r="4936" spans="1:33">
      <c r="A4936" t="s">
        <v>4967</v>
      </c>
      <c r="B4936" t="s">
        <v>8498</v>
      </c>
      <c r="C4936" s="1">
        <v>45901</v>
      </c>
      <c r="D4936" t="s">
        <v>9088</v>
      </c>
      <c r="E4936">
        <v>1</v>
      </c>
      <c r="F4936">
        <v>187.79</v>
      </c>
      <c r="G4936">
        <v>0.05</v>
      </c>
      <c r="H4936">
        <v>187.79</v>
      </c>
      <c r="I4936">
        <v>9.390000000000001</v>
      </c>
      <c r="J4936">
        <v>178.4</v>
      </c>
      <c r="K4936" t="s">
        <v>9091</v>
      </c>
      <c r="L4936" t="s">
        <v>9098</v>
      </c>
      <c r="M4936" t="s">
        <v>9101</v>
      </c>
      <c r="N4936" t="s">
        <v>9104</v>
      </c>
      <c r="O4936" s="1">
        <v>45904</v>
      </c>
      <c r="P4936" s="1">
        <v>45902</v>
      </c>
      <c r="Q4936" t="s">
        <v>9107</v>
      </c>
      <c r="R4936">
        <v>165.11</v>
      </c>
      <c r="S4936">
        <v>178.4</v>
      </c>
      <c r="T4936">
        <v>13.28999999999999</v>
      </c>
      <c r="U4936">
        <v>1</v>
      </c>
      <c r="V4936">
        <v>0</v>
      </c>
      <c r="W4936">
        <v>26</v>
      </c>
      <c r="X4936" t="s">
        <v>9112</v>
      </c>
      <c r="Y4936" t="s">
        <v>9122</v>
      </c>
      <c r="Z4936" s="1">
        <v>45235</v>
      </c>
      <c r="AA4936" t="s">
        <v>9125</v>
      </c>
      <c r="AB4936">
        <v>0</v>
      </c>
      <c r="AC4936" t="s">
        <v>9127</v>
      </c>
      <c r="AD4936" s="1">
        <v>45901</v>
      </c>
      <c r="AE4936" t="s">
        <v>9148</v>
      </c>
      <c r="AF4936">
        <v>0</v>
      </c>
      <c r="AG4936">
        <v>3</v>
      </c>
    </row>
    <row r="4937" spans="1:33">
      <c r="A4937" t="s">
        <v>4968</v>
      </c>
      <c r="B4937" t="s">
        <v>8498</v>
      </c>
      <c r="C4937" s="1">
        <v>45427</v>
      </c>
      <c r="D4937" t="s">
        <v>9052</v>
      </c>
      <c r="E4937">
        <v>2</v>
      </c>
      <c r="F4937">
        <v>86.16</v>
      </c>
      <c r="G4937">
        <v>0</v>
      </c>
      <c r="H4937">
        <v>172.32</v>
      </c>
      <c r="I4937">
        <v>0</v>
      </c>
      <c r="J4937">
        <v>172.32</v>
      </c>
      <c r="K4937" t="s">
        <v>9092</v>
      </c>
      <c r="L4937" t="s">
        <v>9095</v>
      </c>
      <c r="M4937" t="s">
        <v>9103</v>
      </c>
      <c r="N4937" t="s">
        <v>9104</v>
      </c>
      <c r="O4937" s="1">
        <v>45430</v>
      </c>
      <c r="Q4937" t="s">
        <v>9109</v>
      </c>
      <c r="R4937">
        <v>56.3</v>
      </c>
      <c r="S4937">
        <v>0</v>
      </c>
      <c r="T4937">
        <v>0</v>
      </c>
      <c r="V4937">
        <v>0</v>
      </c>
      <c r="W4937">
        <v>26</v>
      </c>
      <c r="X4937" t="s">
        <v>9112</v>
      </c>
      <c r="Y4937" t="s">
        <v>9122</v>
      </c>
      <c r="Z4937" s="1">
        <v>45235</v>
      </c>
      <c r="AA4937" t="s">
        <v>9125</v>
      </c>
      <c r="AB4937">
        <v>0</v>
      </c>
      <c r="AC4937" t="s">
        <v>9127</v>
      </c>
      <c r="AD4937" s="1">
        <v>45413</v>
      </c>
      <c r="AE4937" t="s">
        <v>9146</v>
      </c>
      <c r="AF4937">
        <v>0</v>
      </c>
      <c r="AG4937">
        <v>2</v>
      </c>
    </row>
    <row r="4938" spans="1:33">
      <c r="A4938" t="s">
        <v>4969</v>
      </c>
      <c r="B4938" t="s">
        <v>8498</v>
      </c>
      <c r="C4938" s="1">
        <v>45969</v>
      </c>
      <c r="D4938" t="s">
        <v>9072</v>
      </c>
      <c r="E4938">
        <v>1</v>
      </c>
      <c r="F4938">
        <v>30.96</v>
      </c>
      <c r="G4938">
        <v>0.15</v>
      </c>
      <c r="H4938">
        <v>30.96</v>
      </c>
      <c r="I4938">
        <v>4.64</v>
      </c>
      <c r="J4938">
        <v>26.32</v>
      </c>
      <c r="K4938" t="s">
        <v>9091</v>
      </c>
      <c r="L4938" t="s">
        <v>9096</v>
      </c>
      <c r="M4938" t="s">
        <v>9101</v>
      </c>
      <c r="N4938" t="s">
        <v>9104</v>
      </c>
      <c r="O4938" s="1">
        <v>45973</v>
      </c>
      <c r="P4938" s="1">
        <v>45973</v>
      </c>
      <c r="Q4938" t="s">
        <v>9107</v>
      </c>
      <c r="R4938">
        <v>15.75</v>
      </c>
      <c r="S4938">
        <v>26.32</v>
      </c>
      <c r="T4938">
        <v>10.57</v>
      </c>
      <c r="U4938">
        <v>4</v>
      </c>
      <c r="V4938">
        <v>0</v>
      </c>
      <c r="W4938">
        <v>26</v>
      </c>
      <c r="X4938" t="s">
        <v>9112</v>
      </c>
      <c r="Y4938" t="s">
        <v>9122</v>
      </c>
      <c r="Z4938" s="1">
        <v>45235</v>
      </c>
      <c r="AA4938" t="s">
        <v>9125</v>
      </c>
      <c r="AB4938">
        <v>0</v>
      </c>
      <c r="AC4938" t="s">
        <v>9129</v>
      </c>
      <c r="AD4938" s="1">
        <v>45962</v>
      </c>
      <c r="AE4938" t="s">
        <v>9149</v>
      </c>
      <c r="AF4938">
        <v>1</v>
      </c>
      <c r="AG4938">
        <v>4</v>
      </c>
    </row>
    <row r="4939" spans="1:33">
      <c r="A4939" t="s">
        <v>4970</v>
      </c>
      <c r="B4939" t="s">
        <v>8498</v>
      </c>
      <c r="C4939" s="1">
        <v>45568</v>
      </c>
      <c r="D4939" t="s">
        <v>9060</v>
      </c>
      <c r="E4939">
        <v>1</v>
      </c>
      <c r="F4939">
        <v>346.68</v>
      </c>
      <c r="G4939">
        <v>0.05</v>
      </c>
      <c r="H4939">
        <v>346.68</v>
      </c>
      <c r="I4939">
        <v>17.33</v>
      </c>
      <c r="J4939">
        <v>329.35</v>
      </c>
      <c r="K4939" t="s">
        <v>9091</v>
      </c>
      <c r="L4939" t="s">
        <v>9098</v>
      </c>
      <c r="M4939" t="s">
        <v>9100</v>
      </c>
      <c r="N4939" t="s">
        <v>9104</v>
      </c>
      <c r="O4939" s="1">
        <v>45572</v>
      </c>
      <c r="P4939" s="1">
        <v>45571</v>
      </c>
      <c r="Q4939" t="s">
        <v>9107</v>
      </c>
      <c r="R4939">
        <v>292.18</v>
      </c>
      <c r="S4939">
        <v>329.35</v>
      </c>
      <c r="T4939">
        <v>37.17000000000002</v>
      </c>
      <c r="U4939">
        <v>3</v>
      </c>
      <c r="V4939">
        <v>0</v>
      </c>
      <c r="W4939">
        <v>26</v>
      </c>
      <c r="X4939" t="s">
        <v>9112</v>
      </c>
      <c r="Y4939" t="s">
        <v>9122</v>
      </c>
      <c r="Z4939" s="1">
        <v>45235</v>
      </c>
      <c r="AA4939" t="s">
        <v>9125</v>
      </c>
      <c r="AB4939">
        <v>0</v>
      </c>
      <c r="AC4939" t="s">
        <v>9134</v>
      </c>
      <c r="AD4939" s="1">
        <v>45566</v>
      </c>
      <c r="AE4939" t="s">
        <v>9150</v>
      </c>
      <c r="AF4939">
        <v>0</v>
      </c>
      <c r="AG4939">
        <v>4</v>
      </c>
    </row>
    <row r="4940" spans="1:33">
      <c r="A4940" t="s">
        <v>4971</v>
      </c>
      <c r="B4940" t="s">
        <v>8498</v>
      </c>
      <c r="C4940" s="1">
        <v>45796</v>
      </c>
      <c r="D4940" t="s">
        <v>9089</v>
      </c>
      <c r="E4940">
        <v>3</v>
      </c>
      <c r="F4940">
        <v>200.61</v>
      </c>
      <c r="G4940">
        <v>0</v>
      </c>
      <c r="H4940">
        <v>601.83</v>
      </c>
      <c r="I4940">
        <v>0</v>
      </c>
      <c r="J4940">
        <v>601.83</v>
      </c>
      <c r="K4940" t="s">
        <v>9091</v>
      </c>
      <c r="L4940" t="s">
        <v>9098</v>
      </c>
      <c r="M4940" t="s">
        <v>9101</v>
      </c>
      <c r="N4940" t="s">
        <v>9104</v>
      </c>
      <c r="O4940" s="1">
        <v>45801</v>
      </c>
      <c r="P4940" s="1">
        <v>45799</v>
      </c>
      <c r="Q4940" t="s">
        <v>9107</v>
      </c>
      <c r="R4940">
        <v>179.34</v>
      </c>
      <c r="S4940">
        <v>601.83</v>
      </c>
      <c r="T4940">
        <v>63.81000000000006</v>
      </c>
      <c r="U4940">
        <v>3</v>
      </c>
      <c r="V4940">
        <v>0</v>
      </c>
      <c r="W4940">
        <v>26</v>
      </c>
      <c r="X4940" t="s">
        <v>9112</v>
      </c>
      <c r="Y4940" t="s">
        <v>9122</v>
      </c>
      <c r="Z4940" s="1">
        <v>45235</v>
      </c>
      <c r="AA4940" t="s">
        <v>9125</v>
      </c>
      <c r="AB4940">
        <v>0</v>
      </c>
      <c r="AC4940" t="s">
        <v>9134</v>
      </c>
      <c r="AD4940" s="1">
        <v>45778</v>
      </c>
      <c r="AE4940" t="s">
        <v>9148</v>
      </c>
      <c r="AF4940">
        <v>0</v>
      </c>
      <c r="AG4940">
        <v>2</v>
      </c>
    </row>
    <row r="4941" spans="1:33">
      <c r="A4941" t="s">
        <v>4972</v>
      </c>
      <c r="B4941" t="s">
        <v>8498</v>
      </c>
      <c r="C4941" s="1">
        <v>45864</v>
      </c>
      <c r="D4941" t="s">
        <v>9058</v>
      </c>
      <c r="E4941">
        <v>1</v>
      </c>
      <c r="F4941">
        <v>250.94</v>
      </c>
      <c r="G4941">
        <v>0.05</v>
      </c>
      <c r="H4941">
        <v>250.94</v>
      </c>
      <c r="I4941">
        <v>12.55</v>
      </c>
      <c r="J4941">
        <v>238.39</v>
      </c>
      <c r="K4941" t="s">
        <v>9093</v>
      </c>
      <c r="L4941" t="s">
        <v>9098</v>
      </c>
      <c r="M4941" t="s">
        <v>9100</v>
      </c>
      <c r="N4941" t="s">
        <v>9105</v>
      </c>
      <c r="O4941" s="1">
        <v>45869</v>
      </c>
      <c r="P4941" s="1">
        <v>45869</v>
      </c>
      <c r="Q4941" t="s">
        <v>9107</v>
      </c>
      <c r="R4941">
        <v>221.43</v>
      </c>
      <c r="S4941">
        <v>0</v>
      </c>
      <c r="T4941">
        <v>0</v>
      </c>
      <c r="U4941">
        <v>5</v>
      </c>
      <c r="V4941">
        <v>0</v>
      </c>
      <c r="W4941">
        <v>26</v>
      </c>
      <c r="X4941" t="s">
        <v>9112</v>
      </c>
      <c r="Y4941" t="s">
        <v>9122</v>
      </c>
      <c r="Z4941" s="1">
        <v>45235</v>
      </c>
      <c r="AA4941" t="s">
        <v>9125</v>
      </c>
      <c r="AB4941">
        <v>0</v>
      </c>
      <c r="AC4941" t="s">
        <v>9133</v>
      </c>
      <c r="AD4941" s="1">
        <v>45839</v>
      </c>
      <c r="AE4941" t="s">
        <v>9149</v>
      </c>
      <c r="AF4941">
        <v>1</v>
      </c>
      <c r="AG4941">
        <v>3</v>
      </c>
    </row>
    <row r="4942" spans="1:33">
      <c r="A4942" t="s">
        <v>4973</v>
      </c>
      <c r="B4942" t="s">
        <v>8498</v>
      </c>
      <c r="C4942" s="1">
        <v>45650</v>
      </c>
      <c r="D4942" t="s">
        <v>9051</v>
      </c>
      <c r="E4942">
        <v>1</v>
      </c>
      <c r="F4942">
        <v>146.13</v>
      </c>
      <c r="G4942">
        <v>0</v>
      </c>
      <c r="H4942">
        <v>146.13</v>
      </c>
      <c r="I4942">
        <v>0</v>
      </c>
      <c r="J4942">
        <v>146.13</v>
      </c>
      <c r="K4942" t="s">
        <v>9091</v>
      </c>
      <c r="L4942" t="s">
        <v>9095</v>
      </c>
      <c r="M4942" t="s">
        <v>9100</v>
      </c>
      <c r="N4942" t="s">
        <v>9104</v>
      </c>
      <c r="O4942" s="1">
        <v>45656</v>
      </c>
      <c r="P4942" s="1">
        <v>45655</v>
      </c>
      <c r="Q4942" t="s">
        <v>9107</v>
      </c>
      <c r="R4942">
        <v>95.23999999999999</v>
      </c>
      <c r="S4942">
        <v>146.13</v>
      </c>
      <c r="T4942">
        <v>50.89</v>
      </c>
      <c r="U4942">
        <v>5</v>
      </c>
      <c r="V4942">
        <v>0</v>
      </c>
      <c r="W4942">
        <v>26</v>
      </c>
      <c r="X4942" t="s">
        <v>9112</v>
      </c>
      <c r="Y4942" t="s">
        <v>9122</v>
      </c>
      <c r="Z4942" s="1">
        <v>45235</v>
      </c>
      <c r="AA4942" t="s">
        <v>9125</v>
      </c>
      <c r="AB4942">
        <v>0</v>
      </c>
      <c r="AC4942" t="s">
        <v>9126</v>
      </c>
      <c r="AD4942" s="1">
        <v>45627</v>
      </c>
      <c r="AE4942" t="s">
        <v>9145</v>
      </c>
      <c r="AF4942">
        <v>0</v>
      </c>
      <c r="AG4942">
        <v>4</v>
      </c>
    </row>
    <row r="4943" spans="1:33">
      <c r="A4943" t="s">
        <v>4974</v>
      </c>
      <c r="B4943" t="s">
        <v>8498</v>
      </c>
      <c r="C4943" s="1">
        <v>45923</v>
      </c>
      <c r="D4943" t="s">
        <v>9080</v>
      </c>
      <c r="E4943">
        <v>2</v>
      </c>
      <c r="F4943">
        <v>99.95999999999999</v>
      </c>
      <c r="G4943">
        <v>0.15</v>
      </c>
      <c r="H4943">
        <v>199.92</v>
      </c>
      <c r="I4943">
        <v>29.99</v>
      </c>
      <c r="J4943">
        <v>169.93</v>
      </c>
      <c r="K4943" t="s">
        <v>9091</v>
      </c>
      <c r="L4943" t="s">
        <v>9099</v>
      </c>
      <c r="M4943" t="s">
        <v>9101</v>
      </c>
      <c r="N4943" t="s">
        <v>9104</v>
      </c>
      <c r="O4943" s="1">
        <v>45926</v>
      </c>
      <c r="P4943" s="1">
        <v>45928</v>
      </c>
      <c r="Q4943" t="s">
        <v>9108</v>
      </c>
      <c r="R4943">
        <v>68.56</v>
      </c>
      <c r="S4943">
        <v>169.93</v>
      </c>
      <c r="T4943">
        <v>32.81</v>
      </c>
      <c r="U4943">
        <v>5</v>
      </c>
      <c r="V4943">
        <v>1</v>
      </c>
      <c r="W4943">
        <v>26</v>
      </c>
      <c r="X4943" t="s">
        <v>9112</v>
      </c>
      <c r="Y4943" t="s">
        <v>9122</v>
      </c>
      <c r="Z4943" s="1">
        <v>45235</v>
      </c>
      <c r="AA4943" t="s">
        <v>9125</v>
      </c>
      <c r="AB4943">
        <v>0</v>
      </c>
      <c r="AC4943" t="s">
        <v>9139</v>
      </c>
      <c r="AD4943" s="1">
        <v>45901</v>
      </c>
      <c r="AE4943" t="s">
        <v>9145</v>
      </c>
      <c r="AF4943">
        <v>0</v>
      </c>
      <c r="AG4943">
        <v>3</v>
      </c>
    </row>
    <row r="4944" spans="1:33">
      <c r="A4944" t="s">
        <v>4975</v>
      </c>
      <c r="B4944" t="s">
        <v>8499</v>
      </c>
      <c r="C4944" s="1">
        <v>45918</v>
      </c>
      <c r="D4944" t="s">
        <v>9085</v>
      </c>
      <c r="E4944">
        <v>1</v>
      </c>
      <c r="F4944">
        <v>45.54</v>
      </c>
      <c r="G4944">
        <v>0</v>
      </c>
      <c r="H4944">
        <v>45.54</v>
      </c>
      <c r="I4944">
        <v>0</v>
      </c>
      <c r="J4944">
        <v>45.54</v>
      </c>
      <c r="K4944" t="s">
        <v>9091</v>
      </c>
      <c r="L4944" t="s">
        <v>9095</v>
      </c>
      <c r="M4944" t="s">
        <v>9101</v>
      </c>
      <c r="N4944" t="s">
        <v>9104</v>
      </c>
      <c r="O4944" s="1">
        <v>45923</v>
      </c>
      <c r="P4944" s="1">
        <v>45922</v>
      </c>
      <c r="Q4944" t="s">
        <v>9107</v>
      </c>
      <c r="R4944">
        <v>29.06</v>
      </c>
      <c r="S4944">
        <v>45.54</v>
      </c>
      <c r="T4944">
        <v>16.48</v>
      </c>
      <c r="U4944">
        <v>4</v>
      </c>
      <c r="V4944">
        <v>0</v>
      </c>
      <c r="W4944">
        <v>22</v>
      </c>
      <c r="X4944" t="s">
        <v>9112</v>
      </c>
      <c r="Y4944" t="s">
        <v>9121</v>
      </c>
      <c r="Z4944" s="1">
        <v>45877</v>
      </c>
      <c r="AA4944" t="s">
        <v>9123</v>
      </c>
      <c r="AB4944">
        <v>1</v>
      </c>
      <c r="AC4944" t="s">
        <v>9142</v>
      </c>
      <c r="AD4944" s="1">
        <v>45901</v>
      </c>
      <c r="AE4944" t="s">
        <v>9150</v>
      </c>
      <c r="AF4944">
        <v>0</v>
      </c>
      <c r="AG4944">
        <v>3</v>
      </c>
    </row>
    <row r="4945" spans="1:33">
      <c r="A4945" t="s">
        <v>4976</v>
      </c>
      <c r="B4945" t="s">
        <v>8500</v>
      </c>
      <c r="C4945" s="1">
        <v>45385</v>
      </c>
      <c r="D4945" t="s">
        <v>9061</v>
      </c>
      <c r="E4945">
        <v>1</v>
      </c>
      <c r="F4945">
        <v>33.56</v>
      </c>
      <c r="G4945">
        <v>0</v>
      </c>
      <c r="H4945">
        <v>33.56</v>
      </c>
      <c r="I4945">
        <v>0</v>
      </c>
      <c r="J4945">
        <v>33.56</v>
      </c>
      <c r="K4945" t="s">
        <v>9092</v>
      </c>
      <c r="L4945" t="s">
        <v>9096</v>
      </c>
      <c r="M4945" t="s">
        <v>9100</v>
      </c>
      <c r="N4945" t="s">
        <v>9104</v>
      </c>
      <c r="O4945" s="1">
        <v>45389</v>
      </c>
      <c r="Q4945" t="s">
        <v>9109</v>
      </c>
      <c r="R4945">
        <v>16.48</v>
      </c>
      <c r="S4945">
        <v>0</v>
      </c>
      <c r="T4945">
        <v>0</v>
      </c>
      <c r="V4945">
        <v>0</v>
      </c>
      <c r="W4945">
        <v>49</v>
      </c>
      <c r="X4945" t="s">
        <v>9112</v>
      </c>
      <c r="Y4945" t="s">
        <v>9122</v>
      </c>
      <c r="Z4945" s="1">
        <v>44767</v>
      </c>
      <c r="AA4945" t="s">
        <v>9125</v>
      </c>
      <c r="AB4945">
        <v>0</v>
      </c>
      <c r="AC4945" t="s">
        <v>9135</v>
      </c>
      <c r="AD4945" s="1">
        <v>45383</v>
      </c>
      <c r="AE4945" t="s">
        <v>9146</v>
      </c>
      <c r="AF4945">
        <v>0</v>
      </c>
      <c r="AG4945">
        <v>2</v>
      </c>
    </row>
    <row r="4946" spans="1:33">
      <c r="A4946" t="s">
        <v>4977</v>
      </c>
      <c r="B4946" t="s">
        <v>8501</v>
      </c>
      <c r="C4946" s="1">
        <v>45535</v>
      </c>
      <c r="D4946" t="s">
        <v>9073</v>
      </c>
      <c r="E4946">
        <v>1</v>
      </c>
      <c r="F4946">
        <v>42.62</v>
      </c>
      <c r="G4946">
        <v>0</v>
      </c>
      <c r="H4946">
        <v>42.62</v>
      </c>
      <c r="I4946">
        <v>0</v>
      </c>
      <c r="J4946">
        <v>42.62</v>
      </c>
      <c r="K4946" t="s">
        <v>9091</v>
      </c>
      <c r="L4946" t="s">
        <v>9095</v>
      </c>
      <c r="M4946" t="s">
        <v>9101</v>
      </c>
      <c r="N4946" t="s">
        <v>9104</v>
      </c>
      <c r="O4946" s="1">
        <v>45539</v>
      </c>
      <c r="P4946" s="1">
        <v>45538</v>
      </c>
      <c r="Q4946" t="s">
        <v>9107</v>
      </c>
      <c r="R4946">
        <v>24.7</v>
      </c>
      <c r="S4946">
        <v>42.62</v>
      </c>
      <c r="T4946">
        <v>17.92</v>
      </c>
      <c r="U4946">
        <v>3</v>
      </c>
      <c r="V4946">
        <v>0</v>
      </c>
      <c r="W4946">
        <v>43</v>
      </c>
      <c r="X4946" t="s">
        <v>9112</v>
      </c>
      <c r="Y4946" t="s">
        <v>9122</v>
      </c>
      <c r="Z4946" s="1">
        <v>44981</v>
      </c>
      <c r="AA4946" t="s">
        <v>9123</v>
      </c>
      <c r="AB4946">
        <v>0</v>
      </c>
      <c r="AC4946" t="s">
        <v>9141</v>
      </c>
      <c r="AD4946" s="1">
        <v>45505</v>
      </c>
      <c r="AE4946" t="s">
        <v>9149</v>
      </c>
      <c r="AF4946">
        <v>1</v>
      </c>
      <c r="AG4946">
        <v>3</v>
      </c>
    </row>
    <row r="4947" spans="1:33">
      <c r="A4947" t="s">
        <v>4978</v>
      </c>
      <c r="B4947" t="s">
        <v>8501</v>
      </c>
      <c r="C4947" s="1">
        <v>45444</v>
      </c>
      <c r="D4947" t="s">
        <v>9071</v>
      </c>
      <c r="E4947">
        <v>1</v>
      </c>
      <c r="F4947">
        <v>120.07</v>
      </c>
      <c r="G4947">
        <v>0.2</v>
      </c>
      <c r="H4947">
        <v>120.07</v>
      </c>
      <c r="I4947">
        <v>24.01</v>
      </c>
      <c r="J4947">
        <v>96.06</v>
      </c>
      <c r="K4947" t="s">
        <v>9091</v>
      </c>
      <c r="L4947" t="s">
        <v>9099</v>
      </c>
      <c r="M4947" t="s">
        <v>9101</v>
      </c>
      <c r="N4947" t="s">
        <v>9104</v>
      </c>
      <c r="O4947" s="1">
        <v>45447</v>
      </c>
      <c r="P4947" s="1">
        <v>45445</v>
      </c>
      <c r="Q4947" t="s">
        <v>9107</v>
      </c>
      <c r="R4947">
        <v>82.84</v>
      </c>
      <c r="S4947">
        <v>96.06</v>
      </c>
      <c r="T4947">
        <v>13.22</v>
      </c>
      <c r="U4947">
        <v>1</v>
      </c>
      <c r="V4947">
        <v>0</v>
      </c>
      <c r="W4947">
        <v>43</v>
      </c>
      <c r="X4947" t="s">
        <v>9112</v>
      </c>
      <c r="Y4947" t="s">
        <v>9122</v>
      </c>
      <c r="Z4947" s="1">
        <v>44981</v>
      </c>
      <c r="AA4947" t="s">
        <v>9123</v>
      </c>
      <c r="AB4947">
        <v>0</v>
      </c>
      <c r="AC4947" t="s">
        <v>9140</v>
      </c>
      <c r="AD4947" s="1">
        <v>45444</v>
      </c>
      <c r="AE4947" t="s">
        <v>9149</v>
      </c>
      <c r="AF4947">
        <v>1</v>
      </c>
      <c r="AG4947">
        <v>2</v>
      </c>
    </row>
    <row r="4948" spans="1:33">
      <c r="A4948" t="s">
        <v>4979</v>
      </c>
      <c r="B4948" t="s">
        <v>8501</v>
      </c>
      <c r="C4948" s="1">
        <v>45336</v>
      </c>
      <c r="D4948" t="s">
        <v>9054</v>
      </c>
      <c r="E4948">
        <v>1</v>
      </c>
      <c r="F4948">
        <v>81.89</v>
      </c>
      <c r="G4948">
        <v>0.1</v>
      </c>
      <c r="H4948">
        <v>81.89</v>
      </c>
      <c r="I4948">
        <v>8.19</v>
      </c>
      <c r="J4948">
        <v>73.7</v>
      </c>
      <c r="K4948" t="s">
        <v>9091</v>
      </c>
      <c r="L4948" t="s">
        <v>9096</v>
      </c>
      <c r="M4948" t="s">
        <v>9100</v>
      </c>
      <c r="N4948" t="s">
        <v>9104</v>
      </c>
      <c r="O4948" s="1">
        <v>45339</v>
      </c>
      <c r="P4948" s="1">
        <v>45339</v>
      </c>
      <c r="Q4948" t="s">
        <v>9107</v>
      </c>
      <c r="R4948">
        <v>38.89</v>
      </c>
      <c r="S4948">
        <v>73.7</v>
      </c>
      <c r="T4948">
        <v>34.81</v>
      </c>
      <c r="U4948">
        <v>3</v>
      </c>
      <c r="V4948">
        <v>0</v>
      </c>
      <c r="W4948">
        <v>43</v>
      </c>
      <c r="X4948" t="s">
        <v>9112</v>
      </c>
      <c r="Y4948" t="s">
        <v>9122</v>
      </c>
      <c r="Z4948" s="1">
        <v>44981</v>
      </c>
      <c r="AA4948" t="s">
        <v>9123</v>
      </c>
      <c r="AB4948">
        <v>0</v>
      </c>
      <c r="AC4948" t="s">
        <v>9129</v>
      </c>
      <c r="AD4948" s="1">
        <v>45323</v>
      </c>
      <c r="AE4948" t="s">
        <v>9146</v>
      </c>
      <c r="AF4948">
        <v>0</v>
      </c>
      <c r="AG4948">
        <v>1</v>
      </c>
    </row>
    <row r="4949" spans="1:33">
      <c r="A4949" t="s">
        <v>4980</v>
      </c>
      <c r="B4949" t="s">
        <v>8501</v>
      </c>
      <c r="C4949" s="1">
        <v>45504</v>
      </c>
      <c r="D4949" t="s">
        <v>9065</v>
      </c>
      <c r="E4949">
        <v>1</v>
      </c>
      <c r="F4949">
        <v>244.42</v>
      </c>
      <c r="G4949">
        <v>0</v>
      </c>
      <c r="H4949">
        <v>244.42</v>
      </c>
      <c r="I4949">
        <v>0</v>
      </c>
      <c r="J4949">
        <v>244.42</v>
      </c>
      <c r="K4949" t="s">
        <v>9091</v>
      </c>
      <c r="L4949" t="s">
        <v>9098</v>
      </c>
      <c r="M4949" t="s">
        <v>9101</v>
      </c>
      <c r="N4949" t="s">
        <v>9104</v>
      </c>
      <c r="O4949" s="1">
        <v>45510</v>
      </c>
      <c r="P4949" s="1">
        <v>45510</v>
      </c>
      <c r="Q4949" t="s">
        <v>9107</v>
      </c>
      <c r="R4949">
        <v>204.26</v>
      </c>
      <c r="S4949">
        <v>244.42</v>
      </c>
      <c r="T4949">
        <v>40.16</v>
      </c>
      <c r="U4949">
        <v>6</v>
      </c>
      <c r="V4949">
        <v>0</v>
      </c>
      <c r="W4949">
        <v>43</v>
      </c>
      <c r="X4949" t="s">
        <v>9112</v>
      </c>
      <c r="Y4949" t="s">
        <v>9122</v>
      </c>
      <c r="Z4949" s="1">
        <v>44981</v>
      </c>
      <c r="AA4949" t="s">
        <v>9123</v>
      </c>
      <c r="AB4949">
        <v>0</v>
      </c>
      <c r="AC4949" t="s">
        <v>9137</v>
      </c>
      <c r="AD4949" s="1">
        <v>45474</v>
      </c>
      <c r="AE4949" t="s">
        <v>9146</v>
      </c>
      <c r="AF4949">
        <v>0</v>
      </c>
      <c r="AG4949">
        <v>3</v>
      </c>
    </row>
    <row r="4950" spans="1:33">
      <c r="A4950" t="s">
        <v>4981</v>
      </c>
      <c r="B4950" t="s">
        <v>8501</v>
      </c>
      <c r="C4950" s="1">
        <v>45984</v>
      </c>
      <c r="D4950" t="s">
        <v>9067</v>
      </c>
      <c r="E4950">
        <v>1</v>
      </c>
      <c r="F4950">
        <v>296.82</v>
      </c>
      <c r="G4950">
        <v>0</v>
      </c>
      <c r="H4950">
        <v>296.82</v>
      </c>
      <c r="I4950">
        <v>0</v>
      </c>
      <c r="J4950">
        <v>296.82</v>
      </c>
      <c r="K4950" t="s">
        <v>9091</v>
      </c>
      <c r="L4950" t="s">
        <v>9098</v>
      </c>
      <c r="M4950" t="s">
        <v>9100</v>
      </c>
      <c r="N4950" t="s">
        <v>9104</v>
      </c>
      <c r="O4950" s="1">
        <v>45988</v>
      </c>
      <c r="P4950" s="1">
        <v>45988</v>
      </c>
      <c r="Q4950" t="s">
        <v>9107</v>
      </c>
      <c r="R4950">
        <v>266.81</v>
      </c>
      <c r="S4950">
        <v>296.82</v>
      </c>
      <c r="T4950">
        <v>30.00999999999999</v>
      </c>
      <c r="U4950">
        <v>4</v>
      </c>
      <c r="V4950">
        <v>0</v>
      </c>
      <c r="W4950">
        <v>43</v>
      </c>
      <c r="X4950" t="s">
        <v>9112</v>
      </c>
      <c r="Y4950" t="s">
        <v>9122</v>
      </c>
      <c r="Z4950" s="1">
        <v>44981</v>
      </c>
      <c r="AA4950" t="s">
        <v>9123</v>
      </c>
      <c r="AB4950">
        <v>0</v>
      </c>
      <c r="AC4950" t="s">
        <v>9127</v>
      </c>
      <c r="AD4950" s="1">
        <v>45962</v>
      </c>
      <c r="AE4950" t="s">
        <v>9147</v>
      </c>
      <c r="AF4950">
        <v>1</v>
      </c>
      <c r="AG4950">
        <v>4</v>
      </c>
    </row>
    <row r="4951" spans="1:33">
      <c r="A4951" t="s">
        <v>4982</v>
      </c>
      <c r="B4951" t="s">
        <v>8501</v>
      </c>
      <c r="C4951" s="1">
        <v>45352</v>
      </c>
      <c r="D4951" t="s">
        <v>9063</v>
      </c>
      <c r="E4951">
        <v>1</v>
      </c>
      <c r="F4951">
        <v>118.71</v>
      </c>
      <c r="G4951">
        <v>0.05</v>
      </c>
      <c r="H4951">
        <v>118.71</v>
      </c>
      <c r="I4951">
        <v>5.94</v>
      </c>
      <c r="J4951">
        <v>112.77</v>
      </c>
      <c r="K4951" t="s">
        <v>9091</v>
      </c>
      <c r="L4951" t="s">
        <v>9095</v>
      </c>
      <c r="M4951" t="s">
        <v>9101</v>
      </c>
      <c r="N4951" t="s">
        <v>9104</v>
      </c>
      <c r="O4951" s="1">
        <v>45358</v>
      </c>
      <c r="P4951" s="1">
        <v>45356</v>
      </c>
      <c r="Q4951" t="s">
        <v>9107</v>
      </c>
      <c r="R4951">
        <v>66.63</v>
      </c>
      <c r="S4951">
        <v>112.77</v>
      </c>
      <c r="T4951">
        <v>46.14</v>
      </c>
      <c r="U4951">
        <v>4</v>
      </c>
      <c r="V4951">
        <v>0</v>
      </c>
      <c r="W4951">
        <v>43</v>
      </c>
      <c r="X4951" t="s">
        <v>9112</v>
      </c>
      <c r="Y4951" t="s">
        <v>9122</v>
      </c>
      <c r="Z4951" s="1">
        <v>44981</v>
      </c>
      <c r="AA4951" t="s">
        <v>9123</v>
      </c>
      <c r="AB4951">
        <v>0</v>
      </c>
      <c r="AC4951" t="s">
        <v>9126</v>
      </c>
      <c r="AD4951" s="1">
        <v>45352</v>
      </c>
      <c r="AE4951" t="s">
        <v>9151</v>
      </c>
      <c r="AF4951">
        <v>0</v>
      </c>
      <c r="AG4951">
        <v>1</v>
      </c>
    </row>
    <row r="4952" spans="1:33">
      <c r="A4952" t="s">
        <v>4983</v>
      </c>
      <c r="B4952" t="s">
        <v>8501</v>
      </c>
      <c r="C4952" s="1">
        <v>45779</v>
      </c>
      <c r="D4952" t="s">
        <v>9064</v>
      </c>
      <c r="E4952">
        <v>1</v>
      </c>
      <c r="F4952">
        <v>229.77</v>
      </c>
      <c r="G4952">
        <v>0.05</v>
      </c>
      <c r="H4952">
        <v>229.77</v>
      </c>
      <c r="I4952">
        <v>11.49</v>
      </c>
      <c r="J4952">
        <v>218.28</v>
      </c>
      <c r="K4952" t="s">
        <v>9091</v>
      </c>
      <c r="L4952" t="s">
        <v>9098</v>
      </c>
      <c r="M4952" t="s">
        <v>9101</v>
      </c>
      <c r="N4952" t="s">
        <v>9104</v>
      </c>
      <c r="O4952" s="1">
        <v>45784</v>
      </c>
      <c r="P4952" s="1">
        <v>45783</v>
      </c>
      <c r="Q4952" t="s">
        <v>9107</v>
      </c>
      <c r="R4952">
        <v>200.68</v>
      </c>
      <c r="S4952">
        <v>218.28</v>
      </c>
      <c r="T4952">
        <v>17.59999999999999</v>
      </c>
      <c r="U4952">
        <v>4</v>
      </c>
      <c r="V4952">
        <v>0</v>
      </c>
      <c r="W4952">
        <v>43</v>
      </c>
      <c r="X4952" t="s">
        <v>9112</v>
      </c>
      <c r="Y4952" t="s">
        <v>9122</v>
      </c>
      <c r="Z4952" s="1">
        <v>44981</v>
      </c>
      <c r="AA4952" t="s">
        <v>9123</v>
      </c>
      <c r="AB4952">
        <v>0</v>
      </c>
      <c r="AC4952" t="s">
        <v>9133</v>
      </c>
      <c r="AD4952" s="1">
        <v>45778</v>
      </c>
      <c r="AE4952" t="s">
        <v>9151</v>
      </c>
      <c r="AF4952">
        <v>0</v>
      </c>
      <c r="AG4952">
        <v>2</v>
      </c>
    </row>
    <row r="4953" spans="1:33">
      <c r="A4953" t="s">
        <v>4984</v>
      </c>
      <c r="B4953" t="s">
        <v>8501</v>
      </c>
      <c r="C4953" s="1">
        <v>45821</v>
      </c>
      <c r="D4953" t="s">
        <v>9072</v>
      </c>
      <c r="E4953">
        <v>1</v>
      </c>
      <c r="F4953">
        <v>30.96</v>
      </c>
      <c r="G4953">
        <v>0.05</v>
      </c>
      <c r="H4953">
        <v>30.96</v>
      </c>
      <c r="I4953">
        <v>1.55</v>
      </c>
      <c r="J4953">
        <v>29.41</v>
      </c>
      <c r="K4953" t="s">
        <v>9093</v>
      </c>
      <c r="L4953" t="s">
        <v>9096</v>
      </c>
      <c r="M4953" t="s">
        <v>9100</v>
      </c>
      <c r="N4953" t="s">
        <v>9105</v>
      </c>
      <c r="O4953" s="1">
        <v>45827</v>
      </c>
      <c r="P4953" s="1">
        <v>45827</v>
      </c>
      <c r="Q4953" t="s">
        <v>9107</v>
      </c>
      <c r="R4953">
        <v>15.75</v>
      </c>
      <c r="S4953">
        <v>0</v>
      </c>
      <c r="T4953">
        <v>0</v>
      </c>
      <c r="U4953">
        <v>6</v>
      </c>
      <c r="V4953">
        <v>0</v>
      </c>
      <c r="W4953">
        <v>43</v>
      </c>
      <c r="X4953" t="s">
        <v>9112</v>
      </c>
      <c r="Y4953" t="s">
        <v>9122</v>
      </c>
      <c r="Z4953" s="1">
        <v>44981</v>
      </c>
      <c r="AA4953" t="s">
        <v>9123</v>
      </c>
      <c r="AB4953">
        <v>0</v>
      </c>
      <c r="AC4953" t="s">
        <v>9129</v>
      </c>
      <c r="AD4953" s="1">
        <v>45809</v>
      </c>
      <c r="AE4953" t="s">
        <v>9151</v>
      </c>
      <c r="AF4953">
        <v>0</v>
      </c>
      <c r="AG4953">
        <v>2</v>
      </c>
    </row>
    <row r="4954" spans="1:33">
      <c r="A4954" t="s">
        <v>4985</v>
      </c>
      <c r="B4954" t="s">
        <v>8501</v>
      </c>
      <c r="C4954" s="1">
        <v>45740</v>
      </c>
      <c r="D4954" t="s">
        <v>9066</v>
      </c>
      <c r="E4954">
        <v>1</v>
      </c>
      <c r="F4954">
        <v>54.75</v>
      </c>
      <c r="G4954">
        <v>0.15</v>
      </c>
      <c r="H4954">
        <v>54.75</v>
      </c>
      <c r="I4954">
        <v>8.210000000000001</v>
      </c>
      <c r="J4954">
        <v>46.54</v>
      </c>
      <c r="K4954" t="s">
        <v>9091</v>
      </c>
      <c r="L4954" t="s">
        <v>9096</v>
      </c>
      <c r="M4954" t="s">
        <v>9101</v>
      </c>
      <c r="N4954" t="s">
        <v>9104</v>
      </c>
      <c r="O4954" s="1">
        <v>45743</v>
      </c>
      <c r="P4954" s="1">
        <v>45741</v>
      </c>
      <c r="Q4954" t="s">
        <v>9107</v>
      </c>
      <c r="R4954">
        <v>29.3</v>
      </c>
      <c r="S4954">
        <v>46.54</v>
      </c>
      <c r="T4954">
        <v>17.24</v>
      </c>
      <c r="U4954">
        <v>1</v>
      </c>
      <c r="V4954">
        <v>0</v>
      </c>
      <c r="W4954">
        <v>43</v>
      </c>
      <c r="X4954" t="s">
        <v>9112</v>
      </c>
      <c r="Y4954" t="s">
        <v>9122</v>
      </c>
      <c r="Z4954" s="1">
        <v>44981</v>
      </c>
      <c r="AA4954" t="s">
        <v>9123</v>
      </c>
      <c r="AB4954">
        <v>0</v>
      </c>
      <c r="AC4954" t="s">
        <v>9138</v>
      </c>
      <c r="AD4954" s="1">
        <v>45717</v>
      </c>
      <c r="AE4954" t="s">
        <v>9148</v>
      </c>
      <c r="AF4954">
        <v>0</v>
      </c>
      <c r="AG4954">
        <v>1</v>
      </c>
    </row>
    <row r="4955" spans="1:33">
      <c r="A4955" t="s">
        <v>4986</v>
      </c>
      <c r="B4955" t="s">
        <v>8501</v>
      </c>
      <c r="C4955" s="1">
        <v>45538</v>
      </c>
      <c r="D4955" t="s">
        <v>9067</v>
      </c>
      <c r="E4955">
        <v>4</v>
      </c>
      <c r="F4955">
        <v>296.82</v>
      </c>
      <c r="G4955">
        <v>0</v>
      </c>
      <c r="H4955">
        <v>1187.28</v>
      </c>
      <c r="I4955">
        <v>0</v>
      </c>
      <c r="J4955">
        <v>1187.28</v>
      </c>
      <c r="K4955" t="s">
        <v>9092</v>
      </c>
      <c r="L4955" t="s">
        <v>9098</v>
      </c>
      <c r="M4955" t="s">
        <v>9100</v>
      </c>
      <c r="N4955" t="s">
        <v>9104</v>
      </c>
      <c r="O4955" s="1">
        <v>45541</v>
      </c>
      <c r="Q4955" t="s">
        <v>9109</v>
      </c>
      <c r="R4955">
        <v>266.81</v>
      </c>
      <c r="S4955">
        <v>0</v>
      </c>
      <c r="T4955">
        <v>0</v>
      </c>
      <c r="V4955">
        <v>0</v>
      </c>
      <c r="W4955">
        <v>43</v>
      </c>
      <c r="X4955" t="s">
        <v>9112</v>
      </c>
      <c r="Y4955" t="s">
        <v>9122</v>
      </c>
      <c r="Z4955" s="1">
        <v>44981</v>
      </c>
      <c r="AA4955" t="s">
        <v>9123</v>
      </c>
      <c r="AB4955">
        <v>0</v>
      </c>
      <c r="AC4955" t="s">
        <v>9127</v>
      </c>
      <c r="AD4955" s="1">
        <v>45536</v>
      </c>
      <c r="AE4955" t="s">
        <v>9145</v>
      </c>
      <c r="AF4955">
        <v>0</v>
      </c>
      <c r="AG4955">
        <v>3</v>
      </c>
    </row>
    <row r="4956" spans="1:33">
      <c r="A4956" t="s">
        <v>4987</v>
      </c>
      <c r="B4956" t="s">
        <v>8502</v>
      </c>
      <c r="C4956" s="1">
        <v>45403</v>
      </c>
      <c r="D4956" t="s">
        <v>9057</v>
      </c>
      <c r="E4956">
        <v>3</v>
      </c>
      <c r="F4956">
        <v>43.67</v>
      </c>
      <c r="G4956">
        <v>0.1</v>
      </c>
      <c r="H4956">
        <v>131.01</v>
      </c>
      <c r="I4956">
        <v>13.1</v>
      </c>
      <c r="J4956">
        <v>117.91</v>
      </c>
      <c r="K4956" t="s">
        <v>9091</v>
      </c>
      <c r="L4956" t="s">
        <v>9097</v>
      </c>
      <c r="M4956" t="s">
        <v>9101</v>
      </c>
      <c r="N4956" t="s">
        <v>9104</v>
      </c>
      <c r="O4956" s="1">
        <v>45409</v>
      </c>
      <c r="P4956" s="1">
        <v>45407</v>
      </c>
      <c r="Q4956" t="s">
        <v>9107</v>
      </c>
      <c r="R4956">
        <v>37.09</v>
      </c>
      <c r="S4956">
        <v>117.91</v>
      </c>
      <c r="T4956">
        <v>6.639999999999986</v>
      </c>
      <c r="U4956">
        <v>4</v>
      </c>
      <c r="V4956">
        <v>0</v>
      </c>
      <c r="W4956">
        <v>35</v>
      </c>
      <c r="X4956" t="s">
        <v>9112</v>
      </c>
      <c r="Y4956" t="s">
        <v>9120</v>
      </c>
      <c r="Z4956" s="1">
        <v>44704</v>
      </c>
      <c r="AA4956" t="s">
        <v>9125</v>
      </c>
      <c r="AB4956">
        <v>1</v>
      </c>
      <c r="AC4956" t="s">
        <v>9132</v>
      </c>
      <c r="AD4956" s="1">
        <v>45383</v>
      </c>
      <c r="AE4956" t="s">
        <v>9147</v>
      </c>
      <c r="AF4956">
        <v>1</v>
      </c>
      <c r="AG4956">
        <v>2</v>
      </c>
    </row>
    <row r="4957" spans="1:33">
      <c r="A4957" t="s">
        <v>4988</v>
      </c>
      <c r="B4957" t="s">
        <v>8502</v>
      </c>
      <c r="C4957" s="1">
        <v>45879</v>
      </c>
      <c r="D4957" t="s">
        <v>9076</v>
      </c>
      <c r="E4957">
        <v>1</v>
      </c>
      <c r="F4957">
        <v>165.22</v>
      </c>
      <c r="G4957">
        <v>0</v>
      </c>
      <c r="H4957">
        <v>165.22</v>
      </c>
      <c r="I4957">
        <v>0</v>
      </c>
      <c r="J4957">
        <v>165.22</v>
      </c>
      <c r="K4957" t="s">
        <v>9091</v>
      </c>
      <c r="L4957" t="s">
        <v>9098</v>
      </c>
      <c r="M4957" t="s">
        <v>9100</v>
      </c>
      <c r="N4957" t="s">
        <v>9104</v>
      </c>
      <c r="O4957" s="1">
        <v>45884</v>
      </c>
      <c r="P4957" s="1">
        <v>45884</v>
      </c>
      <c r="Q4957" t="s">
        <v>9107</v>
      </c>
      <c r="R4957">
        <v>151.48</v>
      </c>
      <c r="S4957">
        <v>165.22</v>
      </c>
      <c r="T4957">
        <v>13.74000000000001</v>
      </c>
      <c r="U4957">
        <v>5</v>
      </c>
      <c r="V4957">
        <v>0</v>
      </c>
      <c r="W4957">
        <v>35</v>
      </c>
      <c r="X4957" t="s">
        <v>9112</v>
      </c>
      <c r="Y4957" t="s">
        <v>9120</v>
      </c>
      <c r="Z4957" s="1">
        <v>44704</v>
      </c>
      <c r="AA4957" t="s">
        <v>9125</v>
      </c>
      <c r="AB4957">
        <v>1</v>
      </c>
      <c r="AC4957" t="s">
        <v>9137</v>
      </c>
      <c r="AD4957" s="1">
        <v>45870</v>
      </c>
      <c r="AE4957" t="s">
        <v>9147</v>
      </c>
      <c r="AF4957">
        <v>1</v>
      </c>
      <c r="AG4957">
        <v>3</v>
      </c>
    </row>
    <row r="4958" spans="1:33">
      <c r="A4958" t="s">
        <v>4989</v>
      </c>
      <c r="B4958" t="s">
        <v>8503</v>
      </c>
      <c r="C4958" s="1">
        <v>45952</v>
      </c>
      <c r="D4958" t="s">
        <v>9067</v>
      </c>
      <c r="E4958">
        <v>1</v>
      </c>
      <c r="F4958">
        <v>296.82</v>
      </c>
      <c r="G4958">
        <v>0.15</v>
      </c>
      <c r="H4958">
        <v>296.82</v>
      </c>
      <c r="I4958">
        <v>44.52</v>
      </c>
      <c r="J4958">
        <v>252.3</v>
      </c>
      <c r="K4958" t="s">
        <v>9091</v>
      </c>
      <c r="L4958" t="s">
        <v>9098</v>
      </c>
      <c r="M4958" t="s">
        <v>9101</v>
      </c>
      <c r="N4958" t="s">
        <v>9104</v>
      </c>
      <c r="O4958" s="1">
        <v>45958</v>
      </c>
      <c r="P4958" s="1">
        <v>45958</v>
      </c>
      <c r="Q4958" t="s">
        <v>9107</v>
      </c>
      <c r="R4958">
        <v>266.81</v>
      </c>
      <c r="S4958">
        <v>252.3</v>
      </c>
      <c r="T4958">
        <v>-14.50999999999999</v>
      </c>
      <c r="U4958">
        <v>6</v>
      </c>
      <c r="V4958">
        <v>0</v>
      </c>
      <c r="W4958">
        <v>18</v>
      </c>
      <c r="X4958" t="s">
        <v>9111</v>
      </c>
      <c r="Y4958" t="s">
        <v>9118</v>
      </c>
      <c r="Z4958" s="1">
        <v>45752</v>
      </c>
      <c r="AA4958" t="s">
        <v>9124</v>
      </c>
      <c r="AB4958">
        <v>0</v>
      </c>
      <c r="AC4958" t="s">
        <v>9127</v>
      </c>
      <c r="AD4958" s="1">
        <v>45931</v>
      </c>
      <c r="AE4958" t="s">
        <v>9146</v>
      </c>
      <c r="AF4958">
        <v>0</v>
      </c>
      <c r="AG4958">
        <v>4</v>
      </c>
    </row>
    <row r="4959" spans="1:33">
      <c r="A4959" t="s">
        <v>4990</v>
      </c>
      <c r="B4959" t="s">
        <v>8504</v>
      </c>
      <c r="C4959" s="1">
        <v>45860</v>
      </c>
      <c r="D4959" t="s">
        <v>9083</v>
      </c>
      <c r="E4959">
        <v>1</v>
      </c>
      <c r="F4959">
        <v>47.56</v>
      </c>
      <c r="G4959">
        <v>0.05</v>
      </c>
      <c r="H4959">
        <v>47.56</v>
      </c>
      <c r="I4959">
        <v>2.38</v>
      </c>
      <c r="J4959">
        <v>45.18</v>
      </c>
      <c r="K4959" t="s">
        <v>9091</v>
      </c>
      <c r="L4959" t="s">
        <v>9095</v>
      </c>
      <c r="M4959" t="s">
        <v>9100</v>
      </c>
      <c r="N4959" t="s">
        <v>9104</v>
      </c>
      <c r="O4959" s="1">
        <v>45865</v>
      </c>
      <c r="P4959" s="1">
        <v>45863</v>
      </c>
      <c r="Q4959" t="s">
        <v>9107</v>
      </c>
      <c r="R4959">
        <v>28.12</v>
      </c>
      <c r="S4959">
        <v>45.18</v>
      </c>
      <c r="T4959">
        <v>17.06</v>
      </c>
      <c r="U4959">
        <v>3</v>
      </c>
      <c r="V4959">
        <v>0</v>
      </c>
      <c r="W4959">
        <v>18</v>
      </c>
      <c r="X4959" t="s">
        <v>9114</v>
      </c>
      <c r="Y4959" t="s">
        <v>9116</v>
      </c>
      <c r="Z4959" s="1">
        <v>45835</v>
      </c>
      <c r="AA4959" t="s">
        <v>9124</v>
      </c>
      <c r="AB4959">
        <v>0</v>
      </c>
      <c r="AC4959" t="s">
        <v>9141</v>
      </c>
      <c r="AD4959" s="1">
        <v>45839</v>
      </c>
      <c r="AE4959" t="s">
        <v>9145</v>
      </c>
      <c r="AF4959">
        <v>0</v>
      </c>
      <c r="AG4959">
        <v>3</v>
      </c>
    </row>
    <row r="4960" spans="1:33">
      <c r="A4960" t="s">
        <v>4991</v>
      </c>
      <c r="B4960" t="s">
        <v>8505</v>
      </c>
      <c r="C4960" s="1">
        <v>45698</v>
      </c>
      <c r="D4960" t="s">
        <v>9075</v>
      </c>
      <c r="E4960">
        <v>3</v>
      </c>
      <c r="F4960">
        <v>32.89</v>
      </c>
      <c r="G4960">
        <v>0.15</v>
      </c>
      <c r="H4960">
        <v>98.67</v>
      </c>
      <c r="I4960">
        <v>14.8</v>
      </c>
      <c r="J4960">
        <v>83.87</v>
      </c>
      <c r="K4960" t="s">
        <v>9091</v>
      </c>
      <c r="L4960" t="s">
        <v>9097</v>
      </c>
      <c r="M4960" t="s">
        <v>9101</v>
      </c>
      <c r="N4960" t="s">
        <v>9104</v>
      </c>
      <c r="O4960" s="1">
        <v>45702</v>
      </c>
      <c r="P4960" s="1">
        <v>45701</v>
      </c>
      <c r="Q4960" t="s">
        <v>9107</v>
      </c>
      <c r="R4960">
        <v>24.66</v>
      </c>
      <c r="S4960">
        <v>83.87</v>
      </c>
      <c r="T4960">
        <v>9.890000000000001</v>
      </c>
      <c r="U4960">
        <v>3</v>
      </c>
      <c r="V4960">
        <v>0</v>
      </c>
      <c r="W4960">
        <v>64</v>
      </c>
      <c r="X4960" t="s">
        <v>9111</v>
      </c>
      <c r="Y4960" t="s">
        <v>9118</v>
      </c>
      <c r="Z4960" s="1">
        <v>45445</v>
      </c>
      <c r="AA4960" t="s">
        <v>9123</v>
      </c>
      <c r="AB4960">
        <v>0</v>
      </c>
      <c r="AC4960" t="s">
        <v>9131</v>
      </c>
      <c r="AD4960" s="1">
        <v>45689</v>
      </c>
      <c r="AE4960" t="s">
        <v>9148</v>
      </c>
      <c r="AF4960">
        <v>0</v>
      </c>
      <c r="AG4960">
        <v>1</v>
      </c>
    </row>
    <row r="4961" spans="1:33">
      <c r="A4961" t="s">
        <v>4992</v>
      </c>
      <c r="B4961" t="s">
        <v>8505</v>
      </c>
      <c r="C4961" s="1">
        <v>45781</v>
      </c>
      <c r="D4961" t="s">
        <v>9088</v>
      </c>
      <c r="E4961">
        <v>1</v>
      </c>
      <c r="F4961">
        <v>187.79</v>
      </c>
      <c r="G4961">
        <v>0.05</v>
      </c>
      <c r="H4961">
        <v>187.79</v>
      </c>
      <c r="I4961">
        <v>9.390000000000001</v>
      </c>
      <c r="J4961">
        <v>178.4</v>
      </c>
      <c r="K4961" t="s">
        <v>9091</v>
      </c>
      <c r="L4961" t="s">
        <v>9098</v>
      </c>
      <c r="M4961" t="s">
        <v>9101</v>
      </c>
      <c r="N4961" t="s">
        <v>9104</v>
      </c>
      <c r="O4961" s="1">
        <v>45785</v>
      </c>
      <c r="P4961" s="1">
        <v>45784</v>
      </c>
      <c r="Q4961" t="s">
        <v>9107</v>
      </c>
      <c r="R4961">
        <v>165.11</v>
      </c>
      <c r="S4961">
        <v>178.4</v>
      </c>
      <c r="T4961">
        <v>13.28999999999999</v>
      </c>
      <c r="U4961">
        <v>3</v>
      </c>
      <c r="V4961">
        <v>0</v>
      </c>
      <c r="W4961">
        <v>64</v>
      </c>
      <c r="X4961" t="s">
        <v>9111</v>
      </c>
      <c r="Y4961" t="s">
        <v>9118</v>
      </c>
      <c r="Z4961" s="1">
        <v>45445</v>
      </c>
      <c r="AA4961" t="s">
        <v>9123</v>
      </c>
      <c r="AB4961">
        <v>0</v>
      </c>
      <c r="AC4961" t="s">
        <v>9127</v>
      </c>
      <c r="AD4961" s="1">
        <v>45778</v>
      </c>
      <c r="AE4961" t="s">
        <v>9147</v>
      </c>
      <c r="AF4961">
        <v>1</v>
      </c>
      <c r="AG4961">
        <v>2</v>
      </c>
    </row>
    <row r="4962" spans="1:33">
      <c r="A4962" t="s">
        <v>4993</v>
      </c>
      <c r="B4962" t="s">
        <v>8505</v>
      </c>
      <c r="C4962" s="1">
        <v>45950</v>
      </c>
      <c r="D4962" t="s">
        <v>9065</v>
      </c>
      <c r="E4962">
        <v>1</v>
      </c>
      <c r="F4962">
        <v>244.42</v>
      </c>
      <c r="G4962">
        <v>0.05</v>
      </c>
      <c r="H4962">
        <v>244.42</v>
      </c>
      <c r="I4962">
        <v>12.22</v>
      </c>
      <c r="J4962">
        <v>232.2</v>
      </c>
      <c r="K4962" t="s">
        <v>9091</v>
      </c>
      <c r="L4962" t="s">
        <v>9098</v>
      </c>
      <c r="M4962" t="s">
        <v>9100</v>
      </c>
      <c r="N4962" t="s">
        <v>9104</v>
      </c>
      <c r="O4962" s="1">
        <v>45956</v>
      </c>
      <c r="P4962" s="1">
        <v>45956</v>
      </c>
      <c r="Q4962" t="s">
        <v>9107</v>
      </c>
      <c r="R4962">
        <v>204.26</v>
      </c>
      <c r="S4962">
        <v>232.2</v>
      </c>
      <c r="T4962">
        <v>27.94</v>
      </c>
      <c r="U4962">
        <v>6</v>
      </c>
      <c r="V4962">
        <v>0</v>
      </c>
      <c r="W4962">
        <v>64</v>
      </c>
      <c r="X4962" t="s">
        <v>9111</v>
      </c>
      <c r="Y4962" t="s">
        <v>9118</v>
      </c>
      <c r="Z4962" s="1">
        <v>45445</v>
      </c>
      <c r="AA4962" t="s">
        <v>9123</v>
      </c>
      <c r="AB4962">
        <v>0</v>
      </c>
      <c r="AC4962" t="s">
        <v>9137</v>
      </c>
      <c r="AD4962" s="1">
        <v>45931</v>
      </c>
      <c r="AE4962" t="s">
        <v>9148</v>
      </c>
      <c r="AF4962">
        <v>0</v>
      </c>
      <c r="AG4962">
        <v>4</v>
      </c>
    </row>
    <row r="4963" spans="1:33">
      <c r="A4963" t="s">
        <v>4994</v>
      </c>
      <c r="B4963" t="s">
        <v>8505</v>
      </c>
      <c r="C4963" s="1">
        <v>45825</v>
      </c>
      <c r="D4963" t="s">
        <v>9070</v>
      </c>
      <c r="E4963">
        <v>3</v>
      </c>
      <c r="F4963">
        <v>208.98</v>
      </c>
      <c r="G4963">
        <v>0.05</v>
      </c>
      <c r="H4963">
        <v>626.9400000000001</v>
      </c>
      <c r="I4963">
        <v>31.35</v>
      </c>
      <c r="J4963">
        <v>595.59</v>
      </c>
      <c r="K4963" t="s">
        <v>9091</v>
      </c>
      <c r="L4963" t="s">
        <v>9099</v>
      </c>
      <c r="M4963" t="s">
        <v>9102</v>
      </c>
      <c r="N4963" t="s">
        <v>9104</v>
      </c>
      <c r="O4963" s="1">
        <v>45830</v>
      </c>
      <c r="P4963" s="1">
        <v>45830</v>
      </c>
      <c r="Q4963" t="s">
        <v>9107</v>
      </c>
      <c r="R4963">
        <v>144.45</v>
      </c>
      <c r="S4963">
        <v>595.59</v>
      </c>
      <c r="T4963">
        <v>162.2400000000001</v>
      </c>
      <c r="U4963">
        <v>5</v>
      </c>
      <c r="V4963">
        <v>0</v>
      </c>
      <c r="W4963">
        <v>64</v>
      </c>
      <c r="X4963" t="s">
        <v>9111</v>
      </c>
      <c r="Y4963" t="s">
        <v>9118</v>
      </c>
      <c r="Z4963" s="1">
        <v>45445</v>
      </c>
      <c r="AA4963" t="s">
        <v>9123</v>
      </c>
      <c r="AB4963">
        <v>0</v>
      </c>
      <c r="AC4963" t="s">
        <v>9140</v>
      </c>
      <c r="AD4963" s="1">
        <v>45809</v>
      </c>
      <c r="AE4963" t="s">
        <v>9145</v>
      </c>
      <c r="AF4963">
        <v>0</v>
      </c>
      <c r="AG4963">
        <v>2</v>
      </c>
    </row>
    <row r="4964" spans="1:33">
      <c r="A4964" t="s">
        <v>4995</v>
      </c>
      <c r="B4964" t="s">
        <v>8506</v>
      </c>
      <c r="C4964" s="1">
        <v>45611</v>
      </c>
      <c r="D4964" t="s">
        <v>9085</v>
      </c>
      <c r="E4964">
        <v>2</v>
      </c>
      <c r="F4964">
        <v>45.54</v>
      </c>
      <c r="G4964">
        <v>0</v>
      </c>
      <c r="H4964">
        <v>91.08</v>
      </c>
      <c r="I4964">
        <v>0</v>
      </c>
      <c r="J4964">
        <v>91.08</v>
      </c>
      <c r="K4964" t="s">
        <v>9091</v>
      </c>
      <c r="L4964" t="s">
        <v>9095</v>
      </c>
      <c r="M4964" t="s">
        <v>9102</v>
      </c>
      <c r="N4964" t="s">
        <v>9104</v>
      </c>
      <c r="O4964" s="1">
        <v>45615</v>
      </c>
      <c r="P4964" s="1">
        <v>45615</v>
      </c>
      <c r="Q4964" t="s">
        <v>9107</v>
      </c>
      <c r="R4964">
        <v>29.06</v>
      </c>
      <c r="S4964">
        <v>91.08</v>
      </c>
      <c r="T4964">
        <v>32.96</v>
      </c>
      <c r="U4964">
        <v>4</v>
      </c>
      <c r="V4964">
        <v>0</v>
      </c>
      <c r="W4964">
        <v>34</v>
      </c>
      <c r="X4964" t="s">
        <v>9111</v>
      </c>
      <c r="Y4964" t="s">
        <v>9115</v>
      </c>
      <c r="Z4964" s="1">
        <v>45257</v>
      </c>
      <c r="AA4964" t="s">
        <v>9123</v>
      </c>
      <c r="AB4964">
        <v>1</v>
      </c>
      <c r="AC4964" t="s">
        <v>9142</v>
      </c>
      <c r="AD4964" s="1">
        <v>45597</v>
      </c>
      <c r="AE4964" t="s">
        <v>9151</v>
      </c>
      <c r="AF4964">
        <v>0</v>
      </c>
      <c r="AG4964">
        <v>4</v>
      </c>
    </row>
    <row r="4965" spans="1:33">
      <c r="A4965" t="s">
        <v>4996</v>
      </c>
      <c r="B4965" t="s">
        <v>8506</v>
      </c>
      <c r="C4965" s="1">
        <v>45933</v>
      </c>
      <c r="D4965" t="s">
        <v>9088</v>
      </c>
      <c r="E4965">
        <v>1</v>
      </c>
      <c r="F4965">
        <v>187.79</v>
      </c>
      <c r="G4965">
        <v>0.1</v>
      </c>
      <c r="H4965">
        <v>187.79</v>
      </c>
      <c r="I4965">
        <v>18.78</v>
      </c>
      <c r="J4965">
        <v>169.01</v>
      </c>
      <c r="K4965" t="s">
        <v>9091</v>
      </c>
      <c r="L4965" t="s">
        <v>9098</v>
      </c>
      <c r="M4965" t="s">
        <v>9103</v>
      </c>
      <c r="N4965" t="s">
        <v>9104</v>
      </c>
      <c r="O4965" s="1">
        <v>45937</v>
      </c>
      <c r="P4965" s="1">
        <v>45936</v>
      </c>
      <c r="Q4965" t="s">
        <v>9107</v>
      </c>
      <c r="R4965">
        <v>165.11</v>
      </c>
      <c r="S4965">
        <v>169.01</v>
      </c>
      <c r="T4965">
        <v>3.899999999999977</v>
      </c>
      <c r="U4965">
        <v>3</v>
      </c>
      <c r="V4965">
        <v>0</v>
      </c>
      <c r="W4965">
        <v>34</v>
      </c>
      <c r="X4965" t="s">
        <v>9111</v>
      </c>
      <c r="Y4965" t="s">
        <v>9115</v>
      </c>
      <c r="Z4965" s="1">
        <v>45257</v>
      </c>
      <c r="AA4965" t="s">
        <v>9123</v>
      </c>
      <c r="AB4965">
        <v>1</v>
      </c>
      <c r="AC4965" t="s">
        <v>9127</v>
      </c>
      <c r="AD4965" s="1">
        <v>45931</v>
      </c>
      <c r="AE4965" t="s">
        <v>9151</v>
      </c>
      <c r="AF4965">
        <v>0</v>
      </c>
      <c r="AG4965">
        <v>4</v>
      </c>
    </row>
    <row r="4966" spans="1:33">
      <c r="A4966" t="s">
        <v>4997</v>
      </c>
      <c r="B4966" t="s">
        <v>8506</v>
      </c>
      <c r="C4966" s="1">
        <v>45794</v>
      </c>
      <c r="D4966" t="s">
        <v>9068</v>
      </c>
      <c r="E4966">
        <v>1</v>
      </c>
      <c r="F4966">
        <v>139.8</v>
      </c>
      <c r="G4966">
        <v>0.05</v>
      </c>
      <c r="H4966">
        <v>139.8</v>
      </c>
      <c r="I4966">
        <v>6.99</v>
      </c>
      <c r="J4966">
        <v>132.81</v>
      </c>
      <c r="K4966" t="s">
        <v>9093</v>
      </c>
      <c r="L4966" t="s">
        <v>9099</v>
      </c>
      <c r="M4966" t="s">
        <v>9103</v>
      </c>
      <c r="N4966" t="s">
        <v>9105</v>
      </c>
      <c r="O4966" s="1">
        <v>45799</v>
      </c>
      <c r="P4966" s="1">
        <v>45799</v>
      </c>
      <c r="Q4966" t="s">
        <v>9107</v>
      </c>
      <c r="R4966">
        <v>86.34999999999999</v>
      </c>
      <c r="S4966">
        <v>0</v>
      </c>
      <c r="T4966">
        <v>0</v>
      </c>
      <c r="U4966">
        <v>5</v>
      </c>
      <c r="V4966">
        <v>0</v>
      </c>
      <c r="W4966">
        <v>34</v>
      </c>
      <c r="X4966" t="s">
        <v>9111</v>
      </c>
      <c r="Y4966" t="s">
        <v>9115</v>
      </c>
      <c r="Z4966" s="1">
        <v>45257</v>
      </c>
      <c r="AA4966" t="s">
        <v>9123</v>
      </c>
      <c r="AB4966">
        <v>1</v>
      </c>
      <c r="AC4966" t="s">
        <v>9136</v>
      </c>
      <c r="AD4966" s="1">
        <v>45778</v>
      </c>
      <c r="AE4966" t="s">
        <v>9149</v>
      </c>
      <c r="AF4966">
        <v>1</v>
      </c>
      <c r="AG4966">
        <v>2</v>
      </c>
    </row>
    <row r="4967" spans="1:33">
      <c r="A4967" t="s">
        <v>4998</v>
      </c>
      <c r="B4967" t="s">
        <v>8507</v>
      </c>
      <c r="C4967" s="1">
        <v>45370</v>
      </c>
      <c r="D4967" t="s">
        <v>9087</v>
      </c>
      <c r="E4967">
        <v>3</v>
      </c>
      <c r="F4967">
        <v>35.89</v>
      </c>
      <c r="G4967">
        <v>0</v>
      </c>
      <c r="H4967">
        <v>107.67</v>
      </c>
      <c r="I4967">
        <v>0</v>
      </c>
      <c r="J4967">
        <v>107.67</v>
      </c>
      <c r="K4967" t="s">
        <v>9091</v>
      </c>
      <c r="L4967" t="s">
        <v>9097</v>
      </c>
      <c r="M4967" t="s">
        <v>9102</v>
      </c>
      <c r="N4967" t="s">
        <v>9104</v>
      </c>
      <c r="O4967" s="1">
        <v>45374</v>
      </c>
      <c r="P4967" s="1">
        <v>45372</v>
      </c>
      <c r="Q4967" t="s">
        <v>9107</v>
      </c>
      <c r="R4967">
        <v>26.53</v>
      </c>
      <c r="S4967">
        <v>107.67</v>
      </c>
      <c r="T4967">
        <v>28.08</v>
      </c>
      <c r="U4967">
        <v>2</v>
      </c>
      <c r="V4967">
        <v>0</v>
      </c>
      <c r="W4967">
        <v>34</v>
      </c>
      <c r="X4967" t="s">
        <v>9111</v>
      </c>
      <c r="Y4967" t="s">
        <v>9118</v>
      </c>
      <c r="Z4967" s="1">
        <v>44916</v>
      </c>
      <c r="AA4967" t="s">
        <v>9124</v>
      </c>
      <c r="AB4967">
        <v>0</v>
      </c>
      <c r="AC4967" t="s">
        <v>9144</v>
      </c>
      <c r="AD4967" s="1">
        <v>45352</v>
      </c>
      <c r="AE4967" t="s">
        <v>9145</v>
      </c>
      <c r="AF4967">
        <v>0</v>
      </c>
      <c r="AG4967">
        <v>1</v>
      </c>
    </row>
    <row r="4968" spans="1:33">
      <c r="A4968" t="s">
        <v>4999</v>
      </c>
      <c r="B4968" t="s">
        <v>8507</v>
      </c>
      <c r="C4968" s="1">
        <v>45358</v>
      </c>
      <c r="D4968" t="s">
        <v>9082</v>
      </c>
      <c r="E4968">
        <v>1</v>
      </c>
      <c r="F4968">
        <v>48.74</v>
      </c>
      <c r="G4968">
        <v>0</v>
      </c>
      <c r="H4968">
        <v>48.74</v>
      </c>
      <c r="I4968">
        <v>0</v>
      </c>
      <c r="J4968">
        <v>48.74</v>
      </c>
      <c r="K4968" t="s">
        <v>9091</v>
      </c>
      <c r="L4968" t="s">
        <v>9097</v>
      </c>
      <c r="M4968" t="s">
        <v>9101</v>
      </c>
      <c r="N4968" t="s">
        <v>9106</v>
      </c>
      <c r="O4968" s="1">
        <v>45364</v>
      </c>
      <c r="P4968" s="1">
        <v>45363</v>
      </c>
      <c r="Q4968" t="s">
        <v>9107</v>
      </c>
      <c r="R4968">
        <v>37.62</v>
      </c>
      <c r="S4968">
        <v>0</v>
      </c>
      <c r="T4968">
        <v>0</v>
      </c>
      <c r="U4968">
        <v>5</v>
      </c>
      <c r="V4968">
        <v>0</v>
      </c>
      <c r="W4968">
        <v>34</v>
      </c>
      <c r="X4968" t="s">
        <v>9111</v>
      </c>
      <c r="Y4968" t="s">
        <v>9118</v>
      </c>
      <c r="Z4968" s="1">
        <v>44916</v>
      </c>
      <c r="AA4968" t="s">
        <v>9124</v>
      </c>
      <c r="AB4968">
        <v>0</v>
      </c>
      <c r="AC4968" t="s">
        <v>9144</v>
      </c>
      <c r="AD4968" s="1">
        <v>45352</v>
      </c>
      <c r="AE4968" t="s">
        <v>9150</v>
      </c>
      <c r="AF4968">
        <v>0</v>
      </c>
      <c r="AG4968">
        <v>1</v>
      </c>
    </row>
    <row r="4969" spans="1:33">
      <c r="A4969" t="s">
        <v>5000</v>
      </c>
      <c r="B4969" t="s">
        <v>8507</v>
      </c>
      <c r="C4969" s="1">
        <v>45449</v>
      </c>
      <c r="D4969" t="s">
        <v>9081</v>
      </c>
      <c r="E4969">
        <v>2</v>
      </c>
      <c r="F4969">
        <v>163.64</v>
      </c>
      <c r="G4969">
        <v>0.05</v>
      </c>
      <c r="H4969">
        <v>327.28</v>
      </c>
      <c r="I4969">
        <v>16.36</v>
      </c>
      <c r="J4969">
        <v>310.92</v>
      </c>
      <c r="K4969" t="s">
        <v>9091</v>
      </c>
      <c r="L4969" t="s">
        <v>9099</v>
      </c>
      <c r="M4969" t="s">
        <v>9100</v>
      </c>
      <c r="N4969" t="s">
        <v>9104</v>
      </c>
      <c r="O4969" s="1">
        <v>45454</v>
      </c>
      <c r="P4969" s="1">
        <v>45452</v>
      </c>
      <c r="Q4969" t="s">
        <v>9107</v>
      </c>
      <c r="R4969">
        <v>105.33</v>
      </c>
      <c r="S4969">
        <v>310.92</v>
      </c>
      <c r="T4969">
        <v>100.26</v>
      </c>
      <c r="U4969">
        <v>3</v>
      </c>
      <c r="V4969">
        <v>0</v>
      </c>
      <c r="W4969">
        <v>34</v>
      </c>
      <c r="X4969" t="s">
        <v>9111</v>
      </c>
      <c r="Y4969" t="s">
        <v>9118</v>
      </c>
      <c r="Z4969" s="1">
        <v>44916</v>
      </c>
      <c r="AA4969" t="s">
        <v>9124</v>
      </c>
      <c r="AB4969">
        <v>0</v>
      </c>
      <c r="AC4969" t="s">
        <v>9143</v>
      </c>
      <c r="AD4969" s="1">
        <v>45444</v>
      </c>
      <c r="AE4969" t="s">
        <v>9150</v>
      </c>
      <c r="AF4969">
        <v>0</v>
      </c>
      <c r="AG4969">
        <v>2</v>
      </c>
    </row>
    <row r="4970" spans="1:33">
      <c r="A4970" t="s">
        <v>5001</v>
      </c>
      <c r="B4970" t="s">
        <v>8507</v>
      </c>
      <c r="C4970" s="1">
        <v>46009</v>
      </c>
      <c r="D4970" t="s">
        <v>9055</v>
      </c>
      <c r="E4970">
        <v>1</v>
      </c>
      <c r="F4970">
        <v>20.51</v>
      </c>
      <c r="G4970">
        <v>0.1</v>
      </c>
      <c r="H4970">
        <v>20.51</v>
      </c>
      <c r="I4970">
        <v>2.05</v>
      </c>
      <c r="J4970">
        <v>18.46</v>
      </c>
      <c r="K4970" t="s">
        <v>9093</v>
      </c>
      <c r="L4970" t="s">
        <v>9097</v>
      </c>
      <c r="M4970" t="s">
        <v>9100</v>
      </c>
      <c r="N4970" t="s">
        <v>9105</v>
      </c>
      <c r="O4970" s="1">
        <v>46015</v>
      </c>
      <c r="P4970" s="1">
        <v>46017</v>
      </c>
      <c r="Q4970" t="s">
        <v>9108</v>
      </c>
      <c r="R4970">
        <v>17.42</v>
      </c>
      <c r="S4970">
        <v>0</v>
      </c>
      <c r="T4970">
        <v>0</v>
      </c>
      <c r="U4970">
        <v>8</v>
      </c>
      <c r="V4970">
        <v>1</v>
      </c>
      <c r="W4970">
        <v>34</v>
      </c>
      <c r="X4970" t="s">
        <v>9111</v>
      </c>
      <c r="Y4970" t="s">
        <v>9118</v>
      </c>
      <c r="Z4970" s="1">
        <v>44916</v>
      </c>
      <c r="AA4970" t="s">
        <v>9124</v>
      </c>
      <c r="AB4970">
        <v>0</v>
      </c>
      <c r="AC4970" t="s">
        <v>9130</v>
      </c>
      <c r="AD4970" s="1">
        <v>45992</v>
      </c>
      <c r="AE4970" t="s">
        <v>9150</v>
      </c>
      <c r="AF4970">
        <v>0</v>
      </c>
      <c r="AG4970">
        <v>4</v>
      </c>
    </row>
    <row r="4971" spans="1:33">
      <c r="A4971" t="s">
        <v>5002</v>
      </c>
      <c r="B4971" t="s">
        <v>8507</v>
      </c>
      <c r="C4971" s="1">
        <v>45358</v>
      </c>
      <c r="D4971" t="s">
        <v>9056</v>
      </c>
      <c r="E4971">
        <v>1</v>
      </c>
      <c r="F4971">
        <v>47.34</v>
      </c>
      <c r="G4971">
        <v>0.05</v>
      </c>
      <c r="H4971">
        <v>47.34</v>
      </c>
      <c r="I4971">
        <v>2.37</v>
      </c>
      <c r="J4971">
        <v>44.97</v>
      </c>
      <c r="K4971" t="s">
        <v>9091</v>
      </c>
      <c r="L4971" t="s">
        <v>9097</v>
      </c>
      <c r="M4971" t="s">
        <v>9102</v>
      </c>
      <c r="N4971" t="s">
        <v>9104</v>
      </c>
      <c r="O4971" s="1">
        <v>45362</v>
      </c>
      <c r="P4971" s="1">
        <v>45365</v>
      </c>
      <c r="Q4971" t="s">
        <v>9108</v>
      </c>
      <c r="R4971">
        <v>40.01</v>
      </c>
      <c r="S4971">
        <v>44.97</v>
      </c>
      <c r="T4971">
        <v>4.960000000000001</v>
      </c>
      <c r="U4971">
        <v>7</v>
      </c>
      <c r="V4971">
        <v>1</v>
      </c>
      <c r="W4971">
        <v>34</v>
      </c>
      <c r="X4971" t="s">
        <v>9111</v>
      </c>
      <c r="Y4971" t="s">
        <v>9118</v>
      </c>
      <c r="Z4971" s="1">
        <v>44916</v>
      </c>
      <c r="AA4971" t="s">
        <v>9124</v>
      </c>
      <c r="AB4971">
        <v>0</v>
      </c>
      <c r="AC4971" t="s">
        <v>9131</v>
      </c>
      <c r="AD4971" s="1">
        <v>45352</v>
      </c>
      <c r="AE4971" t="s">
        <v>9150</v>
      </c>
      <c r="AF4971">
        <v>0</v>
      </c>
      <c r="AG4971">
        <v>1</v>
      </c>
    </row>
    <row r="4972" spans="1:33">
      <c r="A4972" t="s">
        <v>5003</v>
      </c>
      <c r="B4972" t="s">
        <v>8507</v>
      </c>
      <c r="C4972" s="1">
        <v>45589</v>
      </c>
      <c r="D4972" t="s">
        <v>9073</v>
      </c>
      <c r="E4972">
        <v>1</v>
      </c>
      <c r="F4972">
        <v>42.62</v>
      </c>
      <c r="G4972">
        <v>0</v>
      </c>
      <c r="H4972">
        <v>42.62</v>
      </c>
      <c r="I4972">
        <v>0</v>
      </c>
      <c r="J4972">
        <v>42.62</v>
      </c>
      <c r="K4972" t="s">
        <v>9091</v>
      </c>
      <c r="L4972" t="s">
        <v>9095</v>
      </c>
      <c r="M4972" t="s">
        <v>9103</v>
      </c>
      <c r="N4972" t="s">
        <v>9104</v>
      </c>
      <c r="O4972" s="1">
        <v>45592</v>
      </c>
      <c r="P4972" s="1">
        <v>45592</v>
      </c>
      <c r="Q4972" t="s">
        <v>9107</v>
      </c>
      <c r="R4972">
        <v>24.7</v>
      </c>
      <c r="S4972">
        <v>42.62</v>
      </c>
      <c r="T4972">
        <v>17.92</v>
      </c>
      <c r="U4972">
        <v>3</v>
      </c>
      <c r="V4972">
        <v>0</v>
      </c>
      <c r="W4972">
        <v>34</v>
      </c>
      <c r="X4972" t="s">
        <v>9111</v>
      </c>
      <c r="Y4972" t="s">
        <v>9118</v>
      </c>
      <c r="Z4972" s="1">
        <v>44916</v>
      </c>
      <c r="AA4972" t="s">
        <v>9124</v>
      </c>
      <c r="AB4972">
        <v>0</v>
      </c>
      <c r="AC4972" t="s">
        <v>9141</v>
      </c>
      <c r="AD4972" s="1">
        <v>45566</v>
      </c>
      <c r="AE4972" t="s">
        <v>9150</v>
      </c>
      <c r="AF4972">
        <v>0</v>
      </c>
      <c r="AG4972">
        <v>4</v>
      </c>
    </row>
    <row r="4973" spans="1:33">
      <c r="A4973" t="s">
        <v>5004</v>
      </c>
      <c r="B4973" t="s">
        <v>8508</v>
      </c>
      <c r="C4973" s="1">
        <v>45828</v>
      </c>
      <c r="D4973" t="s">
        <v>9087</v>
      </c>
      <c r="E4973">
        <v>1</v>
      </c>
      <c r="F4973">
        <v>35.89</v>
      </c>
      <c r="G4973">
        <v>0.05</v>
      </c>
      <c r="H4973">
        <v>35.89</v>
      </c>
      <c r="I4973">
        <v>1.79</v>
      </c>
      <c r="J4973">
        <v>34.1</v>
      </c>
      <c r="K4973" t="s">
        <v>9091</v>
      </c>
      <c r="L4973" t="s">
        <v>9097</v>
      </c>
      <c r="M4973" t="s">
        <v>9100</v>
      </c>
      <c r="N4973" t="s">
        <v>9104</v>
      </c>
      <c r="O4973" s="1">
        <v>45834</v>
      </c>
      <c r="P4973" s="1">
        <v>45837</v>
      </c>
      <c r="Q4973" t="s">
        <v>9108</v>
      </c>
      <c r="R4973">
        <v>26.53</v>
      </c>
      <c r="S4973">
        <v>34.1</v>
      </c>
      <c r="T4973">
        <v>7.57</v>
      </c>
      <c r="U4973">
        <v>9</v>
      </c>
      <c r="V4973">
        <v>1</v>
      </c>
      <c r="W4973">
        <v>37</v>
      </c>
      <c r="X4973" t="s">
        <v>9112</v>
      </c>
      <c r="Y4973" t="s">
        <v>9122</v>
      </c>
      <c r="Z4973" s="1">
        <v>44928</v>
      </c>
      <c r="AA4973" t="s">
        <v>9123</v>
      </c>
      <c r="AB4973">
        <v>0</v>
      </c>
      <c r="AC4973" t="s">
        <v>9144</v>
      </c>
      <c r="AD4973" s="1">
        <v>45809</v>
      </c>
      <c r="AE4973" t="s">
        <v>9151</v>
      </c>
      <c r="AF4973">
        <v>0</v>
      </c>
      <c r="AG4973">
        <v>2</v>
      </c>
    </row>
    <row r="4974" spans="1:33">
      <c r="A4974" t="s">
        <v>5005</v>
      </c>
      <c r="B4974" t="s">
        <v>8508</v>
      </c>
      <c r="C4974" s="1">
        <v>45510</v>
      </c>
      <c r="D4974" t="s">
        <v>9053</v>
      </c>
      <c r="E4974">
        <v>1</v>
      </c>
      <c r="F4974">
        <v>88.72</v>
      </c>
      <c r="G4974">
        <v>0</v>
      </c>
      <c r="H4974">
        <v>88.72</v>
      </c>
      <c r="I4974">
        <v>0</v>
      </c>
      <c r="J4974">
        <v>88.72</v>
      </c>
      <c r="K4974" t="s">
        <v>9091</v>
      </c>
      <c r="L4974" t="s">
        <v>9096</v>
      </c>
      <c r="M4974" t="s">
        <v>9103</v>
      </c>
      <c r="N4974" t="s">
        <v>9104</v>
      </c>
      <c r="O4974" s="1">
        <v>45515</v>
      </c>
      <c r="P4974" s="1">
        <v>45515</v>
      </c>
      <c r="Q4974" t="s">
        <v>9107</v>
      </c>
      <c r="R4974">
        <v>45.69</v>
      </c>
      <c r="S4974">
        <v>88.72</v>
      </c>
      <c r="T4974">
        <v>43.03</v>
      </c>
      <c r="U4974">
        <v>5</v>
      </c>
      <c r="V4974">
        <v>0</v>
      </c>
      <c r="W4974">
        <v>37</v>
      </c>
      <c r="X4974" t="s">
        <v>9112</v>
      </c>
      <c r="Y4974" t="s">
        <v>9122</v>
      </c>
      <c r="Z4974" s="1">
        <v>44928</v>
      </c>
      <c r="AA4974" t="s">
        <v>9123</v>
      </c>
      <c r="AB4974">
        <v>0</v>
      </c>
      <c r="AC4974" t="s">
        <v>9128</v>
      </c>
      <c r="AD4974" s="1">
        <v>45505</v>
      </c>
      <c r="AE4974" t="s">
        <v>9145</v>
      </c>
      <c r="AF4974">
        <v>0</v>
      </c>
      <c r="AG4974">
        <v>3</v>
      </c>
    </row>
    <row r="4975" spans="1:33">
      <c r="A4975" t="s">
        <v>5006</v>
      </c>
      <c r="B4975" t="s">
        <v>8508</v>
      </c>
      <c r="C4975" s="1">
        <v>45383</v>
      </c>
      <c r="D4975" t="s">
        <v>9052</v>
      </c>
      <c r="E4975">
        <v>1</v>
      </c>
      <c r="F4975">
        <v>86.16</v>
      </c>
      <c r="G4975">
        <v>0</v>
      </c>
      <c r="H4975">
        <v>86.16</v>
      </c>
      <c r="I4975">
        <v>0</v>
      </c>
      <c r="J4975">
        <v>86.16</v>
      </c>
      <c r="K4975" t="s">
        <v>9091</v>
      </c>
      <c r="L4975" t="s">
        <v>9095</v>
      </c>
      <c r="M4975" t="s">
        <v>9102</v>
      </c>
      <c r="N4975" t="s">
        <v>9104</v>
      </c>
      <c r="O4975" s="1">
        <v>45387</v>
      </c>
      <c r="P4975" s="1">
        <v>45385</v>
      </c>
      <c r="Q4975" t="s">
        <v>9107</v>
      </c>
      <c r="R4975">
        <v>56.3</v>
      </c>
      <c r="S4975">
        <v>86.16</v>
      </c>
      <c r="T4975">
        <v>29.86</v>
      </c>
      <c r="U4975">
        <v>2</v>
      </c>
      <c r="V4975">
        <v>0</v>
      </c>
      <c r="W4975">
        <v>37</v>
      </c>
      <c r="X4975" t="s">
        <v>9112</v>
      </c>
      <c r="Y4975" t="s">
        <v>9122</v>
      </c>
      <c r="Z4975" s="1">
        <v>44928</v>
      </c>
      <c r="AA4975" t="s">
        <v>9123</v>
      </c>
      <c r="AB4975">
        <v>0</v>
      </c>
      <c r="AC4975" t="s">
        <v>9127</v>
      </c>
      <c r="AD4975" s="1">
        <v>45383</v>
      </c>
      <c r="AE4975" t="s">
        <v>9148</v>
      </c>
      <c r="AF4975">
        <v>0</v>
      </c>
      <c r="AG4975">
        <v>2</v>
      </c>
    </row>
    <row r="4976" spans="1:33">
      <c r="A4976" t="s">
        <v>5007</v>
      </c>
      <c r="B4976" t="s">
        <v>8509</v>
      </c>
      <c r="C4976" s="1">
        <v>45956</v>
      </c>
      <c r="D4976" t="s">
        <v>9071</v>
      </c>
      <c r="E4976">
        <v>2</v>
      </c>
      <c r="F4976">
        <v>120.07</v>
      </c>
      <c r="G4976">
        <v>0.1</v>
      </c>
      <c r="H4976">
        <v>240.14</v>
      </c>
      <c r="I4976">
        <v>24.01</v>
      </c>
      <c r="J4976">
        <v>216.13</v>
      </c>
      <c r="K4976" t="s">
        <v>9091</v>
      </c>
      <c r="L4976" t="s">
        <v>9099</v>
      </c>
      <c r="M4976" t="s">
        <v>9102</v>
      </c>
      <c r="N4976" t="s">
        <v>9104</v>
      </c>
      <c r="O4976" s="1">
        <v>45960</v>
      </c>
      <c r="P4976" s="1">
        <v>45960</v>
      </c>
      <c r="Q4976" t="s">
        <v>9107</v>
      </c>
      <c r="R4976">
        <v>82.84</v>
      </c>
      <c r="S4976">
        <v>216.13</v>
      </c>
      <c r="T4976">
        <v>50.44999999999999</v>
      </c>
      <c r="U4976">
        <v>4</v>
      </c>
      <c r="V4976">
        <v>0</v>
      </c>
      <c r="W4976">
        <v>28</v>
      </c>
      <c r="X4976" t="s">
        <v>9114</v>
      </c>
      <c r="Y4976" t="s">
        <v>9120</v>
      </c>
      <c r="Z4976" s="1">
        <v>45174</v>
      </c>
      <c r="AA4976" t="s">
        <v>9124</v>
      </c>
      <c r="AB4976">
        <v>0</v>
      </c>
      <c r="AC4976" t="s">
        <v>9140</v>
      </c>
      <c r="AD4976" s="1">
        <v>45931</v>
      </c>
      <c r="AE4976" t="s">
        <v>9147</v>
      </c>
      <c r="AF4976">
        <v>1</v>
      </c>
      <c r="AG4976">
        <v>4</v>
      </c>
    </row>
    <row r="4977" spans="1:33">
      <c r="A4977" t="s">
        <v>5008</v>
      </c>
      <c r="B4977" t="s">
        <v>8509</v>
      </c>
      <c r="C4977" s="1">
        <v>45342</v>
      </c>
      <c r="D4977" t="s">
        <v>9082</v>
      </c>
      <c r="E4977">
        <v>2</v>
      </c>
      <c r="F4977">
        <v>48.74</v>
      </c>
      <c r="G4977">
        <v>0.15</v>
      </c>
      <c r="H4977">
        <v>97.48</v>
      </c>
      <c r="I4977">
        <v>14.62</v>
      </c>
      <c r="J4977">
        <v>82.86</v>
      </c>
      <c r="K4977" t="s">
        <v>9092</v>
      </c>
      <c r="L4977" t="s">
        <v>9097</v>
      </c>
      <c r="M4977" t="s">
        <v>9101</v>
      </c>
      <c r="N4977" t="s">
        <v>9104</v>
      </c>
      <c r="O4977" s="1">
        <v>45348</v>
      </c>
      <c r="Q4977" t="s">
        <v>9109</v>
      </c>
      <c r="R4977">
        <v>37.62</v>
      </c>
      <c r="S4977">
        <v>0</v>
      </c>
      <c r="T4977">
        <v>0</v>
      </c>
      <c r="V4977">
        <v>0</v>
      </c>
      <c r="W4977">
        <v>28</v>
      </c>
      <c r="X4977" t="s">
        <v>9114</v>
      </c>
      <c r="Y4977" t="s">
        <v>9120</v>
      </c>
      <c r="Z4977" s="1">
        <v>45174</v>
      </c>
      <c r="AA4977" t="s">
        <v>9124</v>
      </c>
      <c r="AB4977">
        <v>0</v>
      </c>
      <c r="AC4977" t="s">
        <v>9144</v>
      </c>
      <c r="AD4977" s="1">
        <v>45323</v>
      </c>
      <c r="AE4977" t="s">
        <v>9145</v>
      </c>
      <c r="AF4977">
        <v>0</v>
      </c>
      <c r="AG4977">
        <v>1</v>
      </c>
    </row>
    <row r="4978" spans="1:33">
      <c r="A4978" t="s">
        <v>5009</v>
      </c>
      <c r="B4978" t="s">
        <v>8509</v>
      </c>
      <c r="C4978" s="1">
        <v>45486</v>
      </c>
      <c r="D4978" t="s">
        <v>9064</v>
      </c>
      <c r="E4978">
        <v>2</v>
      </c>
      <c r="F4978">
        <v>229.77</v>
      </c>
      <c r="G4978">
        <v>0</v>
      </c>
      <c r="H4978">
        <v>459.54</v>
      </c>
      <c r="I4978">
        <v>0</v>
      </c>
      <c r="J4978">
        <v>459.54</v>
      </c>
      <c r="K4978" t="s">
        <v>9091</v>
      </c>
      <c r="L4978" t="s">
        <v>9098</v>
      </c>
      <c r="M4978" t="s">
        <v>9100</v>
      </c>
      <c r="N4978" t="s">
        <v>9104</v>
      </c>
      <c r="O4978" s="1">
        <v>45490</v>
      </c>
      <c r="P4978" s="1">
        <v>45488</v>
      </c>
      <c r="Q4978" t="s">
        <v>9107</v>
      </c>
      <c r="R4978">
        <v>200.68</v>
      </c>
      <c r="S4978">
        <v>459.54</v>
      </c>
      <c r="T4978">
        <v>58.18000000000001</v>
      </c>
      <c r="U4978">
        <v>2</v>
      </c>
      <c r="V4978">
        <v>0</v>
      </c>
      <c r="W4978">
        <v>28</v>
      </c>
      <c r="X4978" t="s">
        <v>9114</v>
      </c>
      <c r="Y4978" t="s">
        <v>9120</v>
      </c>
      <c r="Z4978" s="1">
        <v>45174</v>
      </c>
      <c r="AA4978" t="s">
        <v>9124</v>
      </c>
      <c r="AB4978">
        <v>0</v>
      </c>
      <c r="AC4978" t="s">
        <v>9133</v>
      </c>
      <c r="AD4978" s="1">
        <v>45474</v>
      </c>
      <c r="AE4978" t="s">
        <v>9149</v>
      </c>
      <c r="AF4978">
        <v>1</v>
      </c>
      <c r="AG4978">
        <v>3</v>
      </c>
    </row>
    <row r="4979" spans="1:33">
      <c r="A4979" t="s">
        <v>5010</v>
      </c>
      <c r="B4979" t="s">
        <v>8509</v>
      </c>
      <c r="C4979" s="1">
        <v>45623</v>
      </c>
      <c r="D4979" t="s">
        <v>9056</v>
      </c>
      <c r="E4979">
        <v>1</v>
      </c>
      <c r="F4979">
        <v>47.34</v>
      </c>
      <c r="G4979">
        <v>0</v>
      </c>
      <c r="H4979">
        <v>47.34</v>
      </c>
      <c r="I4979">
        <v>0</v>
      </c>
      <c r="J4979">
        <v>47.34</v>
      </c>
      <c r="K4979" t="s">
        <v>9091</v>
      </c>
      <c r="L4979" t="s">
        <v>9097</v>
      </c>
      <c r="M4979" t="s">
        <v>9101</v>
      </c>
      <c r="N4979" t="s">
        <v>9104</v>
      </c>
      <c r="O4979" s="1">
        <v>45629</v>
      </c>
      <c r="P4979" s="1">
        <v>45627</v>
      </c>
      <c r="Q4979" t="s">
        <v>9107</v>
      </c>
      <c r="R4979">
        <v>40.01</v>
      </c>
      <c r="S4979">
        <v>47.34</v>
      </c>
      <c r="T4979">
        <v>7.330000000000005</v>
      </c>
      <c r="U4979">
        <v>4</v>
      </c>
      <c r="V4979">
        <v>0</v>
      </c>
      <c r="W4979">
        <v>28</v>
      </c>
      <c r="X4979" t="s">
        <v>9114</v>
      </c>
      <c r="Y4979" t="s">
        <v>9120</v>
      </c>
      <c r="Z4979" s="1">
        <v>45174</v>
      </c>
      <c r="AA4979" t="s">
        <v>9124</v>
      </c>
      <c r="AB4979">
        <v>0</v>
      </c>
      <c r="AC4979" t="s">
        <v>9131</v>
      </c>
      <c r="AD4979" s="1">
        <v>45597</v>
      </c>
      <c r="AE4979" t="s">
        <v>9146</v>
      </c>
      <c r="AF4979">
        <v>0</v>
      </c>
      <c r="AG4979">
        <v>4</v>
      </c>
    </row>
    <row r="4980" spans="1:33">
      <c r="A4980" t="s">
        <v>5011</v>
      </c>
      <c r="B4980" t="s">
        <v>8510</v>
      </c>
      <c r="C4980" s="1">
        <v>45755</v>
      </c>
      <c r="D4980" t="s">
        <v>9090</v>
      </c>
      <c r="E4980">
        <v>1</v>
      </c>
      <c r="F4980">
        <v>27.03</v>
      </c>
      <c r="G4980">
        <v>0.1</v>
      </c>
      <c r="H4980">
        <v>27.03</v>
      </c>
      <c r="I4980">
        <v>2.7</v>
      </c>
      <c r="J4980">
        <v>24.33</v>
      </c>
      <c r="K4980" t="s">
        <v>9091</v>
      </c>
      <c r="L4980" t="s">
        <v>9096</v>
      </c>
      <c r="M4980" t="s">
        <v>9101</v>
      </c>
      <c r="N4980" t="s">
        <v>9104</v>
      </c>
      <c r="O4980" s="1">
        <v>45760</v>
      </c>
      <c r="P4980" s="1">
        <v>45760</v>
      </c>
      <c r="Q4980" t="s">
        <v>9107</v>
      </c>
      <c r="R4980">
        <v>13.1</v>
      </c>
      <c r="S4980">
        <v>24.33</v>
      </c>
      <c r="T4980">
        <v>11.23</v>
      </c>
      <c r="U4980">
        <v>5</v>
      </c>
      <c r="V4980">
        <v>0</v>
      </c>
      <c r="W4980">
        <v>46</v>
      </c>
      <c r="X4980" t="s">
        <v>9111</v>
      </c>
      <c r="Y4980" t="s">
        <v>9118</v>
      </c>
      <c r="Z4980" s="1">
        <v>44676</v>
      </c>
      <c r="AA4980" t="s">
        <v>9123</v>
      </c>
      <c r="AB4980">
        <v>0</v>
      </c>
      <c r="AC4980" t="s">
        <v>9135</v>
      </c>
      <c r="AD4980" s="1">
        <v>45748</v>
      </c>
      <c r="AE4980" t="s">
        <v>9145</v>
      </c>
      <c r="AF4980">
        <v>0</v>
      </c>
      <c r="AG4980">
        <v>2</v>
      </c>
    </row>
    <row r="4981" spans="1:33">
      <c r="A4981" t="s">
        <v>5012</v>
      </c>
      <c r="B4981" t="s">
        <v>8510</v>
      </c>
      <c r="C4981" s="1">
        <v>45811</v>
      </c>
      <c r="D4981" t="s">
        <v>9083</v>
      </c>
      <c r="E4981">
        <v>1</v>
      </c>
      <c r="F4981">
        <v>47.56</v>
      </c>
      <c r="G4981">
        <v>0</v>
      </c>
      <c r="H4981">
        <v>47.56</v>
      </c>
      <c r="I4981">
        <v>0</v>
      </c>
      <c r="J4981">
        <v>47.56</v>
      </c>
      <c r="K4981" t="s">
        <v>9091</v>
      </c>
      <c r="L4981" t="s">
        <v>9095</v>
      </c>
      <c r="M4981" t="s">
        <v>9102</v>
      </c>
      <c r="N4981" t="s">
        <v>9104</v>
      </c>
      <c r="O4981" s="1">
        <v>45816</v>
      </c>
      <c r="P4981" s="1">
        <v>45814</v>
      </c>
      <c r="Q4981" t="s">
        <v>9107</v>
      </c>
      <c r="R4981">
        <v>28.12</v>
      </c>
      <c r="S4981">
        <v>47.56</v>
      </c>
      <c r="T4981">
        <v>19.44</v>
      </c>
      <c r="U4981">
        <v>3</v>
      </c>
      <c r="V4981">
        <v>0</v>
      </c>
      <c r="W4981">
        <v>46</v>
      </c>
      <c r="X4981" t="s">
        <v>9111</v>
      </c>
      <c r="Y4981" t="s">
        <v>9118</v>
      </c>
      <c r="Z4981" s="1">
        <v>44676</v>
      </c>
      <c r="AA4981" t="s">
        <v>9123</v>
      </c>
      <c r="AB4981">
        <v>0</v>
      </c>
      <c r="AC4981" t="s">
        <v>9141</v>
      </c>
      <c r="AD4981" s="1">
        <v>45809</v>
      </c>
      <c r="AE4981" t="s">
        <v>9145</v>
      </c>
      <c r="AF4981">
        <v>0</v>
      </c>
      <c r="AG4981">
        <v>2</v>
      </c>
    </row>
    <row r="4982" spans="1:33">
      <c r="A4982" t="s">
        <v>5013</v>
      </c>
      <c r="B4982" t="s">
        <v>8510</v>
      </c>
      <c r="C4982" s="1">
        <v>45596</v>
      </c>
      <c r="D4982" t="s">
        <v>9087</v>
      </c>
      <c r="E4982">
        <v>2</v>
      </c>
      <c r="F4982">
        <v>35.89</v>
      </c>
      <c r="G4982">
        <v>0</v>
      </c>
      <c r="H4982">
        <v>71.78</v>
      </c>
      <c r="I4982">
        <v>0</v>
      </c>
      <c r="J4982">
        <v>71.78</v>
      </c>
      <c r="K4982" t="s">
        <v>9093</v>
      </c>
      <c r="L4982" t="s">
        <v>9097</v>
      </c>
      <c r="M4982" t="s">
        <v>9103</v>
      </c>
      <c r="N4982" t="s">
        <v>9105</v>
      </c>
      <c r="O4982" s="1">
        <v>45600</v>
      </c>
      <c r="P4982" s="1">
        <v>45600</v>
      </c>
      <c r="Q4982" t="s">
        <v>9107</v>
      </c>
      <c r="R4982">
        <v>26.53</v>
      </c>
      <c r="S4982">
        <v>0</v>
      </c>
      <c r="T4982">
        <v>0</v>
      </c>
      <c r="U4982">
        <v>4</v>
      </c>
      <c r="V4982">
        <v>0</v>
      </c>
      <c r="W4982">
        <v>46</v>
      </c>
      <c r="X4982" t="s">
        <v>9111</v>
      </c>
      <c r="Y4982" t="s">
        <v>9118</v>
      </c>
      <c r="Z4982" s="1">
        <v>44676</v>
      </c>
      <c r="AA4982" t="s">
        <v>9123</v>
      </c>
      <c r="AB4982">
        <v>0</v>
      </c>
      <c r="AC4982" t="s">
        <v>9144</v>
      </c>
      <c r="AD4982" s="1">
        <v>45566</v>
      </c>
      <c r="AE4982" t="s">
        <v>9150</v>
      </c>
      <c r="AF4982">
        <v>0</v>
      </c>
      <c r="AG4982">
        <v>4</v>
      </c>
    </row>
    <row r="4983" spans="1:33">
      <c r="A4983" t="s">
        <v>5014</v>
      </c>
      <c r="B4983" t="s">
        <v>8510</v>
      </c>
      <c r="C4983" s="1">
        <v>45753</v>
      </c>
      <c r="D4983" t="s">
        <v>9078</v>
      </c>
      <c r="E4983">
        <v>1</v>
      </c>
      <c r="F4983">
        <v>128.65</v>
      </c>
      <c r="G4983">
        <v>0.05</v>
      </c>
      <c r="H4983">
        <v>128.65</v>
      </c>
      <c r="I4983">
        <v>6.43</v>
      </c>
      <c r="J4983">
        <v>122.22</v>
      </c>
      <c r="K4983" t="s">
        <v>9091</v>
      </c>
      <c r="L4983" t="s">
        <v>9099</v>
      </c>
      <c r="M4983" t="s">
        <v>9103</v>
      </c>
      <c r="N4983" t="s">
        <v>9106</v>
      </c>
      <c r="O4983" s="1">
        <v>45757</v>
      </c>
      <c r="P4983" s="1">
        <v>45758</v>
      </c>
      <c r="Q4983" t="s">
        <v>9108</v>
      </c>
      <c r="R4983">
        <v>84.39</v>
      </c>
      <c r="S4983">
        <v>0</v>
      </c>
      <c r="T4983">
        <v>0</v>
      </c>
      <c r="U4983">
        <v>5</v>
      </c>
      <c r="V4983">
        <v>1</v>
      </c>
      <c r="W4983">
        <v>46</v>
      </c>
      <c r="X4983" t="s">
        <v>9111</v>
      </c>
      <c r="Y4983" t="s">
        <v>9118</v>
      </c>
      <c r="Z4983" s="1">
        <v>44676</v>
      </c>
      <c r="AA4983" t="s">
        <v>9123</v>
      </c>
      <c r="AB4983">
        <v>0</v>
      </c>
      <c r="AC4983" t="s">
        <v>9143</v>
      </c>
      <c r="AD4983" s="1">
        <v>45748</v>
      </c>
      <c r="AE4983" t="s">
        <v>9147</v>
      </c>
      <c r="AF4983">
        <v>1</v>
      </c>
      <c r="AG4983">
        <v>2</v>
      </c>
    </row>
    <row r="4984" spans="1:33">
      <c r="A4984" t="s">
        <v>5015</v>
      </c>
      <c r="B4984" t="s">
        <v>8510</v>
      </c>
      <c r="C4984" s="1">
        <v>45763</v>
      </c>
      <c r="D4984" t="s">
        <v>9065</v>
      </c>
      <c r="E4984">
        <v>1</v>
      </c>
      <c r="F4984">
        <v>244.42</v>
      </c>
      <c r="G4984">
        <v>0.05</v>
      </c>
      <c r="H4984">
        <v>244.42</v>
      </c>
      <c r="I4984">
        <v>12.22</v>
      </c>
      <c r="J4984">
        <v>232.2</v>
      </c>
      <c r="K4984" t="s">
        <v>9094</v>
      </c>
      <c r="L4984" t="s">
        <v>9098</v>
      </c>
      <c r="M4984" t="s">
        <v>9101</v>
      </c>
      <c r="N4984" t="s">
        <v>9094</v>
      </c>
      <c r="O4984" s="1">
        <v>45768</v>
      </c>
      <c r="Q4984" t="s">
        <v>9110</v>
      </c>
      <c r="R4984">
        <v>204.26</v>
      </c>
      <c r="S4984">
        <v>0</v>
      </c>
      <c r="T4984">
        <v>0</v>
      </c>
      <c r="V4984">
        <v>0</v>
      </c>
      <c r="W4984">
        <v>46</v>
      </c>
      <c r="X4984" t="s">
        <v>9111</v>
      </c>
      <c r="Y4984" t="s">
        <v>9118</v>
      </c>
      <c r="Z4984" s="1">
        <v>44676</v>
      </c>
      <c r="AA4984" t="s">
        <v>9123</v>
      </c>
      <c r="AB4984">
        <v>0</v>
      </c>
      <c r="AC4984" t="s">
        <v>9137</v>
      </c>
      <c r="AD4984" s="1">
        <v>45748</v>
      </c>
      <c r="AE4984" t="s">
        <v>9146</v>
      </c>
      <c r="AF4984">
        <v>0</v>
      </c>
      <c r="AG4984">
        <v>2</v>
      </c>
    </row>
    <row r="4985" spans="1:33">
      <c r="A4985" t="s">
        <v>5016</v>
      </c>
      <c r="B4985" t="s">
        <v>8511</v>
      </c>
      <c r="C4985" s="1">
        <v>45398</v>
      </c>
      <c r="D4985" t="s">
        <v>9087</v>
      </c>
      <c r="E4985">
        <v>1</v>
      </c>
      <c r="F4985">
        <v>35.89</v>
      </c>
      <c r="G4985">
        <v>0</v>
      </c>
      <c r="H4985">
        <v>35.89</v>
      </c>
      <c r="I4985">
        <v>0</v>
      </c>
      <c r="J4985">
        <v>35.89</v>
      </c>
      <c r="K4985" t="s">
        <v>9091</v>
      </c>
      <c r="L4985" t="s">
        <v>9097</v>
      </c>
      <c r="M4985" t="s">
        <v>9101</v>
      </c>
      <c r="N4985" t="s">
        <v>9104</v>
      </c>
      <c r="O4985" s="1">
        <v>45403</v>
      </c>
      <c r="P4985" s="1">
        <v>45403</v>
      </c>
      <c r="Q4985" t="s">
        <v>9107</v>
      </c>
      <c r="R4985">
        <v>26.53</v>
      </c>
      <c r="S4985">
        <v>35.89</v>
      </c>
      <c r="T4985">
        <v>9.359999999999999</v>
      </c>
      <c r="U4985">
        <v>5</v>
      </c>
      <c r="V4985">
        <v>0</v>
      </c>
      <c r="W4985">
        <v>18</v>
      </c>
      <c r="X4985" t="s">
        <v>9111</v>
      </c>
      <c r="Y4985" t="s">
        <v>9122</v>
      </c>
      <c r="Z4985" s="1">
        <v>45359</v>
      </c>
      <c r="AA4985" t="s">
        <v>9124</v>
      </c>
      <c r="AB4985">
        <v>1</v>
      </c>
      <c r="AC4985" t="s">
        <v>9144</v>
      </c>
      <c r="AD4985" s="1">
        <v>45383</v>
      </c>
      <c r="AE4985" t="s">
        <v>9145</v>
      </c>
      <c r="AF4985">
        <v>0</v>
      </c>
      <c r="AG4985">
        <v>2</v>
      </c>
    </row>
    <row r="4986" spans="1:33">
      <c r="A4986" t="s">
        <v>5017</v>
      </c>
      <c r="B4986" t="s">
        <v>8511</v>
      </c>
      <c r="C4986" s="1">
        <v>45457</v>
      </c>
      <c r="D4986" t="s">
        <v>9052</v>
      </c>
      <c r="E4986">
        <v>2</v>
      </c>
      <c r="F4986">
        <v>86.16</v>
      </c>
      <c r="G4986">
        <v>0.05</v>
      </c>
      <c r="H4986">
        <v>172.32</v>
      </c>
      <c r="I4986">
        <v>8.619999999999999</v>
      </c>
      <c r="J4986">
        <v>163.7</v>
      </c>
      <c r="K4986" t="s">
        <v>9091</v>
      </c>
      <c r="L4986" t="s">
        <v>9095</v>
      </c>
      <c r="M4986" t="s">
        <v>9101</v>
      </c>
      <c r="N4986" t="s">
        <v>9104</v>
      </c>
      <c r="O4986" s="1">
        <v>45460</v>
      </c>
      <c r="P4986" s="1">
        <v>45460</v>
      </c>
      <c r="Q4986" t="s">
        <v>9107</v>
      </c>
      <c r="R4986">
        <v>56.3</v>
      </c>
      <c r="S4986">
        <v>163.7</v>
      </c>
      <c r="T4986">
        <v>51.09999999999999</v>
      </c>
      <c r="U4986">
        <v>3</v>
      </c>
      <c r="V4986">
        <v>0</v>
      </c>
      <c r="W4986">
        <v>18</v>
      </c>
      <c r="X4986" t="s">
        <v>9111</v>
      </c>
      <c r="Y4986" t="s">
        <v>9122</v>
      </c>
      <c r="Z4986" s="1">
        <v>45359</v>
      </c>
      <c r="AA4986" t="s">
        <v>9124</v>
      </c>
      <c r="AB4986">
        <v>1</v>
      </c>
      <c r="AC4986" t="s">
        <v>9127</v>
      </c>
      <c r="AD4986" s="1">
        <v>45444</v>
      </c>
      <c r="AE4986" t="s">
        <v>9151</v>
      </c>
      <c r="AF4986">
        <v>0</v>
      </c>
      <c r="AG4986">
        <v>2</v>
      </c>
    </row>
    <row r="4987" spans="1:33">
      <c r="A4987" t="s">
        <v>5018</v>
      </c>
      <c r="B4987" t="s">
        <v>8511</v>
      </c>
      <c r="C4987" s="1">
        <v>45950</v>
      </c>
      <c r="D4987" t="s">
        <v>9071</v>
      </c>
      <c r="E4987">
        <v>1</v>
      </c>
      <c r="F4987">
        <v>120.07</v>
      </c>
      <c r="G4987">
        <v>0.1</v>
      </c>
      <c r="H4987">
        <v>120.07</v>
      </c>
      <c r="I4987">
        <v>12.01</v>
      </c>
      <c r="J4987">
        <v>108.06</v>
      </c>
      <c r="K4987" t="s">
        <v>9091</v>
      </c>
      <c r="L4987" t="s">
        <v>9099</v>
      </c>
      <c r="M4987" t="s">
        <v>9100</v>
      </c>
      <c r="N4987" t="s">
        <v>9104</v>
      </c>
      <c r="O4987" s="1">
        <v>45953</v>
      </c>
      <c r="P4987" s="1">
        <v>45951</v>
      </c>
      <c r="Q4987" t="s">
        <v>9107</v>
      </c>
      <c r="R4987">
        <v>82.84</v>
      </c>
      <c r="S4987">
        <v>108.06</v>
      </c>
      <c r="T4987">
        <v>25.22</v>
      </c>
      <c r="U4987">
        <v>1</v>
      </c>
      <c r="V4987">
        <v>0</v>
      </c>
      <c r="W4987">
        <v>18</v>
      </c>
      <c r="X4987" t="s">
        <v>9111</v>
      </c>
      <c r="Y4987" t="s">
        <v>9122</v>
      </c>
      <c r="Z4987" s="1">
        <v>45359</v>
      </c>
      <c r="AA4987" t="s">
        <v>9124</v>
      </c>
      <c r="AB4987">
        <v>1</v>
      </c>
      <c r="AC4987" t="s">
        <v>9140</v>
      </c>
      <c r="AD4987" s="1">
        <v>45931</v>
      </c>
      <c r="AE4987" t="s">
        <v>9148</v>
      </c>
      <c r="AF4987">
        <v>0</v>
      </c>
      <c r="AG4987">
        <v>4</v>
      </c>
    </row>
    <row r="4988" spans="1:33">
      <c r="A4988" t="s">
        <v>5019</v>
      </c>
      <c r="B4988" t="s">
        <v>8511</v>
      </c>
      <c r="C4988" s="1">
        <v>45561</v>
      </c>
      <c r="D4988" t="s">
        <v>9084</v>
      </c>
      <c r="E4988">
        <v>1</v>
      </c>
      <c r="F4988">
        <v>57.19</v>
      </c>
      <c r="G4988">
        <v>0.05</v>
      </c>
      <c r="H4988">
        <v>57.19</v>
      </c>
      <c r="I4988">
        <v>2.86</v>
      </c>
      <c r="J4988">
        <v>54.33</v>
      </c>
      <c r="K4988" t="s">
        <v>9091</v>
      </c>
      <c r="L4988" t="s">
        <v>9096</v>
      </c>
      <c r="M4988" t="s">
        <v>9102</v>
      </c>
      <c r="N4988" t="s">
        <v>9104</v>
      </c>
      <c r="O4988" s="1">
        <v>45565</v>
      </c>
      <c r="P4988" s="1">
        <v>45565</v>
      </c>
      <c r="Q4988" t="s">
        <v>9107</v>
      </c>
      <c r="R4988">
        <v>31.23</v>
      </c>
      <c r="S4988">
        <v>54.33</v>
      </c>
      <c r="T4988">
        <v>23.1</v>
      </c>
      <c r="U4988">
        <v>4</v>
      </c>
      <c r="V4988">
        <v>0</v>
      </c>
      <c r="W4988">
        <v>18</v>
      </c>
      <c r="X4988" t="s">
        <v>9111</v>
      </c>
      <c r="Y4988" t="s">
        <v>9122</v>
      </c>
      <c r="Z4988" s="1">
        <v>45359</v>
      </c>
      <c r="AA4988" t="s">
        <v>9124</v>
      </c>
      <c r="AB4988">
        <v>1</v>
      </c>
      <c r="AC4988" t="s">
        <v>9138</v>
      </c>
      <c r="AD4988" s="1">
        <v>45536</v>
      </c>
      <c r="AE4988" t="s">
        <v>9150</v>
      </c>
      <c r="AF4988">
        <v>0</v>
      </c>
      <c r="AG4988">
        <v>3</v>
      </c>
    </row>
    <row r="4989" spans="1:33">
      <c r="A4989" t="s">
        <v>5020</v>
      </c>
      <c r="B4989" t="s">
        <v>8511</v>
      </c>
      <c r="C4989" s="1">
        <v>45609</v>
      </c>
      <c r="D4989" t="s">
        <v>9055</v>
      </c>
      <c r="E4989">
        <v>1</v>
      </c>
      <c r="F4989">
        <v>20.51</v>
      </c>
      <c r="G4989">
        <v>0</v>
      </c>
      <c r="H4989">
        <v>20.51</v>
      </c>
      <c r="I4989">
        <v>0</v>
      </c>
      <c r="J4989">
        <v>20.51</v>
      </c>
      <c r="K4989" t="s">
        <v>9091</v>
      </c>
      <c r="L4989" t="s">
        <v>9097</v>
      </c>
      <c r="M4989" t="s">
        <v>9100</v>
      </c>
      <c r="N4989" t="s">
        <v>9104</v>
      </c>
      <c r="O4989" s="1">
        <v>45615</v>
      </c>
      <c r="P4989" s="1">
        <v>45619</v>
      </c>
      <c r="Q4989" t="s">
        <v>9108</v>
      </c>
      <c r="R4989">
        <v>17.42</v>
      </c>
      <c r="S4989">
        <v>20.51</v>
      </c>
      <c r="T4989">
        <v>3.09</v>
      </c>
      <c r="U4989">
        <v>10</v>
      </c>
      <c r="V4989">
        <v>1</v>
      </c>
      <c r="W4989">
        <v>18</v>
      </c>
      <c r="X4989" t="s">
        <v>9111</v>
      </c>
      <c r="Y4989" t="s">
        <v>9122</v>
      </c>
      <c r="Z4989" s="1">
        <v>45359</v>
      </c>
      <c r="AA4989" t="s">
        <v>9124</v>
      </c>
      <c r="AB4989">
        <v>1</v>
      </c>
      <c r="AC4989" t="s">
        <v>9130</v>
      </c>
      <c r="AD4989" s="1">
        <v>45597</v>
      </c>
      <c r="AE4989" t="s">
        <v>9146</v>
      </c>
      <c r="AF4989">
        <v>0</v>
      </c>
      <c r="AG4989">
        <v>4</v>
      </c>
    </row>
    <row r="4990" spans="1:33">
      <c r="A4990" t="s">
        <v>5021</v>
      </c>
      <c r="B4990" t="s">
        <v>8511</v>
      </c>
      <c r="C4990" s="1">
        <v>45906</v>
      </c>
      <c r="D4990" t="s">
        <v>9060</v>
      </c>
      <c r="E4990">
        <v>1</v>
      </c>
      <c r="F4990">
        <v>346.68</v>
      </c>
      <c r="G4990">
        <v>0.05</v>
      </c>
      <c r="H4990">
        <v>346.68</v>
      </c>
      <c r="I4990">
        <v>17.33</v>
      </c>
      <c r="J4990">
        <v>329.35</v>
      </c>
      <c r="K4990" t="s">
        <v>9091</v>
      </c>
      <c r="L4990" t="s">
        <v>9098</v>
      </c>
      <c r="M4990" t="s">
        <v>9100</v>
      </c>
      <c r="N4990" t="s">
        <v>9104</v>
      </c>
      <c r="O4990" s="1">
        <v>45910</v>
      </c>
      <c r="P4990" s="1">
        <v>45909</v>
      </c>
      <c r="Q4990" t="s">
        <v>9107</v>
      </c>
      <c r="R4990">
        <v>292.18</v>
      </c>
      <c r="S4990">
        <v>329.35</v>
      </c>
      <c r="T4990">
        <v>37.17000000000002</v>
      </c>
      <c r="U4990">
        <v>3</v>
      </c>
      <c r="V4990">
        <v>0</v>
      </c>
      <c r="W4990">
        <v>18</v>
      </c>
      <c r="X4990" t="s">
        <v>9111</v>
      </c>
      <c r="Y4990" t="s">
        <v>9122</v>
      </c>
      <c r="Z4990" s="1">
        <v>45359</v>
      </c>
      <c r="AA4990" t="s">
        <v>9124</v>
      </c>
      <c r="AB4990">
        <v>1</v>
      </c>
      <c r="AC4990" t="s">
        <v>9134</v>
      </c>
      <c r="AD4990" s="1">
        <v>45901</v>
      </c>
      <c r="AE4990" t="s">
        <v>9149</v>
      </c>
      <c r="AF4990">
        <v>1</v>
      </c>
      <c r="AG4990">
        <v>3</v>
      </c>
    </row>
    <row r="4991" spans="1:33">
      <c r="A4991" t="s">
        <v>5022</v>
      </c>
      <c r="B4991" t="s">
        <v>8512</v>
      </c>
      <c r="C4991" s="1">
        <v>45518</v>
      </c>
      <c r="D4991" t="s">
        <v>9055</v>
      </c>
      <c r="E4991">
        <v>2</v>
      </c>
      <c r="F4991">
        <v>20.51</v>
      </c>
      <c r="G4991">
        <v>0.1</v>
      </c>
      <c r="H4991">
        <v>41.02</v>
      </c>
      <c r="I4991">
        <v>4.1</v>
      </c>
      <c r="J4991">
        <v>36.92</v>
      </c>
      <c r="K4991" t="s">
        <v>9091</v>
      </c>
      <c r="L4991" t="s">
        <v>9097</v>
      </c>
      <c r="M4991" t="s">
        <v>9100</v>
      </c>
      <c r="N4991" t="s">
        <v>9104</v>
      </c>
      <c r="O4991" s="1">
        <v>45524</v>
      </c>
      <c r="P4991" s="1">
        <v>45524</v>
      </c>
      <c r="Q4991" t="s">
        <v>9107</v>
      </c>
      <c r="R4991">
        <v>17.42</v>
      </c>
      <c r="S4991">
        <v>36.92</v>
      </c>
      <c r="T4991">
        <v>2.079999999999998</v>
      </c>
      <c r="U4991">
        <v>6</v>
      </c>
      <c r="V4991">
        <v>0</v>
      </c>
      <c r="W4991">
        <v>35</v>
      </c>
      <c r="X4991" t="s">
        <v>9111</v>
      </c>
      <c r="Y4991" t="s">
        <v>9122</v>
      </c>
      <c r="Z4991" s="1">
        <v>44932</v>
      </c>
      <c r="AA4991" t="s">
        <v>9123</v>
      </c>
      <c r="AB4991">
        <v>0</v>
      </c>
      <c r="AC4991" t="s">
        <v>9130</v>
      </c>
      <c r="AD4991" s="1">
        <v>45505</v>
      </c>
      <c r="AE4991" t="s">
        <v>9146</v>
      </c>
      <c r="AF4991">
        <v>0</v>
      </c>
      <c r="AG4991">
        <v>3</v>
      </c>
    </row>
    <row r="4992" spans="1:33">
      <c r="A4992" t="s">
        <v>5023</v>
      </c>
      <c r="B4992" t="s">
        <v>8512</v>
      </c>
      <c r="C4992" s="1">
        <v>45379</v>
      </c>
      <c r="D4992" t="s">
        <v>9059</v>
      </c>
      <c r="E4992">
        <v>1</v>
      </c>
      <c r="F4992">
        <v>111.65</v>
      </c>
      <c r="G4992">
        <v>0.15</v>
      </c>
      <c r="H4992">
        <v>111.65</v>
      </c>
      <c r="I4992">
        <v>16.75</v>
      </c>
      <c r="J4992">
        <v>94.90000000000001</v>
      </c>
      <c r="K4992" t="s">
        <v>9091</v>
      </c>
      <c r="L4992" t="s">
        <v>9095</v>
      </c>
      <c r="M4992" t="s">
        <v>9101</v>
      </c>
      <c r="N4992" t="s">
        <v>9104</v>
      </c>
      <c r="O4992" s="1">
        <v>45382</v>
      </c>
      <c r="P4992" s="1">
        <v>45380</v>
      </c>
      <c r="Q4992" t="s">
        <v>9107</v>
      </c>
      <c r="R4992">
        <v>63.55</v>
      </c>
      <c r="S4992">
        <v>94.90000000000001</v>
      </c>
      <c r="T4992">
        <v>31.35000000000001</v>
      </c>
      <c r="U4992">
        <v>1</v>
      </c>
      <c r="V4992">
        <v>0</v>
      </c>
      <c r="W4992">
        <v>35</v>
      </c>
      <c r="X4992" t="s">
        <v>9111</v>
      </c>
      <c r="Y4992" t="s">
        <v>9122</v>
      </c>
      <c r="Z4992" s="1">
        <v>44932</v>
      </c>
      <c r="AA4992" t="s">
        <v>9123</v>
      </c>
      <c r="AB4992">
        <v>0</v>
      </c>
      <c r="AC4992" t="s">
        <v>9127</v>
      </c>
      <c r="AD4992" s="1">
        <v>45352</v>
      </c>
      <c r="AE4992" t="s">
        <v>9150</v>
      </c>
      <c r="AF4992">
        <v>0</v>
      </c>
      <c r="AG4992">
        <v>1</v>
      </c>
    </row>
    <row r="4993" spans="1:33">
      <c r="A4993" t="s">
        <v>5024</v>
      </c>
      <c r="B4993" t="s">
        <v>8512</v>
      </c>
      <c r="C4993" s="1">
        <v>45549</v>
      </c>
      <c r="D4993" t="s">
        <v>9065</v>
      </c>
      <c r="E4993">
        <v>1</v>
      </c>
      <c r="F4993">
        <v>244.42</v>
      </c>
      <c r="G4993">
        <v>0</v>
      </c>
      <c r="H4993">
        <v>244.42</v>
      </c>
      <c r="I4993">
        <v>0</v>
      </c>
      <c r="J4993">
        <v>244.42</v>
      </c>
      <c r="K4993" t="s">
        <v>9091</v>
      </c>
      <c r="L4993" t="s">
        <v>9098</v>
      </c>
      <c r="M4993" t="s">
        <v>9103</v>
      </c>
      <c r="N4993" t="s">
        <v>9104</v>
      </c>
      <c r="O4993" s="1">
        <v>45555</v>
      </c>
      <c r="P4993" s="1">
        <v>45555</v>
      </c>
      <c r="Q4993" t="s">
        <v>9107</v>
      </c>
      <c r="R4993">
        <v>204.26</v>
      </c>
      <c r="S4993">
        <v>244.42</v>
      </c>
      <c r="T4993">
        <v>40.16</v>
      </c>
      <c r="U4993">
        <v>6</v>
      </c>
      <c r="V4993">
        <v>0</v>
      </c>
      <c r="W4993">
        <v>35</v>
      </c>
      <c r="X4993" t="s">
        <v>9111</v>
      </c>
      <c r="Y4993" t="s">
        <v>9122</v>
      </c>
      <c r="Z4993" s="1">
        <v>44932</v>
      </c>
      <c r="AA4993" t="s">
        <v>9123</v>
      </c>
      <c r="AB4993">
        <v>0</v>
      </c>
      <c r="AC4993" t="s">
        <v>9137</v>
      </c>
      <c r="AD4993" s="1">
        <v>45536</v>
      </c>
      <c r="AE4993" t="s">
        <v>9149</v>
      </c>
      <c r="AF4993">
        <v>1</v>
      </c>
      <c r="AG4993">
        <v>3</v>
      </c>
    </row>
    <row r="4994" spans="1:33">
      <c r="A4994" t="s">
        <v>5025</v>
      </c>
      <c r="B4994" t="s">
        <v>8512</v>
      </c>
      <c r="C4994" s="1">
        <v>45457</v>
      </c>
      <c r="D4994" t="s">
        <v>9086</v>
      </c>
      <c r="E4994">
        <v>2</v>
      </c>
      <c r="F4994">
        <v>58.02</v>
      </c>
      <c r="G4994">
        <v>0</v>
      </c>
      <c r="H4994">
        <v>116.04</v>
      </c>
      <c r="I4994">
        <v>0</v>
      </c>
      <c r="J4994">
        <v>116.04</v>
      </c>
      <c r="K4994" t="s">
        <v>9091</v>
      </c>
      <c r="L4994" t="s">
        <v>9096</v>
      </c>
      <c r="M4994" t="s">
        <v>9102</v>
      </c>
      <c r="N4994" t="s">
        <v>9104</v>
      </c>
      <c r="O4994" s="1">
        <v>45460</v>
      </c>
      <c r="P4994" s="1">
        <v>45458</v>
      </c>
      <c r="Q4994" t="s">
        <v>9107</v>
      </c>
      <c r="R4994">
        <v>27.98</v>
      </c>
      <c r="S4994">
        <v>116.04</v>
      </c>
      <c r="T4994">
        <v>60.08000000000001</v>
      </c>
      <c r="U4994">
        <v>1</v>
      </c>
      <c r="V4994">
        <v>0</v>
      </c>
      <c r="W4994">
        <v>35</v>
      </c>
      <c r="X4994" t="s">
        <v>9111</v>
      </c>
      <c r="Y4994" t="s">
        <v>9122</v>
      </c>
      <c r="Z4994" s="1">
        <v>44932</v>
      </c>
      <c r="AA4994" t="s">
        <v>9123</v>
      </c>
      <c r="AB4994">
        <v>0</v>
      </c>
      <c r="AC4994" t="s">
        <v>9128</v>
      </c>
      <c r="AD4994" s="1">
        <v>45444</v>
      </c>
      <c r="AE4994" t="s">
        <v>9151</v>
      </c>
      <c r="AF4994">
        <v>0</v>
      </c>
      <c r="AG4994">
        <v>2</v>
      </c>
    </row>
    <row r="4995" spans="1:33">
      <c r="A4995" t="s">
        <v>5026</v>
      </c>
      <c r="B4995" t="s">
        <v>8513</v>
      </c>
      <c r="C4995" s="1">
        <v>45743</v>
      </c>
      <c r="D4995" t="s">
        <v>9066</v>
      </c>
      <c r="E4995">
        <v>1</v>
      </c>
      <c r="F4995">
        <v>54.75</v>
      </c>
      <c r="G4995">
        <v>0.1</v>
      </c>
      <c r="H4995">
        <v>54.75</v>
      </c>
      <c r="I4995">
        <v>5.48</v>
      </c>
      <c r="J4995">
        <v>49.27</v>
      </c>
      <c r="K4995" t="s">
        <v>9091</v>
      </c>
      <c r="L4995" t="s">
        <v>9096</v>
      </c>
      <c r="M4995" t="s">
        <v>9100</v>
      </c>
      <c r="N4995" t="s">
        <v>9104</v>
      </c>
      <c r="O4995" s="1">
        <v>45747</v>
      </c>
      <c r="P4995" s="1">
        <v>45745</v>
      </c>
      <c r="Q4995" t="s">
        <v>9107</v>
      </c>
      <c r="R4995">
        <v>29.3</v>
      </c>
      <c r="S4995">
        <v>49.27</v>
      </c>
      <c r="T4995">
        <v>19.97</v>
      </c>
      <c r="U4995">
        <v>2</v>
      </c>
      <c r="V4995">
        <v>0</v>
      </c>
      <c r="W4995">
        <v>30</v>
      </c>
      <c r="X4995" t="s">
        <v>9112</v>
      </c>
      <c r="Y4995" t="s">
        <v>9117</v>
      </c>
      <c r="Z4995" s="1">
        <v>45197</v>
      </c>
      <c r="AA4995" t="s">
        <v>9125</v>
      </c>
      <c r="AB4995">
        <v>0</v>
      </c>
      <c r="AC4995" t="s">
        <v>9138</v>
      </c>
      <c r="AD4995" s="1">
        <v>45717</v>
      </c>
      <c r="AE4995" t="s">
        <v>9150</v>
      </c>
      <c r="AF4995">
        <v>0</v>
      </c>
      <c r="AG4995">
        <v>1</v>
      </c>
    </row>
    <row r="4996" spans="1:33">
      <c r="A4996" t="s">
        <v>5027</v>
      </c>
      <c r="B4996" t="s">
        <v>8513</v>
      </c>
      <c r="C4996" s="1">
        <v>45809</v>
      </c>
      <c r="D4996" t="s">
        <v>9074</v>
      </c>
      <c r="E4996">
        <v>1</v>
      </c>
      <c r="F4996">
        <v>20.35</v>
      </c>
      <c r="G4996">
        <v>0.15</v>
      </c>
      <c r="H4996">
        <v>20.35</v>
      </c>
      <c r="I4996">
        <v>3.05</v>
      </c>
      <c r="J4996">
        <v>17.3</v>
      </c>
      <c r="K4996" t="s">
        <v>9091</v>
      </c>
      <c r="L4996" t="s">
        <v>9097</v>
      </c>
      <c r="M4996" t="s">
        <v>9100</v>
      </c>
      <c r="N4996" t="s">
        <v>9104</v>
      </c>
      <c r="O4996" s="1">
        <v>45813</v>
      </c>
      <c r="P4996" s="1">
        <v>45811</v>
      </c>
      <c r="Q4996" t="s">
        <v>9107</v>
      </c>
      <c r="R4996">
        <v>16.25</v>
      </c>
      <c r="S4996">
        <v>17.3</v>
      </c>
      <c r="T4996">
        <v>1.050000000000001</v>
      </c>
      <c r="U4996">
        <v>2</v>
      </c>
      <c r="V4996">
        <v>0</v>
      </c>
      <c r="W4996">
        <v>30</v>
      </c>
      <c r="X4996" t="s">
        <v>9112</v>
      </c>
      <c r="Y4996" t="s">
        <v>9117</v>
      </c>
      <c r="Z4996" s="1">
        <v>45197</v>
      </c>
      <c r="AA4996" t="s">
        <v>9125</v>
      </c>
      <c r="AB4996">
        <v>0</v>
      </c>
      <c r="AC4996" t="s">
        <v>9130</v>
      </c>
      <c r="AD4996" s="1">
        <v>45809</v>
      </c>
      <c r="AE4996" t="s">
        <v>9147</v>
      </c>
      <c r="AF4996">
        <v>1</v>
      </c>
      <c r="AG4996">
        <v>2</v>
      </c>
    </row>
    <row r="4997" spans="1:33">
      <c r="A4997" t="s">
        <v>5028</v>
      </c>
      <c r="B4997" t="s">
        <v>8513</v>
      </c>
      <c r="C4997" s="1">
        <v>45655</v>
      </c>
      <c r="D4997" t="s">
        <v>9088</v>
      </c>
      <c r="E4997">
        <v>1</v>
      </c>
      <c r="F4997">
        <v>187.79</v>
      </c>
      <c r="G4997">
        <v>0.05</v>
      </c>
      <c r="H4997">
        <v>187.79</v>
      </c>
      <c r="I4997">
        <v>9.390000000000001</v>
      </c>
      <c r="J4997">
        <v>178.4</v>
      </c>
      <c r="K4997" t="s">
        <v>9091</v>
      </c>
      <c r="L4997" t="s">
        <v>9098</v>
      </c>
      <c r="M4997" t="s">
        <v>9102</v>
      </c>
      <c r="N4997" t="s">
        <v>9104</v>
      </c>
      <c r="O4997" s="1">
        <v>45661</v>
      </c>
      <c r="P4997" s="1">
        <v>45665</v>
      </c>
      <c r="Q4997" t="s">
        <v>9108</v>
      </c>
      <c r="R4997">
        <v>165.11</v>
      </c>
      <c r="S4997">
        <v>178.4</v>
      </c>
      <c r="T4997">
        <v>13.28999999999999</v>
      </c>
      <c r="U4997">
        <v>10</v>
      </c>
      <c r="V4997">
        <v>1</v>
      </c>
      <c r="W4997">
        <v>30</v>
      </c>
      <c r="X4997" t="s">
        <v>9112</v>
      </c>
      <c r="Y4997" t="s">
        <v>9117</v>
      </c>
      <c r="Z4997" s="1">
        <v>45197</v>
      </c>
      <c r="AA4997" t="s">
        <v>9125</v>
      </c>
      <c r="AB4997">
        <v>0</v>
      </c>
      <c r="AC4997" t="s">
        <v>9127</v>
      </c>
      <c r="AD4997" s="1">
        <v>45627</v>
      </c>
      <c r="AE4997" t="s">
        <v>9147</v>
      </c>
      <c r="AF4997">
        <v>1</v>
      </c>
      <c r="AG4997">
        <v>4</v>
      </c>
    </row>
    <row r="4998" spans="1:33">
      <c r="A4998" t="s">
        <v>5029</v>
      </c>
      <c r="B4998" t="s">
        <v>8513</v>
      </c>
      <c r="C4998" s="1">
        <v>45857</v>
      </c>
      <c r="D4998" t="s">
        <v>9080</v>
      </c>
      <c r="E4998">
        <v>1</v>
      </c>
      <c r="F4998">
        <v>99.95999999999999</v>
      </c>
      <c r="G4998">
        <v>0</v>
      </c>
      <c r="H4998">
        <v>99.95999999999999</v>
      </c>
      <c r="I4998">
        <v>0</v>
      </c>
      <c r="J4998">
        <v>99.95999999999999</v>
      </c>
      <c r="K4998" t="s">
        <v>9091</v>
      </c>
      <c r="L4998" t="s">
        <v>9099</v>
      </c>
      <c r="M4998" t="s">
        <v>9101</v>
      </c>
      <c r="N4998" t="s">
        <v>9104</v>
      </c>
      <c r="O4998" s="1">
        <v>45860</v>
      </c>
      <c r="P4998" s="1">
        <v>45859</v>
      </c>
      <c r="Q4998" t="s">
        <v>9107</v>
      </c>
      <c r="R4998">
        <v>68.56</v>
      </c>
      <c r="S4998">
        <v>99.95999999999999</v>
      </c>
      <c r="T4998">
        <v>31.39999999999999</v>
      </c>
      <c r="U4998">
        <v>2</v>
      </c>
      <c r="V4998">
        <v>0</v>
      </c>
      <c r="W4998">
        <v>30</v>
      </c>
      <c r="X4998" t="s">
        <v>9112</v>
      </c>
      <c r="Y4998" t="s">
        <v>9117</v>
      </c>
      <c r="Z4998" s="1">
        <v>45197</v>
      </c>
      <c r="AA4998" t="s">
        <v>9125</v>
      </c>
      <c r="AB4998">
        <v>0</v>
      </c>
      <c r="AC4998" t="s">
        <v>9139</v>
      </c>
      <c r="AD4998" s="1">
        <v>45839</v>
      </c>
      <c r="AE4998" t="s">
        <v>9149</v>
      </c>
      <c r="AF4998">
        <v>1</v>
      </c>
      <c r="AG4998">
        <v>3</v>
      </c>
    </row>
    <row r="4999" spans="1:33">
      <c r="A4999" t="s">
        <v>5030</v>
      </c>
      <c r="B4999" t="s">
        <v>8513</v>
      </c>
      <c r="C4999" s="1">
        <v>45357</v>
      </c>
      <c r="D4999" t="s">
        <v>9064</v>
      </c>
      <c r="E4999">
        <v>3</v>
      </c>
      <c r="F4999">
        <v>229.77</v>
      </c>
      <c r="G4999">
        <v>0.05</v>
      </c>
      <c r="H4999">
        <v>689.3099999999999</v>
      </c>
      <c r="I4999">
        <v>34.47</v>
      </c>
      <c r="J4999">
        <v>654.84</v>
      </c>
      <c r="K4999" t="s">
        <v>9091</v>
      </c>
      <c r="L4999" t="s">
        <v>9098</v>
      </c>
      <c r="M4999" t="s">
        <v>9101</v>
      </c>
      <c r="N4999" t="s">
        <v>9104</v>
      </c>
      <c r="O4999" s="1">
        <v>45363</v>
      </c>
      <c r="P4999" s="1">
        <v>45361</v>
      </c>
      <c r="Q4999" t="s">
        <v>9107</v>
      </c>
      <c r="R4999">
        <v>200.68</v>
      </c>
      <c r="S4999">
        <v>654.84</v>
      </c>
      <c r="T4999">
        <v>52.80000000000007</v>
      </c>
      <c r="U4999">
        <v>4</v>
      </c>
      <c r="V4999">
        <v>0</v>
      </c>
      <c r="W4999">
        <v>30</v>
      </c>
      <c r="X4999" t="s">
        <v>9112</v>
      </c>
      <c r="Y4999" t="s">
        <v>9117</v>
      </c>
      <c r="Z4999" s="1">
        <v>45197</v>
      </c>
      <c r="AA4999" t="s">
        <v>9125</v>
      </c>
      <c r="AB4999">
        <v>0</v>
      </c>
      <c r="AC4999" t="s">
        <v>9133</v>
      </c>
      <c r="AD4999" s="1">
        <v>45352</v>
      </c>
      <c r="AE4999" t="s">
        <v>9146</v>
      </c>
      <c r="AF4999">
        <v>0</v>
      </c>
      <c r="AG4999">
        <v>1</v>
      </c>
    </row>
    <row r="5000" spans="1:33">
      <c r="A5000" t="s">
        <v>5031</v>
      </c>
      <c r="B5000" t="s">
        <v>8513</v>
      </c>
      <c r="C5000" s="1">
        <v>45562</v>
      </c>
      <c r="D5000" t="s">
        <v>9067</v>
      </c>
      <c r="E5000">
        <v>1</v>
      </c>
      <c r="F5000">
        <v>296.82</v>
      </c>
      <c r="G5000">
        <v>0.05</v>
      </c>
      <c r="H5000">
        <v>296.82</v>
      </c>
      <c r="I5000">
        <v>14.84</v>
      </c>
      <c r="J5000">
        <v>281.98</v>
      </c>
      <c r="K5000" t="s">
        <v>9091</v>
      </c>
      <c r="L5000" t="s">
        <v>9098</v>
      </c>
      <c r="M5000" t="s">
        <v>9102</v>
      </c>
      <c r="N5000" t="s">
        <v>9104</v>
      </c>
      <c r="O5000" s="1">
        <v>45566</v>
      </c>
      <c r="P5000" s="1">
        <v>45566</v>
      </c>
      <c r="Q5000" t="s">
        <v>9107</v>
      </c>
      <c r="R5000">
        <v>266.81</v>
      </c>
      <c r="S5000">
        <v>281.98</v>
      </c>
      <c r="T5000">
        <v>15.17000000000002</v>
      </c>
      <c r="U5000">
        <v>4</v>
      </c>
      <c r="V5000">
        <v>0</v>
      </c>
      <c r="W5000">
        <v>30</v>
      </c>
      <c r="X5000" t="s">
        <v>9112</v>
      </c>
      <c r="Y5000" t="s">
        <v>9117</v>
      </c>
      <c r="Z5000" s="1">
        <v>45197</v>
      </c>
      <c r="AA5000" t="s">
        <v>9125</v>
      </c>
      <c r="AB5000">
        <v>0</v>
      </c>
      <c r="AC5000" t="s">
        <v>9127</v>
      </c>
      <c r="AD5000" s="1">
        <v>45536</v>
      </c>
      <c r="AE5000" t="s">
        <v>9151</v>
      </c>
      <c r="AF5000">
        <v>0</v>
      </c>
      <c r="AG5000">
        <v>3</v>
      </c>
    </row>
    <row r="5001" spans="1:33">
      <c r="A5001" t="s">
        <v>5032</v>
      </c>
      <c r="B5001" t="s">
        <v>8513</v>
      </c>
      <c r="C5001" s="1">
        <v>45456</v>
      </c>
      <c r="D5001" t="s">
        <v>9065</v>
      </c>
      <c r="E5001">
        <v>2</v>
      </c>
      <c r="F5001">
        <v>244.42</v>
      </c>
      <c r="G5001">
        <v>0.15</v>
      </c>
      <c r="H5001">
        <v>488.84</v>
      </c>
      <c r="I5001">
        <v>73.33</v>
      </c>
      <c r="J5001">
        <v>415.51</v>
      </c>
      <c r="K5001" t="s">
        <v>9091</v>
      </c>
      <c r="L5001" t="s">
        <v>9098</v>
      </c>
      <c r="M5001" t="s">
        <v>9100</v>
      </c>
      <c r="N5001" t="s">
        <v>9104</v>
      </c>
      <c r="O5001" s="1">
        <v>45459</v>
      </c>
      <c r="P5001" s="1">
        <v>45459</v>
      </c>
      <c r="Q5001" t="s">
        <v>9107</v>
      </c>
      <c r="R5001">
        <v>204.26</v>
      </c>
      <c r="S5001">
        <v>415.51</v>
      </c>
      <c r="T5001">
        <v>6.990000000000009</v>
      </c>
      <c r="U5001">
        <v>3</v>
      </c>
      <c r="V5001">
        <v>0</v>
      </c>
      <c r="W5001">
        <v>30</v>
      </c>
      <c r="X5001" t="s">
        <v>9112</v>
      </c>
      <c r="Y5001" t="s">
        <v>9117</v>
      </c>
      <c r="Z5001" s="1">
        <v>45197</v>
      </c>
      <c r="AA5001" t="s">
        <v>9125</v>
      </c>
      <c r="AB5001">
        <v>0</v>
      </c>
      <c r="AC5001" t="s">
        <v>9137</v>
      </c>
      <c r="AD5001" s="1">
        <v>45444</v>
      </c>
      <c r="AE5001" t="s">
        <v>9150</v>
      </c>
      <c r="AF5001">
        <v>0</v>
      </c>
      <c r="AG5001">
        <v>2</v>
      </c>
    </row>
    <row r="5002" spans="1:33">
      <c r="A5002" t="s">
        <v>5033</v>
      </c>
      <c r="B5002" t="s">
        <v>8513</v>
      </c>
      <c r="C5002" s="1">
        <v>45875</v>
      </c>
      <c r="D5002" t="s">
        <v>9082</v>
      </c>
      <c r="E5002">
        <v>1</v>
      </c>
      <c r="F5002">
        <v>48.74</v>
      </c>
      <c r="G5002">
        <v>0</v>
      </c>
      <c r="H5002">
        <v>48.74</v>
      </c>
      <c r="I5002">
        <v>0</v>
      </c>
      <c r="J5002">
        <v>48.74</v>
      </c>
      <c r="K5002" t="s">
        <v>9091</v>
      </c>
      <c r="L5002" t="s">
        <v>9097</v>
      </c>
      <c r="M5002" t="s">
        <v>9101</v>
      </c>
      <c r="N5002" t="s">
        <v>9104</v>
      </c>
      <c r="O5002" s="1">
        <v>45878</v>
      </c>
      <c r="P5002" s="1">
        <v>45878</v>
      </c>
      <c r="Q5002" t="s">
        <v>9107</v>
      </c>
      <c r="R5002">
        <v>37.62</v>
      </c>
      <c r="S5002">
        <v>48.74</v>
      </c>
      <c r="T5002">
        <v>11.12</v>
      </c>
      <c r="U5002">
        <v>3</v>
      </c>
      <c r="V5002">
        <v>0</v>
      </c>
      <c r="W5002">
        <v>30</v>
      </c>
      <c r="X5002" t="s">
        <v>9112</v>
      </c>
      <c r="Y5002" t="s">
        <v>9117</v>
      </c>
      <c r="Z5002" s="1">
        <v>45197</v>
      </c>
      <c r="AA5002" t="s">
        <v>9125</v>
      </c>
      <c r="AB5002">
        <v>0</v>
      </c>
      <c r="AC5002" t="s">
        <v>9144</v>
      </c>
      <c r="AD5002" s="1">
        <v>45870</v>
      </c>
      <c r="AE5002" t="s">
        <v>9146</v>
      </c>
      <c r="AF5002">
        <v>0</v>
      </c>
      <c r="AG5002">
        <v>3</v>
      </c>
    </row>
    <row r="5003" spans="1:33">
      <c r="A5003" t="s">
        <v>5034</v>
      </c>
      <c r="B5003" t="s">
        <v>8514</v>
      </c>
      <c r="C5003" s="1">
        <v>45996</v>
      </c>
      <c r="D5003" t="s">
        <v>9085</v>
      </c>
      <c r="E5003">
        <v>1</v>
      </c>
      <c r="F5003">
        <v>45.54</v>
      </c>
      <c r="G5003">
        <v>0</v>
      </c>
      <c r="H5003">
        <v>45.54</v>
      </c>
      <c r="I5003">
        <v>0</v>
      </c>
      <c r="J5003">
        <v>45.54</v>
      </c>
      <c r="K5003" t="s">
        <v>9091</v>
      </c>
      <c r="L5003" t="s">
        <v>9095</v>
      </c>
      <c r="M5003" t="s">
        <v>9100</v>
      </c>
      <c r="N5003" t="s">
        <v>9104</v>
      </c>
      <c r="O5003" s="1">
        <v>46002</v>
      </c>
      <c r="P5003" s="1">
        <v>46003</v>
      </c>
      <c r="Q5003" t="s">
        <v>9108</v>
      </c>
      <c r="R5003">
        <v>29.06</v>
      </c>
      <c r="S5003">
        <v>45.54</v>
      </c>
      <c r="T5003">
        <v>16.48</v>
      </c>
      <c r="U5003">
        <v>7</v>
      </c>
      <c r="V5003">
        <v>1</v>
      </c>
      <c r="W5003">
        <v>30</v>
      </c>
      <c r="X5003" t="s">
        <v>9112</v>
      </c>
      <c r="Y5003" t="s">
        <v>9119</v>
      </c>
      <c r="Z5003" s="1">
        <v>45726</v>
      </c>
      <c r="AA5003" t="s">
        <v>9125</v>
      </c>
      <c r="AB5003">
        <v>0</v>
      </c>
      <c r="AC5003" t="s">
        <v>9142</v>
      </c>
      <c r="AD5003" s="1">
        <v>45992</v>
      </c>
      <c r="AE5003" t="s">
        <v>9151</v>
      </c>
      <c r="AF5003">
        <v>0</v>
      </c>
      <c r="AG5003">
        <v>4</v>
      </c>
    </row>
    <row r="5004" spans="1:33">
      <c r="A5004" t="s">
        <v>5035</v>
      </c>
      <c r="B5004" t="s">
        <v>8514</v>
      </c>
      <c r="C5004" s="1">
        <v>45832</v>
      </c>
      <c r="D5004" t="s">
        <v>9081</v>
      </c>
      <c r="E5004">
        <v>2</v>
      </c>
      <c r="F5004">
        <v>163.64</v>
      </c>
      <c r="G5004">
        <v>0</v>
      </c>
      <c r="H5004">
        <v>327.28</v>
      </c>
      <c r="I5004">
        <v>0</v>
      </c>
      <c r="J5004">
        <v>327.28</v>
      </c>
      <c r="K5004" t="s">
        <v>9091</v>
      </c>
      <c r="L5004" t="s">
        <v>9099</v>
      </c>
      <c r="M5004" t="s">
        <v>9101</v>
      </c>
      <c r="N5004" t="s">
        <v>9104</v>
      </c>
      <c r="O5004" s="1">
        <v>45836</v>
      </c>
      <c r="P5004" s="1">
        <v>45838</v>
      </c>
      <c r="Q5004" t="s">
        <v>9108</v>
      </c>
      <c r="R5004">
        <v>105.33</v>
      </c>
      <c r="S5004">
        <v>327.28</v>
      </c>
      <c r="T5004">
        <v>116.62</v>
      </c>
      <c r="U5004">
        <v>6</v>
      </c>
      <c r="V5004">
        <v>1</v>
      </c>
      <c r="W5004">
        <v>30</v>
      </c>
      <c r="X5004" t="s">
        <v>9112</v>
      </c>
      <c r="Y5004" t="s">
        <v>9119</v>
      </c>
      <c r="Z5004" s="1">
        <v>45726</v>
      </c>
      <c r="AA5004" t="s">
        <v>9125</v>
      </c>
      <c r="AB5004">
        <v>0</v>
      </c>
      <c r="AC5004" t="s">
        <v>9143</v>
      </c>
      <c r="AD5004" s="1">
        <v>45809</v>
      </c>
      <c r="AE5004" t="s">
        <v>9145</v>
      </c>
      <c r="AF5004">
        <v>0</v>
      </c>
      <c r="AG5004">
        <v>2</v>
      </c>
    </row>
    <row r="5005" spans="1:33">
      <c r="A5005" t="s">
        <v>5036</v>
      </c>
      <c r="B5005" t="s">
        <v>8514</v>
      </c>
      <c r="C5005" s="1">
        <v>45824</v>
      </c>
      <c r="D5005" t="s">
        <v>9083</v>
      </c>
      <c r="E5005">
        <v>1</v>
      </c>
      <c r="F5005">
        <v>47.56</v>
      </c>
      <c r="G5005">
        <v>0.05</v>
      </c>
      <c r="H5005">
        <v>47.56</v>
      </c>
      <c r="I5005">
        <v>2.38</v>
      </c>
      <c r="J5005">
        <v>45.18</v>
      </c>
      <c r="K5005" t="s">
        <v>9091</v>
      </c>
      <c r="L5005" t="s">
        <v>9095</v>
      </c>
      <c r="M5005" t="s">
        <v>9100</v>
      </c>
      <c r="N5005" t="s">
        <v>9104</v>
      </c>
      <c r="O5005" s="1">
        <v>45827</v>
      </c>
      <c r="P5005" s="1">
        <v>45827</v>
      </c>
      <c r="Q5005" t="s">
        <v>9107</v>
      </c>
      <c r="R5005">
        <v>28.12</v>
      </c>
      <c r="S5005">
        <v>45.18</v>
      </c>
      <c r="T5005">
        <v>17.06</v>
      </c>
      <c r="U5005">
        <v>3</v>
      </c>
      <c r="V5005">
        <v>0</v>
      </c>
      <c r="W5005">
        <v>30</v>
      </c>
      <c r="X5005" t="s">
        <v>9112</v>
      </c>
      <c r="Y5005" t="s">
        <v>9119</v>
      </c>
      <c r="Z5005" s="1">
        <v>45726</v>
      </c>
      <c r="AA5005" t="s">
        <v>9125</v>
      </c>
      <c r="AB5005">
        <v>0</v>
      </c>
      <c r="AC5005" t="s">
        <v>9141</v>
      </c>
      <c r="AD5005" s="1">
        <v>45809</v>
      </c>
      <c r="AE5005" t="s">
        <v>9148</v>
      </c>
      <c r="AF5005">
        <v>0</v>
      </c>
      <c r="AG5005">
        <v>2</v>
      </c>
    </row>
    <row r="5006" spans="1:33">
      <c r="A5006" t="s">
        <v>5037</v>
      </c>
      <c r="B5006" t="s">
        <v>8514</v>
      </c>
      <c r="C5006" s="1">
        <v>46002</v>
      </c>
      <c r="D5006" t="s">
        <v>9088</v>
      </c>
      <c r="E5006">
        <v>1</v>
      </c>
      <c r="F5006">
        <v>187.79</v>
      </c>
      <c r="G5006">
        <v>0.15</v>
      </c>
      <c r="H5006">
        <v>187.79</v>
      </c>
      <c r="I5006">
        <v>28.17</v>
      </c>
      <c r="J5006">
        <v>159.62</v>
      </c>
      <c r="K5006" t="s">
        <v>9091</v>
      </c>
      <c r="L5006" t="s">
        <v>9098</v>
      </c>
      <c r="M5006" t="s">
        <v>9101</v>
      </c>
      <c r="N5006" t="s">
        <v>9104</v>
      </c>
      <c r="O5006" s="1">
        <v>46007</v>
      </c>
      <c r="P5006" s="1">
        <v>46006</v>
      </c>
      <c r="Q5006" t="s">
        <v>9107</v>
      </c>
      <c r="R5006">
        <v>165.11</v>
      </c>
      <c r="S5006">
        <v>159.62</v>
      </c>
      <c r="T5006">
        <v>-5.490000000000009</v>
      </c>
      <c r="U5006">
        <v>4</v>
      </c>
      <c r="V5006">
        <v>0</v>
      </c>
      <c r="W5006">
        <v>30</v>
      </c>
      <c r="X5006" t="s">
        <v>9112</v>
      </c>
      <c r="Y5006" t="s">
        <v>9119</v>
      </c>
      <c r="Z5006" s="1">
        <v>45726</v>
      </c>
      <c r="AA5006" t="s">
        <v>9125</v>
      </c>
      <c r="AB5006">
        <v>0</v>
      </c>
      <c r="AC5006" t="s">
        <v>9127</v>
      </c>
      <c r="AD5006" s="1">
        <v>45992</v>
      </c>
      <c r="AE5006" t="s">
        <v>9150</v>
      </c>
      <c r="AF5006">
        <v>0</v>
      </c>
      <c r="AG5006">
        <v>4</v>
      </c>
    </row>
    <row r="5007" spans="1:33">
      <c r="A5007" t="s">
        <v>5038</v>
      </c>
      <c r="B5007" t="s">
        <v>8514</v>
      </c>
      <c r="C5007" s="1">
        <v>45918</v>
      </c>
      <c r="D5007" t="s">
        <v>9062</v>
      </c>
      <c r="E5007">
        <v>3</v>
      </c>
      <c r="F5007">
        <v>207.14</v>
      </c>
      <c r="G5007">
        <v>0.05</v>
      </c>
      <c r="H5007">
        <v>621.42</v>
      </c>
      <c r="I5007">
        <v>31.07</v>
      </c>
      <c r="J5007">
        <v>590.35</v>
      </c>
      <c r="K5007" t="s">
        <v>9093</v>
      </c>
      <c r="L5007" t="s">
        <v>9099</v>
      </c>
      <c r="M5007" t="s">
        <v>9101</v>
      </c>
      <c r="N5007" t="s">
        <v>9106</v>
      </c>
      <c r="O5007" s="1">
        <v>45921</v>
      </c>
      <c r="P5007" s="1">
        <v>45920</v>
      </c>
      <c r="Q5007" t="s">
        <v>9107</v>
      </c>
      <c r="R5007">
        <v>127.4</v>
      </c>
      <c r="S5007">
        <v>0</v>
      </c>
      <c r="T5007">
        <v>0</v>
      </c>
      <c r="U5007">
        <v>2</v>
      </c>
      <c r="V5007">
        <v>0</v>
      </c>
      <c r="W5007">
        <v>30</v>
      </c>
      <c r="X5007" t="s">
        <v>9112</v>
      </c>
      <c r="Y5007" t="s">
        <v>9119</v>
      </c>
      <c r="Z5007" s="1">
        <v>45726</v>
      </c>
      <c r="AA5007" t="s">
        <v>9125</v>
      </c>
      <c r="AB5007">
        <v>0</v>
      </c>
      <c r="AC5007" t="s">
        <v>9136</v>
      </c>
      <c r="AD5007" s="1">
        <v>45901</v>
      </c>
      <c r="AE5007" t="s">
        <v>9150</v>
      </c>
      <c r="AF5007">
        <v>0</v>
      </c>
      <c r="AG5007">
        <v>3</v>
      </c>
    </row>
    <row r="5008" spans="1:33">
      <c r="A5008" t="s">
        <v>5039</v>
      </c>
      <c r="B5008" t="s">
        <v>8514</v>
      </c>
      <c r="C5008" s="1">
        <v>45859</v>
      </c>
      <c r="D5008" t="s">
        <v>9064</v>
      </c>
      <c r="E5008">
        <v>1</v>
      </c>
      <c r="F5008">
        <v>229.77</v>
      </c>
      <c r="G5008">
        <v>0.05</v>
      </c>
      <c r="H5008">
        <v>229.77</v>
      </c>
      <c r="I5008">
        <v>11.49</v>
      </c>
      <c r="J5008">
        <v>218.28</v>
      </c>
      <c r="K5008" t="s">
        <v>9091</v>
      </c>
      <c r="L5008" t="s">
        <v>9098</v>
      </c>
      <c r="M5008" t="s">
        <v>9102</v>
      </c>
      <c r="N5008" t="s">
        <v>9104</v>
      </c>
      <c r="O5008" s="1">
        <v>45863</v>
      </c>
      <c r="P5008" s="1">
        <v>45862</v>
      </c>
      <c r="Q5008" t="s">
        <v>9107</v>
      </c>
      <c r="R5008">
        <v>200.68</v>
      </c>
      <c r="S5008">
        <v>218.28</v>
      </c>
      <c r="T5008">
        <v>17.59999999999999</v>
      </c>
      <c r="U5008">
        <v>3</v>
      </c>
      <c r="V5008">
        <v>0</v>
      </c>
      <c r="W5008">
        <v>30</v>
      </c>
      <c r="X5008" t="s">
        <v>9112</v>
      </c>
      <c r="Y5008" t="s">
        <v>9119</v>
      </c>
      <c r="Z5008" s="1">
        <v>45726</v>
      </c>
      <c r="AA5008" t="s">
        <v>9125</v>
      </c>
      <c r="AB5008">
        <v>0</v>
      </c>
      <c r="AC5008" t="s">
        <v>9133</v>
      </c>
      <c r="AD5008" s="1">
        <v>45839</v>
      </c>
      <c r="AE5008" t="s">
        <v>9148</v>
      </c>
      <c r="AF5008">
        <v>0</v>
      </c>
      <c r="AG5008">
        <v>3</v>
      </c>
    </row>
    <row r="5009" spans="1:33">
      <c r="A5009" t="s">
        <v>5040</v>
      </c>
      <c r="B5009" t="s">
        <v>8514</v>
      </c>
      <c r="C5009" s="1">
        <v>45883</v>
      </c>
      <c r="D5009" t="s">
        <v>9073</v>
      </c>
      <c r="E5009">
        <v>1</v>
      </c>
      <c r="F5009">
        <v>42.62</v>
      </c>
      <c r="G5009">
        <v>0.05</v>
      </c>
      <c r="H5009">
        <v>42.62</v>
      </c>
      <c r="I5009">
        <v>2.13</v>
      </c>
      <c r="J5009">
        <v>40.49</v>
      </c>
      <c r="K5009" t="s">
        <v>9091</v>
      </c>
      <c r="L5009" t="s">
        <v>9095</v>
      </c>
      <c r="M5009" t="s">
        <v>9102</v>
      </c>
      <c r="N5009" t="s">
        <v>9104</v>
      </c>
      <c r="O5009" s="1">
        <v>45886</v>
      </c>
      <c r="P5009" s="1">
        <v>45886</v>
      </c>
      <c r="Q5009" t="s">
        <v>9107</v>
      </c>
      <c r="R5009">
        <v>24.7</v>
      </c>
      <c r="S5009">
        <v>40.49</v>
      </c>
      <c r="T5009">
        <v>15.79</v>
      </c>
      <c r="U5009">
        <v>3</v>
      </c>
      <c r="V5009">
        <v>0</v>
      </c>
      <c r="W5009">
        <v>30</v>
      </c>
      <c r="X5009" t="s">
        <v>9112</v>
      </c>
      <c r="Y5009" t="s">
        <v>9119</v>
      </c>
      <c r="Z5009" s="1">
        <v>45726</v>
      </c>
      <c r="AA5009" t="s">
        <v>9125</v>
      </c>
      <c r="AB5009">
        <v>0</v>
      </c>
      <c r="AC5009" t="s">
        <v>9141</v>
      </c>
      <c r="AD5009" s="1">
        <v>45870</v>
      </c>
      <c r="AE5009" t="s">
        <v>9150</v>
      </c>
      <c r="AF5009">
        <v>0</v>
      </c>
      <c r="AG5009">
        <v>3</v>
      </c>
    </row>
    <row r="5010" spans="1:33">
      <c r="A5010" t="s">
        <v>5041</v>
      </c>
      <c r="B5010" t="s">
        <v>8514</v>
      </c>
      <c r="C5010" s="1">
        <v>45949</v>
      </c>
      <c r="D5010" t="s">
        <v>9084</v>
      </c>
      <c r="E5010">
        <v>1</v>
      </c>
      <c r="F5010">
        <v>57.19</v>
      </c>
      <c r="G5010">
        <v>0.15</v>
      </c>
      <c r="H5010">
        <v>57.19</v>
      </c>
      <c r="I5010">
        <v>8.58</v>
      </c>
      <c r="J5010">
        <v>48.61</v>
      </c>
      <c r="K5010" t="s">
        <v>9093</v>
      </c>
      <c r="L5010" t="s">
        <v>9096</v>
      </c>
      <c r="M5010" t="s">
        <v>9103</v>
      </c>
      <c r="N5010" t="s">
        <v>9105</v>
      </c>
      <c r="O5010" s="1">
        <v>45952</v>
      </c>
      <c r="P5010" s="1">
        <v>45952</v>
      </c>
      <c r="Q5010" t="s">
        <v>9107</v>
      </c>
      <c r="R5010">
        <v>31.23</v>
      </c>
      <c r="S5010">
        <v>0</v>
      </c>
      <c r="T5010">
        <v>0</v>
      </c>
      <c r="U5010">
        <v>3</v>
      </c>
      <c r="V5010">
        <v>0</v>
      </c>
      <c r="W5010">
        <v>30</v>
      </c>
      <c r="X5010" t="s">
        <v>9112</v>
      </c>
      <c r="Y5010" t="s">
        <v>9119</v>
      </c>
      <c r="Z5010" s="1">
        <v>45726</v>
      </c>
      <c r="AA5010" t="s">
        <v>9125</v>
      </c>
      <c r="AB5010">
        <v>0</v>
      </c>
      <c r="AC5010" t="s">
        <v>9138</v>
      </c>
      <c r="AD5010" s="1">
        <v>45931</v>
      </c>
      <c r="AE5010" t="s">
        <v>9147</v>
      </c>
      <c r="AF5010">
        <v>1</v>
      </c>
      <c r="AG5010">
        <v>4</v>
      </c>
    </row>
    <row r="5011" spans="1:33">
      <c r="A5011" t="s">
        <v>5042</v>
      </c>
      <c r="B5011" t="s">
        <v>8514</v>
      </c>
      <c r="C5011" s="1">
        <v>45761</v>
      </c>
      <c r="D5011" t="s">
        <v>9072</v>
      </c>
      <c r="E5011">
        <v>2</v>
      </c>
      <c r="F5011">
        <v>30.96</v>
      </c>
      <c r="G5011">
        <v>0.1</v>
      </c>
      <c r="H5011">
        <v>61.92</v>
      </c>
      <c r="I5011">
        <v>6.19</v>
      </c>
      <c r="J5011">
        <v>55.73</v>
      </c>
      <c r="K5011" t="s">
        <v>9092</v>
      </c>
      <c r="L5011" t="s">
        <v>9096</v>
      </c>
      <c r="M5011" t="s">
        <v>9100</v>
      </c>
      <c r="N5011" t="s">
        <v>9104</v>
      </c>
      <c r="O5011" s="1">
        <v>45766</v>
      </c>
      <c r="Q5011" t="s">
        <v>9109</v>
      </c>
      <c r="R5011">
        <v>15.75</v>
      </c>
      <c r="S5011">
        <v>0</v>
      </c>
      <c r="T5011">
        <v>0</v>
      </c>
      <c r="V5011">
        <v>0</v>
      </c>
      <c r="W5011">
        <v>30</v>
      </c>
      <c r="X5011" t="s">
        <v>9112</v>
      </c>
      <c r="Y5011" t="s">
        <v>9119</v>
      </c>
      <c r="Z5011" s="1">
        <v>45726</v>
      </c>
      <c r="AA5011" t="s">
        <v>9125</v>
      </c>
      <c r="AB5011">
        <v>0</v>
      </c>
      <c r="AC5011" t="s">
        <v>9129</v>
      </c>
      <c r="AD5011" s="1">
        <v>45748</v>
      </c>
      <c r="AE5011" t="s">
        <v>9148</v>
      </c>
      <c r="AF5011">
        <v>0</v>
      </c>
      <c r="AG5011">
        <v>2</v>
      </c>
    </row>
    <row r="5012" spans="1:33">
      <c r="A5012" t="s">
        <v>5043</v>
      </c>
      <c r="B5012" t="s">
        <v>8514</v>
      </c>
      <c r="C5012" s="1">
        <v>45726</v>
      </c>
      <c r="D5012" t="s">
        <v>9078</v>
      </c>
      <c r="E5012">
        <v>2</v>
      </c>
      <c r="F5012">
        <v>128.65</v>
      </c>
      <c r="G5012">
        <v>0.15</v>
      </c>
      <c r="H5012">
        <v>257.3</v>
      </c>
      <c r="I5012">
        <v>38.59</v>
      </c>
      <c r="J5012">
        <v>218.71</v>
      </c>
      <c r="K5012" t="s">
        <v>9091</v>
      </c>
      <c r="L5012" t="s">
        <v>9099</v>
      </c>
      <c r="M5012" t="s">
        <v>9102</v>
      </c>
      <c r="N5012" t="s">
        <v>9104</v>
      </c>
      <c r="O5012" s="1">
        <v>45730</v>
      </c>
      <c r="P5012" s="1">
        <v>45728</v>
      </c>
      <c r="Q5012" t="s">
        <v>9107</v>
      </c>
      <c r="R5012">
        <v>84.39</v>
      </c>
      <c r="S5012">
        <v>218.71</v>
      </c>
      <c r="T5012">
        <v>49.93000000000001</v>
      </c>
      <c r="U5012">
        <v>2</v>
      </c>
      <c r="V5012">
        <v>0</v>
      </c>
      <c r="W5012">
        <v>30</v>
      </c>
      <c r="X5012" t="s">
        <v>9112</v>
      </c>
      <c r="Y5012" t="s">
        <v>9119</v>
      </c>
      <c r="Z5012" s="1">
        <v>45726</v>
      </c>
      <c r="AA5012" t="s">
        <v>9125</v>
      </c>
      <c r="AB5012">
        <v>0</v>
      </c>
      <c r="AC5012" t="s">
        <v>9143</v>
      </c>
      <c r="AD5012" s="1">
        <v>45717</v>
      </c>
      <c r="AE5012" t="s">
        <v>9148</v>
      </c>
      <c r="AF5012">
        <v>0</v>
      </c>
      <c r="AG5012">
        <v>1</v>
      </c>
    </row>
    <row r="5013" spans="1:33">
      <c r="A5013" t="s">
        <v>5044</v>
      </c>
      <c r="B5013" t="s">
        <v>8514</v>
      </c>
      <c r="C5013" s="1">
        <v>45854</v>
      </c>
      <c r="D5013" t="s">
        <v>9090</v>
      </c>
      <c r="E5013">
        <v>1</v>
      </c>
      <c r="F5013">
        <v>27.03</v>
      </c>
      <c r="G5013">
        <v>0.05</v>
      </c>
      <c r="H5013">
        <v>27.03</v>
      </c>
      <c r="I5013">
        <v>1.35</v>
      </c>
      <c r="J5013">
        <v>25.68</v>
      </c>
      <c r="K5013" t="s">
        <v>9091</v>
      </c>
      <c r="L5013" t="s">
        <v>9096</v>
      </c>
      <c r="M5013" t="s">
        <v>9103</v>
      </c>
      <c r="N5013" t="s">
        <v>9104</v>
      </c>
      <c r="O5013" s="1">
        <v>45860</v>
      </c>
      <c r="P5013" s="1">
        <v>45860</v>
      </c>
      <c r="Q5013" t="s">
        <v>9107</v>
      </c>
      <c r="R5013">
        <v>13.1</v>
      </c>
      <c r="S5013">
        <v>25.68</v>
      </c>
      <c r="T5013">
        <v>12.58</v>
      </c>
      <c r="U5013">
        <v>6</v>
      </c>
      <c r="V5013">
        <v>0</v>
      </c>
      <c r="W5013">
        <v>30</v>
      </c>
      <c r="X5013" t="s">
        <v>9112</v>
      </c>
      <c r="Y5013" t="s">
        <v>9119</v>
      </c>
      <c r="Z5013" s="1">
        <v>45726</v>
      </c>
      <c r="AA5013" t="s">
        <v>9125</v>
      </c>
      <c r="AB5013">
        <v>0</v>
      </c>
      <c r="AC5013" t="s">
        <v>9135</v>
      </c>
      <c r="AD5013" s="1">
        <v>45839</v>
      </c>
      <c r="AE5013" t="s">
        <v>9146</v>
      </c>
      <c r="AF5013">
        <v>0</v>
      </c>
      <c r="AG5013">
        <v>3</v>
      </c>
    </row>
    <row r="5014" spans="1:33">
      <c r="A5014" t="s">
        <v>5045</v>
      </c>
      <c r="B5014" t="s">
        <v>8515</v>
      </c>
      <c r="C5014" s="1">
        <v>45453</v>
      </c>
      <c r="D5014" t="s">
        <v>9087</v>
      </c>
      <c r="E5014">
        <v>1</v>
      </c>
      <c r="F5014">
        <v>35.89</v>
      </c>
      <c r="G5014">
        <v>0</v>
      </c>
      <c r="H5014">
        <v>35.89</v>
      </c>
      <c r="I5014">
        <v>0</v>
      </c>
      <c r="J5014">
        <v>35.89</v>
      </c>
      <c r="K5014" t="s">
        <v>9091</v>
      </c>
      <c r="L5014" t="s">
        <v>9097</v>
      </c>
      <c r="M5014" t="s">
        <v>9101</v>
      </c>
      <c r="N5014" t="s">
        <v>9104</v>
      </c>
      <c r="O5014" s="1">
        <v>45457</v>
      </c>
      <c r="P5014" s="1">
        <v>45456</v>
      </c>
      <c r="Q5014" t="s">
        <v>9107</v>
      </c>
      <c r="R5014">
        <v>26.53</v>
      </c>
      <c r="S5014">
        <v>35.89</v>
      </c>
      <c r="T5014">
        <v>9.359999999999999</v>
      </c>
      <c r="U5014">
        <v>3</v>
      </c>
      <c r="V5014">
        <v>0</v>
      </c>
      <c r="W5014">
        <v>18</v>
      </c>
      <c r="X5014" t="s">
        <v>9112</v>
      </c>
      <c r="Y5014" t="s">
        <v>9117</v>
      </c>
      <c r="Z5014" s="1">
        <v>45183</v>
      </c>
      <c r="AA5014" t="s">
        <v>9124</v>
      </c>
      <c r="AB5014">
        <v>1</v>
      </c>
      <c r="AC5014" t="s">
        <v>9144</v>
      </c>
      <c r="AD5014" s="1">
        <v>45444</v>
      </c>
      <c r="AE5014" t="s">
        <v>9148</v>
      </c>
      <c r="AF5014">
        <v>0</v>
      </c>
      <c r="AG5014">
        <v>2</v>
      </c>
    </row>
    <row r="5015" spans="1:33">
      <c r="A5015" t="s">
        <v>5046</v>
      </c>
      <c r="B5015" t="s">
        <v>8515</v>
      </c>
      <c r="C5015" s="1">
        <v>45972</v>
      </c>
      <c r="D5015" t="s">
        <v>9075</v>
      </c>
      <c r="E5015">
        <v>1</v>
      </c>
      <c r="F5015">
        <v>32.89</v>
      </c>
      <c r="G5015">
        <v>0.2</v>
      </c>
      <c r="H5015">
        <v>32.89</v>
      </c>
      <c r="I5015">
        <v>6.58</v>
      </c>
      <c r="J5015">
        <v>26.31</v>
      </c>
      <c r="K5015" t="s">
        <v>9091</v>
      </c>
      <c r="L5015" t="s">
        <v>9097</v>
      </c>
      <c r="M5015" t="s">
        <v>9101</v>
      </c>
      <c r="N5015" t="s">
        <v>9104</v>
      </c>
      <c r="O5015" s="1">
        <v>45978</v>
      </c>
      <c r="P5015" s="1">
        <v>45981</v>
      </c>
      <c r="Q5015" t="s">
        <v>9108</v>
      </c>
      <c r="R5015">
        <v>24.66</v>
      </c>
      <c r="S5015">
        <v>26.31</v>
      </c>
      <c r="T5015">
        <v>1.649999999999999</v>
      </c>
      <c r="U5015">
        <v>9</v>
      </c>
      <c r="V5015">
        <v>1</v>
      </c>
      <c r="W5015">
        <v>18</v>
      </c>
      <c r="X5015" t="s">
        <v>9112</v>
      </c>
      <c r="Y5015" t="s">
        <v>9117</v>
      </c>
      <c r="Z5015" s="1">
        <v>45183</v>
      </c>
      <c r="AA5015" t="s">
        <v>9124</v>
      </c>
      <c r="AB5015">
        <v>1</v>
      </c>
      <c r="AC5015" t="s">
        <v>9131</v>
      </c>
      <c r="AD5015" s="1">
        <v>45962</v>
      </c>
      <c r="AE5015" t="s">
        <v>9145</v>
      </c>
      <c r="AF5015">
        <v>0</v>
      </c>
      <c r="AG5015">
        <v>4</v>
      </c>
    </row>
    <row r="5016" spans="1:33">
      <c r="A5016" t="s">
        <v>5047</v>
      </c>
      <c r="B5016" t="s">
        <v>8515</v>
      </c>
      <c r="C5016" s="1">
        <v>45302</v>
      </c>
      <c r="D5016" t="s">
        <v>9072</v>
      </c>
      <c r="E5016">
        <v>3</v>
      </c>
      <c r="F5016">
        <v>30.96</v>
      </c>
      <c r="G5016">
        <v>0.1</v>
      </c>
      <c r="H5016">
        <v>92.88</v>
      </c>
      <c r="I5016">
        <v>9.289999999999999</v>
      </c>
      <c r="J5016">
        <v>83.59</v>
      </c>
      <c r="K5016" t="s">
        <v>9091</v>
      </c>
      <c r="L5016" t="s">
        <v>9096</v>
      </c>
      <c r="M5016" t="s">
        <v>9101</v>
      </c>
      <c r="N5016" t="s">
        <v>9104</v>
      </c>
      <c r="O5016" s="1">
        <v>45306</v>
      </c>
      <c r="P5016" s="1">
        <v>45306</v>
      </c>
      <c r="Q5016" t="s">
        <v>9107</v>
      </c>
      <c r="R5016">
        <v>15.75</v>
      </c>
      <c r="S5016">
        <v>83.59</v>
      </c>
      <c r="T5016">
        <v>36.34</v>
      </c>
      <c r="U5016">
        <v>4</v>
      </c>
      <c r="V5016">
        <v>0</v>
      </c>
      <c r="W5016">
        <v>18</v>
      </c>
      <c r="X5016" t="s">
        <v>9112</v>
      </c>
      <c r="Y5016" t="s">
        <v>9117</v>
      </c>
      <c r="Z5016" s="1">
        <v>45183</v>
      </c>
      <c r="AA5016" t="s">
        <v>9124</v>
      </c>
      <c r="AB5016">
        <v>1</v>
      </c>
      <c r="AC5016" t="s">
        <v>9129</v>
      </c>
      <c r="AD5016" s="1">
        <v>45292</v>
      </c>
      <c r="AE5016" t="s">
        <v>9150</v>
      </c>
      <c r="AF5016">
        <v>0</v>
      </c>
      <c r="AG5016">
        <v>1</v>
      </c>
    </row>
    <row r="5017" spans="1:33">
      <c r="A5017" t="s">
        <v>5048</v>
      </c>
      <c r="B5017" t="s">
        <v>8515</v>
      </c>
      <c r="C5017" s="1">
        <v>45722</v>
      </c>
      <c r="D5017" t="s">
        <v>9081</v>
      </c>
      <c r="E5017">
        <v>4</v>
      </c>
      <c r="F5017">
        <v>163.64</v>
      </c>
      <c r="G5017">
        <v>0.2</v>
      </c>
      <c r="H5017">
        <v>654.5599999999999</v>
      </c>
      <c r="I5017">
        <v>130.91</v>
      </c>
      <c r="J5017">
        <v>523.65</v>
      </c>
      <c r="K5017" t="s">
        <v>9091</v>
      </c>
      <c r="L5017" t="s">
        <v>9099</v>
      </c>
      <c r="M5017" t="s">
        <v>9100</v>
      </c>
      <c r="N5017" t="s">
        <v>9104</v>
      </c>
      <c r="O5017" s="1">
        <v>45726</v>
      </c>
      <c r="P5017" s="1">
        <v>45729</v>
      </c>
      <c r="Q5017" t="s">
        <v>9108</v>
      </c>
      <c r="R5017">
        <v>105.33</v>
      </c>
      <c r="S5017">
        <v>523.65</v>
      </c>
      <c r="T5017">
        <v>102.33</v>
      </c>
      <c r="U5017">
        <v>7</v>
      </c>
      <c r="V5017">
        <v>1</v>
      </c>
      <c r="W5017">
        <v>18</v>
      </c>
      <c r="X5017" t="s">
        <v>9112</v>
      </c>
      <c r="Y5017" t="s">
        <v>9117</v>
      </c>
      <c r="Z5017" s="1">
        <v>45183</v>
      </c>
      <c r="AA5017" t="s">
        <v>9124</v>
      </c>
      <c r="AB5017">
        <v>1</v>
      </c>
      <c r="AC5017" t="s">
        <v>9143</v>
      </c>
      <c r="AD5017" s="1">
        <v>45717</v>
      </c>
      <c r="AE5017" t="s">
        <v>9150</v>
      </c>
      <c r="AF5017">
        <v>0</v>
      </c>
      <c r="AG5017">
        <v>1</v>
      </c>
    </row>
    <row r="5018" spans="1:33">
      <c r="A5018" t="s">
        <v>5049</v>
      </c>
      <c r="B5018" t="s">
        <v>8515</v>
      </c>
      <c r="C5018" s="1">
        <v>45524</v>
      </c>
      <c r="D5018" t="s">
        <v>9083</v>
      </c>
      <c r="E5018">
        <v>1</v>
      </c>
      <c r="F5018">
        <v>47.56</v>
      </c>
      <c r="G5018">
        <v>0.1</v>
      </c>
      <c r="H5018">
        <v>47.56</v>
      </c>
      <c r="I5018">
        <v>4.76</v>
      </c>
      <c r="J5018">
        <v>42.8</v>
      </c>
      <c r="K5018" t="s">
        <v>9091</v>
      </c>
      <c r="L5018" t="s">
        <v>9095</v>
      </c>
      <c r="M5018" t="s">
        <v>9102</v>
      </c>
      <c r="N5018" t="s">
        <v>9104</v>
      </c>
      <c r="O5018" s="1">
        <v>45529</v>
      </c>
      <c r="P5018" s="1">
        <v>45529</v>
      </c>
      <c r="Q5018" t="s">
        <v>9107</v>
      </c>
      <c r="R5018">
        <v>28.12</v>
      </c>
      <c r="S5018">
        <v>42.8</v>
      </c>
      <c r="T5018">
        <v>14.68</v>
      </c>
      <c r="U5018">
        <v>5</v>
      </c>
      <c r="V5018">
        <v>0</v>
      </c>
      <c r="W5018">
        <v>18</v>
      </c>
      <c r="X5018" t="s">
        <v>9112</v>
      </c>
      <c r="Y5018" t="s">
        <v>9117</v>
      </c>
      <c r="Z5018" s="1">
        <v>45183</v>
      </c>
      <c r="AA5018" t="s">
        <v>9124</v>
      </c>
      <c r="AB5018">
        <v>1</v>
      </c>
      <c r="AC5018" t="s">
        <v>9141</v>
      </c>
      <c r="AD5018" s="1">
        <v>45505</v>
      </c>
      <c r="AE5018" t="s">
        <v>9145</v>
      </c>
      <c r="AF5018">
        <v>0</v>
      </c>
      <c r="AG5018">
        <v>3</v>
      </c>
    </row>
    <row r="5019" spans="1:33">
      <c r="A5019" t="s">
        <v>5050</v>
      </c>
      <c r="B5019" t="s">
        <v>8515</v>
      </c>
      <c r="C5019" s="1">
        <v>45921</v>
      </c>
      <c r="D5019" t="s">
        <v>9061</v>
      </c>
      <c r="E5019">
        <v>1</v>
      </c>
      <c r="F5019">
        <v>33.56</v>
      </c>
      <c r="G5019">
        <v>0</v>
      </c>
      <c r="H5019">
        <v>33.56</v>
      </c>
      <c r="I5019">
        <v>0</v>
      </c>
      <c r="J5019">
        <v>33.56</v>
      </c>
      <c r="K5019" t="s">
        <v>9091</v>
      </c>
      <c r="L5019" t="s">
        <v>9096</v>
      </c>
      <c r="M5019" t="s">
        <v>9100</v>
      </c>
      <c r="N5019" t="s">
        <v>9104</v>
      </c>
      <c r="O5019" s="1">
        <v>45925</v>
      </c>
      <c r="P5019" s="1">
        <v>45925</v>
      </c>
      <c r="Q5019" t="s">
        <v>9107</v>
      </c>
      <c r="R5019">
        <v>16.48</v>
      </c>
      <c r="S5019">
        <v>33.56</v>
      </c>
      <c r="T5019">
        <v>17.08</v>
      </c>
      <c r="U5019">
        <v>4</v>
      </c>
      <c r="V5019">
        <v>0</v>
      </c>
      <c r="W5019">
        <v>18</v>
      </c>
      <c r="X5019" t="s">
        <v>9112</v>
      </c>
      <c r="Y5019" t="s">
        <v>9117</v>
      </c>
      <c r="Z5019" s="1">
        <v>45183</v>
      </c>
      <c r="AA5019" t="s">
        <v>9124</v>
      </c>
      <c r="AB5019">
        <v>1</v>
      </c>
      <c r="AC5019" t="s">
        <v>9135</v>
      </c>
      <c r="AD5019" s="1">
        <v>45901</v>
      </c>
      <c r="AE5019" t="s">
        <v>9147</v>
      </c>
      <c r="AF5019">
        <v>1</v>
      </c>
      <c r="AG5019">
        <v>3</v>
      </c>
    </row>
    <row r="5020" spans="1:33">
      <c r="A5020" t="s">
        <v>5051</v>
      </c>
      <c r="B5020" t="s">
        <v>8516</v>
      </c>
      <c r="C5020" s="1">
        <v>45805</v>
      </c>
      <c r="D5020" t="s">
        <v>9070</v>
      </c>
      <c r="E5020">
        <v>1</v>
      </c>
      <c r="F5020">
        <v>208.98</v>
      </c>
      <c r="G5020">
        <v>0.1</v>
      </c>
      <c r="H5020">
        <v>208.98</v>
      </c>
      <c r="I5020">
        <v>20.9</v>
      </c>
      <c r="J5020">
        <v>188.08</v>
      </c>
      <c r="K5020" t="s">
        <v>9091</v>
      </c>
      <c r="L5020" t="s">
        <v>9099</v>
      </c>
      <c r="M5020" t="s">
        <v>9101</v>
      </c>
      <c r="N5020" t="s">
        <v>9104</v>
      </c>
      <c r="O5020" s="1">
        <v>45811</v>
      </c>
      <c r="P5020" s="1">
        <v>45811</v>
      </c>
      <c r="Q5020" t="s">
        <v>9107</v>
      </c>
      <c r="R5020">
        <v>144.45</v>
      </c>
      <c r="S5020">
        <v>188.08</v>
      </c>
      <c r="T5020">
        <v>43.63000000000002</v>
      </c>
      <c r="U5020">
        <v>6</v>
      </c>
      <c r="V5020">
        <v>0</v>
      </c>
      <c r="W5020">
        <v>47</v>
      </c>
      <c r="X5020" t="s">
        <v>9112</v>
      </c>
      <c r="Y5020" t="s">
        <v>9122</v>
      </c>
      <c r="Z5020" s="1">
        <v>44704</v>
      </c>
      <c r="AA5020" t="s">
        <v>9123</v>
      </c>
      <c r="AB5020">
        <v>0</v>
      </c>
      <c r="AC5020" t="s">
        <v>9140</v>
      </c>
      <c r="AD5020" s="1">
        <v>45778</v>
      </c>
      <c r="AE5020" t="s">
        <v>9146</v>
      </c>
      <c r="AF5020">
        <v>0</v>
      </c>
      <c r="AG5020">
        <v>2</v>
      </c>
    </row>
    <row r="5021" spans="1:33">
      <c r="A5021" t="s">
        <v>5052</v>
      </c>
      <c r="B5021" t="s">
        <v>8516</v>
      </c>
      <c r="C5021" s="1">
        <v>45533</v>
      </c>
      <c r="D5021" t="s">
        <v>9083</v>
      </c>
      <c r="E5021">
        <v>1</v>
      </c>
      <c r="F5021">
        <v>47.56</v>
      </c>
      <c r="G5021">
        <v>0.1</v>
      </c>
      <c r="H5021">
        <v>47.56</v>
      </c>
      <c r="I5021">
        <v>4.76</v>
      </c>
      <c r="J5021">
        <v>42.8</v>
      </c>
      <c r="K5021" t="s">
        <v>9091</v>
      </c>
      <c r="L5021" t="s">
        <v>9095</v>
      </c>
      <c r="M5021" t="s">
        <v>9101</v>
      </c>
      <c r="N5021" t="s">
        <v>9104</v>
      </c>
      <c r="O5021" s="1">
        <v>45538</v>
      </c>
      <c r="P5021" s="1">
        <v>45536</v>
      </c>
      <c r="Q5021" t="s">
        <v>9107</v>
      </c>
      <c r="R5021">
        <v>28.12</v>
      </c>
      <c r="S5021">
        <v>42.8</v>
      </c>
      <c r="T5021">
        <v>14.68</v>
      </c>
      <c r="U5021">
        <v>3</v>
      </c>
      <c r="V5021">
        <v>0</v>
      </c>
      <c r="W5021">
        <v>47</v>
      </c>
      <c r="X5021" t="s">
        <v>9112</v>
      </c>
      <c r="Y5021" t="s">
        <v>9122</v>
      </c>
      <c r="Z5021" s="1">
        <v>44704</v>
      </c>
      <c r="AA5021" t="s">
        <v>9123</v>
      </c>
      <c r="AB5021">
        <v>0</v>
      </c>
      <c r="AC5021" t="s">
        <v>9141</v>
      </c>
      <c r="AD5021" s="1">
        <v>45505</v>
      </c>
      <c r="AE5021" t="s">
        <v>9150</v>
      </c>
      <c r="AF5021">
        <v>0</v>
      </c>
      <c r="AG5021">
        <v>3</v>
      </c>
    </row>
    <row r="5022" spans="1:33">
      <c r="A5022" t="s">
        <v>5053</v>
      </c>
      <c r="B5022" t="s">
        <v>8516</v>
      </c>
      <c r="C5022" s="1">
        <v>45540</v>
      </c>
      <c r="D5022" t="s">
        <v>9077</v>
      </c>
      <c r="E5022">
        <v>2</v>
      </c>
      <c r="F5022">
        <v>59.98</v>
      </c>
      <c r="G5022">
        <v>0.1</v>
      </c>
      <c r="H5022">
        <v>119.96</v>
      </c>
      <c r="I5022">
        <v>12</v>
      </c>
      <c r="J5022">
        <v>107.96</v>
      </c>
      <c r="K5022" t="s">
        <v>9091</v>
      </c>
      <c r="L5022" t="s">
        <v>9095</v>
      </c>
      <c r="M5022" t="s">
        <v>9100</v>
      </c>
      <c r="N5022" t="s">
        <v>9104</v>
      </c>
      <c r="O5022" s="1">
        <v>45546</v>
      </c>
      <c r="P5022" s="1">
        <v>45544</v>
      </c>
      <c r="Q5022" t="s">
        <v>9107</v>
      </c>
      <c r="R5022">
        <v>35.78</v>
      </c>
      <c r="S5022">
        <v>107.96</v>
      </c>
      <c r="T5022">
        <v>36.39999999999999</v>
      </c>
      <c r="U5022">
        <v>4</v>
      </c>
      <c r="V5022">
        <v>0</v>
      </c>
      <c r="W5022">
        <v>47</v>
      </c>
      <c r="X5022" t="s">
        <v>9112</v>
      </c>
      <c r="Y5022" t="s">
        <v>9122</v>
      </c>
      <c r="Z5022" s="1">
        <v>44704</v>
      </c>
      <c r="AA5022" t="s">
        <v>9123</v>
      </c>
      <c r="AB5022">
        <v>0</v>
      </c>
      <c r="AC5022" t="s">
        <v>9142</v>
      </c>
      <c r="AD5022" s="1">
        <v>45536</v>
      </c>
      <c r="AE5022" t="s">
        <v>9150</v>
      </c>
      <c r="AF5022">
        <v>0</v>
      </c>
      <c r="AG5022">
        <v>3</v>
      </c>
    </row>
    <row r="5023" spans="1:33">
      <c r="A5023" t="s">
        <v>5054</v>
      </c>
      <c r="B5023" t="s">
        <v>8516</v>
      </c>
      <c r="C5023" s="1">
        <v>45698</v>
      </c>
      <c r="D5023" t="s">
        <v>9075</v>
      </c>
      <c r="E5023">
        <v>1</v>
      </c>
      <c r="F5023">
        <v>32.89</v>
      </c>
      <c r="G5023">
        <v>0.15</v>
      </c>
      <c r="H5023">
        <v>32.89</v>
      </c>
      <c r="I5023">
        <v>4.93</v>
      </c>
      <c r="J5023">
        <v>27.96</v>
      </c>
      <c r="K5023" t="s">
        <v>9091</v>
      </c>
      <c r="L5023" t="s">
        <v>9097</v>
      </c>
      <c r="M5023" t="s">
        <v>9100</v>
      </c>
      <c r="N5023" t="s">
        <v>9104</v>
      </c>
      <c r="O5023" s="1">
        <v>45702</v>
      </c>
      <c r="P5023" s="1">
        <v>45702</v>
      </c>
      <c r="Q5023" t="s">
        <v>9107</v>
      </c>
      <c r="R5023">
        <v>24.66</v>
      </c>
      <c r="S5023">
        <v>27.96</v>
      </c>
      <c r="T5023">
        <v>3.300000000000001</v>
      </c>
      <c r="U5023">
        <v>4</v>
      </c>
      <c r="V5023">
        <v>0</v>
      </c>
      <c r="W5023">
        <v>47</v>
      </c>
      <c r="X5023" t="s">
        <v>9112</v>
      </c>
      <c r="Y5023" t="s">
        <v>9122</v>
      </c>
      <c r="Z5023" s="1">
        <v>44704</v>
      </c>
      <c r="AA5023" t="s">
        <v>9123</v>
      </c>
      <c r="AB5023">
        <v>0</v>
      </c>
      <c r="AC5023" t="s">
        <v>9131</v>
      </c>
      <c r="AD5023" s="1">
        <v>45689</v>
      </c>
      <c r="AE5023" t="s">
        <v>9148</v>
      </c>
      <c r="AF5023">
        <v>0</v>
      </c>
      <c r="AG5023">
        <v>1</v>
      </c>
    </row>
    <row r="5024" spans="1:33">
      <c r="A5024" t="s">
        <v>5055</v>
      </c>
      <c r="B5024" t="s">
        <v>8516</v>
      </c>
      <c r="C5024" s="1">
        <v>45375</v>
      </c>
      <c r="D5024" t="s">
        <v>9074</v>
      </c>
      <c r="E5024">
        <v>1</v>
      </c>
      <c r="F5024">
        <v>20.35</v>
      </c>
      <c r="G5024">
        <v>0</v>
      </c>
      <c r="H5024">
        <v>20.35</v>
      </c>
      <c r="I5024">
        <v>0</v>
      </c>
      <c r="J5024">
        <v>20.35</v>
      </c>
      <c r="K5024" t="s">
        <v>9093</v>
      </c>
      <c r="L5024" t="s">
        <v>9097</v>
      </c>
      <c r="M5024" t="s">
        <v>9100</v>
      </c>
      <c r="N5024" t="s">
        <v>9105</v>
      </c>
      <c r="O5024" s="1">
        <v>45381</v>
      </c>
      <c r="P5024" s="1">
        <v>45384</v>
      </c>
      <c r="Q5024" t="s">
        <v>9108</v>
      </c>
      <c r="R5024">
        <v>16.25</v>
      </c>
      <c r="S5024">
        <v>0</v>
      </c>
      <c r="T5024">
        <v>0</v>
      </c>
      <c r="U5024">
        <v>9</v>
      </c>
      <c r="V5024">
        <v>1</v>
      </c>
      <c r="W5024">
        <v>47</v>
      </c>
      <c r="X5024" t="s">
        <v>9112</v>
      </c>
      <c r="Y5024" t="s">
        <v>9122</v>
      </c>
      <c r="Z5024" s="1">
        <v>44704</v>
      </c>
      <c r="AA5024" t="s">
        <v>9123</v>
      </c>
      <c r="AB5024">
        <v>0</v>
      </c>
      <c r="AC5024" t="s">
        <v>9130</v>
      </c>
      <c r="AD5024" s="1">
        <v>45352</v>
      </c>
      <c r="AE5024" t="s">
        <v>9147</v>
      </c>
      <c r="AF5024">
        <v>1</v>
      </c>
      <c r="AG5024">
        <v>1</v>
      </c>
    </row>
    <row r="5025" spans="1:33">
      <c r="A5025" t="s">
        <v>5056</v>
      </c>
      <c r="B5025" t="s">
        <v>8517</v>
      </c>
      <c r="C5025" s="1">
        <v>45952</v>
      </c>
      <c r="D5025" t="s">
        <v>9060</v>
      </c>
      <c r="E5025">
        <v>1</v>
      </c>
      <c r="F5025">
        <v>346.68</v>
      </c>
      <c r="G5025">
        <v>0</v>
      </c>
      <c r="H5025">
        <v>346.68</v>
      </c>
      <c r="I5025">
        <v>0</v>
      </c>
      <c r="J5025">
        <v>346.68</v>
      </c>
      <c r="K5025" t="s">
        <v>9091</v>
      </c>
      <c r="L5025" t="s">
        <v>9098</v>
      </c>
      <c r="M5025" t="s">
        <v>9100</v>
      </c>
      <c r="N5025" t="s">
        <v>9104</v>
      </c>
      <c r="O5025" s="1">
        <v>45956</v>
      </c>
      <c r="P5025" s="1">
        <v>45956</v>
      </c>
      <c r="Q5025" t="s">
        <v>9107</v>
      </c>
      <c r="R5025">
        <v>292.18</v>
      </c>
      <c r="S5025">
        <v>346.68</v>
      </c>
      <c r="T5025">
        <v>54.5</v>
      </c>
      <c r="U5025">
        <v>4</v>
      </c>
      <c r="V5025">
        <v>0</v>
      </c>
      <c r="W5025">
        <v>36</v>
      </c>
      <c r="X5025" t="s">
        <v>9112</v>
      </c>
      <c r="Y5025" t="s">
        <v>9117</v>
      </c>
      <c r="Z5025" s="1">
        <v>45891</v>
      </c>
      <c r="AA5025" t="s">
        <v>9124</v>
      </c>
      <c r="AB5025">
        <v>0</v>
      </c>
      <c r="AC5025" t="s">
        <v>9134</v>
      </c>
      <c r="AD5025" s="1">
        <v>45931</v>
      </c>
      <c r="AE5025" t="s">
        <v>9146</v>
      </c>
      <c r="AF5025">
        <v>0</v>
      </c>
      <c r="AG5025">
        <v>4</v>
      </c>
    </row>
    <row r="5026" spans="1:33">
      <c r="A5026" t="s">
        <v>5057</v>
      </c>
      <c r="B5026" t="s">
        <v>8517</v>
      </c>
      <c r="C5026" s="1">
        <v>45972</v>
      </c>
      <c r="D5026" t="s">
        <v>9078</v>
      </c>
      <c r="E5026">
        <v>1</v>
      </c>
      <c r="F5026">
        <v>128.65</v>
      </c>
      <c r="G5026">
        <v>0</v>
      </c>
      <c r="H5026">
        <v>128.65</v>
      </c>
      <c r="I5026">
        <v>0</v>
      </c>
      <c r="J5026">
        <v>128.65</v>
      </c>
      <c r="K5026" t="s">
        <v>9091</v>
      </c>
      <c r="L5026" t="s">
        <v>9099</v>
      </c>
      <c r="M5026" t="s">
        <v>9101</v>
      </c>
      <c r="N5026" t="s">
        <v>9104</v>
      </c>
      <c r="O5026" s="1">
        <v>45975</v>
      </c>
      <c r="P5026" s="1">
        <v>45973</v>
      </c>
      <c r="Q5026" t="s">
        <v>9107</v>
      </c>
      <c r="R5026">
        <v>84.39</v>
      </c>
      <c r="S5026">
        <v>128.65</v>
      </c>
      <c r="T5026">
        <v>44.26000000000001</v>
      </c>
      <c r="U5026">
        <v>1</v>
      </c>
      <c r="V5026">
        <v>0</v>
      </c>
      <c r="W5026">
        <v>36</v>
      </c>
      <c r="X5026" t="s">
        <v>9112</v>
      </c>
      <c r="Y5026" t="s">
        <v>9117</v>
      </c>
      <c r="Z5026" s="1">
        <v>45891</v>
      </c>
      <c r="AA5026" t="s">
        <v>9124</v>
      </c>
      <c r="AB5026">
        <v>0</v>
      </c>
      <c r="AC5026" t="s">
        <v>9143</v>
      </c>
      <c r="AD5026" s="1">
        <v>45962</v>
      </c>
      <c r="AE5026" t="s">
        <v>9145</v>
      </c>
      <c r="AF5026">
        <v>0</v>
      </c>
      <c r="AG5026">
        <v>4</v>
      </c>
    </row>
    <row r="5027" spans="1:33">
      <c r="A5027" t="s">
        <v>5058</v>
      </c>
      <c r="B5027" t="s">
        <v>8517</v>
      </c>
      <c r="C5027" s="1">
        <v>45969</v>
      </c>
      <c r="D5027" t="s">
        <v>9054</v>
      </c>
      <c r="E5027">
        <v>2</v>
      </c>
      <c r="F5027">
        <v>81.89</v>
      </c>
      <c r="G5027">
        <v>0</v>
      </c>
      <c r="H5027">
        <v>163.78</v>
      </c>
      <c r="I5027">
        <v>0</v>
      </c>
      <c r="J5027">
        <v>163.78</v>
      </c>
      <c r="K5027" t="s">
        <v>9091</v>
      </c>
      <c r="L5027" t="s">
        <v>9096</v>
      </c>
      <c r="M5027" t="s">
        <v>9101</v>
      </c>
      <c r="N5027" t="s">
        <v>9104</v>
      </c>
      <c r="O5027" s="1">
        <v>45975</v>
      </c>
      <c r="P5027" s="1">
        <v>45974</v>
      </c>
      <c r="Q5027" t="s">
        <v>9107</v>
      </c>
      <c r="R5027">
        <v>38.89</v>
      </c>
      <c r="S5027">
        <v>163.78</v>
      </c>
      <c r="T5027">
        <v>86</v>
      </c>
      <c r="U5027">
        <v>5</v>
      </c>
      <c r="V5027">
        <v>0</v>
      </c>
      <c r="W5027">
        <v>36</v>
      </c>
      <c r="X5027" t="s">
        <v>9112</v>
      </c>
      <c r="Y5027" t="s">
        <v>9117</v>
      </c>
      <c r="Z5027" s="1">
        <v>45891</v>
      </c>
      <c r="AA5027" t="s">
        <v>9124</v>
      </c>
      <c r="AB5027">
        <v>0</v>
      </c>
      <c r="AC5027" t="s">
        <v>9129</v>
      </c>
      <c r="AD5027" s="1">
        <v>45962</v>
      </c>
      <c r="AE5027" t="s">
        <v>9149</v>
      </c>
      <c r="AF5027">
        <v>1</v>
      </c>
      <c r="AG5027">
        <v>4</v>
      </c>
    </row>
    <row r="5028" spans="1:33">
      <c r="A5028" t="s">
        <v>5059</v>
      </c>
      <c r="B5028" t="s">
        <v>8517</v>
      </c>
      <c r="C5028" s="1">
        <v>46017</v>
      </c>
      <c r="D5028" t="s">
        <v>9075</v>
      </c>
      <c r="E5028">
        <v>1</v>
      </c>
      <c r="F5028">
        <v>32.89</v>
      </c>
      <c r="G5028">
        <v>0</v>
      </c>
      <c r="H5028">
        <v>32.89</v>
      </c>
      <c r="I5028">
        <v>0</v>
      </c>
      <c r="J5028">
        <v>32.89</v>
      </c>
      <c r="K5028" t="s">
        <v>9091</v>
      </c>
      <c r="L5028" t="s">
        <v>9097</v>
      </c>
      <c r="M5028" t="s">
        <v>9100</v>
      </c>
      <c r="N5028" t="s">
        <v>9104</v>
      </c>
      <c r="O5028" s="1">
        <v>46023</v>
      </c>
      <c r="P5028" s="1">
        <v>46021</v>
      </c>
      <c r="Q5028" t="s">
        <v>9107</v>
      </c>
      <c r="R5028">
        <v>24.66</v>
      </c>
      <c r="S5028">
        <v>32.89</v>
      </c>
      <c r="T5028">
        <v>8.23</v>
      </c>
      <c r="U5028">
        <v>4</v>
      </c>
      <c r="V5028">
        <v>0</v>
      </c>
      <c r="W5028">
        <v>36</v>
      </c>
      <c r="X5028" t="s">
        <v>9112</v>
      </c>
      <c r="Y5028" t="s">
        <v>9117</v>
      </c>
      <c r="Z5028" s="1">
        <v>45891</v>
      </c>
      <c r="AA5028" t="s">
        <v>9124</v>
      </c>
      <c r="AB5028">
        <v>0</v>
      </c>
      <c r="AC5028" t="s">
        <v>9131</v>
      </c>
      <c r="AD5028" s="1">
        <v>45992</v>
      </c>
      <c r="AE5028" t="s">
        <v>9151</v>
      </c>
      <c r="AF5028">
        <v>0</v>
      </c>
      <c r="AG5028">
        <v>4</v>
      </c>
    </row>
    <row r="5029" spans="1:33">
      <c r="A5029" t="s">
        <v>5060</v>
      </c>
      <c r="B5029" t="s">
        <v>8517</v>
      </c>
      <c r="C5029" s="1">
        <v>45918</v>
      </c>
      <c r="D5029" t="s">
        <v>9053</v>
      </c>
      <c r="E5029">
        <v>2</v>
      </c>
      <c r="F5029">
        <v>88.72</v>
      </c>
      <c r="G5029">
        <v>0.15</v>
      </c>
      <c r="H5029">
        <v>177.44</v>
      </c>
      <c r="I5029">
        <v>26.62</v>
      </c>
      <c r="J5029">
        <v>150.82</v>
      </c>
      <c r="K5029" t="s">
        <v>9091</v>
      </c>
      <c r="L5029" t="s">
        <v>9096</v>
      </c>
      <c r="M5029" t="s">
        <v>9102</v>
      </c>
      <c r="N5029" t="s">
        <v>9104</v>
      </c>
      <c r="O5029" s="1">
        <v>45921</v>
      </c>
      <c r="P5029" s="1">
        <v>45921</v>
      </c>
      <c r="Q5029" t="s">
        <v>9107</v>
      </c>
      <c r="R5029">
        <v>45.69</v>
      </c>
      <c r="S5029">
        <v>150.82</v>
      </c>
      <c r="T5029">
        <v>59.44</v>
      </c>
      <c r="U5029">
        <v>3</v>
      </c>
      <c r="V5029">
        <v>0</v>
      </c>
      <c r="W5029">
        <v>36</v>
      </c>
      <c r="X5029" t="s">
        <v>9112</v>
      </c>
      <c r="Y5029" t="s">
        <v>9117</v>
      </c>
      <c r="Z5029" s="1">
        <v>45891</v>
      </c>
      <c r="AA5029" t="s">
        <v>9124</v>
      </c>
      <c r="AB5029">
        <v>0</v>
      </c>
      <c r="AC5029" t="s">
        <v>9128</v>
      </c>
      <c r="AD5029" s="1">
        <v>45901</v>
      </c>
      <c r="AE5029" t="s">
        <v>9150</v>
      </c>
      <c r="AF5029">
        <v>0</v>
      </c>
      <c r="AG5029">
        <v>3</v>
      </c>
    </row>
    <row r="5030" spans="1:33">
      <c r="A5030" t="s">
        <v>5061</v>
      </c>
      <c r="B5030" t="s">
        <v>8517</v>
      </c>
      <c r="C5030" s="1">
        <v>45935</v>
      </c>
      <c r="D5030" t="s">
        <v>9087</v>
      </c>
      <c r="E5030">
        <v>2</v>
      </c>
      <c r="F5030">
        <v>35.89</v>
      </c>
      <c r="G5030">
        <v>0.1</v>
      </c>
      <c r="H5030">
        <v>71.78</v>
      </c>
      <c r="I5030">
        <v>7.18</v>
      </c>
      <c r="J5030">
        <v>64.59999999999999</v>
      </c>
      <c r="K5030" t="s">
        <v>9091</v>
      </c>
      <c r="L5030" t="s">
        <v>9097</v>
      </c>
      <c r="M5030" t="s">
        <v>9102</v>
      </c>
      <c r="N5030" t="s">
        <v>9104</v>
      </c>
      <c r="O5030" s="1">
        <v>45940</v>
      </c>
      <c r="P5030" s="1">
        <v>45938</v>
      </c>
      <c r="Q5030" t="s">
        <v>9107</v>
      </c>
      <c r="R5030">
        <v>26.53</v>
      </c>
      <c r="S5030">
        <v>64.59999999999999</v>
      </c>
      <c r="T5030">
        <v>11.53999999999999</v>
      </c>
      <c r="U5030">
        <v>3</v>
      </c>
      <c r="V5030">
        <v>0</v>
      </c>
      <c r="W5030">
        <v>36</v>
      </c>
      <c r="X5030" t="s">
        <v>9112</v>
      </c>
      <c r="Y5030" t="s">
        <v>9117</v>
      </c>
      <c r="Z5030" s="1">
        <v>45891</v>
      </c>
      <c r="AA5030" t="s">
        <v>9124</v>
      </c>
      <c r="AB5030">
        <v>0</v>
      </c>
      <c r="AC5030" t="s">
        <v>9144</v>
      </c>
      <c r="AD5030" s="1">
        <v>45931</v>
      </c>
      <c r="AE5030" t="s">
        <v>9147</v>
      </c>
      <c r="AF5030">
        <v>1</v>
      </c>
      <c r="AG5030">
        <v>4</v>
      </c>
    </row>
    <row r="5031" spans="1:33">
      <c r="A5031" t="s">
        <v>5062</v>
      </c>
      <c r="B5031" t="s">
        <v>8518</v>
      </c>
      <c r="C5031" s="1">
        <v>46020</v>
      </c>
      <c r="D5031" t="s">
        <v>9074</v>
      </c>
      <c r="E5031">
        <v>2</v>
      </c>
      <c r="F5031">
        <v>20.35</v>
      </c>
      <c r="G5031">
        <v>0.1</v>
      </c>
      <c r="H5031">
        <v>40.7</v>
      </c>
      <c r="I5031">
        <v>4.07</v>
      </c>
      <c r="J5031">
        <v>36.63</v>
      </c>
      <c r="K5031" t="s">
        <v>9091</v>
      </c>
      <c r="L5031" t="s">
        <v>9097</v>
      </c>
      <c r="M5031" t="s">
        <v>9102</v>
      </c>
      <c r="N5031" t="s">
        <v>9104</v>
      </c>
      <c r="O5031" s="1">
        <v>46024</v>
      </c>
      <c r="P5031" s="1">
        <v>46028</v>
      </c>
      <c r="Q5031" t="s">
        <v>9108</v>
      </c>
      <c r="R5031">
        <v>16.25</v>
      </c>
      <c r="S5031">
        <v>36.63</v>
      </c>
      <c r="T5031">
        <v>4.130000000000003</v>
      </c>
      <c r="U5031">
        <v>8</v>
      </c>
      <c r="V5031">
        <v>1</v>
      </c>
      <c r="W5031">
        <v>45</v>
      </c>
      <c r="X5031" t="s">
        <v>9112</v>
      </c>
      <c r="Y5031" t="s">
        <v>9122</v>
      </c>
      <c r="Z5031" s="1">
        <v>45892</v>
      </c>
      <c r="AA5031" t="s">
        <v>9124</v>
      </c>
      <c r="AB5031">
        <v>1</v>
      </c>
      <c r="AC5031" t="s">
        <v>9130</v>
      </c>
      <c r="AD5031" s="1">
        <v>45992</v>
      </c>
      <c r="AE5031" t="s">
        <v>9148</v>
      </c>
      <c r="AF5031">
        <v>0</v>
      </c>
      <c r="AG5031">
        <v>4</v>
      </c>
    </row>
    <row r="5032" spans="1:33">
      <c r="A5032" t="s">
        <v>5063</v>
      </c>
      <c r="B5032" t="s">
        <v>8519</v>
      </c>
      <c r="C5032" s="1">
        <v>45438</v>
      </c>
      <c r="D5032" t="s">
        <v>9088</v>
      </c>
      <c r="E5032">
        <v>1</v>
      </c>
      <c r="F5032">
        <v>187.79</v>
      </c>
      <c r="G5032">
        <v>0.15</v>
      </c>
      <c r="H5032">
        <v>187.79</v>
      </c>
      <c r="I5032">
        <v>28.17</v>
      </c>
      <c r="J5032">
        <v>159.62</v>
      </c>
      <c r="K5032" t="s">
        <v>9091</v>
      </c>
      <c r="L5032" t="s">
        <v>9098</v>
      </c>
      <c r="M5032" t="s">
        <v>9100</v>
      </c>
      <c r="N5032" t="s">
        <v>9106</v>
      </c>
      <c r="O5032" s="1">
        <v>45441</v>
      </c>
      <c r="P5032" s="1">
        <v>45440</v>
      </c>
      <c r="Q5032" t="s">
        <v>9107</v>
      </c>
      <c r="R5032">
        <v>165.11</v>
      </c>
      <c r="S5032">
        <v>0</v>
      </c>
      <c r="T5032">
        <v>0</v>
      </c>
      <c r="U5032">
        <v>2</v>
      </c>
      <c r="V5032">
        <v>0</v>
      </c>
      <c r="W5032">
        <v>46</v>
      </c>
      <c r="X5032" t="s">
        <v>9111</v>
      </c>
      <c r="Y5032" t="s">
        <v>9117</v>
      </c>
      <c r="Z5032" s="1">
        <v>44710</v>
      </c>
      <c r="AA5032" t="s">
        <v>9124</v>
      </c>
      <c r="AB5032">
        <v>0</v>
      </c>
      <c r="AC5032" t="s">
        <v>9127</v>
      </c>
      <c r="AD5032" s="1">
        <v>45413</v>
      </c>
      <c r="AE5032" t="s">
        <v>9147</v>
      </c>
      <c r="AF5032">
        <v>1</v>
      </c>
      <c r="AG5032">
        <v>2</v>
      </c>
    </row>
    <row r="5033" spans="1:33">
      <c r="A5033" t="s">
        <v>5064</v>
      </c>
      <c r="B5033" t="s">
        <v>8519</v>
      </c>
      <c r="C5033" s="1">
        <v>45825</v>
      </c>
      <c r="D5033" t="s">
        <v>9058</v>
      </c>
      <c r="E5033">
        <v>1</v>
      </c>
      <c r="F5033">
        <v>250.94</v>
      </c>
      <c r="G5033">
        <v>0</v>
      </c>
      <c r="H5033">
        <v>250.94</v>
      </c>
      <c r="I5033">
        <v>0</v>
      </c>
      <c r="J5033">
        <v>250.94</v>
      </c>
      <c r="K5033" t="s">
        <v>9091</v>
      </c>
      <c r="L5033" t="s">
        <v>9098</v>
      </c>
      <c r="M5033" t="s">
        <v>9101</v>
      </c>
      <c r="N5033" t="s">
        <v>9104</v>
      </c>
      <c r="O5033" s="1">
        <v>45828</v>
      </c>
      <c r="P5033" s="1">
        <v>45827</v>
      </c>
      <c r="Q5033" t="s">
        <v>9107</v>
      </c>
      <c r="R5033">
        <v>221.43</v>
      </c>
      <c r="S5033">
        <v>250.94</v>
      </c>
      <c r="T5033">
        <v>29.50999999999999</v>
      </c>
      <c r="U5033">
        <v>2</v>
      </c>
      <c r="V5033">
        <v>0</v>
      </c>
      <c r="W5033">
        <v>46</v>
      </c>
      <c r="X5033" t="s">
        <v>9111</v>
      </c>
      <c r="Y5033" t="s">
        <v>9117</v>
      </c>
      <c r="Z5033" s="1">
        <v>44710</v>
      </c>
      <c r="AA5033" t="s">
        <v>9124</v>
      </c>
      <c r="AB5033">
        <v>0</v>
      </c>
      <c r="AC5033" t="s">
        <v>9133</v>
      </c>
      <c r="AD5033" s="1">
        <v>45809</v>
      </c>
      <c r="AE5033" t="s">
        <v>9145</v>
      </c>
      <c r="AF5033">
        <v>0</v>
      </c>
      <c r="AG5033">
        <v>2</v>
      </c>
    </row>
    <row r="5034" spans="1:33">
      <c r="A5034" t="s">
        <v>5065</v>
      </c>
      <c r="B5034" t="s">
        <v>8519</v>
      </c>
      <c r="C5034" s="1">
        <v>45543</v>
      </c>
      <c r="D5034" t="s">
        <v>9057</v>
      </c>
      <c r="E5034">
        <v>1</v>
      </c>
      <c r="F5034">
        <v>43.67</v>
      </c>
      <c r="G5034">
        <v>0.1</v>
      </c>
      <c r="H5034">
        <v>43.67</v>
      </c>
      <c r="I5034">
        <v>4.37</v>
      </c>
      <c r="J5034">
        <v>39.3</v>
      </c>
      <c r="K5034" t="s">
        <v>9094</v>
      </c>
      <c r="L5034" t="s">
        <v>9097</v>
      </c>
      <c r="M5034" t="s">
        <v>9100</v>
      </c>
      <c r="N5034" t="s">
        <v>9094</v>
      </c>
      <c r="O5034" s="1">
        <v>45546</v>
      </c>
      <c r="Q5034" t="s">
        <v>9110</v>
      </c>
      <c r="R5034">
        <v>37.09</v>
      </c>
      <c r="S5034">
        <v>0</v>
      </c>
      <c r="T5034">
        <v>0</v>
      </c>
      <c r="V5034">
        <v>0</v>
      </c>
      <c r="W5034">
        <v>46</v>
      </c>
      <c r="X5034" t="s">
        <v>9111</v>
      </c>
      <c r="Y5034" t="s">
        <v>9117</v>
      </c>
      <c r="Z5034" s="1">
        <v>44710</v>
      </c>
      <c r="AA5034" t="s">
        <v>9124</v>
      </c>
      <c r="AB5034">
        <v>0</v>
      </c>
      <c r="AC5034" t="s">
        <v>9132</v>
      </c>
      <c r="AD5034" s="1">
        <v>45536</v>
      </c>
      <c r="AE5034" t="s">
        <v>9147</v>
      </c>
      <c r="AF5034">
        <v>1</v>
      </c>
      <c r="AG5034">
        <v>3</v>
      </c>
    </row>
    <row r="5035" spans="1:33">
      <c r="A5035" t="s">
        <v>5066</v>
      </c>
      <c r="B5035" t="s">
        <v>8519</v>
      </c>
      <c r="C5035" s="1">
        <v>45684</v>
      </c>
      <c r="D5035" t="s">
        <v>9055</v>
      </c>
      <c r="E5035">
        <v>1</v>
      </c>
      <c r="F5035">
        <v>20.51</v>
      </c>
      <c r="G5035">
        <v>0.05</v>
      </c>
      <c r="H5035">
        <v>20.51</v>
      </c>
      <c r="I5035">
        <v>1.03</v>
      </c>
      <c r="J5035">
        <v>19.48</v>
      </c>
      <c r="K5035" t="s">
        <v>9091</v>
      </c>
      <c r="L5035" t="s">
        <v>9097</v>
      </c>
      <c r="M5035" t="s">
        <v>9102</v>
      </c>
      <c r="N5035" t="s">
        <v>9104</v>
      </c>
      <c r="O5035" s="1">
        <v>45690</v>
      </c>
      <c r="P5035" s="1">
        <v>45689</v>
      </c>
      <c r="Q5035" t="s">
        <v>9107</v>
      </c>
      <c r="R5035">
        <v>17.42</v>
      </c>
      <c r="S5035">
        <v>19.48</v>
      </c>
      <c r="T5035">
        <v>2.059999999999999</v>
      </c>
      <c r="U5035">
        <v>5</v>
      </c>
      <c r="V5035">
        <v>0</v>
      </c>
      <c r="W5035">
        <v>46</v>
      </c>
      <c r="X5035" t="s">
        <v>9111</v>
      </c>
      <c r="Y5035" t="s">
        <v>9117</v>
      </c>
      <c r="Z5035" s="1">
        <v>44710</v>
      </c>
      <c r="AA5035" t="s">
        <v>9124</v>
      </c>
      <c r="AB5035">
        <v>0</v>
      </c>
      <c r="AC5035" t="s">
        <v>9130</v>
      </c>
      <c r="AD5035" s="1">
        <v>45658</v>
      </c>
      <c r="AE5035" t="s">
        <v>9148</v>
      </c>
      <c r="AF5035">
        <v>0</v>
      </c>
      <c r="AG5035">
        <v>1</v>
      </c>
    </row>
    <row r="5036" spans="1:33">
      <c r="A5036" t="s">
        <v>5067</v>
      </c>
      <c r="B5036" t="s">
        <v>8520</v>
      </c>
      <c r="C5036" s="1">
        <v>45374</v>
      </c>
      <c r="D5036" t="s">
        <v>9072</v>
      </c>
      <c r="E5036">
        <v>1</v>
      </c>
      <c r="F5036">
        <v>30.96</v>
      </c>
      <c r="G5036">
        <v>0</v>
      </c>
      <c r="H5036">
        <v>30.96</v>
      </c>
      <c r="I5036">
        <v>0</v>
      </c>
      <c r="J5036">
        <v>30.96</v>
      </c>
      <c r="K5036" t="s">
        <v>9091</v>
      </c>
      <c r="L5036" t="s">
        <v>9096</v>
      </c>
      <c r="M5036" t="s">
        <v>9102</v>
      </c>
      <c r="N5036" t="s">
        <v>9104</v>
      </c>
      <c r="O5036" s="1">
        <v>45379</v>
      </c>
      <c r="P5036" s="1">
        <v>45379</v>
      </c>
      <c r="Q5036" t="s">
        <v>9107</v>
      </c>
      <c r="R5036">
        <v>15.75</v>
      </c>
      <c r="S5036">
        <v>30.96</v>
      </c>
      <c r="T5036">
        <v>15.21</v>
      </c>
      <c r="U5036">
        <v>5</v>
      </c>
      <c r="V5036">
        <v>0</v>
      </c>
      <c r="W5036">
        <v>55</v>
      </c>
      <c r="X5036" t="s">
        <v>9111</v>
      </c>
      <c r="Y5036" t="s">
        <v>9118</v>
      </c>
      <c r="Z5036" s="1">
        <v>44829</v>
      </c>
      <c r="AA5036" t="s">
        <v>9124</v>
      </c>
      <c r="AB5036">
        <v>0</v>
      </c>
      <c r="AC5036" t="s">
        <v>9129</v>
      </c>
      <c r="AD5036" s="1">
        <v>45352</v>
      </c>
      <c r="AE5036" t="s">
        <v>9149</v>
      </c>
      <c r="AF5036">
        <v>1</v>
      </c>
      <c r="AG5036">
        <v>1</v>
      </c>
    </row>
    <row r="5037" spans="1:33">
      <c r="A5037" t="s">
        <v>5068</v>
      </c>
      <c r="B5037" t="s">
        <v>8520</v>
      </c>
      <c r="C5037" s="1">
        <v>45306</v>
      </c>
      <c r="D5037" t="s">
        <v>9055</v>
      </c>
      <c r="E5037">
        <v>1</v>
      </c>
      <c r="F5037">
        <v>20.51</v>
      </c>
      <c r="G5037">
        <v>0.15</v>
      </c>
      <c r="H5037">
        <v>20.51</v>
      </c>
      <c r="I5037">
        <v>3.08</v>
      </c>
      <c r="J5037">
        <v>17.43</v>
      </c>
      <c r="K5037" t="s">
        <v>9091</v>
      </c>
      <c r="L5037" t="s">
        <v>9097</v>
      </c>
      <c r="M5037" t="s">
        <v>9100</v>
      </c>
      <c r="N5037" t="s">
        <v>9104</v>
      </c>
      <c r="O5037" s="1">
        <v>45312</v>
      </c>
      <c r="P5037" s="1">
        <v>45316</v>
      </c>
      <c r="Q5037" t="s">
        <v>9108</v>
      </c>
      <c r="R5037">
        <v>17.42</v>
      </c>
      <c r="S5037">
        <v>17.43</v>
      </c>
      <c r="T5037">
        <v>0.00999999999999801</v>
      </c>
      <c r="U5037">
        <v>10</v>
      </c>
      <c r="V5037">
        <v>1</v>
      </c>
      <c r="W5037">
        <v>55</v>
      </c>
      <c r="X5037" t="s">
        <v>9111</v>
      </c>
      <c r="Y5037" t="s">
        <v>9118</v>
      </c>
      <c r="Z5037" s="1">
        <v>44829</v>
      </c>
      <c r="AA5037" t="s">
        <v>9124</v>
      </c>
      <c r="AB5037">
        <v>0</v>
      </c>
      <c r="AC5037" t="s">
        <v>9130</v>
      </c>
      <c r="AD5037" s="1">
        <v>45292</v>
      </c>
      <c r="AE5037" t="s">
        <v>9148</v>
      </c>
      <c r="AF5037">
        <v>0</v>
      </c>
      <c r="AG5037">
        <v>1</v>
      </c>
    </row>
    <row r="5038" spans="1:33">
      <c r="A5038" t="s">
        <v>5069</v>
      </c>
      <c r="B5038" t="s">
        <v>8521</v>
      </c>
      <c r="C5038" s="1">
        <v>45662</v>
      </c>
      <c r="D5038" t="s">
        <v>9066</v>
      </c>
      <c r="E5038">
        <v>2</v>
      </c>
      <c r="F5038">
        <v>54.75</v>
      </c>
      <c r="G5038">
        <v>0.1</v>
      </c>
      <c r="H5038">
        <v>109.5</v>
      </c>
      <c r="I5038">
        <v>10.95</v>
      </c>
      <c r="J5038">
        <v>98.55</v>
      </c>
      <c r="K5038" t="s">
        <v>9092</v>
      </c>
      <c r="L5038" t="s">
        <v>9096</v>
      </c>
      <c r="M5038" t="s">
        <v>9100</v>
      </c>
      <c r="N5038" t="s">
        <v>9104</v>
      </c>
      <c r="O5038" s="1">
        <v>45666</v>
      </c>
      <c r="Q5038" t="s">
        <v>9109</v>
      </c>
      <c r="R5038">
        <v>29.3</v>
      </c>
      <c r="S5038">
        <v>0</v>
      </c>
      <c r="T5038">
        <v>0</v>
      </c>
      <c r="V5038">
        <v>0</v>
      </c>
      <c r="W5038">
        <v>42</v>
      </c>
      <c r="X5038" t="s">
        <v>9112</v>
      </c>
      <c r="Y5038" t="s">
        <v>9118</v>
      </c>
      <c r="Z5038" s="1">
        <v>45221</v>
      </c>
      <c r="AA5038" t="s">
        <v>9124</v>
      </c>
      <c r="AB5038">
        <v>0</v>
      </c>
      <c r="AC5038" t="s">
        <v>9138</v>
      </c>
      <c r="AD5038" s="1">
        <v>45658</v>
      </c>
      <c r="AE5038" t="s">
        <v>9147</v>
      </c>
      <c r="AF5038">
        <v>1</v>
      </c>
      <c r="AG5038">
        <v>1</v>
      </c>
    </row>
    <row r="5039" spans="1:33">
      <c r="A5039" t="s">
        <v>5070</v>
      </c>
      <c r="B5039" t="s">
        <v>8521</v>
      </c>
      <c r="C5039" s="1">
        <v>45561</v>
      </c>
      <c r="D5039" t="s">
        <v>9053</v>
      </c>
      <c r="E5039">
        <v>1</v>
      </c>
      <c r="F5039">
        <v>88.72</v>
      </c>
      <c r="G5039">
        <v>0.1</v>
      </c>
      <c r="H5039">
        <v>88.72</v>
      </c>
      <c r="I5039">
        <v>8.869999999999999</v>
      </c>
      <c r="J5039">
        <v>79.84999999999999</v>
      </c>
      <c r="K5039" t="s">
        <v>9091</v>
      </c>
      <c r="L5039" t="s">
        <v>9096</v>
      </c>
      <c r="M5039" t="s">
        <v>9102</v>
      </c>
      <c r="N5039" t="s">
        <v>9104</v>
      </c>
      <c r="O5039" s="1">
        <v>45564</v>
      </c>
      <c r="P5039" s="1">
        <v>45562</v>
      </c>
      <c r="Q5039" t="s">
        <v>9107</v>
      </c>
      <c r="R5039">
        <v>45.69</v>
      </c>
      <c r="S5039">
        <v>79.84999999999999</v>
      </c>
      <c r="T5039">
        <v>34.16</v>
      </c>
      <c r="U5039">
        <v>1</v>
      </c>
      <c r="V5039">
        <v>0</v>
      </c>
      <c r="W5039">
        <v>42</v>
      </c>
      <c r="X5039" t="s">
        <v>9112</v>
      </c>
      <c r="Y5039" t="s">
        <v>9118</v>
      </c>
      <c r="Z5039" s="1">
        <v>45221</v>
      </c>
      <c r="AA5039" t="s">
        <v>9124</v>
      </c>
      <c r="AB5039">
        <v>0</v>
      </c>
      <c r="AC5039" t="s">
        <v>9128</v>
      </c>
      <c r="AD5039" s="1">
        <v>45536</v>
      </c>
      <c r="AE5039" t="s">
        <v>9150</v>
      </c>
      <c r="AF5039">
        <v>0</v>
      </c>
      <c r="AG5039">
        <v>3</v>
      </c>
    </row>
    <row r="5040" spans="1:33">
      <c r="A5040" t="s">
        <v>5071</v>
      </c>
      <c r="B5040" t="s">
        <v>8522</v>
      </c>
      <c r="C5040" s="1">
        <v>45864</v>
      </c>
      <c r="D5040" t="s">
        <v>9052</v>
      </c>
      <c r="E5040">
        <v>1</v>
      </c>
      <c r="F5040">
        <v>86.16</v>
      </c>
      <c r="G5040">
        <v>0</v>
      </c>
      <c r="H5040">
        <v>86.16</v>
      </c>
      <c r="I5040">
        <v>0</v>
      </c>
      <c r="J5040">
        <v>86.16</v>
      </c>
      <c r="K5040" t="s">
        <v>9091</v>
      </c>
      <c r="L5040" t="s">
        <v>9095</v>
      </c>
      <c r="M5040" t="s">
        <v>9101</v>
      </c>
      <c r="N5040" t="s">
        <v>9104</v>
      </c>
      <c r="O5040" s="1">
        <v>45867</v>
      </c>
      <c r="P5040" s="1">
        <v>45869</v>
      </c>
      <c r="Q5040" t="s">
        <v>9108</v>
      </c>
      <c r="R5040">
        <v>56.3</v>
      </c>
      <c r="S5040">
        <v>86.16</v>
      </c>
      <c r="T5040">
        <v>29.86</v>
      </c>
      <c r="U5040">
        <v>5</v>
      </c>
      <c r="V5040">
        <v>1</v>
      </c>
      <c r="W5040">
        <v>40</v>
      </c>
      <c r="X5040" t="s">
        <v>9112</v>
      </c>
      <c r="Y5040" t="s">
        <v>9117</v>
      </c>
      <c r="Z5040" s="1">
        <v>45637</v>
      </c>
      <c r="AA5040" t="s">
        <v>9125</v>
      </c>
      <c r="AB5040">
        <v>0</v>
      </c>
      <c r="AC5040" t="s">
        <v>9127</v>
      </c>
      <c r="AD5040" s="1">
        <v>45839</v>
      </c>
      <c r="AE5040" t="s">
        <v>9149</v>
      </c>
      <c r="AF5040">
        <v>1</v>
      </c>
      <c r="AG5040">
        <v>3</v>
      </c>
    </row>
    <row r="5041" spans="1:33">
      <c r="A5041" t="s">
        <v>5072</v>
      </c>
      <c r="B5041" t="s">
        <v>8523</v>
      </c>
      <c r="C5041" s="1">
        <v>45735</v>
      </c>
      <c r="D5041" t="s">
        <v>9051</v>
      </c>
      <c r="E5041">
        <v>2</v>
      </c>
      <c r="F5041">
        <v>146.13</v>
      </c>
      <c r="G5041">
        <v>0.15</v>
      </c>
      <c r="H5041">
        <v>292.26</v>
      </c>
      <c r="I5041">
        <v>43.84</v>
      </c>
      <c r="J5041">
        <v>248.42</v>
      </c>
      <c r="K5041" t="s">
        <v>9091</v>
      </c>
      <c r="L5041" t="s">
        <v>9095</v>
      </c>
      <c r="M5041" t="s">
        <v>9102</v>
      </c>
      <c r="N5041" t="s">
        <v>9104</v>
      </c>
      <c r="O5041" s="1">
        <v>45740</v>
      </c>
      <c r="P5041" s="1">
        <v>45740</v>
      </c>
      <c r="Q5041" t="s">
        <v>9107</v>
      </c>
      <c r="R5041">
        <v>95.23999999999999</v>
      </c>
      <c r="S5041">
        <v>248.42</v>
      </c>
      <c r="T5041">
        <v>57.94</v>
      </c>
      <c r="U5041">
        <v>5</v>
      </c>
      <c r="V5041">
        <v>0</v>
      </c>
      <c r="W5041">
        <v>53</v>
      </c>
      <c r="X5041" t="s">
        <v>9111</v>
      </c>
      <c r="Y5041" t="s">
        <v>9117</v>
      </c>
      <c r="Z5041" s="1">
        <v>45320</v>
      </c>
      <c r="AA5041" t="s">
        <v>9124</v>
      </c>
      <c r="AB5041">
        <v>0</v>
      </c>
      <c r="AC5041" t="s">
        <v>9126</v>
      </c>
      <c r="AD5041" s="1">
        <v>45717</v>
      </c>
      <c r="AE5041" t="s">
        <v>9146</v>
      </c>
      <c r="AF5041">
        <v>0</v>
      </c>
      <c r="AG5041">
        <v>1</v>
      </c>
    </row>
    <row r="5042" spans="1:33">
      <c r="A5042" t="s">
        <v>5073</v>
      </c>
      <c r="B5042" t="s">
        <v>8523</v>
      </c>
      <c r="C5042" s="1">
        <v>45518</v>
      </c>
      <c r="D5042" t="s">
        <v>9069</v>
      </c>
      <c r="E5042">
        <v>1</v>
      </c>
      <c r="F5042">
        <v>107.12</v>
      </c>
      <c r="G5042">
        <v>0</v>
      </c>
      <c r="H5042">
        <v>107.12</v>
      </c>
      <c r="I5042">
        <v>0</v>
      </c>
      <c r="J5042">
        <v>107.12</v>
      </c>
      <c r="K5042" t="s">
        <v>9091</v>
      </c>
      <c r="L5042" t="s">
        <v>9099</v>
      </c>
      <c r="M5042" t="s">
        <v>9100</v>
      </c>
      <c r="N5042" t="s">
        <v>9104</v>
      </c>
      <c r="O5042" s="1">
        <v>45521</v>
      </c>
      <c r="P5042" s="1">
        <v>45520</v>
      </c>
      <c r="Q5042" t="s">
        <v>9107</v>
      </c>
      <c r="R5042">
        <v>68.7</v>
      </c>
      <c r="S5042">
        <v>107.12</v>
      </c>
      <c r="T5042">
        <v>38.42</v>
      </c>
      <c r="U5042">
        <v>2</v>
      </c>
      <c r="V5042">
        <v>0</v>
      </c>
      <c r="W5042">
        <v>53</v>
      </c>
      <c r="X5042" t="s">
        <v>9111</v>
      </c>
      <c r="Y5042" t="s">
        <v>9117</v>
      </c>
      <c r="Z5042" s="1">
        <v>45320</v>
      </c>
      <c r="AA5042" t="s">
        <v>9124</v>
      </c>
      <c r="AB5042">
        <v>0</v>
      </c>
      <c r="AC5042" t="s">
        <v>9139</v>
      </c>
      <c r="AD5042" s="1">
        <v>45505</v>
      </c>
      <c r="AE5042" t="s">
        <v>9146</v>
      </c>
      <c r="AF5042">
        <v>0</v>
      </c>
      <c r="AG5042">
        <v>3</v>
      </c>
    </row>
    <row r="5043" spans="1:33">
      <c r="A5043" t="s">
        <v>5074</v>
      </c>
      <c r="B5043" t="s">
        <v>8524</v>
      </c>
      <c r="C5043" s="1">
        <v>45305</v>
      </c>
      <c r="D5043" t="s">
        <v>9060</v>
      </c>
      <c r="E5043">
        <v>1</v>
      </c>
      <c r="F5043">
        <v>346.68</v>
      </c>
      <c r="G5043">
        <v>0.15</v>
      </c>
      <c r="H5043">
        <v>346.68</v>
      </c>
      <c r="I5043">
        <v>52</v>
      </c>
      <c r="J5043">
        <v>294.68</v>
      </c>
      <c r="K5043" t="s">
        <v>9091</v>
      </c>
      <c r="L5043" t="s">
        <v>9098</v>
      </c>
      <c r="M5043" t="s">
        <v>9103</v>
      </c>
      <c r="N5043" t="s">
        <v>9104</v>
      </c>
      <c r="O5043" s="1">
        <v>45308</v>
      </c>
      <c r="P5043" s="1">
        <v>45307</v>
      </c>
      <c r="Q5043" t="s">
        <v>9107</v>
      </c>
      <c r="R5043">
        <v>292.18</v>
      </c>
      <c r="S5043">
        <v>294.68</v>
      </c>
      <c r="T5043">
        <v>2.5</v>
      </c>
      <c r="U5043">
        <v>2</v>
      </c>
      <c r="V5043">
        <v>0</v>
      </c>
      <c r="W5043">
        <v>43</v>
      </c>
      <c r="X5043" t="s">
        <v>9114</v>
      </c>
      <c r="Y5043" t="s">
        <v>9117</v>
      </c>
      <c r="Z5043" s="1">
        <v>45254</v>
      </c>
      <c r="AA5043" t="s">
        <v>9125</v>
      </c>
      <c r="AB5043">
        <v>0</v>
      </c>
      <c r="AC5043" t="s">
        <v>9134</v>
      </c>
      <c r="AD5043" s="1">
        <v>45292</v>
      </c>
      <c r="AE5043" t="s">
        <v>9147</v>
      </c>
      <c r="AF5043">
        <v>1</v>
      </c>
      <c r="AG5043">
        <v>1</v>
      </c>
    </row>
    <row r="5044" spans="1:33">
      <c r="A5044" t="s">
        <v>5075</v>
      </c>
      <c r="B5044" t="s">
        <v>8524</v>
      </c>
      <c r="C5044" s="1">
        <v>45834</v>
      </c>
      <c r="D5044" t="s">
        <v>9088</v>
      </c>
      <c r="E5044">
        <v>1</v>
      </c>
      <c r="F5044">
        <v>187.79</v>
      </c>
      <c r="G5044">
        <v>0.05</v>
      </c>
      <c r="H5044">
        <v>187.79</v>
      </c>
      <c r="I5044">
        <v>9.390000000000001</v>
      </c>
      <c r="J5044">
        <v>178.4</v>
      </c>
      <c r="K5044" t="s">
        <v>9091</v>
      </c>
      <c r="L5044" t="s">
        <v>9098</v>
      </c>
      <c r="M5044" t="s">
        <v>9101</v>
      </c>
      <c r="N5044" t="s">
        <v>9104</v>
      </c>
      <c r="O5044" s="1">
        <v>45837</v>
      </c>
      <c r="P5044" s="1">
        <v>45836</v>
      </c>
      <c r="Q5044" t="s">
        <v>9107</v>
      </c>
      <c r="R5044">
        <v>165.11</v>
      </c>
      <c r="S5044">
        <v>178.4</v>
      </c>
      <c r="T5044">
        <v>13.28999999999999</v>
      </c>
      <c r="U5044">
        <v>2</v>
      </c>
      <c r="V5044">
        <v>0</v>
      </c>
      <c r="W5044">
        <v>43</v>
      </c>
      <c r="X5044" t="s">
        <v>9114</v>
      </c>
      <c r="Y5044" t="s">
        <v>9117</v>
      </c>
      <c r="Z5044" s="1">
        <v>45254</v>
      </c>
      <c r="AA5044" t="s">
        <v>9125</v>
      </c>
      <c r="AB5044">
        <v>0</v>
      </c>
      <c r="AC5044" t="s">
        <v>9127</v>
      </c>
      <c r="AD5044" s="1">
        <v>45809</v>
      </c>
      <c r="AE5044" t="s">
        <v>9150</v>
      </c>
      <c r="AF5044">
        <v>0</v>
      </c>
      <c r="AG5044">
        <v>2</v>
      </c>
    </row>
    <row r="5045" spans="1:33">
      <c r="A5045" t="s">
        <v>5076</v>
      </c>
      <c r="B5045" t="s">
        <v>8524</v>
      </c>
      <c r="C5045" s="1">
        <v>45524</v>
      </c>
      <c r="D5045" t="s">
        <v>9051</v>
      </c>
      <c r="E5045">
        <v>2</v>
      </c>
      <c r="F5045">
        <v>146.13</v>
      </c>
      <c r="G5045">
        <v>0.15</v>
      </c>
      <c r="H5045">
        <v>292.26</v>
      </c>
      <c r="I5045">
        <v>43.84</v>
      </c>
      <c r="J5045">
        <v>248.42</v>
      </c>
      <c r="K5045" t="s">
        <v>9091</v>
      </c>
      <c r="L5045" t="s">
        <v>9095</v>
      </c>
      <c r="M5045" t="s">
        <v>9102</v>
      </c>
      <c r="N5045" t="s">
        <v>9104</v>
      </c>
      <c r="O5045" s="1">
        <v>45527</v>
      </c>
      <c r="P5045" s="1">
        <v>45527</v>
      </c>
      <c r="Q5045" t="s">
        <v>9107</v>
      </c>
      <c r="R5045">
        <v>95.23999999999999</v>
      </c>
      <c r="S5045">
        <v>248.42</v>
      </c>
      <c r="T5045">
        <v>57.94</v>
      </c>
      <c r="U5045">
        <v>3</v>
      </c>
      <c r="V5045">
        <v>0</v>
      </c>
      <c r="W5045">
        <v>43</v>
      </c>
      <c r="X5045" t="s">
        <v>9114</v>
      </c>
      <c r="Y5045" t="s">
        <v>9117</v>
      </c>
      <c r="Z5045" s="1">
        <v>45254</v>
      </c>
      <c r="AA5045" t="s">
        <v>9125</v>
      </c>
      <c r="AB5045">
        <v>0</v>
      </c>
      <c r="AC5045" t="s">
        <v>9126</v>
      </c>
      <c r="AD5045" s="1">
        <v>45505</v>
      </c>
      <c r="AE5045" t="s">
        <v>9145</v>
      </c>
      <c r="AF5045">
        <v>0</v>
      </c>
      <c r="AG5045">
        <v>3</v>
      </c>
    </row>
    <row r="5046" spans="1:33">
      <c r="A5046" t="s">
        <v>5077</v>
      </c>
      <c r="B5046" t="s">
        <v>8524</v>
      </c>
      <c r="C5046" s="1">
        <v>45382</v>
      </c>
      <c r="D5046" t="s">
        <v>9089</v>
      </c>
      <c r="E5046">
        <v>2</v>
      </c>
      <c r="F5046">
        <v>200.61</v>
      </c>
      <c r="G5046">
        <v>0</v>
      </c>
      <c r="H5046">
        <v>401.22</v>
      </c>
      <c r="I5046">
        <v>0</v>
      </c>
      <c r="J5046">
        <v>401.22</v>
      </c>
      <c r="K5046" t="s">
        <v>9091</v>
      </c>
      <c r="L5046" t="s">
        <v>9098</v>
      </c>
      <c r="M5046" t="s">
        <v>9103</v>
      </c>
      <c r="N5046" t="s">
        <v>9106</v>
      </c>
      <c r="O5046" s="1">
        <v>45387</v>
      </c>
      <c r="P5046" s="1">
        <v>45386</v>
      </c>
      <c r="Q5046" t="s">
        <v>9107</v>
      </c>
      <c r="R5046">
        <v>179.34</v>
      </c>
      <c r="S5046">
        <v>0</v>
      </c>
      <c r="T5046">
        <v>0</v>
      </c>
      <c r="U5046">
        <v>4</v>
      </c>
      <c r="V5046">
        <v>0</v>
      </c>
      <c r="W5046">
        <v>43</v>
      </c>
      <c r="X5046" t="s">
        <v>9114</v>
      </c>
      <c r="Y5046" t="s">
        <v>9117</v>
      </c>
      <c r="Z5046" s="1">
        <v>45254</v>
      </c>
      <c r="AA5046" t="s">
        <v>9125</v>
      </c>
      <c r="AB5046">
        <v>0</v>
      </c>
      <c r="AC5046" t="s">
        <v>9134</v>
      </c>
      <c r="AD5046" s="1">
        <v>45352</v>
      </c>
      <c r="AE5046" t="s">
        <v>9147</v>
      </c>
      <c r="AF5046">
        <v>1</v>
      </c>
      <c r="AG5046">
        <v>1</v>
      </c>
    </row>
    <row r="5047" spans="1:33">
      <c r="A5047" t="s">
        <v>5078</v>
      </c>
      <c r="B5047" t="s">
        <v>8524</v>
      </c>
      <c r="C5047" s="1">
        <v>45481</v>
      </c>
      <c r="D5047" t="s">
        <v>9067</v>
      </c>
      <c r="E5047">
        <v>1</v>
      </c>
      <c r="F5047">
        <v>296.82</v>
      </c>
      <c r="G5047">
        <v>0.1</v>
      </c>
      <c r="H5047">
        <v>296.82</v>
      </c>
      <c r="I5047">
        <v>29.68</v>
      </c>
      <c r="J5047">
        <v>267.14</v>
      </c>
      <c r="K5047" t="s">
        <v>9091</v>
      </c>
      <c r="L5047" t="s">
        <v>9098</v>
      </c>
      <c r="M5047" t="s">
        <v>9101</v>
      </c>
      <c r="N5047" t="s">
        <v>9104</v>
      </c>
      <c r="O5047" s="1">
        <v>45484</v>
      </c>
      <c r="P5047" s="1">
        <v>45483</v>
      </c>
      <c r="Q5047" t="s">
        <v>9107</v>
      </c>
      <c r="R5047">
        <v>266.81</v>
      </c>
      <c r="S5047">
        <v>267.14</v>
      </c>
      <c r="T5047">
        <v>0.3299999999999841</v>
      </c>
      <c r="U5047">
        <v>2</v>
      </c>
      <c r="V5047">
        <v>0</v>
      </c>
      <c r="W5047">
        <v>43</v>
      </c>
      <c r="X5047" t="s">
        <v>9114</v>
      </c>
      <c r="Y5047" t="s">
        <v>9117</v>
      </c>
      <c r="Z5047" s="1">
        <v>45254</v>
      </c>
      <c r="AA5047" t="s">
        <v>9125</v>
      </c>
      <c r="AB5047">
        <v>0</v>
      </c>
      <c r="AC5047" t="s">
        <v>9127</v>
      </c>
      <c r="AD5047" s="1">
        <v>45474</v>
      </c>
      <c r="AE5047" t="s">
        <v>9148</v>
      </c>
      <c r="AF5047">
        <v>0</v>
      </c>
      <c r="AG5047">
        <v>3</v>
      </c>
    </row>
    <row r="5048" spans="1:33">
      <c r="A5048" t="s">
        <v>5079</v>
      </c>
      <c r="B5048" t="s">
        <v>8524</v>
      </c>
      <c r="C5048" s="1">
        <v>45318</v>
      </c>
      <c r="D5048" t="s">
        <v>9063</v>
      </c>
      <c r="E5048">
        <v>1</v>
      </c>
      <c r="F5048">
        <v>118.71</v>
      </c>
      <c r="G5048">
        <v>0</v>
      </c>
      <c r="H5048">
        <v>118.71</v>
      </c>
      <c r="I5048">
        <v>0</v>
      </c>
      <c r="J5048">
        <v>118.71</v>
      </c>
      <c r="K5048" t="s">
        <v>9091</v>
      </c>
      <c r="L5048" t="s">
        <v>9095</v>
      </c>
      <c r="M5048" t="s">
        <v>9102</v>
      </c>
      <c r="N5048" t="s">
        <v>9104</v>
      </c>
      <c r="O5048" s="1">
        <v>45322</v>
      </c>
      <c r="P5048" s="1">
        <v>45321</v>
      </c>
      <c r="Q5048" t="s">
        <v>9107</v>
      </c>
      <c r="R5048">
        <v>66.63</v>
      </c>
      <c r="S5048">
        <v>118.71</v>
      </c>
      <c r="T5048">
        <v>52.08</v>
      </c>
      <c r="U5048">
        <v>3</v>
      </c>
      <c r="V5048">
        <v>0</v>
      </c>
      <c r="W5048">
        <v>43</v>
      </c>
      <c r="X5048" t="s">
        <v>9114</v>
      </c>
      <c r="Y5048" t="s">
        <v>9117</v>
      </c>
      <c r="Z5048" s="1">
        <v>45254</v>
      </c>
      <c r="AA5048" t="s">
        <v>9125</v>
      </c>
      <c r="AB5048">
        <v>0</v>
      </c>
      <c r="AC5048" t="s">
        <v>9126</v>
      </c>
      <c r="AD5048" s="1">
        <v>45292</v>
      </c>
      <c r="AE5048" t="s">
        <v>9149</v>
      </c>
      <c r="AF5048">
        <v>1</v>
      </c>
      <c r="AG5048">
        <v>1</v>
      </c>
    </row>
    <row r="5049" spans="1:33">
      <c r="A5049" t="s">
        <v>5080</v>
      </c>
      <c r="B5049" t="s">
        <v>8525</v>
      </c>
      <c r="C5049" s="1">
        <v>45618</v>
      </c>
      <c r="D5049" t="s">
        <v>9083</v>
      </c>
      <c r="E5049">
        <v>1</v>
      </c>
      <c r="F5049">
        <v>47.56</v>
      </c>
      <c r="G5049">
        <v>0</v>
      </c>
      <c r="H5049">
        <v>47.56</v>
      </c>
      <c r="I5049">
        <v>0</v>
      </c>
      <c r="J5049">
        <v>47.56</v>
      </c>
      <c r="K5049" t="s">
        <v>9091</v>
      </c>
      <c r="L5049" t="s">
        <v>9095</v>
      </c>
      <c r="M5049" t="s">
        <v>9101</v>
      </c>
      <c r="N5049" t="s">
        <v>9104</v>
      </c>
      <c r="O5049" s="1">
        <v>45622</v>
      </c>
      <c r="P5049" s="1">
        <v>45620</v>
      </c>
      <c r="Q5049" t="s">
        <v>9107</v>
      </c>
      <c r="R5049">
        <v>28.12</v>
      </c>
      <c r="S5049">
        <v>47.56</v>
      </c>
      <c r="T5049">
        <v>19.44</v>
      </c>
      <c r="U5049">
        <v>2</v>
      </c>
      <c r="V5049">
        <v>0</v>
      </c>
      <c r="W5049">
        <v>26</v>
      </c>
      <c r="X5049" t="s">
        <v>9112</v>
      </c>
      <c r="Y5049" t="s">
        <v>9118</v>
      </c>
      <c r="Z5049" s="1">
        <v>45287</v>
      </c>
      <c r="AA5049" t="s">
        <v>9124</v>
      </c>
      <c r="AB5049">
        <v>0</v>
      </c>
      <c r="AC5049" t="s">
        <v>9141</v>
      </c>
      <c r="AD5049" s="1">
        <v>45597</v>
      </c>
      <c r="AE5049" t="s">
        <v>9151</v>
      </c>
      <c r="AF5049">
        <v>0</v>
      </c>
      <c r="AG5049">
        <v>4</v>
      </c>
    </row>
    <row r="5050" spans="1:33">
      <c r="A5050" t="s">
        <v>5081</v>
      </c>
      <c r="B5050" t="s">
        <v>8526</v>
      </c>
      <c r="C5050" s="1">
        <v>45392</v>
      </c>
      <c r="D5050" t="s">
        <v>9065</v>
      </c>
      <c r="E5050">
        <v>1</v>
      </c>
      <c r="F5050">
        <v>244.42</v>
      </c>
      <c r="G5050">
        <v>0.1</v>
      </c>
      <c r="H5050">
        <v>244.42</v>
      </c>
      <c r="I5050">
        <v>24.44</v>
      </c>
      <c r="J5050">
        <v>219.98</v>
      </c>
      <c r="K5050" t="s">
        <v>9091</v>
      </c>
      <c r="L5050" t="s">
        <v>9098</v>
      </c>
      <c r="M5050" t="s">
        <v>9101</v>
      </c>
      <c r="N5050" t="s">
        <v>9104</v>
      </c>
      <c r="O5050" s="1">
        <v>45397</v>
      </c>
      <c r="P5050" s="1">
        <v>45397</v>
      </c>
      <c r="Q5050" t="s">
        <v>9107</v>
      </c>
      <c r="R5050">
        <v>204.26</v>
      </c>
      <c r="S5050">
        <v>219.98</v>
      </c>
      <c r="T5050">
        <v>15.72</v>
      </c>
      <c r="U5050">
        <v>5</v>
      </c>
      <c r="V5050">
        <v>0</v>
      </c>
      <c r="X5050" t="s">
        <v>9112</v>
      </c>
      <c r="Y5050" t="s">
        <v>9119</v>
      </c>
      <c r="Z5050" s="1">
        <v>44600</v>
      </c>
      <c r="AA5050" t="s">
        <v>9125</v>
      </c>
      <c r="AB5050">
        <v>0</v>
      </c>
      <c r="AC5050" t="s">
        <v>9137</v>
      </c>
      <c r="AD5050" s="1">
        <v>45383</v>
      </c>
      <c r="AE5050" t="s">
        <v>9146</v>
      </c>
      <c r="AF5050">
        <v>0</v>
      </c>
      <c r="AG5050">
        <v>2</v>
      </c>
    </row>
    <row r="5051" spans="1:33">
      <c r="A5051" t="s">
        <v>5082</v>
      </c>
      <c r="B5051" t="s">
        <v>8526</v>
      </c>
      <c r="C5051" s="1">
        <v>45856</v>
      </c>
      <c r="D5051" t="s">
        <v>9052</v>
      </c>
      <c r="E5051">
        <v>2</v>
      </c>
      <c r="F5051">
        <v>86.16</v>
      </c>
      <c r="G5051">
        <v>0.05</v>
      </c>
      <c r="H5051">
        <v>172.32</v>
      </c>
      <c r="I5051">
        <v>8.619999999999999</v>
      </c>
      <c r="J5051">
        <v>163.7</v>
      </c>
      <c r="K5051" t="s">
        <v>9091</v>
      </c>
      <c r="L5051" t="s">
        <v>9095</v>
      </c>
      <c r="M5051" t="s">
        <v>9101</v>
      </c>
      <c r="N5051" t="s">
        <v>9104</v>
      </c>
      <c r="O5051" s="1">
        <v>45861</v>
      </c>
      <c r="P5051" s="1">
        <v>45859</v>
      </c>
      <c r="Q5051" t="s">
        <v>9107</v>
      </c>
      <c r="R5051">
        <v>56.3</v>
      </c>
      <c r="S5051">
        <v>163.7</v>
      </c>
      <c r="T5051">
        <v>51.09999999999999</v>
      </c>
      <c r="U5051">
        <v>3</v>
      </c>
      <c r="V5051">
        <v>0</v>
      </c>
      <c r="X5051" t="s">
        <v>9112</v>
      </c>
      <c r="Y5051" t="s">
        <v>9119</v>
      </c>
      <c r="Z5051" s="1">
        <v>44600</v>
      </c>
      <c r="AA5051" t="s">
        <v>9125</v>
      </c>
      <c r="AB5051">
        <v>0</v>
      </c>
      <c r="AC5051" t="s">
        <v>9127</v>
      </c>
      <c r="AD5051" s="1">
        <v>45839</v>
      </c>
      <c r="AE5051" t="s">
        <v>9151</v>
      </c>
      <c r="AF5051">
        <v>0</v>
      </c>
      <c r="AG5051">
        <v>3</v>
      </c>
    </row>
    <row r="5052" spans="1:33">
      <c r="A5052" t="s">
        <v>5083</v>
      </c>
      <c r="B5052" t="s">
        <v>8526</v>
      </c>
      <c r="C5052" s="1">
        <v>45305</v>
      </c>
      <c r="D5052" t="s">
        <v>9060</v>
      </c>
      <c r="E5052">
        <v>2</v>
      </c>
      <c r="F5052">
        <v>346.68</v>
      </c>
      <c r="G5052">
        <v>0.1</v>
      </c>
      <c r="H5052">
        <v>693.36</v>
      </c>
      <c r="I5052">
        <v>69.34</v>
      </c>
      <c r="J5052">
        <v>624.02</v>
      </c>
      <c r="K5052" t="s">
        <v>9091</v>
      </c>
      <c r="L5052" t="s">
        <v>9098</v>
      </c>
      <c r="M5052" t="s">
        <v>9101</v>
      </c>
      <c r="N5052" t="s">
        <v>9104</v>
      </c>
      <c r="O5052" s="1">
        <v>45309</v>
      </c>
      <c r="P5052" s="1">
        <v>45307</v>
      </c>
      <c r="Q5052" t="s">
        <v>9107</v>
      </c>
      <c r="R5052">
        <v>292.18</v>
      </c>
      <c r="S5052">
        <v>624.02</v>
      </c>
      <c r="T5052">
        <v>39.65999999999997</v>
      </c>
      <c r="U5052">
        <v>2</v>
      </c>
      <c r="V5052">
        <v>0</v>
      </c>
      <c r="X5052" t="s">
        <v>9112</v>
      </c>
      <c r="Y5052" t="s">
        <v>9119</v>
      </c>
      <c r="Z5052" s="1">
        <v>44600</v>
      </c>
      <c r="AA5052" t="s">
        <v>9125</v>
      </c>
      <c r="AB5052">
        <v>0</v>
      </c>
      <c r="AC5052" t="s">
        <v>9134</v>
      </c>
      <c r="AD5052" s="1">
        <v>45292</v>
      </c>
      <c r="AE5052" t="s">
        <v>9147</v>
      </c>
      <c r="AF5052">
        <v>1</v>
      </c>
      <c r="AG5052">
        <v>1</v>
      </c>
    </row>
    <row r="5053" spans="1:33">
      <c r="A5053" t="s">
        <v>5084</v>
      </c>
      <c r="B5053" t="s">
        <v>8526</v>
      </c>
      <c r="C5053" s="1">
        <v>45420</v>
      </c>
      <c r="D5053" t="s">
        <v>9078</v>
      </c>
      <c r="E5053">
        <v>2</v>
      </c>
      <c r="F5053">
        <v>128.65</v>
      </c>
      <c r="G5053">
        <v>0.15</v>
      </c>
      <c r="H5053">
        <v>257.3</v>
      </c>
      <c r="I5053">
        <v>38.59</v>
      </c>
      <c r="J5053">
        <v>218.71</v>
      </c>
      <c r="K5053" t="s">
        <v>9094</v>
      </c>
      <c r="L5053" t="s">
        <v>9099</v>
      </c>
      <c r="M5053" t="s">
        <v>9100</v>
      </c>
      <c r="N5053" t="s">
        <v>9094</v>
      </c>
      <c r="O5053" s="1">
        <v>45424</v>
      </c>
      <c r="Q5053" t="s">
        <v>9110</v>
      </c>
      <c r="R5053">
        <v>84.39</v>
      </c>
      <c r="S5053">
        <v>0</v>
      </c>
      <c r="T5053">
        <v>0</v>
      </c>
      <c r="V5053">
        <v>0</v>
      </c>
      <c r="X5053" t="s">
        <v>9112</v>
      </c>
      <c r="Y5053" t="s">
        <v>9119</v>
      </c>
      <c r="Z5053" s="1">
        <v>44600</v>
      </c>
      <c r="AA5053" t="s">
        <v>9125</v>
      </c>
      <c r="AB5053">
        <v>0</v>
      </c>
      <c r="AC5053" t="s">
        <v>9143</v>
      </c>
      <c r="AD5053" s="1">
        <v>45413</v>
      </c>
      <c r="AE5053" t="s">
        <v>9146</v>
      </c>
      <c r="AF5053">
        <v>0</v>
      </c>
      <c r="AG5053">
        <v>2</v>
      </c>
    </row>
    <row r="5054" spans="1:33">
      <c r="A5054" t="s">
        <v>5085</v>
      </c>
      <c r="B5054" t="s">
        <v>8526</v>
      </c>
      <c r="C5054" s="1">
        <v>45344</v>
      </c>
      <c r="D5054" t="s">
        <v>9088</v>
      </c>
      <c r="E5054">
        <v>1</v>
      </c>
      <c r="F5054">
        <v>187.79</v>
      </c>
      <c r="G5054">
        <v>0.05</v>
      </c>
      <c r="H5054">
        <v>187.79</v>
      </c>
      <c r="I5054">
        <v>9.390000000000001</v>
      </c>
      <c r="J5054">
        <v>178.4</v>
      </c>
      <c r="K5054" t="s">
        <v>9092</v>
      </c>
      <c r="L5054" t="s">
        <v>9098</v>
      </c>
      <c r="M5054" t="s">
        <v>9100</v>
      </c>
      <c r="N5054" t="s">
        <v>9104</v>
      </c>
      <c r="O5054" s="1">
        <v>45348</v>
      </c>
      <c r="Q5054" t="s">
        <v>9109</v>
      </c>
      <c r="R5054">
        <v>165.11</v>
      </c>
      <c r="S5054">
        <v>0</v>
      </c>
      <c r="T5054">
        <v>0</v>
      </c>
      <c r="V5054">
        <v>0</v>
      </c>
      <c r="X5054" t="s">
        <v>9112</v>
      </c>
      <c r="Y5054" t="s">
        <v>9119</v>
      </c>
      <c r="Z5054" s="1">
        <v>44600</v>
      </c>
      <c r="AA5054" t="s">
        <v>9125</v>
      </c>
      <c r="AB5054">
        <v>0</v>
      </c>
      <c r="AC5054" t="s">
        <v>9127</v>
      </c>
      <c r="AD5054" s="1">
        <v>45323</v>
      </c>
      <c r="AE5054" t="s">
        <v>9150</v>
      </c>
      <c r="AF5054">
        <v>0</v>
      </c>
      <c r="AG5054">
        <v>1</v>
      </c>
    </row>
    <row r="5055" spans="1:33">
      <c r="A5055" t="s">
        <v>5086</v>
      </c>
      <c r="B5055" t="s">
        <v>8527</v>
      </c>
      <c r="C5055" s="1">
        <v>45307</v>
      </c>
      <c r="D5055" t="s">
        <v>9057</v>
      </c>
      <c r="E5055">
        <v>1</v>
      </c>
      <c r="F5055">
        <v>43.67</v>
      </c>
      <c r="G5055">
        <v>0.1</v>
      </c>
      <c r="H5055">
        <v>43.67</v>
      </c>
      <c r="I5055">
        <v>4.37</v>
      </c>
      <c r="J5055">
        <v>39.3</v>
      </c>
      <c r="K5055" t="s">
        <v>9091</v>
      </c>
      <c r="L5055" t="s">
        <v>9097</v>
      </c>
      <c r="M5055" t="s">
        <v>9100</v>
      </c>
      <c r="N5055" t="s">
        <v>9104</v>
      </c>
      <c r="O5055" s="1">
        <v>45313</v>
      </c>
      <c r="P5055" s="1">
        <v>45313</v>
      </c>
      <c r="Q5055" t="s">
        <v>9107</v>
      </c>
      <c r="R5055">
        <v>37.09</v>
      </c>
      <c r="S5055">
        <v>39.3</v>
      </c>
      <c r="T5055">
        <v>2.209999999999994</v>
      </c>
      <c r="U5055">
        <v>6</v>
      </c>
      <c r="V5055">
        <v>0</v>
      </c>
      <c r="W5055">
        <v>18</v>
      </c>
      <c r="X5055" t="s">
        <v>9111</v>
      </c>
      <c r="Y5055" t="s">
        <v>9122</v>
      </c>
      <c r="Z5055" s="1">
        <v>45209</v>
      </c>
      <c r="AA5055" t="s">
        <v>9124</v>
      </c>
      <c r="AB5055">
        <v>0</v>
      </c>
      <c r="AC5055" t="s">
        <v>9132</v>
      </c>
      <c r="AD5055" s="1">
        <v>45292</v>
      </c>
      <c r="AE5055" t="s">
        <v>9145</v>
      </c>
      <c r="AF5055">
        <v>0</v>
      </c>
      <c r="AG5055">
        <v>1</v>
      </c>
    </row>
    <row r="5056" spans="1:33">
      <c r="A5056" t="s">
        <v>5087</v>
      </c>
      <c r="B5056" t="s">
        <v>8527</v>
      </c>
      <c r="C5056" s="1">
        <v>45562</v>
      </c>
      <c r="D5056" t="s">
        <v>9075</v>
      </c>
      <c r="E5056">
        <v>1</v>
      </c>
      <c r="F5056">
        <v>32.89</v>
      </c>
      <c r="G5056">
        <v>0</v>
      </c>
      <c r="H5056">
        <v>32.89</v>
      </c>
      <c r="I5056">
        <v>0</v>
      </c>
      <c r="J5056">
        <v>32.89</v>
      </c>
      <c r="K5056" t="s">
        <v>9091</v>
      </c>
      <c r="L5056" t="s">
        <v>9097</v>
      </c>
      <c r="M5056" t="s">
        <v>9101</v>
      </c>
      <c r="N5056" t="s">
        <v>9104</v>
      </c>
      <c r="O5056" s="1">
        <v>45566</v>
      </c>
      <c r="P5056" s="1">
        <v>45566</v>
      </c>
      <c r="Q5056" t="s">
        <v>9107</v>
      </c>
      <c r="R5056">
        <v>24.66</v>
      </c>
      <c r="S5056">
        <v>32.89</v>
      </c>
      <c r="T5056">
        <v>8.23</v>
      </c>
      <c r="U5056">
        <v>4</v>
      </c>
      <c r="V5056">
        <v>0</v>
      </c>
      <c r="W5056">
        <v>18</v>
      </c>
      <c r="X5056" t="s">
        <v>9111</v>
      </c>
      <c r="Y5056" t="s">
        <v>9122</v>
      </c>
      <c r="Z5056" s="1">
        <v>45209</v>
      </c>
      <c r="AA5056" t="s">
        <v>9124</v>
      </c>
      <c r="AB5056">
        <v>0</v>
      </c>
      <c r="AC5056" t="s">
        <v>9131</v>
      </c>
      <c r="AD5056" s="1">
        <v>45536</v>
      </c>
      <c r="AE5056" t="s">
        <v>9151</v>
      </c>
      <c r="AF5056">
        <v>0</v>
      </c>
      <c r="AG5056">
        <v>3</v>
      </c>
    </row>
    <row r="5057" spans="1:33">
      <c r="A5057" t="s">
        <v>5088</v>
      </c>
      <c r="B5057" t="s">
        <v>8527</v>
      </c>
      <c r="C5057" s="1">
        <v>45703</v>
      </c>
      <c r="D5057" t="s">
        <v>9087</v>
      </c>
      <c r="E5057">
        <v>3</v>
      </c>
      <c r="F5057">
        <v>35.89</v>
      </c>
      <c r="G5057">
        <v>0.15</v>
      </c>
      <c r="H5057">
        <v>107.67</v>
      </c>
      <c r="I5057">
        <v>16.15</v>
      </c>
      <c r="J5057">
        <v>91.52</v>
      </c>
      <c r="K5057" t="s">
        <v>9094</v>
      </c>
      <c r="L5057" t="s">
        <v>9097</v>
      </c>
      <c r="M5057" t="s">
        <v>9100</v>
      </c>
      <c r="N5057" t="s">
        <v>9094</v>
      </c>
      <c r="O5057" s="1">
        <v>45709</v>
      </c>
      <c r="Q5057" t="s">
        <v>9110</v>
      </c>
      <c r="R5057">
        <v>26.53</v>
      </c>
      <c r="S5057">
        <v>0</v>
      </c>
      <c r="T5057">
        <v>0</v>
      </c>
      <c r="V5057">
        <v>0</v>
      </c>
      <c r="W5057">
        <v>18</v>
      </c>
      <c r="X5057" t="s">
        <v>9111</v>
      </c>
      <c r="Y5057" t="s">
        <v>9122</v>
      </c>
      <c r="Z5057" s="1">
        <v>45209</v>
      </c>
      <c r="AA5057" t="s">
        <v>9124</v>
      </c>
      <c r="AB5057">
        <v>0</v>
      </c>
      <c r="AC5057" t="s">
        <v>9144</v>
      </c>
      <c r="AD5057" s="1">
        <v>45689</v>
      </c>
      <c r="AE5057" t="s">
        <v>9149</v>
      </c>
      <c r="AF5057">
        <v>1</v>
      </c>
      <c r="AG5057">
        <v>1</v>
      </c>
    </row>
    <row r="5058" spans="1:33">
      <c r="A5058" t="s">
        <v>5089</v>
      </c>
      <c r="B5058" t="s">
        <v>8527</v>
      </c>
      <c r="C5058" s="1">
        <v>45331</v>
      </c>
      <c r="D5058" t="s">
        <v>9079</v>
      </c>
      <c r="E5058">
        <v>1</v>
      </c>
      <c r="F5058">
        <v>17.69</v>
      </c>
      <c r="G5058">
        <v>0.1</v>
      </c>
      <c r="H5058">
        <v>17.69</v>
      </c>
      <c r="I5058">
        <v>1.77</v>
      </c>
      <c r="J5058">
        <v>15.92</v>
      </c>
      <c r="K5058" t="s">
        <v>9091</v>
      </c>
      <c r="L5058" t="s">
        <v>9097</v>
      </c>
      <c r="M5058" t="s">
        <v>9103</v>
      </c>
      <c r="N5058" t="s">
        <v>9104</v>
      </c>
      <c r="O5058" s="1">
        <v>45336</v>
      </c>
      <c r="P5058" s="1">
        <v>45336</v>
      </c>
      <c r="Q5058" t="s">
        <v>9107</v>
      </c>
      <c r="R5058">
        <v>13.43</v>
      </c>
      <c r="S5058">
        <v>15.92</v>
      </c>
      <c r="T5058">
        <v>2.49</v>
      </c>
      <c r="U5058">
        <v>5</v>
      </c>
      <c r="V5058">
        <v>0</v>
      </c>
      <c r="W5058">
        <v>18</v>
      </c>
      <c r="X5058" t="s">
        <v>9111</v>
      </c>
      <c r="Y5058" t="s">
        <v>9122</v>
      </c>
      <c r="Z5058" s="1">
        <v>45209</v>
      </c>
      <c r="AA5058" t="s">
        <v>9124</v>
      </c>
      <c r="AB5058">
        <v>0</v>
      </c>
      <c r="AC5058" t="s">
        <v>9132</v>
      </c>
      <c r="AD5058" s="1">
        <v>45323</v>
      </c>
      <c r="AE5058" t="s">
        <v>9151</v>
      </c>
      <c r="AF5058">
        <v>0</v>
      </c>
      <c r="AG5058">
        <v>1</v>
      </c>
    </row>
    <row r="5059" spans="1:33">
      <c r="A5059" t="s">
        <v>5090</v>
      </c>
      <c r="B5059" t="s">
        <v>8527</v>
      </c>
      <c r="C5059" s="1">
        <v>45722</v>
      </c>
      <c r="D5059" t="s">
        <v>9057</v>
      </c>
      <c r="E5059">
        <v>1</v>
      </c>
      <c r="F5059">
        <v>43.67</v>
      </c>
      <c r="G5059">
        <v>0.05</v>
      </c>
      <c r="H5059">
        <v>43.67</v>
      </c>
      <c r="I5059">
        <v>2.18</v>
      </c>
      <c r="J5059">
        <v>41.49</v>
      </c>
      <c r="K5059" t="s">
        <v>9091</v>
      </c>
      <c r="L5059" t="s">
        <v>9097</v>
      </c>
      <c r="M5059" t="s">
        <v>9101</v>
      </c>
      <c r="N5059" t="s">
        <v>9104</v>
      </c>
      <c r="O5059" s="1">
        <v>45728</v>
      </c>
      <c r="P5059" s="1">
        <v>45726</v>
      </c>
      <c r="Q5059" t="s">
        <v>9107</v>
      </c>
      <c r="R5059">
        <v>37.09</v>
      </c>
      <c r="S5059">
        <v>41.49</v>
      </c>
      <c r="T5059">
        <v>4.399999999999999</v>
      </c>
      <c r="U5059">
        <v>4</v>
      </c>
      <c r="V5059">
        <v>0</v>
      </c>
      <c r="W5059">
        <v>18</v>
      </c>
      <c r="X5059" t="s">
        <v>9111</v>
      </c>
      <c r="Y5059" t="s">
        <v>9122</v>
      </c>
      <c r="Z5059" s="1">
        <v>45209</v>
      </c>
      <c r="AA5059" t="s">
        <v>9124</v>
      </c>
      <c r="AB5059">
        <v>0</v>
      </c>
      <c r="AC5059" t="s">
        <v>9132</v>
      </c>
      <c r="AD5059" s="1">
        <v>45717</v>
      </c>
      <c r="AE5059" t="s">
        <v>9150</v>
      </c>
      <c r="AF5059">
        <v>0</v>
      </c>
      <c r="AG5059">
        <v>1</v>
      </c>
    </row>
    <row r="5060" spans="1:33">
      <c r="A5060" t="s">
        <v>5091</v>
      </c>
      <c r="B5060" t="s">
        <v>8527</v>
      </c>
      <c r="C5060" s="1">
        <v>45733</v>
      </c>
      <c r="D5060" t="s">
        <v>9059</v>
      </c>
      <c r="E5060">
        <v>1</v>
      </c>
      <c r="F5060">
        <v>111.65</v>
      </c>
      <c r="G5060">
        <v>0.05</v>
      </c>
      <c r="H5060">
        <v>111.65</v>
      </c>
      <c r="I5060">
        <v>5.58</v>
      </c>
      <c r="J5060">
        <v>106.07</v>
      </c>
      <c r="K5060" t="s">
        <v>9091</v>
      </c>
      <c r="L5060" t="s">
        <v>9095</v>
      </c>
      <c r="M5060" t="s">
        <v>9102</v>
      </c>
      <c r="N5060" t="s">
        <v>9104</v>
      </c>
      <c r="O5060" s="1">
        <v>45736</v>
      </c>
      <c r="P5060" s="1">
        <v>45734</v>
      </c>
      <c r="Q5060" t="s">
        <v>9107</v>
      </c>
      <c r="R5060">
        <v>63.55</v>
      </c>
      <c r="S5060">
        <v>106.07</v>
      </c>
      <c r="T5060">
        <v>42.52</v>
      </c>
      <c r="U5060">
        <v>1</v>
      </c>
      <c r="V5060">
        <v>0</v>
      </c>
      <c r="W5060">
        <v>18</v>
      </c>
      <c r="X5060" t="s">
        <v>9111</v>
      </c>
      <c r="Y5060" t="s">
        <v>9122</v>
      </c>
      <c r="Z5060" s="1">
        <v>45209</v>
      </c>
      <c r="AA5060" t="s">
        <v>9124</v>
      </c>
      <c r="AB5060">
        <v>0</v>
      </c>
      <c r="AC5060" t="s">
        <v>9127</v>
      </c>
      <c r="AD5060" s="1">
        <v>45717</v>
      </c>
      <c r="AE5060" t="s">
        <v>9148</v>
      </c>
      <c r="AF5060">
        <v>0</v>
      </c>
      <c r="AG5060">
        <v>1</v>
      </c>
    </row>
    <row r="5061" spans="1:33">
      <c r="A5061" t="s">
        <v>5092</v>
      </c>
      <c r="B5061" t="s">
        <v>8528</v>
      </c>
      <c r="C5061" s="1">
        <v>45929</v>
      </c>
      <c r="D5061" t="s">
        <v>9066</v>
      </c>
      <c r="E5061">
        <v>1</v>
      </c>
      <c r="F5061">
        <v>54.75</v>
      </c>
      <c r="G5061">
        <v>0.1</v>
      </c>
      <c r="H5061">
        <v>54.75</v>
      </c>
      <c r="I5061">
        <v>5.48</v>
      </c>
      <c r="J5061">
        <v>49.27</v>
      </c>
      <c r="K5061" t="s">
        <v>9091</v>
      </c>
      <c r="L5061" t="s">
        <v>9096</v>
      </c>
      <c r="M5061" t="s">
        <v>9100</v>
      </c>
      <c r="N5061" t="s">
        <v>9104</v>
      </c>
      <c r="O5061" s="1">
        <v>45933</v>
      </c>
      <c r="P5061" s="1">
        <v>45936</v>
      </c>
      <c r="Q5061" t="s">
        <v>9108</v>
      </c>
      <c r="R5061">
        <v>29.3</v>
      </c>
      <c r="S5061">
        <v>49.27</v>
      </c>
      <c r="T5061">
        <v>19.97</v>
      </c>
      <c r="U5061">
        <v>7</v>
      </c>
      <c r="V5061">
        <v>1</v>
      </c>
      <c r="W5061">
        <v>18</v>
      </c>
      <c r="X5061" t="s">
        <v>9112</v>
      </c>
      <c r="Y5061" t="s">
        <v>9116</v>
      </c>
      <c r="Z5061" s="1">
        <v>45791</v>
      </c>
      <c r="AA5061" t="s">
        <v>9124</v>
      </c>
      <c r="AB5061">
        <v>0</v>
      </c>
      <c r="AC5061" t="s">
        <v>9138</v>
      </c>
      <c r="AD5061" s="1">
        <v>45901</v>
      </c>
      <c r="AE5061" t="s">
        <v>9148</v>
      </c>
      <c r="AF5061">
        <v>0</v>
      </c>
      <c r="AG5061">
        <v>3</v>
      </c>
    </row>
    <row r="5062" spans="1:33">
      <c r="A5062" t="s">
        <v>5093</v>
      </c>
      <c r="B5062" t="s">
        <v>8528</v>
      </c>
      <c r="C5062" s="1">
        <v>45791</v>
      </c>
      <c r="D5062" t="s">
        <v>9087</v>
      </c>
      <c r="E5062">
        <v>4</v>
      </c>
      <c r="F5062">
        <v>35.89</v>
      </c>
      <c r="G5062">
        <v>0.05</v>
      </c>
      <c r="H5062">
        <v>143.56</v>
      </c>
      <c r="I5062">
        <v>7.18</v>
      </c>
      <c r="J5062">
        <v>136.38</v>
      </c>
      <c r="K5062" t="s">
        <v>9091</v>
      </c>
      <c r="L5062" t="s">
        <v>9097</v>
      </c>
      <c r="M5062" t="s">
        <v>9103</v>
      </c>
      <c r="N5062" t="s">
        <v>9104</v>
      </c>
      <c r="O5062" s="1">
        <v>45797</v>
      </c>
      <c r="P5062" s="1">
        <v>45795</v>
      </c>
      <c r="Q5062" t="s">
        <v>9107</v>
      </c>
      <c r="R5062">
        <v>26.53</v>
      </c>
      <c r="S5062">
        <v>136.38</v>
      </c>
      <c r="T5062">
        <v>30.25999999999999</v>
      </c>
      <c r="U5062">
        <v>4</v>
      </c>
      <c r="V5062">
        <v>0</v>
      </c>
      <c r="W5062">
        <v>18</v>
      </c>
      <c r="X5062" t="s">
        <v>9112</v>
      </c>
      <c r="Y5062" t="s">
        <v>9116</v>
      </c>
      <c r="Z5062" s="1">
        <v>45791</v>
      </c>
      <c r="AA5062" t="s">
        <v>9124</v>
      </c>
      <c r="AB5062">
        <v>0</v>
      </c>
      <c r="AC5062" t="s">
        <v>9144</v>
      </c>
      <c r="AD5062" s="1">
        <v>45778</v>
      </c>
      <c r="AE5062" t="s">
        <v>9146</v>
      </c>
      <c r="AF5062">
        <v>0</v>
      </c>
      <c r="AG5062">
        <v>2</v>
      </c>
    </row>
    <row r="5063" spans="1:33">
      <c r="A5063" t="s">
        <v>5094</v>
      </c>
      <c r="B5063" t="s">
        <v>8529</v>
      </c>
      <c r="C5063" s="1">
        <v>45881</v>
      </c>
      <c r="D5063" t="s">
        <v>9076</v>
      </c>
      <c r="E5063">
        <v>1</v>
      </c>
      <c r="F5063">
        <v>165.22</v>
      </c>
      <c r="G5063">
        <v>0.05</v>
      </c>
      <c r="H5063">
        <v>165.22</v>
      </c>
      <c r="I5063">
        <v>8.26</v>
      </c>
      <c r="J5063">
        <v>156.96</v>
      </c>
      <c r="K5063" t="s">
        <v>9091</v>
      </c>
      <c r="L5063" t="s">
        <v>9098</v>
      </c>
      <c r="M5063" t="s">
        <v>9101</v>
      </c>
      <c r="N5063" t="s">
        <v>9104</v>
      </c>
      <c r="O5063" s="1">
        <v>45886</v>
      </c>
      <c r="P5063" s="1">
        <v>45885</v>
      </c>
      <c r="Q5063" t="s">
        <v>9107</v>
      </c>
      <c r="R5063">
        <v>151.48</v>
      </c>
      <c r="S5063">
        <v>156.96</v>
      </c>
      <c r="T5063">
        <v>5.480000000000018</v>
      </c>
      <c r="U5063">
        <v>4</v>
      </c>
      <c r="V5063">
        <v>0</v>
      </c>
      <c r="W5063">
        <v>27</v>
      </c>
      <c r="X5063" t="s">
        <v>9111</v>
      </c>
      <c r="Y5063" t="s">
        <v>9116</v>
      </c>
      <c r="Z5063" s="1">
        <v>44929</v>
      </c>
      <c r="AA5063" t="s">
        <v>9123</v>
      </c>
      <c r="AB5063">
        <v>0</v>
      </c>
      <c r="AC5063" t="s">
        <v>9137</v>
      </c>
      <c r="AD5063" s="1">
        <v>45870</v>
      </c>
      <c r="AE5063" t="s">
        <v>9145</v>
      </c>
      <c r="AF5063">
        <v>0</v>
      </c>
      <c r="AG5063">
        <v>3</v>
      </c>
    </row>
    <row r="5064" spans="1:33">
      <c r="A5064" t="s">
        <v>5095</v>
      </c>
      <c r="B5064" t="s">
        <v>8529</v>
      </c>
      <c r="C5064" s="1">
        <v>45807</v>
      </c>
      <c r="D5064" t="s">
        <v>9075</v>
      </c>
      <c r="E5064">
        <v>1</v>
      </c>
      <c r="F5064">
        <v>32.89</v>
      </c>
      <c r="G5064">
        <v>0.1</v>
      </c>
      <c r="H5064">
        <v>32.89</v>
      </c>
      <c r="I5064">
        <v>3.29</v>
      </c>
      <c r="J5064">
        <v>29.6</v>
      </c>
      <c r="K5064" t="s">
        <v>9091</v>
      </c>
      <c r="L5064" t="s">
        <v>9097</v>
      </c>
      <c r="M5064" t="s">
        <v>9100</v>
      </c>
      <c r="N5064" t="s">
        <v>9104</v>
      </c>
      <c r="O5064" s="1">
        <v>45813</v>
      </c>
      <c r="P5064" s="1">
        <v>45815</v>
      </c>
      <c r="Q5064" t="s">
        <v>9108</v>
      </c>
      <c r="R5064">
        <v>24.66</v>
      </c>
      <c r="S5064">
        <v>29.6</v>
      </c>
      <c r="T5064">
        <v>4.940000000000001</v>
      </c>
      <c r="U5064">
        <v>8</v>
      </c>
      <c r="V5064">
        <v>1</v>
      </c>
      <c r="W5064">
        <v>27</v>
      </c>
      <c r="X5064" t="s">
        <v>9111</v>
      </c>
      <c r="Y5064" t="s">
        <v>9116</v>
      </c>
      <c r="Z5064" s="1">
        <v>44929</v>
      </c>
      <c r="AA5064" t="s">
        <v>9123</v>
      </c>
      <c r="AB5064">
        <v>0</v>
      </c>
      <c r="AC5064" t="s">
        <v>9131</v>
      </c>
      <c r="AD5064" s="1">
        <v>45778</v>
      </c>
      <c r="AE5064" t="s">
        <v>9151</v>
      </c>
      <c r="AF5064">
        <v>0</v>
      </c>
      <c r="AG5064">
        <v>2</v>
      </c>
    </row>
    <row r="5065" spans="1:33">
      <c r="A5065" t="s">
        <v>5096</v>
      </c>
      <c r="B5065" t="s">
        <v>8530</v>
      </c>
      <c r="C5065" s="1">
        <v>45929</v>
      </c>
      <c r="D5065" t="s">
        <v>9062</v>
      </c>
      <c r="E5065">
        <v>3</v>
      </c>
      <c r="F5065">
        <v>207.14</v>
      </c>
      <c r="G5065">
        <v>0.05</v>
      </c>
      <c r="H5065">
        <v>621.42</v>
      </c>
      <c r="I5065">
        <v>31.07</v>
      </c>
      <c r="J5065">
        <v>590.35</v>
      </c>
      <c r="K5065" t="s">
        <v>9091</v>
      </c>
      <c r="L5065" t="s">
        <v>9099</v>
      </c>
      <c r="M5065" t="s">
        <v>9100</v>
      </c>
      <c r="N5065" t="s">
        <v>9104</v>
      </c>
      <c r="O5065" s="1">
        <v>45933</v>
      </c>
      <c r="P5065" s="1">
        <v>45933</v>
      </c>
      <c r="Q5065" t="s">
        <v>9107</v>
      </c>
      <c r="R5065">
        <v>127.4</v>
      </c>
      <c r="S5065">
        <v>590.35</v>
      </c>
      <c r="T5065">
        <v>208.15</v>
      </c>
      <c r="U5065">
        <v>4</v>
      </c>
      <c r="V5065">
        <v>0</v>
      </c>
      <c r="W5065">
        <v>62</v>
      </c>
      <c r="X5065" t="s">
        <v>9111</v>
      </c>
      <c r="Y5065" t="s">
        <v>9122</v>
      </c>
      <c r="Z5065" s="1">
        <v>45877</v>
      </c>
      <c r="AA5065" t="s">
        <v>9125</v>
      </c>
      <c r="AB5065">
        <v>0</v>
      </c>
      <c r="AC5065" t="s">
        <v>9136</v>
      </c>
      <c r="AD5065" s="1">
        <v>45901</v>
      </c>
      <c r="AE5065" t="s">
        <v>9148</v>
      </c>
      <c r="AF5065">
        <v>0</v>
      </c>
      <c r="AG5065">
        <v>3</v>
      </c>
    </row>
    <row r="5066" spans="1:33">
      <c r="A5066" t="s">
        <v>5097</v>
      </c>
      <c r="B5066" t="s">
        <v>8530</v>
      </c>
      <c r="C5066" s="1">
        <v>45885</v>
      </c>
      <c r="D5066" t="s">
        <v>9078</v>
      </c>
      <c r="E5066">
        <v>1</v>
      </c>
      <c r="F5066">
        <v>128.65</v>
      </c>
      <c r="G5066">
        <v>0.15</v>
      </c>
      <c r="H5066">
        <v>128.65</v>
      </c>
      <c r="I5066">
        <v>19.3</v>
      </c>
      <c r="J5066">
        <v>109.35</v>
      </c>
      <c r="K5066" t="s">
        <v>9091</v>
      </c>
      <c r="L5066" t="s">
        <v>9099</v>
      </c>
      <c r="M5066" t="s">
        <v>9100</v>
      </c>
      <c r="N5066" t="s">
        <v>9104</v>
      </c>
      <c r="O5066" s="1">
        <v>45890</v>
      </c>
      <c r="P5066" s="1">
        <v>45888</v>
      </c>
      <c r="Q5066" t="s">
        <v>9107</v>
      </c>
      <c r="R5066">
        <v>84.39</v>
      </c>
      <c r="S5066">
        <v>109.35</v>
      </c>
      <c r="T5066">
        <v>24.95999999999999</v>
      </c>
      <c r="U5066">
        <v>3</v>
      </c>
      <c r="V5066">
        <v>0</v>
      </c>
      <c r="W5066">
        <v>62</v>
      </c>
      <c r="X5066" t="s">
        <v>9111</v>
      </c>
      <c r="Y5066" t="s">
        <v>9122</v>
      </c>
      <c r="Z5066" s="1">
        <v>45877</v>
      </c>
      <c r="AA5066" t="s">
        <v>9125</v>
      </c>
      <c r="AB5066">
        <v>0</v>
      </c>
      <c r="AC5066" t="s">
        <v>9143</v>
      </c>
      <c r="AD5066" s="1">
        <v>45870</v>
      </c>
      <c r="AE5066" t="s">
        <v>9149</v>
      </c>
      <c r="AF5066">
        <v>1</v>
      </c>
      <c r="AG5066">
        <v>3</v>
      </c>
    </row>
    <row r="5067" spans="1:33">
      <c r="A5067" t="s">
        <v>5098</v>
      </c>
      <c r="B5067" t="s">
        <v>8530</v>
      </c>
      <c r="C5067" s="1">
        <v>45886</v>
      </c>
      <c r="D5067" t="s">
        <v>9058</v>
      </c>
      <c r="E5067">
        <v>2</v>
      </c>
      <c r="F5067">
        <v>250.94</v>
      </c>
      <c r="G5067">
        <v>0.15</v>
      </c>
      <c r="H5067">
        <v>501.88</v>
      </c>
      <c r="I5067">
        <v>75.28</v>
      </c>
      <c r="J5067">
        <v>426.6</v>
      </c>
      <c r="K5067" t="s">
        <v>9091</v>
      </c>
      <c r="L5067" t="s">
        <v>9098</v>
      </c>
      <c r="M5067" t="s">
        <v>9102</v>
      </c>
      <c r="N5067" t="s">
        <v>9104</v>
      </c>
      <c r="O5067" s="1">
        <v>45891</v>
      </c>
      <c r="P5067" s="1">
        <v>45890</v>
      </c>
      <c r="Q5067" t="s">
        <v>9107</v>
      </c>
      <c r="R5067">
        <v>221.43</v>
      </c>
      <c r="S5067">
        <v>426.6</v>
      </c>
      <c r="T5067">
        <v>-16.25999999999999</v>
      </c>
      <c r="U5067">
        <v>4</v>
      </c>
      <c r="V5067">
        <v>0</v>
      </c>
      <c r="W5067">
        <v>62</v>
      </c>
      <c r="X5067" t="s">
        <v>9111</v>
      </c>
      <c r="Y5067" t="s">
        <v>9122</v>
      </c>
      <c r="Z5067" s="1">
        <v>45877</v>
      </c>
      <c r="AA5067" t="s">
        <v>9125</v>
      </c>
      <c r="AB5067">
        <v>0</v>
      </c>
      <c r="AC5067" t="s">
        <v>9133</v>
      </c>
      <c r="AD5067" s="1">
        <v>45870</v>
      </c>
      <c r="AE5067" t="s">
        <v>9147</v>
      </c>
      <c r="AF5067">
        <v>1</v>
      </c>
      <c r="AG5067">
        <v>3</v>
      </c>
    </row>
    <row r="5068" spans="1:33">
      <c r="A5068" t="s">
        <v>5099</v>
      </c>
      <c r="B5068" t="s">
        <v>8530</v>
      </c>
      <c r="C5068" s="1">
        <v>45943</v>
      </c>
      <c r="D5068" t="s">
        <v>9072</v>
      </c>
      <c r="E5068">
        <v>1</v>
      </c>
      <c r="F5068">
        <v>30.96</v>
      </c>
      <c r="G5068">
        <v>0</v>
      </c>
      <c r="H5068">
        <v>30.96</v>
      </c>
      <c r="I5068">
        <v>0</v>
      </c>
      <c r="J5068">
        <v>30.96</v>
      </c>
      <c r="K5068" t="s">
        <v>9091</v>
      </c>
      <c r="L5068" t="s">
        <v>9096</v>
      </c>
      <c r="M5068" t="s">
        <v>9103</v>
      </c>
      <c r="N5068" t="s">
        <v>9106</v>
      </c>
      <c r="O5068" s="1">
        <v>45949</v>
      </c>
      <c r="P5068" s="1">
        <v>45949</v>
      </c>
      <c r="Q5068" t="s">
        <v>9107</v>
      </c>
      <c r="R5068">
        <v>15.75</v>
      </c>
      <c r="S5068">
        <v>0</v>
      </c>
      <c r="T5068">
        <v>0</v>
      </c>
      <c r="U5068">
        <v>6</v>
      </c>
      <c r="V5068">
        <v>0</v>
      </c>
      <c r="W5068">
        <v>62</v>
      </c>
      <c r="X5068" t="s">
        <v>9111</v>
      </c>
      <c r="Y5068" t="s">
        <v>9122</v>
      </c>
      <c r="Z5068" s="1">
        <v>45877</v>
      </c>
      <c r="AA5068" t="s">
        <v>9125</v>
      </c>
      <c r="AB5068">
        <v>0</v>
      </c>
      <c r="AC5068" t="s">
        <v>9129</v>
      </c>
      <c r="AD5068" s="1">
        <v>45931</v>
      </c>
      <c r="AE5068" t="s">
        <v>9148</v>
      </c>
      <c r="AF5068">
        <v>0</v>
      </c>
      <c r="AG5068">
        <v>4</v>
      </c>
    </row>
    <row r="5069" spans="1:33">
      <c r="A5069" t="s">
        <v>5100</v>
      </c>
      <c r="B5069" t="s">
        <v>8530</v>
      </c>
      <c r="C5069" s="1">
        <v>45999</v>
      </c>
      <c r="D5069" t="s">
        <v>9066</v>
      </c>
      <c r="E5069">
        <v>1</v>
      </c>
      <c r="F5069">
        <v>54.75</v>
      </c>
      <c r="G5069">
        <v>0.1</v>
      </c>
      <c r="H5069">
        <v>54.75</v>
      </c>
      <c r="I5069">
        <v>5.48</v>
      </c>
      <c r="J5069">
        <v>49.27</v>
      </c>
      <c r="K5069" t="s">
        <v>9091</v>
      </c>
      <c r="L5069" t="s">
        <v>9096</v>
      </c>
      <c r="M5069" t="s">
        <v>9100</v>
      </c>
      <c r="N5069" t="s">
        <v>9104</v>
      </c>
      <c r="O5069" s="1">
        <v>46005</v>
      </c>
      <c r="P5069" s="1">
        <v>46004</v>
      </c>
      <c r="Q5069" t="s">
        <v>9107</v>
      </c>
      <c r="R5069">
        <v>29.3</v>
      </c>
      <c r="S5069">
        <v>49.27</v>
      </c>
      <c r="T5069">
        <v>19.97</v>
      </c>
      <c r="U5069">
        <v>5</v>
      </c>
      <c r="V5069">
        <v>0</v>
      </c>
      <c r="W5069">
        <v>62</v>
      </c>
      <c r="X5069" t="s">
        <v>9111</v>
      </c>
      <c r="Y5069" t="s">
        <v>9122</v>
      </c>
      <c r="Z5069" s="1">
        <v>45877</v>
      </c>
      <c r="AA5069" t="s">
        <v>9125</v>
      </c>
      <c r="AB5069">
        <v>0</v>
      </c>
      <c r="AC5069" t="s">
        <v>9138</v>
      </c>
      <c r="AD5069" s="1">
        <v>45992</v>
      </c>
      <c r="AE5069" t="s">
        <v>9148</v>
      </c>
      <c r="AF5069">
        <v>0</v>
      </c>
      <c r="AG5069">
        <v>4</v>
      </c>
    </row>
    <row r="5070" spans="1:33">
      <c r="A5070" t="s">
        <v>5101</v>
      </c>
      <c r="B5070" t="s">
        <v>8530</v>
      </c>
      <c r="C5070" s="1">
        <v>45958</v>
      </c>
      <c r="D5070" t="s">
        <v>9064</v>
      </c>
      <c r="E5070">
        <v>2</v>
      </c>
      <c r="F5070">
        <v>229.77</v>
      </c>
      <c r="G5070">
        <v>0</v>
      </c>
      <c r="H5070">
        <v>459.54</v>
      </c>
      <c r="I5070">
        <v>0</v>
      </c>
      <c r="J5070">
        <v>459.54</v>
      </c>
      <c r="K5070" t="s">
        <v>9094</v>
      </c>
      <c r="L5070" t="s">
        <v>9098</v>
      </c>
      <c r="M5070" t="s">
        <v>9102</v>
      </c>
      <c r="N5070" t="s">
        <v>9094</v>
      </c>
      <c r="O5070" s="1">
        <v>45963</v>
      </c>
      <c r="Q5070" t="s">
        <v>9110</v>
      </c>
      <c r="R5070">
        <v>200.68</v>
      </c>
      <c r="S5070">
        <v>0</v>
      </c>
      <c r="T5070">
        <v>0</v>
      </c>
      <c r="V5070">
        <v>0</v>
      </c>
      <c r="W5070">
        <v>62</v>
      </c>
      <c r="X5070" t="s">
        <v>9111</v>
      </c>
      <c r="Y5070" t="s">
        <v>9122</v>
      </c>
      <c r="Z5070" s="1">
        <v>45877</v>
      </c>
      <c r="AA5070" t="s">
        <v>9125</v>
      </c>
      <c r="AB5070">
        <v>0</v>
      </c>
      <c r="AC5070" t="s">
        <v>9133</v>
      </c>
      <c r="AD5070" s="1">
        <v>45931</v>
      </c>
      <c r="AE5070" t="s">
        <v>9145</v>
      </c>
      <c r="AF5070">
        <v>0</v>
      </c>
      <c r="AG5070">
        <v>4</v>
      </c>
    </row>
    <row r="5071" spans="1:33">
      <c r="A5071" t="s">
        <v>5102</v>
      </c>
      <c r="B5071" t="s">
        <v>8530</v>
      </c>
      <c r="C5071" s="1">
        <v>45920</v>
      </c>
      <c r="D5071" t="s">
        <v>9089</v>
      </c>
      <c r="E5071">
        <v>1</v>
      </c>
      <c r="F5071">
        <v>200.61</v>
      </c>
      <c r="G5071">
        <v>0.15</v>
      </c>
      <c r="H5071">
        <v>200.61</v>
      </c>
      <c r="I5071">
        <v>30.09</v>
      </c>
      <c r="J5071">
        <v>170.52</v>
      </c>
      <c r="K5071" t="s">
        <v>9091</v>
      </c>
      <c r="L5071" t="s">
        <v>9098</v>
      </c>
      <c r="M5071" t="s">
        <v>9102</v>
      </c>
      <c r="N5071" t="s">
        <v>9104</v>
      </c>
      <c r="O5071" s="1">
        <v>45923</v>
      </c>
      <c r="P5071" s="1">
        <v>45924</v>
      </c>
      <c r="Q5071" t="s">
        <v>9108</v>
      </c>
      <c r="R5071">
        <v>179.34</v>
      </c>
      <c r="S5071">
        <v>170.52</v>
      </c>
      <c r="T5071">
        <v>-8.819999999999993</v>
      </c>
      <c r="U5071">
        <v>4</v>
      </c>
      <c r="V5071">
        <v>1</v>
      </c>
      <c r="W5071">
        <v>62</v>
      </c>
      <c r="X5071" t="s">
        <v>9111</v>
      </c>
      <c r="Y5071" t="s">
        <v>9122</v>
      </c>
      <c r="Z5071" s="1">
        <v>45877</v>
      </c>
      <c r="AA5071" t="s">
        <v>9125</v>
      </c>
      <c r="AB5071">
        <v>0</v>
      </c>
      <c r="AC5071" t="s">
        <v>9134</v>
      </c>
      <c r="AD5071" s="1">
        <v>45901</v>
      </c>
      <c r="AE5071" t="s">
        <v>9149</v>
      </c>
      <c r="AF5071">
        <v>1</v>
      </c>
      <c r="AG5071">
        <v>3</v>
      </c>
    </row>
    <row r="5072" spans="1:33">
      <c r="A5072" t="s">
        <v>5103</v>
      </c>
      <c r="B5072" t="s">
        <v>8530</v>
      </c>
      <c r="C5072" s="1">
        <v>45900</v>
      </c>
      <c r="D5072" t="s">
        <v>9071</v>
      </c>
      <c r="E5072">
        <v>1</v>
      </c>
      <c r="F5072">
        <v>120.07</v>
      </c>
      <c r="G5072">
        <v>0.15</v>
      </c>
      <c r="H5072">
        <v>120.07</v>
      </c>
      <c r="I5072">
        <v>18.01</v>
      </c>
      <c r="J5072">
        <v>102.06</v>
      </c>
      <c r="K5072" t="s">
        <v>9094</v>
      </c>
      <c r="L5072" t="s">
        <v>9099</v>
      </c>
      <c r="M5072" t="s">
        <v>9101</v>
      </c>
      <c r="N5072" t="s">
        <v>9094</v>
      </c>
      <c r="O5072" s="1">
        <v>45903</v>
      </c>
      <c r="Q5072" t="s">
        <v>9110</v>
      </c>
      <c r="R5072">
        <v>82.84</v>
      </c>
      <c r="S5072">
        <v>0</v>
      </c>
      <c r="T5072">
        <v>0</v>
      </c>
      <c r="V5072">
        <v>0</v>
      </c>
      <c r="W5072">
        <v>62</v>
      </c>
      <c r="X5072" t="s">
        <v>9111</v>
      </c>
      <c r="Y5072" t="s">
        <v>9122</v>
      </c>
      <c r="Z5072" s="1">
        <v>45877</v>
      </c>
      <c r="AA5072" t="s">
        <v>9125</v>
      </c>
      <c r="AB5072">
        <v>0</v>
      </c>
      <c r="AC5072" t="s">
        <v>9140</v>
      </c>
      <c r="AD5072" s="1">
        <v>45870</v>
      </c>
      <c r="AE5072" t="s">
        <v>9147</v>
      </c>
      <c r="AF5072">
        <v>1</v>
      </c>
      <c r="AG5072">
        <v>3</v>
      </c>
    </row>
    <row r="5073" spans="1:33">
      <c r="A5073" t="s">
        <v>5104</v>
      </c>
      <c r="B5073" t="s">
        <v>8530</v>
      </c>
      <c r="C5073" s="1">
        <v>45910</v>
      </c>
      <c r="D5073" t="s">
        <v>9073</v>
      </c>
      <c r="E5073">
        <v>1</v>
      </c>
      <c r="F5073">
        <v>42.62</v>
      </c>
      <c r="G5073">
        <v>0</v>
      </c>
      <c r="H5073">
        <v>42.62</v>
      </c>
      <c r="I5073">
        <v>0</v>
      </c>
      <c r="J5073">
        <v>42.62</v>
      </c>
      <c r="K5073" t="s">
        <v>9091</v>
      </c>
      <c r="L5073" t="s">
        <v>9095</v>
      </c>
      <c r="M5073" t="s">
        <v>9102</v>
      </c>
      <c r="N5073" t="s">
        <v>9104</v>
      </c>
      <c r="O5073" s="1">
        <v>45913</v>
      </c>
      <c r="P5073" s="1">
        <v>45911</v>
      </c>
      <c r="Q5073" t="s">
        <v>9107</v>
      </c>
      <c r="R5073">
        <v>24.7</v>
      </c>
      <c r="S5073">
        <v>42.62</v>
      </c>
      <c r="T5073">
        <v>17.92</v>
      </c>
      <c r="U5073">
        <v>1</v>
      </c>
      <c r="V5073">
        <v>0</v>
      </c>
      <c r="W5073">
        <v>62</v>
      </c>
      <c r="X5073" t="s">
        <v>9111</v>
      </c>
      <c r="Y5073" t="s">
        <v>9122</v>
      </c>
      <c r="Z5073" s="1">
        <v>45877</v>
      </c>
      <c r="AA5073" t="s">
        <v>9125</v>
      </c>
      <c r="AB5073">
        <v>0</v>
      </c>
      <c r="AC5073" t="s">
        <v>9141</v>
      </c>
      <c r="AD5073" s="1">
        <v>45901</v>
      </c>
      <c r="AE5073" t="s">
        <v>9146</v>
      </c>
      <c r="AF5073">
        <v>0</v>
      </c>
      <c r="AG5073">
        <v>3</v>
      </c>
    </row>
    <row r="5074" spans="1:33">
      <c r="A5074" t="s">
        <v>5105</v>
      </c>
      <c r="B5074" t="s">
        <v>8530</v>
      </c>
      <c r="C5074" s="1">
        <v>45956</v>
      </c>
      <c r="D5074" t="s">
        <v>9076</v>
      </c>
      <c r="E5074">
        <v>2</v>
      </c>
      <c r="F5074">
        <v>165.22</v>
      </c>
      <c r="G5074">
        <v>0.05</v>
      </c>
      <c r="H5074">
        <v>330.44</v>
      </c>
      <c r="I5074">
        <v>16.52</v>
      </c>
      <c r="J5074">
        <v>313.92</v>
      </c>
      <c r="K5074" t="s">
        <v>9091</v>
      </c>
      <c r="L5074" t="s">
        <v>9098</v>
      </c>
      <c r="M5074" t="s">
        <v>9101</v>
      </c>
      <c r="N5074" t="s">
        <v>9104</v>
      </c>
      <c r="O5074" s="1">
        <v>45962</v>
      </c>
      <c r="P5074" s="1">
        <v>45962</v>
      </c>
      <c r="Q5074" t="s">
        <v>9107</v>
      </c>
      <c r="R5074">
        <v>151.48</v>
      </c>
      <c r="S5074">
        <v>313.92</v>
      </c>
      <c r="T5074">
        <v>10.96000000000004</v>
      </c>
      <c r="U5074">
        <v>6</v>
      </c>
      <c r="V5074">
        <v>0</v>
      </c>
      <c r="W5074">
        <v>62</v>
      </c>
      <c r="X5074" t="s">
        <v>9111</v>
      </c>
      <c r="Y5074" t="s">
        <v>9122</v>
      </c>
      <c r="Z5074" s="1">
        <v>45877</v>
      </c>
      <c r="AA5074" t="s">
        <v>9125</v>
      </c>
      <c r="AB5074">
        <v>0</v>
      </c>
      <c r="AC5074" t="s">
        <v>9137</v>
      </c>
      <c r="AD5074" s="1">
        <v>45931</v>
      </c>
      <c r="AE5074" t="s">
        <v>9147</v>
      </c>
      <c r="AF5074">
        <v>1</v>
      </c>
      <c r="AG5074">
        <v>4</v>
      </c>
    </row>
    <row r="5075" spans="1:33">
      <c r="A5075" t="s">
        <v>5106</v>
      </c>
      <c r="B5075" t="s">
        <v>8530</v>
      </c>
      <c r="C5075" s="1">
        <v>45927</v>
      </c>
      <c r="D5075" t="s">
        <v>9065</v>
      </c>
      <c r="E5075">
        <v>1</v>
      </c>
      <c r="F5075">
        <v>244.42</v>
      </c>
      <c r="G5075">
        <v>0</v>
      </c>
      <c r="H5075">
        <v>244.42</v>
      </c>
      <c r="I5075">
        <v>0</v>
      </c>
      <c r="J5075">
        <v>244.42</v>
      </c>
      <c r="K5075" t="s">
        <v>9091</v>
      </c>
      <c r="L5075" t="s">
        <v>9098</v>
      </c>
      <c r="M5075" t="s">
        <v>9100</v>
      </c>
      <c r="N5075" t="s">
        <v>9104</v>
      </c>
      <c r="O5075" s="1">
        <v>45930</v>
      </c>
      <c r="P5075" s="1">
        <v>45928</v>
      </c>
      <c r="Q5075" t="s">
        <v>9107</v>
      </c>
      <c r="R5075">
        <v>204.26</v>
      </c>
      <c r="S5075">
        <v>244.42</v>
      </c>
      <c r="T5075">
        <v>40.16</v>
      </c>
      <c r="U5075">
        <v>1</v>
      </c>
      <c r="V5075">
        <v>0</v>
      </c>
      <c r="W5075">
        <v>62</v>
      </c>
      <c r="X5075" t="s">
        <v>9111</v>
      </c>
      <c r="Y5075" t="s">
        <v>9122</v>
      </c>
      <c r="Z5075" s="1">
        <v>45877</v>
      </c>
      <c r="AA5075" t="s">
        <v>9125</v>
      </c>
      <c r="AB5075">
        <v>0</v>
      </c>
      <c r="AC5075" t="s">
        <v>9137</v>
      </c>
      <c r="AD5075" s="1">
        <v>45901</v>
      </c>
      <c r="AE5075" t="s">
        <v>9149</v>
      </c>
      <c r="AF5075">
        <v>1</v>
      </c>
      <c r="AG5075">
        <v>3</v>
      </c>
    </row>
    <row r="5076" spans="1:33">
      <c r="A5076" t="s">
        <v>5107</v>
      </c>
      <c r="B5076" t="s">
        <v>8530</v>
      </c>
      <c r="C5076" s="1">
        <v>45889</v>
      </c>
      <c r="D5076" t="s">
        <v>9089</v>
      </c>
      <c r="E5076">
        <v>3</v>
      </c>
      <c r="F5076">
        <v>200.61</v>
      </c>
      <c r="G5076">
        <v>0</v>
      </c>
      <c r="H5076">
        <v>601.83</v>
      </c>
      <c r="I5076">
        <v>0</v>
      </c>
      <c r="J5076">
        <v>601.83</v>
      </c>
      <c r="K5076" t="s">
        <v>9091</v>
      </c>
      <c r="L5076" t="s">
        <v>9098</v>
      </c>
      <c r="M5076" t="s">
        <v>9100</v>
      </c>
      <c r="N5076" t="s">
        <v>9104</v>
      </c>
      <c r="O5076" s="1">
        <v>45893</v>
      </c>
      <c r="P5076" s="1">
        <v>45892</v>
      </c>
      <c r="Q5076" t="s">
        <v>9107</v>
      </c>
      <c r="R5076">
        <v>179.34</v>
      </c>
      <c r="S5076">
        <v>601.83</v>
      </c>
      <c r="T5076">
        <v>63.81000000000006</v>
      </c>
      <c r="U5076">
        <v>3</v>
      </c>
      <c r="V5076">
        <v>0</v>
      </c>
      <c r="W5076">
        <v>62</v>
      </c>
      <c r="X5076" t="s">
        <v>9111</v>
      </c>
      <c r="Y5076" t="s">
        <v>9122</v>
      </c>
      <c r="Z5076" s="1">
        <v>45877</v>
      </c>
      <c r="AA5076" t="s">
        <v>9125</v>
      </c>
      <c r="AB5076">
        <v>0</v>
      </c>
      <c r="AC5076" t="s">
        <v>9134</v>
      </c>
      <c r="AD5076" s="1">
        <v>45870</v>
      </c>
      <c r="AE5076" t="s">
        <v>9146</v>
      </c>
      <c r="AF5076">
        <v>0</v>
      </c>
      <c r="AG5076">
        <v>3</v>
      </c>
    </row>
    <row r="5077" spans="1:33">
      <c r="A5077" t="s">
        <v>5108</v>
      </c>
      <c r="B5077" t="s">
        <v>8531</v>
      </c>
      <c r="C5077" s="1">
        <v>45449</v>
      </c>
      <c r="D5077" t="s">
        <v>9083</v>
      </c>
      <c r="E5077">
        <v>2</v>
      </c>
      <c r="F5077">
        <v>47.56</v>
      </c>
      <c r="G5077">
        <v>0</v>
      </c>
      <c r="H5077">
        <v>95.12</v>
      </c>
      <c r="I5077">
        <v>0</v>
      </c>
      <c r="J5077">
        <v>95.12</v>
      </c>
      <c r="K5077" t="s">
        <v>9094</v>
      </c>
      <c r="L5077" t="s">
        <v>9095</v>
      </c>
      <c r="M5077" t="s">
        <v>9100</v>
      </c>
      <c r="N5077" t="s">
        <v>9094</v>
      </c>
      <c r="O5077" s="1">
        <v>45454</v>
      </c>
      <c r="Q5077" t="s">
        <v>9110</v>
      </c>
      <c r="R5077">
        <v>28.12</v>
      </c>
      <c r="S5077">
        <v>0</v>
      </c>
      <c r="T5077">
        <v>0</v>
      </c>
      <c r="V5077">
        <v>0</v>
      </c>
      <c r="W5077">
        <v>27</v>
      </c>
      <c r="X5077" t="s">
        <v>9112</v>
      </c>
      <c r="Y5077" t="s">
        <v>9121</v>
      </c>
      <c r="Z5077" s="1">
        <v>44940</v>
      </c>
      <c r="AA5077" t="s">
        <v>9123</v>
      </c>
      <c r="AB5077">
        <v>0</v>
      </c>
      <c r="AC5077" t="s">
        <v>9141</v>
      </c>
      <c r="AD5077" s="1">
        <v>45444</v>
      </c>
      <c r="AE5077" t="s">
        <v>9150</v>
      </c>
      <c r="AF5077">
        <v>0</v>
      </c>
      <c r="AG5077">
        <v>2</v>
      </c>
    </row>
    <row r="5078" spans="1:33">
      <c r="A5078" t="s">
        <v>5109</v>
      </c>
      <c r="B5078" t="s">
        <v>8531</v>
      </c>
      <c r="C5078" s="1">
        <v>45711</v>
      </c>
      <c r="D5078" t="s">
        <v>9072</v>
      </c>
      <c r="E5078">
        <v>2</v>
      </c>
      <c r="F5078">
        <v>30.96</v>
      </c>
      <c r="G5078">
        <v>0.05</v>
      </c>
      <c r="H5078">
        <v>61.92</v>
      </c>
      <c r="I5078">
        <v>3.1</v>
      </c>
      <c r="J5078">
        <v>58.82</v>
      </c>
      <c r="K5078" t="s">
        <v>9091</v>
      </c>
      <c r="L5078" t="s">
        <v>9096</v>
      </c>
      <c r="M5078" t="s">
        <v>9101</v>
      </c>
      <c r="N5078" t="s">
        <v>9104</v>
      </c>
      <c r="O5078" s="1">
        <v>45716</v>
      </c>
      <c r="P5078" s="1">
        <v>45717</v>
      </c>
      <c r="Q5078" t="s">
        <v>9108</v>
      </c>
      <c r="R5078">
        <v>15.75</v>
      </c>
      <c r="S5078">
        <v>58.82</v>
      </c>
      <c r="T5078">
        <v>27.32</v>
      </c>
      <c r="U5078">
        <v>6</v>
      </c>
      <c r="V5078">
        <v>1</v>
      </c>
      <c r="W5078">
        <v>27</v>
      </c>
      <c r="X5078" t="s">
        <v>9112</v>
      </c>
      <c r="Y5078" t="s">
        <v>9121</v>
      </c>
      <c r="Z5078" s="1">
        <v>44940</v>
      </c>
      <c r="AA5078" t="s">
        <v>9123</v>
      </c>
      <c r="AB5078">
        <v>0</v>
      </c>
      <c r="AC5078" t="s">
        <v>9129</v>
      </c>
      <c r="AD5078" s="1">
        <v>45689</v>
      </c>
      <c r="AE5078" t="s">
        <v>9147</v>
      </c>
      <c r="AF5078">
        <v>1</v>
      </c>
      <c r="AG5078">
        <v>1</v>
      </c>
    </row>
    <row r="5079" spans="1:33">
      <c r="A5079" t="s">
        <v>5110</v>
      </c>
      <c r="B5079" t="s">
        <v>8531</v>
      </c>
      <c r="C5079" s="1">
        <v>45986</v>
      </c>
      <c r="D5079" t="s">
        <v>9063</v>
      </c>
      <c r="E5079">
        <v>1</v>
      </c>
      <c r="F5079">
        <v>118.71</v>
      </c>
      <c r="G5079">
        <v>0</v>
      </c>
      <c r="H5079">
        <v>118.71</v>
      </c>
      <c r="I5079">
        <v>0</v>
      </c>
      <c r="J5079">
        <v>118.71</v>
      </c>
      <c r="K5079" t="s">
        <v>9091</v>
      </c>
      <c r="L5079" t="s">
        <v>9095</v>
      </c>
      <c r="M5079" t="s">
        <v>9100</v>
      </c>
      <c r="N5079" t="s">
        <v>9104</v>
      </c>
      <c r="O5079" s="1">
        <v>45989</v>
      </c>
      <c r="P5079" s="1">
        <v>45987</v>
      </c>
      <c r="Q5079" t="s">
        <v>9107</v>
      </c>
      <c r="R5079">
        <v>66.63</v>
      </c>
      <c r="S5079">
        <v>118.71</v>
      </c>
      <c r="T5079">
        <v>52.08</v>
      </c>
      <c r="U5079">
        <v>1</v>
      </c>
      <c r="V5079">
        <v>0</v>
      </c>
      <c r="W5079">
        <v>27</v>
      </c>
      <c r="X5079" t="s">
        <v>9112</v>
      </c>
      <c r="Y5079" t="s">
        <v>9121</v>
      </c>
      <c r="Z5079" s="1">
        <v>44940</v>
      </c>
      <c r="AA5079" t="s">
        <v>9123</v>
      </c>
      <c r="AB5079">
        <v>0</v>
      </c>
      <c r="AC5079" t="s">
        <v>9126</v>
      </c>
      <c r="AD5079" s="1">
        <v>45962</v>
      </c>
      <c r="AE5079" t="s">
        <v>9145</v>
      </c>
      <c r="AF5079">
        <v>0</v>
      </c>
      <c r="AG5079">
        <v>4</v>
      </c>
    </row>
    <row r="5080" spans="1:33">
      <c r="A5080" t="s">
        <v>5111</v>
      </c>
      <c r="B5080" t="s">
        <v>8531</v>
      </c>
      <c r="C5080" s="1">
        <v>45710</v>
      </c>
      <c r="D5080" t="s">
        <v>9054</v>
      </c>
      <c r="E5080">
        <v>2</v>
      </c>
      <c r="F5080">
        <v>81.89</v>
      </c>
      <c r="G5080">
        <v>0</v>
      </c>
      <c r="H5080">
        <v>163.78</v>
      </c>
      <c r="I5080">
        <v>0</v>
      </c>
      <c r="J5080">
        <v>163.78</v>
      </c>
      <c r="K5080" t="s">
        <v>9093</v>
      </c>
      <c r="L5080" t="s">
        <v>9096</v>
      </c>
      <c r="M5080" t="s">
        <v>9103</v>
      </c>
      <c r="N5080" t="s">
        <v>9105</v>
      </c>
      <c r="O5080" s="1">
        <v>45715</v>
      </c>
      <c r="P5080" s="1">
        <v>45715</v>
      </c>
      <c r="Q5080" t="s">
        <v>9107</v>
      </c>
      <c r="R5080">
        <v>38.89</v>
      </c>
      <c r="S5080">
        <v>0</v>
      </c>
      <c r="T5080">
        <v>0</v>
      </c>
      <c r="U5080">
        <v>5</v>
      </c>
      <c r="V5080">
        <v>0</v>
      </c>
      <c r="W5080">
        <v>27</v>
      </c>
      <c r="X5080" t="s">
        <v>9112</v>
      </c>
      <c r="Y5080" t="s">
        <v>9121</v>
      </c>
      <c r="Z5080" s="1">
        <v>44940</v>
      </c>
      <c r="AA5080" t="s">
        <v>9123</v>
      </c>
      <c r="AB5080">
        <v>0</v>
      </c>
      <c r="AC5080" t="s">
        <v>9129</v>
      </c>
      <c r="AD5080" s="1">
        <v>45689</v>
      </c>
      <c r="AE5080" t="s">
        <v>9149</v>
      </c>
      <c r="AF5080">
        <v>1</v>
      </c>
      <c r="AG5080">
        <v>1</v>
      </c>
    </row>
    <row r="5081" spans="1:33">
      <c r="A5081" t="s">
        <v>5112</v>
      </c>
      <c r="B5081" t="s">
        <v>8532</v>
      </c>
      <c r="C5081" s="1">
        <v>45438</v>
      </c>
      <c r="D5081" t="s">
        <v>9075</v>
      </c>
      <c r="E5081">
        <v>1</v>
      </c>
      <c r="F5081">
        <v>32.89</v>
      </c>
      <c r="G5081">
        <v>0</v>
      </c>
      <c r="H5081">
        <v>32.89</v>
      </c>
      <c r="I5081">
        <v>0</v>
      </c>
      <c r="J5081">
        <v>32.89</v>
      </c>
      <c r="K5081" t="s">
        <v>9091</v>
      </c>
      <c r="L5081" t="s">
        <v>9097</v>
      </c>
      <c r="M5081" t="s">
        <v>9101</v>
      </c>
      <c r="N5081" t="s">
        <v>9104</v>
      </c>
      <c r="O5081" s="1">
        <v>45442</v>
      </c>
      <c r="P5081" s="1">
        <v>45441</v>
      </c>
      <c r="Q5081" t="s">
        <v>9107</v>
      </c>
      <c r="R5081">
        <v>24.66</v>
      </c>
      <c r="S5081">
        <v>32.89</v>
      </c>
      <c r="T5081">
        <v>8.23</v>
      </c>
      <c r="U5081">
        <v>3</v>
      </c>
      <c r="V5081">
        <v>0</v>
      </c>
      <c r="X5081" t="s">
        <v>9112</v>
      </c>
      <c r="Y5081" t="s">
        <v>9115</v>
      </c>
      <c r="Z5081" s="1">
        <v>44859</v>
      </c>
      <c r="AA5081" t="s">
        <v>9124</v>
      </c>
      <c r="AB5081">
        <v>1</v>
      </c>
      <c r="AC5081" t="s">
        <v>9131</v>
      </c>
      <c r="AD5081" s="1">
        <v>45413</v>
      </c>
      <c r="AE5081" t="s">
        <v>9147</v>
      </c>
      <c r="AF5081">
        <v>1</v>
      </c>
      <c r="AG5081">
        <v>2</v>
      </c>
    </row>
    <row r="5082" spans="1:33">
      <c r="A5082" t="s">
        <v>5113</v>
      </c>
      <c r="B5082" t="s">
        <v>8532</v>
      </c>
      <c r="C5082" s="1">
        <v>45793</v>
      </c>
      <c r="D5082" t="s">
        <v>9055</v>
      </c>
      <c r="E5082">
        <v>1</v>
      </c>
      <c r="F5082">
        <v>20.51</v>
      </c>
      <c r="G5082">
        <v>0.1</v>
      </c>
      <c r="H5082">
        <v>20.51</v>
      </c>
      <c r="I5082">
        <v>2.05</v>
      </c>
      <c r="J5082">
        <v>18.46</v>
      </c>
      <c r="K5082" t="s">
        <v>9091</v>
      </c>
      <c r="L5082" t="s">
        <v>9097</v>
      </c>
      <c r="M5082" t="s">
        <v>9101</v>
      </c>
      <c r="N5082" t="s">
        <v>9104</v>
      </c>
      <c r="O5082" s="1">
        <v>45798</v>
      </c>
      <c r="P5082" s="1">
        <v>45801</v>
      </c>
      <c r="Q5082" t="s">
        <v>9108</v>
      </c>
      <c r="R5082">
        <v>17.42</v>
      </c>
      <c r="S5082">
        <v>18.46</v>
      </c>
      <c r="T5082">
        <v>1.039999999999999</v>
      </c>
      <c r="U5082">
        <v>8</v>
      </c>
      <c r="V5082">
        <v>1</v>
      </c>
      <c r="X5082" t="s">
        <v>9112</v>
      </c>
      <c r="Y5082" t="s">
        <v>9115</v>
      </c>
      <c r="Z5082" s="1">
        <v>44859</v>
      </c>
      <c r="AA5082" t="s">
        <v>9124</v>
      </c>
      <c r="AB5082">
        <v>1</v>
      </c>
      <c r="AC5082" t="s">
        <v>9130</v>
      </c>
      <c r="AD5082" s="1">
        <v>45778</v>
      </c>
      <c r="AE5082" t="s">
        <v>9151</v>
      </c>
      <c r="AF5082">
        <v>0</v>
      </c>
      <c r="AG5082">
        <v>2</v>
      </c>
    </row>
    <row r="5083" spans="1:33">
      <c r="A5083" t="s">
        <v>5114</v>
      </c>
      <c r="B5083" t="s">
        <v>8533</v>
      </c>
      <c r="C5083" s="1">
        <v>45796</v>
      </c>
      <c r="D5083" t="s">
        <v>9057</v>
      </c>
      <c r="E5083">
        <v>1</v>
      </c>
      <c r="F5083">
        <v>43.67</v>
      </c>
      <c r="G5083">
        <v>0.1</v>
      </c>
      <c r="H5083">
        <v>43.67</v>
      </c>
      <c r="I5083">
        <v>4.37</v>
      </c>
      <c r="J5083">
        <v>39.3</v>
      </c>
      <c r="K5083" t="s">
        <v>9091</v>
      </c>
      <c r="L5083" t="s">
        <v>9097</v>
      </c>
      <c r="M5083" t="s">
        <v>9101</v>
      </c>
      <c r="N5083" t="s">
        <v>9104</v>
      </c>
      <c r="O5083" s="1">
        <v>45802</v>
      </c>
      <c r="P5083" s="1">
        <v>45801</v>
      </c>
      <c r="Q5083" t="s">
        <v>9107</v>
      </c>
      <c r="R5083">
        <v>37.09</v>
      </c>
      <c r="S5083">
        <v>39.3</v>
      </c>
      <c r="T5083">
        <v>2.209999999999994</v>
      </c>
      <c r="U5083">
        <v>5</v>
      </c>
      <c r="V5083">
        <v>0</v>
      </c>
      <c r="W5083">
        <v>44</v>
      </c>
      <c r="X5083" t="s">
        <v>9111</v>
      </c>
      <c r="Y5083" t="s">
        <v>9118</v>
      </c>
      <c r="Z5083" s="1">
        <v>44680</v>
      </c>
      <c r="AA5083" t="s">
        <v>9124</v>
      </c>
      <c r="AB5083">
        <v>1</v>
      </c>
      <c r="AC5083" t="s">
        <v>9132</v>
      </c>
      <c r="AD5083" s="1">
        <v>45778</v>
      </c>
      <c r="AE5083" t="s">
        <v>9148</v>
      </c>
      <c r="AF5083">
        <v>0</v>
      </c>
      <c r="AG5083">
        <v>2</v>
      </c>
    </row>
    <row r="5084" spans="1:33">
      <c r="A5084" t="s">
        <v>5115</v>
      </c>
      <c r="B5084" t="s">
        <v>8533</v>
      </c>
      <c r="C5084" s="1">
        <v>45334</v>
      </c>
      <c r="D5084" t="s">
        <v>9082</v>
      </c>
      <c r="E5084">
        <v>1</v>
      </c>
      <c r="F5084">
        <v>48.74</v>
      </c>
      <c r="G5084">
        <v>0</v>
      </c>
      <c r="H5084">
        <v>48.74</v>
      </c>
      <c r="I5084">
        <v>0</v>
      </c>
      <c r="J5084">
        <v>48.74</v>
      </c>
      <c r="K5084" t="s">
        <v>9091</v>
      </c>
      <c r="L5084" t="s">
        <v>9097</v>
      </c>
      <c r="M5084" t="s">
        <v>9102</v>
      </c>
      <c r="N5084" t="s">
        <v>9104</v>
      </c>
      <c r="O5084" s="1">
        <v>45337</v>
      </c>
      <c r="P5084" s="1">
        <v>45336</v>
      </c>
      <c r="Q5084" t="s">
        <v>9107</v>
      </c>
      <c r="R5084">
        <v>37.62</v>
      </c>
      <c r="S5084">
        <v>48.74</v>
      </c>
      <c r="T5084">
        <v>11.12</v>
      </c>
      <c r="U5084">
        <v>2</v>
      </c>
      <c r="V5084">
        <v>0</v>
      </c>
      <c r="W5084">
        <v>44</v>
      </c>
      <c r="X5084" t="s">
        <v>9111</v>
      </c>
      <c r="Y5084" t="s">
        <v>9118</v>
      </c>
      <c r="Z5084" s="1">
        <v>44680</v>
      </c>
      <c r="AA5084" t="s">
        <v>9124</v>
      </c>
      <c r="AB5084">
        <v>1</v>
      </c>
      <c r="AC5084" t="s">
        <v>9144</v>
      </c>
      <c r="AD5084" s="1">
        <v>45323</v>
      </c>
      <c r="AE5084" t="s">
        <v>9148</v>
      </c>
      <c r="AF5084">
        <v>0</v>
      </c>
      <c r="AG5084">
        <v>1</v>
      </c>
    </row>
    <row r="5085" spans="1:33">
      <c r="A5085" t="s">
        <v>5116</v>
      </c>
      <c r="B5085" t="s">
        <v>8534</v>
      </c>
      <c r="C5085" s="1">
        <v>45498</v>
      </c>
      <c r="D5085" t="s">
        <v>9089</v>
      </c>
      <c r="E5085">
        <v>1</v>
      </c>
      <c r="F5085">
        <v>200.61</v>
      </c>
      <c r="G5085">
        <v>0.05</v>
      </c>
      <c r="H5085">
        <v>200.61</v>
      </c>
      <c r="I5085">
        <v>10.03</v>
      </c>
      <c r="J5085">
        <v>190.58</v>
      </c>
      <c r="K5085" t="s">
        <v>9092</v>
      </c>
      <c r="L5085" t="s">
        <v>9098</v>
      </c>
      <c r="M5085" t="s">
        <v>9100</v>
      </c>
      <c r="N5085" t="s">
        <v>9104</v>
      </c>
      <c r="O5085" s="1">
        <v>45502</v>
      </c>
      <c r="Q5085" t="s">
        <v>9109</v>
      </c>
      <c r="R5085">
        <v>179.34</v>
      </c>
      <c r="S5085">
        <v>0</v>
      </c>
      <c r="T5085">
        <v>0</v>
      </c>
      <c r="V5085">
        <v>0</v>
      </c>
      <c r="W5085">
        <v>40</v>
      </c>
      <c r="X5085" t="s">
        <v>9112</v>
      </c>
      <c r="Y5085" t="s">
        <v>9121</v>
      </c>
      <c r="Z5085" s="1">
        <v>45482</v>
      </c>
      <c r="AA5085" t="s">
        <v>9124</v>
      </c>
      <c r="AB5085">
        <v>0</v>
      </c>
      <c r="AC5085" t="s">
        <v>9134</v>
      </c>
      <c r="AD5085" s="1">
        <v>45474</v>
      </c>
      <c r="AE5085" t="s">
        <v>9150</v>
      </c>
      <c r="AF5085">
        <v>0</v>
      </c>
      <c r="AG5085">
        <v>3</v>
      </c>
    </row>
    <row r="5086" spans="1:33">
      <c r="A5086" t="s">
        <v>5117</v>
      </c>
      <c r="B5086" t="s">
        <v>8534</v>
      </c>
      <c r="C5086" s="1">
        <v>45749</v>
      </c>
      <c r="D5086" t="s">
        <v>9084</v>
      </c>
      <c r="E5086">
        <v>1</v>
      </c>
      <c r="F5086">
        <v>57.19</v>
      </c>
      <c r="G5086">
        <v>0</v>
      </c>
      <c r="H5086">
        <v>57.19</v>
      </c>
      <c r="I5086">
        <v>0</v>
      </c>
      <c r="J5086">
        <v>57.19</v>
      </c>
      <c r="K5086" t="s">
        <v>9091</v>
      </c>
      <c r="L5086" t="s">
        <v>9096</v>
      </c>
      <c r="M5086" t="s">
        <v>9100</v>
      </c>
      <c r="N5086" t="s">
        <v>9104</v>
      </c>
      <c r="O5086" s="1">
        <v>45753</v>
      </c>
      <c r="P5086" s="1">
        <v>45752</v>
      </c>
      <c r="Q5086" t="s">
        <v>9107</v>
      </c>
      <c r="R5086">
        <v>31.23</v>
      </c>
      <c r="S5086">
        <v>57.19</v>
      </c>
      <c r="T5086">
        <v>25.96</v>
      </c>
      <c r="U5086">
        <v>3</v>
      </c>
      <c r="V5086">
        <v>0</v>
      </c>
      <c r="W5086">
        <v>40</v>
      </c>
      <c r="X5086" t="s">
        <v>9112</v>
      </c>
      <c r="Y5086" t="s">
        <v>9121</v>
      </c>
      <c r="Z5086" s="1">
        <v>45482</v>
      </c>
      <c r="AA5086" t="s">
        <v>9124</v>
      </c>
      <c r="AB5086">
        <v>0</v>
      </c>
      <c r="AC5086" t="s">
        <v>9138</v>
      </c>
      <c r="AD5086" s="1">
        <v>45748</v>
      </c>
      <c r="AE5086" t="s">
        <v>9146</v>
      </c>
      <c r="AF5086">
        <v>0</v>
      </c>
      <c r="AG5086">
        <v>2</v>
      </c>
    </row>
    <row r="5087" spans="1:33">
      <c r="A5087" t="s">
        <v>5118</v>
      </c>
      <c r="B5087" t="s">
        <v>8534</v>
      </c>
      <c r="C5087" s="1">
        <v>45995</v>
      </c>
      <c r="D5087" t="s">
        <v>9060</v>
      </c>
      <c r="E5087">
        <v>3</v>
      </c>
      <c r="F5087">
        <v>346.68</v>
      </c>
      <c r="G5087">
        <v>0.05</v>
      </c>
      <c r="H5087">
        <v>1040.04</v>
      </c>
      <c r="I5087">
        <v>52</v>
      </c>
      <c r="J5087">
        <v>988.04</v>
      </c>
      <c r="K5087" t="s">
        <v>9091</v>
      </c>
      <c r="L5087" t="s">
        <v>9098</v>
      </c>
      <c r="M5087" t="s">
        <v>9100</v>
      </c>
      <c r="N5087" t="s">
        <v>9104</v>
      </c>
      <c r="O5087" s="1">
        <v>46001</v>
      </c>
      <c r="P5087" s="1">
        <v>45999</v>
      </c>
      <c r="Q5087" t="s">
        <v>9107</v>
      </c>
      <c r="R5087">
        <v>292.18</v>
      </c>
      <c r="S5087">
        <v>988.04</v>
      </c>
      <c r="T5087">
        <v>111.5</v>
      </c>
      <c r="U5087">
        <v>4</v>
      </c>
      <c r="V5087">
        <v>0</v>
      </c>
      <c r="W5087">
        <v>40</v>
      </c>
      <c r="X5087" t="s">
        <v>9112</v>
      </c>
      <c r="Y5087" t="s">
        <v>9121</v>
      </c>
      <c r="Z5087" s="1">
        <v>45482</v>
      </c>
      <c r="AA5087" t="s">
        <v>9124</v>
      </c>
      <c r="AB5087">
        <v>0</v>
      </c>
      <c r="AC5087" t="s">
        <v>9134</v>
      </c>
      <c r="AD5087" s="1">
        <v>45992</v>
      </c>
      <c r="AE5087" t="s">
        <v>9150</v>
      </c>
      <c r="AF5087">
        <v>0</v>
      </c>
      <c r="AG5087">
        <v>4</v>
      </c>
    </row>
    <row r="5088" spans="1:33">
      <c r="A5088" t="s">
        <v>5119</v>
      </c>
      <c r="B5088" t="s">
        <v>8535</v>
      </c>
      <c r="C5088" s="1">
        <v>45688</v>
      </c>
      <c r="D5088" t="s">
        <v>9077</v>
      </c>
      <c r="E5088">
        <v>3</v>
      </c>
      <c r="F5088">
        <v>59.98</v>
      </c>
      <c r="G5088">
        <v>0</v>
      </c>
      <c r="H5088">
        <v>179.94</v>
      </c>
      <c r="I5088">
        <v>0</v>
      </c>
      <c r="J5088">
        <v>179.94</v>
      </c>
      <c r="K5088" t="s">
        <v>9092</v>
      </c>
      <c r="L5088" t="s">
        <v>9095</v>
      </c>
      <c r="M5088" t="s">
        <v>9101</v>
      </c>
      <c r="N5088" t="s">
        <v>9104</v>
      </c>
      <c r="O5088" s="1">
        <v>45692</v>
      </c>
      <c r="Q5088" t="s">
        <v>9109</v>
      </c>
      <c r="R5088">
        <v>35.78</v>
      </c>
      <c r="S5088">
        <v>0</v>
      </c>
      <c r="T5088">
        <v>0</v>
      </c>
      <c r="V5088">
        <v>0</v>
      </c>
      <c r="W5088">
        <v>42</v>
      </c>
      <c r="X5088" t="s">
        <v>9111</v>
      </c>
      <c r="Y5088" t="s">
        <v>9118</v>
      </c>
      <c r="Z5088" s="1">
        <v>44807</v>
      </c>
      <c r="AA5088" t="s">
        <v>9124</v>
      </c>
      <c r="AB5088">
        <v>0</v>
      </c>
      <c r="AC5088" t="s">
        <v>9142</v>
      </c>
      <c r="AD5088" s="1">
        <v>45658</v>
      </c>
      <c r="AE5088" t="s">
        <v>9151</v>
      </c>
      <c r="AF5088">
        <v>0</v>
      </c>
      <c r="AG5088">
        <v>1</v>
      </c>
    </row>
    <row r="5089" spans="1:33">
      <c r="A5089" t="s">
        <v>5120</v>
      </c>
      <c r="B5089" t="s">
        <v>8535</v>
      </c>
      <c r="C5089" s="1">
        <v>45295</v>
      </c>
      <c r="D5089" t="s">
        <v>9087</v>
      </c>
      <c r="E5089">
        <v>2</v>
      </c>
      <c r="F5089">
        <v>35.89</v>
      </c>
      <c r="G5089">
        <v>0.05</v>
      </c>
      <c r="H5089">
        <v>71.78</v>
      </c>
      <c r="I5089">
        <v>3.59</v>
      </c>
      <c r="J5089">
        <v>68.19</v>
      </c>
      <c r="K5089" t="s">
        <v>9091</v>
      </c>
      <c r="L5089" t="s">
        <v>9097</v>
      </c>
      <c r="M5089" t="s">
        <v>9100</v>
      </c>
      <c r="N5089" t="s">
        <v>9104</v>
      </c>
      <c r="O5089" s="1">
        <v>45300</v>
      </c>
      <c r="P5089" s="1">
        <v>45300</v>
      </c>
      <c r="Q5089" t="s">
        <v>9107</v>
      </c>
      <c r="R5089">
        <v>26.53</v>
      </c>
      <c r="S5089">
        <v>68.19</v>
      </c>
      <c r="T5089">
        <v>15.13</v>
      </c>
      <c r="U5089">
        <v>5</v>
      </c>
      <c r="V5089">
        <v>0</v>
      </c>
      <c r="W5089">
        <v>42</v>
      </c>
      <c r="X5089" t="s">
        <v>9111</v>
      </c>
      <c r="Y5089" t="s">
        <v>9118</v>
      </c>
      <c r="Z5089" s="1">
        <v>44807</v>
      </c>
      <c r="AA5089" t="s">
        <v>9124</v>
      </c>
      <c r="AB5089">
        <v>0</v>
      </c>
      <c r="AC5089" t="s">
        <v>9144</v>
      </c>
      <c r="AD5089" s="1">
        <v>45292</v>
      </c>
      <c r="AE5089" t="s">
        <v>9150</v>
      </c>
      <c r="AF5089">
        <v>0</v>
      </c>
      <c r="AG5089">
        <v>1</v>
      </c>
    </row>
    <row r="5090" spans="1:33">
      <c r="A5090" t="s">
        <v>5121</v>
      </c>
      <c r="B5090" t="s">
        <v>8535</v>
      </c>
      <c r="C5090" s="1">
        <v>45853</v>
      </c>
      <c r="D5090" t="s">
        <v>9076</v>
      </c>
      <c r="E5090">
        <v>1</v>
      </c>
      <c r="F5090">
        <v>165.22</v>
      </c>
      <c r="G5090">
        <v>0.05</v>
      </c>
      <c r="H5090">
        <v>165.22</v>
      </c>
      <c r="I5090">
        <v>8.26</v>
      </c>
      <c r="J5090">
        <v>156.96</v>
      </c>
      <c r="K5090" t="s">
        <v>9091</v>
      </c>
      <c r="L5090" t="s">
        <v>9098</v>
      </c>
      <c r="M5090" t="s">
        <v>9101</v>
      </c>
      <c r="N5090" t="s">
        <v>9104</v>
      </c>
      <c r="O5090" s="1">
        <v>45856</v>
      </c>
      <c r="P5090" s="1">
        <v>45854</v>
      </c>
      <c r="Q5090" t="s">
        <v>9107</v>
      </c>
      <c r="R5090">
        <v>151.48</v>
      </c>
      <c r="S5090">
        <v>156.96</v>
      </c>
      <c r="T5090">
        <v>5.480000000000018</v>
      </c>
      <c r="U5090">
        <v>1</v>
      </c>
      <c r="V5090">
        <v>0</v>
      </c>
      <c r="W5090">
        <v>42</v>
      </c>
      <c r="X5090" t="s">
        <v>9111</v>
      </c>
      <c r="Y5090" t="s">
        <v>9118</v>
      </c>
      <c r="Z5090" s="1">
        <v>44807</v>
      </c>
      <c r="AA5090" t="s">
        <v>9124</v>
      </c>
      <c r="AB5090">
        <v>0</v>
      </c>
      <c r="AC5090" t="s">
        <v>9137</v>
      </c>
      <c r="AD5090" s="1">
        <v>45839</v>
      </c>
      <c r="AE5090" t="s">
        <v>9145</v>
      </c>
      <c r="AF5090">
        <v>0</v>
      </c>
      <c r="AG5090">
        <v>3</v>
      </c>
    </row>
    <row r="5091" spans="1:33">
      <c r="A5091" t="s">
        <v>5122</v>
      </c>
      <c r="B5091" t="s">
        <v>8535</v>
      </c>
      <c r="C5091" s="1">
        <v>45454</v>
      </c>
      <c r="D5091" t="s">
        <v>9077</v>
      </c>
      <c r="E5091">
        <v>1</v>
      </c>
      <c r="F5091">
        <v>59.98</v>
      </c>
      <c r="G5091">
        <v>0.2</v>
      </c>
      <c r="H5091">
        <v>59.98</v>
      </c>
      <c r="I5091">
        <v>12</v>
      </c>
      <c r="J5091">
        <v>47.98</v>
      </c>
      <c r="K5091" t="s">
        <v>9091</v>
      </c>
      <c r="L5091" t="s">
        <v>9095</v>
      </c>
      <c r="M5091" t="s">
        <v>9101</v>
      </c>
      <c r="N5091" t="s">
        <v>9104</v>
      </c>
      <c r="O5091" s="1">
        <v>45460</v>
      </c>
      <c r="P5091" s="1">
        <v>45458</v>
      </c>
      <c r="Q5091" t="s">
        <v>9107</v>
      </c>
      <c r="R5091">
        <v>35.78</v>
      </c>
      <c r="S5091">
        <v>47.98</v>
      </c>
      <c r="T5091">
        <v>12.2</v>
      </c>
      <c r="U5091">
        <v>4</v>
      </c>
      <c r="V5091">
        <v>0</v>
      </c>
      <c r="W5091">
        <v>42</v>
      </c>
      <c r="X5091" t="s">
        <v>9111</v>
      </c>
      <c r="Y5091" t="s">
        <v>9118</v>
      </c>
      <c r="Z5091" s="1">
        <v>44807</v>
      </c>
      <c r="AA5091" t="s">
        <v>9124</v>
      </c>
      <c r="AB5091">
        <v>0</v>
      </c>
      <c r="AC5091" t="s">
        <v>9142</v>
      </c>
      <c r="AD5091" s="1">
        <v>45444</v>
      </c>
      <c r="AE5091" t="s">
        <v>9145</v>
      </c>
      <c r="AF5091">
        <v>0</v>
      </c>
      <c r="AG5091">
        <v>2</v>
      </c>
    </row>
    <row r="5092" spans="1:33">
      <c r="A5092" t="s">
        <v>5123</v>
      </c>
      <c r="B5092" t="s">
        <v>8535</v>
      </c>
      <c r="C5092" s="1">
        <v>45572</v>
      </c>
      <c r="D5092" t="s">
        <v>9077</v>
      </c>
      <c r="E5092">
        <v>1</v>
      </c>
      <c r="F5092">
        <v>59.98</v>
      </c>
      <c r="G5092">
        <v>0.1</v>
      </c>
      <c r="H5092">
        <v>59.98</v>
      </c>
      <c r="I5092">
        <v>6</v>
      </c>
      <c r="J5092">
        <v>53.98</v>
      </c>
      <c r="K5092" t="s">
        <v>9091</v>
      </c>
      <c r="L5092" t="s">
        <v>9095</v>
      </c>
      <c r="M5092" t="s">
        <v>9100</v>
      </c>
      <c r="N5092" t="s">
        <v>9104</v>
      </c>
      <c r="O5092" s="1">
        <v>45577</v>
      </c>
      <c r="P5092" s="1">
        <v>45576</v>
      </c>
      <c r="Q5092" t="s">
        <v>9107</v>
      </c>
      <c r="R5092">
        <v>35.78</v>
      </c>
      <c r="S5092">
        <v>53.98</v>
      </c>
      <c r="T5092">
        <v>18.2</v>
      </c>
      <c r="U5092">
        <v>4</v>
      </c>
      <c r="V5092">
        <v>0</v>
      </c>
      <c r="W5092">
        <v>42</v>
      </c>
      <c r="X5092" t="s">
        <v>9111</v>
      </c>
      <c r="Y5092" t="s">
        <v>9118</v>
      </c>
      <c r="Z5092" s="1">
        <v>44807</v>
      </c>
      <c r="AA5092" t="s">
        <v>9124</v>
      </c>
      <c r="AB5092">
        <v>0</v>
      </c>
      <c r="AC5092" t="s">
        <v>9142</v>
      </c>
      <c r="AD5092" s="1">
        <v>45566</v>
      </c>
      <c r="AE5092" t="s">
        <v>9148</v>
      </c>
      <c r="AF5092">
        <v>0</v>
      </c>
      <c r="AG5092">
        <v>4</v>
      </c>
    </row>
    <row r="5093" spans="1:33">
      <c r="A5093" t="s">
        <v>5124</v>
      </c>
      <c r="B5093" t="s">
        <v>8535</v>
      </c>
      <c r="C5093" s="1">
        <v>45741</v>
      </c>
      <c r="D5093" t="s">
        <v>9090</v>
      </c>
      <c r="E5093">
        <v>3</v>
      </c>
      <c r="F5093">
        <v>27.03</v>
      </c>
      <c r="G5093">
        <v>0</v>
      </c>
      <c r="H5093">
        <v>81.09</v>
      </c>
      <c r="I5093">
        <v>0</v>
      </c>
      <c r="J5093">
        <v>81.09</v>
      </c>
      <c r="K5093" t="s">
        <v>9093</v>
      </c>
      <c r="L5093" t="s">
        <v>9096</v>
      </c>
      <c r="M5093" t="s">
        <v>9100</v>
      </c>
      <c r="N5093" t="s">
        <v>9105</v>
      </c>
      <c r="O5093" s="1">
        <v>45745</v>
      </c>
      <c r="P5093" s="1">
        <v>45744</v>
      </c>
      <c r="Q5093" t="s">
        <v>9107</v>
      </c>
      <c r="R5093">
        <v>13.1</v>
      </c>
      <c r="S5093">
        <v>0</v>
      </c>
      <c r="T5093">
        <v>0</v>
      </c>
      <c r="U5093">
        <v>3</v>
      </c>
      <c r="V5093">
        <v>0</v>
      </c>
      <c r="W5093">
        <v>42</v>
      </c>
      <c r="X5093" t="s">
        <v>9111</v>
      </c>
      <c r="Y5093" t="s">
        <v>9118</v>
      </c>
      <c r="Z5093" s="1">
        <v>44807</v>
      </c>
      <c r="AA5093" t="s">
        <v>9124</v>
      </c>
      <c r="AB5093">
        <v>0</v>
      </c>
      <c r="AC5093" t="s">
        <v>9135</v>
      </c>
      <c r="AD5093" s="1">
        <v>45717</v>
      </c>
      <c r="AE5093" t="s">
        <v>9145</v>
      </c>
      <c r="AF5093">
        <v>0</v>
      </c>
      <c r="AG5093">
        <v>1</v>
      </c>
    </row>
    <row r="5094" spans="1:33">
      <c r="A5094" t="s">
        <v>5125</v>
      </c>
      <c r="B5094" t="s">
        <v>8535</v>
      </c>
      <c r="C5094" s="1">
        <v>45616</v>
      </c>
      <c r="D5094" t="s">
        <v>9066</v>
      </c>
      <c r="E5094">
        <v>1</v>
      </c>
      <c r="F5094">
        <v>54.75</v>
      </c>
      <c r="G5094">
        <v>0.05</v>
      </c>
      <c r="H5094">
        <v>54.75</v>
      </c>
      <c r="I5094">
        <v>2.74</v>
      </c>
      <c r="J5094">
        <v>52.01</v>
      </c>
      <c r="K5094" t="s">
        <v>9091</v>
      </c>
      <c r="L5094" t="s">
        <v>9096</v>
      </c>
      <c r="M5094" t="s">
        <v>9100</v>
      </c>
      <c r="N5094" t="s">
        <v>9104</v>
      </c>
      <c r="O5094" s="1">
        <v>45622</v>
      </c>
      <c r="P5094" s="1">
        <v>45621</v>
      </c>
      <c r="Q5094" t="s">
        <v>9107</v>
      </c>
      <c r="R5094">
        <v>29.3</v>
      </c>
      <c r="S5094">
        <v>52.01</v>
      </c>
      <c r="T5094">
        <v>22.71</v>
      </c>
      <c r="U5094">
        <v>5</v>
      </c>
      <c r="V5094">
        <v>0</v>
      </c>
      <c r="W5094">
        <v>42</v>
      </c>
      <c r="X5094" t="s">
        <v>9111</v>
      </c>
      <c r="Y5094" t="s">
        <v>9118</v>
      </c>
      <c r="Z5094" s="1">
        <v>44807</v>
      </c>
      <c r="AA5094" t="s">
        <v>9124</v>
      </c>
      <c r="AB5094">
        <v>0</v>
      </c>
      <c r="AC5094" t="s">
        <v>9138</v>
      </c>
      <c r="AD5094" s="1">
        <v>45597</v>
      </c>
      <c r="AE5094" t="s">
        <v>9146</v>
      </c>
      <c r="AF5094">
        <v>0</v>
      </c>
      <c r="AG5094">
        <v>4</v>
      </c>
    </row>
    <row r="5095" spans="1:33">
      <c r="A5095" t="s">
        <v>5126</v>
      </c>
      <c r="B5095" t="s">
        <v>8536</v>
      </c>
      <c r="C5095" s="1">
        <v>45838</v>
      </c>
      <c r="D5095" t="s">
        <v>9076</v>
      </c>
      <c r="E5095">
        <v>1</v>
      </c>
      <c r="F5095">
        <v>165.22</v>
      </c>
      <c r="G5095">
        <v>0.1</v>
      </c>
      <c r="H5095">
        <v>165.22</v>
      </c>
      <c r="I5095">
        <v>16.52</v>
      </c>
      <c r="J5095">
        <v>148.7</v>
      </c>
      <c r="K5095" t="s">
        <v>9091</v>
      </c>
      <c r="L5095" t="s">
        <v>9098</v>
      </c>
      <c r="M5095" t="s">
        <v>9100</v>
      </c>
      <c r="N5095" t="s">
        <v>9104</v>
      </c>
      <c r="O5095" s="1">
        <v>45844</v>
      </c>
      <c r="P5095" s="1">
        <v>45846</v>
      </c>
      <c r="Q5095" t="s">
        <v>9108</v>
      </c>
      <c r="R5095">
        <v>151.48</v>
      </c>
      <c r="S5095">
        <v>148.7</v>
      </c>
      <c r="T5095">
        <v>-2.780000000000001</v>
      </c>
      <c r="U5095">
        <v>8</v>
      </c>
      <c r="V5095">
        <v>1</v>
      </c>
      <c r="W5095">
        <v>60</v>
      </c>
      <c r="X5095" t="s">
        <v>9111</v>
      </c>
      <c r="Y5095" t="s">
        <v>9116</v>
      </c>
      <c r="Z5095" s="1">
        <v>45496</v>
      </c>
      <c r="AA5095" t="s">
        <v>9123</v>
      </c>
      <c r="AB5095">
        <v>0</v>
      </c>
      <c r="AC5095" t="s">
        <v>9137</v>
      </c>
      <c r="AD5095" s="1">
        <v>45809</v>
      </c>
      <c r="AE5095" t="s">
        <v>9148</v>
      </c>
      <c r="AF5095">
        <v>0</v>
      </c>
      <c r="AG5095">
        <v>2</v>
      </c>
    </row>
    <row r="5096" spans="1:33">
      <c r="A5096" t="s">
        <v>5127</v>
      </c>
      <c r="B5096" t="s">
        <v>8536</v>
      </c>
      <c r="C5096" s="1">
        <v>45665</v>
      </c>
      <c r="D5096" t="s">
        <v>9080</v>
      </c>
      <c r="E5096">
        <v>2</v>
      </c>
      <c r="F5096">
        <v>99.95999999999999</v>
      </c>
      <c r="G5096">
        <v>0.2</v>
      </c>
      <c r="H5096">
        <v>199.92</v>
      </c>
      <c r="I5096">
        <v>39.98</v>
      </c>
      <c r="J5096">
        <v>159.94</v>
      </c>
      <c r="K5096" t="s">
        <v>9091</v>
      </c>
      <c r="L5096" t="s">
        <v>9099</v>
      </c>
      <c r="M5096" t="s">
        <v>9101</v>
      </c>
      <c r="N5096" t="s">
        <v>9104</v>
      </c>
      <c r="O5096" s="1">
        <v>45671</v>
      </c>
      <c r="P5096" s="1">
        <v>45673</v>
      </c>
      <c r="Q5096" t="s">
        <v>9108</v>
      </c>
      <c r="R5096">
        <v>68.56</v>
      </c>
      <c r="S5096">
        <v>159.94</v>
      </c>
      <c r="T5096">
        <v>22.81999999999999</v>
      </c>
      <c r="U5096">
        <v>8</v>
      </c>
      <c r="V5096">
        <v>1</v>
      </c>
      <c r="W5096">
        <v>60</v>
      </c>
      <c r="X5096" t="s">
        <v>9111</v>
      </c>
      <c r="Y5096" t="s">
        <v>9116</v>
      </c>
      <c r="Z5096" s="1">
        <v>45496</v>
      </c>
      <c r="AA5096" t="s">
        <v>9123</v>
      </c>
      <c r="AB5096">
        <v>0</v>
      </c>
      <c r="AC5096" t="s">
        <v>9139</v>
      </c>
      <c r="AD5096" s="1">
        <v>45658</v>
      </c>
      <c r="AE5096" t="s">
        <v>9146</v>
      </c>
      <c r="AF5096">
        <v>0</v>
      </c>
      <c r="AG5096">
        <v>1</v>
      </c>
    </row>
    <row r="5097" spans="1:33">
      <c r="A5097" t="s">
        <v>5128</v>
      </c>
      <c r="B5097" t="s">
        <v>8536</v>
      </c>
      <c r="C5097" s="1">
        <v>45578</v>
      </c>
      <c r="D5097" t="s">
        <v>9088</v>
      </c>
      <c r="E5097">
        <v>1</v>
      </c>
      <c r="F5097">
        <v>187.79</v>
      </c>
      <c r="G5097">
        <v>0.2</v>
      </c>
      <c r="H5097">
        <v>187.79</v>
      </c>
      <c r="I5097">
        <v>37.56</v>
      </c>
      <c r="J5097">
        <v>150.23</v>
      </c>
      <c r="K5097" t="s">
        <v>9091</v>
      </c>
      <c r="L5097" t="s">
        <v>9098</v>
      </c>
      <c r="M5097" t="s">
        <v>9100</v>
      </c>
      <c r="N5097" t="s">
        <v>9104</v>
      </c>
      <c r="O5097" s="1">
        <v>45583</v>
      </c>
      <c r="P5097" s="1">
        <v>45583</v>
      </c>
      <c r="Q5097" t="s">
        <v>9107</v>
      </c>
      <c r="R5097">
        <v>165.11</v>
      </c>
      <c r="S5097">
        <v>150.23</v>
      </c>
      <c r="T5097">
        <v>-14.88000000000002</v>
      </c>
      <c r="U5097">
        <v>5</v>
      </c>
      <c r="V5097">
        <v>0</v>
      </c>
      <c r="W5097">
        <v>60</v>
      </c>
      <c r="X5097" t="s">
        <v>9111</v>
      </c>
      <c r="Y5097" t="s">
        <v>9116</v>
      </c>
      <c r="Z5097" s="1">
        <v>45496</v>
      </c>
      <c r="AA5097" t="s">
        <v>9123</v>
      </c>
      <c r="AB5097">
        <v>0</v>
      </c>
      <c r="AC5097" t="s">
        <v>9127</v>
      </c>
      <c r="AD5097" s="1">
        <v>45566</v>
      </c>
      <c r="AE5097" t="s">
        <v>9147</v>
      </c>
      <c r="AF5097">
        <v>1</v>
      </c>
      <c r="AG5097">
        <v>4</v>
      </c>
    </row>
    <row r="5098" spans="1:33">
      <c r="A5098" t="s">
        <v>5129</v>
      </c>
      <c r="B5098" t="s">
        <v>8536</v>
      </c>
      <c r="C5098" s="1">
        <v>45588</v>
      </c>
      <c r="D5098" t="s">
        <v>9073</v>
      </c>
      <c r="E5098">
        <v>1</v>
      </c>
      <c r="F5098">
        <v>42.62</v>
      </c>
      <c r="G5098">
        <v>0.1</v>
      </c>
      <c r="H5098">
        <v>42.62</v>
      </c>
      <c r="I5098">
        <v>4.26</v>
      </c>
      <c r="J5098">
        <v>38.36</v>
      </c>
      <c r="K5098" t="s">
        <v>9091</v>
      </c>
      <c r="L5098" t="s">
        <v>9095</v>
      </c>
      <c r="M5098" t="s">
        <v>9100</v>
      </c>
      <c r="N5098" t="s">
        <v>9104</v>
      </c>
      <c r="O5098" s="1">
        <v>45594</v>
      </c>
      <c r="P5098" s="1">
        <v>45593</v>
      </c>
      <c r="Q5098" t="s">
        <v>9107</v>
      </c>
      <c r="R5098">
        <v>24.7</v>
      </c>
      <c r="S5098">
        <v>38.36</v>
      </c>
      <c r="T5098">
        <v>13.66</v>
      </c>
      <c r="U5098">
        <v>5</v>
      </c>
      <c r="V5098">
        <v>0</v>
      </c>
      <c r="W5098">
        <v>60</v>
      </c>
      <c r="X5098" t="s">
        <v>9111</v>
      </c>
      <c r="Y5098" t="s">
        <v>9116</v>
      </c>
      <c r="Z5098" s="1">
        <v>45496</v>
      </c>
      <c r="AA5098" t="s">
        <v>9123</v>
      </c>
      <c r="AB5098">
        <v>0</v>
      </c>
      <c r="AC5098" t="s">
        <v>9141</v>
      </c>
      <c r="AD5098" s="1">
        <v>45566</v>
      </c>
      <c r="AE5098" t="s">
        <v>9146</v>
      </c>
      <c r="AF5098">
        <v>0</v>
      </c>
      <c r="AG5098">
        <v>4</v>
      </c>
    </row>
    <row r="5099" spans="1:33">
      <c r="A5099" t="s">
        <v>5130</v>
      </c>
      <c r="B5099" t="s">
        <v>8537</v>
      </c>
      <c r="C5099" s="1">
        <v>45895</v>
      </c>
      <c r="D5099" t="s">
        <v>9078</v>
      </c>
      <c r="E5099">
        <v>3</v>
      </c>
      <c r="F5099">
        <v>128.65</v>
      </c>
      <c r="G5099">
        <v>0</v>
      </c>
      <c r="H5099">
        <v>385.95</v>
      </c>
      <c r="I5099">
        <v>0</v>
      </c>
      <c r="J5099">
        <v>385.95</v>
      </c>
      <c r="K5099" t="s">
        <v>9093</v>
      </c>
      <c r="L5099" t="s">
        <v>9099</v>
      </c>
      <c r="M5099" t="s">
        <v>9102</v>
      </c>
      <c r="N5099" t="s">
        <v>9105</v>
      </c>
      <c r="O5099" s="1">
        <v>45898</v>
      </c>
      <c r="P5099" s="1">
        <v>45898</v>
      </c>
      <c r="Q5099" t="s">
        <v>9107</v>
      </c>
      <c r="R5099">
        <v>84.39</v>
      </c>
      <c r="S5099">
        <v>0</v>
      </c>
      <c r="T5099">
        <v>0</v>
      </c>
      <c r="U5099">
        <v>3</v>
      </c>
      <c r="V5099">
        <v>0</v>
      </c>
      <c r="W5099">
        <v>41</v>
      </c>
      <c r="X5099" t="s">
        <v>9112</v>
      </c>
      <c r="Y5099" t="s">
        <v>9116</v>
      </c>
      <c r="Z5099" s="1">
        <v>45570</v>
      </c>
      <c r="AA5099" t="s">
        <v>9123</v>
      </c>
      <c r="AB5099">
        <v>0</v>
      </c>
      <c r="AC5099" t="s">
        <v>9143</v>
      </c>
      <c r="AD5099" s="1">
        <v>45870</v>
      </c>
      <c r="AE5099" t="s">
        <v>9145</v>
      </c>
      <c r="AF5099">
        <v>0</v>
      </c>
      <c r="AG5099">
        <v>3</v>
      </c>
    </row>
    <row r="5100" spans="1:33">
      <c r="A5100" t="s">
        <v>5131</v>
      </c>
      <c r="B5100" t="s">
        <v>8538</v>
      </c>
      <c r="C5100" s="1">
        <v>45636</v>
      </c>
      <c r="D5100" t="s">
        <v>9087</v>
      </c>
      <c r="E5100">
        <v>3</v>
      </c>
      <c r="F5100">
        <v>35.89</v>
      </c>
      <c r="G5100">
        <v>0</v>
      </c>
      <c r="H5100">
        <v>107.67</v>
      </c>
      <c r="I5100">
        <v>0</v>
      </c>
      <c r="J5100">
        <v>107.67</v>
      </c>
      <c r="K5100" t="s">
        <v>9091</v>
      </c>
      <c r="L5100" t="s">
        <v>9097</v>
      </c>
      <c r="M5100" t="s">
        <v>9102</v>
      </c>
      <c r="N5100" t="s">
        <v>9104</v>
      </c>
      <c r="O5100" s="1">
        <v>45639</v>
      </c>
      <c r="P5100" s="1">
        <v>45637</v>
      </c>
      <c r="Q5100" t="s">
        <v>9107</v>
      </c>
      <c r="R5100">
        <v>26.53</v>
      </c>
      <c r="S5100">
        <v>107.67</v>
      </c>
      <c r="T5100">
        <v>28.08</v>
      </c>
      <c r="U5100">
        <v>1</v>
      </c>
      <c r="V5100">
        <v>0</v>
      </c>
      <c r="W5100">
        <v>25</v>
      </c>
      <c r="X5100" t="s">
        <v>9111</v>
      </c>
      <c r="Y5100" t="s">
        <v>9115</v>
      </c>
      <c r="Z5100" s="1">
        <v>44742</v>
      </c>
      <c r="AA5100" t="s">
        <v>9124</v>
      </c>
      <c r="AB5100">
        <v>1</v>
      </c>
      <c r="AC5100" t="s">
        <v>9144</v>
      </c>
      <c r="AD5100" s="1">
        <v>45627</v>
      </c>
      <c r="AE5100" t="s">
        <v>9145</v>
      </c>
      <c r="AF5100">
        <v>0</v>
      </c>
      <c r="AG5100">
        <v>4</v>
      </c>
    </row>
    <row r="5101" spans="1:33">
      <c r="A5101" t="s">
        <v>5132</v>
      </c>
      <c r="B5101" t="s">
        <v>8538</v>
      </c>
      <c r="C5101" s="1">
        <v>45438</v>
      </c>
      <c r="D5101" t="s">
        <v>9075</v>
      </c>
      <c r="E5101">
        <v>1</v>
      </c>
      <c r="F5101">
        <v>32.89</v>
      </c>
      <c r="G5101">
        <v>0.05</v>
      </c>
      <c r="H5101">
        <v>32.89</v>
      </c>
      <c r="I5101">
        <v>1.64</v>
      </c>
      <c r="J5101">
        <v>31.25</v>
      </c>
      <c r="K5101" t="s">
        <v>9091</v>
      </c>
      <c r="L5101" t="s">
        <v>9097</v>
      </c>
      <c r="M5101" t="s">
        <v>9101</v>
      </c>
      <c r="N5101" t="s">
        <v>9104</v>
      </c>
      <c r="O5101" s="1">
        <v>45443</v>
      </c>
      <c r="P5101" s="1">
        <v>45444</v>
      </c>
      <c r="Q5101" t="s">
        <v>9108</v>
      </c>
      <c r="R5101">
        <v>24.66</v>
      </c>
      <c r="S5101">
        <v>31.25</v>
      </c>
      <c r="T5101">
        <v>6.59</v>
      </c>
      <c r="U5101">
        <v>6</v>
      </c>
      <c r="V5101">
        <v>1</v>
      </c>
      <c r="W5101">
        <v>25</v>
      </c>
      <c r="X5101" t="s">
        <v>9111</v>
      </c>
      <c r="Y5101" t="s">
        <v>9115</v>
      </c>
      <c r="Z5101" s="1">
        <v>44742</v>
      </c>
      <c r="AA5101" t="s">
        <v>9124</v>
      </c>
      <c r="AB5101">
        <v>1</v>
      </c>
      <c r="AC5101" t="s">
        <v>9131</v>
      </c>
      <c r="AD5101" s="1">
        <v>45413</v>
      </c>
      <c r="AE5101" t="s">
        <v>9147</v>
      </c>
      <c r="AF5101">
        <v>1</v>
      </c>
      <c r="AG5101">
        <v>2</v>
      </c>
    </row>
    <row r="5102" spans="1:33">
      <c r="A5102" t="s">
        <v>5133</v>
      </c>
      <c r="B5102" t="s">
        <v>8538</v>
      </c>
      <c r="C5102" s="1">
        <v>45461</v>
      </c>
      <c r="D5102" t="s">
        <v>9067</v>
      </c>
      <c r="E5102">
        <v>1</v>
      </c>
      <c r="F5102">
        <v>296.82</v>
      </c>
      <c r="G5102">
        <v>0</v>
      </c>
      <c r="H5102">
        <v>296.82</v>
      </c>
      <c r="I5102">
        <v>0</v>
      </c>
      <c r="J5102">
        <v>296.82</v>
      </c>
      <c r="K5102" t="s">
        <v>9091</v>
      </c>
      <c r="L5102" t="s">
        <v>9098</v>
      </c>
      <c r="M5102" t="s">
        <v>9100</v>
      </c>
      <c r="N5102" t="s">
        <v>9104</v>
      </c>
      <c r="O5102" s="1">
        <v>45466</v>
      </c>
      <c r="P5102" s="1">
        <v>45465</v>
      </c>
      <c r="Q5102" t="s">
        <v>9107</v>
      </c>
      <c r="R5102">
        <v>266.81</v>
      </c>
      <c r="S5102">
        <v>296.82</v>
      </c>
      <c r="T5102">
        <v>30.00999999999999</v>
      </c>
      <c r="U5102">
        <v>4</v>
      </c>
      <c r="V5102">
        <v>0</v>
      </c>
      <c r="W5102">
        <v>25</v>
      </c>
      <c r="X5102" t="s">
        <v>9111</v>
      </c>
      <c r="Y5102" t="s">
        <v>9115</v>
      </c>
      <c r="Z5102" s="1">
        <v>44742</v>
      </c>
      <c r="AA5102" t="s">
        <v>9124</v>
      </c>
      <c r="AB5102">
        <v>1</v>
      </c>
      <c r="AC5102" t="s">
        <v>9127</v>
      </c>
      <c r="AD5102" s="1">
        <v>45444</v>
      </c>
      <c r="AE5102" t="s">
        <v>9145</v>
      </c>
      <c r="AF5102">
        <v>0</v>
      </c>
      <c r="AG5102">
        <v>2</v>
      </c>
    </row>
    <row r="5103" spans="1:33">
      <c r="A5103" t="s">
        <v>5134</v>
      </c>
      <c r="B5103" t="s">
        <v>8539</v>
      </c>
      <c r="C5103" s="1">
        <v>45943</v>
      </c>
      <c r="D5103" t="s">
        <v>9088</v>
      </c>
      <c r="E5103">
        <v>3</v>
      </c>
      <c r="F5103">
        <v>187.79</v>
      </c>
      <c r="G5103">
        <v>0.15</v>
      </c>
      <c r="H5103">
        <v>563.37</v>
      </c>
      <c r="I5103">
        <v>84.51000000000001</v>
      </c>
      <c r="J5103">
        <v>478.86</v>
      </c>
      <c r="K5103" t="s">
        <v>9091</v>
      </c>
      <c r="L5103" t="s">
        <v>9098</v>
      </c>
      <c r="M5103" t="s">
        <v>9100</v>
      </c>
      <c r="N5103" t="s">
        <v>9104</v>
      </c>
      <c r="O5103" s="1">
        <v>45948</v>
      </c>
      <c r="P5103" s="1">
        <v>45946</v>
      </c>
      <c r="Q5103" t="s">
        <v>9107</v>
      </c>
      <c r="R5103">
        <v>165.11</v>
      </c>
      <c r="S5103">
        <v>478.86</v>
      </c>
      <c r="T5103">
        <v>-16.47000000000003</v>
      </c>
      <c r="U5103">
        <v>3</v>
      </c>
      <c r="V5103">
        <v>0</v>
      </c>
      <c r="W5103">
        <v>31</v>
      </c>
      <c r="X5103" t="s">
        <v>9112</v>
      </c>
      <c r="Y5103" t="s">
        <v>9115</v>
      </c>
      <c r="Z5103" s="1">
        <v>45884</v>
      </c>
      <c r="AA5103" t="s">
        <v>9123</v>
      </c>
      <c r="AB5103">
        <v>0</v>
      </c>
      <c r="AC5103" t="s">
        <v>9127</v>
      </c>
      <c r="AD5103" s="1">
        <v>45931</v>
      </c>
      <c r="AE5103" t="s">
        <v>9148</v>
      </c>
      <c r="AF5103">
        <v>0</v>
      </c>
      <c r="AG5103">
        <v>4</v>
      </c>
    </row>
    <row r="5104" spans="1:33">
      <c r="A5104" t="s">
        <v>5135</v>
      </c>
      <c r="B5104" t="s">
        <v>8539</v>
      </c>
      <c r="C5104" s="1">
        <v>45898</v>
      </c>
      <c r="D5104" t="s">
        <v>9065</v>
      </c>
      <c r="E5104">
        <v>1</v>
      </c>
      <c r="F5104">
        <v>244.42</v>
      </c>
      <c r="G5104">
        <v>0.05</v>
      </c>
      <c r="H5104">
        <v>244.42</v>
      </c>
      <c r="I5104">
        <v>12.22</v>
      </c>
      <c r="J5104">
        <v>232.2</v>
      </c>
      <c r="K5104" t="s">
        <v>9091</v>
      </c>
      <c r="L5104" t="s">
        <v>9098</v>
      </c>
      <c r="M5104" t="s">
        <v>9100</v>
      </c>
      <c r="N5104" t="s">
        <v>9104</v>
      </c>
      <c r="O5104" s="1">
        <v>45901</v>
      </c>
      <c r="P5104" s="1">
        <v>45899</v>
      </c>
      <c r="Q5104" t="s">
        <v>9107</v>
      </c>
      <c r="R5104">
        <v>204.26</v>
      </c>
      <c r="S5104">
        <v>232.2</v>
      </c>
      <c r="T5104">
        <v>27.94</v>
      </c>
      <c r="U5104">
        <v>1</v>
      </c>
      <c r="V5104">
        <v>0</v>
      </c>
      <c r="W5104">
        <v>31</v>
      </c>
      <c r="X5104" t="s">
        <v>9112</v>
      </c>
      <c r="Y5104" t="s">
        <v>9115</v>
      </c>
      <c r="Z5104" s="1">
        <v>45884</v>
      </c>
      <c r="AA5104" t="s">
        <v>9123</v>
      </c>
      <c r="AB5104">
        <v>0</v>
      </c>
      <c r="AC5104" t="s">
        <v>9137</v>
      </c>
      <c r="AD5104" s="1">
        <v>45870</v>
      </c>
      <c r="AE5104" t="s">
        <v>9151</v>
      </c>
      <c r="AF5104">
        <v>0</v>
      </c>
      <c r="AG5104">
        <v>3</v>
      </c>
    </row>
    <row r="5105" spans="1:33">
      <c r="A5105" t="s">
        <v>5136</v>
      </c>
      <c r="B5105" t="s">
        <v>8539</v>
      </c>
      <c r="C5105" s="1">
        <v>45888</v>
      </c>
      <c r="D5105" t="s">
        <v>9060</v>
      </c>
      <c r="E5105">
        <v>2</v>
      </c>
      <c r="F5105">
        <v>346.68</v>
      </c>
      <c r="G5105">
        <v>0.15</v>
      </c>
      <c r="H5105">
        <v>693.36</v>
      </c>
      <c r="I5105">
        <v>104</v>
      </c>
      <c r="J5105">
        <v>589.36</v>
      </c>
      <c r="K5105" t="s">
        <v>9091</v>
      </c>
      <c r="L5105" t="s">
        <v>9098</v>
      </c>
      <c r="M5105" t="s">
        <v>9100</v>
      </c>
      <c r="N5105" t="s">
        <v>9104</v>
      </c>
      <c r="O5105" s="1">
        <v>45893</v>
      </c>
      <c r="P5105" s="1">
        <v>45892</v>
      </c>
      <c r="Q5105" t="s">
        <v>9107</v>
      </c>
      <c r="R5105">
        <v>292.18</v>
      </c>
      <c r="S5105">
        <v>589.36</v>
      </c>
      <c r="T5105">
        <v>5</v>
      </c>
      <c r="U5105">
        <v>4</v>
      </c>
      <c r="V5105">
        <v>0</v>
      </c>
      <c r="W5105">
        <v>31</v>
      </c>
      <c r="X5105" t="s">
        <v>9112</v>
      </c>
      <c r="Y5105" t="s">
        <v>9115</v>
      </c>
      <c r="Z5105" s="1">
        <v>45884</v>
      </c>
      <c r="AA5105" t="s">
        <v>9123</v>
      </c>
      <c r="AB5105">
        <v>0</v>
      </c>
      <c r="AC5105" t="s">
        <v>9134</v>
      </c>
      <c r="AD5105" s="1">
        <v>45870</v>
      </c>
      <c r="AE5105" t="s">
        <v>9145</v>
      </c>
      <c r="AF5105">
        <v>0</v>
      </c>
      <c r="AG5105">
        <v>3</v>
      </c>
    </row>
    <row r="5106" spans="1:33">
      <c r="A5106" t="s">
        <v>5137</v>
      </c>
      <c r="B5106" t="s">
        <v>8539</v>
      </c>
      <c r="C5106" s="1">
        <v>45916</v>
      </c>
      <c r="D5106" t="s">
        <v>9075</v>
      </c>
      <c r="E5106">
        <v>1</v>
      </c>
      <c r="F5106">
        <v>32.89</v>
      </c>
      <c r="G5106">
        <v>0.15</v>
      </c>
      <c r="H5106">
        <v>32.89</v>
      </c>
      <c r="I5106">
        <v>4.93</v>
      </c>
      <c r="J5106">
        <v>27.96</v>
      </c>
      <c r="K5106" t="s">
        <v>9091</v>
      </c>
      <c r="L5106" t="s">
        <v>9097</v>
      </c>
      <c r="M5106" t="s">
        <v>9100</v>
      </c>
      <c r="N5106" t="s">
        <v>9104</v>
      </c>
      <c r="O5106" s="1">
        <v>45922</v>
      </c>
      <c r="P5106" s="1">
        <v>45922</v>
      </c>
      <c r="Q5106" t="s">
        <v>9107</v>
      </c>
      <c r="R5106">
        <v>24.66</v>
      </c>
      <c r="S5106">
        <v>27.96</v>
      </c>
      <c r="T5106">
        <v>3.300000000000001</v>
      </c>
      <c r="U5106">
        <v>6</v>
      </c>
      <c r="V5106">
        <v>0</v>
      </c>
      <c r="W5106">
        <v>31</v>
      </c>
      <c r="X5106" t="s">
        <v>9112</v>
      </c>
      <c r="Y5106" t="s">
        <v>9115</v>
      </c>
      <c r="Z5106" s="1">
        <v>45884</v>
      </c>
      <c r="AA5106" t="s">
        <v>9123</v>
      </c>
      <c r="AB5106">
        <v>0</v>
      </c>
      <c r="AC5106" t="s">
        <v>9131</v>
      </c>
      <c r="AD5106" s="1">
        <v>45901</v>
      </c>
      <c r="AE5106" t="s">
        <v>9145</v>
      </c>
      <c r="AF5106">
        <v>0</v>
      </c>
      <c r="AG5106">
        <v>3</v>
      </c>
    </row>
    <row r="5107" spans="1:33">
      <c r="A5107" t="s">
        <v>5138</v>
      </c>
      <c r="B5107" t="s">
        <v>8539</v>
      </c>
      <c r="C5107" s="1">
        <v>45892</v>
      </c>
      <c r="D5107" t="s">
        <v>9053</v>
      </c>
      <c r="E5107">
        <v>1</v>
      </c>
      <c r="F5107">
        <v>88.72</v>
      </c>
      <c r="G5107">
        <v>0.15</v>
      </c>
      <c r="H5107">
        <v>88.72</v>
      </c>
      <c r="I5107">
        <v>13.31</v>
      </c>
      <c r="J5107">
        <v>75.41</v>
      </c>
      <c r="K5107" t="s">
        <v>9091</v>
      </c>
      <c r="L5107" t="s">
        <v>9096</v>
      </c>
      <c r="M5107" t="s">
        <v>9103</v>
      </c>
      <c r="N5107" t="s">
        <v>9104</v>
      </c>
      <c r="O5107" s="1">
        <v>45898</v>
      </c>
      <c r="P5107" s="1">
        <v>45902</v>
      </c>
      <c r="Q5107" t="s">
        <v>9108</v>
      </c>
      <c r="R5107">
        <v>45.69</v>
      </c>
      <c r="S5107">
        <v>75.41</v>
      </c>
      <c r="T5107">
        <v>29.72</v>
      </c>
      <c r="U5107">
        <v>10</v>
      </c>
      <c r="V5107">
        <v>1</v>
      </c>
      <c r="W5107">
        <v>31</v>
      </c>
      <c r="X5107" t="s">
        <v>9112</v>
      </c>
      <c r="Y5107" t="s">
        <v>9115</v>
      </c>
      <c r="Z5107" s="1">
        <v>45884</v>
      </c>
      <c r="AA5107" t="s">
        <v>9123</v>
      </c>
      <c r="AB5107">
        <v>0</v>
      </c>
      <c r="AC5107" t="s">
        <v>9128</v>
      </c>
      <c r="AD5107" s="1">
        <v>45870</v>
      </c>
      <c r="AE5107" t="s">
        <v>9149</v>
      </c>
      <c r="AF5107">
        <v>1</v>
      </c>
      <c r="AG5107">
        <v>3</v>
      </c>
    </row>
    <row r="5108" spans="1:33">
      <c r="A5108" t="s">
        <v>5139</v>
      </c>
      <c r="B5108" t="s">
        <v>8539</v>
      </c>
      <c r="C5108" s="1">
        <v>45903</v>
      </c>
      <c r="D5108" t="s">
        <v>9076</v>
      </c>
      <c r="E5108">
        <v>1</v>
      </c>
      <c r="F5108">
        <v>165.22</v>
      </c>
      <c r="G5108">
        <v>0.05</v>
      </c>
      <c r="H5108">
        <v>165.22</v>
      </c>
      <c r="I5108">
        <v>8.26</v>
      </c>
      <c r="J5108">
        <v>156.96</v>
      </c>
      <c r="K5108" t="s">
        <v>9092</v>
      </c>
      <c r="L5108" t="s">
        <v>9098</v>
      </c>
      <c r="M5108" t="s">
        <v>9103</v>
      </c>
      <c r="N5108" t="s">
        <v>9104</v>
      </c>
      <c r="O5108" s="1">
        <v>45907</v>
      </c>
      <c r="Q5108" t="s">
        <v>9109</v>
      </c>
      <c r="R5108">
        <v>151.48</v>
      </c>
      <c r="S5108">
        <v>0</v>
      </c>
      <c r="T5108">
        <v>0</v>
      </c>
      <c r="V5108">
        <v>0</v>
      </c>
      <c r="W5108">
        <v>31</v>
      </c>
      <c r="X5108" t="s">
        <v>9112</v>
      </c>
      <c r="Y5108" t="s">
        <v>9115</v>
      </c>
      <c r="Z5108" s="1">
        <v>45884</v>
      </c>
      <c r="AA5108" t="s">
        <v>9123</v>
      </c>
      <c r="AB5108">
        <v>0</v>
      </c>
      <c r="AC5108" t="s">
        <v>9137</v>
      </c>
      <c r="AD5108" s="1">
        <v>45901</v>
      </c>
      <c r="AE5108" t="s">
        <v>9146</v>
      </c>
      <c r="AF5108">
        <v>0</v>
      </c>
      <c r="AG5108">
        <v>3</v>
      </c>
    </row>
    <row r="5109" spans="1:33">
      <c r="A5109" t="s">
        <v>5140</v>
      </c>
      <c r="B5109" t="s">
        <v>8540</v>
      </c>
      <c r="C5109" s="1">
        <v>46004</v>
      </c>
      <c r="D5109" t="s">
        <v>9059</v>
      </c>
      <c r="E5109">
        <v>1</v>
      </c>
      <c r="F5109">
        <v>111.65</v>
      </c>
      <c r="G5109">
        <v>0</v>
      </c>
      <c r="H5109">
        <v>111.65</v>
      </c>
      <c r="I5109">
        <v>0</v>
      </c>
      <c r="J5109">
        <v>111.65</v>
      </c>
      <c r="K5109" t="s">
        <v>9093</v>
      </c>
      <c r="L5109" t="s">
        <v>9095</v>
      </c>
      <c r="M5109" t="s">
        <v>9102</v>
      </c>
      <c r="N5109" t="s">
        <v>9105</v>
      </c>
      <c r="O5109" s="1">
        <v>46009</v>
      </c>
      <c r="P5109" s="1">
        <v>46007</v>
      </c>
      <c r="Q5109" t="s">
        <v>9107</v>
      </c>
      <c r="R5109">
        <v>63.55</v>
      </c>
      <c r="S5109">
        <v>0</v>
      </c>
      <c r="T5109">
        <v>0</v>
      </c>
      <c r="U5109">
        <v>3</v>
      </c>
      <c r="V5109">
        <v>0</v>
      </c>
      <c r="W5109">
        <v>19</v>
      </c>
      <c r="X5109" t="s">
        <v>9111</v>
      </c>
      <c r="Y5109" t="s">
        <v>9116</v>
      </c>
      <c r="Z5109" s="1">
        <v>45621</v>
      </c>
      <c r="AA5109" t="s">
        <v>9123</v>
      </c>
      <c r="AB5109">
        <v>0</v>
      </c>
      <c r="AC5109" t="s">
        <v>9127</v>
      </c>
      <c r="AD5109" s="1">
        <v>45992</v>
      </c>
      <c r="AE5109" t="s">
        <v>9149</v>
      </c>
      <c r="AF5109">
        <v>1</v>
      </c>
      <c r="AG5109">
        <v>4</v>
      </c>
    </row>
    <row r="5110" spans="1:33">
      <c r="A5110" t="s">
        <v>5141</v>
      </c>
      <c r="B5110" t="s">
        <v>8540</v>
      </c>
      <c r="C5110" s="1">
        <v>45754</v>
      </c>
      <c r="D5110" t="s">
        <v>9076</v>
      </c>
      <c r="E5110">
        <v>1</v>
      </c>
      <c r="F5110">
        <v>165.22</v>
      </c>
      <c r="G5110">
        <v>0.05</v>
      </c>
      <c r="H5110">
        <v>165.22</v>
      </c>
      <c r="I5110">
        <v>8.26</v>
      </c>
      <c r="J5110">
        <v>156.96</v>
      </c>
      <c r="K5110" t="s">
        <v>9091</v>
      </c>
      <c r="L5110" t="s">
        <v>9098</v>
      </c>
      <c r="M5110" t="s">
        <v>9101</v>
      </c>
      <c r="N5110" t="s">
        <v>9104</v>
      </c>
      <c r="O5110" s="1">
        <v>45759</v>
      </c>
      <c r="P5110" s="1">
        <v>45759</v>
      </c>
      <c r="Q5110" t="s">
        <v>9107</v>
      </c>
      <c r="R5110">
        <v>151.48</v>
      </c>
      <c r="S5110">
        <v>156.96</v>
      </c>
      <c r="T5110">
        <v>5.480000000000018</v>
      </c>
      <c r="U5110">
        <v>5</v>
      </c>
      <c r="V5110">
        <v>0</v>
      </c>
      <c r="W5110">
        <v>19</v>
      </c>
      <c r="X5110" t="s">
        <v>9111</v>
      </c>
      <c r="Y5110" t="s">
        <v>9116</v>
      </c>
      <c r="Z5110" s="1">
        <v>45621</v>
      </c>
      <c r="AA5110" t="s">
        <v>9123</v>
      </c>
      <c r="AB5110">
        <v>0</v>
      </c>
      <c r="AC5110" t="s">
        <v>9137</v>
      </c>
      <c r="AD5110" s="1">
        <v>45748</v>
      </c>
      <c r="AE5110" t="s">
        <v>9148</v>
      </c>
      <c r="AF5110">
        <v>0</v>
      </c>
      <c r="AG5110">
        <v>2</v>
      </c>
    </row>
    <row r="5111" spans="1:33">
      <c r="A5111" t="s">
        <v>5142</v>
      </c>
      <c r="B5111" t="s">
        <v>8540</v>
      </c>
      <c r="C5111" s="1">
        <v>45986</v>
      </c>
      <c r="D5111" t="s">
        <v>9086</v>
      </c>
      <c r="E5111">
        <v>2</v>
      </c>
      <c r="F5111">
        <v>58.02</v>
      </c>
      <c r="G5111">
        <v>0</v>
      </c>
      <c r="H5111">
        <v>116.04</v>
      </c>
      <c r="I5111">
        <v>0</v>
      </c>
      <c r="J5111">
        <v>116.04</v>
      </c>
      <c r="K5111" t="s">
        <v>9091</v>
      </c>
      <c r="L5111" t="s">
        <v>9096</v>
      </c>
      <c r="M5111" t="s">
        <v>9103</v>
      </c>
      <c r="N5111" t="s">
        <v>9104</v>
      </c>
      <c r="O5111" s="1">
        <v>45990</v>
      </c>
      <c r="P5111" s="1">
        <v>45993</v>
      </c>
      <c r="Q5111" t="s">
        <v>9108</v>
      </c>
      <c r="R5111">
        <v>27.98</v>
      </c>
      <c r="S5111">
        <v>116.04</v>
      </c>
      <c r="T5111">
        <v>60.08000000000001</v>
      </c>
      <c r="U5111">
        <v>7</v>
      </c>
      <c r="V5111">
        <v>1</v>
      </c>
      <c r="W5111">
        <v>19</v>
      </c>
      <c r="X5111" t="s">
        <v>9111</v>
      </c>
      <c r="Y5111" t="s">
        <v>9116</v>
      </c>
      <c r="Z5111" s="1">
        <v>45621</v>
      </c>
      <c r="AA5111" t="s">
        <v>9123</v>
      </c>
      <c r="AB5111">
        <v>0</v>
      </c>
      <c r="AC5111" t="s">
        <v>9128</v>
      </c>
      <c r="AD5111" s="1">
        <v>45962</v>
      </c>
      <c r="AE5111" t="s">
        <v>9145</v>
      </c>
      <c r="AF5111">
        <v>0</v>
      </c>
      <c r="AG5111">
        <v>4</v>
      </c>
    </row>
    <row r="5112" spans="1:33">
      <c r="A5112" t="s">
        <v>5143</v>
      </c>
      <c r="B5112" t="s">
        <v>8540</v>
      </c>
      <c r="C5112" s="1">
        <v>45923</v>
      </c>
      <c r="D5112" t="s">
        <v>9075</v>
      </c>
      <c r="E5112">
        <v>1</v>
      </c>
      <c r="F5112">
        <v>32.89</v>
      </c>
      <c r="G5112">
        <v>0.05</v>
      </c>
      <c r="H5112">
        <v>32.89</v>
      </c>
      <c r="I5112">
        <v>1.64</v>
      </c>
      <c r="J5112">
        <v>31.25</v>
      </c>
      <c r="K5112" t="s">
        <v>9091</v>
      </c>
      <c r="L5112" t="s">
        <v>9097</v>
      </c>
      <c r="M5112" t="s">
        <v>9100</v>
      </c>
      <c r="N5112" t="s">
        <v>9104</v>
      </c>
      <c r="O5112" s="1">
        <v>45928</v>
      </c>
      <c r="P5112" s="1">
        <v>45926</v>
      </c>
      <c r="Q5112" t="s">
        <v>9107</v>
      </c>
      <c r="R5112">
        <v>24.66</v>
      </c>
      <c r="S5112">
        <v>31.25</v>
      </c>
      <c r="T5112">
        <v>6.59</v>
      </c>
      <c r="U5112">
        <v>3</v>
      </c>
      <c r="V5112">
        <v>0</v>
      </c>
      <c r="W5112">
        <v>19</v>
      </c>
      <c r="X5112" t="s">
        <v>9111</v>
      </c>
      <c r="Y5112" t="s">
        <v>9116</v>
      </c>
      <c r="Z5112" s="1">
        <v>45621</v>
      </c>
      <c r="AA5112" t="s">
        <v>9123</v>
      </c>
      <c r="AB5112">
        <v>0</v>
      </c>
      <c r="AC5112" t="s">
        <v>9131</v>
      </c>
      <c r="AD5112" s="1">
        <v>45901</v>
      </c>
      <c r="AE5112" t="s">
        <v>9145</v>
      </c>
      <c r="AF5112">
        <v>0</v>
      </c>
      <c r="AG5112">
        <v>3</v>
      </c>
    </row>
    <row r="5113" spans="1:33">
      <c r="A5113" t="s">
        <v>5144</v>
      </c>
      <c r="B5113" t="s">
        <v>8540</v>
      </c>
      <c r="C5113" s="1">
        <v>45659</v>
      </c>
      <c r="D5113" t="s">
        <v>9090</v>
      </c>
      <c r="E5113">
        <v>2</v>
      </c>
      <c r="F5113">
        <v>27.03</v>
      </c>
      <c r="G5113">
        <v>0</v>
      </c>
      <c r="H5113">
        <v>54.06</v>
      </c>
      <c r="I5113">
        <v>0</v>
      </c>
      <c r="J5113">
        <v>54.06</v>
      </c>
      <c r="K5113" t="s">
        <v>9091</v>
      </c>
      <c r="L5113" t="s">
        <v>9096</v>
      </c>
      <c r="M5113" t="s">
        <v>9103</v>
      </c>
      <c r="N5113" t="s">
        <v>9104</v>
      </c>
      <c r="O5113" s="1">
        <v>45664</v>
      </c>
      <c r="P5113" s="1">
        <v>45663</v>
      </c>
      <c r="Q5113" t="s">
        <v>9107</v>
      </c>
      <c r="R5113">
        <v>13.1</v>
      </c>
      <c r="S5113">
        <v>54.06</v>
      </c>
      <c r="T5113">
        <v>27.86</v>
      </c>
      <c r="U5113">
        <v>4</v>
      </c>
      <c r="V5113">
        <v>0</v>
      </c>
      <c r="W5113">
        <v>19</v>
      </c>
      <c r="X5113" t="s">
        <v>9111</v>
      </c>
      <c r="Y5113" t="s">
        <v>9116</v>
      </c>
      <c r="Z5113" s="1">
        <v>45621</v>
      </c>
      <c r="AA5113" t="s">
        <v>9123</v>
      </c>
      <c r="AB5113">
        <v>0</v>
      </c>
      <c r="AC5113" t="s">
        <v>9135</v>
      </c>
      <c r="AD5113" s="1">
        <v>45658</v>
      </c>
      <c r="AE5113" t="s">
        <v>9150</v>
      </c>
      <c r="AF5113">
        <v>0</v>
      </c>
      <c r="AG5113">
        <v>1</v>
      </c>
    </row>
    <row r="5114" spans="1:33">
      <c r="A5114" t="s">
        <v>5145</v>
      </c>
      <c r="B5114" t="s">
        <v>8540</v>
      </c>
      <c r="C5114" s="1">
        <v>45824</v>
      </c>
      <c r="D5114" t="s">
        <v>9090</v>
      </c>
      <c r="E5114">
        <v>1</v>
      </c>
      <c r="F5114">
        <v>27.03</v>
      </c>
      <c r="G5114">
        <v>0</v>
      </c>
      <c r="H5114">
        <v>27.03</v>
      </c>
      <c r="I5114">
        <v>0</v>
      </c>
      <c r="J5114">
        <v>27.03</v>
      </c>
      <c r="K5114" t="s">
        <v>9091</v>
      </c>
      <c r="L5114" t="s">
        <v>9096</v>
      </c>
      <c r="M5114" t="s">
        <v>9101</v>
      </c>
      <c r="N5114" t="s">
        <v>9104</v>
      </c>
      <c r="O5114" s="1">
        <v>45828</v>
      </c>
      <c r="P5114" s="1">
        <v>45827</v>
      </c>
      <c r="Q5114" t="s">
        <v>9107</v>
      </c>
      <c r="R5114">
        <v>13.1</v>
      </c>
      <c r="S5114">
        <v>27.03</v>
      </c>
      <c r="T5114">
        <v>13.93</v>
      </c>
      <c r="U5114">
        <v>3</v>
      </c>
      <c r="V5114">
        <v>0</v>
      </c>
      <c r="W5114">
        <v>19</v>
      </c>
      <c r="X5114" t="s">
        <v>9111</v>
      </c>
      <c r="Y5114" t="s">
        <v>9116</v>
      </c>
      <c r="Z5114" s="1">
        <v>45621</v>
      </c>
      <c r="AA5114" t="s">
        <v>9123</v>
      </c>
      <c r="AB5114">
        <v>0</v>
      </c>
      <c r="AC5114" t="s">
        <v>9135</v>
      </c>
      <c r="AD5114" s="1">
        <v>45809</v>
      </c>
      <c r="AE5114" t="s">
        <v>9148</v>
      </c>
      <c r="AF5114">
        <v>0</v>
      </c>
      <c r="AG5114">
        <v>2</v>
      </c>
    </row>
    <row r="5115" spans="1:33">
      <c r="A5115" t="s">
        <v>5146</v>
      </c>
      <c r="B5115" t="s">
        <v>8540</v>
      </c>
      <c r="C5115" s="1">
        <v>45918</v>
      </c>
      <c r="D5115" t="s">
        <v>9051</v>
      </c>
      <c r="E5115">
        <v>1</v>
      </c>
      <c r="F5115">
        <v>146.13</v>
      </c>
      <c r="G5115">
        <v>0</v>
      </c>
      <c r="H5115">
        <v>146.13</v>
      </c>
      <c r="I5115">
        <v>0</v>
      </c>
      <c r="J5115">
        <v>146.13</v>
      </c>
      <c r="K5115" t="s">
        <v>9091</v>
      </c>
      <c r="L5115" t="s">
        <v>9095</v>
      </c>
      <c r="M5115" t="s">
        <v>9100</v>
      </c>
      <c r="N5115" t="s">
        <v>9104</v>
      </c>
      <c r="O5115" s="1">
        <v>45921</v>
      </c>
      <c r="P5115" s="1">
        <v>45920</v>
      </c>
      <c r="Q5115" t="s">
        <v>9107</v>
      </c>
      <c r="R5115">
        <v>95.23999999999999</v>
      </c>
      <c r="S5115">
        <v>146.13</v>
      </c>
      <c r="T5115">
        <v>50.89</v>
      </c>
      <c r="U5115">
        <v>2</v>
      </c>
      <c r="V5115">
        <v>0</v>
      </c>
      <c r="W5115">
        <v>19</v>
      </c>
      <c r="X5115" t="s">
        <v>9111</v>
      </c>
      <c r="Y5115" t="s">
        <v>9116</v>
      </c>
      <c r="Z5115" s="1">
        <v>45621</v>
      </c>
      <c r="AA5115" t="s">
        <v>9123</v>
      </c>
      <c r="AB5115">
        <v>0</v>
      </c>
      <c r="AC5115" t="s">
        <v>9126</v>
      </c>
      <c r="AD5115" s="1">
        <v>45901</v>
      </c>
      <c r="AE5115" t="s">
        <v>9150</v>
      </c>
      <c r="AF5115">
        <v>0</v>
      </c>
      <c r="AG5115">
        <v>3</v>
      </c>
    </row>
    <row r="5116" spans="1:33">
      <c r="A5116" t="s">
        <v>5147</v>
      </c>
      <c r="B5116" t="s">
        <v>8541</v>
      </c>
      <c r="C5116" s="1">
        <v>45761</v>
      </c>
      <c r="D5116" t="s">
        <v>9085</v>
      </c>
      <c r="E5116">
        <v>1</v>
      </c>
      <c r="F5116">
        <v>45.54</v>
      </c>
      <c r="G5116">
        <v>0</v>
      </c>
      <c r="H5116">
        <v>45.54</v>
      </c>
      <c r="I5116">
        <v>0</v>
      </c>
      <c r="J5116">
        <v>45.54</v>
      </c>
      <c r="K5116" t="s">
        <v>9091</v>
      </c>
      <c r="L5116" t="s">
        <v>9095</v>
      </c>
      <c r="M5116" t="s">
        <v>9101</v>
      </c>
      <c r="N5116" t="s">
        <v>9104</v>
      </c>
      <c r="O5116" s="1">
        <v>45764</v>
      </c>
      <c r="P5116" s="1">
        <v>45764</v>
      </c>
      <c r="Q5116" t="s">
        <v>9107</v>
      </c>
      <c r="R5116">
        <v>29.06</v>
      </c>
      <c r="S5116">
        <v>45.54</v>
      </c>
      <c r="T5116">
        <v>16.48</v>
      </c>
      <c r="U5116">
        <v>3</v>
      </c>
      <c r="V5116">
        <v>0</v>
      </c>
      <c r="W5116">
        <v>66</v>
      </c>
      <c r="X5116" t="s">
        <v>9112</v>
      </c>
      <c r="Y5116" t="s">
        <v>9117</v>
      </c>
      <c r="Z5116" s="1">
        <v>44956</v>
      </c>
      <c r="AA5116" t="s">
        <v>9123</v>
      </c>
      <c r="AB5116">
        <v>0</v>
      </c>
      <c r="AC5116" t="s">
        <v>9142</v>
      </c>
      <c r="AD5116" s="1">
        <v>45748</v>
      </c>
      <c r="AE5116" t="s">
        <v>9148</v>
      </c>
      <c r="AF5116">
        <v>0</v>
      </c>
      <c r="AG5116">
        <v>2</v>
      </c>
    </row>
    <row r="5117" spans="1:33">
      <c r="A5117" t="s">
        <v>5148</v>
      </c>
      <c r="B5117" t="s">
        <v>8541</v>
      </c>
      <c r="C5117" s="1">
        <v>45879</v>
      </c>
      <c r="D5117" t="s">
        <v>9088</v>
      </c>
      <c r="E5117">
        <v>1</v>
      </c>
      <c r="F5117">
        <v>187.79</v>
      </c>
      <c r="G5117">
        <v>0.1</v>
      </c>
      <c r="H5117">
        <v>187.79</v>
      </c>
      <c r="I5117">
        <v>18.78</v>
      </c>
      <c r="J5117">
        <v>169.01</v>
      </c>
      <c r="K5117" t="s">
        <v>9091</v>
      </c>
      <c r="L5117" t="s">
        <v>9098</v>
      </c>
      <c r="M5117" t="s">
        <v>9101</v>
      </c>
      <c r="N5117" t="s">
        <v>9104</v>
      </c>
      <c r="O5117" s="1">
        <v>45884</v>
      </c>
      <c r="P5117" s="1">
        <v>45882</v>
      </c>
      <c r="Q5117" t="s">
        <v>9107</v>
      </c>
      <c r="R5117">
        <v>165.11</v>
      </c>
      <c r="S5117">
        <v>169.01</v>
      </c>
      <c r="T5117">
        <v>3.899999999999977</v>
      </c>
      <c r="U5117">
        <v>3</v>
      </c>
      <c r="V5117">
        <v>0</v>
      </c>
      <c r="W5117">
        <v>66</v>
      </c>
      <c r="X5117" t="s">
        <v>9112</v>
      </c>
      <c r="Y5117" t="s">
        <v>9117</v>
      </c>
      <c r="Z5117" s="1">
        <v>44956</v>
      </c>
      <c r="AA5117" t="s">
        <v>9123</v>
      </c>
      <c r="AB5117">
        <v>0</v>
      </c>
      <c r="AC5117" t="s">
        <v>9127</v>
      </c>
      <c r="AD5117" s="1">
        <v>45870</v>
      </c>
      <c r="AE5117" t="s">
        <v>9147</v>
      </c>
      <c r="AF5117">
        <v>1</v>
      </c>
      <c r="AG5117">
        <v>3</v>
      </c>
    </row>
    <row r="5118" spans="1:33">
      <c r="A5118" t="s">
        <v>5149</v>
      </c>
      <c r="B5118" t="s">
        <v>8541</v>
      </c>
      <c r="C5118" s="1">
        <v>45999</v>
      </c>
      <c r="D5118" t="s">
        <v>9052</v>
      </c>
      <c r="E5118">
        <v>2</v>
      </c>
      <c r="F5118">
        <v>86.16</v>
      </c>
      <c r="G5118">
        <v>0</v>
      </c>
      <c r="H5118">
        <v>172.32</v>
      </c>
      <c r="I5118">
        <v>0</v>
      </c>
      <c r="J5118">
        <v>172.32</v>
      </c>
      <c r="K5118" t="s">
        <v>9091</v>
      </c>
      <c r="L5118" t="s">
        <v>9095</v>
      </c>
      <c r="M5118" t="s">
        <v>9102</v>
      </c>
      <c r="N5118" t="s">
        <v>9104</v>
      </c>
      <c r="O5118" s="1">
        <v>46002</v>
      </c>
      <c r="P5118" s="1">
        <v>46002</v>
      </c>
      <c r="Q5118" t="s">
        <v>9107</v>
      </c>
      <c r="R5118">
        <v>56.3</v>
      </c>
      <c r="S5118">
        <v>172.32</v>
      </c>
      <c r="T5118">
        <v>59.72</v>
      </c>
      <c r="U5118">
        <v>3</v>
      </c>
      <c r="V5118">
        <v>0</v>
      </c>
      <c r="W5118">
        <v>66</v>
      </c>
      <c r="X5118" t="s">
        <v>9112</v>
      </c>
      <c r="Y5118" t="s">
        <v>9117</v>
      </c>
      <c r="Z5118" s="1">
        <v>44956</v>
      </c>
      <c r="AA5118" t="s">
        <v>9123</v>
      </c>
      <c r="AB5118">
        <v>0</v>
      </c>
      <c r="AC5118" t="s">
        <v>9127</v>
      </c>
      <c r="AD5118" s="1">
        <v>45992</v>
      </c>
      <c r="AE5118" t="s">
        <v>9148</v>
      </c>
      <c r="AF5118">
        <v>0</v>
      </c>
      <c r="AG5118">
        <v>4</v>
      </c>
    </row>
    <row r="5119" spans="1:33">
      <c r="A5119" t="s">
        <v>5150</v>
      </c>
      <c r="B5119" t="s">
        <v>8541</v>
      </c>
      <c r="C5119" s="1">
        <v>45905</v>
      </c>
      <c r="D5119" t="s">
        <v>9065</v>
      </c>
      <c r="E5119">
        <v>3</v>
      </c>
      <c r="F5119">
        <v>244.42</v>
      </c>
      <c r="G5119">
        <v>0</v>
      </c>
      <c r="H5119">
        <v>733.26</v>
      </c>
      <c r="I5119">
        <v>0</v>
      </c>
      <c r="J5119">
        <v>733.26</v>
      </c>
      <c r="K5119" t="s">
        <v>9091</v>
      </c>
      <c r="L5119" t="s">
        <v>9098</v>
      </c>
      <c r="M5119" t="s">
        <v>9100</v>
      </c>
      <c r="N5119" t="s">
        <v>9104</v>
      </c>
      <c r="O5119" s="1">
        <v>45910</v>
      </c>
      <c r="P5119" s="1">
        <v>45910</v>
      </c>
      <c r="Q5119" t="s">
        <v>9107</v>
      </c>
      <c r="R5119">
        <v>204.26</v>
      </c>
      <c r="S5119">
        <v>733.26</v>
      </c>
      <c r="T5119">
        <v>120.48</v>
      </c>
      <c r="U5119">
        <v>5</v>
      </c>
      <c r="V5119">
        <v>0</v>
      </c>
      <c r="W5119">
        <v>66</v>
      </c>
      <c r="X5119" t="s">
        <v>9112</v>
      </c>
      <c r="Y5119" t="s">
        <v>9117</v>
      </c>
      <c r="Z5119" s="1">
        <v>44956</v>
      </c>
      <c r="AA5119" t="s">
        <v>9123</v>
      </c>
      <c r="AB5119">
        <v>0</v>
      </c>
      <c r="AC5119" t="s">
        <v>9137</v>
      </c>
      <c r="AD5119" s="1">
        <v>45901</v>
      </c>
      <c r="AE5119" t="s">
        <v>9151</v>
      </c>
      <c r="AF5119">
        <v>0</v>
      </c>
      <c r="AG5119">
        <v>3</v>
      </c>
    </row>
    <row r="5120" spans="1:33">
      <c r="A5120" t="s">
        <v>5151</v>
      </c>
      <c r="B5120" t="s">
        <v>8541</v>
      </c>
      <c r="C5120" s="1">
        <v>45371</v>
      </c>
      <c r="D5120" t="s">
        <v>9057</v>
      </c>
      <c r="E5120">
        <v>1</v>
      </c>
      <c r="F5120">
        <v>43.67</v>
      </c>
      <c r="G5120">
        <v>0.1</v>
      </c>
      <c r="H5120">
        <v>43.67</v>
      </c>
      <c r="I5120">
        <v>4.37</v>
      </c>
      <c r="J5120">
        <v>39.3</v>
      </c>
      <c r="K5120" t="s">
        <v>9091</v>
      </c>
      <c r="L5120" t="s">
        <v>9097</v>
      </c>
      <c r="M5120" t="s">
        <v>9101</v>
      </c>
      <c r="N5120" t="s">
        <v>9104</v>
      </c>
      <c r="O5120" s="1">
        <v>45376</v>
      </c>
      <c r="P5120" s="1">
        <v>45374</v>
      </c>
      <c r="Q5120" t="s">
        <v>9107</v>
      </c>
      <c r="R5120">
        <v>37.09</v>
      </c>
      <c r="S5120">
        <v>39.3</v>
      </c>
      <c r="T5120">
        <v>2.209999999999994</v>
      </c>
      <c r="U5120">
        <v>3</v>
      </c>
      <c r="V5120">
        <v>0</v>
      </c>
      <c r="W5120">
        <v>66</v>
      </c>
      <c r="X5120" t="s">
        <v>9112</v>
      </c>
      <c r="Y5120" t="s">
        <v>9117</v>
      </c>
      <c r="Z5120" s="1">
        <v>44956</v>
      </c>
      <c r="AA5120" t="s">
        <v>9123</v>
      </c>
      <c r="AB5120">
        <v>0</v>
      </c>
      <c r="AC5120" t="s">
        <v>9132</v>
      </c>
      <c r="AD5120" s="1">
        <v>45352</v>
      </c>
      <c r="AE5120" t="s">
        <v>9146</v>
      </c>
      <c r="AF5120">
        <v>0</v>
      </c>
      <c r="AG5120">
        <v>1</v>
      </c>
    </row>
    <row r="5121" spans="1:33">
      <c r="A5121" t="s">
        <v>5152</v>
      </c>
      <c r="B5121" t="s">
        <v>8541</v>
      </c>
      <c r="C5121" s="1">
        <v>45867</v>
      </c>
      <c r="D5121" t="s">
        <v>9056</v>
      </c>
      <c r="E5121">
        <v>1</v>
      </c>
      <c r="F5121">
        <v>47.34</v>
      </c>
      <c r="G5121">
        <v>0.1</v>
      </c>
      <c r="H5121">
        <v>47.34</v>
      </c>
      <c r="I5121">
        <v>4.73</v>
      </c>
      <c r="J5121">
        <v>42.61</v>
      </c>
      <c r="K5121" t="s">
        <v>9091</v>
      </c>
      <c r="L5121" t="s">
        <v>9097</v>
      </c>
      <c r="M5121" t="s">
        <v>9100</v>
      </c>
      <c r="N5121" t="s">
        <v>9104</v>
      </c>
      <c r="O5121" s="1">
        <v>45873</v>
      </c>
      <c r="P5121" s="1">
        <v>45871</v>
      </c>
      <c r="Q5121" t="s">
        <v>9107</v>
      </c>
      <c r="R5121">
        <v>40.01</v>
      </c>
      <c r="S5121">
        <v>42.61</v>
      </c>
      <c r="T5121">
        <v>2.600000000000001</v>
      </c>
      <c r="U5121">
        <v>4</v>
      </c>
      <c r="V5121">
        <v>0</v>
      </c>
      <c r="W5121">
        <v>66</v>
      </c>
      <c r="X5121" t="s">
        <v>9112</v>
      </c>
      <c r="Y5121" t="s">
        <v>9117</v>
      </c>
      <c r="Z5121" s="1">
        <v>44956</v>
      </c>
      <c r="AA5121" t="s">
        <v>9123</v>
      </c>
      <c r="AB5121">
        <v>0</v>
      </c>
      <c r="AC5121" t="s">
        <v>9131</v>
      </c>
      <c r="AD5121" s="1">
        <v>45839</v>
      </c>
      <c r="AE5121" t="s">
        <v>9145</v>
      </c>
      <c r="AF5121">
        <v>0</v>
      </c>
      <c r="AG5121">
        <v>3</v>
      </c>
    </row>
    <row r="5122" spans="1:33">
      <c r="A5122" t="s">
        <v>5153</v>
      </c>
      <c r="B5122" t="s">
        <v>8541</v>
      </c>
      <c r="C5122" s="1">
        <v>45315</v>
      </c>
      <c r="D5122" t="s">
        <v>9064</v>
      </c>
      <c r="E5122">
        <v>1</v>
      </c>
      <c r="F5122">
        <v>229.77</v>
      </c>
      <c r="G5122">
        <v>0.05</v>
      </c>
      <c r="H5122">
        <v>229.77</v>
      </c>
      <c r="I5122">
        <v>11.49</v>
      </c>
      <c r="J5122">
        <v>218.28</v>
      </c>
      <c r="K5122" t="s">
        <v>9091</v>
      </c>
      <c r="L5122" t="s">
        <v>9098</v>
      </c>
      <c r="M5122" t="s">
        <v>9100</v>
      </c>
      <c r="N5122" t="s">
        <v>9104</v>
      </c>
      <c r="O5122" s="1">
        <v>45319</v>
      </c>
      <c r="P5122" s="1">
        <v>45318</v>
      </c>
      <c r="Q5122" t="s">
        <v>9107</v>
      </c>
      <c r="R5122">
        <v>200.68</v>
      </c>
      <c r="S5122">
        <v>218.28</v>
      </c>
      <c r="T5122">
        <v>17.59999999999999</v>
      </c>
      <c r="U5122">
        <v>3</v>
      </c>
      <c r="V5122">
        <v>0</v>
      </c>
      <c r="W5122">
        <v>66</v>
      </c>
      <c r="X5122" t="s">
        <v>9112</v>
      </c>
      <c r="Y5122" t="s">
        <v>9117</v>
      </c>
      <c r="Z5122" s="1">
        <v>44956</v>
      </c>
      <c r="AA5122" t="s">
        <v>9123</v>
      </c>
      <c r="AB5122">
        <v>0</v>
      </c>
      <c r="AC5122" t="s">
        <v>9133</v>
      </c>
      <c r="AD5122" s="1">
        <v>45292</v>
      </c>
      <c r="AE5122" t="s">
        <v>9146</v>
      </c>
      <c r="AF5122">
        <v>0</v>
      </c>
      <c r="AG5122">
        <v>1</v>
      </c>
    </row>
    <row r="5123" spans="1:33">
      <c r="A5123" t="s">
        <v>5154</v>
      </c>
      <c r="B5123" t="s">
        <v>8542</v>
      </c>
      <c r="C5123" s="1">
        <v>45923</v>
      </c>
      <c r="D5123" t="s">
        <v>9085</v>
      </c>
      <c r="E5123">
        <v>2</v>
      </c>
      <c r="F5123">
        <v>45.54</v>
      </c>
      <c r="G5123">
        <v>0</v>
      </c>
      <c r="H5123">
        <v>91.08</v>
      </c>
      <c r="I5123">
        <v>0</v>
      </c>
      <c r="J5123">
        <v>91.08</v>
      </c>
      <c r="K5123" t="s">
        <v>9093</v>
      </c>
      <c r="L5123" t="s">
        <v>9095</v>
      </c>
      <c r="M5123" t="s">
        <v>9103</v>
      </c>
      <c r="N5123" t="s">
        <v>9105</v>
      </c>
      <c r="O5123" s="1">
        <v>45928</v>
      </c>
      <c r="P5123" s="1">
        <v>45929</v>
      </c>
      <c r="Q5123" t="s">
        <v>9108</v>
      </c>
      <c r="R5123">
        <v>29.06</v>
      </c>
      <c r="S5123">
        <v>0</v>
      </c>
      <c r="T5123">
        <v>0</v>
      </c>
      <c r="U5123">
        <v>6</v>
      </c>
      <c r="V5123">
        <v>1</v>
      </c>
      <c r="W5123">
        <v>19</v>
      </c>
      <c r="X5123" t="s">
        <v>9111</v>
      </c>
      <c r="Y5123" t="s">
        <v>9116</v>
      </c>
      <c r="Z5123" s="1">
        <v>44832</v>
      </c>
      <c r="AA5123" t="s">
        <v>9123</v>
      </c>
      <c r="AB5123">
        <v>0</v>
      </c>
      <c r="AC5123" t="s">
        <v>9142</v>
      </c>
      <c r="AD5123" s="1">
        <v>45901</v>
      </c>
      <c r="AE5123" t="s">
        <v>9145</v>
      </c>
      <c r="AF5123">
        <v>0</v>
      </c>
      <c r="AG5123">
        <v>3</v>
      </c>
    </row>
    <row r="5124" spans="1:33">
      <c r="A5124" t="s">
        <v>5155</v>
      </c>
      <c r="B5124" t="s">
        <v>8542</v>
      </c>
      <c r="C5124" s="1">
        <v>45470</v>
      </c>
      <c r="D5124" t="s">
        <v>9085</v>
      </c>
      <c r="E5124">
        <v>2</v>
      </c>
      <c r="F5124">
        <v>45.54</v>
      </c>
      <c r="G5124">
        <v>0</v>
      </c>
      <c r="H5124">
        <v>91.08</v>
      </c>
      <c r="I5124">
        <v>0</v>
      </c>
      <c r="J5124">
        <v>91.08</v>
      </c>
      <c r="K5124" t="s">
        <v>9091</v>
      </c>
      <c r="L5124" t="s">
        <v>9095</v>
      </c>
      <c r="M5124" t="s">
        <v>9102</v>
      </c>
      <c r="N5124" t="s">
        <v>9104</v>
      </c>
      <c r="O5124" s="1">
        <v>45473</v>
      </c>
      <c r="P5124" s="1">
        <v>45473</v>
      </c>
      <c r="Q5124" t="s">
        <v>9107</v>
      </c>
      <c r="R5124">
        <v>29.06</v>
      </c>
      <c r="S5124">
        <v>91.08</v>
      </c>
      <c r="T5124">
        <v>32.96</v>
      </c>
      <c r="U5124">
        <v>3</v>
      </c>
      <c r="V5124">
        <v>0</v>
      </c>
      <c r="W5124">
        <v>19</v>
      </c>
      <c r="X5124" t="s">
        <v>9111</v>
      </c>
      <c r="Y5124" t="s">
        <v>9116</v>
      </c>
      <c r="Z5124" s="1">
        <v>44832</v>
      </c>
      <c r="AA5124" t="s">
        <v>9123</v>
      </c>
      <c r="AB5124">
        <v>0</v>
      </c>
      <c r="AC5124" t="s">
        <v>9142</v>
      </c>
      <c r="AD5124" s="1">
        <v>45444</v>
      </c>
      <c r="AE5124" t="s">
        <v>9150</v>
      </c>
      <c r="AF5124">
        <v>0</v>
      </c>
      <c r="AG5124">
        <v>2</v>
      </c>
    </row>
    <row r="5125" spans="1:33">
      <c r="A5125" t="s">
        <v>5156</v>
      </c>
      <c r="B5125" t="s">
        <v>8542</v>
      </c>
      <c r="C5125" s="1">
        <v>45336</v>
      </c>
      <c r="D5125" t="s">
        <v>9056</v>
      </c>
      <c r="E5125">
        <v>3</v>
      </c>
      <c r="F5125">
        <v>47.34</v>
      </c>
      <c r="G5125">
        <v>0.1</v>
      </c>
      <c r="H5125">
        <v>142.02</v>
      </c>
      <c r="I5125">
        <v>14.2</v>
      </c>
      <c r="J5125">
        <v>127.82</v>
      </c>
      <c r="K5125" t="s">
        <v>9093</v>
      </c>
      <c r="L5125" t="s">
        <v>9097</v>
      </c>
      <c r="M5125" t="s">
        <v>9102</v>
      </c>
      <c r="N5125" t="s">
        <v>9105</v>
      </c>
      <c r="O5125" s="1">
        <v>45339</v>
      </c>
      <c r="P5125" s="1">
        <v>45338</v>
      </c>
      <c r="Q5125" t="s">
        <v>9107</v>
      </c>
      <c r="R5125">
        <v>40.01</v>
      </c>
      <c r="S5125">
        <v>0</v>
      </c>
      <c r="T5125">
        <v>0</v>
      </c>
      <c r="U5125">
        <v>2</v>
      </c>
      <c r="V5125">
        <v>0</v>
      </c>
      <c r="W5125">
        <v>19</v>
      </c>
      <c r="X5125" t="s">
        <v>9111</v>
      </c>
      <c r="Y5125" t="s">
        <v>9116</v>
      </c>
      <c r="Z5125" s="1">
        <v>44832</v>
      </c>
      <c r="AA5125" t="s">
        <v>9123</v>
      </c>
      <c r="AB5125">
        <v>0</v>
      </c>
      <c r="AC5125" t="s">
        <v>9131</v>
      </c>
      <c r="AD5125" s="1">
        <v>45323</v>
      </c>
      <c r="AE5125" t="s">
        <v>9146</v>
      </c>
      <c r="AF5125">
        <v>0</v>
      </c>
      <c r="AG5125">
        <v>1</v>
      </c>
    </row>
    <row r="5126" spans="1:33">
      <c r="A5126" t="s">
        <v>5157</v>
      </c>
      <c r="B5126" t="s">
        <v>8542</v>
      </c>
      <c r="C5126" s="1">
        <v>45475</v>
      </c>
      <c r="D5126" t="s">
        <v>9059</v>
      </c>
      <c r="E5126">
        <v>1</v>
      </c>
      <c r="F5126">
        <v>111.65</v>
      </c>
      <c r="G5126">
        <v>0.1</v>
      </c>
      <c r="H5126">
        <v>111.65</v>
      </c>
      <c r="I5126">
        <v>11.17</v>
      </c>
      <c r="J5126">
        <v>100.48</v>
      </c>
      <c r="K5126" t="s">
        <v>9092</v>
      </c>
      <c r="L5126" t="s">
        <v>9095</v>
      </c>
      <c r="M5126" t="s">
        <v>9102</v>
      </c>
      <c r="N5126" t="s">
        <v>9104</v>
      </c>
      <c r="O5126" s="1">
        <v>45478</v>
      </c>
      <c r="Q5126" t="s">
        <v>9109</v>
      </c>
      <c r="R5126">
        <v>63.55</v>
      </c>
      <c r="S5126">
        <v>0</v>
      </c>
      <c r="T5126">
        <v>0</v>
      </c>
      <c r="V5126">
        <v>0</v>
      </c>
      <c r="W5126">
        <v>19</v>
      </c>
      <c r="X5126" t="s">
        <v>9111</v>
      </c>
      <c r="Y5126" t="s">
        <v>9116</v>
      </c>
      <c r="Z5126" s="1">
        <v>44832</v>
      </c>
      <c r="AA5126" t="s">
        <v>9123</v>
      </c>
      <c r="AB5126">
        <v>0</v>
      </c>
      <c r="AC5126" t="s">
        <v>9127</v>
      </c>
      <c r="AD5126" s="1">
        <v>45474</v>
      </c>
      <c r="AE5126" t="s">
        <v>9145</v>
      </c>
      <c r="AF5126">
        <v>0</v>
      </c>
      <c r="AG5126">
        <v>3</v>
      </c>
    </row>
    <row r="5127" spans="1:33">
      <c r="A5127" t="s">
        <v>5158</v>
      </c>
      <c r="B5127" t="s">
        <v>8542</v>
      </c>
      <c r="C5127" s="1">
        <v>45344</v>
      </c>
      <c r="D5127" t="s">
        <v>9064</v>
      </c>
      <c r="E5127">
        <v>1</v>
      </c>
      <c r="F5127">
        <v>229.77</v>
      </c>
      <c r="G5127">
        <v>0.05</v>
      </c>
      <c r="H5127">
        <v>229.77</v>
      </c>
      <c r="I5127">
        <v>11.49</v>
      </c>
      <c r="J5127">
        <v>218.28</v>
      </c>
      <c r="K5127" t="s">
        <v>9091</v>
      </c>
      <c r="L5127" t="s">
        <v>9098</v>
      </c>
      <c r="M5127" t="s">
        <v>9101</v>
      </c>
      <c r="N5127" t="s">
        <v>9104</v>
      </c>
      <c r="O5127" s="1">
        <v>45347</v>
      </c>
      <c r="P5127" s="1">
        <v>45345</v>
      </c>
      <c r="Q5127" t="s">
        <v>9107</v>
      </c>
      <c r="R5127">
        <v>200.68</v>
      </c>
      <c r="S5127">
        <v>218.28</v>
      </c>
      <c r="T5127">
        <v>17.59999999999999</v>
      </c>
      <c r="U5127">
        <v>1</v>
      </c>
      <c r="V5127">
        <v>0</v>
      </c>
      <c r="W5127">
        <v>19</v>
      </c>
      <c r="X5127" t="s">
        <v>9111</v>
      </c>
      <c r="Y5127" t="s">
        <v>9116</v>
      </c>
      <c r="Z5127" s="1">
        <v>44832</v>
      </c>
      <c r="AA5127" t="s">
        <v>9123</v>
      </c>
      <c r="AB5127">
        <v>0</v>
      </c>
      <c r="AC5127" t="s">
        <v>9133</v>
      </c>
      <c r="AD5127" s="1">
        <v>45323</v>
      </c>
      <c r="AE5127" t="s">
        <v>9150</v>
      </c>
      <c r="AF5127">
        <v>0</v>
      </c>
      <c r="AG5127">
        <v>1</v>
      </c>
    </row>
    <row r="5128" spans="1:33">
      <c r="A5128" t="s">
        <v>5159</v>
      </c>
      <c r="B5128" t="s">
        <v>8542</v>
      </c>
      <c r="C5128" s="1">
        <v>45697</v>
      </c>
      <c r="D5128" t="s">
        <v>9073</v>
      </c>
      <c r="E5128">
        <v>2</v>
      </c>
      <c r="F5128">
        <v>42.62</v>
      </c>
      <c r="G5128">
        <v>0</v>
      </c>
      <c r="H5128">
        <v>85.23999999999999</v>
      </c>
      <c r="I5128">
        <v>0</v>
      </c>
      <c r="J5128">
        <v>85.23999999999999</v>
      </c>
      <c r="K5128" t="s">
        <v>9091</v>
      </c>
      <c r="L5128" t="s">
        <v>9095</v>
      </c>
      <c r="M5128" t="s">
        <v>9101</v>
      </c>
      <c r="N5128" t="s">
        <v>9104</v>
      </c>
      <c r="O5128" s="1">
        <v>45703</v>
      </c>
      <c r="P5128" s="1">
        <v>45703</v>
      </c>
      <c r="Q5128" t="s">
        <v>9107</v>
      </c>
      <c r="R5128">
        <v>24.7</v>
      </c>
      <c r="S5128">
        <v>85.23999999999999</v>
      </c>
      <c r="T5128">
        <v>35.84</v>
      </c>
      <c r="U5128">
        <v>6</v>
      </c>
      <c r="V5128">
        <v>0</v>
      </c>
      <c r="W5128">
        <v>19</v>
      </c>
      <c r="X5128" t="s">
        <v>9111</v>
      </c>
      <c r="Y5128" t="s">
        <v>9116</v>
      </c>
      <c r="Z5128" s="1">
        <v>44832</v>
      </c>
      <c r="AA5128" t="s">
        <v>9123</v>
      </c>
      <c r="AB5128">
        <v>0</v>
      </c>
      <c r="AC5128" t="s">
        <v>9141</v>
      </c>
      <c r="AD5128" s="1">
        <v>45689</v>
      </c>
      <c r="AE5128" t="s">
        <v>9147</v>
      </c>
      <c r="AF5128">
        <v>1</v>
      </c>
      <c r="AG5128">
        <v>1</v>
      </c>
    </row>
    <row r="5129" spans="1:33">
      <c r="A5129" t="s">
        <v>5160</v>
      </c>
      <c r="B5129" t="s">
        <v>8542</v>
      </c>
      <c r="C5129" s="1">
        <v>45388</v>
      </c>
      <c r="D5129" t="s">
        <v>9075</v>
      </c>
      <c r="E5129">
        <v>1</v>
      </c>
      <c r="F5129">
        <v>32.89</v>
      </c>
      <c r="G5129">
        <v>0.05</v>
      </c>
      <c r="H5129">
        <v>32.89</v>
      </c>
      <c r="I5129">
        <v>1.64</v>
      </c>
      <c r="J5129">
        <v>31.25</v>
      </c>
      <c r="K5129" t="s">
        <v>9091</v>
      </c>
      <c r="L5129" t="s">
        <v>9097</v>
      </c>
      <c r="M5129" t="s">
        <v>9100</v>
      </c>
      <c r="N5129" t="s">
        <v>9106</v>
      </c>
      <c r="O5129" s="1">
        <v>45391</v>
      </c>
      <c r="P5129" s="1">
        <v>45389</v>
      </c>
      <c r="Q5129" t="s">
        <v>9107</v>
      </c>
      <c r="R5129">
        <v>24.66</v>
      </c>
      <c r="S5129">
        <v>0</v>
      </c>
      <c r="T5129">
        <v>0</v>
      </c>
      <c r="U5129">
        <v>1</v>
      </c>
      <c r="V5129">
        <v>0</v>
      </c>
      <c r="W5129">
        <v>19</v>
      </c>
      <c r="X5129" t="s">
        <v>9111</v>
      </c>
      <c r="Y5129" t="s">
        <v>9116</v>
      </c>
      <c r="Z5129" s="1">
        <v>44832</v>
      </c>
      <c r="AA5129" t="s">
        <v>9123</v>
      </c>
      <c r="AB5129">
        <v>0</v>
      </c>
      <c r="AC5129" t="s">
        <v>9131</v>
      </c>
      <c r="AD5129" s="1">
        <v>45383</v>
      </c>
      <c r="AE5129" t="s">
        <v>9149</v>
      </c>
      <c r="AF5129">
        <v>1</v>
      </c>
      <c r="AG5129">
        <v>2</v>
      </c>
    </row>
    <row r="5130" spans="1:33">
      <c r="A5130" t="s">
        <v>5161</v>
      </c>
      <c r="B5130" t="s">
        <v>8542</v>
      </c>
      <c r="C5130" s="1">
        <v>45711</v>
      </c>
      <c r="D5130" t="s">
        <v>9051</v>
      </c>
      <c r="E5130">
        <v>1</v>
      </c>
      <c r="F5130">
        <v>146.13</v>
      </c>
      <c r="G5130">
        <v>0</v>
      </c>
      <c r="H5130">
        <v>146.13</v>
      </c>
      <c r="I5130">
        <v>0</v>
      </c>
      <c r="J5130">
        <v>146.13</v>
      </c>
      <c r="K5130" t="s">
        <v>9091</v>
      </c>
      <c r="L5130" t="s">
        <v>9095</v>
      </c>
      <c r="M5130" t="s">
        <v>9101</v>
      </c>
      <c r="N5130" t="s">
        <v>9104</v>
      </c>
      <c r="O5130" s="1">
        <v>45717</v>
      </c>
      <c r="P5130" s="1">
        <v>45715</v>
      </c>
      <c r="Q5130" t="s">
        <v>9107</v>
      </c>
      <c r="R5130">
        <v>95.23999999999999</v>
      </c>
      <c r="S5130">
        <v>146.13</v>
      </c>
      <c r="T5130">
        <v>50.89</v>
      </c>
      <c r="U5130">
        <v>4</v>
      </c>
      <c r="V5130">
        <v>0</v>
      </c>
      <c r="W5130">
        <v>19</v>
      </c>
      <c r="X5130" t="s">
        <v>9111</v>
      </c>
      <c r="Y5130" t="s">
        <v>9116</v>
      </c>
      <c r="Z5130" s="1">
        <v>44832</v>
      </c>
      <c r="AA5130" t="s">
        <v>9123</v>
      </c>
      <c r="AB5130">
        <v>0</v>
      </c>
      <c r="AC5130" t="s">
        <v>9126</v>
      </c>
      <c r="AD5130" s="1">
        <v>45689</v>
      </c>
      <c r="AE5130" t="s">
        <v>9147</v>
      </c>
      <c r="AF5130">
        <v>1</v>
      </c>
      <c r="AG5130">
        <v>1</v>
      </c>
    </row>
    <row r="5131" spans="1:33">
      <c r="A5131" t="s">
        <v>5162</v>
      </c>
      <c r="B5131" t="s">
        <v>8542</v>
      </c>
      <c r="C5131" s="1">
        <v>45725</v>
      </c>
      <c r="D5131" t="s">
        <v>9089</v>
      </c>
      <c r="E5131">
        <v>3</v>
      </c>
      <c r="F5131">
        <v>200.61</v>
      </c>
      <c r="G5131">
        <v>0</v>
      </c>
      <c r="H5131">
        <v>601.83</v>
      </c>
      <c r="I5131">
        <v>0</v>
      </c>
      <c r="J5131">
        <v>601.83</v>
      </c>
      <c r="K5131" t="s">
        <v>9091</v>
      </c>
      <c r="L5131" t="s">
        <v>9098</v>
      </c>
      <c r="M5131" t="s">
        <v>9100</v>
      </c>
      <c r="N5131" t="s">
        <v>9104</v>
      </c>
      <c r="O5131" s="1">
        <v>45728</v>
      </c>
      <c r="P5131" s="1">
        <v>45726</v>
      </c>
      <c r="Q5131" t="s">
        <v>9107</v>
      </c>
      <c r="R5131">
        <v>179.34</v>
      </c>
      <c r="S5131">
        <v>601.83</v>
      </c>
      <c r="T5131">
        <v>63.81000000000006</v>
      </c>
      <c r="U5131">
        <v>1</v>
      </c>
      <c r="V5131">
        <v>0</v>
      </c>
      <c r="W5131">
        <v>19</v>
      </c>
      <c r="X5131" t="s">
        <v>9111</v>
      </c>
      <c r="Y5131" t="s">
        <v>9116</v>
      </c>
      <c r="Z5131" s="1">
        <v>44832</v>
      </c>
      <c r="AA5131" t="s">
        <v>9123</v>
      </c>
      <c r="AB5131">
        <v>0</v>
      </c>
      <c r="AC5131" t="s">
        <v>9134</v>
      </c>
      <c r="AD5131" s="1">
        <v>45717</v>
      </c>
      <c r="AE5131" t="s">
        <v>9147</v>
      </c>
      <c r="AF5131">
        <v>1</v>
      </c>
      <c r="AG5131">
        <v>1</v>
      </c>
    </row>
    <row r="5132" spans="1:33">
      <c r="A5132" t="s">
        <v>5163</v>
      </c>
      <c r="B5132" t="s">
        <v>8543</v>
      </c>
      <c r="C5132" s="1">
        <v>45587</v>
      </c>
      <c r="D5132" t="s">
        <v>9083</v>
      </c>
      <c r="E5132">
        <v>1</v>
      </c>
      <c r="F5132">
        <v>47.56</v>
      </c>
      <c r="G5132">
        <v>0</v>
      </c>
      <c r="H5132">
        <v>47.56</v>
      </c>
      <c r="I5132">
        <v>0</v>
      </c>
      <c r="J5132">
        <v>47.56</v>
      </c>
      <c r="K5132" t="s">
        <v>9091</v>
      </c>
      <c r="L5132" t="s">
        <v>9095</v>
      </c>
      <c r="M5132" t="s">
        <v>9101</v>
      </c>
      <c r="N5132" t="s">
        <v>9104</v>
      </c>
      <c r="O5132" s="1">
        <v>45593</v>
      </c>
      <c r="P5132" s="1">
        <v>45595</v>
      </c>
      <c r="Q5132" t="s">
        <v>9108</v>
      </c>
      <c r="R5132">
        <v>28.12</v>
      </c>
      <c r="S5132">
        <v>47.56</v>
      </c>
      <c r="T5132">
        <v>19.44</v>
      </c>
      <c r="U5132">
        <v>8</v>
      </c>
      <c r="V5132">
        <v>1</v>
      </c>
      <c r="W5132">
        <v>27</v>
      </c>
      <c r="X5132" t="s">
        <v>9112</v>
      </c>
      <c r="Y5132" t="s">
        <v>9117</v>
      </c>
      <c r="Z5132" s="1">
        <v>45213</v>
      </c>
      <c r="AA5132" t="s">
        <v>9123</v>
      </c>
      <c r="AB5132">
        <v>0</v>
      </c>
      <c r="AC5132" t="s">
        <v>9141</v>
      </c>
      <c r="AD5132" s="1">
        <v>45566</v>
      </c>
      <c r="AE5132" t="s">
        <v>9145</v>
      </c>
      <c r="AF5132">
        <v>0</v>
      </c>
      <c r="AG5132">
        <v>4</v>
      </c>
    </row>
    <row r="5133" spans="1:33">
      <c r="A5133" t="s">
        <v>5164</v>
      </c>
      <c r="B5133" t="s">
        <v>8543</v>
      </c>
      <c r="C5133" s="1">
        <v>45381</v>
      </c>
      <c r="D5133" t="s">
        <v>9081</v>
      </c>
      <c r="E5133">
        <v>1</v>
      </c>
      <c r="F5133">
        <v>163.64</v>
      </c>
      <c r="G5133">
        <v>0</v>
      </c>
      <c r="H5133">
        <v>163.64</v>
      </c>
      <c r="I5133">
        <v>0</v>
      </c>
      <c r="J5133">
        <v>163.64</v>
      </c>
      <c r="K5133" t="s">
        <v>9093</v>
      </c>
      <c r="L5133" t="s">
        <v>9099</v>
      </c>
      <c r="M5133" t="s">
        <v>9102</v>
      </c>
      <c r="N5133" t="s">
        <v>9105</v>
      </c>
      <c r="O5133" s="1">
        <v>45386</v>
      </c>
      <c r="P5133" s="1">
        <v>45387</v>
      </c>
      <c r="Q5133" t="s">
        <v>9108</v>
      </c>
      <c r="R5133">
        <v>105.33</v>
      </c>
      <c r="S5133">
        <v>0</v>
      </c>
      <c r="T5133">
        <v>0</v>
      </c>
      <c r="U5133">
        <v>6</v>
      </c>
      <c r="V5133">
        <v>1</v>
      </c>
      <c r="W5133">
        <v>27</v>
      </c>
      <c r="X5133" t="s">
        <v>9112</v>
      </c>
      <c r="Y5133" t="s">
        <v>9117</v>
      </c>
      <c r="Z5133" s="1">
        <v>45213</v>
      </c>
      <c r="AA5133" t="s">
        <v>9123</v>
      </c>
      <c r="AB5133">
        <v>0</v>
      </c>
      <c r="AC5133" t="s">
        <v>9143</v>
      </c>
      <c r="AD5133" s="1">
        <v>45352</v>
      </c>
      <c r="AE5133" t="s">
        <v>9149</v>
      </c>
      <c r="AF5133">
        <v>1</v>
      </c>
      <c r="AG5133">
        <v>1</v>
      </c>
    </row>
    <row r="5134" spans="1:33">
      <c r="A5134" t="s">
        <v>5165</v>
      </c>
      <c r="B5134" t="s">
        <v>8543</v>
      </c>
      <c r="C5134" s="1">
        <v>45367</v>
      </c>
      <c r="D5134" t="s">
        <v>9068</v>
      </c>
      <c r="E5134">
        <v>1</v>
      </c>
      <c r="F5134">
        <v>139.8</v>
      </c>
      <c r="G5134">
        <v>0.05</v>
      </c>
      <c r="H5134">
        <v>139.8</v>
      </c>
      <c r="I5134">
        <v>6.99</v>
      </c>
      <c r="J5134">
        <v>132.81</v>
      </c>
      <c r="K5134" t="s">
        <v>9091</v>
      </c>
      <c r="L5134" t="s">
        <v>9099</v>
      </c>
      <c r="M5134" t="s">
        <v>9100</v>
      </c>
      <c r="N5134" t="s">
        <v>9104</v>
      </c>
      <c r="O5134" s="1">
        <v>45371</v>
      </c>
      <c r="P5134" s="1">
        <v>45374</v>
      </c>
      <c r="Q5134" t="s">
        <v>9108</v>
      </c>
      <c r="R5134">
        <v>86.34999999999999</v>
      </c>
      <c r="S5134">
        <v>132.81</v>
      </c>
      <c r="T5134">
        <v>46.46000000000001</v>
      </c>
      <c r="U5134">
        <v>7</v>
      </c>
      <c r="V5134">
        <v>1</v>
      </c>
      <c r="W5134">
        <v>27</v>
      </c>
      <c r="X5134" t="s">
        <v>9112</v>
      </c>
      <c r="Y5134" t="s">
        <v>9117</v>
      </c>
      <c r="Z5134" s="1">
        <v>45213</v>
      </c>
      <c r="AA5134" t="s">
        <v>9123</v>
      </c>
      <c r="AB5134">
        <v>0</v>
      </c>
      <c r="AC5134" t="s">
        <v>9136</v>
      </c>
      <c r="AD5134" s="1">
        <v>45352</v>
      </c>
      <c r="AE5134" t="s">
        <v>9149</v>
      </c>
      <c r="AF5134">
        <v>1</v>
      </c>
      <c r="AG5134">
        <v>1</v>
      </c>
    </row>
    <row r="5135" spans="1:33">
      <c r="A5135" t="s">
        <v>5166</v>
      </c>
      <c r="B5135" t="s">
        <v>8543</v>
      </c>
      <c r="C5135" s="1">
        <v>46012</v>
      </c>
      <c r="D5135" t="s">
        <v>9082</v>
      </c>
      <c r="E5135">
        <v>2</v>
      </c>
      <c r="F5135">
        <v>48.74</v>
      </c>
      <c r="G5135">
        <v>0.2</v>
      </c>
      <c r="H5135">
        <v>97.48</v>
      </c>
      <c r="I5135">
        <v>19.5</v>
      </c>
      <c r="J5135">
        <v>77.98</v>
      </c>
      <c r="K5135" t="s">
        <v>9091</v>
      </c>
      <c r="L5135" t="s">
        <v>9097</v>
      </c>
      <c r="M5135" t="s">
        <v>9101</v>
      </c>
      <c r="N5135" t="s">
        <v>9104</v>
      </c>
      <c r="O5135" s="1">
        <v>46016</v>
      </c>
      <c r="P5135" s="1">
        <v>46014</v>
      </c>
      <c r="Q5135" t="s">
        <v>9107</v>
      </c>
      <c r="R5135">
        <v>37.62</v>
      </c>
      <c r="S5135">
        <v>77.98</v>
      </c>
      <c r="T5135">
        <v>2.740000000000009</v>
      </c>
      <c r="U5135">
        <v>2</v>
      </c>
      <c r="V5135">
        <v>0</v>
      </c>
      <c r="W5135">
        <v>27</v>
      </c>
      <c r="X5135" t="s">
        <v>9112</v>
      </c>
      <c r="Y5135" t="s">
        <v>9117</v>
      </c>
      <c r="Z5135" s="1">
        <v>45213</v>
      </c>
      <c r="AA5135" t="s">
        <v>9123</v>
      </c>
      <c r="AB5135">
        <v>0</v>
      </c>
      <c r="AC5135" t="s">
        <v>9144</v>
      </c>
      <c r="AD5135" s="1">
        <v>45992</v>
      </c>
      <c r="AE5135" t="s">
        <v>9147</v>
      </c>
      <c r="AF5135">
        <v>1</v>
      </c>
      <c r="AG5135">
        <v>4</v>
      </c>
    </row>
    <row r="5136" spans="1:33">
      <c r="A5136" t="s">
        <v>5167</v>
      </c>
      <c r="B5136" t="s">
        <v>8543</v>
      </c>
      <c r="C5136" s="1">
        <v>45930</v>
      </c>
      <c r="D5136" t="s">
        <v>9066</v>
      </c>
      <c r="E5136">
        <v>1</v>
      </c>
      <c r="F5136">
        <v>54.75</v>
      </c>
      <c r="G5136">
        <v>0.05</v>
      </c>
      <c r="H5136">
        <v>54.75</v>
      </c>
      <c r="I5136">
        <v>2.74</v>
      </c>
      <c r="J5136">
        <v>52.01</v>
      </c>
      <c r="K5136" t="s">
        <v>9091</v>
      </c>
      <c r="L5136" t="s">
        <v>9096</v>
      </c>
      <c r="M5136" t="s">
        <v>9100</v>
      </c>
      <c r="N5136" t="s">
        <v>9104</v>
      </c>
      <c r="O5136" s="1">
        <v>45936</v>
      </c>
      <c r="P5136" s="1">
        <v>45936</v>
      </c>
      <c r="Q5136" t="s">
        <v>9107</v>
      </c>
      <c r="R5136">
        <v>29.3</v>
      </c>
      <c r="S5136">
        <v>52.01</v>
      </c>
      <c r="T5136">
        <v>22.71</v>
      </c>
      <c r="U5136">
        <v>6</v>
      </c>
      <c r="V5136">
        <v>0</v>
      </c>
      <c r="W5136">
        <v>27</v>
      </c>
      <c r="X5136" t="s">
        <v>9112</v>
      </c>
      <c r="Y5136" t="s">
        <v>9117</v>
      </c>
      <c r="Z5136" s="1">
        <v>45213</v>
      </c>
      <c r="AA5136" t="s">
        <v>9123</v>
      </c>
      <c r="AB5136">
        <v>0</v>
      </c>
      <c r="AC5136" t="s">
        <v>9138</v>
      </c>
      <c r="AD5136" s="1">
        <v>45901</v>
      </c>
      <c r="AE5136" t="s">
        <v>9145</v>
      </c>
      <c r="AF5136">
        <v>0</v>
      </c>
      <c r="AG5136">
        <v>3</v>
      </c>
    </row>
    <row r="5137" spans="1:33">
      <c r="A5137" t="s">
        <v>5168</v>
      </c>
      <c r="B5137" t="s">
        <v>8543</v>
      </c>
      <c r="C5137" s="1">
        <v>46021</v>
      </c>
      <c r="D5137" t="s">
        <v>9066</v>
      </c>
      <c r="E5137">
        <v>2</v>
      </c>
      <c r="F5137">
        <v>54.75</v>
      </c>
      <c r="G5137">
        <v>0.15</v>
      </c>
      <c r="H5137">
        <v>109.5</v>
      </c>
      <c r="I5137">
        <v>16.43</v>
      </c>
      <c r="J5137">
        <v>93.06999999999999</v>
      </c>
      <c r="K5137" t="s">
        <v>9091</v>
      </c>
      <c r="L5137" t="s">
        <v>9096</v>
      </c>
      <c r="M5137" t="s">
        <v>9102</v>
      </c>
      <c r="N5137" t="s">
        <v>9104</v>
      </c>
      <c r="O5137" s="1">
        <v>46024</v>
      </c>
      <c r="P5137" s="1">
        <v>46022</v>
      </c>
      <c r="Q5137" t="s">
        <v>9107</v>
      </c>
      <c r="R5137">
        <v>29.3</v>
      </c>
      <c r="S5137">
        <v>93.06999999999999</v>
      </c>
      <c r="T5137">
        <v>34.46999999999999</v>
      </c>
      <c r="U5137">
        <v>1</v>
      </c>
      <c r="V5137">
        <v>0</v>
      </c>
      <c r="W5137">
        <v>27</v>
      </c>
      <c r="X5137" t="s">
        <v>9112</v>
      </c>
      <c r="Y5137" t="s">
        <v>9117</v>
      </c>
      <c r="Z5137" s="1">
        <v>45213</v>
      </c>
      <c r="AA5137" t="s">
        <v>9123</v>
      </c>
      <c r="AB5137">
        <v>0</v>
      </c>
      <c r="AC5137" t="s">
        <v>9138</v>
      </c>
      <c r="AD5137" s="1">
        <v>45992</v>
      </c>
      <c r="AE5137" t="s">
        <v>9145</v>
      </c>
      <c r="AF5137">
        <v>0</v>
      </c>
      <c r="AG5137">
        <v>4</v>
      </c>
    </row>
    <row r="5138" spans="1:33">
      <c r="A5138" t="s">
        <v>5169</v>
      </c>
      <c r="B5138" t="s">
        <v>8543</v>
      </c>
      <c r="C5138" s="1">
        <v>45514</v>
      </c>
      <c r="D5138" t="s">
        <v>9077</v>
      </c>
      <c r="E5138">
        <v>1</v>
      </c>
      <c r="F5138">
        <v>59.98</v>
      </c>
      <c r="G5138">
        <v>0.15</v>
      </c>
      <c r="H5138">
        <v>59.98</v>
      </c>
      <c r="I5138">
        <v>9</v>
      </c>
      <c r="J5138">
        <v>50.98</v>
      </c>
      <c r="K5138" t="s">
        <v>9091</v>
      </c>
      <c r="L5138" t="s">
        <v>9095</v>
      </c>
      <c r="M5138" t="s">
        <v>9100</v>
      </c>
      <c r="N5138" t="s">
        <v>9104</v>
      </c>
      <c r="O5138" s="1">
        <v>45518</v>
      </c>
      <c r="P5138" s="1">
        <v>45518</v>
      </c>
      <c r="Q5138" t="s">
        <v>9107</v>
      </c>
      <c r="R5138">
        <v>35.78</v>
      </c>
      <c r="S5138">
        <v>50.98</v>
      </c>
      <c r="T5138">
        <v>15.2</v>
      </c>
      <c r="U5138">
        <v>4</v>
      </c>
      <c r="V5138">
        <v>0</v>
      </c>
      <c r="W5138">
        <v>27</v>
      </c>
      <c r="X5138" t="s">
        <v>9112</v>
      </c>
      <c r="Y5138" t="s">
        <v>9117</v>
      </c>
      <c r="Z5138" s="1">
        <v>45213</v>
      </c>
      <c r="AA5138" t="s">
        <v>9123</v>
      </c>
      <c r="AB5138">
        <v>0</v>
      </c>
      <c r="AC5138" t="s">
        <v>9142</v>
      </c>
      <c r="AD5138" s="1">
        <v>45505</v>
      </c>
      <c r="AE5138" t="s">
        <v>9149</v>
      </c>
      <c r="AF5138">
        <v>1</v>
      </c>
      <c r="AG5138">
        <v>3</v>
      </c>
    </row>
    <row r="5139" spans="1:33">
      <c r="A5139" t="s">
        <v>5170</v>
      </c>
      <c r="B5139" t="s">
        <v>8543</v>
      </c>
      <c r="C5139" s="1">
        <v>45408</v>
      </c>
      <c r="D5139" t="s">
        <v>9064</v>
      </c>
      <c r="E5139">
        <v>1</v>
      </c>
      <c r="F5139">
        <v>229.77</v>
      </c>
      <c r="G5139">
        <v>0</v>
      </c>
      <c r="H5139">
        <v>229.77</v>
      </c>
      <c r="I5139">
        <v>0</v>
      </c>
      <c r="J5139">
        <v>229.77</v>
      </c>
      <c r="K5139" t="s">
        <v>9094</v>
      </c>
      <c r="L5139" t="s">
        <v>9098</v>
      </c>
      <c r="M5139" t="s">
        <v>9101</v>
      </c>
      <c r="N5139" t="s">
        <v>9094</v>
      </c>
      <c r="O5139" s="1">
        <v>45413</v>
      </c>
      <c r="Q5139" t="s">
        <v>9110</v>
      </c>
      <c r="R5139">
        <v>200.68</v>
      </c>
      <c r="S5139">
        <v>0</v>
      </c>
      <c r="T5139">
        <v>0</v>
      </c>
      <c r="V5139">
        <v>0</v>
      </c>
      <c r="W5139">
        <v>27</v>
      </c>
      <c r="X5139" t="s">
        <v>9112</v>
      </c>
      <c r="Y5139" t="s">
        <v>9117</v>
      </c>
      <c r="Z5139" s="1">
        <v>45213</v>
      </c>
      <c r="AA5139" t="s">
        <v>9123</v>
      </c>
      <c r="AB5139">
        <v>0</v>
      </c>
      <c r="AC5139" t="s">
        <v>9133</v>
      </c>
      <c r="AD5139" s="1">
        <v>45383</v>
      </c>
      <c r="AE5139" t="s">
        <v>9151</v>
      </c>
      <c r="AF5139">
        <v>0</v>
      </c>
      <c r="AG5139">
        <v>2</v>
      </c>
    </row>
    <row r="5140" spans="1:33">
      <c r="A5140" t="s">
        <v>5171</v>
      </c>
      <c r="B5140" t="s">
        <v>8544</v>
      </c>
      <c r="C5140" s="1">
        <v>45896</v>
      </c>
      <c r="D5140" t="s">
        <v>9089</v>
      </c>
      <c r="E5140">
        <v>1</v>
      </c>
      <c r="F5140">
        <v>200.61</v>
      </c>
      <c r="G5140">
        <v>0</v>
      </c>
      <c r="H5140">
        <v>200.61</v>
      </c>
      <c r="I5140">
        <v>0</v>
      </c>
      <c r="J5140">
        <v>200.61</v>
      </c>
      <c r="K5140" t="s">
        <v>9093</v>
      </c>
      <c r="L5140" t="s">
        <v>9098</v>
      </c>
      <c r="M5140" t="s">
        <v>9100</v>
      </c>
      <c r="N5140" t="s">
        <v>9105</v>
      </c>
      <c r="O5140" s="1">
        <v>45899</v>
      </c>
      <c r="P5140" s="1">
        <v>45901</v>
      </c>
      <c r="Q5140" t="s">
        <v>9108</v>
      </c>
      <c r="R5140">
        <v>179.34</v>
      </c>
      <c r="S5140">
        <v>0</v>
      </c>
      <c r="T5140">
        <v>0</v>
      </c>
      <c r="U5140">
        <v>5</v>
      </c>
      <c r="V5140">
        <v>1</v>
      </c>
      <c r="W5140">
        <v>30</v>
      </c>
      <c r="X5140" t="s">
        <v>9114</v>
      </c>
      <c r="Y5140" t="s">
        <v>9118</v>
      </c>
      <c r="Z5140" s="1">
        <v>44779</v>
      </c>
      <c r="AA5140" t="s">
        <v>9125</v>
      </c>
      <c r="AB5140">
        <v>0</v>
      </c>
      <c r="AC5140" t="s">
        <v>9134</v>
      </c>
      <c r="AD5140" s="1">
        <v>45870</v>
      </c>
      <c r="AE5140" t="s">
        <v>9146</v>
      </c>
      <c r="AF5140">
        <v>0</v>
      </c>
      <c r="AG5140">
        <v>3</v>
      </c>
    </row>
    <row r="5141" spans="1:33">
      <c r="A5141" t="s">
        <v>5172</v>
      </c>
      <c r="B5141" t="s">
        <v>8544</v>
      </c>
      <c r="C5141" s="1">
        <v>45996</v>
      </c>
      <c r="D5141" t="s">
        <v>9056</v>
      </c>
      <c r="E5141">
        <v>1</v>
      </c>
      <c r="F5141">
        <v>47.34</v>
      </c>
      <c r="G5141">
        <v>0.05</v>
      </c>
      <c r="H5141">
        <v>47.34</v>
      </c>
      <c r="I5141">
        <v>2.37</v>
      </c>
      <c r="J5141">
        <v>44.97</v>
      </c>
      <c r="K5141" t="s">
        <v>9091</v>
      </c>
      <c r="L5141" t="s">
        <v>9097</v>
      </c>
      <c r="M5141" t="s">
        <v>9100</v>
      </c>
      <c r="N5141" t="s">
        <v>9104</v>
      </c>
      <c r="O5141" s="1">
        <v>46000</v>
      </c>
      <c r="P5141" s="1">
        <v>46000</v>
      </c>
      <c r="Q5141" t="s">
        <v>9107</v>
      </c>
      <c r="R5141">
        <v>40.01</v>
      </c>
      <c r="S5141">
        <v>44.97</v>
      </c>
      <c r="T5141">
        <v>4.960000000000001</v>
      </c>
      <c r="U5141">
        <v>4</v>
      </c>
      <c r="V5141">
        <v>0</v>
      </c>
      <c r="W5141">
        <v>30</v>
      </c>
      <c r="X5141" t="s">
        <v>9114</v>
      </c>
      <c r="Y5141" t="s">
        <v>9118</v>
      </c>
      <c r="Z5141" s="1">
        <v>44779</v>
      </c>
      <c r="AA5141" t="s">
        <v>9125</v>
      </c>
      <c r="AB5141">
        <v>0</v>
      </c>
      <c r="AC5141" t="s">
        <v>9131</v>
      </c>
      <c r="AD5141" s="1">
        <v>45992</v>
      </c>
      <c r="AE5141" t="s">
        <v>9151</v>
      </c>
      <c r="AF5141">
        <v>0</v>
      </c>
      <c r="AG5141">
        <v>4</v>
      </c>
    </row>
    <row r="5142" spans="1:33">
      <c r="A5142" t="s">
        <v>5173</v>
      </c>
      <c r="B5142" t="s">
        <v>8544</v>
      </c>
      <c r="C5142" s="1">
        <v>45524</v>
      </c>
      <c r="D5142" t="s">
        <v>9072</v>
      </c>
      <c r="E5142">
        <v>1</v>
      </c>
      <c r="F5142">
        <v>30.96</v>
      </c>
      <c r="G5142">
        <v>0.2</v>
      </c>
      <c r="H5142">
        <v>30.96</v>
      </c>
      <c r="I5142">
        <v>6.19</v>
      </c>
      <c r="J5142">
        <v>24.77</v>
      </c>
      <c r="K5142" t="s">
        <v>9091</v>
      </c>
      <c r="L5142" t="s">
        <v>9096</v>
      </c>
      <c r="M5142" t="s">
        <v>9101</v>
      </c>
      <c r="N5142" t="s">
        <v>9104</v>
      </c>
      <c r="O5142" s="1">
        <v>45529</v>
      </c>
      <c r="P5142" s="1">
        <v>45527</v>
      </c>
      <c r="Q5142" t="s">
        <v>9107</v>
      </c>
      <c r="R5142">
        <v>15.75</v>
      </c>
      <c r="S5142">
        <v>24.77</v>
      </c>
      <c r="T5142">
        <v>9.02</v>
      </c>
      <c r="U5142">
        <v>3</v>
      </c>
      <c r="V5142">
        <v>0</v>
      </c>
      <c r="W5142">
        <v>30</v>
      </c>
      <c r="X5142" t="s">
        <v>9114</v>
      </c>
      <c r="Y5142" t="s">
        <v>9118</v>
      </c>
      <c r="Z5142" s="1">
        <v>44779</v>
      </c>
      <c r="AA5142" t="s">
        <v>9125</v>
      </c>
      <c r="AB5142">
        <v>0</v>
      </c>
      <c r="AC5142" t="s">
        <v>9129</v>
      </c>
      <c r="AD5142" s="1">
        <v>45505</v>
      </c>
      <c r="AE5142" t="s">
        <v>9145</v>
      </c>
      <c r="AF5142">
        <v>0</v>
      </c>
      <c r="AG5142">
        <v>3</v>
      </c>
    </row>
    <row r="5143" spans="1:33">
      <c r="A5143" t="s">
        <v>5174</v>
      </c>
      <c r="B5143" t="s">
        <v>8544</v>
      </c>
      <c r="C5143" s="1">
        <v>45471</v>
      </c>
      <c r="D5143" t="s">
        <v>9068</v>
      </c>
      <c r="E5143">
        <v>1</v>
      </c>
      <c r="F5143">
        <v>139.8</v>
      </c>
      <c r="G5143">
        <v>0.1</v>
      </c>
      <c r="H5143">
        <v>139.8</v>
      </c>
      <c r="I5143">
        <v>13.98</v>
      </c>
      <c r="J5143">
        <v>125.82</v>
      </c>
      <c r="K5143" t="s">
        <v>9091</v>
      </c>
      <c r="L5143" t="s">
        <v>9099</v>
      </c>
      <c r="M5143" t="s">
        <v>9101</v>
      </c>
      <c r="N5143" t="s">
        <v>9104</v>
      </c>
      <c r="O5143" s="1">
        <v>45474</v>
      </c>
      <c r="P5143" s="1">
        <v>45473</v>
      </c>
      <c r="Q5143" t="s">
        <v>9107</v>
      </c>
      <c r="R5143">
        <v>86.34999999999999</v>
      </c>
      <c r="S5143">
        <v>125.82</v>
      </c>
      <c r="T5143">
        <v>39.47</v>
      </c>
      <c r="U5143">
        <v>2</v>
      </c>
      <c r="V5143">
        <v>0</v>
      </c>
      <c r="W5143">
        <v>30</v>
      </c>
      <c r="X5143" t="s">
        <v>9114</v>
      </c>
      <c r="Y5143" t="s">
        <v>9118</v>
      </c>
      <c r="Z5143" s="1">
        <v>44779</v>
      </c>
      <c r="AA5143" t="s">
        <v>9125</v>
      </c>
      <c r="AB5143">
        <v>0</v>
      </c>
      <c r="AC5143" t="s">
        <v>9136</v>
      </c>
      <c r="AD5143" s="1">
        <v>45444</v>
      </c>
      <c r="AE5143" t="s">
        <v>9151</v>
      </c>
      <c r="AF5143">
        <v>0</v>
      </c>
      <c r="AG5143">
        <v>2</v>
      </c>
    </row>
    <row r="5144" spans="1:33">
      <c r="A5144" t="s">
        <v>5175</v>
      </c>
      <c r="B5144" t="s">
        <v>8544</v>
      </c>
      <c r="C5144" s="1">
        <v>45421</v>
      </c>
      <c r="D5144" t="s">
        <v>9084</v>
      </c>
      <c r="E5144">
        <v>1</v>
      </c>
      <c r="F5144">
        <v>57.19</v>
      </c>
      <c r="G5144">
        <v>0.15</v>
      </c>
      <c r="H5144">
        <v>57.19</v>
      </c>
      <c r="I5144">
        <v>8.58</v>
      </c>
      <c r="J5144">
        <v>48.61</v>
      </c>
      <c r="K5144" t="s">
        <v>9091</v>
      </c>
      <c r="L5144" t="s">
        <v>9096</v>
      </c>
      <c r="M5144" t="s">
        <v>9103</v>
      </c>
      <c r="N5144" t="s">
        <v>9104</v>
      </c>
      <c r="O5144" s="1">
        <v>45424</v>
      </c>
      <c r="P5144" s="1">
        <v>45422</v>
      </c>
      <c r="Q5144" t="s">
        <v>9107</v>
      </c>
      <c r="R5144">
        <v>31.23</v>
      </c>
      <c r="S5144">
        <v>48.61</v>
      </c>
      <c r="T5144">
        <v>17.38</v>
      </c>
      <c r="U5144">
        <v>1</v>
      </c>
      <c r="V5144">
        <v>0</v>
      </c>
      <c r="W5144">
        <v>30</v>
      </c>
      <c r="X5144" t="s">
        <v>9114</v>
      </c>
      <c r="Y5144" t="s">
        <v>9118</v>
      </c>
      <c r="Z5144" s="1">
        <v>44779</v>
      </c>
      <c r="AA5144" t="s">
        <v>9125</v>
      </c>
      <c r="AB5144">
        <v>0</v>
      </c>
      <c r="AC5144" t="s">
        <v>9138</v>
      </c>
      <c r="AD5144" s="1">
        <v>45413</v>
      </c>
      <c r="AE5144" t="s">
        <v>9150</v>
      </c>
      <c r="AF5144">
        <v>0</v>
      </c>
      <c r="AG5144">
        <v>2</v>
      </c>
    </row>
    <row r="5145" spans="1:33">
      <c r="A5145" t="s">
        <v>5176</v>
      </c>
      <c r="B5145" t="s">
        <v>8545</v>
      </c>
      <c r="C5145" s="1">
        <v>45934</v>
      </c>
      <c r="D5145" t="s">
        <v>9065</v>
      </c>
      <c r="E5145">
        <v>1</v>
      </c>
      <c r="F5145">
        <v>244.42</v>
      </c>
      <c r="G5145">
        <v>0</v>
      </c>
      <c r="H5145">
        <v>244.42</v>
      </c>
      <c r="I5145">
        <v>0</v>
      </c>
      <c r="J5145">
        <v>244.42</v>
      </c>
      <c r="K5145" t="s">
        <v>9091</v>
      </c>
      <c r="L5145" t="s">
        <v>9098</v>
      </c>
      <c r="M5145" t="s">
        <v>9101</v>
      </c>
      <c r="N5145" t="s">
        <v>9104</v>
      </c>
      <c r="O5145" s="1">
        <v>45938</v>
      </c>
      <c r="P5145" s="1">
        <v>45937</v>
      </c>
      <c r="Q5145" t="s">
        <v>9107</v>
      </c>
      <c r="R5145">
        <v>204.26</v>
      </c>
      <c r="S5145">
        <v>244.42</v>
      </c>
      <c r="T5145">
        <v>40.16</v>
      </c>
      <c r="U5145">
        <v>3</v>
      </c>
      <c r="V5145">
        <v>0</v>
      </c>
      <c r="W5145">
        <v>32</v>
      </c>
      <c r="X5145" t="s">
        <v>9111</v>
      </c>
      <c r="Y5145" t="s">
        <v>9122</v>
      </c>
      <c r="Z5145" s="1">
        <v>45809</v>
      </c>
      <c r="AA5145" t="s">
        <v>9125</v>
      </c>
      <c r="AB5145">
        <v>1</v>
      </c>
      <c r="AC5145" t="s">
        <v>9137</v>
      </c>
      <c r="AD5145" s="1">
        <v>45931</v>
      </c>
      <c r="AE5145" t="s">
        <v>9149</v>
      </c>
      <c r="AF5145">
        <v>1</v>
      </c>
      <c r="AG5145">
        <v>4</v>
      </c>
    </row>
    <row r="5146" spans="1:33">
      <c r="A5146" t="s">
        <v>5177</v>
      </c>
      <c r="B5146" t="s">
        <v>8545</v>
      </c>
      <c r="C5146" s="1">
        <v>45933</v>
      </c>
      <c r="D5146" t="s">
        <v>9056</v>
      </c>
      <c r="E5146">
        <v>1</v>
      </c>
      <c r="F5146">
        <v>47.34</v>
      </c>
      <c r="G5146">
        <v>0</v>
      </c>
      <c r="H5146">
        <v>47.34</v>
      </c>
      <c r="I5146">
        <v>0</v>
      </c>
      <c r="J5146">
        <v>47.34</v>
      </c>
      <c r="K5146" t="s">
        <v>9091</v>
      </c>
      <c r="L5146" t="s">
        <v>9097</v>
      </c>
      <c r="M5146" t="s">
        <v>9102</v>
      </c>
      <c r="N5146" t="s">
        <v>9104</v>
      </c>
      <c r="O5146" s="1">
        <v>45939</v>
      </c>
      <c r="P5146" s="1">
        <v>45937</v>
      </c>
      <c r="Q5146" t="s">
        <v>9107</v>
      </c>
      <c r="R5146">
        <v>40.01</v>
      </c>
      <c r="S5146">
        <v>47.34</v>
      </c>
      <c r="T5146">
        <v>7.330000000000005</v>
      </c>
      <c r="U5146">
        <v>4</v>
      </c>
      <c r="V5146">
        <v>0</v>
      </c>
      <c r="W5146">
        <v>32</v>
      </c>
      <c r="X5146" t="s">
        <v>9111</v>
      </c>
      <c r="Y5146" t="s">
        <v>9122</v>
      </c>
      <c r="Z5146" s="1">
        <v>45809</v>
      </c>
      <c r="AA5146" t="s">
        <v>9125</v>
      </c>
      <c r="AB5146">
        <v>1</v>
      </c>
      <c r="AC5146" t="s">
        <v>9131</v>
      </c>
      <c r="AD5146" s="1">
        <v>45931</v>
      </c>
      <c r="AE5146" t="s">
        <v>9151</v>
      </c>
      <c r="AF5146">
        <v>0</v>
      </c>
      <c r="AG5146">
        <v>4</v>
      </c>
    </row>
    <row r="5147" spans="1:33">
      <c r="A5147" t="s">
        <v>5178</v>
      </c>
      <c r="B5147" t="s">
        <v>8545</v>
      </c>
      <c r="C5147" s="1">
        <v>45954</v>
      </c>
      <c r="D5147" t="s">
        <v>9064</v>
      </c>
      <c r="E5147">
        <v>2</v>
      </c>
      <c r="F5147">
        <v>229.77</v>
      </c>
      <c r="G5147">
        <v>0.05</v>
      </c>
      <c r="H5147">
        <v>459.54</v>
      </c>
      <c r="I5147">
        <v>22.98</v>
      </c>
      <c r="J5147">
        <v>436.56</v>
      </c>
      <c r="K5147" t="s">
        <v>9093</v>
      </c>
      <c r="L5147" t="s">
        <v>9098</v>
      </c>
      <c r="M5147" t="s">
        <v>9101</v>
      </c>
      <c r="N5147" t="s">
        <v>9105</v>
      </c>
      <c r="O5147" s="1">
        <v>45957</v>
      </c>
      <c r="P5147" s="1">
        <v>45957</v>
      </c>
      <c r="Q5147" t="s">
        <v>9107</v>
      </c>
      <c r="R5147">
        <v>200.68</v>
      </c>
      <c r="S5147">
        <v>0</v>
      </c>
      <c r="T5147">
        <v>0</v>
      </c>
      <c r="U5147">
        <v>3</v>
      </c>
      <c r="V5147">
        <v>0</v>
      </c>
      <c r="W5147">
        <v>32</v>
      </c>
      <c r="X5147" t="s">
        <v>9111</v>
      </c>
      <c r="Y5147" t="s">
        <v>9122</v>
      </c>
      <c r="Z5147" s="1">
        <v>45809</v>
      </c>
      <c r="AA5147" t="s">
        <v>9125</v>
      </c>
      <c r="AB5147">
        <v>1</v>
      </c>
      <c r="AC5147" t="s">
        <v>9133</v>
      </c>
      <c r="AD5147" s="1">
        <v>45931</v>
      </c>
      <c r="AE5147" t="s">
        <v>9151</v>
      </c>
      <c r="AF5147">
        <v>0</v>
      </c>
      <c r="AG5147">
        <v>4</v>
      </c>
    </row>
    <row r="5148" spans="1:33">
      <c r="A5148" t="s">
        <v>5179</v>
      </c>
      <c r="B5148" t="s">
        <v>8545</v>
      </c>
      <c r="C5148" s="1">
        <v>45983</v>
      </c>
      <c r="D5148" t="s">
        <v>9065</v>
      </c>
      <c r="E5148">
        <v>1</v>
      </c>
      <c r="F5148">
        <v>244.42</v>
      </c>
      <c r="G5148">
        <v>0.05</v>
      </c>
      <c r="H5148">
        <v>244.42</v>
      </c>
      <c r="I5148">
        <v>12.22</v>
      </c>
      <c r="J5148">
        <v>232.2</v>
      </c>
      <c r="K5148" t="s">
        <v>9091</v>
      </c>
      <c r="L5148" t="s">
        <v>9098</v>
      </c>
      <c r="M5148" t="s">
        <v>9100</v>
      </c>
      <c r="N5148" t="s">
        <v>9104</v>
      </c>
      <c r="O5148" s="1">
        <v>45989</v>
      </c>
      <c r="P5148" s="1">
        <v>45988</v>
      </c>
      <c r="Q5148" t="s">
        <v>9107</v>
      </c>
      <c r="R5148">
        <v>204.26</v>
      </c>
      <c r="S5148">
        <v>232.2</v>
      </c>
      <c r="T5148">
        <v>27.94</v>
      </c>
      <c r="U5148">
        <v>5</v>
      </c>
      <c r="V5148">
        <v>0</v>
      </c>
      <c r="W5148">
        <v>32</v>
      </c>
      <c r="X5148" t="s">
        <v>9111</v>
      </c>
      <c r="Y5148" t="s">
        <v>9122</v>
      </c>
      <c r="Z5148" s="1">
        <v>45809</v>
      </c>
      <c r="AA5148" t="s">
        <v>9125</v>
      </c>
      <c r="AB5148">
        <v>1</v>
      </c>
      <c r="AC5148" t="s">
        <v>9137</v>
      </c>
      <c r="AD5148" s="1">
        <v>45962</v>
      </c>
      <c r="AE5148" t="s">
        <v>9149</v>
      </c>
      <c r="AF5148">
        <v>1</v>
      </c>
      <c r="AG5148">
        <v>4</v>
      </c>
    </row>
    <row r="5149" spans="1:33">
      <c r="A5149" t="s">
        <v>5180</v>
      </c>
      <c r="B5149" t="s">
        <v>8545</v>
      </c>
      <c r="C5149" s="1">
        <v>45821</v>
      </c>
      <c r="D5149" t="s">
        <v>9058</v>
      </c>
      <c r="E5149">
        <v>3</v>
      </c>
      <c r="F5149">
        <v>250.94</v>
      </c>
      <c r="G5149">
        <v>0.05</v>
      </c>
      <c r="H5149">
        <v>752.8200000000001</v>
      </c>
      <c r="I5149">
        <v>37.64</v>
      </c>
      <c r="J5149">
        <v>715.1799999999999</v>
      </c>
      <c r="K5149" t="s">
        <v>9091</v>
      </c>
      <c r="L5149" t="s">
        <v>9098</v>
      </c>
      <c r="M5149" t="s">
        <v>9100</v>
      </c>
      <c r="N5149" t="s">
        <v>9104</v>
      </c>
      <c r="O5149" s="1">
        <v>45827</v>
      </c>
      <c r="P5149" s="1">
        <v>45826</v>
      </c>
      <c r="Q5149" t="s">
        <v>9107</v>
      </c>
      <c r="R5149">
        <v>221.43</v>
      </c>
      <c r="S5149">
        <v>715.1799999999999</v>
      </c>
      <c r="T5149">
        <v>50.88999999999999</v>
      </c>
      <c r="U5149">
        <v>5</v>
      </c>
      <c r="V5149">
        <v>0</v>
      </c>
      <c r="W5149">
        <v>32</v>
      </c>
      <c r="X5149" t="s">
        <v>9111</v>
      </c>
      <c r="Y5149" t="s">
        <v>9122</v>
      </c>
      <c r="Z5149" s="1">
        <v>45809</v>
      </c>
      <c r="AA5149" t="s">
        <v>9125</v>
      </c>
      <c r="AB5149">
        <v>1</v>
      </c>
      <c r="AC5149" t="s">
        <v>9133</v>
      </c>
      <c r="AD5149" s="1">
        <v>45809</v>
      </c>
      <c r="AE5149" t="s">
        <v>9151</v>
      </c>
      <c r="AF5149">
        <v>0</v>
      </c>
      <c r="AG5149">
        <v>2</v>
      </c>
    </row>
    <row r="5150" spans="1:33">
      <c r="A5150" t="s">
        <v>5181</v>
      </c>
      <c r="B5150" t="s">
        <v>8545</v>
      </c>
      <c r="C5150" s="1">
        <v>45967</v>
      </c>
      <c r="D5150" t="s">
        <v>9083</v>
      </c>
      <c r="E5150">
        <v>1</v>
      </c>
      <c r="F5150">
        <v>47.56</v>
      </c>
      <c r="G5150">
        <v>0.05</v>
      </c>
      <c r="H5150">
        <v>47.56</v>
      </c>
      <c r="I5150">
        <v>2.38</v>
      </c>
      <c r="J5150">
        <v>45.18</v>
      </c>
      <c r="K5150" t="s">
        <v>9092</v>
      </c>
      <c r="L5150" t="s">
        <v>9095</v>
      </c>
      <c r="M5150" t="s">
        <v>9101</v>
      </c>
      <c r="N5150" t="s">
        <v>9104</v>
      </c>
      <c r="O5150" s="1">
        <v>45971</v>
      </c>
      <c r="Q5150" t="s">
        <v>9109</v>
      </c>
      <c r="R5150">
        <v>28.12</v>
      </c>
      <c r="S5150">
        <v>0</v>
      </c>
      <c r="T5150">
        <v>0</v>
      </c>
      <c r="V5150">
        <v>0</v>
      </c>
      <c r="W5150">
        <v>32</v>
      </c>
      <c r="X5150" t="s">
        <v>9111</v>
      </c>
      <c r="Y5150" t="s">
        <v>9122</v>
      </c>
      <c r="Z5150" s="1">
        <v>45809</v>
      </c>
      <c r="AA5150" t="s">
        <v>9125</v>
      </c>
      <c r="AB5150">
        <v>1</v>
      </c>
      <c r="AC5150" t="s">
        <v>9141</v>
      </c>
      <c r="AD5150" s="1">
        <v>45962</v>
      </c>
      <c r="AE5150" t="s">
        <v>9150</v>
      </c>
      <c r="AF5150">
        <v>0</v>
      </c>
      <c r="AG5150">
        <v>4</v>
      </c>
    </row>
    <row r="5151" spans="1:33">
      <c r="A5151" t="s">
        <v>5182</v>
      </c>
      <c r="B5151" t="s">
        <v>8545</v>
      </c>
      <c r="C5151" s="1">
        <v>45879</v>
      </c>
      <c r="D5151" t="s">
        <v>9051</v>
      </c>
      <c r="E5151">
        <v>1</v>
      </c>
      <c r="F5151">
        <v>146.13</v>
      </c>
      <c r="G5151">
        <v>0.05</v>
      </c>
      <c r="H5151">
        <v>146.13</v>
      </c>
      <c r="I5151">
        <v>7.31</v>
      </c>
      <c r="J5151">
        <v>138.82</v>
      </c>
      <c r="K5151" t="s">
        <v>9091</v>
      </c>
      <c r="L5151" t="s">
        <v>9095</v>
      </c>
      <c r="M5151" t="s">
        <v>9100</v>
      </c>
      <c r="N5151" t="s">
        <v>9104</v>
      </c>
      <c r="O5151" s="1">
        <v>45883</v>
      </c>
      <c r="P5151" s="1">
        <v>45881</v>
      </c>
      <c r="Q5151" t="s">
        <v>9107</v>
      </c>
      <c r="R5151">
        <v>95.23999999999999</v>
      </c>
      <c r="S5151">
        <v>138.82</v>
      </c>
      <c r="T5151">
        <v>43.58</v>
      </c>
      <c r="U5151">
        <v>2</v>
      </c>
      <c r="V5151">
        <v>0</v>
      </c>
      <c r="W5151">
        <v>32</v>
      </c>
      <c r="X5151" t="s">
        <v>9111</v>
      </c>
      <c r="Y5151" t="s">
        <v>9122</v>
      </c>
      <c r="Z5151" s="1">
        <v>45809</v>
      </c>
      <c r="AA5151" t="s">
        <v>9125</v>
      </c>
      <c r="AB5151">
        <v>1</v>
      </c>
      <c r="AC5151" t="s">
        <v>9126</v>
      </c>
      <c r="AD5151" s="1">
        <v>45870</v>
      </c>
      <c r="AE5151" t="s">
        <v>9147</v>
      </c>
      <c r="AF5151">
        <v>1</v>
      </c>
      <c r="AG5151">
        <v>3</v>
      </c>
    </row>
    <row r="5152" spans="1:33">
      <c r="A5152" t="s">
        <v>5183</v>
      </c>
      <c r="B5152" t="s">
        <v>8545</v>
      </c>
      <c r="C5152" s="1">
        <v>45872</v>
      </c>
      <c r="D5152" t="s">
        <v>9085</v>
      </c>
      <c r="E5152">
        <v>1</v>
      </c>
      <c r="F5152">
        <v>45.54</v>
      </c>
      <c r="G5152">
        <v>0.1</v>
      </c>
      <c r="H5152">
        <v>45.54</v>
      </c>
      <c r="I5152">
        <v>4.55</v>
      </c>
      <c r="J5152">
        <v>40.99</v>
      </c>
      <c r="K5152" t="s">
        <v>9091</v>
      </c>
      <c r="L5152" t="s">
        <v>9095</v>
      </c>
      <c r="M5152" t="s">
        <v>9100</v>
      </c>
      <c r="N5152" t="s">
        <v>9104</v>
      </c>
      <c r="O5152" s="1">
        <v>45878</v>
      </c>
      <c r="P5152" s="1">
        <v>45878</v>
      </c>
      <c r="Q5152" t="s">
        <v>9107</v>
      </c>
      <c r="R5152">
        <v>29.06</v>
      </c>
      <c r="S5152">
        <v>40.99</v>
      </c>
      <c r="T5152">
        <v>11.93</v>
      </c>
      <c r="U5152">
        <v>6</v>
      </c>
      <c r="V5152">
        <v>0</v>
      </c>
      <c r="W5152">
        <v>32</v>
      </c>
      <c r="X5152" t="s">
        <v>9111</v>
      </c>
      <c r="Y5152" t="s">
        <v>9122</v>
      </c>
      <c r="Z5152" s="1">
        <v>45809</v>
      </c>
      <c r="AA5152" t="s">
        <v>9125</v>
      </c>
      <c r="AB5152">
        <v>1</v>
      </c>
      <c r="AC5152" t="s">
        <v>9142</v>
      </c>
      <c r="AD5152" s="1">
        <v>45870</v>
      </c>
      <c r="AE5152" t="s">
        <v>9147</v>
      </c>
      <c r="AF5152">
        <v>1</v>
      </c>
      <c r="AG5152">
        <v>3</v>
      </c>
    </row>
    <row r="5153" spans="1:33">
      <c r="A5153" t="s">
        <v>5184</v>
      </c>
      <c r="B5153" t="s">
        <v>8545</v>
      </c>
      <c r="C5153" s="1">
        <v>45890</v>
      </c>
      <c r="D5153" t="s">
        <v>9072</v>
      </c>
      <c r="E5153">
        <v>1</v>
      </c>
      <c r="F5153">
        <v>30.96</v>
      </c>
      <c r="G5153">
        <v>0.15</v>
      </c>
      <c r="H5153">
        <v>30.96</v>
      </c>
      <c r="I5153">
        <v>4.64</v>
      </c>
      <c r="J5153">
        <v>26.32</v>
      </c>
      <c r="K5153" t="s">
        <v>9091</v>
      </c>
      <c r="L5153" t="s">
        <v>9096</v>
      </c>
      <c r="M5153" t="s">
        <v>9101</v>
      </c>
      <c r="N5153" t="s">
        <v>9104</v>
      </c>
      <c r="O5153" s="1">
        <v>45896</v>
      </c>
      <c r="P5153" s="1">
        <v>45899</v>
      </c>
      <c r="Q5153" t="s">
        <v>9108</v>
      </c>
      <c r="R5153">
        <v>15.75</v>
      </c>
      <c r="S5153">
        <v>26.32</v>
      </c>
      <c r="T5153">
        <v>10.57</v>
      </c>
      <c r="U5153">
        <v>9</v>
      </c>
      <c r="V5153">
        <v>1</v>
      </c>
      <c r="W5153">
        <v>32</v>
      </c>
      <c r="X5153" t="s">
        <v>9111</v>
      </c>
      <c r="Y5153" t="s">
        <v>9122</v>
      </c>
      <c r="Z5153" s="1">
        <v>45809</v>
      </c>
      <c r="AA5153" t="s">
        <v>9125</v>
      </c>
      <c r="AB5153">
        <v>1</v>
      </c>
      <c r="AC5153" t="s">
        <v>9129</v>
      </c>
      <c r="AD5153" s="1">
        <v>45870</v>
      </c>
      <c r="AE5153" t="s">
        <v>9150</v>
      </c>
      <c r="AF5153">
        <v>0</v>
      </c>
      <c r="AG5153">
        <v>3</v>
      </c>
    </row>
    <row r="5154" spans="1:33">
      <c r="A5154" t="s">
        <v>5185</v>
      </c>
      <c r="B5154" t="s">
        <v>8545</v>
      </c>
      <c r="C5154" s="1">
        <v>45835</v>
      </c>
      <c r="D5154" t="s">
        <v>9073</v>
      </c>
      <c r="E5154">
        <v>1</v>
      </c>
      <c r="F5154">
        <v>42.62</v>
      </c>
      <c r="G5154">
        <v>0</v>
      </c>
      <c r="H5154">
        <v>42.62</v>
      </c>
      <c r="I5154">
        <v>0</v>
      </c>
      <c r="J5154">
        <v>42.62</v>
      </c>
      <c r="K5154" t="s">
        <v>9091</v>
      </c>
      <c r="L5154" t="s">
        <v>9095</v>
      </c>
      <c r="M5154" t="s">
        <v>9101</v>
      </c>
      <c r="N5154" t="s">
        <v>9104</v>
      </c>
      <c r="O5154" s="1">
        <v>45838</v>
      </c>
      <c r="P5154" s="1">
        <v>45838</v>
      </c>
      <c r="Q5154" t="s">
        <v>9107</v>
      </c>
      <c r="R5154">
        <v>24.7</v>
      </c>
      <c r="S5154">
        <v>42.62</v>
      </c>
      <c r="T5154">
        <v>17.92</v>
      </c>
      <c r="U5154">
        <v>3</v>
      </c>
      <c r="V5154">
        <v>0</v>
      </c>
      <c r="W5154">
        <v>32</v>
      </c>
      <c r="X5154" t="s">
        <v>9111</v>
      </c>
      <c r="Y5154" t="s">
        <v>9122</v>
      </c>
      <c r="Z5154" s="1">
        <v>45809</v>
      </c>
      <c r="AA5154" t="s">
        <v>9125</v>
      </c>
      <c r="AB5154">
        <v>1</v>
      </c>
      <c r="AC5154" t="s">
        <v>9141</v>
      </c>
      <c r="AD5154" s="1">
        <v>45809</v>
      </c>
      <c r="AE5154" t="s">
        <v>9151</v>
      </c>
      <c r="AF5154">
        <v>0</v>
      </c>
      <c r="AG5154">
        <v>2</v>
      </c>
    </row>
    <row r="5155" spans="1:33">
      <c r="A5155" t="s">
        <v>5186</v>
      </c>
      <c r="B5155" t="s">
        <v>8545</v>
      </c>
      <c r="C5155" s="1">
        <v>45935</v>
      </c>
      <c r="D5155" t="s">
        <v>9067</v>
      </c>
      <c r="E5155">
        <v>2</v>
      </c>
      <c r="F5155">
        <v>296.82</v>
      </c>
      <c r="G5155">
        <v>0</v>
      </c>
      <c r="H5155">
        <v>593.64</v>
      </c>
      <c r="I5155">
        <v>0</v>
      </c>
      <c r="J5155">
        <v>593.64</v>
      </c>
      <c r="K5155" t="s">
        <v>9091</v>
      </c>
      <c r="L5155" t="s">
        <v>9098</v>
      </c>
      <c r="M5155" t="s">
        <v>9100</v>
      </c>
      <c r="N5155" t="s">
        <v>9104</v>
      </c>
      <c r="O5155" s="1">
        <v>45939</v>
      </c>
      <c r="P5155" s="1">
        <v>45937</v>
      </c>
      <c r="Q5155" t="s">
        <v>9107</v>
      </c>
      <c r="R5155">
        <v>266.81</v>
      </c>
      <c r="S5155">
        <v>593.64</v>
      </c>
      <c r="T5155">
        <v>60.01999999999998</v>
      </c>
      <c r="U5155">
        <v>2</v>
      </c>
      <c r="V5155">
        <v>0</v>
      </c>
      <c r="W5155">
        <v>32</v>
      </c>
      <c r="X5155" t="s">
        <v>9111</v>
      </c>
      <c r="Y5155" t="s">
        <v>9122</v>
      </c>
      <c r="Z5155" s="1">
        <v>45809</v>
      </c>
      <c r="AA5155" t="s">
        <v>9125</v>
      </c>
      <c r="AB5155">
        <v>1</v>
      </c>
      <c r="AC5155" t="s">
        <v>9127</v>
      </c>
      <c r="AD5155" s="1">
        <v>45931</v>
      </c>
      <c r="AE5155" t="s">
        <v>9147</v>
      </c>
      <c r="AF5155">
        <v>1</v>
      </c>
      <c r="AG5155">
        <v>4</v>
      </c>
    </row>
    <row r="5156" spans="1:33">
      <c r="A5156" t="s">
        <v>5187</v>
      </c>
      <c r="B5156" t="s">
        <v>8545</v>
      </c>
      <c r="C5156" s="1">
        <v>45926</v>
      </c>
      <c r="D5156" t="s">
        <v>9060</v>
      </c>
      <c r="E5156">
        <v>3</v>
      </c>
      <c r="F5156">
        <v>346.68</v>
      </c>
      <c r="G5156">
        <v>0.2</v>
      </c>
      <c r="H5156">
        <v>1040.04</v>
      </c>
      <c r="I5156">
        <v>208.01</v>
      </c>
      <c r="J5156">
        <v>832.03</v>
      </c>
      <c r="K5156" t="s">
        <v>9091</v>
      </c>
      <c r="L5156" t="s">
        <v>9098</v>
      </c>
      <c r="M5156" t="s">
        <v>9100</v>
      </c>
      <c r="N5156" t="s">
        <v>9104</v>
      </c>
      <c r="O5156" s="1">
        <v>45930</v>
      </c>
      <c r="P5156" s="1">
        <v>45928</v>
      </c>
      <c r="Q5156" t="s">
        <v>9107</v>
      </c>
      <c r="R5156">
        <v>292.18</v>
      </c>
      <c r="S5156">
        <v>832.03</v>
      </c>
      <c r="T5156">
        <v>-44.50999999999999</v>
      </c>
      <c r="U5156">
        <v>2</v>
      </c>
      <c r="V5156">
        <v>0</v>
      </c>
      <c r="W5156">
        <v>32</v>
      </c>
      <c r="X5156" t="s">
        <v>9111</v>
      </c>
      <c r="Y5156" t="s">
        <v>9122</v>
      </c>
      <c r="Z5156" s="1">
        <v>45809</v>
      </c>
      <c r="AA5156" t="s">
        <v>9125</v>
      </c>
      <c r="AB5156">
        <v>1</v>
      </c>
      <c r="AC5156" t="s">
        <v>9134</v>
      </c>
      <c r="AD5156" s="1">
        <v>45901</v>
      </c>
      <c r="AE5156" t="s">
        <v>9151</v>
      </c>
      <c r="AF5156">
        <v>0</v>
      </c>
      <c r="AG5156">
        <v>3</v>
      </c>
    </row>
    <row r="5157" spans="1:33">
      <c r="A5157" t="s">
        <v>5188</v>
      </c>
      <c r="B5157" t="s">
        <v>8546</v>
      </c>
      <c r="C5157" s="1">
        <v>45999</v>
      </c>
      <c r="D5157" t="s">
        <v>9064</v>
      </c>
      <c r="E5157">
        <v>2</v>
      </c>
      <c r="F5157">
        <v>229.77</v>
      </c>
      <c r="G5157">
        <v>0</v>
      </c>
      <c r="H5157">
        <v>459.54</v>
      </c>
      <c r="I5157">
        <v>0</v>
      </c>
      <c r="J5157">
        <v>459.54</v>
      </c>
      <c r="K5157" t="s">
        <v>9091</v>
      </c>
      <c r="L5157" t="s">
        <v>9098</v>
      </c>
      <c r="M5157" t="s">
        <v>9101</v>
      </c>
      <c r="N5157" t="s">
        <v>9104</v>
      </c>
      <c r="O5157" s="1">
        <v>46003</v>
      </c>
      <c r="P5157" s="1">
        <v>46004</v>
      </c>
      <c r="Q5157" t="s">
        <v>9108</v>
      </c>
      <c r="R5157">
        <v>200.68</v>
      </c>
      <c r="S5157">
        <v>459.54</v>
      </c>
      <c r="T5157">
        <v>58.18000000000001</v>
      </c>
      <c r="U5157">
        <v>5</v>
      </c>
      <c r="V5157">
        <v>1</v>
      </c>
      <c r="W5157">
        <v>18</v>
      </c>
      <c r="X5157" t="s">
        <v>9112</v>
      </c>
      <c r="Y5157" t="s">
        <v>9118</v>
      </c>
      <c r="Z5157" s="1">
        <v>45557</v>
      </c>
      <c r="AA5157" t="s">
        <v>9125</v>
      </c>
      <c r="AB5157">
        <v>0</v>
      </c>
      <c r="AC5157" t="s">
        <v>9133</v>
      </c>
      <c r="AD5157" s="1">
        <v>45992</v>
      </c>
      <c r="AE5157" t="s">
        <v>9148</v>
      </c>
      <c r="AF5157">
        <v>0</v>
      </c>
      <c r="AG5157">
        <v>4</v>
      </c>
    </row>
    <row r="5158" spans="1:33">
      <c r="A5158" t="s">
        <v>5189</v>
      </c>
      <c r="B5158" t="s">
        <v>8546</v>
      </c>
      <c r="C5158" s="1">
        <v>45823</v>
      </c>
      <c r="D5158" t="s">
        <v>9076</v>
      </c>
      <c r="E5158">
        <v>1</v>
      </c>
      <c r="F5158">
        <v>165.22</v>
      </c>
      <c r="G5158">
        <v>0</v>
      </c>
      <c r="H5158">
        <v>165.22</v>
      </c>
      <c r="I5158">
        <v>0</v>
      </c>
      <c r="J5158">
        <v>165.22</v>
      </c>
      <c r="K5158" t="s">
        <v>9091</v>
      </c>
      <c r="L5158" t="s">
        <v>9098</v>
      </c>
      <c r="M5158" t="s">
        <v>9102</v>
      </c>
      <c r="N5158" t="s">
        <v>9104</v>
      </c>
      <c r="O5158" s="1">
        <v>45827</v>
      </c>
      <c r="P5158" s="1">
        <v>45825</v>
      </c>
      <c r="Q5158" t="s">
        <v>9107</v>
      </c>
      <c r="R5158">
        <v>151.48</v>
      </c>
      <c r="S5158">
        <v>165.22</v>
      </c>
      <c r="T5158">
        <v>13.74000000000001</v>
      </c>
      <c r="U5158">
        <v>2</v>
      </c>
      <c r="V5158">
        <v>0</v>
      </c>
      <c r="W5158">
        <v>18</v>
      </c>
      <c r="X5158" t="s">
        <v>9112</v>
      </c>
      <c r="Y5158" t="s">
        <v>9118</v>
      </c>
      <c r="Z5158" s="1">
        <v>45557</v>
      </c>
      <c r="AA5158" t="s">
        <v>9125</v>
      </c>
      <c r="AB5158">
        <v>0</v>
      </c>
      <c r="AC5158" t="s">
        <v>9137</v>
      </c>
      <c r="AD5158" s="1">
        <v>45809</v>
      </c>
      <c r="AE5158" t="s">
        <v>9147</v>
      </c>
      <c r="AF5158">
        <v>1</v>
      </c>
      <c r="AG5158">
        <v>2</v>
      </c>
    </row>
    <row r="5159" spans="1:33">
      <c r="A5159" t="s">
        <v>5190</v>
      </c>
      <c r="B5159" t="s">
        <v>8546</v>
      </c>
      <c r="C5159" s="1">
        <v>45822</v>
      </c>
      <c r="D5159" t="s">
        <v>9058</v>
      </c>
      <c r="E5159">
        <v>1</v>
      </c>
      <c r="F5159">
        <v>250.94</v>
      </c>
      <c r="G5159">
        <v>0.1</v>
      </c>
      <c r="H5159">
        <v>250.94</v>
      </c>
      <c r="I5159">
        <v>25.09</v>
      </c>
      <c r="J5159">
        <v>225.85</v>
      </c>
      <c r="K5159" t="s">
        <v>9091</v>
      </c>
      <c r="L5159" t="s">
        <v>9098</v>
      </c>
      <c r="M5159" t="s">
        <v>9100</v>
      </c>
      <c r="N5159" t="s">
        <v>9104</v>
      </c>
      <c r="O5159" s="1">
        <v>45826</v>
      </c>
      <c r="P5159" s="1">
        <v>45826</v>
      </c>
      <c r="Q5159" t="s">
        <v>9107</v>
      </c>
      <c r="R5159">
        <v>221.43</v>
      </c>
      <c r="S5159">
        <v>225.85</v>
      </c>
      <c r="T5159">
        <v>4.419999999999987</v>
      </c>
      <c r="U5159">
        <v>4</v>
      </c>
      <c r="V5159">
        <v>0</v>
      </c>
      <c r="W5159">
        <v>18</v>
      </c>
      <c r="X5159" t="s">
        <v>9112</v>
      </c>
      <c r="Y5159" t="s">
        <v>9118</v>
      </c>
      <c r="Z5159" s="1">
        <v>45557</v>
      </c>
      <c r="AA5159" t="s">
        <v>9125</v>
      </c>
      <c r="AB5159">
        <v>0</v>
      </c>
      <c r="AC5159" t="s">
        <v>9133</v>
      </c>
      <c r="AD5159" s="1">
        <v>45809</v>
      </c>
      <c r="AE5159" t="s">
        <v>9149</v>
      </c>
      <c r="AF5159">
        <v>1</v>
      </c>
      <c r="AG5159">
        <v>2</v>
      </c>
    </row>
    <row r="5160" spans="1:33">
      <c r="A5160" t="s">
        <v>5191</v>
      </c>
      <c r="B5160" t="s">
        <v>8546</v>
      </c>
      <c r="C5160" s="1">
        <v>45673</v>
      </c>
      <c r="D5160" t="s">
        <v>9071</v>
      </c>
      <c r="E5160">
        <v>4</v>
      </c>
      <c r="F5160">
        <v>120.07</v>
      </c>
      <c r="G5160">
        <v>0</v>
      </c>
      <c r="H5160">
        <v>480.28</v>
      </c>
      <c r="I5160">
        <v>0</v>
      </c>
      <c r="J5160">
        <v>480.28</v>
      </c>
      <c r="K5160" t="s">
        <v>9091</v>
      </c>
      <c r="L5160" t="s">
        <v>9099</v>
      </c>
      <c r="M5160" t="s">
        <v>9100</v>
      </c>
      <c r="N5160" t="s">
        <v>9104</v>
      </c>
      <c r="O5160" s="1">
        <v>45679</v>
      </c>
      <c r="P5160" s="1">
        <v>45678</v>
      </c>
      <c r="Q5160" t="s">
        <v>9107</v>
      </c>
      <c r="R5160">
        <v>82.84</v>
      </c>
      <c r="S5160">
        <v>480.28</v>
      </c>
      <c r="T5160">
        <v>148.92</v>
      </c>
      <c r="U5160">
        <v>5</v>
      </c>
      <c r="V5160">
        <v>0</v>
      </c>
      <c r="W5160">
        <v>18</v>
      </c>
      <c r="X5160" t="s">
        <v>9112</v>
      </c>
      <c r="Y5160" t="s">
        <v>9118</v>
      </c>
      <c r="Z5160" s="1">
        <v>45557</v>
      </c>
      <c r="AA5160" t="s">
        <v>9125</v>
      </c>
      <c r="AB5160">
        <v>0</v>
      </c>
      <c r="AC5160" t="s">
        <v>9140</v>
      </c>
      <c r="AD5160" s="1">
        <v>45658</v>
      </c>
      <c r="AE5160" t="s">
        <v>9150</v>
      </c>
      <c r="AF5160">
        <v>0</v>
      </c>
      <c r="AG5160">
        <v>1</v>
      </c>
    </row>
    <row r="5161" spans="1:33">
      <c r="A5161" t="s">
        <v>5192</v>
      </c>
      <c r="B5161" t="s">
        <v>8547</v>
      </c>
      <c r="C5161" s="1">
        <v>45539</v>
      </c>
      <c r="D5161" t="s">
        <v>9090</v>
      </c>
      <c r="E5161">
        <v>1</v>
      </c>
      <c r="F5161">
        <v>27.03</v>
      </c>
      <c r="G5161">
        <v>0</v>
      </c>
      <c r="H5161">
        <v>27.03</v>
      </c>
      <c r="I5161">
        <v>0</v>
      </c>
      <c r="J5161">
        <v>27.03</v>
      </c>
      <c r="K5161" t="s">
        <v>9091</v>
      </c>
      <c r="L5161" t="s">
        <v>9096</v>
      </c>
      <c r="M5161" t="s">
        <v>9100</v>
      </c>
      <c r="N5161" t="s">
        <v>9104</v>
      </c>
      <c r="O5161" s="1">
        <v>45542</v>
      </c>
      <c r="P5161" s="1">
        <v>45545</v>
      </c>
      <c r="Q5161" t="s">
        <v>9108</v>
      </c>
      <c r="R5161">
        <v>13.1</v>
      </c>
      <c r="S5161">
        <v>27.03</v>
      </c>
      <c r="T5161">
        <v>13.93</v>
      </c>
      <c r="U5161">
        <v>6</v>
      </c>
      <c r="V5161">
        <v>1</v>
      </c>
      <c r="W5161">
        <v>42</v>
      </c>
      <c r="X5161" t="s">
        <v>9111</v>
      </c>
      <c r="Y5161" t="s">
        <v>9116</v>
      </c>
      <c r="Z5161" s="1">
        <v>44578</v>
      </c>
      <c r="AA5161" t="s">
        <v>9125</v>
      </c>
      <c r="AB5161">
        <v>0</v>
      </c>
      <c r="AC5161" t="s">
        <v>9135</v>
      </c>
      <c r="AD5161" s="1">
        <v>45536</v>
      </c>
      <c r="AE5161" t="s">
        <v>9146</v>
      </c>
      <c r="AF5161">
        <v>0</v>
      </c>
      <c r="AG5161">
        <v>3</v>
      </c>
    </row>
    <row r="5162" spans="1:33">
      <c r="A5162" t="s">
        <v>5193</v>
      </c>
      <c r="B5162" t="s">
        <v>8547</v>
      </c>
      <c r="C5162" s="1">
        <v>45724</v>
      </c>
      <c r="D5162" t="s">
        <v>9054</v>
      </c>
      <c r="E5162">
        <v>1</v>
      </c>
      <c r="F5162">
        <v>81.89</v>
      </c>
      <c r="G5162">
        <v>0</v>
      </c>
      <c r="H5162">
        <v>81.89</v>
      </c>
      <c r="I5162">
        <v>0</v>
      </c>
      <c r="J5162">
        <v>81.89</v>
      </c>
      <c r="K5162" t="s">
        <v>9091</v>
      </c>
      <c r="L5162" t="s">
        <v>9096</v>
      </c>
      <c r="M5162" t="s">
        <v>9101</v>
      </c>
      <c r="N5162" t="s">
        <v>9104</v>
      </c>
      <c r="O5162" s="1">
        <v>45728</v>
      </c>
      <c r="P5162" s="1">
        <v>45726</v>
      </c>
      <c r="Q5162" t="s">
        <v>9107</v>
      </c>
      <c r="R5162">
        <v>38.89</v>
      </c>
      <c r="S5162">
        <v>81.89</v>
      </c>
      <c r="T5162">
        <v>43</v>
      </c>
      <c r="U5162">
        <v>2</v>
      </c>
      <c r="V5162">
        <v>0</v>
      </c>
      <c r="W5162">
        <v>42</v>
      </c>
      <c r="X5162" t="s">
        <v>9111</v>
      </c>
      <c r="Y5162" t="s">
        <v>9116</v>
      </c>
      <c r="Z5162" s="1">
        <v>44578</v>
      </c>
      <c r="AA5162" t="s">
        <v>9125</v>
      </c>
      <c r="AB5162">
        <v>0</v>
      </c>
      <c r="AC5162" t="s">
        <v>9129</v>
      </c>
      <c r="AD5162" s="1">
        <v>45717</v>
      </c>
      <c r="AE5162" t="s">
        <v>9149</v>
      </c>
      <c r="AF5162">
        <v>1</v>
      </c>
      <c r="AG5162">
        <v>1</v>
      </c>
    </row>
    <row r="5163" spans="1:33">
      <c r="A5163" t="s">
        <v>5194</v>
      </c>
      <c r="B5163" t="s">
        <v>8547</v>
      </c>
      <c r="C5163" s="1">
        <v>45970</v>
      </c>
      <c r="D5163" t="s">
        <v>9060</v>
      </c>
      <c r="E5163">
        <v>1</v>
      </c>
      <c r="F5163">
        <v>346.68</v>
      </c>
      <c r="G5163">
        <v>0.1</v>
      </c>
      <c r="H5163">
        <v>346.68</v>
      </c>
      <c r="I5163">
        <v>34.67</v>
      </c>
      <c r="J5163">
        <v>312.01</v>
      </c>
      <c r="K5163" t="s">
        <v>9091</v>
      </c>
      <c r="L5163" t="s">
        <v>9098</v>
      </c>
      <c r="M5163" t="s">
        <v>9100</v>
      </c>
      <c r="N5163" t="s">
        <v>9104</v>
      </c>
      <c r="O5163" s="1">
        <v>45975</v>
      </c>
      <c r="P5163" s="1">
        <v>45978</v>
      </c>
      <c r="Q5163" t="s">
        <v>9108</v>
      </c>
      <c r="R5163">
        <v>292.18</v>
      </c>
      <c r="S5163">
        <v>312.01</v>
      </c>
      <c r="T5163">
        <v>19.82999999999998</v>
      </c>
      <c r="U5163">
        <v>8</v>
      </c>
      <c r="V5163">
        <v>1</v>
      </c>
      <c r="W5163">
        <v>42</v>
      </c>
      <c r="X5163" t="s">
        <v>9111</v>
      </c>
      <c r="Y5163" t="s">
        <v>9116</v>
      </c>
      <c r="Z5163" s="1">
        <v>44578</v>
      </c>
      <c r="AA5163" t="s">
        <v>9125</v>
      </c>
      <c r="AB5163">
        <v>0</v>
      </c>
      <c r="AC5163" t="s">
        <v>9134</v>
      </c>
      <c r="AD5163" s="1">
        <v>45962</v>
      </c>
      <c r="AE5163" t="s">
        <v>9147</v>
      </c>
      <c r="AF5163">
        <v>1</v>
      </c>
      <c r="AG5163">
        <v>4</v>
      </c>
    </row>
    <row r="5164" spans="1:33">
      <c r="A5164" t="s">
        <v>5195</v>
      </c>
      <c r="B5164" t="s">
        <v>8547</v>
      </c>
      <c r="C5164" s="1">
        <v>45526</v>
      </c>
      <c r="D5164" t="s">
        <v>9057</v>
      </c>
      <c r="E5164">
        <v>2</v>
      </c>
      <c r="F5164">
        <v>43.67</v>
      </c>
      <c r="G5164">
        <v>0.1</v>
      </c>
      <c r="H5164">
        <v>87.34</v>
      </c>
      <c r="I5164">
        <v>8.73</v>
      </c>
      <c r="J5164">
        <v>78.61</v>
      </c>
      <c r="K5164" t="s">
        <v>9091</v>
      </c>
      <c r="L5164" t="s">
        <v>9097</v>
      </c>
      <c r="M5164" t="s">
        <v>9102</v>
      </c>
      <c r="N5164" t="s">
        <v>9104</v>
      </c>
      <c r="O5164" s="1">
        <v>45530</v>
      </c>
      <c r="P5164" s="1">
        <v>45528</v>
      </c>
      <c r="Q5164" t="s">
        <v>9107</v>
      </c>
      <c r="R5164">
        <v>37.09</v>
      </c>
      <c r="S5164">
        <v>78.61</v>
      </c>
      <c r="T5164">
        <v>4.429999999999993</v>
      </c>
      <c r="U5164">
        <v>2</v>
      </c>
      <c r="V5164">
        <v>0</v>
      </c>
      <c r="W5164">
        <v>42</v>
      </c>
      <c r="X5164" t="s">
        <v>9111</v>
      </c>
      <c r="Y5164" t="s">
        <v>9116</v>
      </c>
      <c r="Z5164" s="1">
        <v>44578</v>
      </c>
      <c r="AA5164" t="s">
        <v>9125</v>
      </c>
      <c r="AB5164">
        <v>0</v>
      </c>
      <c r="AC5164" t="s">
        <v>9132</v>
      </c>
      <c r="AD5164" s="1">
        <v>45505</v>
      </c>
      <c r="AE5164" t="s">
        <v>9150</v>
      </c>
      <c r="AF5164">
        <v>0</v>
      </c>
      <c r="AG5164">
        <v>3</v>
      </c>
    </row>
    <row r="5165" spans="1:33">
      <c r="A5165" t="s">
        <v>5196</v>
      </c>
      <c r="B5165" t="s">
        <v>8547</v>
      </c>
      <c r="C5165" s="1">
        <v>45679</v>
      </c>
      <c r="D5165" t="s">
        <v>9079</v>
      </c>
      <c r="E5165">
        <v>1</v>
      </c>
      <c r="F5165">
        <v>17.69</v>
      </c>
      <c r="G5165">
        <v>0.1</v>
      </c>
      <c r="H5165">
        <v>17.69</v>
      </c>
      <c r="I5165">
        <v>1.77</v>
      </c>
      <c r="J5165">
        <v>15.92</v>
      </c>
      <c r="K5165" t="s">
        <v>9091</v>
      </c>
      <c r="L5165" t="s">
        <v>9097</v>
      </c>
      <c r="M5165" t="s">
        <v>9102</v>
      </c>
      <c r="N5165" t="s">
        <v>9104</v>
      </c>
      <c r="O5165" s="1">
        <v>45685</v>
      </c>
      <c r="P5165" s="1">
        <v>45685</v>
      </c>
      <c r="Q5165" t="s">
        <v>9107</v>
      </c>
      <c r="R5165">
        <v>13.43</v>
      </c>
      <c r="S5165">
        <v>15.92</v>
      </c>
      <c r="T5165">
        <v>2.49</v>
      </c>
      <c r="U5165">
        <v>6</v>
      </c>
      <c r="V5165">
        <v>0</v>
      </c>
      <c r="W5165">
        <v>42</v>
      </c>
      <c r="X5165" t="s">
        <v>9111</v>
      </c>
      <c r="Y5165" t="s">
        <v>9116</v>
      </c>
      <c r="Z5165" s="1">
        <v>44578</v>
      </c>
      <c r="AA5165" t="s">
        <v>9125</v>
      </c>
      <c r="AB5165">
        <v>0</v>
      </c>
      <c r="AC5165" t="s">
        <v>9132</v>
      </c>
      <c r="AD5165" s="1">
        <v>45658</v>
      </c>
      <c r="AE5165" t="s">
        <v>9146</v>
      </c>
      <c r="AF5165">
        <v>0</v>
      </c>
      <c r="AG5165">
        <v>1</v>
      </c>
    </row>
    <row r="5166" spans="1:33">
      <c r="A5166" t="s">
        <v>5197</v>
      </c>
      <c r="B5166" t="s">
        <v>8547</v>
      </c>
      <c r="C5166" s="1">
        <v>45360</v>
      </c>
      <c r="D5166" t="s">
        <v>9057</v>
      </c>
      <c r="E5166">
        <v>2</v>
      </c>
      <c r="F5166">
        <v>43.67</v>
      </c>
      <c r="G5166">
        <v>0</v>
      </c>
      <c r="H5166">
        <v>87.34</v>
      </c>
      <c r="I5166">
        <v>0</v>
      </c>
      <c r="J5166">
        <v>87.34</v>
      </c>
      <c r="K5166" t="s">
        <v>9091</v>
      </c>
      <c r="L5166" t="s">
        <v>9097</v>
      </c>
      <c r="M5166" t="s">
        <v>9102</v>
      </c>
      <c r="N5166" t="s">
        <v>9104</v>
      </c>
      <c r="O5166" s="1">
        <v>45364</v>
      </c>
      <c r="P5166" s="1">
        <v>45364</v>
      </c>
      <c r="Q5166" t="s">
        <v>9107</v>
      </c>
      <c r="R5166">
        <v>37.09</v>
      </c>
      <c r="S5166">
        <v>87.34</v>
      </c>
      <c r="T5166">
        <v>13.16</v>
      </c>
      <c r="U5166">
        <v>4</v>
      </c>
      <c r="V5166">
        <v>0</v>
      </c>
      <c r="W5166">
        <v>42</v>
      </c>
      <c r="X5166" t="s">
        <v>9111</v>
      </c>
      <c r="Y5166" t="s">
        <v>9116</v>
      </c>
      <c r="Z5166" s="1">
        <v>44578</v>
      </c>
      <c r="AA5166" t="s">
        <v>9125</v>
      </c>
      <c r="AB5166">
        <v>0</v>
      </c>
      <c r="AC5166" t="s">
        <v>9132</v>
      </c>
      <c r="AD5166" s="1">
        <v>45352</v>
      </c>
      <c r="AE5166" t="s">
        <v>9149</v>
      </c>
      <c r="AF5166">
        <v>1</v>
      </c>
      <c r="AG5166">
        <v>1</v>
      </c>
    </row>
    <row r="5167" spans="1:33">
      <c r="A5167" t="s">
        <v>5198</v>
      </c>
      <c r="B5167" t="s">
        <v>8547</v>
      </c>
      <c r="C5167" s="1">
        <v>45802</v>
      </c>
      <c r="D5167" t="s">
        <v>9058</v>
      </c>
      <c r="E5167">
        <v>1</v>
      </c>
      <c r="F5167">
        <v>250.94</v>
      </c>
      <c r="G5167">
        <v>0</v>
      </c>
      <c r="H5167">
        <v>250.94</v>
      </c>
      <c r="I5167">
        <v>0</v>
      </c>
      <c r="J5167">
        <v>250.94</v>
      </c>
      <c r="K5167" t="s">
        <v>9091</v>
      </c>
      <c r="L5167" t="s">
        <v>9098</v>
      </c>
      <c r="M5167" t="s">
        <v>9100</v>
      </c>
      <c r="N5167" t="s">
        <v>9104</v>
      </c>
      <c r="O5167" s="1">
        <v>45806</v>
      </c>
      <c r="P5167" s="1">
        <v>45804</v>
      </c>
      <c r="Q5167" t="s">
        <v>9107</v>
      </c>
      <c r="R5167">
        <v>221.43</v>
      </c>
      <c r="S5167">
        <v>250.94</v>
      </c>
      <c r="T5167">
        <v>29.50999999999999</v>
      </c>
      <c r="U5167">
        <v>2</v>
      </c>
      <c r="V5167">
        <v>0</v>
      </c>
      <c r="W5167">
        <v>42</v>
      </c>
      <c r="X5167" t="s">
        <v>9111</v>
      </c>
      <c r="Y5167" t="s">
        <v>9116</v>
      </c>
      <c r="Z5167" s="1">
        <v>44578</v>
      </c>
      <c r="AA5167" t="s">
        <v>9125</v>
      </c>
      <c r="AB5167">
        <v>0</v>
      </c>
      <c r="AC5167" t="s">
        <v>9133</v>
      </c>
      <c r="AD5167" s="1">
        <v>45778</v>
      </c>
      <c r="AE5167" t="s">
        <v>9147</v>
      </c>
      <c r="AF5167">
        <v>1</v>
      </c>
      <c r="AG5167">
        <v>2</v>
      </c>
    </row>
    <row r="5168" spans="1:33">
      <c r="A5168" t="s">
        <v>5199</v>
      </c>
      <c r="B5168" t="s">
        <v>8548</v>
      </c>
      <c r="C5168" s="1">
        <v>45296</v>
      </c>
      <c r="D5168" t="s">
        <v>9075</v>
      </c>
      <c r="E5168">
        <v>3</v>
      </c>
      <c r="F5168">
        <v>32.89</v>
      </c>
      <c r="G5168">
        <v>0</v>
      </c>
      <c r="H5168">
        <v>98.67</v>
      </c>
      <c r="I5168">
        <v>0</v>
      </c>
      <c r="J5168">
        <v>98.67</v>
      </c>
      <c r="K5168" t="s">
        <v>9091</v>
      </c>
      <c r="L5168" t="s">
        <v>9097</v>
      </c>
      <c r="M5168" t="s">
        <v>9101</v>
      </c>
      <c r="N5168" t="s">
        <v>9104</v>
      </c>
      <c r="O5168" s="1">
        <v>45301</v>
      </c>
      <c r="P5168" s="1">
        <v>45301</v>
      </c>
      <c r="Q5168" t="s">
        <v>9107</v>
      </c>
      <c r="R5168">
        <v>24.66</v>
      </c>
      <c r="S5168">
        <v>98.67</v>
      </c>
      <c r="T5168">
        <v>24.69</v>
      </c>
      <c r="U5168">
        <v>5</v>
      </c>
      <c r="V5168">
        <v>0</v>
      </c>
      <c r="W5168">
        <v>39</v>
      </c>
      <c r="X5168" t="s">
        <v>9111</v>
      </c>
      <c r="Y5168" t="s">
        <v>9121</v>
      </c>
      <c r="Z5168" s="1">
        <v>45096</v>
      </c>
      <c r="AA5168" t="s">
        <v>9124</v>
      </c>
      <c r="AB5168">
        <v>0</v>
      </c>
      <c r="AC5168" t="s">
        <v>9131</v>
      </c>
      <c r="AD5168" s="1">
        <v>45292</v>
      </c>
      <c r="AE5168" t="s">
        <v>9151</v>
      </c>
      <c r="AF5168">
        <v>0</v>
      </c>
      <c r="AG5168">
        <v>1</v>
      </c>
    </row>
    <row r="5169" spans="1:33">
      <c r="A5169" t="s">
        <v>5200</v>
      </c>
      <c r="B5169" t="s">
        <v>8548</v>
      </c>
      <c r="C5169" s="1">
        <v>45416</v>
      </c>
      <c r="D5169" t="s">
        <v>9060</v>
      </c>
      <c r="E5169">
        <v>2</v>
      </c>
      <c r="F5169">
        <v>346.68</v>
      </c>
      <c r="G5169">
        <v>0</v>
      </c>
      <c r="H5169">
        <v>693.36</v>
      </c>
      <c r="I5169">
        <v>0</v>
      </c>
      <c r="J5169">
        <v>693.36</v>
      </c>
      <c r="K5169" t="s">
        <v>9092</v>
      </c>
      <c r="L5169" t="s">
        <v>9098</v>
      </c>
      <c r="M5169" t="s">
        <v>9101</v>
      </c>
      <c r="N5169" t="s">
        <v>9104</v>
      </c>
      <c r="O5169" s="1">
        <v>45421</v>
      </c>
      <c r="Q5169" t="s">
        <v>9109</v>
      </c>
      <c r="R5169">
        <v>292.18</v>
      </c>
      <c r="S5169">
        <v>0</v>
      </c>
      <c r="T5169">
        <v>0</v>
      </c>
      <c r="V5169">
        <v>0</v>
      </c>
      <c r="W5169">
        <v>39</v>
      </c>
      <c r="X5169" t="s">
        <v>9111</v>
      </c>
      <c r="Y5169" t="s">
        <v>9121</v>
      </c>
      <c r="Z5169" s="1">
        <v>45096</v>
      </c>
      <c r="AA5169" t="s">
        <v>9124</v>
      </c>
      <c r="AB5169">
        <v>0</v>
      </c>
      <c r="AC5169" t="s">
        <v>9134</v>
      </c>
      <c r="AD5169" s="1">
        <v>45413</v>
      </c>
      <c r="AE5169" t="s">
        <v>9149</v>
      </c>
      <c r="AF5169">
        <v>1</v>
      </c>
      <c r="AG5169">
        <v>2</v>
      </c>
    </row>
    <row r="5170" spans="1:33">
      <c r="A5170" t="s">
        <v>5201</v>
      </c>
      <c r="B5170" t="s">
        <v>8549</v>
      </c>
      <c r="C5170" s="1">
        <v>45386</v>
      </c>
      <c r="D5170" t="s">
        <v>9055</v>
      </c>
      <c r="E5170">
        <v>3</v>
      </c>
      <c r="F5170">
        <v>20.51</v>
      </c>
      <c r="G5170">
        <v>0</v>
      </c>
      <c r="H5170">
        <v>61.53</v>
      </c>
      <c r="I5170">
        <v>0</v>
      </c>
      <c r="J5170">
        <v>61.53</v>
      </c>
      <c r="K5170" t="s">
        <v>9091</v>
      </c>
      <c r="L5170" t="s">
        <v>9097</v>
      </c>
      <c r="M5170" t="s">
        <v>9100</v>
      </c>
      <c r="N5170" t="s">
        <v>9104</v>
      </c>
      <c r="O5170" s="1">
        <v>45391</v>
      </c>
      <c r="P5170" s="1">
        <v>45393</v>
      </c>
      <c r="Q5170" t="s">
        <v>9108</v>
      </c>
      <c r="R5170">
        <v>17.42</v>
      </c>
      <c r="S5170">
        <v>61.53</v>
      </c>
      <c r="T5170">
        <v>9.269999999999996</v>
      </c>
      <c r="U5170">
        <v>7</v>
      </c>
      <c r="V5170">
        <v>1</v>
      </c>
      <c r="W5170">
        <v>26</v>
      </c>
      <c r="X5170" t="s">
        <v>9112</v>
      </c>
      <c r="Y5170" t="s">
        <v>9122</v>
      </c>
      <c r="Z5170" s="1">
        <v>44641</v>
      </c>
      <c r="AA5170" t="s">
        <v>9125</v>
      </c>
      <c r="AB5170">
        <v>0</v>
      </c>
      <c r="AC5170" t="s">
        <v>9130</v>
      </c>
      <c r="AD5170" s="1">
        <v>45383</v>
      </c>
      <c r="AE5170" t="s">
        <v>9150</v>
      </c>
      <c r="AF5170">
        <v>0</v>
      </c>
      <c r="AG5170">
        <v>2</v>
      </c>
    </row>
    <row r="5171" spans="1:33">
      <c r="A5171" t="s">
        <v>5202</v>
      </c>
      <c r="B5171" t="s">
        <v>8549</v>
      </c>
      <c r="C5171" s="1">
        <v>45347</v>
      </c>
      <c r="D5171" t="s">
        <v>9078</v>
      </c>
      <c r="E5171">
        <v>3</v>
      </c>
      <c r="F5171">
        <v>128.65</v>
      </c>
      <c r="G5171">
        <v>0.15</v>
      </c>
      <c r="H5171">
        <v>385.95</v>
      </c>
      <c r="I5171">
        <v>57.89</v>
      </c>
      <c r="J5171">
        <v>328.06</v>
      </c>
      <c r="K5171" t="s">
        <v>9091</v>
      </c>
      <c r="L5171" t="s">
        <v>9099</v>
      </c>
      <c r="M5171" t="s">
        <v>9100</v>
      </c>
      <c r="N5171" t="s">
        <v>9104</v>
      </c>
      <c r="O5171" s="1">
        <v>45350</v>
      </c>
      <c r="P5171" s="1">
        <v>45352</v>
      </c>
      <c r="Q5171" t="s">
        <v>9108</v>
      </c>
      <c r="R5171">
        <v>84.39</v>
      </c>
      <c r="S5171">
        <v>328.06</v>
      </c>
      <c r="T5171">
        <v>74.88999999999999</v>
      </c>
      <c r="U5171">
        <v>5</v>
      </c>
      <c r="V5171">
        <v>1</v>
      </c>
      <c r="W5171">
        <v>26</v>
      </c>
      <c r="X5171" t="s">
        <v>9112</v>
      </c>
      <c r="Y5171" t="s">
        <v>9122</v>
      </c>
      <c r="Z5171" s="1">
        <v>44641</v>
      </c>
      <c r="AA5171" t="s">
        <v>9125</v>
      </c>
      <c r="AB5171">
        <v>0</v>
      </c>
      <c r="AC5171" t="s">
        <v>9143</v>
      </c>
      <c r="AD5171" s="1">
        <v>45323</v>
      </c>
      <c r="AE5171" t="s">
        <v>9147</v>
      </c>
      <c r="AF5171">
        <v>1</v>
      </c>
      <c r="AG5171">
        <v>1</v>
      </c>
    </row>
    <row r="5172" spans="1:33">
      <c r="A5172" t="s">
        <v>5203</v>
      </c>
      <c r="B5172" t="s">
        <v>8549</v>
      </c>
      <c r="C5172" s="1">
        <v>45988</v>
      </c>
      <c r="D5172" t="s">
        <v>9060</v>
      </c>
      <c r="E5172">
        <v>1</v>
      </c>
      <c r="F5172">
        <v>346.68</v>
      </c>
      <c r="G5172">
        <v>0.1</v>
      </c>
      <c r="H5172">
        <v>346.68</v>
      </c>
      <c r="I5172">
        <v>34.67</v>
      </c>
      <c r="J5172">
        <v>312.01</v>
      </c>
      <c r="K5172" t="s">
        <v>9091</v>
      </c>
      <c r="L5172" t="s">
        <v>9098</v>
      </c>
      <c r="M5172" t="s">
        <v>9101</v>
      </c>
      <c r="N5172" t="s">
        <v>9104</v>
      </c>
      <c r="O5172" s="1">
        <v>45993</v>
      </c>
      <c r="P5172" s="1">
        <v>45994</v>
      </c>
      <c r="Q5172" t="s">
        <v>9108</v>
      </c>
      <c r="R5172">
        <v>292.18</v>
      </c>
      <c r="S5172">
        <v>312.01</v>
      </c>
      <c r="T5172">
        <v>19.82999999999998</v>
      </c>
      <c r="U5172">
        <v>6</v>
      </c>
      <c r="V5172">
        <v>1</v>
      </c>
      <c r="W5172">
        <v>26</v>
      </c>
      <c r="X5172" t="s">
        <v>9112</v>
      </c>
      <c r="Y5172" t="s">
        <v>9122</v>
      </c>
      <c r="Z5172" s="1">
        <v>44641</v>
      </c>
      <c r="AA5172" t="s">
        <v>9125</v>
      </c>
      <c r="AB5172">
        <v>0</v>
      </c>
      <c r="AC5172" t="s">
        <v>9134</v>
      </c>
      <c r="AD5172" s="1">
        <v>45962</v>
      </c>
      <c r="AE5172" t="s">
        <v>9150</v>
      </c>
      <c r="AF5172">
        <v>0</v>
      </c>
      <c r="AG5172">
        <v>4</v>
      </c>
    </row>
    <row r="5173" spans="1:33">
      <c r="A5173" t="s">
        <v>5204</v>
      </c>
      <c r="B5173" t="s">
        <v>8549</v>
      </c>
      <c r="C5173" s="1">
        <v>45854</v>
      </c>
      <c r="D5173" t="s">
        <v>9058</v>
      </c>
      <c r="E5173">
        <v>1</v>
      </c>
      <c r="F5173">
        <v>250.94</v>
      </c>
      <c r="G5173">
        <v>0.15</v>
      </c>
      <c r="H5173">
        <v>250.94</v>
      </c>
      <c r="I5173">
        <v>37.64</v>
      </c>
      <c r="J5173">
        <v>213.3</v>
      </c>
      <c r="K5173" t="s">
        <v>9091</v>
      </c>
      <c r="L5173" t="s">
        <v>9098</v>
      </c>
      <c r="M5173" t="s">
        <v>9100</v>
      </c>
      <c r="N5173" t="s">
        <v>9104</v>
      </c>
      <c r="O5173" s="1">
        <v>45860</v>
      </c>
      <c r="P5173" s="1">
        <v>45858</v>
      </c>
      <c r="Q5173" t="s">
        <v>9107</v>
      </c>
      <c r="R5173">
        <v>221.43</v>
      </c>
      <c r="S5173">
        <v>213.3</v>
      </c>
      <c r="T5173">
        <v>-8.129999999999995</v>
      </c>
      <c r="U5173">
        <v>4</v>
      </c>
      <c r="V5173">
        <v>0</v>
      </c>
      <c r="W5173">
        <v>26</v>
      </c>
      <c r="X5173" t="s">
        <v>9112</v>
      </c>
      <c r="Y5173" t="s">
        <v>9122</v>
      </c>
      <c r="Z5173" s="1">
        <v>44641</v>
      </c>
      <c r="AA5173" t="s">
        <v>9125</v>
      </c>
      <c r="AB5173">
        <v>0</v>
      </c>
      <c r="AC5173" t="s">
        <v>9133</v>
      </c>
      <c r="AD5173" s="1">
        <v>45839</v>
      </c>
      <c r="AE5173" t="s">
        <v>9146</v>
      </c>
      <c r="AF5173">
        <v>0</v>
      </c>
      <c r="AG5173">
        <v>3</v>
      </c>
    </row>
    <row r="5174" spans="1:33">
      <c r="A5174" t="s">
        <v>5205</v>
      </c>
      <c r="B5174" t="s">
        <v>8549</v>
      </c>
      <c r="C5174" s="1">
        <v>45649</v>
      </c>
      <c r="D5174" t="s">
        <v>9065</v>
      </c>
      <c r="E5174">
        <v>3</v>
      </c>
      <c r="F5174">
        <v>244.42</v>
      </c>
      <c r="G5174">
        <v>0.05</v>
      </c>
      <c r="H5174">
        <v>733.26</v>
      </c>
      <c r="I5174">
        <v>36.66</v>
      </c>
      <c r="J5174">
        <v>696.6</v>
      </c>
      <c r="K5174" t="s">
        <v>9094</v>
      </c>
      <c r="L5174" t="s">
        <v>9098</v>
      </c>
      <c r="M5174" t="s">
        <v>9103</v>
      </c>
      <c r="N5174" t="s">
        <v>9094</v>
      </c>
      <c r="O5174" s="1">
        <v>45655</v>
      </c>
      <c r="Q5174" t="s">
        <v>9110</v>
      </c>
      <c r="R5174">
        <v>204.26</v>
      </c>
      <c r="S5174">
        <v>0</v>
      </c>
      <c r="T5174">
        <v>0</v>
      </c>
      <c r="V5174">
        <v>0</v>
      </c>
      <c r="W5174">
        <v>26</v>
      </c>
      <c r="X5174" t="s">
        <v>9112</v>
      </c>
      <c r="Y5174" t="s">
        <v>9122</v>
      </c>
      <c r="Z5174" s="1">
        <v>44641</v>
      </c>
      <c r="AA5174" t="s">
        <v>9125</v>
      </c>
      <c r="AB5174">
        <v>0</v>
      </c>
      <c r="AC5174" t="s">
        <v>9137</v>
      </c>
      <c r="AD5174" s="1">
        <v>45627</v>
      </c>
      <c r="AE5174" t="s">
        <v>9148</v>
      </c>
      <c r="AF5174">
        <v>0</v>
      </c>
      <c r="AG5174">
        <v>4</v>
      </c>
    </row>
    <row r="5175" spans="1:33">
      <c r="A5175" t="s">
        <v>5206</v>
      </c>
      <c r="B5175" t="s">
        <v>8549</v>
      </c>
      <c r="C5175" s="1">
        <v>45318</v>
      </c>
      <c r="D5175" t="s">
        <v>9063</v>
      </c>
      <c r="E5175">
        <v>4</v>
      </c>
      <c r="F5175">
        <v>118.71</v>
      </c>
      <c r="G5175">
        <v>0.1</v>
      </c>
      <c r="H5175">
        <v>474.84</v>
      </c>
      <c r="I5175">
        <v>47.48</v>
      </c>
      <c r="J5175">
        <v>427.36</v>
      </c>
      <c r="K5175" t="s">
        <v>9094</v>
      </c>
      <c r="L5175" t="s">
        <v>9095</v>
      </c>
      <c r="M5175" t="s">
        <v>9103</v>
      </c>
      <c r="N5175" t="s">
        <v>9094</v>
      </c>
      <c r="O5175" s="1">
        <v>45324</v>
      </c>
      <c r="Q5175" t="s">
        <v>9110</v>
      </c>
      <c r="R5175">
        <v>66.63</v>
      </c>
      <c r="S5175">
        <v>0</v>
      </c>
      <c r="T5175">
        <v>0</v>
      </c>
      <c r="V5175">
        <v>0</v>
      </c>
      <c r="W5175">
        <v>26</v>
      </c>
      <c r="X5175" t="s">
        <v>9112</v>
      </c>
      <c r="Y5175" t="s">
        <v>9122</v>
      </c>
      <c r="Z5175" s="1">
        <v>44641</v>
      </c>
      <c r="AA5175" t="s">
        <v>9125</v>
      </c>
      <c r="AB5175">
        <v>0</v>
      </c>
      <c r="AC5175" t="s">
        <v>9126</v>
      </c>
      <c r="AD5175" s="1">
        <v>45292</v>
      </c>
      <c r="AE5175" t="s">
        <v>9149</v>
      </c>
      <c r="AF5175">
        <v>1</v>
      </c>
      <c r="AG5175">
        <v>1</v>
      </c>
    </row>
    <row r="5176" spans="1:33">
      <c r="A5176" t="s">
        <v>5207</v>
      </c>
      <c r="B5176" t="s">
        <v>8549</v>
      </c>
      <c r="C5176" s="1">
        <v>45546</v>
      </c>
      <c r="D5176" t="s">
        <v>9090</v>
      </c>
      <c r="E5176">
        <v>2</v>
      </c>
      <c r="F5176">
        <v>27.03</v>
      </c>
      <c r="G5176">
        <v>0.1</v>
      </c>
      <c r="H5176">
        <v>54.06</v>
      </c>
      <c r="I5176">
        <v>5.41</v>
      </c>
      <c r="J5176">
        <v>48.65</v>
      </c>
      <c r="K5176" t="s">
        <v>9091</v>
      </c>
      <c r="L5176" t="s">
        <v>9096</v>
      </c>
      <c r="M5176" t="s">
        <v>9101</v>
      </c>
      <c r="N5176" t="s">
        <v>9104</v>
      </c>
      <c r="O5176" s="1">
        <v>45550</v>
      </c>
      <c r="P5176" s="1">
        <v>45549</v>
      </c>
      <c r="Q5176" t="s">
        <v>9107</v>
      </c>
      <c r="R5176">
        <v>13.1</v>
      </c>
      <c r="S5176">
        <v>48.65</v>
      </c>
      <c r="T5176">
        <v>22.45</v>
      </c>
      <c r="U5176">
        <v>3</v>
      </c>
      <c r="V5176">
        <v>0</v>
      </c>
      <c r="W5176">
        <v>26</v>
      </c>
      <c r="X5176" t="s">
        <v>9112</v>
      </c>
      <c r="Y5176" t="s">
        <v>9122</v>
      </c>
      <c r="Z5176" s="1">
        <v>44641</v>
      </c>
      <c r="AA5176" t="s">
        <v>9125</v>
      </c>
      <c r="AB5176">
        <v>0</v>
      </c>
      <c r="AC5176" t="s">
        <v>9135</v>
      </c>
      <c r="AD5176" s="1">
        <v>45536</v>
      </c>
      <c r="AE5176" t="s">
        <v>9146</v>
      </c>
      <c r="AF5176">
        <v>0</v>
      </c>
      <c r="AG5176">
        <v>3</v>
      </c>
    </row>
    <row r="5177" spans="1:33">
      <c r="A5177" t="s">
        <v>5208</v>
      </c>
      <c r="B5177" t="s">
        <v>8549</v>
      </c>
      <c r="C5177" s="1">
        <v>45292</v>
      </c>
      <c r="D5177" t="s">
        <v>9076</v>
      </c>
      <c r="E5177">
        <v>2</v>
      </c>
      <c r="F5177">
        <v>165.22</v>
      </c>
      <c r="G5177">
        <v>0.05</v>
      </c>
      <c r="H5177">
        <v>330.44</v>
      </c>
      <c r="I5177">
        <v>16.52</v>
      </c>
      <c r="J5177">
        <v>313.92</v>
      </c>
      <c r="K5177" t="s">
        <v>9091</v>
      </c>
      <c r="L5177" t="s">
        <v>9098</v>
      </c>
      <c r="M5177" t="s">
        <v>9101</v>
      </c>
      <c r="N5177" t="s">
        <v>9104</v>
      </c>
      <c r="O5177" s="1">
        <v>45296</v>
      </c>
      <c r="P5177" s="1">
        <v>45295</v>
      </c>
      <c r="Q5177" t="s">
        <v>9107</v>
      </c>
      <c r="R5177">
        <v>151.48</v>
      </c>
      <c r="S5177">
        <v>313.92</v>
      </c>
      <c r="T5177">
        <v>10.96000000000004</v>
      </c>
      <c r="U5177">
        <v>3</v>
      </c>
      <c r="V5177">
        <v>0</v>
      </c>
      <c r="W5177">
        <v>26</v>
      </c>
      <c r="X5177" t="s">
        <v>9112</v>
      </c>
      <c r="Y5177" t="s">
        <v>9122</v>
      </c>
      <c r="Z5177" s="1">
        <v>44641</v>
      </c>
      <c r="AA5177" t="s">
        <v>9125</v>
      </c>
      <c r="AB5177">
        <v>0</v>
      </c>
      <c r="AC5177" t="s">
        <v>9137</v>
      </c>
      <c r="AD5177" s="1">
        <v>45292</v>
      </c>
      <c r="AE5177" t="s">
        <v>9148</v>
      </c>
      <c r="AF5177">
        <v>0</v>
      </c>
      <c r="AG5177">
        <v>1</v>
      </c>
    </row>
    <row r="5178" spans="1:33">
      <c r="A5178" t="s">
        <v>5209</v>
      </c>
      <c r="B5178" t="s">
        <v>8549</v>
      </c>
      <c r="C5178" s="1">
        <v>45952</v>
      </c>
      <c r="D5178" t="s">
        <v>9080</v>
      </c>
      <c r="E5178">
        <v>1</v>
      </c>
      <c r="F5178">
        <v>99.95999999999999</v>
      </c>
      <c r="G5178">
        <v>0.05</v>
      </c>
      <c r="H5178">
        <v>99.95999999999999</v>
      </c>
      <c r="I5178">
        <v>5</v>
      </c>
      <c r="J5178">
        <v>94.95999999999999</v>
      </c>
      <c r="K5178" t="s">
        <v>9091</v>
      </c>
      <c r="L5178" t="s">
        <v>9099</v>
      </c>
      <c r="M5178" t="s">
        <v>9100</v>
      </c>
      <c r="N5178" t="s">
        <v>9104</v>
      </c>
      <c r="O5178" s="1">
        <v>45956</v>
      </c>
      <c r="P5178" s="1">
        <v>45956</v>
      </c>
      <c r="Q5178" t="s">
        <v>9107</v>
      </c>
      <c r="R5178">
        <v>68.56</v>
      </c>
      <c r="S5178">
        <v>94.95999999999999</v>
      </c>
      <c r="T5178">
        <v>26.39999999999999</v>
      </c>
      <c r="U5178">
        <v>4</v>
      </c>
      <c r="V5178">
        <v>0</v>
      </c>
      <c r="W5178">
        <v>26</v>
      </c>
      <c r="X5178" t="s">
        <v>9112</v>
      </c>
      <c r="Y5178" t="s">
        <v>9122</v>
      </c>
      <c r="Z5178" s="1">
        <v>44641</v>
      </c>
      <c r="AA5178" t="s">
        <v>9125</v>
      </c>
      <c r="AB5178">
        <v>0</v>
      </c>
      <c r="AC5178" t="s">
        <v>9139</v>
      </c>
      <c r="AD5178" s="1">
        <v>45931</v>
      </c>
      <c r="AE5178" t="s">
        <v>9146</v>
      </c>
      <c r="AF5178">
        <v>0</v>
      </c>
      <c r="AG5178">
        <v>4</v>
      </c>
    </row>
    <row r="5179" spans="1:33">
      <c r="A5179" t="s">
        <v>5210</v>
      </c>
      <c r="B5179" t="s">
        <v>8549</v>
      </c>
      <c r="C5179" s="1">
        <v>45542</v>
      </c>
      <c r="D5179" t="s">
        <v>9068</v>
      </c>
      <c r="E5179">
        <v>4</v>
      </c>
      <c r="F5179">
        <v>139.8</v>
      </c>
      <c r="G5179">
        <v>0</v>
      </c>
      <c r="H5179">
        <v>559.2</v>
      </c>
      <c r="I5179">
        <v>0</v>
      </c>
      <c r="J5179">
        <v>559.2</v>
      </c>
      <c r="K5179" t="s">
        <v>9094</v>
      </c>
      <c r="L5179" t="s">
        <v>9099</v>
      </c>
      <c r="M5179" t="s">
        <v>9100</v>
      </c>
      <c r="N5179" t="s">
        <v>9094</v>
      </c>
      <c r="O5179" s="1">
        <v>45546</v>
      </c>
      <c r="Q5179" t="s">
        <v>9110</v>
      </c>
      <c r="R5179">
        <v>86.34999999999999</v>
      </c>
      <c r="S5179">
        <v>0</v>
      </c>
      <c r="T5179">
        <v>0</v>
      </c>
      <c r="V5179">
        <v>0</v>
      </c>
      <c r="W5179">
        <v>26</v>
      </c>
      <c r="X5179" t="s">
        <v>9112</v>
      </c>
      <c r="Y5179" t="s">
        <v>9122</v>
      </c>
      <c r="Z5179" s="1">
        <v>44641</v>
      </c>
      <c r="AA5179" t="s">
        <v>9125</v>
      </c>
      <c r="AB5179">
        <v>0</v>
      </c>
      <c r="AC5179" t="s">
        <v>9136</v>
      </c>
      <c r="AD5179" s="1">
        <v>45536</v>
      </c>
      <c r="AE5179" t="s">
        <v>9149</v>
      </c>
      <c r="AF5179">
        <v>1</v>
      </c>
      <c r="AG5179">
        <v>3</v>
      </c>
    </row>
    <row r="5180" spans="1:33">
      <c r="A5180" t="s">
        <v>5211</v>
      </c>
      <c r="B5180" t="s">
        <v>8550</v>
      </c>
      <c r="C5180" s="1">
        <v>45708</v>
      </c>
      <c r="D5180" t="s">
        <v>9075</v>
      </c>
      <c r="E5180">
        <v>2</v>
      </c>
      <c r="F5180">
        <v>32.89</v>
      </c>
      <c r="G5180">
        <v>0.05</v>
      </c>
      <c r="H5180">
        <v>65.78</v>
      </c>
      <c r="I5180">
        <v>3.29</v>
      </c>
      <c r="J5180">
        <v>62.49</v>
      </c>
      <c r="K5180" t="s">
        <v>9091</v>
      </c>
      <c r="L5180" t="s">
        <v>9097</v>
      </c>
      <c r="M5180" t="s">
        <v>9102</v>
      </c>
      <c r="N5180" t="s">
        <v>9104</v>
      </c>
      <c r="O5180" s="1">
        <v>45713</v>
      </c>
      <c r="P5180" s="1">
        <v>45713</v>
      </c>
      <c r="Q5180" t="s">
        <v>9107</v>
      </c>
      <c r="R5180">
        <v>24.66</v>
      </c>
      <c r="S5180">
        <v>62.49</v>
      </c>
      <c r="T5180">
        <v>13.17</v>
      </c>
      <c r="U5180">
        <v>5</v>
      </c>
      <c r="V5180">
        <v>0</v>
      </c>
      <c r="W5180">
        <v>33</v>
      </c>
      <c r="X5180" t="s">
        <v>9111</v>
      </c>
      <c r="Y5180" t="s">
        <v>9116</v>
      </c>
      <c r="Z5180" s="1">
        <v>45056</v>
      </c>
      <c r="AA5180" t="s">
        <v>9124</v>
      </c>
      <c r="AB5180">
        <v>0</v>
      </c>
      <c r="AC5180" t="s">
        <v>9131</v>
      </c>
      <c r="AD5180" s="1">
        <v>45689</v>
      </c>
      <c r="AE5180" t="s">
        <v>9150</v>
      </c>
      <c r="AF5180">
        <v>0</v>
      </c>
      <c r="AG5180">
        <v>1</v>
      </c>
    </row>
    <row r="5181" spans="1:33">
      <c r="A5181" t="s">
        <v>5212</v>
      </c>
      <c r="B5181" t="s">
        <v>8550</v>
      </c>
      <c r="C5181" s="1">
        <v>45691</v>
      </c>
      <c r="D5181" t="s">
        <v>9077</v>
      </c>
      <c r="E5181">
        <v>1</v>
      </c>
      <c r="F5181">
        <v>59.98</v>
      </c>
      <c r="G5181">
        <v>0</v>
      </c>
      <c r="H5181">
        <v>59.98</v>
      </c>
      <c r="I5181">
        <v>0</v>
      </c>
      <c r="J5181">
        <v>59.98</v>
      </c>
      <c r="K5181" t="s">
        <v>9091</v>
      </c>
      <c r="L5181" t="s">
        <v>9095</v>
      </c>
      <c r="M5181" t="s">
        <v>9100</v>
      </c>
      <c r="N5181" t="s">
        <v>9104</v>
      </c>
      <c r="O5181" s="1">
        <v>45694</v>
      </c>
      <c r="P5181" s="1">
        <v>45697</v>
      </c>
      <c r="Q5181" t="s">
        <v>9108</v>
      </c>
      <c r="R5181">
        <v>35.78</v>
      </c>
      <c r="S5181">
        <v>59.98</v>
      </c>
      <c r="T5181">
        <v>24.2</v>
      </c>
      <c r="U5181">
        <v>6</v>
      </c>
      <c r="V5181">
        <v>1</v>
      </c>
      <c r="W5181">
        <v>33</v>
      </c>
      <c r="X5181" t="s">
        <v>9111</v>
      </c>
      <c r="Y5181" t="s">
        <v>9116</v>
      </c>
      <c r="Z5181" s="1">
        <v>45056</v>
      </c>
      <c r="AA5181" t="s">
        <v>9124</v>
      </c>
      <c r="AB5181">
        <v>0</v>
      </c>
      <c r="AC5181" t="s">
        <v>9142</v>
      </c>
      <c r="AD5181" s="1">
        <v>45689</v>
      </c>
      <c r="AE5181" t="s">
        <v>9148</v>
      </c>
      <c r="AF5181">
        <v>0</v>
      </c>
      <c r="AG5181">
        <v>1</v>
      </c>
    </row>
    <row r="5182" spans="1:33">
      <c r="A5182" t="s">
        <v>5213</v>
      </c>
      <c r="B5182" t="s">
        <v>8550</v>
      </c>
      <c r="C5182" s="1">
        <v>45295</v>
      </c>
      <c r="D5182" t="s">
        <v>9064</v>
      </c>
      <c r="E5182">
        <v>1</v>
      </c>
      <c r="F5182">
        <v>229.77</v>
      </c>
      <c r="G5182">
        <v>0</v>
      </c>
      <c r="H5182">
        <v>229.77</v>
      </c>
      <c r="I5182">
        <v>0</v>
      </c>
      <c r="J5182">
        <v>229.77</v>
      </c>
      <c r="K5182" t="s">
        <v>9091</v>
      </c>
      <c r="L5182" t="s">
        <v>9098</v>
      </c>
      <c r="M5182" t="s">
        <v>9103</v>
      </c>
      <c r="N5182" t="s">
        <v>9104</v>
      </c>
      <c r="O5182" s="1">
        <v>45298</v>
      </c>
      <c r="P5182" s="1">
        <v>45296</v>
      </c>
      <c r="Q5182" t="s">
        <v>9107</v>
      </c>
      <c r="R5182">
        <v>200.68</v>
      </c>
      <c r="S5182">
        <v>229.77</v>
      </c>
      <c r="T5182">
        <v>29.09</v>
      </c>
      <c r="U5182">
        <v>1</v>
      </c>
      <c r="V5182">
        <v>0</v>
      </c>
      <c r="W5182">
        <v>33</v>
      </c>
      <c r="X5182" t="s">
        <v>9111</v>
      </c>
      <c r="Y5182" t="s">
        <v>9116</v>
      </c>
      <c r="Z5182" s="1">
        <v>45056</v>
      </c>
      <c r="AA5182" t="s">
        <v>9124</v>
      </c>
      <c r="AB5182">
        <v>0</v>
      </c>
      <c r="AC5182" t="s">
        <v>9133</v>
      </c>
      <c r="AD5182" s="1">
        <v>45292</v>
      </c>
      <c r="AE5182" t="s">
        <v>9150</v>
      </c>
      <c r="AF5182">
        <v>0</v>
      </c>
      <c r="AG5182">
        <v>1</v>
      </c>
    </row>
    <row r="5183" spans="1:33">
      <c r="A5183" t="s">
        <v>5214</v>
      </c>
      <c r="B5183" t="s">
        <v>8550</v>
      </c>
      <c r="C5183" s="1">
        <v>45539</v>
      </c>
      <c r="D5183" t="s">
        <v>9070</v>
      </c>
      <c r="E5183">
        <v>1</v>
      </c>
      <c r="F5183">
        <v>208.98</v>
      </c>
      <c r="G5183">
        <v>0.15</v>
      </c>
      <c r="H5183">
        <v>208.98</v>
      </c>
      <c r="I5183">
        <v>31.35</v>
      </c>
      <c r="J5183">
        <v>177.63</v>
      </c>
      <c r="K5183" t="s">
        <v>9091</v>
      </c>
      <c r="L5183" t="s">
        <v>9099</v>
      </c>
      <c r="M5183" t="s">
        <v>9102</v>
      </c>
      <c r="N5183" t="s">
        <v>9104</v>
      </c>
      <c r="O5183" s="1">
        <v>45543</v>
      </c>
      <c r="P5183" s="1">
        <v>45543</v>
      </c>
      <c r="Q5183" t="s">
        <v>9107</v>
      </c>
      <c r="R5183">
        <v>144.45</v>
      </c>
      <c r="S5183">
        <v>177.63</v>
      </c>
      <c r="T5183">
        <v>33.18000000000001</v>
      </c>
      <c r="U5183">
        <v>4</v>
      </c>
      <c r="V5183">
        <v>0</v>
      </c>
      <c r="W5183">
        <v>33</v>
      </c>
      <c r="X5183" t="s">
        <v>9111</v>
      </c>
      <c r="Y5183" t="s">
        <v>9116</v>
      </c>
      <c r="Z5183" s="1">
        <v>45056</v>
      </c>
      <c r="AA5183" t="s">
        <v>9124</v>
      </c>
      <c r="AB5183">
        <v>0</v>
      </c>
      <c r="AC5183" t="s">
        <v>9140</v>
      </c>
      <c r="AD5183" s="1">
        <v>45536</v>
      </c>
      <c r="AE5183" t="s">
        <v>9146</v>
      </c>
      <c r="AF5183">
        <v>0</v>
      </c>
      <c r="AG5183">
        <v>3</v>
      </c>
    </row>
    <row r="5184" spans="1:33">
      <c r="A5184" t="s">
        <v>5215</v>
      </c>
      <c r="B5184" t="s">
        <v>8550</v>
      </c>
      <c r="C5184" s="1">
        <v>45468</v>
      </c>
      <c r="D5184" t="s">
        <v>9054</v>
      </c>
      <c r="E5184">
        <v>1</v>
      </c>
      <c r="F5184">
        <v>81.89</v>
      </c>
      <c r="G5184">
        <v>0</v>
      </c>
      <c r="H5184">
        <v>81.89</v>
      </c>
      <c r="I5184">
        <v>0</v>
      </c>
      <c r="J5184">
        <v>81.89</v>
      </c>
      <c r="K5184" t="s">
        <v>9091</v>
      </c>
      <c r="L5184" t="s">
        <v>9096</v>
      </c>
      <c r="M5184" t="s">
        <v>9101</v>
      </c>
      <c r="N5184" t="s">
        <v>9104</v>
      </c>
      <c r="O5184" s="1">
        <v>45473</v>
      </c>
      <c r="P5184" s="1">
        <v>45472</v>
      </c>
      <c r="Q5184" t="s">
        <v>9107</v>
      </c>
      <c r="R5184">
        <v>38.89</v>
      </c>
      <c r="S5184">
        <v>81.89</v>
      </c>
      <c r="T5184">
        <v>43</v>
      </c>
      <c r="U5184">
        <v>4</v>
      </c>
      <c r="V5184">
        <v>0</v>
      </c>
      <c r="W5184">
        <v>33</v>
      </c>
      <c r="X5184" t="s">
        <v>9111</v>
      </c>
      <c r="Y5184" t="s">
        <v>9116</v>
      </c>
      <c r="Z5184" s="1">
        <v>45056</v>
      </c>
      <c r="AA5184" t="s">
        <v>9124</v>
      </c>
      <c r="AB5184">
        <v>0</v>
      </c>
      <c r="AC5184" t="s">
        <v>9129</v>
      </c>
      <c r="AD5184" s="1">
        <v>45444</v>
      </c>
      <c r="AE5184" t="s">
        <v>9145</v>
      </c>
      <c r="AF5184">
        <v>0</v>
      </c>
      <c r="AG5184">
        <v>2</v>
      </c>
    </row>
    <row r="5185" spans="1:33">
      <c r="A5185" t="s">
        <v>5216</v>
      </c>
      <c r="B5185" t="s">
        <v>8551</v>
      </c>
      <c r="C5185" s="1">
        <v>45978</v>
      </c>
      <c r="D5185" t="s">
        <v>9085</v>
      </c>
      <c r="E5185">
        <v>1</v>
      </c>
      <c r="F5185">
        <v>45.54</v>
      </c>
      <c r="G5185">
        <v>0</v>
      </c>
      <c r="H5185">
        <v>45.54</v>
      </c>
      <c r="I5185">
        <v>0</v>
      </c>
      <c r="J5185">
        <v>45.54</v>
      </c>
      <c r="K5185" t="s">
        <v>9093</v>
      </c>
      <c r="L5185" t="s">
        <v>9095</v>
      </c>
      <c r="M5185" t="s">
        <v>9100</v>
      </c>
      <c r="N5185" t="s">
        <v>9106</v>
      </c>
      <c r="O5185" s="1">
        <v>45984</v>
      </c>
      <c r="P5185" s="1">
        <v>45983</v>
      </c>
      <c r="Q5185" t="s">
        <v>9107</v>
      </c>
      <c r="R5185">
        <v>29.06</v>
      </c>
      <c r="S5185">
        <v>0</v>
      </c>
      <c r="T5185">
        <v>0</v>
      </c>
      <c r="U5185">
        <v>5</v>
      </c>
      <c r="V5185">
        <v>0</v>
      </c>
      <c r="W5185">
        <v>29</v>
      </c>
      <c r="X5185" t="s">
        <v>9112</v>
      </c>
      <c r="Y5185" t="s">
        <v>9119</v>
      </c>
      <c r="Z5185" s="1">
        <v>45906</v>
      </c>
      <c r="AA5185" t="s">
        <v>9123</v>
      </c>
      <c r="AB5185">
        <v>0</v>
      </c>
      <c r="AC5185" t="s">
        <v>9142</v>
      </c>
      <c r="AD5185" s="1">
        <v>45962</v>
      </c>
      <c r="AE5185" t="s">
        <v>9148</v>
      </c>
      <c r="AF5185">
        <v>0</v>
      </c>
      <c r="AG5185">
        <v>4</v>
      </c>
    </row>
    <row r="5186" spans="1:33">
      <c r="A5186" t="s">
        <v>5217</v>
      </c>
      <c r="B5186" t="s">
        <v>8551</v>
      </c>
      <c r="C5186" s="1">
        <v>46005</v>
      </c>
      <c r="D5186" t="s">
        <v>9083</v>
      </c>
      <c r="E5186">
        <v>3</v>
      </c>
      <c r="F5186">
        <v>47.56</v>
      </c>
      <c r="G5186">
        <v>0.05</v>
      </c>
      <c r="H5186">
        <v>142.68</v>
      </c>
      <c r="I5186">
        <v>7.13</v>
      </c>
      <c r="J5186">
        <v>135.55</v>
      </c>
      <c r="K5186" t="s">
        <v>9091</v>
      </c>
      <c r="L5186" t="s">
        <v>9095</v>
      </c>
      <c r="M5186" t="s">
        <v>9100</v>
      </c>
      <c r="N5186" t="s">
        <v>9104</v>
      </c>
      <c r="O5186" s="1">
        <v>46011</v>
      </c>
      <c r="P5186" s="1">
        <v>46009</v>
      </c>
      <c r="Q5186" t="s">
        <v>9107</v>
      </c>
      <c r="R5186">
        <v>28.12</v>
      </c>
      <c r="S5186">
        <v>135.55</v>
      </c>
      <c r="T5186">
        <v>51.19000000000001</v>
      </c>
      <c r="U5186">
        <v>4</v>
      </c>
      <c r="V5186">
        <v>0</v>
      </c>
      <c r="W5186">
        <v>29</v>
      </c>
      <c r="X5186" t="s">
        <v>9112</v>
      </c>
      <c r="Y5186" t="s">
        <v>9119</v>
      </c>
      <c r="Z5186" s="1">
        <v>45906</v>
      </c>
      <c r="AA5186" t="s">
        <v>9123</v>
      </c>
      <c r="AB5186">
        <v>0</v>
      </c>
      <c r="AC5186" t="s">
        <v>9141</v>
      </c>
      <c r="AD5186" s="1">
        <v>45992</v>
      </c>
      <c r="AE5186" t="s">
        <v>9147</v>
      </c>
      <c r="AF5186">
        <v>1</v>
      </c>
      <c r="AG5186">
        <v>4</v>
      </c>
    </row>
    <row r="5187" spans="1:33">
      <c r="A5187" t="s">
        <v>5218</v>
      </c>
      <c r="B5187" t="s">
        <v>8552</v>
      </c>
      <c r="C5187" s="1">
        <v>45696</v>
      </c>
      <c r="D5187" t="s">
        <v>9054</v>
      </c>
      <c r="E5187">
        <v>2</v>
      </c>
      <c r="F5187">
        <v>81.89</v>
      </c>
      <c r="G5187">
        <v>0.15</v>
      </c>
      <c r="H5187">
        <v>163.78</v>
      </c>
      <c r="I5187">
        <v>24.57</v>
      </c>
      <c r="J5187">
        <v>139.21</v>
      </c>
      <c r="K5187" t="s">
        <v>9091</v>
      </c>
      <c r="L5187" t="s">
        <v>9096</v>
      </c>
      <c r="M5187" t="s">
        <v>9101</v>
      </c>
      <c r="N5187" t="s">
        <v>9104</v>
      </c>
      <c r="O5187" s="1">
        <v>45699</v>
      </c>
      <c r="P5187" s="1">
        <v>45703</v>
      </c>
      <c r="Q5187" t="s">
        <v>9108</v>
      </c>
      <c r="R5187">
        <v>38.89</v>
      </c>
      <c r="S5187">
        <v>139.21</v>
      </c>
      <c r="T5187">
        <v>61.43000000000001</v>
      </c>
      <c r="U5187">
        <v>7</v>
      </c>
      <c r="V5187">
        <v>1</v>
      </c>
      <c r="W5187">
        <v>25</v>
      </c>
      <c r="X5187" t="s">
        <v>9111</v>
      </c>
      <c r="Y5187" t="s">
        <v>9117</v>
      </c>
      <c r="Z5187" s="1">
        <v>44832</v>
      </c>
      <c r="AA5187" t="s">
        <v>9124</v>
      </c>
      <c r="AB5187">
        <v>0</v>
      </c>
      <c r="AC5187" t="s">
        <v>9129</v>
      </c>
      <c r="AD5187" s="1">
        <v>45689</v>
      </c>
      <c r="AE5187" t="s">
        <v>9149</v>
      </c>
      <c r="AF5187">
        <v>1</v>
      </c>
      <c r="AG5187">
        <v>1</v>
      </c>
    </row>
    <row r="5188" spans="1:33">
      <c r="A5188" t="s">
        <v>5219</v>
      </c>
      <c r="B5188" t="s">
        <v>8553</v>
      </c>
      <c r="C5188" s="1">
        <v>45650</v>
      </c>
      <c r="D5188" t="s">
        <v>9055</v>
      </c>
      <c r="E5188">
        <v>1</v>
      </c>
      <c r="F5188">
        <v>20.51</v>
      </c>
      <c r="G5188">
        <v>0</v>
      </c>
      <c r="H5188">
        <v>20.51</v>
      </c>
      <c r="I5188">
        <v>0</v>
      </c>
      <c r="J5188">
        <v>20.51</v>
      </c>
      <c r="K5188" t="s">
        <v>9091</v>
      </c>
      <c r="L5188" t="s">
        <v>9097</v>
      </c>
      <c r="M5188" t="s">
        <v>9100</v>
      </c>
      <c r="N5188" t="s">
        <v>9104</v>
      </c>
      <c r="O5188" s="1">
        <v>45654</v>
      </c>
      <c r="P5188" s="1">
        <v>45653</v>
      </c>
      <c r="Q5188" t="s">
        <v>9107</v>
      </c>
      <c r="R5188">
        <v>17.42</v>
      </c>
      <c r="S5188">
        <v>20.51</v>
      </c>
      <c r="T5188">
        <v>3.09</v>
      </c>
      <c r="U5188">
        <v>3</v>
      </c>
      <c r="V5188">
        <v>0</v>
      </c>
      <c r="W5188">
        <v>50</v>
      </c>
      <c r="X5188" t="s">
        <v>9111</v>
      </c>
      <c r="Y5188" t="s">
        <v>9122</v>
      </c>
      <c r="Z5188" s="1">
        <v>45442</v>
      </c>
      <c r="AA5188" t="s">
        <v>9124</v>
      </c>
      <c r="AB5188">
        <v>1</v>
      </c>
      <c r="AC5188" t="s">
        <v>9130</v>
      </c>
      <c r="AD5188" s="1">
        <v>45627</v>
      </c>
      <c r="AE5188" t="s">
        <v>9145</v>
      </c>
      <c r="AF5188">
        <v>0</v>
      </c>
      <c r="AG5188">
        <v>4</v>
      </c>
    </row>
    <row r="5189" spans="1:33">
      <c r="A5189" t="s">
        <v>5220</v>
      </c>
      <c r="B5189" t="s">
        <v>8554</v>
      </c>
      <c r="C5189" s="1">
        <v>45993</v>
      </c>
      <c r="D5189" t="s">
        <v>9070</v>
      </c>
      <c r="E5189">
        <v>1</v>
      </c>
      <c r="F5189">
        <v>208.98</v>
      </c>
      <c r="G5189">
        <v>0</v>
      </c>
      <c r="H5189">
        <v>208.98</v>
      </c>
      <c r="I5189">
        <v>0</v>
      </c>
      <c r="J5189">
        <v>208.98</v>
      </c>
      <c r="K5189" t="s">
        <v>9092</v>
      </c>
      <c r="L5189" t="s">
        <v>9099</v>
      </c>
      <c r="M5189" t="s">
        <v>9101</v>
      </c>
      <c r="N5189" t="s">
        <v>9104</v>
      </c>
      <c r="O5189" s="1">
        <v>45997</v>
      </c>
      <c r="Q5189" t="s">
        <v>9109</v>
      </c>
      <c r="R5189">
        <v>144.45</v>
      </c>
      <c r="S5189">
        <v>0</v>
      </c>
      <c r="T5189">
        <v>0</v>
      </c>
      <c r="V5189">
        <v>0</v>
      </c>
      <c r="W5189">
        <v>59</v>
      </c>
      <c r="X5189" t="s">
        <v>9111</v>
      </c>
      <c r="Y5189" t="s">
        <v>9116</v>
      </c>
      <c r="Z5189" s="1">
        <v>45889</v>
      </c>
      <c r="AA5189" t="s">
        <v>9123</v>
      </c>
      <c r="AB5189">
        <v>0</v>
      </c>
      <c r="AC5189" t="s">
        <v>9140</v>
      </c>
      <c r="AD5189" s="1">
        <v>45992</v>
      </c>
      <c r="AE5189" t="s">
        <v>9145</v>
      </c>
      <c r="AF5189">
        <v>0</v>
      </c>
      <c r="AG5189">
        <v>4</v>
      </c>
    </row>
    <row r="5190" spans="1:33">
      <c r="A5190" t="s">
        <v>5221</v>
      </c>
      <c r="B5190" t="s">
        <v>8554</v>
      </c>
      <c r="C5190" s="1">
        <v>45911</v>
      </c>
      <c r="D5190" t="s">
        <v>9068</v>
      </c>
      <c r="E5190">
        <v>2</v>
      </c>
      <c r="F5190">
        <v>139.8</v>
      </c>
      <c r="G5190">
        <v>0</v>
      </c>
      <c r="H5190">
        <v>279.6</v>
      </c>
      <c r="I5190">
        <v>0</v>
      </c>
      <c r="J5190">
        <v>279.6</v>
      </c>
      <c r="K5190" t="s">
        <v>9091</v>
      </c>
      <c r="L5190" t="s">
        <v>9099</v>
      </c>
      <c r="M5190" t="s">
        <v>9100</v>
      </c>
      <c r="N5190" t="s">
        <v>9104</v>
      </c>
      <c r="O5190" s="1">
        <v>45914</v>
      </c>
      <c r="P5190" s="1">
        <v>45912</v>
      </c>
      <c r="Q5190" t="s">
        <v>9107</v>
      </c>
      <c r="R5190">
        <v>86.34999999999999</v>
      </c>
      <c r="S5190">
        <v>279.6</v>
      </c>
      <c r="T5190">
        <v>106.9</v>
      </c>
      <c r="U5190">
        <v>1</v>
      </c>
      <c r="V5190">
        <v>0</v>
      </c>
      <c r="W5190">
        <v>59</v>
      </c>
      <c r="X5190" t="s">
        <v>9111</v>
      </c>
      <c r="Y5190" t="s">
        <v>9116</v>
      </c>
      <c r="Z5190" s="1">
        <v>45889</v>
      </c>
      <c r="AA5190" t="s">
        <v>9123</v>
      </c>
      <c r="AB5190">
        <v>0</v>
      </c>
      <c r="AC5190" t="s">
        <v>9136</v>
      </c>
      <c r="AD5190" s="1">
        <v>45901</v>
      </c>
      <c r="AE5190" t="s">
        <v>9150</v>
      </c>
      <c r="AF5190">
        <v>0</v>
      </c>
      <c r="AG5190">
        <v>3</v>
      </c>
    </row>
    <row r="5191" spans="1:33">
      <c r="A5191" t="s">
        <v>5222</v>
      </c>
      <c r="B5191" t="s">
        <v>8554</v>
      </c>
      <c r="C5191" s="1">
        <v>45914</v>
      </c>
      <c r="D5191" t="s">
        <v>9065</v>
      </c>
      <c r="E5191">
        <v>1</v>
      </c>
      <c r="F5191">
        <v>244.42</v>
      </c>
      <c r="G5191">
        <v>0</v>
      </c>
      <c r="H5191">
        <v>244.42</v>
      </c>
      <c r="I5191">
        <v>0</v>
      </c>
      <c r="J5191">
        <v>244.42</v>
      </c>
      <c r="K5191" t="s">
        <v>9091</v>
      </c>
      <c r="L5191" t="s">
        <v>9098</v>
      </c>
      <c r="M5191" t="s">
        <v>9100</v>
      </c>
      <c r="N5191" t="s">
        <v>9104</v>
      </c>
      <c r="O5191" s="1">
        <v>45918</v>
      </c>
      <c r="P5191" s="1">
        <v>45916</v>
      </c>
      <c r="Q5191" t="s">
        <v>9107</v>
      </c>
      <c r="R5191">
        <v>204.26</v>
      </c>
      <c r="S5191">
        <v>244.42</v>
      </c>
      <c r="T5191">
        <v>40.16</v>
      </c>
      <c r="U5191">
        <v>2</v>
      </c>
      <c r="V5191">
        <v>0</v>
      </c>
      <c r="W5191">
        <v>59</v>
      </c>
      <c r="X5191" t="s">
        <v>9111</v>
      </c>
      <c r="Y5191" t="s">
        <v>9116</v>
      </c>
      <c r="Z5191" s="1">
        <v>45889</v>
      </c>
      <c r="AA5191" t="s">
        <v>9123</v>
      </c>
      <c r="AB5191">
        <v>0</v>
      </c>
      <c r="AC5191" t="s">
        <v>9137</v>
      </c>
      <c r="AD5191" s="1">
        <v>45901</v>
      </c>
      <c r="AE5191" t="s">
        <v>9147</v>
      </c>
      <c r="AF5191">
        <v>1</v>
      </c>
      <c r="AG5191">
        <v>3</v>
      </c>
    </row>
    <row r="5192" spans="1:33">
      <c r="A5192" t="s">
        <v>5223</v>
      </c>
      <c r="B5192" t="s">
        <v>8554</v>
      </c>
      <c r="C5192" s="1">
        <v>46022</v>
      </c>
      <c r="D5192" t="s">
        <v>9058</v>
      </c>
      <c r="E5192">
        <v>2</v>
      </c>
      <c r="F5192">
        <v>250.94</v>
      </c>
      <c r="G5192">
        <v>0</v>
      </c>
      <c r="H5192">
        <v>501.88</v>
      </c>
      <c r="I5192">
        <v>0</v>
      </c>
      <c r="J5192">
        <v>501.88</v>
      </c>
      <c r="K5192" t="s">
        <v>9091</v>
      </c>
      <c r="L5192" t="s">
        <v>9098</v>
      </c>
      <c r="M5192" t="s">
        <v>9100</v>
      </c>
      <c r="N5192" t="s">
        <v>9104</v>
      </c>
      <c r="O5192" s="1">
        <v>46028</v>
      </c>
      <c r="P5192" s="1">
        <v>46027</v>
      </c>
      <c r="Q5192" t="s">
        <v>9107</v>
      </c>
      <c r="R5192">
        <v>221.43</v>
      </c>
      <c r="S5192">
        <v>501.88</v>
      </c>
      <c r="T5192">
        <v>59.01999999999998</v>
      </c>
      <c r="U5192">
        <v>5</v>
      </c>
      <c r="V5192">
        <v>0</v>
      </c>
      <c r="W5192">
        <v>59</v>
      </c>
      <c r="X5192" t="s">
        <v>9111</v>
      </c>
      <c r="Y5192" t="s">
        <v>9116</v>
      </c>
      <c r="Z5192" s="1">
        <v>45889</v>
      </c>
      <c r="AA5192" t="s">
        <v>9123</v>
      </c>
      <c r="AB5192">
        <v>0</v>
      </c>
      <c r="AC5192" t="s">
        <v>9133</v>
      </c>
      <c r="AD5192" s="1">
        <v>45992</v>
      </c>
      <c r="AE5192" t="s">
        <v>9146</v>
      </c>
      <c r="AF5192">
        <v>0</v>
      </c>
      <c r="AG5192">
        <v>4</v>
      </c>
    </row>
    <row r="5193" spans="1:33">
      <c r="A5193" t="s">
        <v>5224</v>
      </c>
      <c r="B5193" t="s">
        <v>8555</v>
      </c>
      <c r="C5193" s="1">
        <v>45747</v>
      </c>
      <c r="D5193" t="s">
        <v>9051</v>
      </c>
      <c r="E5193">
        <v>4</v>
      </c>
      <c r="F5193">
        <v>146.13</v>
      </c>
      <c r="G5193">
        <v>0.05</v>
      </c>
      <c r="H5193">
        <v>584.52</v>
      </c>
      <c r="I5193">
        <v>29.23</v>
      </c>
      <c r="J5193">
        <v>555.29</v>
      </c>
      <c r="K5193" t="s">
        <v>9091</v>
      </c>
      <c r="L5193" t="s">
        <v>9095</v>
      </c>
      <c r="M5193" t="s">
        <v>9102</v>
      </c>
      <c r="N5193" t="s">
        <v>9104</v>
      </c>
      <c r="O5193" s="1">
        <v>45752</v>
      </c>
      <c r="P5193" s="1">
        <v>45754</v>
      </c>
      <c r="Q5193" t="s">
        <v>9108</v>
      </c>
      <c r="R5193">
        <v>95.23999999999999</v>
      </c>
      <c r="S5193">
        <v>555.29</v>
      </c>
      <c r="T5193">
        <v>174.33</v>
      </c>
      <c r="U5193">
        <v>7</v>
      </c>
      <c r="V5193">
        <v>1</v>
      </c>
      <c r="W5193">
        <v>34</v>
      </c>
      <c r="X5193" t="s">
        <v>9111</v>
      </c>
      <c r="Y5193" t="s">
        <v>9119</v>
      </c>
      <c r="Z5193" s="1">
        <v>44994</v>
      </c>
      <c r="AA5193" t="s">
        <v>9124</v>
      </c>
      <c r="AB5193">
        <v>0</v>
      </c>
      <c r="AC5193" t="s">
        <v>9126</v>
      </c>
      <c r="AD5193" s="1">
        <v>45717</v>
      </c>
      <c r="AE5193" t="s">
        <v>9148</v>
      </c>
      <c r="AF5193">
        <v>0</v>
      </c>
      <c r="AG5193">
        <v>1</v>
      </c>
    </row>
    <row r="5194" spans="1:33">
      <c r="A5194" t="s">
        <v>5225</v>
      </c>
      <c r="B5194" t="s">
        <v>8556</v>
      </c>
      <c r="C5194" s="1">
        <v>45662</v>
      </c>
      <c r="D5194" t="s">
        <v>9070</v>
      </c>
      <c r="E5194">
        <v>1</v>
      </c>
      <c r="F5194">
        <v>208.98</v>
      </c>
      <c r="G5194">
        <v>0</v>
      </c>
      <c r="H5194">
        <v>208.98</v>
      </c>
      <c r="I5194">
        <v>0</v>
      </c>
      <c r="J5194">
        <v>208.98</v>
      </c>
      <c r="K5194" t="s">
        <v>9093</v>
      </c>
      <c r="L5194" t="s">
        <v>9099</v>
      </c>
      <c r="M5194" t="s">
        <v>9103</v>
      </c>
      <c r="N5194" t="s">
        <v>9105</v>
      </c>
      <c r="O5194" s="1">
        <v>45665</v>
      </c>
      <c r="P5194" s="1">
        <v>45664</v>
      </c>
      <c r="Q5194" t="s">
        <v>9107</v>
      </c>
      <c r="R5194">
        <v>144.45</v>
      </c>
      <c r="S5194">
        <v>0</v>
      </c>
      <c r="T5194">
        <v>0</v>
      </c>
      <c r="U5194">
        <v>2</v>
      </c>
      <c r="V5194">
        <v>0</v>
      </c>
      <c r="W5194">
        <v>55</v>
      </c>
      <c r="X5194" t="s">
        <v>9113</v>
      </c>
      <c r="Y5194" t="s">
        <v>9118</v>
      </c>
      <c r="Z5194" s="1">
        <v>45484</v>
      </c>
      <c r="AA5194" t="s">
        <v>9124</v>
      </c>
      <c r="AB5194">
        <v>0</v>
      </c>
      <c r="AC5194" t="s">
        <v>9140</v>
      </c>
      <c r="AD5194" s="1">
        <v>45658</v>
      </c>
      <c r="AE5194" t="s">
        <v>9147</v>
      </c>
      <c r="AF5194">
        <v>1</v>
      </c>
      <c r="AG5194">
        <v>1</v>
      </c>
    </row>
    <row r="5195" spans="1:33">
      <c r="A5195" t="s">
        <v>5226</v>
      </c>
      <c r="B5195" t="s">
        <v>8556</v>
      </c>
      <c r="C5195" s="1">
        <v>45584</v>
      </c>
      <c r="D5195" t="s">
        <v>9052</v>
      </c>
      <c r="E5195">
        <v>1</v>
      </c>
      <c r="F5195">
        <v>86.16</v>
      </c>
      <c r="G5195">
        <v>0</v>
      </c>
      <c r="H5195">
        <v>86.16</v>
      </c>
      <c r="I5195">
        <v>0</v>
      </c>
      <c r="J5195">
        <v>86.16</v>
      </c>
      <c r="K5195" t="s">
        <v>9091</v>
      </c>
      <c r="L5195" t="s">
        <v>9095</v>
      </c>
      <c r="M5195" t="s">
        <v>9102</v>
      </c>
      <c r="N5195" t="s">
        <v>9104</v>
      </c>
      <c r="O5195" s="1">
        <v>45588</v>
      </c>
      <c r="P5195" s="1">
        <v>45586</v>
      </c>
      <c r="Q5195" t="s">
        <v>9107</v>
      </c>
      <c r="R5195">
        <v>56.3</v>
      </c>
      <c r="S5195">
        <v>86.16</v>
      </c>
      <c r="T5195">
        <v>29.86</v>
      </c>
      <c r="U5195">
        <v>2</v>
      </c>
      <c r="V5195">
        <v>0</v>
      </c>
      <c r="W5195">
        <v>55</v>
      </c>
      <c r="X5195" t="s">
        <v>9113</v>
      </c>
      <c r="Y5195" t="s">
        <v>9118</v>
      </c>
      <c r="Z5195" s="1">
        <v>45484</v>
      </c>
      <c r="AA5195" t="s">
        <v>9124</v>
      </c>
      <c r="AB5195">
        <v>0</v>
      </c>
      <c r="AC5195" t="s">
        <v>9127</v>
      </c>
      <c r="AD5195" s="1">
        <v>45566</v>
      </c>
      <c r="AE5195" t="s">
        <v>9149</v>
      </c>
      <c r="AF5195">
        <v>1</v>
      </c>
      <c r="AG5195">
        <v>4</v>
      </c>
    </row>
    <row r="5196" spans="1:33">
      <c r="A5196" t="s">
        <v>5227</v>
      </c>
      <c r="B5196" t="s">
        <v>8556</v>
      </c>
      <c r="C5196" s="1">
        <v>45828</v>
      </c>
      <c r="D5196" t="s">
        <v>9090</v>
      </c>
      <c r="E5196">
        <v>1</v>
      </c>
      <c r="F5196">
        <v>27.03</v>
      </c>
      <c r="G5196">
        <v>0.15</v>
      </c>
      <c r="H5196">
        <v>27.03</v>
      </c>
      <c r="I5196">
        <v>4.05</v>
      </c>
      <c r="J5196">
        <v>22.98</v>
      </c>
      <c r="K5196" t="s">
        <v>9091</v>
      </c>
      <c r="L5196" t="s">
        <v>9096</v>
      </c>
      <c r="M5196" t="s">
        <v>9101</v>
      </c>
      <c r="N5196" t="s">
        <v>9104</v>
      </c>
      <c r="O5196" s="1">
        <v>45831</v>
      </c>
      <c r="P5196" s="1">
        <v>45832</v>
      </c>
      <c r="Q5196" t="s">
        <v>9108</v>
      </c>
      <c r="R5196">
        <v>13.1</v>
      </c>
      <c r="S5196">
        <v>22.98</v>
      </c>
      <c r="T5196">
        <v>9.880000000000001</v>
      </c>
      <c r="U5196">
        <v>4</v>
      </c>
      <c r="V5196">
        <v>1</v>
      </c>
      <c r="W5196">
        <v>55</v>
      </c>
      <c r="X5196" t="s">
        <v>9113</v>
      </c>
      <c r="Y5196" t="s">
        <v>9118</v>
      </c>
      <c r="Z5196" s="1">
        <v>45484</v>
      </c>
      <c r="AA5196" t="s">
        <v>9124</v>
      </c>
      <c r="AB5196">
        <v>0</v>
      </c>
      <c r="AC5196" t="s">
        <v>9135</v>
      </c>
      <c r="AD5196" s="1">
        <v>45809</v>
      </c>
      <c r="AE5196" t="s">
        <v>9151</v>
      </c>
      <c r="AF5196">
        <v>0</v>
      </c>
      <c r="AG5196">
        <v>2</v>
      </c>
    </row>
    <row r="5197" spans="1:33">
      <c r="A5197" t="s">
        <v>5228</v>
      </c>
      <c r="B5197" t="s">
        <v>8556</v>
      </c>
      <c r="C5197" s="1">
        <v>45835</v>
      </c>
      <c r="D5197" t="s">
        <v>9085</v>
      </c>
      <c r="E5197">
        <v>2</v>
      </c>
      <c r="F5197">
        <v>45.54</v>
      </c>
      <c r="G5197">
        <v>0.1</v>
      </c>
      <c r="H5197">
        <v>91.08</v>
      </c>
      <c r="I5197">
        <v>9.109999999999999</v>
      </c>
      <c r="J5197">
        <v>81.97</v>
      </c>
      <c r="K5197" t="s">
        <v>9091</v>
      </c>
      <c r="L5197" t="s">
        <v>9095</v>
      </c>
      <c r="M5197" t="s">
        <v>9100</v>
      </c>
      <c r="N5197" t="s">
        <v>9104</v>
      </c>
      <c r="O5197" s="1">
        <v>45839</v>
      </c>
      <c r="P5197" s="1">
        <v>45841</v>
      </c>
      <c r="Q5197" t="s">
        <v>9108</v>
      </c>
      <c r="R5197">
        <v>29.06</v>
      </c>
      <c r="S5197">
        <v>81.97</v>
      </c>
      <c r="T5197">
        <v>23.85</v>
      </c>
      <c r="U5197">
        <v>6</v>
      </c>
      <c r="V5197">
        <v>1</v>
      </c>
      <c r="W5197">
        <v>55</v>
      </c>
      <c r="X5197" t="s">
        <v>9113</v>
      </c>
      <c r="Y5197" t="s">
        <v>9118</v>
      </c>
      <c r="Z5197" s="1">
        <v>45484</v>
      </c>
      <c r="AA5197" t="s">
        <v>9124</v>
      </c>
      <c r="AB5197">
        <v>0</v>
      </c>
      <c r="AC5197" t="s">
        <v>9142</v>
      </c>
      <c r="AD5197" s="1">
        <v>45809</v>
      </c>
      <c r="AE5197" t="s">
        <v>9151</v>
      </c>
      <c r="AF5197">
        <v>0</v>
      </c>
      <c r="AG5197">
        <v>2</v>
      </c>
    </row>
    <row r="5198" spans="1:33">
      <c r="A5198" t="s">
        <v>5229</v>
      </c>
      <c r="B5198" t="s">
        <v>8556</v>
      </c>
      <c r="C5198" s="1">
        <v>45697</v>
      </c>
      <c r="D5198" t="s">
        <v>9073</v>
      </c>
      <c r="E5198">
        <v>1</v>
      </c>
      <c r="F5198">
        <v>42.62</v>
      </c>
      <c r="G5198">
        <v>0.05</v>
      </c>
      <c r="H5198">
        <v>42.62</v>
      </c>
      <c r="I5198">
        <v>2.13</v>
      </c>
      <c r="J5198">
        <v>40.49</v>
      </c>
      <c r="K5198" t="s">
        <v>9091</v>
      </c>
      <c r="L5198" t="s">
        <v>9095</v>
      </c>
      <c r="M5198" t="s">
        <v>9100</v>
      </c>
      <c r="N5198" t="s">
        <v>9104</v>
      </c>
      <c r="O5198" s="1">
        <v>45703</v>
      </c>
      <c r="P5198" s="1">
        <v>45702</v>
      </c>
      <c r="Q5198" t="s">
        <v>9107</v>
      </c>
      <c r="R5198">
        <v>24.7</v>
      </c>
      <c r="S5198">
        <v>40.49</v>
      </c>
      <c r="T5198">
        <v>15.79</v>
      </c>
      <c r="U5198">
        <v>5</v>
      </c>
      <c r="V5198">
        <v>0</v>
      </c>
      <c r="W5198">
        <v>55</v>
      </c>
      <c r="X5198" t="s">
        <v>9113</v>
      </c>
      <c r="Y5198" t="s">
        <v>9118</v>
      </c>
      <c r="Z5198" s="1">
        <v>45484</v>
      </c>
      <c r="AA5198" t="s">
        <v>9124</v>
      </c>
      <c r="AB5198">
        <v>0</v>
      </c>
      <c r="AC5198" t="s">
        <v>9141</v>
      </c>
      <c r="AD5198" s="1">
        <v>45689</v>
      </c>
      <c r="AE5198" t="s">
        <v>9147</v>
      </c>
      <c r="AF5198">
        <v>1</v>
      </c>
      <c r="AG5198">
        <v>1</v>
      </c>
    </row>
    <row r="5199" spans="1:33">
      <c r="A5199" t="s">
        <v>5230</v>
      </c>
      <c r="B5199" t="s">
        <v>8556</v>
      </c>
      <c r="C5199" s="1">
        <v>45770</v>
      </c>
      <c r="D5199" t="s">
        <v>9079</v>
      </c>
      <c r="E5199">
        <v>2</v>
      </c>
      <c r="F5199">
        <v>17.69</v>
      </c>
      <c r="G5199">
        <v>0.05</v>
      </c>
      <c r="H5199">
        <v>35.38</v>
      </c>
      <c r="I5199">
        <v>1.77</v>
      </c>
      <c r="J5199">
        <v>33.61</v>
      </c>
      <c r="K5199" t="s">
        <v>9091</v>
      </c>
      <c r="L5199" t="s">
        <v>9097</v>
      </c>
      <c r="M5199" t="s">
        <v>9101</v>
      </c>
      <c r="N5199" t="s">
        <v>9104</v>
      </c>
      <c r="O5199" s="1">
        <v>45774</v>
      </c>
      <c r="P5199" s="1">
        <v>45772</v>
      </c>
      <c r="Q5199" t="s">
        <v>9107</v>
      </c>
      <c r="R5199">
        <v>13.43</v>
      </c>
      <c r="S5199">
        <v>33.61</v>
      </c>
      <c r="T5199">
        <v>6.75</v>
      </c>
      <c r="U5199">
        <v>2</v>
      </c>
      <c r="V5199">
        <v>0</v>
      </c>
      <c r="W5199">
        <v>55</v>
      </c>
      <c r="X5199" t="s">
        <v>9113</v>
      </c>
      <c r="Y5199" t="s">
        <v>9118</v>
      </c>
      <c r="Z5199" s="1">
        <v>45484</v>
      </c>
      <c r="AA5199" t="s">
        <v>9124</v>
      </c>
      <c r="AB5199">
        <v>0</v>
      </c>
      <c r="AC5199" t="s">
        <v>9132</v>
      </c>
      <c r="AD5199" s="1">
        <v>45748</v>
      </c>
      <c r="AE5199" t="s">
        <v>9146</v>
      </c>
      <c r="AF5199">
        <v>0</v>
      </c>
      <c r="AG5199">
        <v>2</v>
      </c>
    </row>
    <row r="5200" spans="1:33">
      <c r="A5200" t="s">
        <v>5231</v>
      </c>
      <c r="B5200" t="s">
        <v>8557</v>
      </c>
      <c r="C5200" s="1">
        <v>45983</v>
      </c>
      <c r="D5200" t="s">
        <v>9054</v>
      </c>
      <c r="E5200">
        <v>1</v>
      </c>
      <c r="F5200">
        <v>81.89</v>
      </c>
      <c r="G5200">
        <v>0.15</v>
      </c>
      <c r="H5200">
        <v>81.89</v>
      </c>
      <c r="I5200">
        <v>12.28</v>
      </c>
      <c r="J5200">
        <v>69.61</v>
      </c>
      <c r="K5200" t="s">
        <v>9091</v>
      </c>
      <c r="L5200" t="s">
        <v>9096</v>
      </c>
      <c r="M5200" t="s">
        <v>9100</v>
      </c>
      <c r="N5200" t="s">
        <v>9104</v>
      </c>
      <c r="O5200" s="1">
        <v>45988</v>
      </c>
      <c r="P5200" s="1">
        <v>45987</v>
      </c>
      <c r="Q5200" t="s">
        <v>9107</v>
      </c>
      <c r="R5200">
        <v>38.89</v>
      </c>
      <c r="S5200">
        <v>69.61</v>
      </c>
      <c r="T5200">
        <v>30.72</v>
      </c>
      <c r="U5200">
        <v>4</v>
      </c>
      <c r="V5200">
        <v>0</v>
      </c>
      <c r="W5200">
        <v>22</v>
      </c>
      <c r="X5200" t="s">
        <v>9112</v>
      </c>
      <c r="Y5200" t="s">
        <v>9117</v>
      </c>
      <c r="Z5200" s="1">
        <v>45282</v>
      </c>
      <c r="AA5200" t="s">
        <v>9125</v>
      </c>
      <c r="AB5200">
        <v>0</v>
      </c>
      <c r="AC5200" t="s">
        <v>9129</v>
      </c>
      <c r="AD5200" s="1">
        <v>45962</v>
      </c>
      <c r="AE5200" t="s">
        <v>9149</v>
      </c>
      <c r="AF5200">
        <v>1</v>
      </c>
      <c r="AG5200">
        <v>4</v>
      </c>
    </row>
    <row r="5201" spans="1:33">
      <c r="A5201" t="s">
        <v>5232</v>
      </c>
      <c r="B5201" t="s">
        <v>8557</v>
      </c>
      <c r="C5201" s="1">
        <v>45567</v>
      </c>
      <c r="D5201" t="s">
        <v>9081</v>
      </c>
      <c r="E5201">
        <v>1</v>
      </c>
      <c r="F5201">
        <v>163.64</v>
      </c>
      <c r="G5201">
        <v>0.05</v>
      </c>
      <c r="H5201">
        <v>163.64</v>
      </c>
      <c r="I5201">
        <v>8.18</v>
      </c>
      <c r="J5201">
        <v>155.46</v>
      </c>
      <c r="K5201" t="s">
        <v>9091</v>
      </c>
      <c r="L5201" t="s">
        <v>9099</v>
      </c>
      <c r="M5201" t="s">
        <v>9101</v>
      </c>
      <c r="N5201" t="s">
        <v>9104</v>
      </c>
      <c r="O5201" s="1">
        <v>45572</v>
      </c>
      <c r="P5201" s="1">
        <v>45572</v>
      </c>
      <c r="Q5201" t="s">
        <v>9107</v>
      </c>
      <c r="R5201">
        <v>105.33</v>
      </c>
      <c r="S5201">
        <v>155.46</v>
      </c>
      <c r="T5201">
        <v>50.13000000000001</v>
      </c>
      <c r="U5201">
        <v>5</v>
      </c>
      <c r="V5201">
        <v>0</v>
      </c>
      <c r="W5201">
        <v>22</v>
      </c>
      <c r="X5201" t="s">
        <v>9112</v>
      </c>
      <c r="Y5201" t="s">
        <v>9117</v>
      </c>
      <c r="Z5201" s="1">
        <v>45282</v>
      </c>
      <c r="AA5201" t="s">
        <v>9125</v>
      </c>
      <c r="AB5201">
        <v>0</v>
      </c>
      <c r="AC5201" t="s">
        <v>9143</v>
      </c>
      <c r="AD5201" s="1">
        <v>45566</v>
      </c>
      <c r="AE5201" t="s">
        <v>9146</v>
      </c>
      <c r="AF5201">
        <v>0</v>
      </c>
      <c r="AG5201">
        <v>4</v>
      </c>
    </row>
    <row r="5202" spans="1:33">
      <c r="A5202" t="s">
        <v>5233</v>
      </c>
      <c r="B5202" t="s">
        <v>8557</v>
      </c>
      <c r="C5202" s="1">
        <v>45422</v>
      </c>
      <c r="D5202" t="s">
        <v>9065</v>
      </c>
      <c r="E5202">
        <v>1</v>
      </c>
      <c r="F5202">
        <v>244.42</v>
      </c>
      <c r="G5202">
        <v>0.05</v>
      </c>
      <c r="H5202">
        <v>244.42</v>
      </c>
      <c r="I5202">
        <v>12.22</v>
      </c>
      <c r="J5202">
        <v>232.2</v>
      </c>
      <c r="K5202" t="s">
        <v>9091</v>
      </c>
      <c r="L5202" t="s">
        <v>9098</v>
      </c>
      <c r="M5202" t="s">
        <v>9103</v>
      </c>
      <c r="N5202" t="s">
        <v>9104</v>
      </c>
      <c r="O5202" s="1">
        <v>45428</v>
      </c>
      <c r="P5202" s="1">
        <v>45426</v>
      </c>
      <c r="Q5202" t="s">
        <v>9107</v>
      </c>
      <c r="R5202">
        <v>204.26</v>
      </c>
      <c r="S5202">
        <v>232.2</v>
      </c>
      <c r="T5202">
        <v>27.94</v>
      </c>
      <c r="U5202">
        <v>4</v>
      </c>
      <c r="V5202">
        <v>0</v>
      </c>
      <c r="W5202">
        <v>22</v>
      </c>
      <c r="X5202" t="s">
        <v>9112</v>
      </c>
      <c r="Y5202" t="s">
        <v>9117</v>
      </c>
      <c r="Z5202" s="1">
        <v>45282</v>
      </c>
      <c r="AA5202" t="s">
        <v>9125</v>
      </c>
      <c r="AB5202">
        <v>0</v>
      </c>
      <c r="AC5202" t="s">
        <v>9137</v>
      </c>
      <c r="AD5202" s="1">
        <v>45413</v>
      </c>
      <c r="AE5202" t="s">
        <v>9151</v>
      </c>
      <c r="AF5202">
        <v>0</v>
      </c>
      <c r="AG5202">
        <v>2</v>
      </c>
    </row>
    <row r="5203" spans="1:33">
      <c r="A5203" t="s">
        <v>5234</v>
      </c>
      <c r="B5203" t="s">
        <v>8557</v>
      </c>
      <c r="C5203" s="1">
        <v>45489</v>
      </c>
      <c r="D5203" t="s">
        <v>9067</v>
      </c>
      <c r="E5203">
        <v>3</v>
      </c>
      <c r="F5203">
        <v>296.82</v>
      </c>
      <c r="G5203">
        <v>0</v>
      </c>
      <c r="H5203">
        <v>890.46</v>
      </c>
      <c r="I5203">
        <v>0</v>
      </c>
      <c r="J5203">
        <v>890.46</v>
      </c>
      <c r="K5203" t="s">
        <v>9091</v>
      </c>
      <c r="L5203" t="s">
        <v>9098</v>
      </c>
      <c r="M5203" t="s">
        <v>9100</v>
      </c>
      <c r="N5203" t="s">
        <v>9106</v>
      </c>
      <c r="O5203" s="1">
        <v>45493</v>
      </c>
      <c r="P5203" s="1">
        <v>45493</v>
      </c>
      <c r="Q5203" t="s">
        <v>9107</v>
      </c>
      <c r="R5203">
        <v>266.81</v>
      </c>
      <c r="S5203">
        <v>0</v>
      </c>
      <c r="T5203">
        <v>0</v>
      </c>
      <c r="U5203">
        <v>4</v>
      </c>
      <c r="V5203">
        <v>0</v>
      </c>
      <c r="W5203">
        <v>22</v>
      </c>
      <c r="X5203" t="s">
        <v>9112</v>
      </c>
      <c r="Y5203" t="s">
        <v>9117</v>
      </c>
      <c r="Z5203" s="1">
        <v>45282</v>
      </c>
      <c r="AA5203" t="s">
        <v>9125</v>
      </c>
      <c r="AB5203">
        <v>0</v>
      </c>
      <c r="AC5203" t="s">
        <v>9127</v>
      </c>
      <c r="AD5203" s="1">
        <v>45474</v>
      </c>
      <c r="AE5203" t="s">
        <v>9145</v>
      </c>
      <c r="AF5203">
        <v>0</v>
      </c>
      <c r="AG5203">
        <v>3</v>
      </c>
    </row>
    <row r="5204" spans="1:33">
      <c r="A5204" t="s">
        <v>5235</v>
      </c>
      <c r="B5204" t="s">
        <v>8557</v>
      </c>
      <c r="C5204" s="1">
        <v>45609</v>
      </c>
      <c r="D5204" t="s">
        <v>9076</v>
      </c>
      <c r="E5204">
        <v>1</v>
      </c>
      <c r="F5204">
        <v>165.22</v>
      </c>
      <c r="G5204">
        <v>0.15</v>
      </c>
      <c r="H5204">
        <v>165.22</v>
      </c>
      <c r="I5204">
        <v>24.78</v>
      </c>
      <c r="J5204">
        <v>140.44</v>
      </c>
      <c r="K5204" t="s">
        <v>9091</v>
      </c>
      <c r="L5204" t="s">
        <v>9098</v>
      </c>
      <c r="M5204" t="s">
        <v>9100</v>
      </c>
      <c r="N5204" t="s">
        <v>9104</v>
      </c>
      <c r="O5204" s="1">
        <v>45612</v>
      </c>
      <c r="P5204" s="1">
        <v>45615</v>
      </c>
      <c r="Q5204" t="s">
        <v>9108</v>
      </c>
      <c r="R5204">
        <v>151.48</v>
      </c>
      <c r="S5204">
        <v>140.44</v>
      </c>
      <c r="T5204">
        <v>-11.03999999999999</v>
      </c>
      <c r="U5204">
        <v>6</v>
      </c>
      <c r="V5204">
        <v>1</v>
      </c>
      <c r="W5204">
        <v>22</v>
      </c>
      <c r="X5204" t="s">
        <v>9112</v>
      </c>
      <c r="Y5204" t="s">
        <v>9117</v>
      </c>
      <c r="Z5204" s="1">
        <v>45282</v>
      </c>
      <c r="AA5204" t="s">
        <v>9125</v>
      </c>
      <c r="AB5204">
        <v>0</v>
      </c>
      <c r="AC5204" t="s">
        <v>9137</v>
      </c>
      <c r="AD5204" s="1">
        <v>45597</v>
      </c>
      <c r="AE5204" t="s">
        <v>9146</v>
      </c>
      <c r="AF5204">
        <v>0</v>
      </c>
      <c r="AG5204">
        <v>4</v>
      </c>
    </row>
    <row r="5205" spans="1:33">
      <c r="A5205" t="s">
        <v>5236</v>
      </c>
      <c r="B5205" t="s">
        <v>8557</v>
      </c>
      <c r="C5205" s="1">
        <v>45389</v>
      </c>
      <c r="D5205" t="s">
        <v>9064</v>
      </c>
      <c r="E5205">
        <v>1</v>
      </c>
      <c r="F5205">
        <v>229.77</v>
      </c>
      <c r="G5205">
        <v>0</v>
      </c>
      <c r="H5205">
        <v>229.77</v>
      </c>
      <c r="I5205">
        <v>0</v>
      </c>
      <c r="J5205">
        <v>229.77</v>
      </c>
      <c r="K5205" t="s">
        <v>9093</v>
      </c>
      <c r="L5205" t="s">
        <v>9098</v>
      </c>
      <c r="M5205" t="s">
        <v>9102</v>
      </c>
      <c r="N5205" t="s">
        <v>9105</v>
      </c>
      <c r="O5205" s="1">
        <v>45395</v>
      </c>
      <c r="P5205" s="1">
        <v>45393</v>
      </c>
      <c r="Q5205" t="s">
        <v>9107</v>
      </c>
      <c r="R5205">
        <v>200.68</v>
      </c>
      <c r="S5205">
        <v>0</v>
      </c>
      <c r="T5205">
        <v>0</v>
      </c>
      <c r="U5205">
        <v>4</v>
      </c>
      <c r="V5205">
        <v>0</v>
      </c>
      <c r="W5205">
        <v>22</v>
      </c>
      <c r="X5205" t="s">
        <v>9112</v>
      </c>
      <c r="Y5205" t="s">
        <v>9117</v>
      </c>
      <c r="Z5205" s="1">
        <v>45282</v>
      </c>
      <c r="AA5205" t="s">
        <v>9125</v>
      </c>
      <c r="AB5205">
        <v>0</v>
      </c>
      <c r="AC5205" t="s">
        <v>9133</v>
      </c>
      <c r="AD5205" s="1">
        <v>45383</v>
      </c>
      <c r="AE5205" t="s">
        <v>9147</v>
      </c>
      <c r="AF5205">
        <v>1</v>
      </c>
      <c r="AG5205">
        <v>2</v>
      </c>
    </row>
    <row r="5206" spans="1:33">
      <c r="A5206" t="s">
        <v>5237</v>
      </c>
      <c r="B5206" t="s">
        <v>8558</v>
      </c>
      <c r="C5206" s="1">
        <v>45984</v>
      </c>
      <c r="D5206" t="s">
        <v>9052</v>
      </c>
      <c r="E5206">
        <v>1</v>
      </c>
      <c r="F5206">
        <v>86.16</v>
      </c>
      <c r="G5206">
        <v>0.05</v>
      </c>
      <c r="H5206">
        <v>86.16</v>
      </c>
      <c r="I5206">
        <v>4.31</v>
      </c>
      <c r="J5206">
        <v>81.84999999999999</v>
      </c>
      <c r="K5206" t="s">
        <v>9091</v>
      </c>
      <c r="L5206" t="s">
        <v>9095</v>
      </c>
      <c r="M5206" t="s">
        <v>9102</v>
      </c>
      <c r="N5206" t="s">
        <v>9104</v>
      </c>
      <c r="O5206" s="1">
        <v>45990</v>
      </c>
      <c r="P5206" s="1">
        <v>45989</v>
      </c>
      <c r="Q5206" t="s">
        <v>9107</v>
      </c>
      <c r="R5206">
        <v>56.3</v>
      </c>
      <c r="S5206">
        <v>81.84999999999999</v>
      </c>
      <c r="T5206">
        <v>25.55</v>
      </c>
      <c r="U5206">
        <v>5</v>
      </c>
      <c r="V5206">
        <v>0</v>
      </c>
      <c r="W5206">
        <v>37</v>
      </c>
      <c r="X5206" t="s">
        <v>9111</v>
      </c>
      <c r="Y5206" t="s">
        <v>9119</v>
      </c>
      <c r="Z5206" s="1">
        <v>45916</v>
      </c>
      <c r="AA5206" t="s">
        <v>9125</v>
      </c>
      <c r="AB5206">
        <v>0</v>
      </c>
      <c r="AC5206" t="s">
        <v>9127</v>
      </c>
      <c r="AD5206" s="1">
        <v>45962</v>
      </c>
      <c r="AE5206" t="s">
        <v>9147</v>
      </c>
      <c r="AF5206">
        <v>1</v>
      </c>
      <c r="AG5206">
        <v>4</v>
      </c>
    </row>
    <row r="5207" spans="1:33">
      <c r="A5207" t="s">
        <v>5238</v>
      </c>
      <c r="B5207" t="s">
        <v>8558</v>
      </c>
      <c r="C5207" s="1">
        <v>45961</v>
      </c>
      <c r="D5207" t="s">
        <v>9076</v>
      </c>
      <c r="E5207">
        <v>2</v>
      </c>
      <c r="F5207">
        <v>165.22</v>
      </c>
      <c r="G5207">
        <v>0.05</v>
      </c>
      <c r="H5207">
        <v>330.44</v>
      </c>
      <c r="I5207">
        <v>16.52</v>
      </c>
      <c r="J5207">
        <v>313.92</v>
      </c>
      <c r="K5207" t="s">
        <v>9091</v>
      </c>
      <c r="L5207" t="s">
        <v>9098</v>
      </c>
      <c r="M5207" t="s">
        <v>9100</v>
      </c>
      <c r="N5207" t="s">
        <v>9104</v>
      </c>
      <c r="O5207" s="1">
        <v>45964</v>
      </c>
      <c r="P5207" s="1">
        <v>45966</v>
      </c>
      <c r="Q5207" t="s">
        <v>9108</v>
      </c>
      <c r="R5207">
        <v>151.48</v>
      </c>
      <c r="S5207">
        <v>313.92</v>
      </c>
      <c r="T5207">
        <v>10.96000000000004</v>
      </c>
      <c r="U5207">
        <v>5</v>
      </c>
      <c r="V5207">
        <v>1</v>
      </c>
      <c r="W5207">
        <v>37</v>
      </c>
      <c r="X5207" t="s">
        <v>9111</v>
      </c>
      <c r="Y5207" t="s">
        <v>9119</v>
      </c>
      <c r="Z5207" s="1">
        <v>45916</v>
      </c>
      <c r="AA5207" t="s">
        <v>9125</v>
      </c>
      <c r="AB5207">
        <v>0</v>
      </c>
      <c r="AC5207" t="s">
        <v>9137</v>
      </c>
      <c r="AD5207" s="1">
        <v>45931</v>
      </c>
      <c r="AE5207" t="s">
        <v>9151</v>
      </c>
      <c r="AF5207">
        <v>0</v>
      </c>
      <c r="AG5207">
        <v>4</v>
      </c>
    </row>
    <row r="5208" spans="1:33">
      <c r="A5208" t="s">
        <v>5239</v>
      </c>
      <c r="B5208" t="s">
        <v>8558</v>
      </c>
      <c r="C5208" s="1">
        <v>45921</v>
      </c>
      <c r="D5208" t="s">
        <v>9058</v>
      </c>
      <c r="E5208">
        <v>1</v>
      </c>
      <c r="F5208">
        <v>250.94</v>
      </c>
      <c r="G5208">
        <v>0</v>
      </c>
      <c r="H5208">
        <v>250.94</v>
      </c>
      <c r="I5208">
        <v>0</v>
      </c>
      <c r="J5208">
        <v>250.94</v>
      </c>
      <c r="K5208" t="s">
        <v>9091</v>
      </c>
      <c r="L5208" t="s">
        <v>9098</v>
      </c>
      <c r="M5208" t="s">
        <v>9100</v>
      </c>
      <c r="N5208" t="s">
        <v>9104</v>
      </c>
      <c r="O5208" s="1">
        <v>45924</v>
      </c>
      <c r="P5208" s="1">
        <v>45922</v>
      </c>
      <c r="Q5208" t="s">
        <v>9107</v>
      </c>
      <c r="R5208">
        <v>221.43</v>
      </c>
      <c r="S5208">
        <v>250.94</v>
      </c>
      <c r="T5208">
        <v>29.50999999999999</v>
      </c>
      <c r="U5208">
        <v>1</v>
      </c>
      <c r="V5208">
        <v>0</v>
      </c>
      <c r="W5208">
        <v>37</v>
      </c>
      <c r="X5208" t="s">
        <v>9111</v>
      </c>
      <c r="Y5208" t="s">
        <v>9119</v>
      </c>
      <c r="Z5208" s="1">
        <v>45916</v>
      </c>
      <c r="AA5208" t="s">
        <v>9125</v>
      </c>
      <c r="AB5208">
        <v>0</v>
      </c>
      <c r="AC5208" t="s">
        <v>9133</v>
      </c>
      <c r="AD5208" s="1">
        <v>45901</v>
      </c>
      <c r="AE5208" t="s">
        <v>9147</v>
      </c>
      <c r="AF5208">
        <v>1</v>
      </c>
      <c r="AG5208">
        <v>3</v>
      </c>
    </row>
    <row r="5209" spans="1:33">
      <c r="A5209" t="s">
        <v>5240</v>
      </c>
      <c r="B5209" t="s">
        <v>8558</v>
      </c>
      <c r="C5209" s="1">
        <v>45986</v>
      </c>
      <c r="D5209" t="s">
        <v>9090</v>
      </c>
      <c r="E5209">
        <v>1</v>
      </c>
      <c r="F5209">
        <v>27.03</v>
      </c>
      <c r="G5209">
        <v>0</v>
      </c>
      <c r="H5209">
        <v>27.03</v>
      </c>
      <c r="I5209">
        <v>0</v>
      </c>
      <c r="J5209">
        <v>27.03</v>
      </c>
      <c r="K5209" t="s">
        <v>9091</v>
      </c>
      <c r="L5209" t="s">
        <v>9096</v>
      </c>
      <c r="M5209" t="s">
        <v>9103</v>
      </c>
      <c r="N5209" t="s">
        <v>9104</v>
      </c>
      <c r="O5209" s="1">
        <v>45991</v>
      </c>
      <c r="P5209" s="1">
        <v>45991</v>
      </c>
      <c r="Q5209" t="s">
        <v>9107</v>
      </c>
      <c r="R5209">
        <v>13.1</v>
      </c>
      <c r="S5209">
        <v>27.03</v>
      </c>
      <c r="T5209">
        <v>13.93</v>
      </c>
      <c r="U5209">
        <v>5</v>
      </c>
      <c r="V5209">
        <v>0</v>
      </c>
      <c r="W5209">
        <v>37</v>
      </c>
      <c r="X5209" t="s">
        <v>9111</v>
      </c>
      <c r="Y5209" t="s">
        <v>9119</v>
      </c>
      <c r="Z5209" s="1">
        <v>45916</v>
      </c>
      <c r="AA5209" t="s">
        <v>9125</v>
      </c>
      <c r="AB5209">
        <v>0</v>
      </c>
      <c r="AC5209" t="s">
        <v>9135</v>
      </c>
      <c r="AD5209" s="1">
        <v>45962</v>
      </c>
      <c r="AE5209" t="s">
        <v>9145</v>
      </c>
      <c r="AF5209">
        <v>0</v>
      </c>
      <c r="AG5209">
        <v>4</v>
      </c>
    </row>
    <row r="5210" spans="1:33">
      <c r="A5210" t="s">
        <v>5241</v>
      </c>
      <c r="B5210" t="s">
        <v>8558</v>
      </c>
      <c r="C5210" s="1">
        <v>46022</v>
      </c>
      <c r="D5210" t="s">
        <v>9061</v>
      </c>
      <c r="E5210">
        <v>2</v>
      </c>
      <c r="F5210">
        <v>33.56</v>
      </c>
      <c r="G5210">
        <v>0.05</v>
      </c>
      <c r="H5210">
        <v>67.12</v>
      </c>
      <c r="I5210">
        <v>3.36</v>
      </c>
      <c r="J5210">
        <v>63.76</v>
      </c>
      <c r="K5210" t="s">
        <v>9094</v>
      </c>
      <c r="L5210" t="s">
        <v>9096</v>
      </c>
      <c r="M5210" t="s">
        <v>9102</v>
      </c>
      <c r="N5210" t="s">
        <v>9094</v>
      </c>
      <c r="O5210" s="1">
        <v>46025</v>
      </c>
      <c r="Q5210" t="s">
        <v>9110</v>
      </c>
      <c r="R5210">
        <v>16.48</v>
      </c>
      <c r="S5210">
        <v>0</v>
      </c>
      <c r="T5210">
        <v>0</v>
      </c>
      <c r="V5210">
        <v>0</v>
      </c>
      <c r="W5210">
        <v>37</v>
      </c>
      <c r="X5210" t="s">
        <v>9111</v>
      </c>
      <c r="Y5210" t="s">
        <v>9119</v>
      </c>
      <c r="Z5210" s="1">
        <v>45916</v>
      </c>
      <c r="AA5210" t="s">
        <v>9125</v>
      </c>
      <c r="AB5210">
        <v>0</v>
      </c>
      <c r="AC5210" t="s">
        <v>9135</v>
      </c>
      <c r="AD5210" s="1">
        <v>45992</v>
      </c>
      <c r="AE5210" t="s">
        <v>9146</v>
      </c>
      <c r="AF5210">
        <v>0</v>
      </c>
      <c r="AG5210">
        <v>4</v>
      </c>
    </row>
    <row r="5211" spans="1:33">
      <c r="A5211" t="s">
        <v>5242</v>
      </c>
      <c r="B5211" t="s">
        <v>8559</v>
      </c>
      <c r="C5211" s="1">
        <v>45634</v>
      </c>
      <c r="D5211" t="s">
        <v>9081</v>
      </c>
      <c r="E5211">
        <v>2</v>
      </c>
      <c r="F5211">
        <v>163.64</v>
      </c>
      <c r="G5211">
        <v>0</v>
      </c>
      <c r="H5211">
        <v>327.28</v>
      </c>
      <c r="I5211">
        <v>0</v>
      </c>
      <c r="J5211">
        <v>327.28</v>
      </c>
      <c r="K5211" t="s">
        <v>9091</v>
      </c>
      <c r="L5211" t="s">
        <v>9099</v>
      </c>
      <c r="M5211" t="s">
        <v>9100</v>
      </c>
      <c r="N5211" t="s">
        <v>9104</v>
      </c>
      <c r="O5211" s="1">
        <v>45640</v>
      </c>
      <c r="P5211" s="1">
        <v>45640</v>
      </c>
      <c r="Q5211" t="s">
        <v>9107</v>
      </c>
      <c r="R5211">
        <v>105.33</v>
      </c>
      <c r="S5211">
        <v>327.28</v>
      </c>
      <c r="T5211">
        <v>116.62</v>
      </c>
      <c r="U5211">
        <v>6</v>
      </c>
      <c r="V5211">
        <v>0</v>
      </c>
      <c r="W5211">
        <v>38</v>
      </c>
      <c r="X5211" t="s">
        <v>9111</v>
      </c>
      <c r="Y5211" t="s">
        <v>9118</v>
      </c>
      <c r="Z5211" s="1">
        <v>44575</v>
      </c>
      <c r="AA5211" t="s">
        <v>9124</v>
      </c>
      <c r="AB5211">
        <v>0</v>
      </c>
      <c r="AC5211" t="s">
        <v>9143</v>
      </c>
      <c r="AD5211" s="1">
        <v>45627</v>
      </c>
      <c r="AE5211" t="s">
        <v>9147</v>
      </c>
      <c r="AF5211">
        <v>1</v>
      </c>
      <c r="AG5211">
        <v>4</v>
      </c>
    </row>
    <row r="5212" spans="1:33">
      <c r="A5212" t="s">
        <v>5243</v>
      </c>
      <c r="B5212" t="s">
        <v>8560</v>
      </c>
      <c r="C5212" s="1">
        <v>45842</v>
      </c>
      <c r="D5212" t="s">
        <v>9064</v>
      </c>
      <c r="E5212">
        <v>1</v>
      </c>
      <c r="F5212">
        <v>229.77</v>
      </c>
      <c r="G5212">
        <v>0.05</v>
      </c>
      <c r="H5212">
        <v>229.77</v>
      </c>
      <c r="I5212">
        <v>11.49</v>
      </c>
      <c r="J5212">
        <v>218.28</v>
      </c>
      <c r="K5212" t="s">
        <v>9091</v>
      </c>
      <c r="L5212" t="s">
        <v>9098</v>
      </c>
      <c r="M5212" t="s">
        <v>9101</v>
      </c>
      <c r="N5212" t="s">
        <v>9104</v>
      </c>
      <c r="O5212" s="1">
        <v>45845</v>
      </c>
      <c r="P5212" s="1">
        <v>45843</v>
      </c>
      <c r="Q5212" t="s">
        <v>9107</v>
      </c>
      <c r="R5212">
        <v>200.68</v>
      </c>
      <c r="S5212">
        <v>218.28</v>
      </c>
      <c r="T5212">
        <v>17.59999999999999</v>
      </c>
      <c r="U5212">
        <v>1</v>
      </c>
      <c r="V5212">
        <v>0</v>
      </c>
      <c r="W5212">
        <v>46</v>
      </c>
      <c r="X5212" t="s">
        <v>9112</v>
      </c>
      <c r="Y5212" t="s">
        <v>9122</v>
      </c>
      <c r="Z5212" s="1">
        <v>44701</v>
      </c>
      <c r="AA5212" t="s">
        <v>9123</v>
      </c>
      <c r="AB5212">
        <v>0</v>
      </c>
      <c r="AC5212" t="s">
        <v>9133</v>
      </c>
      <c r="AD5212" s="1">
        <v>45839</v>
      </c>
      <c r="AE5212" t="s">
        <v>9151</v>
      </c>
      <c r="AF5212">
        <v>0</v>
      </c>
      <c r="AG5212">
        <v>3</v>
      </c>
    </row>
    <row r="5213" spans="1:33">
      <c r="A5213" t="s">
        <v>5244</v>
      </c>
      <c r="B5213" t="s">
        <v>8561</v>
      </c>
      <c r="C5213" s="1">
        <v>45924</v>
      </c>
      <c r="D5213" t="s">
        <v>9064</v>
      </c>
      <c r="E5213">
        <v>3</v>
      </c>
      <c r="F5213">
        <v>229.77</v>
      </c>
      <c r="G5213">
        <v>0</v>
      </c>
      <c r="H5213">
        <v>689.3099999999999</v>
      </c>
      <c r="I5213">
        <v>0</v>
      </c>
      <c r="J5213">
        <v>689.3099999999999</v>
      </c>
      <c r="K5213" t="s">
        <v>9091</v>
      </c>
      <c r="L5213" t="s">
        <v>9098</v>
      </c>
      <c r="M5213" t="s">
        <v>9101</v>
      </c>
      <c r="N5213" t="s">
        <v>9106</v>
      </c>
      <c r="O5213" s="1">
        <v>45928</v>
      </c>
      <c r="P5213" s="1">
        <v>45932</v>
      </c>
      <c r="Q5213" t="s">
        <v>9108</v>
      </c>
      <c r="R5213">
        <v>200.68</v>
      </c>
      <c r="S5213">
        <v>0</v>
      </c>
      <c r="T5213">
        <v>0</v>
      </c>
      <c r="U5213">
        <v>8</v>
      </c>
      <c r="V5213">
        <v>1</v>
      </c>
      <c r="W5213">
        <v>48</v>
      </c>
      <c r="X5213" t="s">
        <v>9111</v>
      </c>
      <c r="Y5213" t="s">
        <v>9119</v>
      </c>
      <c r="Z5213" s="1">
        <v>45891</v>
      </c>
      <c r="AA5213" t="s">
        <v>9125</v>
      </c>
      <c r="AB5213">
        <v>0</v>
      </c>
      <c r="AC5213" t="s">
        <v>9133</v>
      </c>
      <c r="AD5213" s="1">
        <v>45901</v>
      </c>
      <c r="AE5213" t="s">
        <v>9146</v>
      </c>
      <c r="AF5213">
        <v>0</v>
      </c>
      <c r="AG5213">
        <v>3</v>
      </c>
    </row>
    <row r="5214" spans="1:33">
      <c r="A5214" t="s">
        <v>5245</v>
      </c>
      <c r="B5214" t="s">
        <v>8561</v>
      </c>
      <c r="C5214" s="1">
        <v>45972</v>
      </c>
      <c r="D5214" t="s">
        <v>9056</v>
      </c>
      <c r="E5214">
        <v>1</v>
      </c>
      <c r="F5214">
        <v>47.34</v>
      </c>
      <c r="G5214">
        <v>0.05</v>
      </c>
      <c r="H5214">
        <v>47.34</v>
      </c>
      <c r="I5214">
        <v>2.37</v>
      </c>
      <c r="J5214">
        <v>44.97</v>
      </c>
      <c r="K5214" t="s">
        <v>9091</v>
      </c>
      <c r="L5214" t="s">
        <v>9097</v>
      </c>
      <c r="M5214" t="s">
        <v>9102</v>
      </c>
      <c r="N5214" t="s">
        <v>9104</v>
      </c>
      <c r="O5214" s="1">
        <v>45975</v>
      </c>
      <c r="P5214" s="1">
        <v>45975</v>
      </c>
      <c r="Q5214" t="s">
        <v>9107</v>
      </c>
      <c r="R5214">
        <v>40.01</v>
      </c>
      <c r="S5214">
        <v>44.97</v>
      </c>
      <c r="T5214">
        <v>4.960000000000001</v>
      </c>
      <c r="U5214">
        <v>3</v>
      </c>
      <c r="V5214">
        <v>0</v>
      </c>
      <c r="W5214">
        <v>48</v>
      </c>
      <c r="X5214" t="s">
        <v>9111</v>
      </c>
      <c r="Y5214" t="s">
        <v>9119</v>
      </c>
      <c r="Z5214" s="1">
        <v>45891</v>
      </c>
      <c r="AA5214" t="s">
        <v>9125</v>
      </c>
      <c r="AB5214">
        <v>0</v>
      </c>
      <c r="AC5214" t="s">
        <v>9131</v>
      </c>
      <c r="AD5214" s="1">
        <v>45962</v>
      </c>
      <c r="AE5214" t="s">
        <v>9145</v>
      </c>
      <c r="AF5214">
        <v>0</v>
      </c>
      <c r="AG5214">
        <v>4</v>
      </c>
    </row>
    <row r="5215" spans="1:33">
      <c r="A5215" t="s">
        <v>5246</v>
      </c>
      <c r="B5215" t="s">
        <v>8561</v>
      </c>
      <c r="C5215" s="1">
        <v>45958</v>
      </c>
      <c r="D5215" t="s">
        <v>9089</v>
      </c>
      <c r="E5215">
        <v>1</v>
      </c>
      <c r="F5215">
        <v>200.61</v>
      </c>
      <c r="G5215">
        <v>0</v>
      </c>
      <c r="H5215">
        <v>200.61</v>
      </c>
      <c r="I5215">
        <v>0</v>
      </c>
      <c r="J5215">
        <v>200.61</v>
      </c>
      <c r="K5215" t="s">
        <v>9091</v>
      </c>
      <c r="L5215" t="s">
        <v>9098</v>
      </c>
      <c r="M5215" t="s">
        <v>9103</v>
      </c>
      <c r="N5215" t="s">
        <v>9104</v>
      </c>
      <c r="O5215" s="1">
        <v>45964</v>
      </c>
      <c r="P5215" s="1">
        <v>45962</v>
      </c>
      <c r="Q5215" t="s">
        <v>9107</v>
      </c>
      <c r="R5215">
        <v>179.34</v>
      </c>
      <c r="S5215">
        <v>200.61</v>
      </c>
      <c r="T5215">
        <v>21.27000000000001</v>
      </c>
      <c r="U5215">
        <v>4</v>
      </c>
      <c r="V5215">
        <v>0</v>
      </c>
      <c r="W5215">
        <v>48</v>
      </c>
      <c r="X5215" t="s">
        <v>9111</v>
      </c>
      <c r="Y5215" t="s">
        <v>9119</v>
      </c>
      <c r="Z5215" s="1">
        <v>45891</v>
      </c>
      <c r="AA5215" t="s">
        <v>9125</v>
      </c>
      <c r="AB5215">
        <v>0</v>
      </c>
      <c r="AC5215" t="s">
        <v>9134</v>
      </c>
      <c r="AD5215" s="1">
        <v>45931</v>
      </c>
      <c r="AE5215" t="s">
        <v>9145</v>
      </c>
      <c r="AF5215">
        <v>0</v>
      </c>
      <c r="AG5215">
        <v>4</v>
      </c>
    </row>
    <row r="5216" spans="1:33">
      <c r="A5216" t="s">
        <v>5247</v>
      </c>
      <c r="B5216" t="s">
        <v>8561</v>
      </c>
      <c r="C5216" s="1">
        <v>45905</v>
      </c>
      <c r="D5216" t="s">
        <v>9052</v>
      </c>
      <c r="E5216">
        <v>2</v>
      </c>
      <c r="F5216">
        <v>86.16</v>
      </c>
      <c r="G5216">
        <v>0.15</v>
      </c>
      <c r="H5216">
        <v>172.32</v>
      </c>
      <c r="I5216">
        <v>25.85</v>
      </c>
      <c r="J5216">
        <v>146.47</v>
      </c>
      <c r="K5216" t="s">
        <v>9092</v>
      </c>
      <c r="L5216" t="s">
        <v>9095</v>
      </c>
      <c r="M5216" t="s">
        <v>9101</v>
      </c>
      <c r="N5216" t="s">
        <v>9104</v>
      </c>
      <c r="O5216" s="1">
        <v>45909</v>
      </c>
      <c r="Q5216" t="s">
        <v>9109</v>
      </c>
      <c r="R5216">
        <v>56.3</v>
      </c>
      <c r="S5216">
        <v>0</v>
      </c>
      <c r="T5216">
        <v>0</v>
      </c>
      <c r="V5216">
        <v>0</v>
      </c>
      <c r="W5216">
        <v>48</v>
      </c>
      <c r="X5216" t="s">
        <v>9111</v>
      </c>
      <c r="Y5216" t="s">
        <v>9119</v>
      </c>
      <c r="Z5216" s="1">
        <v>45891</v>
      </c>
      <c r="AA5216" t="s">
        <v>9125</v>
      </c>
      <c r="AB5216">
        <v>0</v>
      </c>
      <c r="AC5216" t="s">
        <v>9127</v>
      </c>
      <c r="AD5216" s="1">
        <v>45901</v>
      </c>
      <c r="AE5216" t="s">
        <v>9151</v>
      </c>
      <c r="AF5216">
        <v>0</v>
      </c>
      <c r="AG5216">
        <v>3</v>
      </c>
    </row>
    <row r="5217" spans="1:33">
      <c r="A5217" t="s">
        <v>5248</v>
      </c>
      <c r="B5217" t="s">
        <v>8561</v>
      </c>
      <c r="C5217" s="1">
        <v>45901</v>
      </c>
      <c r="D5217" t="s">
        <v>9059</v>
      </c>
      <c r="E5217">
        <v>1</v>
      </c>
      <c r="F5217">
        <v>111.65</v>
      </c>
      <c r="G5217">
        <v>0.15</v>
      </c>
      <c r="H5217">
        <v>111.65</v>
      </c>
      <c r="I5217">
        <v>16.75</v>
      </c>
      <c r="J5217">
        <v>94.90000000000001</v>
      </c>
      <c r="K5217" t="s">
        <v>9091</v>
      </c>
      <c r="L5217" t="s">
        <v>9095</v>
      </c>
      <c r="M5217" t="s">
        <v>9103</v>
      </c>
      <c r="N5217" t="s">
        <v>9104</v>
      </c>
      <c r="O5217" s="1">
        <v>45904</v>
      </c>
      <c r="P5217" s="1">
        <v>45902</v>
      </c>
      <c r="Q5217" t="s">
        <v>9107</v>
      </c>
      <c r="R5217">
        <v>63.55</v>
      </c>
      <c r="S5217">
        <v>94.90000000000001</v>
      </c>
      <c r="T5217">
        <v>31.35000000000001</v>
      </c>
      <c r="U5217">
        <v>1</v>
      </c>
      <c r="V5217">
        <v>0</v>
      </c>
      <c r="W5217">
        <v>48</v>
      </c>
      <c r="X5217" t="s">
        <v>9111</v>
      </c>
      <c r="Y5217" t="s">
        <v>9119</v>
      </c>
      <c r="Z5217" s="1">
        <v>45891</v>
      </c>
      <c r="AA5217" t="s">
        <v>9125</v>
      </c>
      <c r="AB5217">
        <v>0</v>
      </c>
      <c r="AC5217" t="s">
        <v>9127</v>
      </c>
      <c r="AD5217" s="1">
        <v>45901</v>
      </c>
      <c r="AE5217" t="s">
        <v>9148</v>
      </c>
      <c r="AF5217">
        <v>0</v>
      </c>
      <c r="AG5217">
        <v>3</v>
      </c>
    </row>
    <row r="5218" spans="1:33">
      <c r="A5218" t="s">
        <v>5249</v>
      </c>
      <c r="B5218" t="s">
        <v>8561</v>
      </c>
      <c r="C5218" s="1">
        <v>45906</v>
      </c>
      <c r="D5218" t="s">
        <v>9076</v>
      </c>
      <c r="E5218">
        <v>1</v>
      </c>
      <c r="F5218">
        <v>165.22</v>
      </c>
      <c r="G5218">
        <v>0.05</v>
      </c>
      <c r="H5218">
        <v>165.22</v>
      </c>
      <c r="I5218">
        <v>8.26</v>
      </c>
      <c r="J5218">
        <v>156.96</v>
      </c>
      <c r="K5218" t="s">
        <v>9091</v>
      </c>
      <c r="L5218" t="s">
        <v>9098</v>
      </c>
      <c r="M5218" t="s">
        <v>9101</v>
      </c>
      <c r="N5218" t="s">
        <v>9104</v>
      </c>
      <c r="O5218" s="1">
        <v>45910</v>
      </c>
      <c r="P5218" s="1">
        <v>45911</v>
      </c>
      <c r="Q5218" t="s">
        <v>9108</v>
      </c>
      <c r="R5218">
        <v>151.48</v>
      </c>
      <c r="S5218">
        <v>156.96</v>
      </c>
      <c r="T5218">
        <v>5.480000000000018</v>
      </c>
      <c r="U5218">
        <v>5</v>
      </c>
      <c r="V5218">
        <v>1</v>
      </c>
      <c r="W5218">
        <v>48</v>
      </c>
      <c r="X5218" t="s">
        <v>9111</v>
      </c>
      <c r="Y5218" t="s">
        <v>9119</v>
      </c>
      <c r="Z5218" s="1">
        <v>45891</v>
      </c>
      <c r="AA5218" t="s">
        <v>9125</v>
      </c>
      <c r="AB5218">
        <v>0</v>
      </c>
      <c r="AC5218" t="s">
        <v>9137</v>
      </c>
      <c r="AD5218" s="1">
        <v>45901</v>
      </c>
      <c r="AE5218" t="s">
        <v>9149</v>
      </c>
      <c r="AF5218">
        <v>1</v>
      </c>
      <c r="AG5218">
        <v>3</v>
      </c>
    </row>
    <row r="5219" spans="1:33">
      <c r="A5219" t="s">
        <v>5250</v>
      </c>
      <c r="B5219" t="s">
        <v>8561</v>
      </c>
      <c r="C5219" s="1">
        <v>45902</v>
      </c>
      <c r="D5219" t="s">
        <v>9089</v>
      </c>
      <c r="E5219">
        <v>2</v>
      </c>
      <c r="F5219">
        <v>200.61</v>
      </c>
      <c r="G5219">
        <v>0.15</v>
      </c>
      <c r="H5219">
        <v>401.22</v>
      </c>
      <c r="I5219">
        <v>60.18</v>
      </c>
      <c r="J5219">
        <v>341.04</v>
      </c>
      <c r="K5219" t="s">
        <v>9091</v>
      </c>
      <c r="L5219" t="s">
        <v>9098</v>
      </c>
      <c r="M5219" t="s">
        <v>9102</v>
      </c>
      <c r="N5219" t="s">
        <v>9104</v>
      </c>
      <c r="O5219" s="1">
        <v>45908</v>
      </c>
      <c r="P5219" s="1">
        <v>45911</v>
      </c>
      <c r="Q5219" t="s">
        <v>9108</v>
      </c>
      <c r="R5219">
        <v>179.34</v>
      </c>
      <c r="S5219">
        <v>341.04</v>
      </c>
      <c r="T5219">
        <v>-17.63999999999999</v>
      </c>
      <c r="U5219">
        <v>9</v>
      </c>
      <c r="V5219">
        <v>1</v>
      </c>
      <c r="W5219">
        <v>48</v>
      </c>
      <c r="X5219" t="s">
        <v>9111</v>
      </c>
      <c r="Y5219" t="s">
        <v>9119</v>
      </c>
      <c r="Z5219" s="1">
        <v>45891</v>
      </c>
      <c r="AA5219" t="s">
        <v>9125</v>
      </c>
      <c r="AB5219">
        <v>0</v>
      </c>
      <c r="AC5219" t="s">
        <v>9134</v>
      </c>
      <c r="AD5219" s="1">
        <v>45901</v>
      </c>
      <c r="AE5219" t="s">
        <v>9145</v>
      </c>
      <c r="AF5219">
        <v>0</v>
      </c>
      <c r="AG5219">
        <v>3</v>
      </c>
    </row>
    <row r="5220" spans="1:33">
      <c r="A5220" t="s">
        <v>5251</v>
      </c>
      <c r="B5220" t="s">
        <v>8562</v>
      </c>
      <c r="C5220" s="1">
        <v>45878</v>
      </c>
      <c r="D5220" t="s">
        <v>9080</v>
      </c>
      <c r="E5220">
        <v>2</v>
      </c>
      <c r="F5220">
        <v>99.95999999999999</v>
      </c>
      <c r="G5220">
        <v>0.1</v>
      </c>
      <c r="H5220">
        <v>199.92</v>
      </c>
      <c r="I5220">
        <v>19.99</v>
      </c>
      <c r="J5220">
        <v>179.93</v>
      </c>
      <c r="K5220" t="s">
        <v>9091</v>
      </c>
      <c r="L5220" t="s">
        <v>9099</v>
      </c>
      <c r="M5220" t="s">
        <v>9100</v>
      </c>
      <c r="N5220" t="s">
        <v>9104</v>
      </c>
      <c r="O5220" s="1">
        <v>45883</v>
      </c>
      <c r="P5220" s="1">
        <v>45883</v>
      </c>
      <c r="Q5220" t="s">
        <v>9107</v>
      </c>
      <c r="R5220">
        <v>68.56</v>
      </c>
      <c r="S5220">
        <v>179.93</v>
      </c>
      <c r="T5220">
        <v>42.81</v>
      </c>
      <c r="U5220">
        <v>5</v>
      </c>
      <c r="V5220">
        <v>0</v>
      </c>
      <c r="W5220">
        <v>42</v>
      </c>
      <c r="X5220" t="s">
        <v>9111</v>
      </c>
      <c r="Y5220" t="s">
        <v>9116</v>
      </c>
      <c r="Z5220" s="1">
        <v>44993</v>
      </c>
      <c r="AA5220" t="s">
        <v>9123</v>
      </c>
      <c r="AB5220">
        <v>0</v>
      </c>
      <c r="AC5220" t="s">
        <v>9139</v>
      </c>
      <c r="AD5220" s="1">
        <v>45870</v>
      </c>
      <c r="AE5220" t="s">
        <v>9149</v>
      </c>
      <c r="AF5220">
        <v>1</v>
      </c>
      <c r="AG5220">
        <v>3</v>
      </c>
    </row>
    <row r="5221" spans="1:33">
      <c r="A5221" t="s">
        <v>5252</v>
      </c>
      <c r="B5221" t="s">
        <v>8562</v>
      </c>
      <c r="C5221" s="1">
        <v>45493</v>
      </c>
      <c r="D5221" t="s">
        <v>9068</v>
      </c>
      <c r="E5221">
        <v>3</v>
      </c>
      <c r="F5221">
        <v>139.8</v>
      </c>
      <c r="G5221">
        <v>0.05</v>
      </c>
      <c r="H5221">
        <v>419.4</v>
      </c>
      <c r="I5221">
        <v>20.97</v>
      </c>
      <c r="J5221">
        <v>398.43</v>
      </c>
      <c r="K5221" t="s">
        <v>9091</v>
      </c>
      <c r="L5221" t="s">
        <v>9099</v>
      </c>
      <c r="M5221" t="s">
        <v>9102</v>
      </c>
      <c r="N5221" t="s">
        <v>9104</v>
      </c>
      <c r="O5221" s="1">
        <v>45496</v>
      </c>
      <c r="P5221" s="1">
        <v>45495</v>
      </c>
      <c r="Q5221" t="s">
        <v>9107</v>
      </c>
      <c r="R5221">
        <v>86.34999999999999</v>
      </c>
      <c r="S5221">
        <v>398.43</v>
      </c>
      <c r="T5221">
        <v>139.3800000000001</v>
      </c>
      <c r="U5221">
        <v>2</v>
      </c>
      <c r="V5221">
        <v>0</v>
      </c>
      <c r="W5221">
        <v>42</v>
      </c>
      <c r="X5221" t="s">
        <v>9111</v>
      </c>
      <c r="Y5221" t="s">
        <v>9116</v>
      </c>
      <c r="Z5221" s="1">
        <v>44993</v>
      </c>
      <c r="AA5221" t="s">
        <v>9123</v>
      </c>
      <c r="AB5221">
        <v>0</v>
      </c>
      <c r="AC5221" t="s">
        <v>9136</v>
      </c>
      <c r="AD5221" s="1">
        <v>45474</v>
      </c>
      <c r="AE5221" t="s">
        <v>9149</v>
      </c>
      <c r="AF5221">
        <v>1</v>
      </c>
      <c r="AG5221">
        <v>3</v>
      </c>
    </row>
    <row r="5222" spans="1:33">
      <c r="A5222" t="s">
        <v>5253</v>
      </c>
      <c r="B5222" t="s">
        <v>8562</v>
      </c>
      <c r="C5222" s="1">
        <v>45554</v>
      </c>
      <c r="D5222" t="s">
        <v>9062</v>
      </c>
      <c r="E5222">
        <v>1</v>
      </c>
      <c r="F5222">
        <v>207.14</v>
      </c>
      <c r="G5222">
        <v>0.2</v>
      </c>
      <c r="H5222">
        <v>207.14</v>
      </c>
      <c r="I5222">
        <v>41.43</v>
      </c>
      <c r="J5222">
        <v>165.71</v>
      </c>
      <c r="K5222" t="s">
        <v>9091</v>
      </c>
      <c r="L5222" t="s">
        <v>9099</v>
      </c>
      <c r="M5222" t="s">
        <v>9101</v>
      </c>
      <c r="N5222" t="s">
        <v>9104</v>
      </c>
      <c r="O5222" s="1">
        <v>45557</v>
      </c>
      <c r="P5222" s="1">
        <v>45559</v>
      </c>
      <c r="Q5222" t="s">
        <v>9108</v>
      </c>
      <c r="R5222">
        <v>127.4</v>
      </c>
      <c r="S5222">
        <v>165.71</v>
      </c>
      <c r="T5222">
        <v>38.31</v>
      </c>
      <c r="U5222">
        <v>5</v>
      </c>
      <c r="V5222">
        <v>1</v>
      </c>
      <c r="W5222">
        <v>42</v>
      </c>
      <c r="X5222" t="s">
        <v>9111</v>
      </c>
      <c r="Y5222" t="s">
        <v>9116</v>
      </c>
      <c r="Z5222" s="1">
        <v>44993</v>
      </c>
      <c r="AA5222" t="s">
        <v>9123</v>
      </c>
      <c r="AB5222">
        <v>0</v>
      </c>
      <c r="AC5222" t="s">
        <v>9136</v>
      </c>
      <c r="AD5222" s="1">
        <v>45536</v>
      </c>
      <c r="AE5222" t="s">
        <v>9150</v>
      </c>
      <c r="AF5222">
        <v>0</v>
      </c>
      <c r="AG5222">
        <v>3</v>
      </c>
    </row>
    <row r="5223" spans="1:33">
      <c r="A5223" t="s">
        <v>5254</v>
      </c>
      <c r="B5223" t="s">
        <v>8562</v>
      </c>
      <c r="C5223" s="1">
        <v>45912</v>
      </c>
      <c r="D5223" t="s">
        <v>9083</v>
      </c>
      <c r="E5223">
        <v>1</v>
      </c>
      <c r="F5223">
        <v>47.56</v>
      </c>
      <c r="G5223">
        <v>0</v>
      </c>
      <c r="H5223">
        <v>47.56</v>
      </c>
      <c r="I5223">
        <v>0</v>
      </c>
      <c r="J5223">
        <v>47.56</v>
      </c>
      <c r="K5223" t="s">
        <v>9091</v>
      </c>
      <c r="L5223" t="s">
        <v>9095</v>
      </c>
      <c r="M5223" t="s">
        <v>9102</v>
      </c>
      <c r="N5223" t="s">
        <v>9104</v>
      </c>
      <c r="O5223" s="1">
        <v>45916</v>
      </c>
      <c r="P5223" s="1">
        <v>45914</v>
      </c>
      <c r="Q5223" t="s">
        <v>9107</v>
      </c>
      <c r="R5223">
        <v>28.12</v>
      </c>
      <c r="S5223">
        <v>47.56</v>
      </c>
      <c r="T5223">
        <v>19.44</v>
      </c>
      <c r="U5223">
        <v>2</v>
      </c>
      <c r="V5223">
        <v>0</v>
      </c>
      <c r="W5223">
        <v>42</v>
      </c>
      <c r="X5223" t="s">
        <v>9111</v>
      </c>
      <c r="Y5223" t="s">
        <v>9116</v>
      </c>
      <c r="Z5223" s="1">
        <v>44993</v>
      </c>
      <c r="AA5223" t="s">
        <v>9123</v>
      </c>
      <c r="AB5223">
        <v>0</v>
      </c>
      <c r="AC5223" t="s">
        <v>9141</v>
      </c>
      <c r="AD5223" s="1">
        <v>45901</v>
      </c>
      <c r="AE5223" t="s">
        <v>9151</v>
      </c>
      <c r="AF5223">
        <v>0</v>
      </c>
      <c r="AG5223">
        <v>3</v>
      </c>
    </row>
    <row r="5224" spans="1:33">
      <c r="A5224" t="s">
        <v>5255</v>
      </c>
      <c r="B5224" t="s">
        <v>8563</v>
      </c>
      <c r="C5224" s="1">
        <v>45911</v>
      </c>
      <c r="D5224" t="s">
        <v>9052</v>
      </c>
      <c r="E5224">
        <v>4</v>
      </c>
      <c r="F5224">
        <v>86.16</v>
      </c>
      <c r="G5224">
        <v>0.15</v>
      </c>
      <c r="H5224">
        <v>344.64</v>
      </c>
      <c r="I5224">
        <v>51.7</v>
      </c>
      <c r="J5224">
        <v>292.94</v>
      </c>
      <c r="K5224" t="s">
        <v>9091</v>
      </c>
      <c r="L5224" t="s">
        <v>9095</v>
      </c>
      <c r="M5224" t="s">
        <v>9101</v>
      </c>
      <c r="N5224" t="s">
        <v>9104</v>
      </c>
      <c r="O5224" s="1">
        <v>45917</v>
      </c>
      <c r="P5224" s="1">
        <v>45918</v>
      </c>
      <c r="Q5224" t="s">
        <v>9108</v>
      </c>
      <c r="R5224">
        <v>56.3</v>
      </c>
      <c r="S5224">
        <v>292.94</v>
      </c>
      <c r="T5224">
        <v>67.74000000000001</v>
      </c>
      <c r="U5224">
        <v>7</v>
      </c>
      <c r="V5224">
        <v>1</v>
      </c>
      <c r="W5224">
        <v>22</v>
      </c>
      <c r="X5224" t="s">
        <v>9111</v>
      </c>
      <c r="Y5224" t="s">
        <v>9117</v>
      </c>
      <c r="Z5224" s="1">
        <v>45051</v>
      </c>
      <c r="AA5224" t="s">
        <v>9123</v>
      </c>
      <c r="AB5224">
        <v>0</v>
      </c>
      <c r="AC5224" t="s">
        <v>9127</v>
      </c>
      <c r="AD5224" s="1">
        <v>45901</v>
      </c>
      <c r="AE5224" t="s">
        <v>9150</v>
      </c>
      <c r="AF5224">
        <v>0</v>
      </c>
      <c r="AG5224">
        <v>3</v>
      </c>
    </row>
    <row r="5225" spans="1:33">
      <c r="A5225" t="s">
        <v>5256</v>
      </c>
      <c r="B5225" t="s">
        <v>8563</v>
      </c>
      <c r="C5225" s="1">
        <v>45914</v>
      </c>
      <c r="D5225" t="s">
        <v>9054</v>
      </c>
      <c r="E5225">
        <v>2</v>
      </c>
      <c r="F5225">
        <v>81.89</v>
      </c>
      <c r="G5225">
        <v>0</v>
      </c>
      <c r="H5225">
        <v>163.78</v>
      </c>
      <c r="I5225">
        <v>0</v>
      </c>
      <c r="J5225">
        <v>163.78</v>
      </c>
      <c r="K5225" t="s">
        <v>9091</v>
      </c>
      <c r="L5225" t="s">
        <v>9096</v>
      </c>
      <c r="M5225" t="s">
        <v>9103</v>
      </c>
      <c r="N5225" t="s">
        <v>9104</v>
      </c>
      <c r="O5225" s="1">
        <v>45917</v>
      </c>
      <c r="P5225" s="1">
        <v>45915</v>
      </c>
      <c r="Q5225" t="s">
        <v>9107</v>
      </c>
      <c r="R5225">
        <v>38.89</v>
      </c>
      <c r="S5225">
        <v>163.78</v>
      </c>
      <c r="T5225">
        <v>86</v>
      </c>
      <c r="U5225">
        <v>1</v>
      </c>
      <c r="V5225">
        <v>0</v>
      </c>
      <c r="W5225">
        <v>22</v>
      </c>
      <c r="X5225" t="s">
        <v>9111</v>
      </c>
      <c r="Y5225" t="s">
        <v>9117</v>
      </c>
      <c r="Z5225" s="1">
        <v>45051</v>
      </c>
      <c r="AA5225" t="s">
        <v>9123</v>
      </c>
      <c r="AB5225">
        <v>0</v>
      </c>
      <c r="AC5225" t="s">
        <v>9129</v>
      </c>
      <c r="AD5225" s="1">
        <v>45901</v>
      </c>
      <c r="AE5225" t="s">
        <v>9147</v>
      </c>
      <c r="AF5225">
        <v>1</v>
      </c>
      <c r="AG5225">
        <v>3</v>
      </c>
    </row>
    <row r="5226" spans="1:33">
      <c r="A5226" t="s">
        <v>5257</v>
      </c>
      <c r="B5226" t="s">
        <v>8563</v>
      </c>
      <c r="C5226" s="1">
        <v>45455</v>
      </c>
      <c r="D5226" t="s">
        <v>9058</v>
      </c>
      <c r="E5226">
        <v>1</v>
      </c>
      <c r="F5226">
        <v>250.94</v>
      </c>
      <c r="G5226">
        <v>0</v>
      </c>
      <c r="H5226">
        <v>250.94</v>
      </c>
      <c r="I5226">
        <v>0</v>
      </c>
      <c r="J5226">
        <v>250.94</v>
      </c>
      <c r="K5226" t="s">
        <v>9091</v>
      </c>
      <c r="L5226" t="s">
        <v>9098</v>
      </c>
      <c r="M5226" t="s">
        <v>9103</v>
      </c>
      <c r="N5226" t="s">
        <v>9104</v>
      </c>
      <c r="O5226" s="1">
        <v>45460</v>
      </c>
      <c r="P5226" s="1">
        <v>45460</v>
      </c>
      <c r="Q5226" t="s">
        <v>9107</v>
      </c>
      <c r="R5226">
        <v>221.43</v>
      </c>
      <c r="S5226">
        <v>250.94</v>
      </c>
      <c r="T5226">
        <v>29.50999999999999</v>
      </c>
      <c r="U5226">
        <v>5</v>
      </c>
      <c r="V5226">
        <v>0</v>
      </c>
      <c r="W5226">
        <v>22</v>
      </c>
      <c r="X5226" t="s">
        <v>9111</v>
      </c>
      <c r="Y5226" t="s">
        <v>9117</v>
      </c>
      <c r="Z5226" s="1">
        <v>45051</v>
      </c>
      <c r="AA5226" t="s">
        <v>9123</v>
      </c>
      <c r="AB5226">
        <v>0</v>
      </c>
      <c r="AC5226" t="s">
        <v>9133</v>
      </c>
      <c r="AD5226" s="1">
        <v>45444</v>
      </c>
      <c r="AE5226" t="s">
        <v>9146</v>
      </c>
      <c r="AF5226">
        <v>0</v>
      </c>
      <c r="AG5226">
        <v>2</v>
      </c>
    </row>
    <row r="5227" spans="1:33">
      <c r="A5227" t="s">
        <v>5258</v>
      </c>
      <c r="B5227" t="s">
        <v>8563</v>
      </c>
      <c r="C5227" s="1">
        <v>45852</v>
      </c>
      <c r="D5227" t="s">
        <v>9069</v>
      </c>
      <c r="E5227">
        <v>2</v>
      </c>
      <c r="F5227">
        <v>107.12</v>
      </c>
      <c r="G5227">
        <v>0</v>
      </c>
      <c r="H5227">
        <v>214.24</v>
      </c>
      <c r="I5227">
        <v>0</v>
      </c>
      <c r="J5227">
        <v>214.24</v>
      </c>
      <c r="K5227" t="s">
        <v>9091</v>
      </c>
      <c r="L5227" t="s">
        <v>9099</v>
      </c>
      <c r="M5227" t="s">
        <v>9100</v>
      </c>
      <c r="N5227" t="s">
        <v>9104</v>
      </c>
      <c r="O5227" s="1">
        <v>45855</v>
      </c>
      <c r="P5227" s="1">
        <v>45854</v>
      </c>
      <c r="Q5227" t="s">
        <v>9107</v>
      </c>
      <c r="R5227">
        <v>68.7</v>
      </c>
      <c r="S5227">
        <v>214.24</v>
      </c>
      <c r="T5227">
        <v>76.84</v>
      </c>
      <c r="U5227">
        <v>2</v>
      </c>
      <c r="V5227">
        <v>0</v>
      </c>
      <c r="W5227">
        <v>22</v>
      </c>
      <c r="X5227" t="s">
        <v>9111</v>
      </c>
      <c r="Y5227" t="s">
        <v>9117</v>
      </c>
      <c r="Z5227" s="1">
        <v>45051</v>
      </c>
      <c r="AA5227" t="s">
        <v>9123</v>
      </c>
      <c r="AB5227">
        <v>0</v>
      </c>
      <c r="AC5227" t="s">
        <v>9139</v>
      </c>
      <c r="AD5227" s="1">
        <v>45839</v>
      </c>
      <c r="AE5227" t="s">
        <v>9148</v>
      </c>
      <c r="AF5227">
        <v>0</v>
      </c>
      <c r="AG5227">
        <v>3</v>
      </c>
    </row>
    <row r="5228" spans="1:33">
      <c r="A5228" t="s">
        <v>5259</v>
      </c>
      <c r="B5228" t="s">
        <v>8564</v>
      </c>
      <c r="C5228" s="1">
        <v>45392</v>
      </c>
      <c r="D5228" t="s">
        <v>9062</v>
      </c>
      <c r="E5228">
        <v>1</v>
      </c>
      <c r="F5228">
        <v>207.14</v>
      </c>
      <c r="G5228">
        <v>0</v>
      </c>
      <c r="H5228">
        <v>207.14</v>
      </c>
      <c r="I5228">
        <v>0</v>
      </c>
      <c r="J5228">
        <v>207.14</v>
      </c>
      <c r="K5228" t="s">
        <v>9091</v>
      </c>
      <c r="L5228" t="s">
        <v>9099</v>
      </c>
      <c r="M5228" t="s">
        <v>9101</v>
      </c>
      <c r="N5228" t="s">
        <v>9104</v>
      </c>
      <c r="O5228" s="1">
        <v>45395</v>
      </c>
      <c r="P5228" s="1">
        <v>45394</v>
      </c>
      <c r="Q5228" t="s">
        <v>9107</v>
      </c>
      <c r="R5228">
        <v>127.4</v>
      </c>
      <c r="S5228">
        <v>207.14</v>
      </c>
      <c r="T5228">
        <v>79.73999999999998</v>
      </c>
      <c r="U5228">
        <v>2</v>
      </c>
      <c r="V5228">
        <v>0</v>
      </c>
      <c r="W5228">
        <v>22</v>
      </c>
      <c r="X5228" t="s">
        <v>9112</v>
      </c>
      <c r="Y5228" t="s">
        <v>9122</v>
      </c>
      <c r="Z5228" s="1">
        <v>45332</v>
      </c>
      <c r="AA5228" t="s">
        <v>9123</v>
      </c>
      <c r="AB5228">
        <v>0</v>
      </c>
      <c r="AC5228" t="s">
        <v>9136</v>
      </c>
      <c r="AD5228" s="1">
        <v>45383</v>
      </c>
      <c r="AE5228" t="s">
        <v>9146</v>
      </c>
      <c r="AF5228">
        <v>0</v>
      </c>
      <c r="AG5228">
        <v>2</v>
      </c>
    </row>
    <row r="5229" spans="1:33">
      <c r="A5229" t="s">
        <v>5260</v>
      </c>
      <c r="B5229" t="s">
        <v>8564</v>
      </c>
      <c r="C5229" s="1">
        <v>45911</v>
      </c>
      <c r="D5229" t="s">
        <v>9084</v>
      </c>
      <c r="E5229">
        <v>1</v>
      </c>
      <c r="F5229">
        <v>57.19</v>
      </c>
      <c r="G5229">
        <v>0</v>
      </c>
      <c r="H5229">
        <v>57.19</v>
      </c>
      <c r="I5229">
        <v>0</v>
      </c>
      <c r="J5229">
        <v>57.19</v>
      </c>
      <c r="K5229" t="s">
        <v>9091</v>
      </c>
      <c r="L5229" t="s">
        <v>9096</v>
      </c>
      <c r="M5229" t="s">
        <v>9102</v>
      </c>
      <c r="N5229" t="s">
        <v>9104</v>
      </c>
      <c r="O5229" s="1">
        <v>45917</v>
      </c>
      <c r="P5229" s="1">
        <v>45917</v>
      </c>
      <c r="Q5229" t="s">
        <v>9107</v>
      </c>
      <c r="R5229">
        <v>31.23</v>
      </c>
      <c r="S5229">
        <v>57.19</v>
      </c>
      <c r="T5229">
        <v>25.96</v>
      </c>
      <c r="U5229">
        <v>6</v>
      </c>
      <c r="V5229">
        <v>0</v>
      </c>
      <c r="W5229">
        <v>22</v>
      </c>
      <c r="X5229" t="s">
        <v>9112</v>
      </c>
      <c r="Y5229" t="s">
        <v>9122</v>
      </c>
      <c r="Z5229" s="1">
        <v>45332</v>
      </c>
      <c r="AA5229" t="s">
        <v>9123</v>
      </c>
      <c r="AB5229">
        <v>0</v>
      </c>
      <c r="AC5229" t="s">
        <v>9138</v>
      </c>
      <c r="AD5229" s="1">
        <v>45901</v>
      </c>
      <c r="AE5229" t="s">
        <v>9150</v>
      </c>
      <c r="AF5229">
        <v>0</v>
      </c>
      <c r="AG5229">
        <v>3</v>
      </c>
    </row>
    <row r="5230" spans="1:33">
      <c r="A5230" t="s">
        <v>5261</v>
      </c>
      <c r="B5230" t="s">
        <v>8564</v>
      </c>
      <c r="C5230" s="1">
        <v>45672</v>
      </c>
      <c r="D5230" t="s">
        <v>9065</v>
      </c>
      <c r="E5230">
        <v>1</v>
      </c>
      <c r="F5230">
        <v>244.42</v>
      </c>
      <c r="G5230">
        <v>0.05</v>
      </c>
      <c r="H5230">
        <v>244.42</v>
      </c>
      <c r="I5230">
        <v>12.22</v>
      </c>
      <c r="J5230">
        <v>232.2</v>
      </c>
      <c r="K5230" t="s">
        <v>9091</v>
      </c>
      <c r="L5230" t="s">
        <v>9098</v>
      </c>
      <c r="M5230" t="s">
        <v>9100</v>
      </c>
      <c r="N5230" t="s">
        <v>9104</v>
      </c>
      <c r="O5230" s="1">
        <v>45677</v>
      </c>
      <c r="P5230" s="1">
        <v>45675</v>
      </c>
      <c r="Q5230" t="s">
        <v>9107</v>
      </c>
      <c r="R5230">
        <v>204.26</v>
      </c>
      <c r="S5230">
        <v>232.2</v>
      </c>
      <c r="T5230">
        <v>27.94</v>
      </c>
      <c r="U5230">
        <v>3</v>
      </c>
      <c r="V5230">
        <v>0</v>
      </c>
      <c r="W5230">
        <v>22</v>
      </c>
      <c r="X5230" t="s">
        <v>9112</v>
      </c>
      <c r="Y5230" t="s">
        <v>9122</v>
      </c>
      <c r="Z5230" s="1">
        <v>45332</v>
      </c>
      <c r="AA5230" t="s">
        <v>9123</v>
      </c>
      <c r="AB5230">
        <v>0</v>
      </c>
      <c r="AC5230" t="s">
        <v>9137</v>
      </c>
      <c r="AD5230" s="1">
        <v>45658</v>
      </c>
      <c r="AE5230" t="s">
        <v>9146</v>
      </c>
      <c r="AF5230">
        <v>0</v>
      </c>
      <c r="AG5230">
        <v>1</v>
      </c>
    </row>
    <row r="5231" spans="1:33">
      <c r="A5231" t="s">
        <v>5262</v>
      </c>
      <c r="B5231" t="s">
        <v>8564</v>
      </c>
      <c r="C5231" s="1">
        <v>45925</v>
      </c>
      <c r="D5231" t="s">
        <v>9076</v>
      </c>
      <c r="E5231">
        <v>2</v>
      </c>
      <c r="F5231">
        <v>165.22</v>
      </c>
      <c r="G5231">
        <v>0</v>
      </c>
      <c r="H5231">
        <v>330.44</v>
      </c>
      <c r="I5231">
        <v>0</v>
      </c>
      <c r="J5231">
        <v>330.44</v>
      </c>
      <c r="K5231" t="s">
        <v>9091</v>
      </c>
      <c r="L5231" t="s">
        <v>9098</v>
      </c>
      <c r="M5231" t="s">
        <v>9100</v>
      </c>
      <c r="N5231" t="s">
        <v>9104</v>
      </c>
      <c r="O5231" s="1">
        <v>45928</v>
      </c>
      <c r="P5231" s="1">
        <v>45928</v>
      </c>
      <c r="Q5231" t="s">
        <v>9107</v>
      </c>
      <c r="R5231">
        <v>151.48</v>
      </c>
      <c r="S5231">
        <v>330.44</v>
      </c>
      <c r="T5231">
        <v>27.48000000000002</v>
      </c>
      <c r="U5231">
        <v>3</v>
      </c>
      <c r="V5231">
        <v>0</v>
      </c>
      <c r="W5231">
        <v>22</v>
      </c>
      <c r="X5231" t="s">
        <v>9112</v>
      </c>
      <c r="Y5231" t="s">
        <v>9122</v>
      </c>
      <c r="Z5231" s="1">
        <v>45332</v>
      </c>
      <c r="AA5231" t="s">
        <v>9123</v>
      </c>
      <c r="AB5231">
        <v>0</v>
      </c>
      <c r="AC5231" t="s">
        <v>9137</v>
      </c>
      <c r="AD5231" s="1">
        <v>45901</v>
      </c>
      <c r="AE5231" t="s">
        <v>9150</v>
      </c>
      <c r="AF5231">
        <v>0</v>
      </c>
      <c r="AG5231">
        <v>3</v>
      </c>
    </row>
    <row r="5232" spans="1:33">
      <c r="A5232" t="s">
        <v>5263</v>
      </c>
      <c r="B5232" t="s">
        <v>8565</v>
      </c>
      <c r="C5232" s="1">
        <v>45694</v>
      </c>
      <c r="D5232" t="s">
        <v>9054</v>
      </c>
      <c r="E5232">
        <v>1</v>
      </c>
      <c r="F5232">
        <v>81.89</v>
      </c>
      <c r="G5232">
        <v>0.15</v>
      </c>
      <c r="H5232">
        <v>81.89</v>
      </c>
      <c r="I5232">
        <v>12.28</v>
      </c>
      <c r="J5232">
        <v>69.61</v>
      </c>
      <c r="K5232" t="s">
        <v>9091</v>
      </c>
      <c r="L5232" t="s">
        <v>9096</v>
      </c>
      <c r="M5232" t="s">
        <v>9103</v>
      </c>
      <c r="N5232" t="s">
        <v>9104</v>
      </c>
      <c r="O5232" s="1">
        <v>45697</v>
      </c>
      <c r="P5232" s="1">
        <v>45696</v>
      </c>
      <c r="Q5232" t="s">
        <v>9107</v>
      </c>
      <c r="R5232">
        <v>38.89</v>
      </c>
      <c r="S5232">
        <v>69.61</v>
      </c>
      <c r="T5232">
        <v>30.72</v>
      </c>
      <c r="U5232">
        <v>2</v>
      </c>
      <c r="V5232">
        <v>0</v>
      </c>
      <c r="W5232">
        <v>31</v>
      </c>
      <c r="X5232" t="s">
        <v>9112</v>
      </c>
      <c r="Y5232" t="s">
        <v>9120</v>
      </c>
      <c r="Z5232" s="1">
        <v>44783</v>
      </c>
      <c r="AA5232" t="s">
        <v>9125</v>
      </c>
      <c r="AB5232">
        <v>1</v>
      </c>
      <c r="AC5232" t="s">
        <v>9129</v>
      </c>
      <c r="AD5232" s="1">
        <v>45689</v>
      </c>
      <c r="AE5232" t="s">
        <v>9150</v>
      </c>
      <c r="AF5232">
        <v>0</v>
      </c>
      <c r="AG5232">
        <v>1</v>
      </c>
    </row>
    <row r="5233" spans="1:33">
      <c r="A5233" t="s">
        <v>5264</v>
      </c>
      <c r="B5233" t="s">
        <v>8565</v>
      </c>
      <c r="C5233" s="1">
        <v>45902</v>
      </c>
      <c r="D5233" t="s">
        <v>9067</v>
      </c>
      <c r="E5233">
        <v>2</v>
      </c>
      <c r="F5233">
        <v>296.82</v>
      </c>
      <c r="G5233">
        <v>0.05</v>
      </c>
      <c r="H5233">
        <v>593.64</v>
      </c>
      <c r="I5233">
        <v>29.68</v>
      </c>
      <c r="J5233">
        <v>563.96</v>
      </c>
      <c r="K5233" t="s">
        <v>9091</v>
      </c>
      <c r="L5233" t="s">
        <v>9098</v>
      </c>
      <c r="M5233" t="s">
        <v>9101</v>
      </c>
      <c r="N5233" t="s">
        <v>9104</v>
      </c>
      <c r="O5233" s="1">
        <v>45906</v>
      </c>
      <c r="P5233" s="1">
        <v>45905</v>
      </c>
      <c r="Q5233" t="s">
        <v>9107</v>
      </c>
      <c r="R5233">
        <v>266.81</v>
      </c>
      <c r="S5233">
        <v>563.96</v>
      </c>
      <c r="T5233">
        <v>30.34000000000003</v>
      </c>
      <c r="U5233">
        <v>3</v>
      </c>
      <c r="V5233">
        <v>0</v>
      </c>
      <c r="W5233">
        <v>31</v>
      </c>
      <c r="X5233" t="s">
        <v>9112</v>
      </c>
      <c r="Y5233" t="s">
        <v>9120</v>
      </c>
      <c r="Z5233" s="1">
        <v>44783</v>
      </c>
      <c r="AA5233" t="s">
        <v>9125</v>
      </c>
      <c r="AB5233">
        <v>1</v>
      </c>
      <c r="AC5233" t="s">
        <v>9127</v>
      </c>
      <c r="AD5233" s="1">
        <v>45901</v>
      </c>
      <c r="AE5233" t="s">
        <v>9145</v>
      </c>
      <c r="AF5233">
        <v>0</v>
      </c>
      <c r="AG5233">
        <v>3</v>
      </c>
    </row>
    <row r="5234" spans="1:33">
      <c r="A5234" t="s">
        <v>5265</v>
      </c>
      <c r="B5234" t="s">
        <v>8565</v>
      </c>
      <c r="C5234" s="1">
        <v>45916</v>
      </c>
      <c r="D5234" t="s">
        <v>9065</v>
      </c>
      <c r="E5234">
        <v>1</v>
      </c>
      <c r="F5234">
        <v>244.42</v>
      </c>
      <c r="G5234">
        <v>0</v>
      </c>
      <c r="H5234">
        <v>244.42</v>
      </c>
      <c r="I5234">
        <v>0</v>
      </c>
      <c r="J5234">
        <v>244.42</v>
      </c>
      <c r="K5234" t="s">
        <v>9091</v>
      </c>
      <c r="L5234" t="s">
        <v>9098</v>
      </c>
      <c r="M5234" t="s">
        <v>9101</v>
      </c>
      <c r="N5234" t="s">
        <v>9104</v>
      </c>
      <c r="O5234" s="1">
        <v>45920</v>
      </c>
      <c r="P5234" s="1">
        <v>45923</v>
      </c>
      <c r="Q5234" t="s">
        <v>9108</v>
      </c>
      <c r="R5234">
        <v>204.26</v>
      </c>
      <c r="S5234">
        <v>244.42</v>
      </c>
      <c r="T5234">
        <v>40.16</v>
      </c>
      <c r="U5234">
        <v>7</v>
      </c>
      <c r="V5234">
        <v>1</v>
      </c>
      <c r="W5234">
        <v>31</v>
      </c>
      <c r="X5234" t="s">
        <v>9112</v>
      </c>
      <c r="Y5234" t="s">
        <v>9120</v>
      </c>
      <c r="Z5234" s="1">
        <v>44783</v>
      </c>
      <c r="AA5234" t="s">
        <v>9125</v>
      </c>
      <c r="AB5234">
        <v>1</v>
      </c>
      <c r="AC5234" t="s">
        <v>9137</v>
      </c>
      <c r="AD5234" s="1">
        <v>45901</v>
      </c>
      <c r="AE5234" t="s">
        <v>9145</v>
      </c>
      <c r="AF5234">
        <v>0</v>
      </c>
      <c r="AG5234">
        <v>3</v>
      </c>
    </row>
    <row r="5235" spans="1:33">
      <c r="A5235" t="s">
        <v>5266</v>
      </c>
      <c r="B5235" t="s">
        <v>8565</v>
      </c>
      <c r="C5235" s="1">
        <v>45488</v>
      </c>
      <c r="D5235" t="s">
        <v>9083</v>
      </c>
      <c r="E5235">
        <v>1</v>
      </c>
      <c r="F5235">
        <v>47.56</v>
      </c>
      <c r="G5235">
        <v>0</v>
      </c>
      <c r="H5235">
        <v>47.56</v>
      </c>
      <c r="I5235">
        <v>0</v>
      </c>
      <c r="J5235">
        <v>47.56</v>
      </c>
      <c r="K5235" t="s">
        <v>9091</v>
      </c>
      <c r="L5235" t="s">
        <v>9095</v>
      </c>
      <c r="M5235" t="s">
        <v>9102</v>
      </c>
      <c r="N5235" t="s">
        <v>9104</v>
      </c>
      <c r="O5235" s="1">
        <v>45491</v>
      </c>
      <c r="P5235" s="1">
        <v>45491</v>
      </c>
      <c r="Q5235" t="s">
        <v>9107</v>
      </c>
      <c r="R5235">
        <v>28.12</v>
      </c>
      <c r="S5235">
        <v>47.56</v>
      </c>
      <c r="T5235">
        <v>19.44</v>
      </c>
      <c r="U5235">
        <v>3</v>
      </c>
      <c r="V5235">
        <v>0</v>
      </c>
      <c r="W5235">
        <v>31</v>
      </c>
      <c r="X5235" t="s">
        <v>9112</v>
      </c>
      <c r="Y5235" t="s">
        <v>9120</v>
      </c>
      <c r="Z5235" s="1">
        <v>44783</v>
      </c>
      <c r="AA5235" t="s">
        <v>9125</v>
      </c>
      <c r="AB5235">
        <v>1</v>
      </c>
      <c r="AC5235" t="s">
        <v>9141</v>
      </c>
      <c r="AD5235" s="1">
        <v>45474</v>
      </c>
      <c r="AE5235" t="s">
        <v>9148</v>
      </c>
      <c r="AF5235">
        <v>0</v>
      </c>
      <c r="AG5235">
        <v>3</v>
      </c>
    </row>
    <row r="5236" spans="1:33">
      <c r="A5236" t="s">
        <v>5267</v>
      </c>
      <c r="B5236" t="s">
        <v>8566</v>
      </c>
      <c r="C5236" s="1">
        <v>45943</v>
      </c>
      <c r="D5236" t="s">
        <v>9075</v>
      </c>
      <c r="E5236">
        <v>1</v>
      </c>
      <c r="F5236">
        <v>32.89</v>
      </c>
      <c r="G5236">
        <v>0.2</v>
      </c>
      <c r="H5236">
        <v>32.89</v>
      </c>
      <c r="I5236">
        <v>6.58</v>
      </c>
      <c r="J5236">
        <v>26.31</v>
      </c>
      <c r="K5236" t="s">
        <v>9093</v>
      </c>
      <c r="L5236" t="s">
        <v>9097</v>
      </c>
      <c r="M5236" t="s">
        <v>9101</v>
      </c>
      <c r="N5236" t="s">
        <v>9105</v>
      </c>
      <c r="O5236" s="1">
        <v>45949</v>
      </c>
      <c r="P5236" s="1">
        <v>45948</v>
      </c>
      <c r="Q5236" t="s">
        <v>9107</v>
      </c>
      <c r="R5236">
        <v>24.66</v>
      </c>
      <c r="S5236">
        <v>0</v>
      </c>
      <c r="T5236">
        <v>0</v>
      </c>
      <c r="U5236">
        <v>5</v>
      </c>
      <c r="V5236">
        <v>0</v>
      </c>
      <c r="W5236">
        <v>44</v>
      </c>
      <c r="X5236" t="s">
        <v>9112</v>
      </c>
      <c r="Y5236" t="s">
        <v>9116</v>
      </c>
      <c r="Z5236" s="1">
        <v>44785</v>
      </c>
      <c r="AA5236" t="s">
        <v>9123</v>
      </c>
      <c r="AB5236">
        <v>1</v>
      </c>
      <c r="AC5236" t="s">
        <v>9131</v>
      </c>
      <c r="AD5236" s="1">
        <v>45931</v>
      </c>
      <c r="AE5236" t="s">
        <v>9148</v>
      </c>
      <c r="AF5236">
        <v>0</v>
      </c>
      <c r="AG5236">
        <v>4</v>
      </c>
    </row>
    <row r="5237" spans="1:33">
      <c r="A5237" t="s">
        <v>5268</v>
      </c>
      <c r="B5237" t="s">
        <v>8566</v>
      </c>
      <c r="C5237" s="1">
        <v>46003</v>
      </c>
      <c r="D5237" t="s">
        <v>9076</v>
      </c>
      <c r="E5237">
        <v>1</v>
      </c>
      <c r="F5237">
        <v>165.22</v>
      </c>
      <c r="G5237">
        <v>0</v>
      </c>
      <c r="H5237">
        <v>165.22</v>
      </c>
      <c r="I5237">
        <v>0</v>
      </c>
      <c r="J5237">
        <v>165.22</v>
      </c>
      <c r="K5237" t="s">
        <v>9091</v>
      </c>
      <c r="L5237" t="s">
        <v>9098</v>
      </c>
      <c r="M5237" t="s">
        <v>9102</v>
      </c>
      <c r="N5237" t="s">
        <v>9104</v>
      </c>
      <c r="O5237" s="1">
        <v>46008</v>
      </c>
      <c r="P5237" s="1">
        <v>46006</v>
      </c>
      <c r="Q5237" t="s">
        <v>9107</v>
      </c>
      <c r="R5237">
        <v>151.48</v>
      </c>
      <c r="S5237">
        <v>165.22</v>
      </c>
      <c r="T5237">
        <v>13.74000000000001</v>
      </c>
      <c r="U5237">
        <v>3</v>
      </c>
      <c r="V5237">
        <v>0</v>
      </c>
      <c r="W5237">
        <v>44</v>
      </c>
      <c r="X5237" t="s">
        <v>9112</v>
      </c>
      <c r="Y5237" t="s">
        <v>9116</v>
      </c>
      <c r="Z5237" s="1">
        <v>44785</v>
      </c>
      <c r="AA5237" t="s">
        <v>9123</v>
      </c>
      <c r="AB5237">
        <v>1</v>
      </c>
      <c r="AC5237" t="s">
        <v>9137</v>
      </c>
      <c r="AD5237" s="1">
        <v>45992</v>
      </c>
      <c r="AE5237" t="s">
        <v>9151</v>
      </c>
      <c r="AF5237">
        <v>0</v>
      </c>
      <c r="AG5237">
        <v>4</v>
      </c>
    </row>
    <row r="5238" spans="1:33">
      <c r="A5238" t="s">
        <v>5269</v>
      </c>
      <c r="B5238" t="s">
        <v>8566</v>
      </c>
      <c r="C5238" s="1">
        <v>45970</v>
      </c>
      <c r="D5238" t="s">
        <v>9073</v>
      </c>
      <c r="E5238">
        <v>2</v>
      </c>
      <c r="F5238">
        <v>42.62</v>
      </c>
      <c r="G5238">
        <v>0.1</v>
      </c>
      <c r="H5238">
        <v>85.23999999999999</v>
      </c>
      <c r="I5238">
        <v>8.52</v>
      </c>
      <c r="J5238">
        <v>76.72</v>
      </c>
      <c r="K5238" t="s">
        <v>9091</v>
      </c>
      <c r="L5238" t="s">
        <v>9095</v>
      </c>
      <c r="M5238" t="s">
        <v>9100</v>
      </c>
      <c r="N5238" t="s">
        <v>9104</v>
      </c>
      <c r="O5238" s="1">
        <v>45973</v>
      </c>
      <c r="P5238" s="1">
        <v>45973</v>
      </c>
      <c r="Q5238" t="s">
        <v>9107</v>
      </c>
      <c r="R5238">
        <v>24.7</v>
      </c>
      <c r="S5238">
        <v>76.72</v>
      </c>
      <c r="T5238">
        <v>27.32</v>
      </c>
      <c r="U5238">
        <v>3</v>
      </c>
      <c r="V5238">
        <v>0</v>
      </c>
      <c r="W5238">
        <v>44</v>
      </c>
      <c r="X5238" t="s">
        <v>9112</v>
      </c>
      <c r="Y5238" t="s">
        <v>9116</v>
      </c>
      <c r="Z5238" s="1">
        <v>44785</v>
      </c>
      <c r="AA5238" t="s">
        <v>9123</v>
      </c>
      <c r="AB5238">
        <v>1</v>
      </c>
      <c r="AC5238" t="s">
        <v>9141</v>
      </c>
      <c r="AD5238" s="1">
        <v>45962</v>
      </c>
      <c r="AE5238" t="s">
        <v>9147</v>
      </c>
      <c r="AF5238">
        <v>1</v>
      </c>
      <c r="AG5238">
        <v>4</v>
      </c>
    </row>
    <row r="5239" spans="1:33">
      <c r="A5239" t="s">
        <v>5270</v>
      </c>
      <c r="B5239" t="s">
        <v>8566</v>
      </c>
      <c r="C5239" s="1">
        <v>45584</v>
      </c>
      <c r="D5239" t="s">
        <v>9064</v>
      </c>
      <c r="E5239">
        <v>1</v>
      </c>
      <c r="F5239">
        <v>229.77</v>
      </c>
      <c r="G5239">
        <v>0.15</v>
      </c>
      <c r="H5239">
        <v>229.77</v>
      </c>
      <c r="I5239">
        <v>34.47</v>
      </c>
      <c r="J5239">
        <v>195.3</v>
      </c>
      <c r="K5239" t="s">
        <v>9091</v>
      </c>
      <c r="L5239" t="s">
        <v>9098</v>
      </c>
      <c r="M5239" t="s">
        <v>9101</v>
      </c>
      <c r="N5239" t="s">
        <v>9104</v>
      </c>
      <c r="O5239" s="1">
        <v>45587</v>
      </c>
      <c r="P5239" s="1">
        <v>45587</v>
      </c>
      <c r="Q5239" t="s">
        <v>9107</v>
      </c>
      <c r="R5239">
        <v>200.68</v>
      </c>
      <c r="S5239">
        <v>195.3</v>
      </c>
      <c r="T5239">
        <v>-5.379999999999995</v>
      </c>
      <c r="U5239">
        <v>3</v>
      </c>
      <c r="V5239">
        <v>0</v>
      </c>
      <c r="W5239">
        <v>44</v>
      </c>
      <c r="X5239" t="s">
        <v>9112</v>
      </c>
      <c r="Y5239" t="s">
        <v>9116</v>
      </c>
      <c r="Z5239" s="1">
        <v>44785</v>
      </c>
      <c r="AA5239" t="s">
        <v>9123</v>
      </c>
      <c r="AB5239">
        <v>1</v>
      </c>
      <c r="AC5239" t="s">
        <v>9133</v>
      </c>
      <c r="AD5239" s="1">
        <v>45566</v>
      </c>
      <c r="AE5239" t="s">
        <v>9149</v>
      </c>
      <c r="AF5239">
        <v>1</v>
      </c>
      <c r="AG5239">
        <v>4</v>
      </c>
    </row>
    <row r="5240" spans="1:33">
      <c r="A5240" t="s">
        <v>5271</v>
      </c>
      <c r="B5240" t="s">
        <v>8566</v>
      </c>
      <c r="C5240" s="1">
        <v>45930</v>
      </c>
      <c r="D5240" t="s">
        <v>9068</v>
      </c>
      <c r="E5240">
        <v>1</v>
      </c>
      <c r="F5240">
        <v>139.8</v>
      </c>
      <c r="G5240">
        <v>0.05</v>
      </c>
      <c r="H5240">
        <v>139.8</v>
      </c>
      <c r="I5240">
        <v>6.99</v>
      </c>
      <c r="J5240">
        <v>132.81</v>
      </c>
      <c r="K5240" t="s">
        <v>9091</v>
      </c>
      <c r="L5240" t="s">
        <v>9099</v>
      </c>
      <c r="M5240" t="s">
        <v>9100</v>
      </c>
      <c r="N5240" t="s">
        <v>9104</v>
      </c>
      <c r="O5240" s="1">
        <v>45933</v>
      </c>
      <c r="P5240" s="1">
        <v>45931</v>
      </c>
      <c r="Q5240" t="s">
        <v>9107</v>
      </c>
      <c r="R5240">
        <v>86.34999999999999</v>
      </c>
      <c r="S5240">
        <v>132.81</v>
      </c>
      <c r="T5240">
        <v>46.46000000000001</v>
      </c>
      <c r="U5240">
        <v>1</v>
      </c>
      <c r="V5240">
        <v>0</v>
      </c>
      <c r="W5240">
        <v>44</v>
      </c>
      <c r="X5240" t="s">
        <v>9112</v>
      </c>
      <c r="Y5240" t="s">
        <v>9116</v>
      </c>
      <c r="Z5240" s="1">
        <v>44785</v>
      </c>
      <c r="AA5240" t="s">
        <v>9123</v>
      </c>
      <c r="AB5240">
        <v>1</v>
      </c>
      <c r="AC5240" t="s">
        <v>9136</v>
      </c>
      <c r="AD5240" s="1">
        <v>45901</v>
      </c>
      <c r="AE5240" t="s">
        <v>9145</v>
      </c>
      <c r="AF5240">
        <v>0</v>
      </c>
      <c r="AG5240">
        <v>3</v>
      </c>
    </row>
    <row r="5241" spans="1:33">
      <c r="A5241" t="s">
        <v>5272</v>
      </c>
      <c r="B5241" t="s">
        <v>8566</v>
      </c>
      <c r="C5241" s="1">
        <v>45825</v>
      </c>
      <c r="D5241" t="s">
        <v>9066</v>
      </c>
      <c r="E5241">
        <v>4</v>
      </c>
      <c r="F5241">
        <v>54.75</v>
      </c>
      <c r="G5241">
        <v>0</v>
      </c>
      <c r="H5241">
        <v>219</v>
      </c>
      <c r="I5241">
        <v>0</v>
      </c>
      <c r="J5241">
        <v>219</v>
      </c>
      <c r="K5241" t="s">
        <v>9091</v>
      </c>
      <c r="L5241" t="s">
        <v>9096</v>
      </c>
      <c r="M5241" t="s">
        <v>9101</v>
      </c>
      <c r="N5241" t="s">
        <v>9104</v>
      </c>
      <c r="O5241" s="1">
        <v>45831</v>
      </c>
      <c r="P5241" s="1">
        <v>45829</v>
      </c>
      <c r="Q5241" t="s">
        <v>9107</v>
      </c>
      <c r="R5241">
        <v>29.3</v>
      </c>
      <c r="S5241">
        <v>219</v>
      </c>
      <c r="T5241">
        <v>101.8</v>
      </c>
      <c r="U5241">
        <v>4</v>
      </c>
      <c r="V5241">
        <v>0</v>
      </c>
      <c r="W5241">
        <v>44</v>
      </c>
      <c r="X5241" t="s">
        <v>9112</v>
      </c>
      <c r="Y5241" t="s">
        <v>9116</v>
      </c>
      <c r="Z5241" s="1">
        <v>44785</v>
      </c>
      <c r="AA5241" t="s">
        <v>9123</v>
      </c>
      <c r="AB5241">
        <v>1</v>
      </c>
      <c r="AC5241" t="s">
        <v>9138</v>
      </c>
      <c r="AD5241" s="1">
        <v>45809</v>
      </c>
      <c r="AE5241" t="s">
        <v>9145</v>
      </c>
      <c r="AF5241">
        <v>0</v>
      </c>
      <c r="AG5241">
        <v>2</v>
      </c>
    </row>
    <row r="5242" spans="1:33">
      <c r="A5242" t="s">
        <v>5273</v>
      </c>
      <c r="B5242" t="s">
        <v>8566</v>
      </c>
      <c r="C5242" s="1">
        <v>45788</v>
      </c>
      <c r="D5242" t="s">
        <v>9058</v>
      </c>
      <c r="E5242">
        <v>2</v>
      </c>
      <c r="F5242">
        <v>250.94</v>
      </c>
      <c r="G5242">
        <v>0</v>
      </c>
      <c r="H5242">
        <v>501.88</v>
      </c>
      <c r="I5242">
        <v>0</v>
      </c>
      <c r="J5242">
        <v>501.88</v>
      </c>
      <c r="K5242" t="s">
        <v>9091</v>
      </c>
      <c r="L5242" t="s">
        <v>9098</v>
      </c>
      <c r="M5242" t="s">
        <v>9100</v>
      </c>
      <c r="N5242" t="s">
        <v>9104</v>
      </c>
      <c r="O5242" s="1">
        <v>45793</v>
      </c>
      <c r="P5242" s="1">
        <v>45795</v>
      </c>
      <c r="Q5242" t="s">
        <v>9108</v>
      </c>
      <c r="R5242">
        <v>221.43</v>
      </c>
      <c r="S5242">
        <v>501.88</v>
      </c>
      <c r="T5242">
        <v>59.01999999999998</v>
      </c>
      <c r="U5242">
        <v>7</v>
      </c>
      <c r="V5242">
        <v>1</v>
      </c>
      <c r="W5242">
        <v>44</v>
      </c>
      <c r="X5242" t="s">
        <v>9112</v>
      </c>
      <c r="Y5242" t="s">
        <v>9116</v>
      </c>
      <c r="Z5242" s="1">
        <v>44785</v>
      </c>
      <c r="AA5242" t="s">
        <v>9123</v>
      </c>
      <c r="AB5242">
        <v>1</v>
      </c>
      <c r="AC5242" t="s">
        <v>9133</v>
      </c>
      <c r="AD5242" s="1">
        <v>45778</v>
      </c>
      <c r="AE5242" t="s">
        <v>9147</v>
      </c>
      <c r="AF5242">
        <v>1</v>
      </c>
      <c r="AG5242">
        <v>2</v>
      </c>
    </row>
    <row r="5243" spans="1:33">
      <c r="A5243" t="s">
        <v>5274</v>
      </c>
      <c r="B5243" t="s">
        <v>8567</v>
      </c>
      <c r="C5243" s="1">
        <v>45844</v>
      </c>
      <c r="D5243" t="s">
        <v>9067</v>
      </c>
      <c r="E5243">
        <v>1</v>
      </c>
      <c r="F5243">
        <v>296.82</v>
      </c>
      <c r="G5243">
        <v>0.1</v>
      </c>
      <c r="H5243">
        <v>296.82</v>
      </c>
      <c r="I5243">
        <v>29.68</v>
      </c>
      <c r="J5243">
        <v>267.14</v>
      </c>
      <c r="K5243" t="s">
        <v>9091</v>
      </c>
      <c r="L5243" t="s">
        <v>9098</v>
      </c>
      <c r="M5243" t="s">
        <v>9100</v>
      </c>
      <c r="N5243" t="s">
        <v>9104</v>
      </c>
      <c r="O5243" s="1">
        <v>45848</v>
      </c>
      <c r="P5243" s="1">
        <v>45847</v>
      </c>
      <c r="Q5243" t="s">
        <v>9107</v>
      </c>
      <c r="R5243">
        <v>266.81</v>
      </c>
      <c r="S5243">
        <v>267.14</v>
      </c>
      <c r="T5243">
        <v>0.3299999999999841</v>
      </c>
      <c r="U5243">
        <v>3</v>
      </c>
      <c r="V5243">
        <v>0</v>
      </c>
      <c r="W5243">
        <v>26</v>
      </c>
      <c r="X5243" t="s">
        <v>9111</v>
      </c>
      <c r="Y5243" t="s">
        <v>9118</v>
      </c>
      <c r="Z5243" s="1">
        <v>45769</v>
      </c>
      <c r="AA5243" t="s">
        <v>9123</v>
      </c>
      <c r="AB5243">
        <v>0</v>
      </c>
      <c r="AC5243" t="s">
        <v>9127</v>
      </c>
      <c r="AD5243" s="1">
        <v>45839</v>
      </c>
      <c r="AE5243" t="s">
        <v>9147</v>
      </c>
      <c r="AF5243">
        <v>1</v>
      </c>
      <c r="AG5243">
        <v>3</v>
      </c>
    </row>
    <row r="5244" spans="1:33">
      <c r="A5244" t="s">
        <v>5275</v>
      </c>
      <c r="B5244" t="s">
        <v>8567</v>
      </c>
      <c r="C5244" s="1">
        <v>45978</v>
      </c>
      <c r="D5244" t="s">
        <v>9076</v>
      </c>
      <c r="E5244">
        <v>2</v>
      </c>
      <c r="F5244">
        <v>165.22</v>
      </c>
      <c r="G5244">
        <v>0</v>
      </c>
      <c r="H5244">
        <v>330.44</v>
      </c>
      <c r="I5244">
        <v>0</v>
      </c>
      <c r="J5244">
        <v>330.44</v>
      </c>
      <c r="K5244" t="s">
        <v>9091</v>
      </c>
      <c r="L5244" t="s">
        <v>9098</v>
      </c>
      <c r="M5244" t="s">
        <v>9102</v>
      </c>
      <c r="N5244" t="s">
        <v>9104</v>
      </c>
      <c r="O5244" s="1">
        <v>45982</v>
      </c>
      <c r="P5244" s="1">
        <v>45983</v>
      </c>
      <c r="Q5244" t="s">
        <v>9108</v>
      </c>
      <c r="R5244">
        <v>151.48</v>
      </c>
      <c r="S5244">
        <v>330.44</v>
      </c>
      <c r="T5244">
        <v>27.48000000000002</v>
      </c>
      <c r="U5244">
        <v>5</v>
      </c>
      <c r="V5244">
        <v>1</v>
      </c>
      <c r="W5244">
        <v>26</v>
      </c>
      <c r="X5244" t="s">
        <v>9111</v>
      </c>
      <c r="Y5244" t="s">
        <v>9118</v>
      </c>
      <c r="Z5244" s="1">
        <v>45769</v>
      </c>
      <c r="AA5244" t="s">
        <v>9123</v>
      </c>
      <c r="AB5244">
        <v>0</v>
      </c>
      <c r="AC5244" t="s">
        <v>9137</v>
      </c>
      <c r="AD5244" s="1">
        <v>45962</v>
      </c>
      <c r="AE5244" t="s">
        <v>9148</v>
      </c>
      <c r="AF5244">
        <v>0</v>
      </c>
      <c r="AG5244">
        <v>4</v>
      </c>
    </row>
    <row r="5245" spans="1:33">
      <c r="A5245" t="s">
        <v>5276</v>
      </c>
      <c r="B5245" t="s">
        <v>8567</v>
      </c>
      <c r="C5245" s="1">
        <v>45907</v>
      </c>
      <c r="D5245" t="s">
        <v>9058</v>
      </c>
      <c r="E5245">
        <v>1</v>
      </c>
      <c r="F5245">
        <v>250.94</v>
      </c>
      <c r="G5245">
        <v>0.05</v>
      </c>
      <c r="H5245">
        <v>250.94</v>
      </c>
      <c r="I5245">
        <v>12.55</v>
      </c>
      <c r="J5245">
        <v>238.39</v>
      </c>
      <c r="K5245" t="s">
        <v>9091</v>
      </c>
      <c r="L5245" t="s">
        <v>9098</v>
      </c>
      <c r="M5245" t="s">
        <v>9101</v>
      </c>
      <c r="N5245" t="s">
        <v>9104</v>
      </c>
      <c r="O5245" s="1">
        <v>45912</v>
      </c>
      <c r="P5245" s="1">
        <v>45910</v>
      </c>
      <c r="Q5245" t="s">
        <v>9107</v>
      </c>
      <c r="R5245">
        <v>221.43</v>
      </c>
      <c r="S5245">
        <v>238.39</v>
      </c>
      <c r="T5245">
        <v>16.95999999999998</v>
      </c>
      <c r="U5245">
        <v>3</v>
      </c>
      <c r="V5245">
        <v>0</v>
      </c>
      <c r="W5245">
        <v>26</v>
      </c>
      <c r="X5245" t="s">
        <v>9111</v>
      </c>
      <c r="Y5245" t="s">
        <v>9118</v>
      </c>
      <c r="Z5245" s="1">
        <v>45769</v>
      </c>
      <c r="AA5245" t="s">
        <v>9123</v>
      </c>
      <c r="AB5245">
        <v>0</v>
      </c>
      <c r="AC5245" t="s">
        <v>9133</v>
      </c>
      <c r="AD5245" s="1">
        <v>45901</v>
      </c>
      <c r="AE5245" t="s">
        <v>9147</v>
      </c>
      <c r="AF5245">
        <v>1</v>
      </c>
      <c r="AG5245">
        <v>3</v>
      </c>
    </row>
    <row r="5246" spans="1:33">
      <c r="A5246" t="s">
        <v>5277</v>
      </c>
      <c r="B5246" t="s">
        <v>8567</v>
      </c>
      <c r="C5246" s="1">
        <v>45818</v>
      </c>
      <c r="D5246" t="s">
        <v>9071</v>
      </c>
      <c r="E5246">
        <v>1</v>
      </c>
      <c r="F5246">
        <v>120.07</v>
      </c>
      <c r="G5246">
        <v>0.05</v>
      </c>
      <c r="H5246">
        <v>120.07</v>
      </c>
      <c r="I5246">
        <v>6</v>
      </c>
      <c r="J5246">
        <v>114.07</v>
      </c>
      <c r="K5246" t="s">
        <v>9091</v>
      </c>
      <c r="L5246" t="s">
        <v>9099</v>
      </c>
      <c r="M5246" t="s">
        <v>9100</v>
      </c>
      <c r="N5246" t="s">
        <v>9104</v>
      </c>
      <c r="O5246" s="1">
        <v>45823</v>
      </c>
      <c r="P5246" s="1">
        <v>45823</v>
      </c>
      <c r="Q5246" t="s">
        <v>9107</v>
      </c>
      <c r="R5246">
        <v>82.84</v>
      </c>
      <c r="S5246">
        <v>114.07</v>
      </c>
      <c r="T5246">
        <v>31.22999999999999</v>
      </c>
      <c r="U5246">
        <v>5</v>
      </c>
      <c r="V5246">
        <v>0</v>
      </c>
      <c r="W5246">
        <v>26</v>
      </c>
      <c r="X5246" t="s">
        <v>9111</v>
      </c>
      <c r="Y5246" t="s">
        <v>9118</v>
      </c>
      <c r="Z5246" s="1">
        <v>45769</v>
      </c>
      <c r="AA5246" t="s">
        <v>9123</v>
      </c>
      <c r="AB5246">
        <v>0</v>
      </c>
      <c r="AC5246" t="s">
        <v>9140</v>
      </c>
      <c r="AD5246" s="1">
        <v>45809</v>
      </c>
      <c r="AE5246" t="s">
        <v>9145</v>
      </c>
      <c r="AF5246">
        <v>0</v>
      </c>
      <c r="AG5246">
        <v>2</v>
      </c>
    </row>
    <row r="5247" spans="1:33">
      <c r="A5247" t="s">
        <v>5278</v>
      </c>
      <c r="B5247" t="s">
        <v>8567</v>
      </c>
      <c r="C5247" s="1">
        <v>45824</v>
      </c>
      <c r="D5247" t="s">
        <v>9051</v>
      </c>
      <c r="E5247">
        <v>2</v>
      </c>
      <c r="F5247">
        <v>146.13</v>
      </c>
      <c r="G5247">
        <v>0.1</v>
      </c>
      <c r="H5247">
        <v>292.26</v>
      </c>
      <c r="I5247">
        <v>29.23</v>
      </c>
      <c r="J5247">
        <v>263.03</v>
      </c>
      <c r="K5247" t="s">
        <v>9091</v>
      </c>
      <c r="L5247" t="s">
        <v>9095</v>
      </c>
      <c r="M5247" t="s">
        <v>9101</v>
      </c>
      <c r="N5247" t="s">
        <v>9106</v>
      </c>
      <c r="O5247" s="1">
        <v>45830</v>
      </c>
      <c r="P5247" s="1">
        <v>45828</v>
      </c>
      <c r="Q5247" t="s">
        <v>9107</v>
      </c>
      <c r="R5247">
        <v>95.23999999999999</v>
      </c>
      <c r="S5247">
        <v>0</v>
      </c>
      <c r="T5247">
        <v>0</v>
      </c>
      <c r="U5247">
        <v>4</v>
      </c>
      <c r="V5247">
        <v>0</v>
      </c>
      <c r="W5247">
        <v>26</v>
      </c>
      <c r="X5247" t="s">
        <v>9111</v>
      </c>
      <c r="Y5247" t="s">
        <v>9118</v>
      </c>
      <c r="Z5247" s="1">
        <v>45769</v>
      </c>
      <c r="AA5247" t="s">
        <v>9123</v>
      </c>
      <c r="AB5247">
        <v>0</v>
      </c>
      <c r="AC5247" t="s">
        <v>9126</v>
      </c>
      <c r="AD5247" s="1">
        <v>45809</v>
      </c>
      <c r="AE5247" t="s">
        <v>9148</v>
      </c>
      <c r="AF5247">
        <v>0</v>
      </c>
      <c r="AG5247">
        <v>2</v>
      </c>
    </row>
    <row r="5248" spans="1:33">
      <c r="A5248" t="s">
        <v>5279</v>
      </c>
      <c r="B5248" t="s">
        <v>8567</v>
      </c>
      <c r="C5248" s="1">
        <v>45893</v>
      </c>
      <c r="D5248" t="s">
        <v>9053</v>
      </c>
      <c r="E5248">
        <v>1</v>
      </c>
      <c r="F5248">
        <v>88.72</v>
      </c>
      <c r="G5248">
        <v>0.15</v>
      </c>
      <c r="H5248">
        <v>88.72</v>
      </c>
      <c r="I5248">
        <v>13.31</v>
      </c>
      <c r="J5248">
        <v>75.41</v>
      </c>
      <c r="K5248" t="s">
        <v>9091</v>
      </c>
      <c r="L5248" t="s">
        <v>9096</v>
      </c>
      <c r="M5248" t="s">
        <v>9100</v>
      </c>
      <c r="N5248" t="s">
        <v>9104</v>
      </c>
      <c r="O5248" s="1">
        <v>45897</v>
      </c>
      <c r="P5248" s="1">
        <v>45895</v>
      </c>
      <c r="Q5248" t="s">
        <v>9107</v>
      </c>
      <c r="R5248">
        <v>45.69</v>
      </c>
      <c r="S5248">
        <v>75.41</v>
      </c>
      <c r="T5248">
        <v>29.72</v>
      </c>
      <c r="U5248">
        <v>2</v>
      </c>
      <c r="V5248">
        <v>0</v>
      </c>
      <c r="W5248">
        <v>26</v>
      </c>
      <c r="X5248" t="s">
        <v>9111</v>
      </c>
      <c r="Y5248" t="s">
        <v>9118</v>
      </c>
      <c r="Z5248" s="1">
        <v>45769</v>
      </c>
      <c r="AA5248" t="s">
        <v>9123</v>
      </c>
      <c r="AB5248">
        <v>0</v>
      </c>
      <c r="AC5248" t="s">
        <v>9128</v>
      </c>
      <c r="AD5248" s="1">
        <v>45870</v>
      </c>
      <c r="AE5248" t="s">
        <v>9147</v>
      </c>
      <c r="AF5248">
        <v>1</v>
      </c>
      <c r="AG5248">
        <v>3</v>
      </c>
    </row>
    <row r="5249" spans="1:33">
      <c r="A5249" t="s">
        <v>5280</v>
      </c>
      <c r="B5249" t="s">
        <v>8568</v>
      </c>
      <c r="C5249" s="1">
        <v>45983</v>
      </c>
      <c r="D5249" t="s">
        <v>9063</v>
      </c>
      <c r="E5249">
        <v>1</v>
      </c>
      <c r="F5249">
        <v>118.71</v>
      </c>
      <c r="G5249">
        <v>0.1</v>
      </c>
      <c r="H5249">
        <v>118.71</v>
      </c>
      <c r="I5249">
        <v>11.87</v>
      </c>
      <c r="J5249">
        <v>106.84</v>
      </c>
      <c r="K5249" t="s">
        <v>9091</v>
      </c>
      <c r="L5249" t="s">
        <v>9095</v>
      </c>
      <c r="M5249" t="s">
        <v>9102</v>
      </c>
      <c r="N5249" t="s">
        <v>9104</v>
      </c>
      <c r="O5249" s="1">
        <v>45986</v>
      </c>
      <c r="P5249" s="1">
        <v>45986</v>
      </c>
      <c r="Q5249" t="s">
        <v>9107</v>
      </c>
      <c r="R5249">
        <v>66.63</v>
      </c>
      <c r="S5249">
        <v>106.84</v>
      </c>
      <c r="T5249">
        <v>40.21000000000001</v>
      </c>
      <c r="U5249">
        <v>3</v>
      </c>
      <c r="V5249">
        <v>0</v>
      </c>
      <c r="W5249">
        <v>41</v>
      </c>
      <c r="X5249" t="s">
        <v>9111</v>
      </c>
      <c r="Y5249" t="s">
        <v>9118</v>
      </c>
      <c r="Z5249" s="1">
        <v>45909</v>
      </c>
      <c r="AA5249" t="s">
        <v>9123</v>
      </c>
      <c r="AB5249">
        <v>0</v>
      </c>
      <c r="AC5249" t="s">
        <v>9126</v>
      </c>
      <c r="AD5249" s="1">
        <v>45962</v>
      </c>
      <c r="AE5249" t="s">
        <v>9149</v>
      </c>
      <c r="AF5249">
        <v>1</v>
      </c>
      <c r="AG5249">
        <v>4</v>
      </c>
    </row>
    <row r="5250" spans="1:33">
      <c r="A5250" t="s">
        <v>5281</v>
      </c>
      <c r="B5250" t="s">
        <v>8569</v>
      </c>
      <c r="C5250" s="1">
        <v>45951</v>
      </c>
      <c r="D5250" t="s">
        <v>9066</v>
      </c>
      <c r="E5250">
        <v>2</v>
      </c>
      <c r="F5250">
        <v>54.75</v>
      </c>
      <c r="G5250">
        <v>0</v>
      </c>
      <c r="H5250">
        <v>109.5</v>
      </c>
      <c r="I5250">
        <v>0</v>
      </c>
      <c r="J5250">
        <v>109.5</v>
      </c>
      <c r="K5250" t="s">
        <v>9091</v>
      </c>
      <c r="L5250" t="s">
        <v>9096</v>
      </c>
      <c r="M5250" t="s">
        <v>9103</v>
      </c>
      <c r="N5250" t="s">
        <v>9104</v>
      </c>
      <c r="O5250" s="1">
        <v>45955</v>
      </c>
      <c r="P5250" s="1">
        <v>45953</v>
      </c>
      <c r="Q5250" t="s">
        <v>9107</v>
      </c>
      <c r="R5250">
        <v>29.3</v>
      </c>
      <c r="S5250">
        <v>109.5</v>
      </c>
      <c r="T5250">
        <v>50.9</v>
      </c>
      <c r="U5250">
        <v>2</v>
      </c>
      <c r="V5250">
        <v>0</v>
      </c>
      <c r="W5250">
        <v>33</v>
      </c>
      <c r="X5250" t="s">
        <v>9111</v>
      </c>
      <c r="Y5250" t="s">
        <v>9120</v>
      </c>
      <c r="Z5250" s="1">
        <v>44587</v>
      </c>
      <c r="AA5250" t="s">
        <v>9124</v>
      </c>
      <c r="AB5250">
        <v>1</v>
      </c>
      <c r="AC5250" t="s">
        <v>9138</v>
      </c>
      <c r="AD5250" s="1">
        <v>45931</v>
      </c>
      <c r="AE5250" t="s">
        <v>9145</v>
      </c>
      <c r="AF5250">
        <v>0</v>
      </c>
      <c r="AG5250">
        <v>4</v>
      </c>
    </row>
    <row r="5251" spans="1:33">
      <c r="A5251" t="s">
        <v>5282</v>
      </c>
      <c r="B5251" t="s">
        <v>8569</v>
      </c>
      <c r="C5251" s="1">
        <v>45874</v>
      </c>
      <c r="D5251" t="s">
        <v>9079</v>
      </c>
      <c r="E5251">
        <v>1</v>
      </c>
      <c r="F5251">
        <v>17.69</v>
      </c>
      <c r="G5251">
        <v>0</v>
      </c>
      <c r="H5251">
        <v>17.69</v>
      </c>
      <c r="I5251">
        <v>0</v>
      </c>
      <c r="J5251">
        <v>17.69</v>
      </c>
      <c r="K5251" t="s">
        <v>9091</v>
      </c>
      <c r="L5251" t="s">
        <v>9097</v>
      </c>
      <c r="M5251" t="s">
        <v>9101</v>
      </c>
      <c r="N5251" t="s">
        <v>9104</v>
      </c>
      <c r="O5251" s="1">
        <v>45877</v>
      </c>
      <c r="P5251" s="1">
        <v>45876</v>
      </c>
      <c r="Q5251" t="s">
        <v>9107</v>
      </c>
      <c r="R5251">
        <v>13.43</v>
      </c>
      <c r="S5251">
        <v>17.69</v>
      </c>
      <c r="T5251">
        <v>4.260000000000002</v>
      </c>
      <c r="U5251">
        <v>2</v>
      </c>
      <c r="V5251">
        <v>0</v>
      </c>
      <c r="W5251">
        <v>33</v>
      </c>
      <c r="X5251" t="s">
        <v>9111</v>
      </c>
      <c r="Y5251" t="s">
        <v>9120</v>
      </c>
      <c r="Z5251" s="1">
        <v>44587</v>
      </c>
      <c r="AA5251" t="s">
        <v>9124</v>
      </c>
      <c r="AB5251">
        <v>1</v>
      </c>
      <c r="AC5251" t="s">
        <v>9132</v>
      </c>
      <c r="AD5251" s="1">
        <v>45870</v>
      </c>
      <c r="AE5251" t="s">
        <v>9145</v>
      </c>
      <c r="AF5251">
        <v>0</v>
      </c>
      <c r="AG5251">
        <v>3</v>
      </c>
    </row>
    <row r="5252" spans="1:33">
      <c r="A5252" t="s">
        <v>5283</v>
      </c>
      <c r="B5252" t="s">
        <v>8569</v>
      </c>
      <c r="C5252" s="1">
        <v>45964</v>
      </c>
      <c r="D5252" t="s">
        <v>9059</v>
      </c>
      <c r="E5252">
        <v>1</v>
      </c>
      <c r="F5252">
        <v>111.65</v>
      </c>
      <c r="G5252">
        <v>0</v>
      </c>
      <c r="H5252">
        <v>111.65</v>
      </c>
      <c r="I5252">
        <v>0</v>
      </c>
      <c r="J5252">
        <v>111.65</v>
      </c>
      <c r="K5252" t="s">
        <v>9091</v>
      </c>
      <c r="L5252" t="s">
        <v>9095</v>
      </c>
      <c r="M5252" t="s">
        <v>9100</v>
      </c>
      <c r="N5252" t="s">
        <v>9104</v>
      </c>
      <c r="O5252" s="1">
        <v>45969</v>
      </c>
      <c r="P5252" s="1">
        <v>45968</v>
      </c>
      <c r="Q5252" t="s">
        <v>9107</v>
      </c>
      <c r="R5252">
        <v>63.55</v>
      </c>
      <c r="S5252">
        <v>111.65</v>
      </c>
      <c r="T5252">
        <v>48.10000000000001</v>
      </c>
      <c r="U5252">
        <v>4</v>
      </c>
      <c r="V5252">
        <v>0</v>
      </c>
      <c r="W5252">
        <v>33</v>
      </c>
      <c r="X5252" t="s">
        <v>9111</v>
      </c>
      <c r="Y5252" t="s">
        <v>9120</v>
      </c>
      <c r="Z5252" s="1">
        <v>44587</v>
      </c>
      <c r="AA5252" t="s">
        <v>9124</v>
      </c>
      <c r="AB5252">
        <v>1</v>
      </c>
      <c r="AC5252" t="s">
        <v>9127</v>
      </c>
      <c r="AD5252" s="1">
        <v>45962</v>
      </c>
      <c r="AE5252" t="s">
        <v>9148</v>
      </c>
      <c r="AF5252">
        <v>0</v>
      </c>
      <c r="AG5252">
        <v>4</v>
      </c>
    </row>
    <row r="5253" spans="1:33">
      <c r="A5253" t="s">
        <v>5284</v>
      </c>
      <c r="B5253" t="s">
        <v>8569</v>
      </c>
      <c r="C5253" s="1">
        <v>45343</v>
      </c>
      <c r="D5253" t="s">
        <v>9074</v>
      </c>
      <c r="E5253">
        <v>1</v>
      </c>
      <c r="F5253">
        <v>20.35</v>
      </c>
      <c r="G5253">
        <v>0</v>
      </c>
      <c r="H5253">
        <v>20.35</v>
      </c>
      <c r="I5253">
        <v>0</v>
      </c>
      <c r="J5253">
        <v>20.35</v>
      </c>
      <c r="K5253" t="s">
        <v>9091</v>
      </c>
      <c r="L5253" t="s">
        <v>9097</v>
      </c>
      <c r="M5253" t="s">
        <v>9100</v>
      </c>
      <c r="N5253" t="s">
        <v>9104</v>
      </c>
      <c r="O5253" s="1">
        <v>45349</v>
      </c>
      <c r="P5253" s="1">
        <v>45348</v>
      </c>
      <c r="Q5253" t="s">
        <v>9107</v>
      </c>
      <c r="R5253">
        <v>16.25</v>
      </c>
      <c r="S5253">
        <v>20.35</v>
      </c>
      <c r="T5253">
        <v>4.100000000000001</v>
      </c>
      <c r="U5253">
        <v>5</v>
      </c>
      <c r="V5253">
        <v>0</v>
      </c>
      <c r="W5253">
        <v>33</v>
      </c>
      <c r="X5253" t="s">
        <v>9111</v>
      </c>
      <c r="Y5253" t="s">
        <v>9120</v>
      </c>
      <c r="Z5253" s="1">
        <v>44587</v>
      </c>
      <c r="AA5253" t="s">
        <v>9124</v>
      </c>
      <c r="AB5253">
        <v>1</v>
      </c>
      <c r="AC5253" t="s">
        <v>9130</v>
      </c>
      <c r="AD5253" s="1">
        <v>45323</v>
      </c>
      <c r="AE5253" t="s">
        <v>9146</v>
      </c>
      <c r="AF5253">
        <v>0</v>
      </c>
      <c r="AG5253">
        <v>1</v>
      </c>
    </row>
    <row r="5254" spans="1:33">
      <c r="A5254" t="s">
        <v>5285</v>
      </c>
      <c r="B5254" t="s">
        <v>8570</v>
      </c>
      <c r="C5254" s="1">
        <v>45494</v>
      </c>
      <c r="D5254" t="s">
        <v>9081</v>
      </c>
      <c r="E5254">
        <v>1</v>
      </c>
      <c r="F5254">
        <v>163.64</v>
      </c>
      <c r="G5254">
        <v>0.1</v>
      </c>
      <c r="H5254">
        <v>163.64</v>
      </c>
      <c r="I5254">
        <v>16.36</v>
      </c>
      <c r="J5254">
        <v>147.28</v>
      </c>
      <c r="K5254" t="s">
        <v>9093</v>
      </c>
      <c r="L5254" t="s">
        <v>9099</v>
      </c>
      <c r="M5254" t="s">
        <v>9101</v>
      </c>
      <c r="N5254" t="s">
        <v>9105</v>
      </c>
      <c r="O5254" s="1">
        <v>45500</v>
      </c>
      <c r="P5254" s="1">
        <v>45500</v>
      </c>
      <c r="Q5254" t="s">
        <v>9107</v>
      </c>
      <c r="R5254">
        <v>105.33</v>
      </c>
      <c r="S5254">
        <v>0</v>
      </c>
      <c r="T5254">
        <v>0</v>
      </c>
      <c r="U5254">
        <v>6</v>
      </c>
      <c r="V5254">
        <v>0</v>
      </c>
      <c r="W5254">
        <v>35</v>
      </c>
      <c r="X5254" t="s">
        <v>9111</v>
      </c>
      <c r="Y5254" t="s">
        <v>9117</v>
      </c>
      <c r="Z5254" s="1">
        <v>44627</v>
      </c>
      <c r="AA5254" t="s">
        <v>9124</v>
      </c>
      <c r="AB5254">
        <v>0</v>
      </c>
      <c r="AC5254" t="s">
        <v>9143</v>
      </c>
      <c r="AD5254" s="1">
        <v>45474</v>
      </c>
      <c r="AE5254" t="s">
        <v>9147</v>
      </c>
      <c r="AF5254">
        <v>1</v>
      </c>
      <c r="AG5254">
        <v>3</v>
      </c>
    </row>
    <row r="5255" spans="1:33">
      <c r="A5255" t="s">
        <v>5286</v>
      </c>
      <c r="B5255" t="s">
        <v>8570</v>
      </c>
      <c r="C5255" s="1">
        <v>45630</v>
      </c>
      <c r="D5255" t="s">
        <v>9051</v>
      </c>
      <c r="E5255">
        <v>1</v>
      </c>
      <c r="F5255">
        <v>146.13</v>
      </c>
      <c r="G5255">
        <v>0.05</v>
      </c>
      <c r="H5255">
        <v>146.13</v>
      </c>
      <c r="I5255">
        <v>7.31</v>
      </c>
      <c r="J5255">
        <v>138.82</v>
      </c>
      <c r="K5255" t="s">
        <v>9091</v>
      </c>
      <c r="L5255" t="s">
        <v>9095</v>
      </c>
      <c r="M5255" t="s">
        <v>9100</v>
      </c>
      <c r="N5255" t="s">
        <v>9104</v>
      </c>
      <c r="O5255" s="1">
        <v>45633</v>
      </c>
      <c r="P5255" s="1">
        <v>45631</v>
      </c>
      <c r="Q5255" t="s">
        <v>9107</v>
      </c>
      <c r="R5255">
        <v>95.23999999999999</v>
      </c>
      <c r="S5255">
        <v>138.82</v>
      </c>
      <c r="T5255">
        <v>43.58</v>
      </c>
      <c r="U5255">
        <v>1</v>
      </c>
      <c r="V5255">
        <v>0</v>
      </c>
      <c r="W5255">
        <v>35</v>
      </c>
      <c r="X5255" t="s">
        <v>9111</v>
      </c>
      <c r="Y5255" t="s">
        <v>9117</v>
      </c>
      <c r="Z5255" s="1">
        <v>44627</v>
      </c>
      <c r="AA5255" t="s">
        <v>9124</v>
      </c>
      <c r="AB5255">
        <v>0</v>
      </c>
      <c r="AC5255" t="s">
        <v>9126</v>
      </c>
      <c r="AD5255" s="1">
        <v>45627</v>
      </c>
      <c r="AE5255" t="s">
        <v>9146</v>
      </c>
      <c r="AF5255">
        <v>0</v>
      </c>
      <c r="AG5255">
        <v>4</v>
      </c>
    </row>
    <row r="5256" spans="1:33">
      <c r="A5256" t="s">
        <v>5287</v>
      </c>
      <c r="B5256" t="s">
        <v>8570</v>
      </c>
      <c r="C5256" s="1">
        <v>45772</v>
      </c>
      <c r="D5256" t="s">
        <v>9063</v>
      </c>
      <c r="E5256">
        <v>1</v>
      </c>
      <c r="F5256">
        <v>118.71</v>
      </c>
      <c r="G5256">
        <v>0</v>
      </c>
      <c r="H5256">
        <v>118.71</v>
      </c>
      <c r="I5256">
        <v>0</v>
      </c>
      <c r="J5256">
        <v>118.71</v>
      </c>
      <c r="K5256" t="s">
        <v>9091</v>
      </c>
      <c r="L5256" t="s">
        <v>9095</v>
      </c>
      <c r="M5256" t="s">
        <v>9101</v>
      </c>
      <c r="N5256" t="s">
        <v>9106</v>
      </c>
      <c r="O5256" s="1">
        <v>45776</v>
      </c>
      <c r="P5256" s="1">
        <v>45780</v>
      </c>
      <c r="Q5256" t="s">
        <v>9108</v>
      </c>
      <c r="R5256">
        <v>66.63</v>
      </c>
      <c r="S5256">
        <v>0</v>
      </c>
      <c r="T5256">
        <v>0</v>
      </c>
      <c r="U5256">
        <v>8</v>
      </c>
      <c r="V5256">
        <v>1</v>
      </c>
      <c r="W5256">
        <v>35</v>
      </c>
      <c r="X5256" t="s">
        <v>9111</v>
      </c>
      <c r="Y5256" t="s">
        <v>9117</v>
      </c>
      <c r="Z5256" s="1">
        <v>44627</v>
      </c>
      <c r="AA5256" t="s">
        <v>9124</v>
      </c>
      <c r="AB5256">
        <v>0</v>
      </c>
      <c r="AC5256" t="s">
        <v>9126</v>
      </c>
      <c r="AD5256" s="1">
        <v>45748</v>
      </c>
      <c r="AE5256" t="s">
        <v>9151</v>
      </c>
      <c r="AF5256">
        <v>0</v>
      </c>
      <c r="AG5256">
        <v>2</v>
      </c>
    </row>
    <row r="5257" spans="1:33">
      <c r="A5257" t="s">
        <v>5288</v>
      </c>
      <c r="B5257" t="s">
        <v>8570</v>
      </c>
      <c r="C5257" s="1">
        <v>45417</v>
      </c>
      <c r="D5257" t="s">
        <v>9055</v>
      </c>
      <c r="E5257">
        <v>1</v>
      </c>
      <c r="F5257">
        <v>20.51</v>
      </c>
      <c r="G5257">
        <v>0.2</v>
      </c>
      <c r="H5257">
        <v>20.51</v>
      </c>
      <c r="I5257">
        <v>4.1</v>
      </c>
      <c r="J5257">
        <v>16.41</v>
      </c>
      <c r="K5257" t="s">
        <v>9091</v>
      </c>
      <c r="L5257" t="s">
        <v>9097</v>
      </c>
      <c r="M5257" t="s">
        <v>9100</v>
      </c>
      <c r="N5257" t="s">
        <v>9104</v>
      </c>
      <c r="O5257" s="1">
        <v>45422</v>
      </c>
      <c r="P5257" s="1">
        <v>45422</v>
      </c>
      <c r="Q5257" t="s">
        <v>9107</v>
      </c>
      <c r="R5257">
        <v>17.42</v>
      </c>
      <c r="S5257">
        <v>16.41</v>
      </c>
      <c r="T5257">
        <v>-1.010000000000002</v>
      </c>
      <c r="U5257">
        <v>5</v>
      </c>
      <c r="V5257">
        <v>0</v>
      </c>
      <c r="W5257">
        <v>35</v>
      </c>
      <c r="X5257" t="s">
        <v>9111</v>
      </c>
      <c r="Y5257" t="s">
        <v>9117</v>
      </c>
      <c r="Z5257" s="1">
        <v>44627</v>
      </c>
      <c r="AA5257" t="s">
        <v>9124</v>
      </c>
      <c r="AB5257">
        <v>0</v>
      </c>
      <c r="AC5257" t="s">
        <v>9130</v>
      </c>
      <c r="AD5257" s="1">
        <v>45413</v>
      </c>
      <c r="AE5257" t="s">
        <v>9147</v>
      </c>
      <c r="AF5257">
        <v>1</v>
      </c>
      <c r="AG5257">
        <v>2</v>
      </c>
    </row>
    <row r="5258" spans="1:33">
      <c r="A5258" t="s">
        <v>5289</v>
      </c>
      <c r="B5258" t="s">
        <v>8570</v>
      </c>
      <c r="C5258" s="1">
        <v>45364</v>
      </c>
      <c r="D5258" t="s">
        <v>9072</v>
      </c>
      <c r="E5258">
        <v>1</v>
      </c>
      <c r="F5258">
        <v>30.96</v>
      </c>
      <c r="G5258">
        <v>0</v>
      </c>
      <c r="H5258">
        <v>30.96</v>
      </c>
      <c r="I5258">
        <v>0</v>
      </c>
      <c r="J5258">
        <v>30.96</v>
      </c>
      <c r="K5258" t="s">
        <v>9091</v>
      </c>
      <c r="L5258" t="s">
        <v>9096</v>
      </c>
      <c r="M5258" t="s">
        <v>9100</v>
      </c>
      <c r="N5258" t="s">
        <v>9104</v>
      </c>
      <c r="O5258" s="1">
        <v>45370</v>
      </c>
      <c r="P5258" s="1">
        <v>45368</v>
      </c>
      <c r="Q5258" t="s">
        <v>9107</v>
      </c>
      <c r="R5258">
        <v>15.75</v>
      </c>
      <c r="S5258">
        <v>30.96</v>
      </c>
      <c r="T5258">
        <v>15.21</v>
      </c>
      <c r="U5258">
        <v>4</v>
      </c>
      <c r="V5258">
        <v>0</v>
      </c>
      <c r="W5258">
        <v>35</v>
      </c>
      <c r="X5258" t="s">
        <v>9111</v>
      </c>
      <c r="Y5258" t="s">
        <v>9117</v>
      </c>
      <c r="Z5258" s="1">
        <v>44627</v>
      </c>
      <c r="AA5258" t="s">
        <v>9124</v>
      </c>
      <c r="AB5258">
        <v>0</v>
      </c>
      <c r="AC5258" t="s">
        <v>9129</v>
      </c>
      <c r="AD5258" s="1">
        <v>45352</v>
      </c>
      <c r="AE5258" t="s">
        <v>9146</v>
      </c>
      <c r="AF5258">
        <v>0</v>
      </c>
      <c r="AG5258">
        <v>1</v>
      </c>
    </row>
    <row r="5259" spans="1:33">
      <c r="A5259" t="s">
        <v>5290</v>
      </c>
      <c r="B5259" t="s">
        <v>8571</v>
      </c>
      <c r="C5259" s="1">
        <v>45860</v>
      </c>
      <c r="D5259" t="s">
        <v>9086</v>
      </c>
      <c r="E5259">
        <v>1</v>
      </c>
      <c r="F5259">
        <v>58.02</v>
      </c>
      <c r="G5259">
        <v>0.1</v>
      </c>
      <c r="H5259">
        <v>58.02</v>
      </c>
      <c r="I5259">
        <v>5.8</v>
      </c>
      <c r="J5259">
        <v>52.22</v>
      </c>
      <c r="K5259" t="s">
        <v>9091</v>
      </c>
      <c r="L5259" t="s">
        <v>9096</v>
      </c>
      <c r="M5259" t="s">
        <v>9101</v>
      </c>
      <c r="N5259" t="s">
        <v>9104</v>
      </c>
      <c r="O5259" s="1">
        <v>45864</v>
      </c>
      <c r="P5259" s="1">
        <v>45862</v>
      </c>
      <c r="Q5259" t="s">
        <v>9107</v>
      </c>
      <c r="R5259">
        <v>27.98</v>
      </c>
      <c r="S5259">
        <v>52.22</v>
      </c>
      <c r="T5259">
        <v>24.24</v>
      </c>
      <c r="U5259">
        <v>2</v>
      </c>
      <c r="V5259">
        <v>0</v>
      </c>
      <c r="W5259">
        <v>29</v>
      </c>
      <c r="X5259" t="s">
        <v>9112</v>
      </c>
      <c r="Y5259" t="s">
        <v>9116</v>
      </c>
      <c r="Z5259" s="1">
        <v>45790</v>
      </c>
      <c r="AA5259" t="s">
        <v>9125</v>
      </c>
      <c r="AB5259">
        <v>0</v>
      </c>
      <c r="AC5259" t="s">
        <v>9128</v>
      </c>
      <c r="AD5259" s="1">
        <v>45839</v>
      </c>
      <c r="AE5259" t="s">
        <v>9145</v>
      </c>
      <c r="AF5259">
        <v>0</v>
      </c>
      <c r="AG5259">
        <v>3</v>
      </c>
    </row>
    <row r="5260" spans="1:33">
      <c r="A5260" t="s">
        <v>5291</v>
      </c>
      <c r="B5260" t="s">
        <v>8571</v>
      </c>
      <c r="C5260" s="1">
        <v>45955</v>
      </c>
      <c r="D5260" t="s">
        <v>9066</v>
      </c>
      <c r="E5260">
        <v>1</v>
      </c>
      <c r="F5260">
        <v>54.75</v>
      </c>
      <c r="G5260">
        <v>0.2</v>
      </c>
      <c r="H5260">
        <v>54.75</v>
      </c>
      <c r="I5260">
        <v>10.95</v>
      </c>
      <c r="J5260">
        <v>43.8</v>
      </c>
      <c r="K5260" t="s">
        <v>9091</v>
      </c>
      <c r="L5260" t="s">
        <v>9096</v>
      </c>
      <c r="M5260" t="s">
        <v>9100</v>
      </c>
      <c r="N5260" t="s">
        <v>9104</v>
      </c>
      <c r="O5260" s="1">
        <v>45959</v>
      </c>
      <c r="P5260" s="1">
        <v>45962</v>
      </c>
      <c r="Q5260" t="s">
        <v>9108</v>
      </c>
      <c r="R5260">
        <v>29.3</v>
      </c>
      <c r="S5260">
        <v>43.8</v>
      </c>
      <c r="T5260">
        <v>14.5</v>
      </c>
      <c r="U5260">
        <v>7</v>
      </c>
      <c r="V5260">
        <v>1</v>
      </c>
      <c r="W5260">
        <v>29</v>
      </c>
      <c r="X5260" t="s">
        <v>9112</v>
      </c>
      <c r="Y5260" t="s">
        <v>9116</v>
      </c>
      <c r="Z5260" s="1">
        <v>45790</v>
      </c>
      <c r="AA5260" t="s">
        <v>9125</v>
      </c>
      <c r="AB5260">
        <v>0</v>
      </c>
      <c r="AC5260" t="s">
        <v>9138</v>
      </c>
      <c r="AD5260" s="1">
        <v>45931</v>
      </c>
      <c r="AE5260" t="s">
        <v>9149</v>
      </c>
      <c r="AF5260">
        <v>1</v>
      </c>
      <c r="AG5260">
        <v>4</v>
      </c>
    </row>
    <row r="5261" spans="1:33">
      <c r="A5261" t="s">
        <v>5292</v>
      </c>
      <c r="B5261" t="s">
        <v>8571</v>
      </c>
      <c r="C5261" s="1">
        <v>45963</v>
      </c>
      <c r="D5261" t="s">
        <v>9088</v>
      </c>
      <c r="E5261">
        <v>2</v>
      </c>
      <c r="F5261">
        <v>187.79</v>
      </c>
      <c r="G5261">
        <v>0</v>
      </c>
      <c r="H5261">
        <v>375.58</v>
      </c>
      <c r="I5261">
        <v>0</v>
      </c>
      <c r="J5261">
        <v>375.58</v>
      </c>
      <c r="K5261" t="s">
        <v>9091</v>
      </c>
      <c r="L5261" t="s">
        <v>9098</v>
      </c>
      <c r="M5261" t="s">
        <v>9100</v>
      </c>
      <c r="N5261" t="s">
        <v>9104</v>
      </c>
      <c r="O5261" s="1">
        <v>45969</v>
      </c>
      <c r="P5261" s="1">
        <v>45967</v>
      </c>
      <c r="Q5261" t="s">
        <v>9107</v>
      </c>
      <c r="R5261">
        <v>165.11</v>
      </c>
      <c r="S5261">
        <v>375.58</v>
      </c>
      <c r="T5261">
        <v>45.35999999999996</v>
      </c>
      <c r="U5261">
        <v>4</v>
      </c>
      <c r="V5261">
        <v>0</v>
      </c>
      <c r="W5261">
        <v>29</v>
      </c>
      <c r="X5261" t="s">
        <v>9112</v>
      </c>
      <c r="Y5261" t="s">
        <v>9116</v>
      </c>
      <c r="Z5261" s="1">
        <v>45790</v>
      </c>
      <c r="AA5261" t="s">
        <v>9125</v>
      </c>
      <c r="AB5261">
        <v>0</v>
      </c>
      <c r="AC5261" t="s">
        <v>9127</v>
      </c>
      <c r="AD5261" s="1">
        <v>45962</v>
      </c>
      <c r="AE5261" t="s">
        <v>9147</v>
      </c>
      <c r="AF5261">
        <v>1</v>
      </c>
      <c r="AG5261">
        <v>4</v>
      </c>
    </row>
    <row r="5262" spans="1:33">
      <c r="A5262" t="s">
        <v>5293</v>
      </c>
      <c r="B5262" t="s">
        <v>8571</v>
      </c>
      <c r="C5262" s="1">
        <v>45848</v>
      </c>
      <c r="D5262" t="s">
        <v>9080</v>
      </c>
      <c r="E5262">
        <v>1</v>
      </c>
      <c r="F5262">
        <v>99.95999999999999</v>
      </c>
      <c r="G5262">
        <v>0.1</v>
      </c>
      <c r="H5262">
        <v>99.95999999999999</v>
      </c>
      <c r="I5262">
        <v>10</v>
      </c>
      <c r="J5262">
        <v>89.95999999999999</v>
      </c>
      <c r="K5262" t="s">
        <v>9091</v>
      </c>
      <c r="L5262" t="s">
        <v>9099</v>
      </c>
      <c r="M5262" t="s">
        <v>9100</v>
      </c>
      <c r="N5262" t="s">
        <v>9104</v>
      </c>
      <c r="O5262" s="1">
        <v>45853</v>
      </c>
      <c r="P5262" s="1">
        <v>45856</v>
      </c>
      <c r="Q5262" t="s">
        <v>9108</v>
      </c>
      <c r="R5262">
        <v>68.56</v>
      </c>
      <c r="S5262">
        <v>89.95999999999999</v>
      </c>
      <c r="T5262">
        <v>21.39999999999999</v>
      </c>
      <c r="U5262">
        <v>8</v>
      </c>
      <c r="V5262">
        <v>1</v>
      </c>
      <c r="W5262">
        <v>29</v>
      </c>
      <c r="X5262" t="s">
        <v>9112</v>
      </c>
      <c r="Y5262" t="s">
        <v>9116</v>
      </c>
      <c r="Z5262" s="1">
        <v>45790</v>
      </c>
      <c r="AA5262" t="s">
        <v>9125</v>
      </c>
      <c r="AB5262">
        <v>0</v>
      </c>
      <c r="AC5262" t="s">
        <v>9139</v>
      </c>
      <c r="AD5262" s="1">
        <v>45839</v>
      </c>
      <c r="AE5262" t="s">
        <v>9150</v>
      </c>
      <c r="AF5262">
        <v>0</v>
      </c>
      <c r="AG5262">
        <v>3</v>
      </c>
    </row>
    <row r="5263" spans="1:33">
      <c r="A5263" t="s">
        <v>5294</v>
      </c>
      <c r="B5263" t="s">
        <v>8571</v>
      </c>
      <c r="C5263" s="1">
        <v>46016</v>
      </c>
      <c r="D5263" t="s">
        <v>9090</v>
      </c>
      <c r="E5263">
        <v>1</v>
      </c>
      <c r="F5263">
        <v>27.03</v>
      </c>
      <c r="G5263">
        <v>0.2</v>
      </c>
      <c r="H5263">
        <v>27.03</v>
      </c>
      <c r="I5263">
        <v>5.41</v>
      </c>
      <c r="J5263">
        <v>21.62</v>
      </c>
      <c r="K5263" t="s">
        <v>9091</v>
      </c>
      <c r="L5263" t="s">
        <v>9096</v>
      </c>
      <c r="M5263" t="s">
        <v>9100</v>
      </c>
      <c r="N5263" t="s">
        <v>9104</v>
      </c>
      <c r="O5263" s="1">
        <v>46022</v>
      </c>
      <c r="P5263" s="1">
        <v>46021</v>
      </c>
      <c r="Q5263" t="s">
        <v>9107</v>
      </c>
      <c r="R5263">
        <v>13.1</v>
      </c>
      <c r="S5263">
        <v>21.62</v>
      </c>
      <c r="T5263">
        <v>8.520000000000001</v>
      </c>
      <c r="U5263">
        <v>5</v>
      </c>
      <c r="V5263">
        <v>0</v>
      </c>
      <c r="W5263">
        <v>29</v>
      </c>
      <c r="X5263" t="s">
        <v>9112</v>
      </c>
      <c r="Y5263" t="s">
        <v>9116</v>
      </c>
      <c r="Z5263" s="1">
        <v>45790</v>
      </c>
      <c r="AA5263" t="s">
        <v>9125</v>
      </c>
      <c r="AB5263">
        <v>0</v>
      </c>
      <c r="AC5263" t="s">
        <v>9135</v>
      </c>
      <c r="AD5263" s="1">
        <v>45992</v>
      </c>
      <c r="AE5263" t="s">
        <v>9150</v>
      </c>
      <c r="AF5263">
        <v>0</v>
      </c>
      <c r="AG5263">
        <v>4</v>
      </c>
    </row>
    <row r="5264" spans="1:33">
      <c r="A5264" t="s">
        <v>5295</v>
      </c>
      <c r="B5264" t="s">
        <v>8572</v>
      </c>
      <c r="C5264" s="1">
        <v>45846</v>
      </c>
      <c r="D5264" t="s">
        <v>9065</v>
      </c>
      <c r="E5264">
        <v>2</v>
      </c>
      <c r="F5264">
        <v>244.42</v>
      </c>
      <c r="G5264">
        <v>0.05</v>
      </c>
      <c r="H5264">
        <v>488.84</v>
      </c>
      <c r="I5264">
        <v>24.44</v>
      </c>
      <c r="J5264">
        <v>464.4</v>
      </c>
      <c r="K5264" t="s">
        <v>9091</v>
      </c>
      <c r="L5264" t="s">
        <v>9098</v>
      </c>
      <c r="M5264" t="s">
        <v>9102</v>
      </c>
      <c r="N5264" t="s">
        <v>9104</v>
      </c>
      <c r="O5264" s="1">
        <v>45851</v>
      </c>
      <c r="P5264" s="1">
        <v>45851</v>
      </c>
      <c r="Q5264" t="s">
        <v>9107</v>
      </c>
      <c r="R5264">
        <v>204.26</v>
      </c>
      <c r="S5264">
        <v>464.4</v>
      </c>
      <c r="T5264">
        <v>55.88</v>
      </c>
      <c r="U5264">
        <v>5</v>
      </c>
      <c r="V5264">
        <v>0</v>
      </c>
      <c r="W5264">
        <v>30</v>
      </c>
      <c r="X5264" t="s">
        <v>9112</v>
      </c>
      <c r="Y5264" t="s">
        <v>9115</v>
      </c>
      <c r="Z5264" s="1">
        <v>44581</v>
      </c>
      <c r="AA5264" t="s">
        <v>9123</v>
      </c>
      <c r="AB5264">
        <v>0</v>
      </c>
      <c r="AC5264" t="s">
        <v>9137</v>
      </c>
      <c r="AD5264" s="1">
        <v>45839</v>
      </c>
      <c r="AE5264" t="s">
        <v>9145</v>
      </c>
      <c r="AF5264">
        <v>0</v>
      </c>
      <c r="AG5264">
        <v>3</v>
      </c>
    </row>
    <row r="5265" spans="1:33">
      <c r="A5265" t="s">
        <v>5296</v>
      </c>
      <c r="B5265" t="s">
        <v>8572</v>
      </c>
      <c r="C5265" s="1">
        <v>45598</v>
      </c>
      <c r="D5265" t="s">
        <v>9069</v>
      </c>
      <c r="E5265">
        <v>2</v>
      </c>
      <c r="F5265">
        <v>107.12</v>
      </c>
      <c r="G5265">
        <v>0.05</v>
      </c>
      <c r="H5265">
        <v>214.24</v>
      </c>
      <c r="I5265">
        <v>10.71</v>
      </c>
      <c r="J5265">
        <v>203.53</v>
      </c>
      <c r="K5265" t="s">
        <v>9094</v>
      </c>
      <c r="L5265" t="s">
        <v>9099</v>
      </c>
      <c r="M5265" t="s">
        <v>9101</v>
      </c>
      <c r="N5265" t="s">
        <v>9094</v>
      </c>
      <c r="O5265" s="1">
        <v>45604</v>
      </c>
      <c r="Q5265" t="s">
        <v>9110</v>
      </c>
      <c r="R5265">
        <v>68.7</v>
      </c>
      <c r="S5265">
        <v>0</v>
      </c>
      <c r="T5265">
        <v>0</v>
      </c>
      <c r="V5265">
        <v>0</v>
      </c>
      <c r="W5265">
        <v>30</v>
      </c>
      <c r="X5265" t="s">
        <v>9112</v>
      </c>
      <c r="Y5265" t="s">
        <v>9115</v>
      </c>
      <c r="Z5265" s="1">
        <v>44581</v>
      </c>
      <c r="AA5265" t="s">
        <v>9123</v>
      </c>
      <c r="AB5265">
        <v>0</v>
      </c>
      <c r="AC5265" t="s">
        <v>9139</v>
      </c>
      <c r="AD5265" s="1">
        <v>45597</v>
      </c>
      <c r="AE5265" t="s">
        <v>9149</v>
      </c>
      <c r="AF5265">
        <v>1</v>
      </c>
      <c r="AG5265">
        <v>4</v>
      </c>
    </row>
    <row r="5266" spans="1:33">
      <c r="A5266" t="s">
        <v>5297</v>
      </c>
      <c r="B5266" t="s">
        <v>8572</v>
      </c>
      <c r="C5266" s="1">
        <v>45937</v>
      </c>
      <c r="D5266" t="s">
        <v>9070</v>
      </c>
      <c r="E5266">
        <v>1</v>
      </c>
      <c r="F5266">
        <v>208.98</v>
      </c>
      <c r="G5266">
        <v>0.1</v>
      </c>
      <c r="H5266">
        <v>208.98</v>
      </c>
      <c r="I5266">
        <v>20.9</v>
      </c>
      <c r="J5266">
        <v>188.08</v>
      </c>
      <c r="K5266" t="s">
        <v>9091</v>
      </c>
      <c r="L5266" t="s">
        <v>9099</v>
      </c>
      <c r="M5266" t="s">
        <v>9100</v>
      </c>
      <c r="N5266" t="s">
        <v>9104</v>
      </c>
      <c r="O5266" s="1">
        <v>45943</v>
      </c>
      <c r="P5266" s="1">
        <v>45944</v>
      </c>
      <c r="Q5266" t="s">
        <v>9108</v>
      </c>
      <c r="R5266">
        <v>144.45</v>
      </c>
      <c r="S5266">
        <v>188.08</v>
      </c>
      <c r="T5266">
        <v>43.63000000000002</v>
      </c>
      <c r="U5266">
        <v>7</v>
      </c>
      <c r="V5266">
        <v>1</v>
      </c>
      <c r="W5266">
        <v>30</v>
      </c>
      <c r="X5266" t="s">
        <v>9112</v>
      </c>
      <c r="Y5266" t="s">
        <v>9115</v>
      </c>
      <c r="Z5266" s="1">
        <v>44581</v>
      </c>
      <c r="AA5266" t="s">
        <v>9123</v>
      </c>
      <c r="AB5266">
        <v>0</v>
      </c>
      <c r="AC5266" t="s">
        <v>9140</v>
      </c>
      <c r="AD5266" s="1">
        <v>45931</v>
      </c>
      <c r="AE5266" t="s">
        <v>9145</v>
      </c>
      <c r="AF5266">
        <v>0</v>
      </c>
      <c r="AG5266">
        <v>4</v>
      </c>
    </row>
    <row r="5267" spans="1:33">
      <c r="A5267" t="s">
        <v>5298</v>
      </c>
      <c r="B5267" t="s">
        <v>8572</v>
      </c>
      <c r="C5267" s="1">
        <v>45428</v>
      </c>
      <c r="D5267" t="s">
        <v>9067</v>
      </c>
      <c r="E5267">
        <v>1</v>
      </c>
      <c r="F5267">
        <v>296.82</v>
      </c>
      <c r="G5267">
        <v>0</v>
      </c>
      <c r="H5267">
        <v>296.82</v>
      </c>
      <c r="I5267">
        <v>0</v>
      </c>
      <c r="J5267">
        <v>296.82</v>
      </c>
      <c r="K5267" t="s">
        <v>9091</v>
      </c>
      <c r="L5267" t="s">
        <v>9098</v>
      </c>
      <c r="M5267" t="s">
        <v>9101</v>
      </c>
      <c r="N5267" t="s">
        <v>9104</v>
      </c>
      <c r="O5267" s="1">
        <v>45432</v>
      </c>
      <c r="P5267" s="1">
        <v>45431</v>
      </c>
      <c r="Q5267" t="s">
        <v>9107</v>
      </c>
      <c r="R5267">
        <v>266.81</v>
      </c>
      <c r="S5267">
        <v>296.82</v>
      </c>
      <c r="T5267">
        <v>30.00999999999999</v>
      </c>
      <c r="U5267">
        <v>3</v>
      </c>
      <c r="V5267">
        <v>0</v>
      </c>
      <c r="W5267">
        <v>30</v>
      </c>
      <c r="X5267" t="s">
        <v>9112</v>
      </c>
      <c r="Y5267" t="s">
        <v>9115</v>
      </c>
      <c r="Z5267" s="1">
        <v>44581</v>
      </c>
      <c r="AA5267" t="s">
        <v>9123</v>
      </c>
      <c r="AB5267">
        <v>0</v>
      </c>
      <c r="AC5267" t="s">
        <v>9127</v>
      </c>
      <c r="AD5267" s="1">
        <v>45413</v>
      </c>
      <c r="AE5267" t="s">
        <v>9150</v>
      </c>
      <c r="AF5267">
        <v>0</v>
      </c>
      <c r="AG5267">
        <v>2</v>
      </c>
    </row>
    <row r="5268" spans="1:33">
      <c r="A5268" t="s">
        <v>5299</v>
      </c>
      <c r="B5268" t="s">
        <v>8572</v>
      </c>
      <c r="C5268" s="1">
        <v>45763</v>
      </c>
      <c r="D5268" t="s">
        <v>9076</v>
      </c>
      <c r="E5268">
        <v>1</v>
      </c>
      <c r="F5268">
        <v>165.22</v>
      </c>
      <c r="G5268">
        <v>0</v>
      </c>
      <c r="H5268">
        <v>165.22</v>
      </c>
      <c r="I5268">
        <v>0</v>
      </c>
      <c r="J5268">
        <v>165.22</v>
      </c>
      <c r="K5268" t="s">
        <v>9091</v>
      </c>
      <c r="L5268" t="s">
        <v>9098</v>
      </c>
      <c r="M5268" t="s">
        <v>9100</v>
      </c>
      <c r="N5268" t="s">
        <v>9104</v>
      </c>
      <c r="O5268" s="1">
        <v>45769</v>
      </c>
      <c r="P5268" s="1">
        <v>45767</v>
      </c>
      <c r="Q5268" t="s">
        <v>9107</v>
      </c>
      <c r="R5268">
        <v>151.48</v>
      </c>
      <c r="S5268">
        <v>165.22</v>
      </c>
      <c r="T5268">
        <v>13.74000000000001</v>
      </c>
      <c r="U5268">
        <v>4</v>
      </c>
      <c r="V5268">
        <v>0</v>
      </c>
      <c r="W5268">
        <v>30</v>
      </c>
      <c r="X5268" t="s">
        <v>9112</v>
      </c>
      <c r="Y5268" t="s">
        <v>9115</v>
      </c>
      <c r="Z5268" s="1">
        <v>44581</v>
      </c>
      <c r="AA5268" t="s">
        <v>9123</v>
      </c>
      <c r="AB5268">
        <v>0</v>
      </c>
      <c r="AC5268" t="s">
        <v>9137</v>
      </c>
      <c r="AD5268" s="1">
        <v>45748</v>
      </c>
      <c r="AE5268" t="s">
        <v>9146</v>
      </c>
      <c r="AF5268">
        <v>0</v>
      </c>
      <c r="AG5268">
        <v>2</v>
      </c>
    </row>
    <row r="5269" spans="1:33">
      <c r="A5269" t="s">
        <v>5300</v>
      </c>
      <c r="B5269" t="s">
        <v>8573</v>
      </c>
      <c r="C5269" s="1">
        <v>45952</v>
      </c>
      <c r="D5269" t="s">
        <v>9074</v>
      </c>
      <c r="E5269">
        <v>2</v>
      </c>
      <c r="F5269">
        <v>20.35</v>
      </c>
      <c r="G5269">
        <v>0</v>
      </c>
      <c r="H5269">
        <v>40.7</v>
      </c>
      <c r="I5269">
        <v>0</v>
      </c>
      <c r="J5269">
        <v>40.7</v>
      </c>
      <c r="K5269" t="s">
        <v>9091</v>
      </c>
      <c r="L5269" t="s">
        <v>9097</v>
      </c>
      <c r="M5269" t="s">
        <v>9102</v>
      </c>
      <c r="N5269" t="s">
        <v>9104</v>
      </c>
      <c r="O5269" s="1">
        <v>45955</v>
      </c>
      <c r="P5269" s="1">
        <v>45953</v>
      </c>
      <c r="Q5269" t="s">
        <v>9107</v>
      </c>
      <c r="R5269">
        <v>16.25</v>
      </c>
      <c r="S5269">
        <v>40.7</v>
      </c>
      <c r="T5269">
        <v>8.200000000000003</v>
      </c>
      <c r="U5269">
        <v>1</v>
      </c>
      <c r="V5269">
        <v>0</v>
      </c>
      <c r="W5269">
        <v>41</v>
      </c>
      <c r="X5269" t="s">
        <v>9112</v>
      </c>
      <c r="Y5269" t="s">
        <v>9122</v>
      </c>
      <c r="Z5269" s="1">
        <v>45777</v>
      </c>
      <c r="AA5269" t="s">
        <v>9124</v>
      </c>
      <c r="AB5269">
        <v>0</v>
      </c>
      <c r="AC5269" t="s">
        <v>9130</v>
      </c>
      <c r="AD5269" s="1">
        <v>45931</v>
      </c>
      <c r="AE5269" t="s">
        <v>9146</v>
      </c>
      <c r="AF5269">
        <v>0</v>
      </c>
      <c r="AG5269">
        <v>4</v>
      </c>
    </row>
    <row r="5270" spans="1:33">
      <c r="A5270" t="s">
        <v>5301</v>
      </c>
      <c r="B5270" t="s">
        <v>8573</v>
      </c>
      <c r="C5270" s="1">
        <v>45850</v>
      </c>
      <c r="D5270" t="s">
        <v>9057</v>
      </c>
      <c r="E5270">
        <v>1</v>
      </c>
      <c r="F5270">
        <v>43.67</v>
      </c>
      <c r="G5270">
        <v>0.05</v>
      </c>
      <c r="H5270">
        <v>43.67</v>
      </c>
      <c r="I5270">
        <v>2.18</v>
      </c>
      <c r="J5270">
        <v>41.49</v>
      </c>
      <c r="K5270" t="s">
        <v>9091</v>
      </c>
      <c r="L5270" t="s">
        <v>9097</v>
      </c>
      <c r="M5270" t="s">
        <v>9102</v>
      </c>
      <c r="N5270" t="s">
        <v>9104</v>
      </c>
      <c r="O5270" s="1">
        <v>45854</v>
      </c>
      <c r="P5270" s="1">
        <v>45853</v>
      </c>
      <c r="Q5270" t="s">
        <v>9107</v>
      </c>
      <c r="R5270">
        <v>37.09</v>
      </c>
      <c r="S5270">
        <v>41.49</v>
      </c>
      <c r="T5270">
        <v>4.399999999999999</v>
      </c>
      <c r="U5270">
        <v>3</v>
      </c>
      <c r="V5270">
        <v>0</v>
      </c>
      <c r="W5270">
        <v>41</v>
      </c>
      <c r="X5270" t="s">
        <v>9112</v>
      </c>
      <c r="Y5270" t="s">
        <v>9122</v>
      </c>
      <c r="Z5270" s="1">
        <v>45777</v>
      </c>
      <c r="AA5270" t="s">
        <v>9124</v>
      </c>
      <c r="AB5270">
        <v>0</v>
      </c>
      <c r="AC5270" t="s">
        <v>9132</v>
      </c>
      <c r="AD5270" s="1">
        <v>45839</v>
      </c>
      <c r="AE5270" t="s">
        <v>9149</v>
      </c>
      <c r="AF5270">
        <v>1</v>
      </c>
      <c r="AG5270">
        <v>3</v>
      </c>
    </row>
    <row r="5271" spans="1:33">
      <c r="A5271" t="s">
        <v>5302</v>
      </c>
      <c r="B5271" t="s">
        <v>8573</v>
      </c>
      <c r="C5271" s="1">
        <v>45995</v>
      </c>
      <c r="D5271" t="s">
        <v>9076</v>
      </c>
      <c r="E5271">
        <v>1</v>
      </c>
      <c r="F5271">
        <v>165.22</v>
      </c>
      <c r="G5271">
        <v>0.15</v>
      </c>
      <c r="H5271">
        <v>165.22</v>
      </c>
      <c r="I5271">
        <v>24.78</v>
      </c>
      <c r="J5271">
        <v>140.44</v>
      </c>
      <c r="K5271" t="s">
        <v>9091</v>
      </c>
      <c r="L5271" t="s">
        <v>9098</v>
      </c>
      <c r="M5271" t="s">
        <v>9101</v>
      </c>
      <c r="N5271" t="s">
        <v>9104</v>
      </c>
      <c r="O5271" s="1">
        <v>46000</v>
      </c>
      <c r="P5271" s="1">
        <v>45998</v>
      </c>
      <c r="Q5271" t="s">
        <v>9107</v>
      </c>
      <c r="R5271">
        <v>151.48</v>
      </c>
      <c r="S5271">
        <v>140.44</v>
      </c>
      <c r="T5271">
        <v>-11.03999999999999</v>
      </c>
      <c r="U5271">
        <v>3</v>
      </c>
      <c r="V5271">
        <v>0</v>
      </c>
      <c r="W5271">
        <v>41</v>
      </c>
      <c r="X5271" t="s">
        <v>9112</v>
      </c>
      <c r="Y5271" t="s">
        <v>9122</v>
      </c>
      <c r="Z5271" s="1">
        <v>45777</v>
      </c>
      <c r="AA5271" t="s">
        <v>9124</v>
      </c>
      <c r="AB5271">
        <v>0</v>
      </c>
      <c r="AC5271" t="s">
        <v>9137</v>
      </c>
      <c r="AD5271" s="1">
        <v>45992</v>
      </c>
      <c r="AE5271" t="s">
        <v>9150</v>
      </c>
      <c r="AF5271">
        <v>0</v>
      </c>
      <c r="AG5271">
        <v>4</v>
      </c>
    </row>
    <row r="5272" spans="1:33">
      <c r="A5272" t="s">
        <v>5303</v>
      </c>
      <c r="B5272" t="s">
        <v>8573</v>
      </c>
      <c r="C5272" s="1">
        <v>45919</v>
      </c>
      <c r="D5272" t="s">
        <v>9064</v>
      </c>
      <c r="E5272">
        <v>1</v>
      </c>
      <c r="F5272">
        <v>229.77</v>
      </c>
      <c r="G5272">
        <v>0.1</v>
      </c>
      <c r="H5272">
        <v>229.77</v>
      </c>
      <c r="I5272">
        <v>22.98</v>
      </c>
      <c r="J5272">
        <v>206.79</v>
      </c>
      <c r="K5272" t="s">
        <v>9091</v>
      </c>
      <c r="L5272" t="s">
        <v>9098</v>
      </c>
      <c r="M5272" t="s">
        <v>9102</v>
      </c>
      <c r="N5272" t="s">
        <v>9104</v>
      </c>
      <c r="O5272" s="1">
        <v>45923</v>
      </c>
      <c r="P5272" s="1">
        <v>45922</v>
      </c>
      <c r="Q5272" t="s">
        <v>9107</v>
      </c>
      <c r="R5272">
        <v>200.68</v>
      </c>
      <c r="S5272">
        <v>206.79</v>
      </c>
      <c r="T5272">
        <v>6.109999999999985</v>
      </c>
      <c r="U5272">
        <v>3</v>
      </c>
      <c r="V5272">
        <v>0</v>
      </c>
      <c r="W5272">
        <v>41</v>
      </c>
      <c r="X5272" t="s">
        <v>9112</v>
      </c>
      <c r="Y5272" t="s">
        <v>9122</v>
      </c>
      <c r="Z5272" s="1">
        <v>45777</v>
      </c>
      <c r="AA5272" t="s">
        <v>9124</v>
      </c>
      <c r="AB5272">
        <v>0</v>
      </c>
      <c r="AC5272" t="s">
        <v>9133</v>
      </c>
      <c r="AD5272" s="1">
        <v>45901</v>
      </c>
      <c r="AE5272" t="s">
        <v>9151</v>
      </c>
      <c r="AF5272">
        <v>0</v>
      </c>
      <c r="AG5272">
        <v>3</v>
      </c>
    </row>
    <row r="5273" spans="1:33">
      <c r="A5273" t="s">
        <v>5304</v>
      </c>
      <c r="B5273" t="s">
        <v>8574</v>
      </c>
      <c r="C5273" s="1">
        <v>45737</v>
      </c>
      <c r="D5273" t="s">
        <v>9070</v>
      </c>
      <c r="E5273">
        <v>3</v>
      </c>
      <c r="F5273">
        <v>208.98</v>
      </c>
      <c r="G5273">
        <v>0</v>
      </c>
      <c r="H5273">
        <v>626.9400000000001</v>
      </c>
      <c r="I5273">
        <v>0</v>
      </c>
      <c r="J5273">
        <v>626.9400000000001</v>
      </c>
      <c r="K5273" t="s">
        <v>9091</v>
      </c>
      <c r="L5273" t="s">
        <v>9099</v>
      </c>
      <c r="M5273" t="s">
        <v>9101</v>
      </c>
      <c r="N5273" t="s">
        <v>9104</v>
      </c>
      <c r="O5273" s="1">
        <v>45740</v>
      </c>
      <c r="P5273" s="1">
        <v>45740</v>
      </c>
      <c r="Q5273" t="s">
        <v>9107</v>
      </c>
      <c r="R5273">
        <v>144.45</v>
      </c>
      <c r="S5273">
        <v>626.9400000000001</v>
      </c>
      <c r="T5273">
        <v>193.5900000000001</v>
      </c>
      <c r="U5273">
        <v>3</v>
      </c>
      <c r="V5273">
        <v>0</v>
      </c>
      <c r="W5273">
        <v>39</v>
      </c>
      <c r="X5273" t="s">
        <v>9111</v>
      </c>
      <c r="Y5273" t="s">
        <v>9118</v>
      </c>
      <c r="Z5273" s="1">
        <v>45029</v>
      </c>
      <c r="AA5273" t="s">
        <v>9123</v>
      </c>
      <c r="AB5273">
        <v>0</v>
      </c>
      <c r="AC5273" t="s">
        <v>9140</v>
      </c>
      <c r="AD5273" s="1">
        <v>45717</v>
      </c>
      <c r="AE5273" t="s">
        <v>9151</v>
      </c>
      <c r="AF5273">
        <v>0</v>
      </c>
      <c r="AG5273">
        <v>1</v>
      </c>
    </row>
    <row r="5274" spans="1:33">
      <c r="A5274" t="s">
        <v>5305</v>
      </c>
      <c r="B5274" t="s">
        <v>8574</v>
      </c>
      <c r="C5274" s="1">
        <v>46002</v>
      </c>
      <c r="D5274" t="s">
        <v>9060</v>
      </c>
      <c r="E5274">
        <v>1</v>
      </c>
      <c r="F5274">
        <v>346.68</v>
      </c>
      <c r="G5274">
        <v>0.05</v>
      </c>
      <c r="H5274">
        <v>346.68</v>
      </c>
      <c r="I5274">
        <v>17.33</v>
      </c>
      <c r="J5274">
        <v>329.35</v>
      </c>
      <c r="K5274" t="s">
        <v>9091</v>
      </c>
      <c r="L5274" t="s">
        <v>9098</v>
      </c>
      <c r="M5274" t="s">
        <v>9102</v>
      </c>
      <c r="N5274" t="s">
        <v>9104</v>
      </c>
      <c r="O5274" s="1">
        <v>46008</v>
      </c>
      <c r="P5274" s="1">
        <v>46007</v>
      </c>
      <c r="Q5274" t="s">
        <v>9107</v>
      </c>
      <c r="R5274">
        <v>292.18</v>
      </c>
      <c r="S5274">
        <v>329.35</v>
      </c>
      <c r="T5274">
        <v>37.17000000000002</v>
      </c>
      <c r="U5274">
        <v>5</v>
      </c>
      <c r="V5274">
        <v>0</v>
      </c>
      <c r="W5274">
        <v>39</v>
      </c>
      <c r="X5274" t="s">
        <v>9111</v>
      </c>
      <c r="Y5274" t="s">
        <v>9118</v>
      </c>
      <c r="Z5274" s="1">
        <v>45029</v>
      </c>
      <c r="AA5274" t="s">
        <v>9123</v>
      </c>
      <c r="AB5274">
        <v>0</v>
      </c>
      <c r="AC5274" t="s">
        <v>9134</v>
      </c>
      <c r="AD5274" s="1">
        <v>45992</v>
      </c>
      <c r="AE5274" t="s">
        <v>9150</v>
      </c>
      <c r="AF5274">
        <v>0</v>
      </c>
      <c r="AG5274">
        <v>4</v>
      </c>
    </row>
    <row r="5275" spans="1:33">
      <c r="A5275" t="s">
        <v>5306</v>
      </c>
      <c r="B5275" t="s">
        <v>8574</v>
      </c>
      <c r="C5275" s="1">
        <v>45995</v>
      </c>
      <c r="D5275" t="s">
        <v>9069</v>
      </c>
      <c r="E5275">
        <v>1</v>
      </c>
      <c r="F5275">
        <v>107.12</v>
      </c>
      <c r="G5275">
        <v>0.1</v>
      </c>
      <c r="H5275">
        <v>107.12</v>
      </c>
      <c r="I5275">
        <v>10.71</v>
      </c>
      <c r="J5275">
        <v>96.41</v>
      </c>
      <c r="K5275" t="s">
        <v>9091</v>
      </c>
      <c r="L5275" t="s">
        <v>9099</v>
      </c>
      <c r="M5275" t="s">
        <v>9101</v>
      </c>
      <c r="N5275" t="s">
        <v>9104</v>
      </c>
      <c r="O5275" s="1">
        <v>45999</v>
      </c>
      <c r="P5275" s="1">
        <v>45998</v>
      </c>
      <c r="Q5275" t="s">
        <v>9107</v>
      </c>
      <c r="R5275">
        <v>68.7</v>
      </c>
      <c r="S5275">
        <v>96.41</v>
      </c>
      <c r="T5275">
        <v>27.70999999999999</v>
      </c>
      <c r="U5275">
        <v>3</v>
      </c>
      <c r="V5275">
        <v>0</v>
      </c>
      <c r="W5275">
        <v>39</v>
      </c>
      <c r="X5275" t="s">
        <v>9111</v>
      </c>
      <c r="Y5275" t="s">
        <v>9118</v>
      </c>
      <c r="Z5275" s="1">
        <v>45029</v>
      </c>
      <c r="AA5275" t="s">
        <v>9123</v>
      </c>
      <c r="AB5275">
        <v>0</v>
      </c>
      <c r="AC5275" t="s">
        <v>9139</v>
      </c>
      <c r="AD5275" s="1">
        <v>45992</v>
      </c>
      <c r="AE5275" t="s">
        <v>9150</v>
      </c>
      <c r="AF5275">
        <v>0</v>
      </c>
      <c r="AG5275">
        <v>4</v>
      </c>
    </row>
    <row r="5276" spans="1:33">
      <c r="A5276" t="s">
        <v>5307</v>
      </c>
      <c r="B5276" t="s">
        <v>8574</v>
      </c>
      <c r="C5276" s="1">
        <v>45650</v>
      </c>
      <c r="D5276" t="s">
        <v>9052</v>
      </c>
      <c r="E5276">
        <v>1</v>
      </c>
      <c r="F5276">
        <v>86.16</v>
      </c>
      <c r="G5276">
        <v>0.05</v>
      </c>
      <c r="H5276">
        <v>86.16</v>
      </c>
      <c r="I5276">
        <v>4.31</v>
      </c>
      <c r="J5276">
        <v>81.84999999999999</v>
      </c>
      <c r="K5276" t="s">
        <v>9091</v>
      </c>
      <c r="L5276" t="s">
        <v>9095</v>
      </c>
      <c r="M5276" t="s">
        <v>9100</v>
      </c>
      <c r="N5276" t="s">
        <v>9104</v>
      </c>
      <c r="O5276" s="1">
        <v>45654</v>
      </c>
      <c r="P5276" s="1">
        <v>45657</v>
      </c>
      <c r="Q5276" t="s">
        <v>9108</v>
      </c>
      <c r="R5276">
        <v>56.3</v>
      </c>
      <c r="S5276">
        <v>81.84999999999999</v>
      </c>
      <c r="T5276">
        <v>25.55</v>
      </c>
      <c r="U5276">
        <v>7</v>
      </c>
      <c r="V5276">
        <v>1</v>
      </c>
      <c r="W5276">
        <v>39</v>
      </c>
      <c r="X5276" t="s">
        <v>9111</v>
      </c>
      <c r="Y5276" t="s">
        <v>9118</v>
      </c>
      <c r="Z5276" s="1">
        <v>45029</v>
      </c>
      <c r="AA5276" t="s">
        <v>9123</v>
      </c>
      <c r="AB5276">
        <v>0</v>
      </c>
      <c r="AC5276" t="s">
        <v>9127</v>
      </c>
      <c r="AD5276" s="1">
        <v>45627</v>
      </c>
      <c r="AE5276" t="s">
        <v>9145</v>
      </c>
      <c r="AF5276">
        <v>0</v>
      </c>
      <c r="AG5276">
        <v>4</v>
      </c>
    </row>
    <row r="5277" spans="1:33">
      <c r="A5277" t="s">
        <v>5308</v>
      </c>
      <c r="B5277" t="s">
        <v>8575</v>
      </c>
      <c r="C5277" s="1">
        <v>45564</v>
      </c>
      <c r="D5277" t="s">
        <v>9051</v>
      </c>
      <c r="E5277">
        <v>1</v>
      </c>
      <c r="F5277">
        <v>146.13</v>
      </c>
      <c r="G5277">
        <v>0.1</v>
      </c>
      <c r="H5277">
        <v>146.13</v>
      </c>
      <c r="I5277">
        <v>14.61</v>
      </c>
      <c r="J5277">
        <v>131.52</v>
      </c>
      <c r="K5277" t="s">
        <v>9091</v>
      </c>
      <c r="L5277" t="s">
        <v>9095</v>
      </c>
      <c r="M5277" t="s">
        <v>9101</v>
      </c>
      <c r="N5277" t="s">
        <v>9104</v>
      </c>
      <c r="O5277" s="1">
        <v>45568</v>
      </c>
      <c r="P5277" s="1">
        <v>45566</v>
      </c>
      <c r="Q5277" t="s">
        <v>9107</v>
      </c>
      <c r="R5277">
        <v>95.23999999999999</v>
      </c>
      <c r="S5277">
        <v>131.52</v>
      </c>
      <c r="T5277">
        <v>36.28000000000002</v>
      </c>
      <c r="U5277">
        <v>2</v>
      </c>
      <c r="V5277">
        <v>0</v>
      </c>
      <c r="X5277" t="s">
        <v>9112</v>
      </c>
      <c r="Y5277" t="s">
        <v>9117</v>
      </c>
      <c r="Z5277" s="1">
        <v>45026</v>
      </c>
      <c r="AA5277" t="s">
        <v>9123</v>
      </c>
      <c r="AB5277">
        <v>0</v>
      </c>
      <c r="AC5277" t="s">
        <v>9126</v>
      </c>
      <c r="AD5277" s="1">
        <v>45536</v>
      </c>
      <c r="AE5277" t="s">
        <v>9147</v>
      </c>
      <c r="AF5277">
        <v>1</v>
      </c>
      <c r="AG5277">
        <v>3</v>
      </c>
    </row>
    <row r="5278" spans="1:33">
      <c r="A5278" t="s">
        <v>5309</v>
      </c>
      <c r="B5278" t="s">
        <v>8575</v>
      </c>
      <c r="C5278" s="1">
        <v>45608</v>
      </c>
      <c r="D5278" t="s">
        <v>9052</v>
      </c>
      <c r="E5278">
        <v>1</v>
      </c>
      <c r="F5278">
        <v>86.16</v>
      </c>
      <c r="G5278">
        <v>0</v>
      </c>
      <c r="H5278">
        <v>86.16</v>
      </c>
      <c r="I5278">
        <v>0</v>
      </c>
      <c r="J5278">
        <v>86.16</v>
      </c>
      <c r="K5278" t="s">
        <v>9091</v>
      </c>
      <c r="L5278" t="s">
        <v>9095</v>
      </c>
      <c r="M5278" t="s">
        <v>9102</v>
      </c>
      <c r="N5278" t="s">
        <v>9104</v>
      </c>
      <c r="O5278" s="1">
        <v>45613</v>
      </c>
      <c r="P5278" s="1">
        <v>45615</v>
      </c>
      <c r="Q5278" t="s">
        <v>9108</v>
      </c>
      <c r="R5278">
        <v>56.3</v>
      </c>
      <c r="S5278">
        <v>86.16</v>
      </c>
      <c r="T5278">
        <v>29.86</v>
      </c>
      <c r="U5278">
        <v>7</v>
      </c>
      <c r="V5278">
        <v>1</v>
      </c>
      <c r="X5278" t="s">
        <v>9112</v>
      </c>
      <c r="Y5278" t="s">
        <v>9117</v>
      </c>
      <c r="Z5278" s="1">
        <v>45026</v>
      </c>
      <c r="AA5278" t="s">
        <v>9123</v>
      </c>
      <c r="AB5278">
        <v>0</v>
      </c>
      <c r="AC5278" t="s">
        <v>9127</v>
      </c>
      <c r="AD5278" s="1">
        <v>45597</v>
      </c>
      <c r="AE5278" t="s">
        <v>9145</v>
      </c>
      <c r="AF5278">
        <v>0</v>
      </c>
      <c r="AG5278">
        <v>4</v>
      </c>
    </row>
    <row r="5279" spans="1:33">
      <c r="A5279" t="s">
        <v>5310</v>
      </c>
      <c r="B5279" t="s">
        <v>8575</v>
      </c>
      <c r="C5279" s="1">
        <v>45925</v>
      </c>
      <c r="D5279" t="s">
        <v>9089</v>
      </c>
      <c r="E5279">
        <v>1</v>
      </c>
      <c r="F5279">
        <v>200.61</v>
      </c>
      <c r="G5279">
        <v>0</v>
      </c>
      <c r="H5279">
        <v>200.61</v>
      </c>
      <c r="I5279">
        <v>0</v>
      </c>
      <c r="J5279">
        <v>200.61</v>
      </c>
      <c r="K5279" t="s">
        <v>9091</v>
      </c>
      <c r="L5279" t="s">
        <v>9098</v>
      </c>
      <c r="M5279" t="s">
        <v>9100</v>
      </c>
      <c r="N5279" t="s">
        <v>9104</v>
      </c>
      <c r="O5279" s="1">
        <v>45929</v>
      </c>
      <c r="P5279" s="1">
        <v>45927</v>
      </c>
      <c r="Q5279" t="s">
        <v>9107</v>
      </c>
      <c r="R5279">
        <v>179.34</v>
      </c>
      <c r="S5279">
        <v>200.61</v>
      </c>
      <c r="T5279">
        <v>21.27000000000001</v>
      </c>
      <c r="U5279">
        <v>2</v>
      </c>
      <c r="V5279">
        <v>0</v>
      </c>
      <c r="X5279" t="s">
        <v>9112</v>
      </c>
      <c r="Y5279" t="s">
        <v>9117</v>
      </c>
      <c r="Z5279" s="1">
        <v>45026</v>
      </c>
      <c r="AA5279" t="s">
        <v>9123</v>
      </c>
      <c r="AB5279">
        <v>0</v>
      </c>
      <c r="AC5279" t="s">
        <v>9134</v>
      </c>
      <c r="AD5279" s="1">
        <v>45901</v>
      </c>
      <c r="AE5279" t="s">
        <v>9150</v>
      </c>
      <c r="AF5279">
        <v>0</v>
      </c>
      <c r="AG5279">
        <v>3</v>
      </c>
    </row>
    <row r="5280" spans="1:33">
      <c r="A5280" t="s">
        <v>5311</v>
      </c>
      <c r="B5280" t="s">
        <v>8575</v>
      </c>
      <c r="C5280" s="1">
        <v>45585</v>
      </c>
      <c r="D5280" t="s">
        <v>9054</v>
      </c>
      <c r="E5280">
        <v>1</v>
      </c>
      <c r="F5280">
        <v>81.89</v>
      </c>
      <c r="G5280">
        <v>0.2</v>
      </c>
      <c r="H5280">
        <v>81.89</v>
      </c>
      <c r="I5280">
        <v>16.38</v>
      </c>
      <c r="J5280">
        <v>65.51000000000001</v>
      </c>
      <c r="K5280" t="s">
        <v>9091</v>
      </c>
      <c r="L5280" t="s">
        <v>9096</v>
      </c>
      <c r="M5280" t="s">
        <v>9102</v>
      </c>
      <c r="N5280" t="s">
        <v>9104</v>
      </c>
      <c r="O5280" s="1">
        <v>45590</v>
      </c>
      <c r="P5280" s="1">
        <v>45592</v>
      </c>
      <c r="Q5280" t="s">
        <v>9108</v>
      </c>
      <c r="R5280">
        <v>38.89</v>
      </c>
      <c r="S5280">
        <v>65.51000000000001</v>
      </c>
      <c r="T5280">
        <v>26.62</v>
      </c>
      <c r="U5280">
        <v>7</v>
      </c>
      <c r="V5280">
        <v>1</v>
      </c>
      <c r="X5280" t="s">
        <v>9112</v>
      </c>
      <c r="Y5280" t="s">
        <v>9117</v>
      </c>
      <c r="Z5280" s="1">
        <v>45026</v>
      </c>
      <c r="AA5280" t="s">
        <v>9123</v>
      </c>
      <c r="AB5280">
        <v>0</v>
      </c>
      <c r="AC5280" t="s">
        <v>9129</v>
      </c>
      <c r="AD5280" s="1">
        <v>45566</v>
      </c>
      <c r="AE5280" t="s">
        <v>9147</v>
      </c>
      <c r="AF5280">
        <v>1</v>
      </c>
      <c r="AG5280">
        <v>4</v>
      </c>
    </row>
    <row r="5281" spans="1:33">
      <c r="A5281" t="s">
        <v>5312</v>
      </c>
      <c r="B5281" t="s">
        <v>8576</v>
      </c>
      <c r="C5281" s="1">
        <v>45946</v>
      </c>
      <c r="D5281" t="s">
        <v>9064</v>
      </c>
      <c r="E5281">
        <v>1</v>
      </c>
      <c r="F5281">
        <v>229.77</v>
      </c>
      <c r="G5281">
        <v>0.05</v>
      </c>
      <c r="H5281">
        <v>229.77</v>
      </c>
      <c r="I5281">
        <v>11.49</v>
      </c>
      <c r="J5281">
        <v>218.28</v>
      </c>
      <c r="K5281" t="s">
        <v>9091</v>
      </c>
      <c r="L5281" t="s">
        <v>9098</v>
      </c>
      <c r="M5281" t="s">
        <v>9101</v>
      </c>
      <c r="N5281" t="s">
        <v>9104</v>
      </c>
      <c r="O5281" s="1">
        <v>45951</v>
      </c>
      <c r="P5281" s="1">
        <v>45952</v>
      </c>
      <c r="Q5281" t="s">
        <v>9108</v>
      </c>
      <c r="R5281">
        <v>200.68</v>
      </c>
      <c r="S5281">
        <v>218.28</v>
      </c>
      <c r="T5281">
        <v>17.59999999999999</v>
      </c>
      <c r="U5281">
        <v>6</v>
      </c>
      <c r="V5281">
        <v>1</v>
      </c>
      <c r="W5281">
        <v>31</v>
      </c>
      <c r="Y5281" t="s">
        <v>9120</v>
      </c>
      <c r="Z5281" s="1">
        <v>45543</v>
      </c>
      <c r="AA5281" t="s">
        <v>9124</v>
      </c>
      <c r="AB5281">
        <v>1</v>
      </c>
      <c r="AC5281" t="s">
        <v>9133</v>
      </c>
      <c r="AD5281" s="1">
        <v>45931</v>
      </c>
      <c r="AE5281" t="s">
        <v>9150</v>
      </c>
      <c r="AF5281">
        <v>0</v>
      </c>
      <c r="AG5281">
        <v>4</v>
      </c>
    </row>
    <row r="5282" spans="1:33">
      <c r="A5282" t="s">
        <v>5313</v>
      </c>
      <c r="B5282" t="s">
        <v>8577</v>
      </c>
      <c r="C5282" s="1">
        <v>45728</v>
      </c>
      <c r="D5282" t="s">
        <v>9080</v>
      </c>
      <c r="E5282">
        <v>1</v>
      </c>
      <c r="F5282">
        <v>99.95999999999999</v>
      </c>
      <c r="G5282">
        <v>0</v>
      </c>
      <c r="H5282">
        <v>99.95999999999999</v>
      </c>
      <c r="I5282">
        <v>0</v>
      </c>
      <c r="J5282">
        <v>99.95999999999999</v>
      </c>
      <c r="K5282" t="s">
        <v>9091</v>
      </c>
      <c r="L5282" t="s">
        <v>9099</v>
      </c>
      <c r="M5282" t="s">
        <v>9100</v>
      </c>
      <c r="N5282" t="s">
        <v>9104</v>
      </c>
      <c r="O5282" s="1">
        <v>45732</v>
      </c>
      <c r="P5282" s="1">
        <v>45733</v>
      </c>
      <c r="Q5282" t="s">
        <v>9108</v>
      </c>
      <c r="R5282">
        <v>68.56</v>
      </c>
      <c r="S5282">
        <v>99.95999999999999</v>
      </c>
      <c r="T5282">
        <v>31.39999999999999</v>
      </c>
      <c r="U5282">
        <v>5</v>
      </c>
      <c r="V5282">
        <v>1</v>
      </c>
      <c r="W5282">
        <v>35</v>
      </c>
      <c r="X5282" t="s">
        <v>9112</v>
      </c>
      <c r="Y5282" t="s">
        <v>9115</v>
      </c>
      <c r="Z5282" s="1">
        <v>44795</v>
      </c>
      <c r="AA5282" t="s">
        <v>9124</v>
      </c>
      <c r="AB5282">
        <v>0</v>
      </c>
      <c r="AC5282" t="s">
        <v>9139</v>
      </c>
      <c r="AD5282" s="1">
        <v>45717</v>
      </c>
      <c r="AE5282" t="s">
        <v>9146</v>
      </c>
      <c r="AF5282">
        <v>0</v>
      </c>
      <c r="AG5282">
        <v>1</v>
      </c>
    </row>
    <row r="5283" spans="1:33">
      <c r="A5283" t="s">
        <v>5314</v>
      </c>
      <c r="B5283" t="s">
        <v>8577</v>
      </c>
      <c r="C5283" s="1">
        <v>45312</v>
      </c>
      <c r="D5283" t="s">
        <v>9057</v>
      </c>
      <c r="E5283">
        <v>3</v>
      </c>
      <c r="F5283">
        <v>43.67</v>
      </c>
      <c r="G5283">
        <v>0.1</v>
      </c>
      <c r="H5283">
        <v>131.01</v>
      </c>
      <c r="I5283">
        <v>13.1</v>
      </c>
      <c r="J5283">
        <v>117.91</v>
      </c>
      <c r="K5283" t="s">
        <v>9091</v>
      </c>
      <c r="L5283" t="s">
        <v>9097</v>
      </c>
      <c r="M5283" t="s">
        <v>9101</v>
      </c>
      <c r="N5283" t="s">
        <v>9104</v>
      </c>
      <c r="O5283" s="1">
        <v>45318</v>
      </c>
      <c r="P5283" s="1">
        <v>45318</v>
      </c>
      <c r="Q5283" t="s">
        <v>9107</v>
      </c>
      <c r="R5283">
        <v>37.09</v>
      </c>
      <c r="S5283">
        <v>117.91</v>
      </c>
      <c r="T5283">
        <v>6.639999999999986</v>
      </c>
      <c r="U5283">
        <v>6</v>
      </c>
      <c r="V5283">
        <v>0</v>
      </c>
      <c r="W5283">
        <v>35</v>
      </c>
      <c r="X5283" t="s">
        <v>9112</v>
      </c>
      <c r="Y5283" t="s">
        <v>9115</v>
      </c>
      <c r="Z5283" s="1">
        <v>44795</v>
      </c>
      <c r="AA5283" t="s">
        <v>9124</v>
      </c>
      <c r="AB5283">
        <v>0</v>
      </c>
      <c r="AC5283" t="s">
        <v>9132</v>
      </c>
      <c r="AD5283" s="1">
        <v>45292</v>
      </c>
      <c r="AE5283" t="s">
        <v>9147</v>
      </c>
      <c r="AF5283">
        <v>1</v>
      </c>
      <c r="AG5283">
        <v>1</v>
      </c>
    </row>
    <row r="5284" spans="1:33">
      <c r="A5284" t="s">
        <v>5315</v>
      </c>
      <c r="B5284" t="s">
        <v>8577</v>
      </c>
      <c r="C5284" s="1">
        <v>45435</v>
      </c>
      <c r="D5284" t="s">
        <v>9058</v>
      </c>
      <c r="E5284">
        <v>1</v>
      </c>
      <c r="F5284">
        <v>250.94</v>
      </c>
      <c r="G5284">
        <v>0.1</v>
      </c>
      <c r="H5284">
        <v>250.94</v>
      </c>
      <c r="I5284">
        <v>25.09</v>
      </c>
      <c r="J5284">
        <v>225.85</v>
      </c>
      <c r="K5284" t="s">
        <v>9093</v>
      </c>
      <c r="L5284" t="s">
        <v>9098</v>
      </c>
      <c r="M5284" t="s">
        <v>9101</v>
      </c>
      <c r="N5284" t="s">
        <v>9105</v>
      </c>
      <c r="O5284" s="1">
        <v>45440</v>
      </c>
      <c r="P5284" s="1">
        <v>45440</v>
      </c>
      <c r="Q5284" t="s">
        <v>9107</v>
      </c>
      <c r="R5284">
        <v>221.43</v>
      </c>
      <c r="S5284">
        <v>0</v>
      </c>
      <c r="T5284">
        <v>0</v>
      </c>
      <c r="U5284">
        <v>5</v>
      </c>
      <c r="V5284">
        <v>0</v>
      </c>
      <c r="W5284">
        <v>35</v>
      </c>
      <c r="X5284" t="s">
        <v>9112</v>
      </c>
      <c r="Y5284" t="s">
        <v>9115</v>
      </c>
      <c r="Z5284" s="1">
        <v>44795</v>
      </c>
      <c r="AA5284" t="s">
        <v>9124</v>
      </c>
      <c r="AB5284">
        <v>0</v>
      </c>
      <c r="AC5284" t="s">
        <v>9133</v>
      </c>
      <c r="AD5284" s="1">
        <v>45413</v>
      </c>
      <c r="AE5284" t="s">
        <v>9150</v>
      </c>
      <c r="AF5284">
        <v>0</v>
      </c>
      <c r="AG5284">
        <v>2</v>
      </c>
    </row>
    <row r="5285" spans="1:33">
      <c r="A5285" t="s">
        <v>5316</v>
      </c>
      <c r="B5285" t="s">
        <v>8578</v>
      </c>
      <c r="C5285" s="1">
        <v>45393</v>
      </c>
      <c r="D5285" t="s">
        <v>9080</v>
      </c>
      <c r="E5285">
        <v>1</v>
      </c>
      <c r="F5285">
        <v>99.95999999999999</v>
      </c>
      <c r="G5285">
        <v>0.05</v>
      </c>
      <c r="H5285">
        <v>99.95999999999999</v>
      </c>
      <c r="I5285">
        <v>5</v>
      </c>
      <c r="J5285">
        <v>94.95999999999999</v>
      </c>
      <c r="K5285" t="s">
        <v>9091</v>
      </c>
      <c r="L5285" t="s">
        <v>9099</v>
      </c>
      <c r="M5285" t="s">
        <v>9102</v>
      </c>
      <c r="N5285" t="s">
        <v>9104</v>
      </c>
      <c r="O5285" s="1">
        <v>45398</v>
      </c>
      <c r="P5285" s="1">
        <v>45397</v>
      </c>
      <c r="Q5285" t="s">
        <v>9107</v>
      </c>
      <c r="R5285">
        <v>68.56</v>
      </c>
      <c r="S5285">
        <v>94.95999999999999</v>
      </c>
      <c r="T5285">
        <v>26.39999999999999</v>
      </c>
      <c r="U5285">
        <v>4</v>
      </c>
      <c r="V5285">
        <v>0</v>
      </c>
      <c r="W5285">
        <v>44</v>
      </c>
      <c r="X5285" t="s">
        <v>9111</v>
      </c>
      <c r="Y5285" t="s">
        <v>9118</v>
      </c>
      <c r="Z5285" s="1">
        <v>44998</v>
      </c>
      <c r="AA5285" t="s">
        <v>9125</v>
      </c>
      <c r="AB5285">
        <v>0</v>
      </c>
      <c r="AC5285" t="s">
        <v>9139</v>
      </c>
      <c r="AD5285" s="1">
        <v>45383</v>
      </c>
      <c r="AE5285" t="s">
        <v>9150</v>
      </c>
      <c r="AF5285">
        <v>0</v>
      </c>
      <c r="AG5285">
        <v>2</v>
      </c>
    </row>
    <row r="5286" spans="1:33">
      <c r="A5286" t="s">
        <v>5317</v>
      </c>
      <c r="B5286" t="s">
        <v>8578</v>
      </c>
      <c r="C5286" s="1">
        <v>45923</v>
      </c>
      <c r="D5286" t="s">
        <v>9060</v>
      </c>
      <c r="E5286">
        <v>1</v>
      </c>
      <c r="F5286">
        <v>346.68</v>
      </c>
      <c r="G5286">
        <v>0.05</v>
      </c>
      <c r="H5286">
        <v>346.68</v>
      </c>
      <c r="I5286">
        <v>17.33</v>
      </c>
      <c r="J5286">
        <v>329.35</v>
      </c>
      <c r="K5286" t="s">
        <v>9091</v>
      </c>
      <c r="L5286" t="s">
        <v>9098</v>
      </c>
      <c r="M5286" t="s">
        <v>9103</v>
      </c>
      <c r="N5286" t="s">
        <v>9104</v>
      </c>
      <c r="O5286" s="1">
        <v>45928</v>
      </c>
      <c r="P5286" s="1">
        <v>45928</v>
      </c>
      <c r="Q5286" t="s">
        <v>9107</v>
      </c>
      <c r="R5286">
        <v>292.18</v>
      </c>
      <c r="S5286">
        <v>329.35</v>
      </c>
      <c r="T5286">
        <v>37.17000000000002</v>
      </c>
      <c r="U5286">
        <v>5</v>
      </c>
      <c r="V5286">
        <v>0</v>
      </c>
      <c r="W5286">
        <v>44</v>
      </c>
      <c r="X5286" t="s">
        <v>9111</v>
      </c>
      <c r="Y5286" t="s">
        <v>9118</v>
      </c>
      <c r="Z5286" s="1">
        <v>44998</v>
      </c>
      <c r="AA5286" t="s">
        <v>9125</v>
      </c>
      <c r="AB5286">
        <v>0</v>
      </c>
      <c r="AC5286" t="s">
        <v>9134</v>
      </c>
      <c r="AD5286" s="1">
        <v>45901</v>
      </c>
      <c r="AE5286" t="s">
        <v>9145</v>
      </c>
      <c r="AF5286">
        <v>0</v>
      </c>
      <c r="AG5286">
        <v>3</v>
      </c>
    </row>
    <row r="5287" spans="1:33">
      <c r="A5287" t="s">
        <v>5318</v>
      </c>
      <c r="B5287" t="s">
        <v>8578</v>
      </c>
      <c r="C5287" s="1">
        <v>45539</v>
      </c>
      <c r="D5287" t="s">
        <v>9057</v>
      </c>
      <c r="E5287">
        <v>1</v>
      </c>
      <c r="F5287">
        <v>43.67</v>
      </c>
      <c r="G5287">
        <v>0.15</v>
      </c>
      <c r="H5287">
        <v>43.67</v>
      </c>
      <c r="I5287">
        <v>6.55</v>
      </c>
      <c r="J5287">
        <v>37.12</v>
      </c>
      <c r="K5287" t="s">
        <v>9091</v>
      </c>
      <c r="L5287" t="s">
        <v>9097</v>
      </c>
      <c r="M5287" t="s">
        <v>9100</v>
      </c>
      <c r="N5287" t="s">
        <v>9104</v>
      </c>
      <c r="O5287" s="1">
        <v>45542</v>
      </c>
      <c r="P5287" s="1">
        <v>45541</v>
      </c>
      <c r="Q5287" t="s">
        <v>9107</v>
      </c>
      <c r="R5287">
        <v>37.09</v>
      </c>
      <c r="S5287">
        <v>37.12</v>
      </c>
      <c r="T5287">
        <v>0.02999999999999403</v>
      </c>
      <c r="U5287">
        <v>2</v>
      </c>
      <c r="V5287">
        <v>0</v>
      </c>
      <c r="W5287">
        <v>44</v>
      </c>
      <c r="X5287" t="s">
        <v>9111</v>
      </c>
      <c r="Y5287" t="s">
        <v>9118</v>
      </c>
      <c r="Z5287" s="1">
        <v>44998</v>
      </c>
      <c r="AA5287" t="s">
        <v>9125</v>
      </c>
      <c r="AB5287">
        <v>0</v>
      </c>
      <c r="AC5287" t="s">
        <v>9132</v>
      </c>
      <c r="AD5287" s="1">
        <v>45536</v>
      </c>
      <c r="AE5287" t="s">
        <v>9146</v>
      </c>
      <c r="AF5287">
        <v>0</v>
      </c>
      <c r="AG5287">
        <v>3</v>
      </c>
    </row>
    <row r="5288" spans="1:33">
      <c r="A5288" t="s">
        <v>5319</v>
      </c>
      <c r="B5288" t="s">
        <v>8578</v>
      </c>
      <c r="C5288" s="1">
        <v>45411</v>
      </c>
      <c r="D5288" t="s">
        <v>9071</v>
      </c>
      <c r="E5288">
        <v>1</v>
      </c>
      <c r="F5288">
        <v>120.07</v>
      </c>
      <c r="G5288">
        <v>0</v>
      </c>
      <c r="H5288">
        <v>120.07</v>
      </c>
      <c r="I5288">
        <v>0</v>
      </c>
      <c r="J5288">
        <v>120.07</v>
      </c>
      <c r="K5288" t="s">
        <v>9092</v>
      </c>
      <c r="L5288" t="s">
        <v>9099</v>
      </c>
      <c r="M5288" t="s">
        <v>9103</v>
      </c>
      <c r="N5288" t="s">
        <v>9104</v>
      </c>
      <c r="O5288" s="1">
        <v>45416</v>
      </c>
      <c r="Q5288" t="s">
        <v>9109</v>
      </c>
      <c r="R5288">
        <v>82.84</v>
      </c>
      <c r="S5288">
        <v>0</v>
      </c>
      <c r="T5288">
        <v>0</v>
      </c>
      <c r="V5288">
        <v>0</v>
      </c>
      <c r="W5288">
        <v>44</v>
      </c>
      <c r="X5288" t="s">
        <v>9111</v>
      </c>
      <c r="Y5288" t="s">
        <v>9118</v>
      </c>
      <c r="Z5288" s="1">
        <v>44998</v>
      </c>
      <c r="AA5288" t="s">
        <v>9125</v>
      </c>
      <c r="AB5288">
        <v>0</v>
      </c>
      <c r="AC5288" t="s">
        <v>9140</v>
      </c>
      <c r="AD5288" s="1">
        <v>45383</v>
      </c>
      <c r="AE5288" t="s">
        <v>9148</v>
      </c>
      <c r="AF5288">
        <v>0</v>
      </c>
      <c r="AG5288">
        <v>2</v>
      </c>
    </row>
    <row r="5289" spans="1:33">
      <c r="A5289" t="s">
        <v>5320</v>
      </c>
      <c r="B5289" t="s">
        <v>8578</v>
      </c>
      <c r="C5289" s="1">
        <v>45430</v>
      </c>
      <c r="D5289" t="s">
        <v>9058</v>
      </c>
      <c r="E5289">
        <v>2</v>
      </c>
      <c r="F5289">
        <v>250.94</v>
      </c>
      <c r="G5289">
        <v>0</v>
      </c>
      <c r="H5289">
        <v>501.88</v>
      </c>
      <c r="I5289">
        <v>0</v>
      </c>
      <c r="J5289">
        <v>501.88</v>
      </c>
      <c r="K5289" t="s">
        <v>9091</v>
      </c>
      <c r="L5289" t="s">
        <v>9098</v>
      </c>
      <c r="M5289" t="s">
        <v>9103</v>
      </c>
      <c r="N5289" t="s">
        <v>9104</v>
      </c>
      <c r="O5289" s="1">
        <v>45436</v>
      </c>
      <c r="P5289" s="1">
        <v>45435</v>
      </c>
      <c r="Q5289" t="s">
        <v>9107</v>
      </c>
      <c r="R5289">
        <v>221.43</v>
      </c>
      <c r="S5289">
        <v>501.88</v>
      </c>
      <c r="T5289">
        <v>59.01999999999998</v>
      </c>
      <c r="U5289">
        <v>5</v>
      </c>
      <c r="V5289">
        <v>0</v>
      </c>
      <c r="W5289">
        <v>44</v>
      </c>
      <c r="X5289" t="s">
        <v>9111</v>
      </c>
      <c r="Y5289" t="s">
        <v>9118</v>
      </c>
      <c r="Z5289" s="1">
        <v>44998</v>
      </c>
      <c r="AA5289" t="s">
        <v>9125</v>
      </c>
      <c r="AB5289">
        <v>0</v>
      </c>
      <c r="AC5289" t="s">
        <v>9133</v>
      </c>
      <c r="AD5289" s="1">
        <v>45413</v>
      </c>
      <c r="AE5289" t="s">
        <v>9149</v>
      </c>
      <c r="AF5289">
        <v>1</v>
      </c>
      <c r="AG5289">
        <v>2</v>
      </c>
    </row>
    <row r="5290" spans="1:33">
      <c r="A5290" t="s">
        <v>5321</v>
      </c>
      <c r="B5290" t="s">
        <v>8578</v>
      </c>
      <c r="C5290" s="1">
        <v>45798</v>
      </c>
      <c r="D5290" t="s">
        <v>9063</v>
      </c>
      <c r="E5290">
        <v>1</v>
      </c>
      <c r="F5290">
        <v>118.71</v>
      </c>
      <c r="G5290">
        <v>0.05</v>
      </c>
      <c r="H5290">
        <v>118.71</v>
      </c>
      <c r="I5290">
        <v>5.94</v>
      </c>
      <c r="J5290">
        <v>112.77</v>
      </c>
      <c r="K5290" t="s">
        <v>9091</v>
      </c>
      <c r="L5290" t="s">
        <v>9095</v>
      </c>
      <c r="M5290" t="s">
        <v>9101</v>
      </c>
      <c r="N5290" t="s">
        <v>9106</v>
      </c>
      <c r="O5290" s="1">
        <v>45803</v>
      </c>
      <c r="P5290" s="1">
        <v>45801</v>
      </c>
      <c r="Q5290" t="s">
        <v>9107</v>
      </c>
      <c r="R5290">
        <v>66.63</v>
      </c>
      <c r="S5290">
        <v>0</v>
      </c>
      <c r="T5290">
        <v>0</v>
      </c>
      <c r="U5290">
        <v>3</v>
      </c>
      <c r="V5290">
        <v>0</v>
      </c>
      <c r="W5290">
        <v>44</v>
      </c>
      <c r="X5290" t="s">
        <v>9111</v>
      </c>
      <c r="Y5290" t="s">
        <v>9118</v>
      </c>
      <c r="Z5290" s="1">
        <v>44998</v>
      </c>
      <c r="AA5290" t="s">
        <v>9125</v>
      </c>
      <c r="AB5290">
        <v>0</v>
      </c>
      <c r="AC5290" t="s">
        <v>9126</v>
      </c>
      <c r="AD5290" s="1">
        <v>45778</v>
      </c>
      <c r="AE5290" t="s">
        <v>9146</v>
      </c>
      <c r="AF5290">
        <v>0</v>
      </c>
      <c r="AG5290">
        <v>2</v>
      </c>
    </row>
    <row r="5291" spans="1:33">
      <c r="A5291" t="s">
        <v>5322</v>
      </c>
      <c r="B5291" t="s">
        <v>8579</v>
      </c>
      <c r="C5291" s="1">
        <v>45504</v>
      </c>
      <c r="D5291" t="s">
        <v>9056</v>
      </c>
      <c r="E5291">
        <v>1</v>
      </c>
      <c r="F5291">
        <v>47.34</v>
      </c>
      <c r="G5291">
        <v>0.15</v>
      </c>
      <c r="H5291">
        <v>47.34</v>
      </c>
      <c r="I5291">
        <v>7.1</v>
      </c>
      <c r="J5291">
        <v>40.24</v>
      </c>
      <c r="K5291" t="s">
        <v>9091</v>
      </c>
      <c r="L5291" t="s">
        <v>9097</v>
      </c>
      <c r="M5291" t="s">
        <v>9102</v>
      </c>
      <c r="N5291" t="s">
        <v>9104</v>
      </c>
      <c r="O5291" s="1">
        <v>45510</v>
      </c>
      <c r="P5291" s="1">
        <v>45509</v>
      </c>
      <c r="Q5291" t="s">
        <v>9107</v>
      </c>
      <c r="R5291">
        <v>40.01</v>
      </c>
      <c r="S5291">
        <v>40.24</v>
      </c>
      <c r="T5291">
        <v>0.230000000000004</v>
      </c>
      <c r="U5291">
        <v>5</v>
      </c>
      <c r="V5291">
        <v>0</v>
      </c>
      <c r="W5291">
        <v>40</v>
      </c>
      <c r="X5291" t="s">
        <v>9114</v>
      </c>
      <c r="Y5291" t="s">
        <v>9122</v>
      </c>
      <c r="Z5291" s="1">
        <v>44748</v>
      </c>
      <c r="AA5291" t="s">
        <v>9124</v>
      </c>
      <c r="AB5291">
        <v>0</v>
      </c>
      <c r="AC5291" t="s">
        <v>9131</v>
      </c>
      <c r="AD5291" s="1">
        <v>45474</v>
      </c>
      <c r="AE5291" t="s">
        <v>9146</v>
      </c>
      <c r="AF5291">
        <v>0</v>
      </c>
      <c r="AG5291">
        <v>3</v>
      </c>
    </row>
    <row r="5292" spans="1:33">
      <c r="A5292" t="s">
        <v>5323</v>
      </c>
      <c r="B5292" t="s">
        <v>8579</v>
      </c>
      <c r="C5292" s="1">
        <v>45608</v>
      </c>
      <c r="D5292" t="s">
        <v>9090</v>
      </c>
      <c r="E5292">
        <v>1</v>
      </c>
      <c r="F5292">
        <v>27.03</v>
      </c>
      <c r="G5292">
        <v>0</v>
      </c>
      <c r="H5292">
        <v>27.03</v>
      </c>
      <c r="I5292">
        <v>0</v>
      </c>
      <c r="J5292">
        <v>27.03</v>
      </c>
      <c r="K5292" t="s">
        <v>9091</v>
      </c>
      <c r="L5292" t="s">
        <v>9096</v>
      </c>
      <c r="M5292" t="s">
        <v>9103</v>
      </c>
      <c r="N5292" t="s">
        <v>9104</v>
      </c>
      <c r="O5292" s="1">
        <v>45613</v>
      </c>
      <c r="P5292" s="1">
        <v>45611</v>
      </c>
      <c r="Q5292" t="s">
        <v>9107</v>
      </c>
      <c r="R5292">
        <v>13.1</v>
      </c>
      <c r="S5292">
        <v>27.03</v>
      </c>
      <c r="T5292">
        <v>13.93</v>
      </c>
      <c r="U5292">
        <v>3</v>
      </c>
      <c r="V5292">
        <v>0</v>
      </c>
      <c r="W5292">
        <v>40</v>
      </c>
      <c r="X5292" t="s">
        <v>9114</v>
      </c>
      <c r="Y5292" t="s">
        <v>9122</v>
      </c>
      <c r="Z5292" s="1">
        <v>44748</v>
      </c>
      <c r="AA5292" t="s">
        <v>9124</v>
      </c>
      <c r="AB5292">
        <v>0</v>
      </c>
      <c r="AC5292" t="s">
        <v>9135</v>
      </c>
      <c r="AD5292" s="1">
        <v>45597</v>
      </c>
      <c r="AE5292" t="s">
        <v>9145</v>
      </c>
      <c r="AF5292">
        <v>0</v>
      </c>
      <c r="AG5292">
        <v>4</v>
      </c>
    </row>
    <row r="5293" spans="1:33">
      <c r="A5293" t="s">
        <v>5324</v>
      </c>
      <c r="B5293" t="s">
        <v>8580</v>
      </c>
      <c r="C5293" s="1">
        <v>45892</v>
      </c>
      <c r="D5293" t="s">
        <v>9051</v>
      </c>
      <c r="E5293">
        <v>1</v>
      </c>
      <c r="F5293">
        <v>146.13</v>
      </c>
      <c r="G5293">
        <v>0</v>
      </c>
      <c r="H5293">
        <v>146.13</v>
      </c>
      <c r="I5293">
        <v>0</v>
      </c>
      <c r="J5293">
        <v>146.13</v>
      </c>
      <c r="K5293" t="s">
        <v>9091</v>
      </c>
      <c r="L5293" t="s">
        <v>9095</v>
      </c>
      <c r="M5293" t="s">
        <v>9101</v>
      </c>
      <c r="N5293" t="s">
        <v>9104</v>
      </c>
      <c r="O5293" s="1">
        <v>45895</v>
      </c>
      <c r="P5293" s="1">
        <v>45893</v>
      </c>
      <c r="Q5293" t="s">
        <v>9107</v>
      </c>
      <c r="R5293">
        <v>95.23999999999999</v>
      </c>
      <c r="S5293">
        <v>146.13</v>
      </c>
      <c r="T5293">
        <v>50.89</v>
      </c>
      <c r="U5293">
        <v>1</v>
      </c>
      <c r="V5293">
        <v>0</v>
      </c>
      <c r="W5293">
        <v>30</v>
      </c>
      <c r="X5293" t="s">
        <v>9111</v>
      </c>
      <c r="Y5293" t="s">
        <v>9116</v>
      </c>
      <c r="Z5293" s="1">
        <v>45760</v>
      </c>
      <c r="AA5293" t="s">
        <v>9124</v>
      </c>
      <c r="AB5293">
        <v>0</v>
      </c>
      <c r="AC5293" t="s">
        <v>9126</v>
      </c>
      <c r="AD5293" s="1">
        <v>45870</v>
      </c>
      <c r="AE5293" t="s">
        <v>9149</v>
      </c>
      <c r="AF5293">
        <v>1</v>
      </c>
      <c r="AG5293">
        <v>3</v>
      </c>
    </row>
    <row r="5294" spans="1:33">
      <c r="A5294" t="s">
        <v>5325</v>
      </c>
      <c r="B5294" t="s">
        <v>8580</v>
      </c>
      <c r="C5294" s="1">
        <v>45853</v>
      </c>
      <c r="D5294" t="s">
        <v>9070</v>
      </c>
      <c r="E5294">
        <v>1</v>
      </c>
      <c r="F5294">
        <v>208.98</v>
      </c>
      <c r="G5294">
        <v>0.05</v>
      </c>
      <c r="H5294">
        <v>208.98</v>
      </c>
      <c r="I5294">
        <v>10.45</v>
      </c>
      <c r="J5294">
        <v>198.53</v>
      </c>
      <c r="K5294" t="s">
        <v>9091</v>
      </c>
      <c r="L5294" t="s">
        <v>9099</v>
      </c>
      <c r="M5294" t="s">
        <v>9103</v>
      </c>
      <c r="N5294" t="s">
        <v>9104</v>
      </c>
      <c r="O5294" s="1">
        <v>45858</v>
      </c>
      <c r="P5294" s="1">
        <v>45857</v>
      </c>
      <c r="Q5294" t="s">
        <v>9107</v>
      </c>
      <c r="R5294">
        <v>144.45</v>
      </c>
      <c r="S5294">
        <v>198.53</v>
      </c>
      <c r="T5294">
        <v>54.08000000000001</v>
      </c>
      <c r="U5294">
        <v>4</v>
      </c>
      <c r="V5294">
        <v>0</v>
      </c>
      <c r="W5294">
        <v>30</v>
      </c>
      <c r="X5294" t="s">
        <v>9111</v>
      </c>
      <c r="Y5294" t="s">
        <v>9116</v>
      </c>
      <c r="Z5294" s="1">
        <v>45760</v>
      </c>
      <c r="AA5294" t="s">
        <v>9124</v>
      </c>
      <c r="AB5294">
        <v>0</v>
      </c>
      <c r="AC5294" t="s">
        <v>9140</v>
      </c>
      <c r="AD5294" s="1">
        <v>45839</v>
      </c>
      <c r="AE5294" t="s">
        <v>9145</v>
      </c>
      <c r="AF5294">
        <v>0</v>
      </c>
      <c r="AG5294">
        <v>3</v>
      </c>
    </row>
    <row r="5295" spans="1:33">
      <c r="A5295" t="s">
        <v>5326</v>
      </c>
      <c r="B5295" t="s">
        <v>8580</v>
      </c>
      <c r="C5295" s="1">
        <v>45907</v>
      </c>
      <c r="D5295" t="s">
        <v>9079</v>
      </c>
      <c r="E5295">
        <v>1</v>
      </c>
      <c r="F5295">
        <v>17.69</v>
      </c>
      <c r="G5295">
        <v>0</v>
      </c>
      <c r="H5295">
        <v>17.69</v>
      </c>
      <c r="I5295">
        <v>0</v>
      </c>
      <c r="J5295">
        <v>17.69</v>
      </c>
      <c r="K5295" t="s">
        <v>9091</v>
      </c>
      <c r="L5295" t="s">
        <v>9097</v>
      </c>
      <c r="M5295" t="s">
        <v>9101</v>
      </c>
      <c r="N5295" t="s">
        <v>9104</v>
      </c>
      <c r="O5295" s="1">
        <v>45912</v>
      </c>
      <c r="P5295" s="1">
        <v>45910</v>
      </c>
      <c r="Q5295" t="s">
        <v>9107</v>
      </c>
      <c r="R5295">
        <v>13.43</v>
      </c>
      <c r="S5295">
        <v>17.69</v>
      </c>
      <c r="T5295">
        <v>4.260000000000002</v>
      </c>
      <c r="U5295">
        <v>3</v>
      </c>
      <c r="V5295">
        <v>0</v>
      </c>
      <c r="W5295">
        <v>30</v>
      </c>
      <c r="X5295" t="s">
        <v>9111</v>
      </c>
      <c r="Y5295" t="s">
        <v>9116</v>
      </c>
      <c r="Z5295" s="1">
        <v>45760</v>
      </c>
      <c r="AA5295" t="s">
        <v>9124</v>
      </c>
      <c r="AB5295">
        <v>0</v>
      </c>
      <c r="AC5295" t="s">
        <v>9132</v>
      </c>
      <c r="AD5295" s="1">
        <v>45901</v>
      </c>
      <c r="AE5295" t="s">
        <v>9147</v>
      </c>
      <c r="AF5295">
        <v>1</v>
      </c>
      <c r="AG5295">
        <v>3</v>
      </c>
    </row>
    <row r="5296" spans="1:33">
      <c r="A5296" t="s">
        <v>5327</v>
      </c>
      <c r="B5296" t="s">
        <v>8581</v>
      </c>
      <c r="C5296" s="1">
        <v>45747</v>
      </c>
      <c r="D5296" t="s">
        <v>9069</v>
      </c>
      <c r="E5296">
        <v>2</v>
      </c>
      <c r="F5296">
        <v>107.12</v>
      </c>
      <c r="G5296">
        <v>0.15</v>
      </c>
      <c r="H5296">
        <v>214.24</v>
      </c>
      <c r="I5296">
        <v>32.14</v>
      </c>
      <c r="J5296">
        <v>182.1</v>
      </c>
      <c r="K5296" t="s">
        <v>9091</v>
      </c>
      <c r="L5296" t="s">
        <v>9099</v>
      </c>
      <c r="M5296" t="s">
        <v>9100</v>
      </c>
      <c r="N5296" t="s">
        <v>9104</v>
      </c>
      <c r="O5296" s="1">
        <v>45753</v>
      </c>
      <c r="P5296" s="1">
        <v>45753</v>
      </c>
      <c r="Q5296" t="s">
        <v>9107</v>
      </c>
      <c r="R5296">
        <v>68.7</v>
      </c>
      <c r="S5296">
        <v>182.1</v>
      </c>
      <c r="T5296">
        <v>44.69999999999999</v>
      </c>
      <c r="U5296">
        <v>6</v>
      </c>
      <c r="V5296">
        <v>0</v>
      </c>
      <c r="W5296">
        <v>54</v>
      </c>
      <c r="X5296" t="s">
        <v>9111</v>
      </c>
      <c r="Y5296" t="s">
        <v>9116</v>
      </c>
      <c r="Z5296" s="1">
        <v>45707</v>
      </c>
      <c r="AA5296" t="s">
        <v>9123</v>
      </c>
      <c r="AB5296">
        <v>0</v>
      </c>
      <c r="AC5296" t="s">
        <v>9139</v>
      </c>
      <c r="AD5296" s="1">
        <v>45717</v>
      </c>
      <c r="AE5296" t="s">
        <v>9148</v>
      </c>
      <c r="AF5296">
        <v>0</v>
      </c>
      <c r="AG5296">
        <v>1</v>
      </c>
    </row>
    <row r="5297" spans="1:33">
      <c r="A5297" t="s">
        <v>5328</v>
      </c>
      <c r="B5297" t="s">
        <v>8581</v>
      </c>
      <c r="C5297" s="1">
        <v>45916</v>
      </c>
      <c r="D5297" t="s">
        <v>9068</v>
      </c>
      <c r="E5297">
        <v>1</v>
      </c>
      <c r="F5297">
        <v>139.8</v>
      </c>
      <c r="G5297">
        <v>0</v>
      </c>
      <c r="H5297">
        <v>139.8</v>
      </c>
      <c r="I5297">
        <v>0</v>
      </c>
      <c r="J5297">
        <v>139.8</v>
      </c>
      <c r="K5297" t="s">
        <v>9091</v>
      </c>
      <c r="L5297" t="s">
        <v>9099</v>
      </c>
      <c r="M5297" t="s">
        <v>9100</v>
      </c>
      <c r="N5297" t="s">
        <v>9104</v>
      </c>
      <c r="O5297" s="1">
        <v>45919</v>
      </c>
      <c r="P5297" s="1">
        <v>45919</v>
      </c>
      <c r="Q5297" t="s">
        <v>9107</v>
      </c>
      <c r="R5297">
        <v>86.34999999999999</v>
      </c>
      <c r="S5297">
        <v>139.8</v>
      </c>
      <c r="T5297">
        <v>53.45000000000002</v>
      </c>
      <c r="U5297">
        <v>3</v>
      </c>
      <c r="V5297">
        <v>0</v>
      </c>
      <c r="W5297">
        <v>54</v>
      </c>
      <c r="X5297" t="s">
        <v>9111</v>
      </c>
      <c r="Y5297" t="s">
        <v>9116</v>
      </c>
      <c r="Z5297" s="1">
        <v>45707</v>
      </c>
      <c r="AA5297" t="s">
        <v>9123</v>
      </c>
      <c r="AB5297">
        <v>0</v>
      </c>
      <c r="AC5297" t="s">
        <v>9136</v>
      </c>
      <c r="AD5297" s="1">
        <v>45901</v>
      </c>
      <c r="AE5297" t="s">
        <v>9145</v>
      </c>
      <c r="AF5297">
        <v>0</v>
      </c>
      <c r="AG5297">
        <v>3</v>
      </c>
    </row>
    <row r="5298" spans="1:33">
      <c r="A5298" t="s">
        <v>5329</v>
      </c>
      <c r="B5298" t="s">
        <v>8581</v>
      </c>
      <c r="C5298" s="1">
        <v>45749</v>
      </c>
      <c r="D5298" t="s">
        <v>9058</v>
      </c>
      <c r="E5298">
        <v>1</v>
      </c>
      <c r="F5298">
        <v>250.94</v>
      </c>
      <c r="G5298">
        <v>0.2</v>
      </c>
      <c r="H5298">
        <v>250.94</v>
      </c>
      <c r="I5298">
        <v>50.19</v>
      </c>
      <c r="J5298">
        <v>200.75</v>
      </c>
      <c r="K5298" t="s">
        <v>9091</v>
      </c>
      <c r="L5298" t="s">
        <v>9098</v>
      </c>
      <c r="M5298" t="s">
        <v>9100</v>
      </c>
      <c r="N5298" t="s">
        <v>9104</v>
      </c>
      <c r="O5298" s="1">
        <v>45752</v>
      </c>
      <c r="P5298" s="1">
        <v>45752</v>
      </c>
      <c r="Q5298" t="s">
        <v>9107</v>
      </c>
      <c r="R5298">
        <v>221.43</v>
      </c>
      <c r="S5298">
        <v>200.75</v>
      </c>
      <c r="T5298">
        <v>-20.68000000000001</v>
      </c>
      <c r="U5298">
        <v>3</v>
      </c>
      <c r="V5298">
        <v>0</v>
      </c>
      <c r="W5298">
        <v>54</v>
      </c>
      <c r="X5298" t="s">
        <v>9111</v>
      </c>
      <c r="Y5298" t="s">
        <v>9116</v>
      </c>
      <c r="Z5298" s="1">
        <v>45707</v>
      </c>
      <c r="AA5298" t="s">
        <v>9123</v>
      </c>
      <c r="AB5298">
        <v>0</v>
      </c>
      <c r="AC5298" t="s">
        <v>9133</v>
      </c>
      <c r="AD5298" s="1">
        <v>45748</v>
      </c>
      <c r="AE5298" t="s">
        <v>9146</v>
      </c>
      <c r="AF5298">
        <v>0</v>
      </c>
      <c r="AG5298">
        <v>2</v>
      </c>
    </row>
    <row r="5299" spans="1:33">
      <c r="A5299" t="s">
        <v>5330</v>
      </c>
      <c r="B5299" t="s">
        <v>8581</v>
      </c>
      <c r="C5299" s="1">
        <v>45783</v>
      </c>
      <c r="D5299" t="s">
        <v>9078</v>
      </c>
      <c r="E5299">
        <v>1</v>
      </c>
      <c r="F5299">
        <v>128.65</v>
      </c>
      <c r="G5299">
        <v>0.05</v>
      </c>
      <c r="H5299">
        <v>128.65</v>
      </c>
      <c r="I5299">
        <v>6.43</v>
      </c>
      <c r="J5299">
        <v>122.22</v>
      </c>
      <c r="K5299" t="s">
        <v>9091</v>
      </c>
      <c r="L5299" t="s">
        <v>9099</v>
      </c>
      <c r="M5299" t="s">
        <v>9101</v>
      </c>
      <c r="N5299" t="s">
        <v>9104</v>
      </c>
      <c r="O5299" s="1">
        <v>45789</v>
      </c>
      <c r="P5299" s="1">
        <v>45789</v>
      </c>
      <c r="Q5299" t="s">
        <v>9107</v>
      </c>
      <c r="R5299">
        <v>84.39</v>
      </c>
      <c r="S5299">
        <v>122.22</v>
      </c>
      <c r="T5299">
        <v>37.83</v>
      </c>
      <c r="U5299">
        <v>6</v>
      </c>
      <c r="V5299">
        <v>0</v>
      </c>
      <c r="W5299">
        <v>54</v>
      </c>
      <c r="X5299" t="s">
        <v>9111</v>
      </c>
      <c r="Y5299" t="s">
        <v>9116</v>
      </c>
      <c r="Z5299" s="1">
        <v>45707</v>
      </c>
      <c r="AA5299" t="s">
        <v>9123</v>
      </c>
      <c r="AB5299">
        <v>0</v>
      </c>
      <c r="AC5299" t="s">
        <v>9143</v>
      </c>
      <c r="AD5299" s="1">
        <v>45778</v>
      </c>
      <c r="AE5299" t="s">
        <v>9145</v>
      </c>
      <c r="AF5299">
        <v>0</v>
      </c>
      <c r="AG5299">
        <v>2</v>
      </c>
    </row>
    <row r="5300" spans="1:33">
      <c r="A5300" t="s">
        <v>5331</v>
      </c>
      <c r="B5300" t="s">
        <v>8581</v>
      </c>
      <c r="C5300" s="1">
        <v>45877</v>
      </c>
      <c r="D5300" t="s">
        <v>9056</v>
      </c>
      <c r="E5300">
        <v>1</v>
      </c>
      <c r="F5300">
        <v>47.34</v>
      </c>
      <c r="G5300">
        <v>0</v>
      </c>
      <c r="H5300">
        <v>47.34</v>
      </c>
      <c r="I5300">
        <v>0</v>
      </c>
      <c r="J5300">
        <v>47.34</v>
      </c>
      <c r="K5300" t="s">
        <v>9091</v>
      </c>
      <c r="L5300" t="s">
        <v>9097</v>
      </c>
      <c r="M5300" t="s">
        <v>9102</v>
      </c>
      <c r="N5300" t="s">
        <v>9104</v>
      </c>
      <c r="O5300" s="1">
        <v>45880</v>
      </c>
      <c r="P5300" s="1">
        <v>45880</v>
      </c>
      <c r="Q5300" t="s">
        <v>9107</v>
      </c>
      <c r="R5300">
        <v>40.01</v>
      </c>
      <c r="S5300">
        <v>47.34</v>
      </c>
      <c r="T5300">
        <v>7.330000000000005</v>
      </c>
      <c r="U5300">
        <v>3</v>
      </c>
      <c r="V5300">
        <v>0</v>
      </c>
      <c r="W5300">
        <v>54</v>
      </c>
      <c r="X5300" t="s">
        <v>9111</v>
      </c>
      <c r="Y5300" t="s">
        <v>9116</v>
      </c>
      <c r="Z5300" s="1">
        <v>45707</v>
      </c>
      <c r="AA5300" t="s">
        <v>9123</v>
      </c>
      <c r="AB5300">
        <v>0</v>
      </c>
      <c r="AC5300" t="s">
        <v>9131</v>
      </c>
      <c r="AD5300" s="1">
        <v>45870</v>
      </c>
      <c r="AE5300" t="s">
        <v>9151</v>
      </c>
      <c r="AF5300">
        <v>0</v>
      </c>
      <c r="AG5300">
        <v>3</v>
      </c>
    </row>
    <row r="5301" spans="1:33">
      <c r="A5301" t="s">
        <v>5332</v>
      </c>
      <c r="B5301" t="s">
        <v>8581</v>
      </c>
      <c r="C5301" s="1">
        <v>45755</v>
      </c>
      <c r="D5301" t="s">
        <v>9081</v>
      </c>
      <c r="E5301">
        <v>1</v>
      </c>
      <c r="F5301">
        <v>163.64</v>
      </c>
      <c r="G5301">
        <v>0.05</v>
      </c>
      <c r="H5301">
        <v>163.64</v>
      </c>
      <c r="I5301">
        <v>8.18</v>
      </c>
      <c r="J5301">
        <v>155.46</v>
      </c>
      <c r="K5301" t="s">
        <v>9093</v>
      </c>
      <c r="L5301" t="s">
        <v>9099</v>
      </c>
      <c r="M5301" t="s">
        <v>9100</v>
      </c>
      <c r="N5301" t="s">
        <v>9106</v>
      </c>
      <c r="O5301" s="1">
        <v>45759</v>
      </c>
      <c r="P5301" s="1">
        <v>45759</v>
      </c>
      <c r="Q5301" t="s">
        <v>9107</v>
      </c>
      <c r="R5301">
        <v>105.33</v>
      </c>
      <c r="S5301">
        <v>0</v>
      </c>
      <c r="T5301">
        <v>0</v>
      </c>
      <c r="U5301">
        <v>4</v>
      </c>
      <c r="V5301">
        <v>0</v>
      </c>
      <c r="W5301">
        <v>54</v>
      </c>
      <c r="X5301" t="s">
        <v>9111</v>
      </c>
      <c r="Y5301" t="s">
        <v>9116</v>
      </c>
      <c r="Z5301" s="1">
        <v>45707</v>
      </c>
      <c r="AA5301" t="s">
        <v>9123</v>
      </c>
      <c r="AB5301">
        <v>0</v>
      </c>
      <c r="AC5301" t="s">
        <v>9143</v>
      </c>
      <c r="AD5301" s="1">
        <v>45748</v>
      </c>
      <c r="AE5301" t="s">
        <v>9145</v>
      </c>
      <c r="AF5301">
        <v>0</v>
      </c>
      <c r="AG5301">
        <v>2</v>
      </c>
    </row>
    <row r="5302" spans="1:33">
      <c r="A5302" t="s">
        <v>5333</v>
      </c>
      <c r="B5302" t="s">
        <v>8582</v>
      </c>
      <c r="C5302" s="1">
        <v>45967</v>
      </c>
      <c r="D5302" t="s">
        <v>9068</v>
      </c>
      <c r="E5302">
        <v>1</v>
      </c>
      <c r="F5302">
        <v>139.8</v>
      </c>
      <c r="G5302">
        <v>0</v>
      </c>
      <c r="H5302">
        <v>139.8</v>
      </c>
      <c r="I5302">
        <v>0</v>
      </c>
      <c r="J5302">
        <v>139.8</v>
      </c>
      <c r="K5302" t="s">
        <v>9091</v>
      </c>
      <c r="L5302" t="s">
        <v>9099</v>
      </c>
      <c r="M5302" t="s">
        <v>9100</v>
      </c>
      <c r="N5302" t="s">
        <v>9104</v>
      </c>
      <c r="O5302" s="1">
        <v>45970</v>
      </c>
      <c r="P5302" s="1">
        <v>45968</v>
      </c>
      <c r="Q5302" t="s">
        <v>9107</v>
      </c>
      <c r="R5302">
        <v>86.34999999999999</v>
      </c>
      <c r="S5302">
        <v>139.8</v>
      </c>
      <c r="T5302">
        <v>53.45000000000002</v>
      </c>
      <c r="U5302">
        <v>1</v>
      </c>
      <c r="V5302">
        <v>0</v>
      </c>
      <c r="W5302">
        <v>33</v>
      </c>
      <c r="X5302" t="s">
        <v>9112</v>
      </c>
      <c r="Y5302" t="s">
        <v>9121</v>
      </c>
      <c r="Z5302" s="1">
        <v>45854</v>
      </c>
      <c r="AA5302" t="s">
        <v>9125</v>
      </c>
      <c r="AB5302">
        <v>0</v>
      </c>
      <c r="AC5302" t="s">
        <v>9136</v>
      </c>
      <c r="AD5302" s="1">
        <v>45962</v>
      </c>
      <c r="AE5302" t="s">
        <v>9150</v>
      </c>
      <c r="AF5302">
        <v>0</v>
      </c>
      <c r="AG5302">
        <v>4</v>
      </c>
    </row>
    <row r="5303" spans="1:33">
      <c r="A5303" t="s">
        <v>5334</v>
      </c>
      <c r="B5303" t="s">
        <v>8582</v>
      </c>
      <c r="C5303" s="1">
        <v>45884</v>
      </c>
      <c r="D5303" t="s">
        <v>9067</v>
      </c>
      <c r="E5303">
        <v>3</v>
      </c>
      <c r="F5303">
        <v>296.82</v>
      </c>
      <c r="G5303">
        <v>0</v>
      </c>
      <c r="H5303">
        <v>890.46</v>
      </c>
      <c r="I5303">
        <v>0</v>
      </c>
      <c r="J5303">
        <v>890.46</v>
      </c>
      <c r="K5303" t="s">
        <v>9091</v>
      </c>
      <c r="L5303" t="s">
        <v>9098</v>
      </c>
      <c r="M5303" t="s">
        <v>9100</v>
      </c>
      <c r="N5303" t="s">
        <v>9104</v>
      </c>
      <c r="O5303" s="1">
        <v>45890</v>
      </c>
      <c r="P5303" s="1">
        <v>45888</v>
      </c>
      <c r="Q5303" t="s">
        <v>9107</v>
      </c>
      <c r="R5303">
        <v>266.81</v>
      </c>
      <c r="S5303">
        <v>890.46</v>
      </c>
      <c r="T5303">
        <v>90.02999999999997</v>
      </c>
      <c r="U5303">
        <v>4</v>
      </c>
      <c r="V5303">
        <v>0</v>
      </c>
      <c r="W5303">
        <v>33</v>
      </c>
      <c r="X5303" t="s">
        <v>9112</v>
      </c>
      <c r="Y5303" t="s">
        <v>9121</v>
      </c>
      <c r="Z5303" s="1">
        <v>45854</v>
      </c>
      <c r="AA5303" t="s">
        <v>9125</v>
      </c>
      <c r="AB5303">
        <v>0</v>
      </c>
      <c r="AC5303" t="s">
        <v>9127</v>
      </c>
      <c r="AD5303" s="1">
        <v>45870</v>
      </c>
      <c r="AE5303" t="s">
        <v>9151</v>
      </c>
      <c r="AF5303">
        <v>0</v>
      </c>
      <c r="AG5303">
        <v>3</v>
      </c>
    </row>
    <row r="5304" spans="1:33">
      <c r="A5304" t="s">
        <v>5335</v>
      </c>
      <c r="B5304" t="s">
        <v>8582</v>
      </c>
      <c r="C5304" s="1">
        <v>46010</v>
      </c>
      <c r="D5304" t="s">
        <v>9088</v>
      </c>
      <c r="E5304">
        <v>1</v>
      </c>
      <c r="F5304">
        <v>187.79</v>
      </c>
      <c r="G5304">
        <v>0.05</v>
      </c>
      <c r="H5304">
        <v>187.79</v>
      </c>
      <c r="I5304">
        <v>9.390000000000001</v>
      </c>
      <c r="J5304">
        <v>178.4</v>
      </c>
      <c r="K5304" t="s">
        <v>9091</v>
      </c>
      <c r="L5304" t="s">
        <v>9098</v>
      </c>
      <c r="M5304" t="s">
        <v>9101</v>
      </c>
      <c r="N5304" t="s">
        <v>9104</v>
      </c>
      <c r="O5304" s="1">
        <v>46013</v>
      </c>
      <c r="P5304" s="1">
        <v>46013</v>
      </c>
      <c r="Q5304" t="s">
        <v>9107</v>
      </c>
      <c r="R5304">
        <v>165.11</v>
      </c>
      <c r="S5304">
        <v>178.4</v>
      </c>
      <c r="T5304">
        <v>13.28999999999999</v>
      </c>
      <c r="U5304">
        <v>3</v>
      </c>
      <c r="V5304">
        <v>0</v>
      </c>
      <c r="W5304">
        <v>33</v>
      </c>
      <c r="X5304" t="s">
        <v>9112</v>
      </c>
      <c r="Y5304" t="s">
        <v>9121</v>
      </c>
      <c r="Z5304" s="1">
        <v>45854</v>
      </c>
      <c r="AA5304" t="s">
        <v>9125</v>
      </c>
      <c r="AB5304">
        <v>0</v>
      </c>
      <c r="AC5304" t="s">
        <v>9127</v>
      </c>
      <c r="AD5304" s="1">
        <v>45992</v>
      </c>
      <c r="AE5304" t="s">
        <v>9151</v>
      </c>
      <c r="AF5304">
        <v>0</v>
      </c>
      <c r="AG5304">
        <v>4</v>
      </c>
    </row>
    <row r="5305" spans="1:33">
      <c r="A5305" t="s">
        <v>5336</v>
      </c>
      <c r="B5305" t="s">
        <v>8582</v>
      </c>
      <c r="C5305" s="1">
        <v>46002</v>
      </c>
      <c r="D5305" t="s">
        <v>9057</v>
      </c>
      <c r="E5305">
        <v>4</v>
      </c>
      <c r="F5305">
        <v>43.67</v>
      </c>
      <c r="G5305">
        <v>0.1</v>
      </c>
      <c r="H5305">
        <v>174.68</v>
      </c>
      <c r="I5305">
        <v>17.47</v>
      </c>
      <c r="J5305">
        <v>157.21</v>
      </c>
      <c r="K5305" t="s">
        <v>9091</v>
      </c>
      <c r="L5305" t="s">
        <v>9097</v>
      </c>
      <c r="M5305" t="s">
        <v>9101</v>
      </c>
      <c r="N5305" t="s">
        <v>9104</v>
      </c>
      <c r="O5305" s="1">
        <v>46008</v>
      </c>
      <c r="P5305" s="1">
        <v>46007</v>
      </c>
      <c r="Q5305" t="s">
        <v>9107</v>
      </c>
      <c r="R5305">
        <v>37.09</v>
      </c>
      <c r="S5305">
        <v>157.21</v>
      </c>
      <c r="T5305">
        <v>8.849999999999994</v>
      </c>
      <c r="U5305">
        <v>5</v>
      </c>
      <c r="V5305">
        <v>0</v>
      </c>
      <c r="W5305">
        <v>33</v>
      </c>
      <c r="X5305" t="s">
        <v>9112</v>
      </c>
      <c r="Y5305" t="s">
        <v>9121</v>
      </c>
      <c r="Z5305" s="1">
        <v>45854</v>
      </c>
      <c r="AA5305" t="s">
        <v>9125</v>
      </c>
      <c r="AB5305">
        <v>0</v>
      </c>
      <c r="AC5305" t="s">
        <v>9132</v>
      </c>
      <c r="AD5305" s="1">
        <v>45992</v>
      </c>
      <c r="AE5305" t="s">
        <v>9150</v>
      </c>
      <c r="AF5305">
        <v>0</v>
      </c>
      <c r="AG5305">
        <v>4</v>
      </c>
    </row>
    <row r="5306" spans="1:33">
      <c r="A5306" t="s">
        <v>5337</v>
      </c>
      <c r="B5306" t="s">
        <v>8582</v>
      </c>
      <c r="C5306" s="1">
        <v>46021</v>
      </c>
      <c r="D5306" t="s">
        <v>9067</v>
      </c>
      <c r="E5306">
        <v>2</v>
      </c>
      <c r="F5306">
        <v>296.82</v>
      </c>
      <c r="G5306">
        <v>0.05</v>
      </c>
      <c r="H5306">
        <v>593.64</v>
      </c>
      <c r="I5306">
        <v>29.68</v>
      </c>
      <c r="J5306">
        <v>563.96</v>
      </c>
      <c r="K5306" t="s">
        <v>9091</v>
      </c>
      <c r="L5306" t="s">
        <v>9098</v>
      </c>
      <c r="M5306" t="s">
        <v>9100</v>
      </c>
      <c r="N5306" t="s">
        <v>9106</v>
      </c>
      <c r="O5306" s="1">
        <v>46024</v>
      </c>
      <c r="P5306" s="1">
        <v>46022</v>
      </c>
      <c r="Q5306" t="s">
        <v>9107</v>
      </c>
      <c r="R5306">
        <v>266.81</v>
      </c>
      <c r="S5306">
        <v>0</v>
      </c>
      <c r="T5306">
        <v>0</v>
      </c>
      <c r="U5306">
        <v>1</v>
      </c>
      <c r="V5306">
        <v>0</v>
      </c>
      <c r="W5306">
        <v>33</v>
      </c>
      <c r="X5306" t="s">
        <v>9112</v>
      </c>
      <c r="Y5306" t="s">
        <v>9121</v>
      </c>
      <c r="Z5306" s="1">
        <v>45854</v>
      </c>
      <c r="AA5306" t="s">
        <v>9125</v>
      </c>
      <c r="AB5306">
        <v>0</v>
      </c>
      <c r="AC5306" t="s">
        <v>9127</v>
      </c>
      <c r="AD5306" s="1">
        <v>45992</v>
      </c>
      <c r="AE5306" t="s">
        <v>9145</v>
      </c>
      <c r="AF5306">
        <v>0</v>
      </c>
      <c r="AG5306">
        <v>4</v>
      </c>
    </row>
    <row r="5307" spans="1:33">
      <c r="A5307" t="s">
        <v>5338</v>
      </c>
      <c r="B5307" t="s">
        <v>8583</v>
      </c>
      <c r="C5307" s="1">
        <v>45804</v>
      </c>
      <c r="D5307" t="s">
        <v>9068</v>
      </c>
      <c r="E5307">
        <v>2</v>
      </c>
      <c r="F5307">
        <v>139.8</v>
      </c>
      <c r="G5307">
        <v>0</v>
      </c>
      <c r="H5307">
        <v>279.6</v>
      </c>
      <c r="I5307">
        <v>0</v>
      </c>
      <c r="J5307">
        <v>279.6</v>
      </c>
      <c r="K5307" t="s">
        <v>9091</v>
      </c>
      <c r="L5307" t="s">
        <v>9099</v>
      </c>
      <c r="M5307" t="s">
        <v>9101</v>
      </c>
      <c r="N5307" t="s">
        <v>9104</v>
      </c>
      <c r="O5307" s="1">
        <v>45807</v>
      </c>
      <c r="P5307" s="1">
        <v>45805</v>
      </c>
      <c r="Q5307" t="s">
        <v>9107</v>
      </c>
      <c r="R5307">
        <v>86.34999999999999</v>
      </c>
      <c r="S5307">
        <v>279.6</v>
      </c>
      <c r="T5307">
        <v>106.9</v>
      </c>
      <c r="U5307">
        <v>1</v>
      </c>
      <c r="V5307">
        <v>0</v>
      </c>
      <c r="W5307">
        <v>43</v>
      </c>
      <c r="X5307" t="s">
        <v>9111</v>
      </c>
      <c r="Y5307" t="s">
        <v>9121</v>
      </c>
      <c r="Z5307" s="1">
        <v>44834</v>
      </c>
      <c r="AA5307" t="s">
        <v>9123</v>
      </c>
      <c r="AB5307">
        <v>0</v>
      </c>
      <c r="AC5307" t="s">
        <v>9136</v>
      </c>
      <c r="AD5307" s="1">
        <v>45778</v>
      </c>
      <c r="AE5307" t="s">
        <v>9145</v>
      </c>
      <c r="AF5307">
        <v>0</v>
      </c>
      <c r="AG5307">
        <v>2</v>
      </c>
    </row>
    <row r="5308" spans="1:33">
      <c r="A5308" t="s">
        <v>5339</v>
      </c>
      <c r="B5308" t="s">
        <v>8583</v>
      </c>
      <c r="C5308" s="1">
        <v>45641</v>
      </c>
      <c r="D5308" t="s">
        <v>9071</v>
      </c>
      <c r="E5308">
        <v>2</v>
      </c>
      <c r="F5308">
        <v>120.07</v>
      </c>
      <c r="G5308">
        <v>0</v>
      </c>
      <c r="H5308">
        <v>240.14</v>
      </c>
      <c r="I5308">
        <v>0</v>
      </c>
      <c r="J5308">
        <v>240.14</v>
      </c>
      <c r="K5308" t="s">
        <v>9094</v>
      </c>
      <c r="L5308" t="s">
        <v>9099</v>
      </c>
      <c r="M5308" t="s">
        <v>9102</v>
      </c>
      <c r="N5308" t="s">
        <v>9094</v>
      </c>
      <c r="O5308" s="1">
        <v>45646</v>
      </c>
      <c r="Q5308" t="s">
        <v>9110</v>
      </c>
      <c r="R5308">
        <v>82.84</v>
      </c>
      <c r="S5308">
        <v>0</v>
      </c>
      <c r="T5308">
        <v>0</v>
      </c>
      <c r="V5308">
        <v>0</v>
      </c>
      <c r="W5308">
        <v>43</v>
      </c>
      <c r="X5308" t="s">
        <v>9111</v>
      </c>
      <c r="Y5308" t="s">
        <v>9121</v>
      </c>
      <c r="Z5308" s="1">
        <v>44834</v>
      </c>
      <c r="AA5308" t="s">
        <v>9123</v>
      </c>
      <c r="AB5308">
        <v>0</v>
      </c>
      <c r="AC5308" t="s">
        <v>9140</v>
      </c>
      <c r="AD5308" s="1">
        <v>45627</v>
      </c>
      <c r="AE5308" t="s">
        <v>9147</v>
      </c>
      <c r="AF5308">
        <v>1</v>
      </c>
      <c r="AG5308">
        <v>4</v>
      </c>
    </row>
    <row r="5309" spans="1:33">
      <c r="A5309" t="s">
        <v>5340</v>
      </c>
      <c r="B5309" t="s">
        <v>8583</v>
      </c>
      <c r="C5309" s="1">
        <v>45569</v>
      </c>
      <c r="D5309" t="s">
        <v>9055</v>
      </c>
      <c r="E5309">
        <v>1</v>
      </c>
      <c r="F5309">
        <v>20.51</v>
      </c>
      <c r="G5309">
        <v>0.05</v>
      </c>
      <c r="H5309">
        <v>20.51</v>
      </c>
      <c r="I5309">
        <v>1.03</v>
      </c>
      <c r="J5309">
        <v>19.48</v>
      </c>
      <c r="K5309" t="s">
        <v>9091</v>
      </c>
      <c r="L5309" t="s">
        <v>9097</v>
      </c>
      <c r="M5309" t="s">
        <v>9101</v>
      </c>
      <c r="N5309" t="s">
        <v>9104</v>
      </c>
      <c r="O5309" s="1">
        <v>45572</v>
      </c>
      <c r="P5309" s="1">
        <v>45572</v>
      </c>
      <c r="Q5309" t="s">
        <v>9107</v>
      </c>
      <c r="R5309">
        <v>17.42</v>
      </c>
      <c r="S5309">
        <v>19.48</v>
      </c>
      <c r="T5309">
        <v>2.059999999999999</v>
      </c>
      <c r="U5309">
        <v>3</v>
      </c>
      <c r="V5309">
        <v>0</v>
      </c>
      <c r="W5309">
        <v>43</v>
      </c>
      <c r="X5309" t="s">
        <v>9111</v>
      </c>
      <c r="Y5309" t="s">
        <v>9121</v>
      </c>
      <c r="Z5309" s="1">
        <v>44834</v>
      </c>
      <c r="AA5309" t="s">
        <v>9123</v>
      </c>
      <c r="AB5309">
        <v>0</v>
      </c>
      <c r="AC5309" t="s">
        <v>9130</v>
      </c>
      <c r="AD5309" s="1">
        <v>45566</v>
      </c>
      <c r="AE5309" t="s">
        <v>9151</v>
      </c>
      <c r="AF5309">
        <v>0</v>
      </c>
      <c r="AG5309">
        <v>4</v>
      </c>
    </row>
    <row r="5310" spans="1:33">
      <c r="A5310" t="s">
        <v>5341</v>
      </c>
      <c r="B5310" t="s">
        <v>8583</v>
      </c>
      <c r="C5310" s="1">
        <v>45426</v>
      </c>
      <c r="D5310" t="s">
        <v>9068</v>
      </c>
      <c r="E5310">
        <v>1</v>
      </c>
      <c r="F5310">
        <v>139.8</v>
      </c>
      <c r="G5310">
        <v>0.05</v>
      </c>
      <c r="H5310">
        <v>139.8</v>
      </c>
      <c r="I5310">
        <v>6.99</v>
      </c>
      <c r="J5310">
        <v>132.81</v>
      </c>
      <c r="K5310" t="s">
        <v>9094</v>
      </c>
      <c r="L5310" t="s">
        <v>9099</v>
      </c>
      <c r="M5310" t="s">
        <v>9100</v>
      </c>
      <c r="N5310" t="s">
        <v>9094</v>
      </c>
      <c r="O5310" s="1">
        <v>45429</v>
      </c>
      <c r="Q5310" t="s">
        <v>9110</v>
      </c>
      <c r="R5310">
        <v>86.34999999999999</v>
      </c>
      <c r="S5310">
        <v>0</v>
      </c>
      <c r="T5310">
        <v>0</v>
      </c>
      <c r="V5310">
        <v>0</v>
      </c>
      <c r="W5310">
        <v>43</v>
      </c>
      <c r="X5310" t="s">
        <v>9111</v>
      </c>
      <c r="Y5310" t="s">
        <v>9121</v>
      </c>
      <c r="Z5310" s="1">
        <v>44834</v>
      </c>
      <c r="AA5310" t="s">
        <v>9123</v>
      </c>
      <c r="AB5310">
        <v>0</v>
      </c>
      <c r="AC5310" t="s">
        <v>9136</v>
      </c>
      <c r="AD5310" s="1">
        <v>45413</v>
      </c>
      <c r="AE5310" t="s">
        <v>9145</v>
      </c>
      <c r="AF5310">
        <v>0</v>
      </c>
      <c r="AG5310">
        <v>2</v>
      </c>
    </row>
    <row r="5311" spans="1:33">
      <c r="A5311" t="s">
        <v>5342</v>
      </c>
      <c r="B5311" t="s">
        <v>8583</v>
      </c>
      <c r="C5311" s="1">
        <v>45963</v>
      </c>
      <c r="D5311" t="s">
        <v>9079</v>
      </c>
      <c r="E5311">
        <v>2</v>
      </c>
      <c r="F5311">
        <v>17.69</v>
      </c>
      <c r="G5311">
        <v>0</v>
      </c>
      <c r="H5311">
        <v>35.38</v>
      </c>
      <c r="I5311">
        <v>0</v>
      </c>
      <c r="J5311">
        <v>35.38</v>
      </c>
      <c r="K5311" t="s">
        <v>9091</v>
      </c>
      <c r="L5311" t="s">
        <v>9097</v>
      </c>
      <c r="M5311" t="s">
        <v>9102</v>
      </c>
      <c r="N5311" t="s">
        <v>9104</v>
      </c>
      <c r="O5311" s="1">
        <v>45969</v>
      </c>
      <c r="P5311" s="1">
        <v>45970</v>
      </c>
      <c r="Q5311" t="s">
        <v>9108</v>
      </c>
      <c r="R5311">
        <v>13.43</v>
      </c>
      <c r="S5311">
        <v>35.38</v>
      </c>
      <c r="T5311">
        <v>8.520000000000003</v>
      </c>
      <c r="U5311">
        <v>7</v>
      </c>
      <c r="V5311">
        <v>1</v>
      </c>
      <c r="W5311">
        <v>43</v>
      </c>
      <c r="X5311" t="s">
        <v>9111</v>
      </c>
      <c r="Y5311" t="s">
        <v>9121</v>
      </c>
      <c r="Z5311" s="1">
        <v>44834</v>
      </c>
      <c r="AA5311" t="s">
        <v>9123</v>
      </c>
      <c r="AB5311">
        <v>0</v>
      </c>
      <c r="AC5311" t="s">
        <v>9132</v>
      </c>
      <c r="AD5311" s="1">
        <v>45962</v>
      </c>
      <c r="AE5311" t="s">
        <v>9147</v>
      </c>
      <c r="AF5311">
        <v>1</v>
      </c>
      <c r="AG5311">
        <v>4</v>
      </c>
    </row>
    <row r="5312" spans="1:33">
      <c r="A5312" t="s">
        <v>5343</v>
      </c>
      <c r="B5312" t="s">
        <v>8583</v>
      </c>
      <c r="C5312" s="1">
        <v>45563</v>
      </c>
      <c r="D5312" t="s">
        <v>9083</v>
      </c>
      <c r="E5312">
        <v>1</v>
      </c>
      <c r="F5312">
        <v>47.56</v>
      </c>
      <c r="G5312">
        <v>0</v>
      </c>
      <c r="H5312">
        <v>47.56</v>
      </c>
      <c r="I5312">
        <v>0</v>
      </c>
      <c r="J5312">
        <v>47.56</v>
      </c>
      <c r="K5312" t="s">
        <v>9091</v>
      </c>
      <c r="L5312" t="s">
        <v>9095</v>
      </c>
      <c r="M5312" t="s">
        <v>9103</v>
      </c>
      <c r="N5312" t="s">
        <v>9104</v>
      </c>
      <c r="O5312" s="1">
        <v>45566</v>
      </c>
      <c r="P5312" s="1">
        <v>45564</v>
      </c>
      <c r="Q5312" t="s">
        <v>9107</v>
      </c>
      <c r="R5312">
        <v>28.12</v>
      </c>
      <c r="S5312">
        <v>47.56</v>
      </c>
      <c r="T5312">
        <v>19.44</v>
      </c>
      <c r="U5312">
        <v>1</v>
      </c>
      <c r="V5312">
        <v>0</v>
      </c>
      <c r="W5312">
        <v>43</v>
      </c>
      <c r="X5312" t="s">
        <v>9111</v>
      </c>
      <c r="Y5312" t="s">
        <v>9121</v>
      </c>
      <c r="Z5312" s="1">
        <v>44834</v>
      </c>
      <c r="AA5312" t="s">
        <v>9123</v>
      </c>
      <c r="AB5312">
        <v>0</v>
      </c>
      <c r="AC5312" t="s">
        <v>9141</v>
      </c>
      <c r="AD5312" s="1">
        <v>45536</v>
      </c>
      <c r="AE5312" t="s">
        <v>9149</v>
      </c>
      <c r="AF5312">
        <v>1</v>
      </c>
      <c r="AG5312">
        <v>3</v>
      </c>
    </row>
    <row r="5313" spans="1:33">
      <c r="A5313" t="s">
        <v>5344</v>
      </c>
      <c r="B5313" t="s">
        <v>8583</v>
      </c>
      <c r="C5313" s="1">
        <v>45793</v>
      </c>
      <c r="D5313" t="s">
        <v>9080</v>
      </c>
      <c r="E5313">
        <v>1</v>
      </c>
      <c r="F5313">
        <v>99.95999999999999</v>
      </c>
      <c r="G5313">
        <v>0</v>
      </c>
      <c r="H5313">
        <v>99.95999999999999</v>
      </c>
      <c r="I5313">
        <v>0</v>
      </c>
      <c r="J5313">
        <v>99.95999999999999</v>
      </c>
      <c r="K5313" t="s">
        <v>9091</v>
      </c>
      <c r="L5313" t="s">
        <v>9099</v>
      </c>
      <c r="M5313" t="s">
        <v>9100</v>
      </c>
      <c r="N5313" t="s">
        <v>9104</v>
      </c>
      <c r="O5313" s="1">
        <v>45797</v>
      </c>
      <c r="P5313" s="1">
        <v>45801</v>
      </c>
      <c r="Q5313" t="s">
        <v>9108</v>
      </c>
      <c r="R5313">
        <v>68.56</v>
      </c>
      <c r="S5313">
        <v>99.95999999999999</v>
      </c>
      <c r="T5313">
        <v>31.39999999999999</v>
      </c>
      <c r="U5313">
        <v>8</v>
      </c>
      <c r="V5313">
        <v>1</v>
      </c>
      <c r="W5313">
        <v>43</v>
      </c>
      <c r="X5313" t="s">
        <v>9111</v>
      </c>
      <c r="Y5313" t="s">
        <v>9121</v>
      </c>
      <c r="Z5313" s="1">
        <v>44834</v>
      </c>
      <c r="AA5313" t="s">
        <v>9123</v>
      </c>
      <c r="AB5313">
        <v>0</v>
      </c>
      <c r="AC5313" t="s">
        <v>9139</v>
      </c>
      <c r="AD5313" s="1">
        <v>45778</v>
      </c>
      <c r="AE5313" t="s">
        <v>9151</v>
      </c>
      <c r="AF5313">
        <v>0</v>
      </c>
      <c r="AG5313">
        <v>2</v>
      </c>
    </row>
    <row r="5314" spans="1:33">
      <c r="A5314" t="s">
        <v>5345</v>
      </c>
      <c r="B5314" t="s">
        <v>8583</v>
      </c>
      <c r="C5314" s="1">
        <v>45778</v>
      </c>
      <c r="D5314" t="s">
        <v>9076</v>
      </c>
      <c r="E5314">
        <v>2</v>
      </c>
      <c r="F5314">
        <v>165.22</v>
      </c>
      <c r="G5314">
        <v>0.15</v>
      </c>
      <c r="H5314">
        <v>330.44</v>
      </c>
      <c r="I5314">
        <v>49.57</v>
      </c>
      <c r="J5314">
        <v>280.87</v>
      </c>
      <c r="K5314" t="s">
        <v>9091</v>
      </c>
      <c r="L5314" t="s">
        <v>9098</v>
      </c>
      <c r="M5314" t="s">
        <v>9103</v>
      </c>
      <c r="N5314" t="s">
        <v>9104</v>
      </c>
      <c r="O5314" s="1">
        <v>45782</v>
      </c>
      <c r="P5314" s="1">
        <v>45782</v>
      </c>
      <c r="Q5314" t="s">
        <v>9107</v>
      </c>
      <c r="R5314">
        <v>151.48</v>
      </c>
      <c r="S5314">
        <v>280.87</v>
      </c>
      <c r="T5314">
        <v>-22.08999999999997</v>
      </c>
      <c r="U5314">
        <v>4</v>
      </c>
      <c r="V5314">
        <v>0</v>
      </c>
      <c r="W5314">
        <v>43</v>
      </c>
      <c r="X5314" t="s">
        <v>9111</v>
      </c>
      <c r="Y5314" t="s">
        <v>9121</v>
      </c>
      <c r="Z5314" s="1">
        <v>44834</v>
      </c>
      <c r="AA5314" t="s">
        <v>9123</v>
      </c>
      <c r="AB5314">
        <v>0</v>
      </c>
      <c r="AC5314" t="s">
        <v>9137</v>
      </c>
      <c r="AD5314" s="1">
        <v>45778</v>
      </c>
      <c r="AE5314" t="s">
        <v>9150</v>
      </c>
      <c r="AF5314">
        <v>0</v>
      </c>
      <c r="AG5314">
        <v>2</v>
      </c>
    </row>
    <row r="5315" spans="1:33">
      <c r="A5315" t="s">
        <v>5346</v>
      </c>
      <c r="B5315" t="s">
        <v>8584</v>
      </c>
      <c r="C5315" s="1">
        <v>45774</v>
      </c>
      <c r="D5315" t="s">
        <v>9061</v>
      </c>
      <c r="E5315">
        <v>1</v>
      </c>
      <c r="F5315">
        <v>33.56</v>
      </c>
      <c r="G5315">
        <v>0.1</v>
      </c>
      <c r="H5315">
        <v>33.56</v>
      </c>
      <c r="I5315">
        <v>3.36</v>
      </c>
      <c r="J5315">
        <v>30.2</v>
      </c>
      <c r="K5315" t="s">
        <v>9091</v>
      </c>
      <c r="L5315" t="s">
        <v>9096</v>
      </c>
      <c r="M5315" t="s">
        <v>9102</v>
      </c>
      <c r="N5315" t="s">
        <v>9104</v>
      </c>
      <c r="O5315" s="1">
        <v>45777</v>
      </c>
      <c r="P5315" s="1">
        <v>45775</v>
      </c>
      <c r="Q5315" t="s">
        <v>9107</v>
      </c>
      <c r="R5315">
        <v>16.48</v>
      </c>
      <c r="S5315">
        <v>30.2</v>
      </c>
      <c r="T5315">
        <v>13.72</v>
      </c>
      <c r="U5315">
        <v>1</v>
      </c>
      <c r="V5315">
        <v>0</v>
      </c>
      <c r="W5315">
        <v>38</v>
      </c>
      <c r="X5315" t="s">
        <v>9112</v>
      </c>
      <c r="Y5315" t="s">
        <v>9120</v>
      </c>
      <c r="Z5315" s="1">
        <v>45474</v>
      </c>
      <c r="AA5315" t="s">
        <v>9124</v>
      </c>
      <c r="AB5315">
        <v>1</v>
      </c>
      <c r="AC5315" t="s">
        <v>9135</v>
      </c>
      <c r="AD5315" s="1">
        <v>45748</v>
      </c>
      <c r="AE5315" t="s">
        <v>9147</v>
      </c>
      <c r="AF5315">
        <v>1</v>
      </c>
      <c r="AG5315">
        <v>2</v>
      </c>
    </row>
    <row r="5316" spans="1:33">
      <c r="A5316" t="s">
        <v>5347</v>
      </c>
      <c r="B5316" t="s">
        <v>8584</v>
      </c>
      <c r="C5316" s="1">
        <v>45987</v>
      </c>
      <c r="D5316" t="s">
        <v>9056</v>
      </c>
      <c r="E5316">
        <v>2</v>
      </c>
      <c r="F5316">
        <v>47.34</v>
      </c>
      <c r="G5316">
        <v>0.1</v>
      </c>
      <c r="H5316">
        <v>94.68000000000001</v>
      </c>
      <c r="I5316">
        <v>9.470000000000001</v>
      </c>
      <c r="J5316">
        <v>85.20999999999999</v>
      </c>
      <c r="K5316" t="s">
        <v>9091</v>
      </c>
      <c r="L5316" t="s">
        <v>9097</v>
      </c>
      <c r="M5316" t="s">
        <v>9100</v>
      </c>
      <c r="N5316" t="s">
        <v>9104</v>
      </c>
      <c r="O5316" s="1">
        <v>45993</v>
      </c>
      <c r="P5316" s="1">
        <v>45993</v>
      </c>
      <c r="Q5316" t="s">
        <v>9107</v>
      </c>
      <c r="R5316">
        <v>40.01</v>
      </c>
      <c r="S5316">
        <v>85.20999999999999</v>
      </c>
      <c r="T5316">
        <v>5.189999999999998</v>
      </c>
      <c r="U5316">
        <v>6</v>
      </c>
      <c r="V5316">
        <v>0</v>
      </c>
      <c r="W5316">
        <v>38</v>
      </c>
      <c r="X5316" t="s">
        <v>9112</v>
      </c>
      <c r="Y5316" t="s">
        <v>9120</v>
      </c>
      <c r="Z5316" s="1">
        <v>45474</v>
      </c>
      <c r="AA5316" t="s">
        <v>9124</v>
      </c>
      <c r="AB5316">
        <v>1</v>
      </c>
      <c r="AC5316" t="s">
        <v>9131</v>
      </c>
      <c r="AD5316" s="1">
        <v>45962</v>
      </c>
      <c r="AE5316" t="s">
        <v>9146</v>
      </c>
      <c r="AF5316">
        <v>0</v>
      </c>
      <c r="AG5316">
        <v>4</v>
      </c>
    </row>
    <row r="5317" spans="1:33">
      <c r="A5317" t="s">
        <v>5348</v>
      </c>
      <c r="B5317" t="s">
        <v>8585</v>
      </c>
      <c r="C5317" s="1">
        <v>45581</v>
      </c>
      <c r="D5317" t="s">
        <v>9052</v>
      </c>
      <c r="E5317">
        <v>3</v>
      </c>
      <c r="F5317">
        <v>86.16</v>
      </c>
      <c r="G5317">
        <v>0.1</v>
      </c>
      <c r="H5317">
        <v>258.48</v>
      </c>
      <c r="I5317">
        <v>25.85</v>
      </c>
      <c r="J5317">
        <v>232.63</v>
      </c>
      <c r="K5317" t="s">
        <v>9093</v>
      </c>
      <c r="L5317" t="s">
        <v>9095</v>
      </c>
      <c r="M5317" t="s">
        <v>9103</v>
      </c>
      <c r="N5317" t="s">
        <v>9105</v>
      </c>
      <c r="O5317" s="1">
        <v>45585</v>
      </c>
      <c r="P5317" s="1">
        <v>45583</v>
      </c>
      <c r="Q5317" t="s">
        <v>9107</v>
      </c>
      <c r="R5317">
        <v>56.3</v>
      </c>
      <c r="S5317">
        <v>0</v>
      </c>
      <c r="T5317">
        <v>0</v>
      </c>
      <c r="U5317">
        <v>2</v>
      </c>
      <c r="V5317">
        <v>0</v>
      </c>
      <c r="W5317">
        <v>42</v>
      </c>
      <c r="X5317" t="s">
        <v>9111</v>
      </c>
      <c r="Y5317" t="s">
        <v>9122</v>
      </c>
      <c r="Z5317" s="1">
        <v>45500</v>
      </c>
      <c r="AA5317" t="s">
        <v>9124</v>
      </c>
      <c r="AB5317">
        <v>0</v>
      </c>
      <c r="AC5317" t="s">
        <v>9127</v>
      </c>
      <c r="AD5317" s="1">
        <v>45566</v>
      </c>
      <c r="AE5317" t="s">
        <v>9146</v>
      </c>
      <c r="AF5317">
        <v>0</v>
      </c>
      <c r="AG5317">
        <v>4</v>
      </c>
    </row>
    <row r="5318" spans="1:33">
      <c r="A5318" t="s">
        <v>5349</v>
      </c>
      <c r="B5318" t="s">
        <v>8585</v>
      </c>
      <c r="C5318" s="1">
        <v>45850</v>
      </c>
      <c r="D5318" t="s">
        <v>9085</v>
      </c>
      <c r="E5318">
        <v>2</v>
      </c>
      <c r="F5318">
        <v>45.54</v>
      </c>
      <c r="G5318">
        <v>0.05</v>
      </c>
      <c r="H5318">
        <v>91.08</v>
      </c>
      <c r="I5318">
        <v>4.55</v>
      </c>
      <c r="J5318">
        <v>86.53</v>
      </c>
      <c r="K5318" t="s">
        <v>9091</v>
      </c>
      <c r="L5318" t="s">
        <v>9095</v>
      </c>
      <c r="M5318" t="s">
        <v>9101</v>
      </c>
      <c r="N5318" t="s">
        <v>9104</v>
      </c>
      <c r="O5318" s="1">
        <v>45854</v>
      </c>
      <c r="P5318" s="1">
        <v>45856</v>
      </c>
      <c r="Q5318" t="s">
        <v>9108</v>
      </c>
      <c r="R5318">
        <v>29.06</v>
      </c>
      <c r="S5318">
        <v>86.53</v>
      </c>
      <c r="T5318">
        <v>28.41</v>
      </c>
      <c r="U5318">
        <v>6</v>
      </c>
      <c r="V5318">
        <v>1</v>
      </c>
      <c r="W5318">
        <v>42</v>
      </c>
      <c r="X5318" t="s">
        <v>9111</v>
      </c>
      <c r="Y5318" t="s">
        <v>9122</v>
      </c>
      <c r="Z5318" s="1">
        <v>45500</v>
      </c>
      <c r="AA5318" t="s">
        <v>9124</v>
      </c>
      <c r="AB5318">
        <v>0</v>
      </c>
      <c r="AC5318" t="s">
        <v>9142</v>
      </c>
      <c r="AD5318" s="1">
        <v>45839</v>
      </c>
      <c r="AE5318" t="s">
        <v>9149</v>
      </c>
      <c r="AF5318">
        <v>1</v>
      </c>
      <c r="AG5318">
        <v>3</v>
      </c>
    </row>
    <row r="5319" spans="1:33">
      <c r="A5319" t="s">
        <v>5350</v>
      </c>
      <c r="B5319" t="s">
        <v>8586</v>
      </c>
      <c r="C5319" s="1">
        <v>45975</v>
      </c>
      <c r="D5319" t="s">
        <v>9053</v>
      </c>
      <c r="E5319">
        <v>3</v>
      </c>
      <c r="F5319">
        <v>88.72</v>
      </c>
      <c r="G5319">
        <v>0.05</v>
      </c>
      <c r="H5319">
        <v>266.16</v>
      </c>
      <c r="I5319">
        <v>13.31</v>
      </c>
      <c r="J5319">
        <v>252.85</v>
      </c>
      <c r="K5319" t="s">
        <v>9091</v>
      </c>
      <c r="L5319" t="s">
        <v>9096</v>
      </c>
      <c r="M5319" t="s">
        <v>9101</v>
      </c>
      <c r="N5319" t="s">
        <v>9104</v>
      </c>
      <c r="O5319" s="1">
        <v>45979</v>
      </c>
      <c r="P5319" s="1">
        <v>45978</v>
      </c>
      <c r="Q5319" t="s">
        <v>9107</v>
      </c>
      <c r="R5319">
        <v>45.69</v>
      </c>
      <c r="S5319">
        <v>252.85</v>
      </c>
      <c r="T5319">
        <v>115.78</v>
      </c>
      <c r="U5319">
        <v>3</v>
      </c>
      <c r="V5319">
        <v>0</v>
      </c>
      <c r="W5319">
        <v>28</v>
      </c>
      <c r="X5319" t="s">
        <v>9111</v>
      </c>
      <c r="Y5319" t="s">
        <v>9121</v>
      </c>
      <c r="Z5319" s="1">
        <v>45758</v>
      </c>
      <c r="AA5319" t="s">
        <v>9123</v>
      </c>
      <c r="AB5319">
        <v>0</v>
      </c>
      <c r="AC5319" t="s">
        <v>9128</v>
      </c>
      <c r="AD5319" s="1">
        <v>45962</v>
      </c>
      <c r="AE5319" t="s">
        <v>9151</v>
      </c>
      <c r="AF5319">
        <v>0</v>
      </c>
      <c r="AG5319">
        <v>4</v>
      </c>
    </row>
    <row r="5320" spans="1:33">
      <c r="A5320" t="s">
        <v>5351</v>
      </c>
      <c r="B5320" t="s">
        <v>8586</v>
      </c>
      <c r="C5320" s="1">
        <v>45773</v>
      </c>
      <c r="D5320" t="s">
        <v>9081</v>
      </c>
      <c r="E5320">
        <v>1</v>
      </c>
      <c r="F5320">
        <v>163.64</v>
      </c>
      <c r="G5320">
        <v>0.15</v>
      </c>
      <c r="H5320">
        <v>163.64</v>
      </c>
      <c r="I5320">
        <v>24.55</v>
      </c>
      <c r="J5320">
        <v>139.09</v>
      </c>
      <c r="K5320" t="s">
        <v>9091</v>
      </c>
      <c r="L5320" t="s">
        <v>9099</v>
      </c>
      <c r="M5320" t="s">
        <v>9100</v>
      </c>
      <c r="N5320" t="s">
        <v>9104</v>
      </c>
      <c r="O5320" s="1">
        <v>45776</v>
      </c>
      <c r="P5320" s="1">
        <v>45775</v>
      </c>
      <c r="Q5320" t="s">
        <v>9107</v>
      </c>
      <c r="R5320">
        <v>105.33</v>
      </c>
      <c r="S5320">
        <v>139.09</v>
      </c>
      <c r="T5320">
        <v>33.76000000000001</v>
      </c>
      <c r="U5320">
        <v>2</v>
      </c>
      <c r="V5320">
        <v>0</v>
      </c>
      <c r="W5320">
        <v>28</v>
      </c>
      <c r="X5320" t="s">
        <v>9111</v>
      </c>
      <c r="Y5320" t="s">
        <v>9121</v>
      </c>
      <c r="Z5320" s="1">
        <v>45758</v>
      </c>
      <c r="AA5320" t="s">
        <v>9123</v>
      </c>
      <c r="AB5320">
        <v>0</v>
      </c>
      <c r="AC5320" t="s">
        <v>9143</v>
      </c>
      <c r="AD5320" s="1">
        <v>45748</v>
      </c>
      <c r="AE5320" t="s">
        <v>9149</v>
      </c>
      <c r="AF5320">
        <v>1</v>
      </c>
      <c r="AG5320">
        <v>2</v>
      </c>
    </row>
    <row r="5321" spans="1:33">
      <c r="A5321" t="s">
        <v>5352</v>
      </c>
      <c r="B5321" t="s">
        <v>8586</v>
      </c>
      <c r="C5321" s="1">
        <v>45820</v>
      </c>
      <c r="D5321" t="s">
        <v>9087</v>
      </c>
      <c r="E5321">
        <v>1</v>
      </c>
      <c r="F5321">
        <v>35.89</v>
      </c>
      <c r="G5321">
        <v>0</v>
      </c>
      <c r="H5321">
        <v>35.89</v>
      </c>
      <c r="I5321">
        <v>0</v>
      </c>
      <c r="J5321">
        <v>35.89</v>
      </c>
      <c r="K5321" t="s">
        <v>9091</v>
      </c>
      <c r="L5321" t="s">
        <v>9097</v>
      </c>
      <c r="M5321" t="s">
        <v>9102</v>
      </c>
      <c r="N5321" t="s">
        <v>9104</v>
      </c>
      <c r="O5321" s="1">
        <v>45824</v>
      </c>
      <c r="P5321" s="1">
        <v>45824</v>
      </c>
      <c r="Q5321" t="s">
        <v>9107</v>
      </c>
      <c r="R5321">
        <v>26.53</v>
      </c>
      <c r="S5321">
        <v>35.89</v>
      </c>
      <c r="T5321">
        <v>9.359999999999999</v>
      </c>
      <c r="U5321">
        <v>4</v>
      </c>
      <c r="V5321">
        <v>0</v>
      </c>
      <c r="W5321">
        <v>28</v>
      </c>
      <c r="X5321" t="s">
        <v>9111</v>
      </c>
      <c r="Y5321" t="s">
        <v>9121</v>
      </c>
      <c r="Z5321" s="1">
        <v>45758</v>
      </c>
      <c r="AA5321" t="s">
        <v>9123</v>
      </c>
      <c r="AB5321">
        <v>0</v>
      </c>
      <c r="AC5321" t="s">
        <v>9144</v>
      </c>
      <c r="AD5321" s="1">
        <v>45809</v>
      </c>
      <c r="AE5321" t="s">
        <v>9150</v>
      </c>
      <c r="AF5321">
        <v>0</v>
      </c>
      <c r="AG5321">
        <v>2</v>
      </c>
    </row>
    <row r="5322" spans="1:33">
      <c r="A5322" t="s">
        <v>5353</v>
      </c>
      <c r="B5322" t="s">
        <v>8587</v>
      </c>
      <c r="C5322" s="1">
        <v>45807</v>
      </c>
      <c r="D5322" t="s">
        <v>9075</v>
      </c>
      <c r="E5322">
        <v>4</v>
      </c>
      <c r="F5322">
        <v>32.89</v>
      </c>
      <c r="G5322">
        <v>0.15</v>
      </c>
      <c r="H5322">
        <v>131.56</v>
      </c>
      <c r="I5322">
        <v>19.73</v>
      </c>
      <c r="J5322">
        <v>111.83</v>
      </c>
      <c r="K5322" t="s">
        <v>9091</v>
      </c>
      <c r="L5322" t="s">
        <v>9097</v>
      </c>
      <c r="M5322" t="s">
        <v>9102</v>
      </c>
      <c r="N5322" t="s">
        <v>9104</v>
      </c>
      <c r="O5322" s="1">
        <v>45813</v>
      </c>
      <c r="P5322" s="1">
        <v>45812</v>
      </c>
      <c r="Q5322" t="s">
        <v>9107</v>
      </c>
      <c r="R5322">
        <v>24.66</v>
      </c>
      <c r="S5322">
        <v>111.83</v>
      </c>
      <c r="T5322">
        <v>13.19</v>
      </c>
      <c r="U5322">
        <v>5</v>
      </c>
      <c r="V5322">
        <v>0</v>
      </c>
      <c r="W5322">
        <v>55</v>
      </c>
      <c r="X5322" t="s">
        <v>9112</v>
      </c>
      <c r="Y5322" t="s">
        <v>9117</v>
      </c>
      <c r="Z5322" s="1">
        <v>45768</v>
      </c>
      <c r="AA5322" t="s">
        <v>9124</v>
      </c>
      <c r="AB5322">
        <v>0</v>
      </c>
      <c r="AC5322" t="s">
        <v>9131</v>
      </c>
      <c r="AD5322" s="1">
        <v>45778</v>
      </c>
      <c r="AE5322" t="s">
        <v>9151</v>
      </c>
      <c r="AF5322">
        <v>0</v>
      </c>
      <c r="AG5322">
        <v>2</v>
      </c>
    </row>
    <row r="5323" spans="1:33">
      <c r="A5323" t="s">
        <v>5354</v>
      </c>
      <c r="B5323" t="s">
        <v>8588</v>
      </c>
      <c r="C5323" s="1">
        <v>45664</v>
      </c>
      <c r="D5323" t="s">
        <v>9074</v>
      </c>
      <c r="E5323">
        <v>2</v>
      </c>
      <c r="F5323">
        <v>20.35</v>
      </c>
      <c r="G5323">
        <v>0.1</v>
      </c>
      <c r="H5323">
        <v>40.7</v>
      </c>
      <c r="I5323">
        <v>4.07</v>
      </c>
      <c r="J5323">
        <v>36.63</v>
      </c>
      <c r="K5323" t="s">
        <v>9091</v>
      </c>
      <c r="L5323" t="s">
        <v>9097</v>
      </c>
      <c r="M5323" t="s">
        <v>9102</v>
      </c>
      <c r="N5323" t="s">
        <v>9104</v>
      </c>
      <c r="O5323" s="1">
        <v>45669</v>
      </c>
      <c r="P5323" s="1">
        <v>45669</v>
      </c>
      <c r="Q5323" t="s">
        <v>9107</v>
      </c>
      <c r="R5323">
        <v>16.25</v>
      </c>
      <c r="S5323">
        <v>36.63</v>
      </c>
      <c r="T5323">
        <v>4.130000000000003</v>
      </c>
      <c r="U5323">
        <v>5</v>
      </c>
      <c r="V5323">
        <v>0</v>
      </c>
      <c r="W5323">
        <v>44</v>
      </c>
      <c r="X5323" t="s">
        <v>9112</v>
      </c>
      <c r="Y5323" t="s">
        <v>9115</v>
      </c>
      <c r="Z5323" s="1">
        <v>45460</v>
      </c>
      <c r="AA5323" t="s">
        <v>9124</v>
      </c>
      <c r="AB5323">
        <v>0</v>
      </c>
      <c r="AC5323" t="s">
        <v>9130</v>
      </c>
      <c r="AD5323" s="1">
        <v>45658</v>
      </c>
      <c r="AE5323" t="s">
        <v>9145</v>
      </c>
      <c r="AF5323">
        <v>0</v>
      </c>
      <c r="AG5323">
        <v>1</v>
      </c>
    </row>
    <row r="5324" spans="1:33">
      <c r="A5324" t="s">
        <v>5355</v>
      </c>
      <c r="B5324" t="s">
        <v>8588</v>
      </c>
      <c r="C5324" s="1">
        <v>45681</v>
      </c>
      <c r="D5324" t="s">
        <v>9074</v>
      </c>
      <c r="E5324">
        <v>1</v>
      </c>
      <c r="F5324">
        <v>20.35</v>
      </c>
      <c r="G5324">
        <v>0</v>
      </c>
      <c r="H5324">
        <v>20.35</v>
      </c>
      <c r="I5324">
        <v>0</v>
      </c>
      <c r="J5324">
        <v>20.35</v>
      </c>
      <c r="K5324" t="s">
        <v>9091</v>
      </c>
      <c r="L5324" t="s">
        <v>9097</v>
      </c>
      <c r="M5324" t="s">
        <v>9101</v>
      </c>
      <c r="N5324" t="s">
        <v>9104</v>
      </c>
      <c r="O5324" s="1">
        <v>45684</v>
      </c>
      <c r="P5324" s="1">
        <v>45682</v>
      </c>
      <c r="Q5324" t="s">
        <v>9107</v>
      </c>
      <c r="R5324">
        <v>16.25</v>
      </c>
      <c r="S5324">
        <v>20.35</v>
      </c>
      <c r="T5324">
        <v>4.100000000000001</v>
      </c>
      <c r="U5324">
        <v>1</v>
      </c>
      <c r="V5324">
        <v>0</v>
      </c>
      <c r="W5324">
        <v>44</v>
      </c>
      <c r="X5324" t="s">
        <v>9112</v>
      </c>
      <c r="Y5324" t="s">
        <v>9115</v>
      </c>
      <c r="Z5324" s="1">
        <v>45460</v>
      </c>
      <c r="AA5324" t="s">
        <v>9124</v>
      </c>
      <c r="AB5324">
        <v>0</v>
      </c>
      <c r="AC5324" t="s">
        <v>9130</v>
      </c>
      <c r="AD5324" s="1">
        <v>45658</v>
      </c>
      <c r="AE5324" t="s">
        <v>9151</v>
      </c>
      <c r="AF5324">
        <v>0</v>
      </c>
      <c r="AG5324">
        <v>1</v>
      </c>
    </row>
    <row r="5325" spans="1:33">
      <c r="A5325" t="s">
        <v>5356</v>
      </c>
      <c r="B5325" t="s">
        <v>8588</v>
      </c>
      <c r="C5325" s="1">
        <v>45557</v>
      </c>
      <c r="D5325" t="s">
        <v>9053</v>
      </c>
      <c r="E5325">
        <v>1</v>
      </c>
      <c r="F5325">
        <v>88.72</v>
      </c>
      <c r="G5325">
        <v>0.15</v>
      </c>
      <c r="H5325">
        <v>88.72</v>
      </c>
      <c r="I5325">
        <v>13.31</v>
      </c>
      <c r="J5325">
        <v>75.41</v>
      </c>
      <c r="K5325" t="s">
        <v>9091</v>
      </c>
      <c r="L5325" t="s">
        <v>9096</v>
      </c>
      <c r="M5325" t="s">
        <v>9101</v>
      </c>
      <c r="N5325" t="s">
        <v>9104</v>
      </c>
      <c r="O5325" s="1">
        <v>45560</v>
      </c>
      <c r="P5325" s="1">
        <v>45560</v>
      </c>
      <c r="Q5325" t="s">
        <v>9107</v>
      </c>
      <c r="R5325">
        <v>45.69</v>
      </c>
      <c r="S5325">
        <v>75.41</v>
      </c>
      <c r="T5325">
        <v>29.72</v>
      </c>
      <c r="U5325">
        <v>3</v>
      </c>
      <c r="V5325">
        <v>0</v>
      </c>
      <c r="W5325">
        <v>44</v>
      </c>
      <c r="X5325" t="s">
        <v>9112</v>
      </c>
      <c r="Y5325" t="s">
        <v>9115</v>
      </c>
      <c r="Z5325" s="1">
        <v>45460</v>
      </c>
      <c r="AA5325" t="s">
        <v>9124</v>
      </c>
      <c r="AB5325">
        <v>0</v>
      </c>
      <c r="AC5325" t="s">
        <v>9128</v>
      </c>
      <c r="AD5325" s="1">
        <v>45536</v>
      </c>
      <c r="AE5325" t="s">
        <v>9147</v>
      </c>
      <c r="AF5325">
        <v>1</v>
      </c>
      <c r="AG5325">
        <v>3</v>
      </c>
    </row>
    <row r="5326" spans="1:33">
      <c r="A5326" t="s">
        <v>5357</v>
      </c>
      <c r="B5326" t="s">
        <v>8589</v>
      </c>
      <c r="C5326" s="1">
        <v>45695</v>
      </c>
      <c r="D5326" t="s">
        <v>9068</v>
      </c>
      <c r="E5326">
        <v>3</v>
      </c>
      <c r="F5326">
        <v>139.8</v>
      </c>
      <c r="G5326">
        <v>0.15</v>
      </c>
      <c r="H5326">
        <v>419.4</v>
      </c>
      <c r="I5326">
        <v>62.91</v>
      </c>
      <c r="J5326">
        <v>356.49</v>
      </c>
      <c r="K5326" t="s">
        <v>9092</v>
      </c>
      <c r="L5326" t="s">
        <v>9099</v>
      </c>
      <c r="M5326" t="s">
        <v>9100</v>
      </c>
      <c r="N5326" t="s">
        <v>9104</v>
      </c>
      <c r="O5326" s="1">
        <v>45698</v>
      </c>
      <c r="Q5326" t="s">
        <v>9109</v>
      </c>
      <c r="R5326">
        <v>86.34999999999999</v>
      </c>
      <c r="S5326">
        <v>0</v>
      </c>
      <c r="T5326">
        <v>0</v>
      </c>
      <c r="V5326">
        <v>0</v>
      </c>
      <c r="W5326">
        <v>39</v>
      </c>
      <c r="X5326" t="s">
        <v>9111</v>
      </c>
      <c r="Y5326" t="s">
        <v>9122</v>
      </c>
      <c r="Z5326" s="1">
        <v>45067</v>
      </c>
      <c r="AA5326" t="s">
        <v>9123</v>
      </c>
      <c r="AB5326">
        <v>0</v>
      </c>
      <c r="AC5326" t="s">
        <v>9136</v>
      </c>
      <c r="AD5326" s="1">
        <v>45689</v>
      </c>
      <c r="AE5326" t="s">
        <v>9151</v>
      </c>
      <c r="AF5326">
        <v>0</v>
      </c>
      <c r="AG5326">
        <v>1</v>
      </c>
    </row>
    <row r="5327" spans="1:33">
      <c r="A5327" t="s">
        <v>5358</v>
      </c>
      <c r="B5327" t="s">
        <v>8590</v>
      </c>
      <c r="C5327" s="1">
        <v>45686</v>
      </c>
      <c r="D5327" t="s">
        <v>9071</v>
      </c>
      <c r="E5327">
        <v>1</v>
      </c>
      <c r="F5327">
        <v>120.07</v>
      </c>
      <c r="G5327">
        <v>0.1</v>
      </c>
      <c r="H5327">
        <v>120.07</v>
      </c>
      <c r="I5327">
        <v>12.01</v>
      </c>
      <c r="J5327">
        <v>108.06</v>
      </c>
      <c r="K5327" t="s">
        <v>9091</v>
      </c>
      <c r="L5327" t="s">
        <v>9099</v>
      </c>
      <c r="M5327" t="s">
        <v>9102</v>
      </c>
      <c r="N5327" t="s">
        <v>9104</v>
      </c>
      <c r="O5327" s="1">
        <v>45692</v>
      </c>
      <c r="P5327" s="1">
        <v>45691</v>
      </c>
      <c r="Q5327" t="s">
        <v>9107</v>
      </c>
      <c r="R5327">
        <v>82.84</v>
      </c>
      <c r="S5327">
        <v>108.06</v>
      </c>
      <c r="T5327">
        <v>25.22</v>
      </c>
      <c r="U5327">
        <v>5</v>
      </c>
      <c r="V5327">
        <v>0</v>
      </c>
      <c r="W5327">
        <v>43</v>
      </c>
      <c r="X5327" t="s">
        <v>9112</v>
      </c>
      <c r="Y5327" t="s">
        <v>9117</v>
      </c>
      <c r="Z5327" s="1">
        <v>45683</v>
      </c>
      <c r="AA5327" t="s">
        <v>9124</v>
      </c>
      <c r="AB5327">
        <v>0</v>
      </c>
      <c r="AC5327" t="s">
        <v>9140</v>
      </c>
      <c r="AD5327" s="1">
        <v>45658</v>
      </c>
      <c r="AE5327" t="s">
        <v>9146</v>
      </c>
      <c r="AF5327">
        <v>0</v>
      </c>
      <c r="AG5327">
        <v>1</v>
      </c>
    </row>
    <row r="5328" spans="1:33">
      <c r="A5328" t="s">
        <v>5359</v>
      </c>
      <c r="B5328" t="s">
        <v>8590</v>
      </c>
      <c r="C5328" s="1">
        <v>45885</v>
      </c>
      <c r="D5328" t="s">
        <v>9075</v>
      </c>
      <c r="E5328">
        <v>3</v>
      </c>
      <c r="F5328">
        <v>32.89</v>
      </c>
      <c r="G5328">
        <v>0.1</v>
      </c>
      <c r="H5328">
        <v>98.67</v>
      </c>
      <c r="I5328">
        <v>9.869999999999999</v>
      </c>
      <c r="J5328">
        <v>88.8</v>
      </c>
      <c r="K5328" t="s">
        <v>9091</v>
      </c>
      <c r="L5328" t="s">
        <v>9097</v>
      </c>
      <c r="M5328" t="s">
        <v>9100</v>
      </c>
      <c r="N5328" t="s">
        <v>9104</v>
      </c>
      <c r="O5328" s="1">
        <v>45888</v>
      </c>
      <c r="P5328" s="1">
        <v>45887</v>
      </c>
      <c r="Q5328" t="s">
        <v>9107</v>
      </c>
      <c r="R5328">
        <v>24.66</v>
      </c>
      <c r="S5328">
        <v>88.8</v>
      </c>
      <c r="T5328">
        <v>14.81999999999999</v>
      </c>
      <c r="U5328">
        <v>2</v>
      </c>
      <c r="V5328">
        <v>0</v>
      </c>
      <c r="W5328">
        <v>43</v>
      </c>
      <c r="X5328" t="s">
        <v>9112</v>
      </c>
      <c r="Y5328" t="s">
        <v>9117</v>
      </c>
      <c r="Z5328" s="1">
        <v>45683</v>
      </c>
      <c r="AA5328" t="s">
        <v>9124</v>
      </c>
      <c r="AB5328">
        <v>0</v>
      </c>
      <c r="AC5328" t="s">
        <v>9131</v>
      </c>
      <c r="AD5328" s="1">
        <v>45870</v>
      </c>
      <c r="AE5328" t="s">
        <v>9149</v>
      </c>
      <c r="AF5328">
        <v>1</v>
      </c>
      <c r="AG5328">
        <v>3</v>
      </c>
    </row>
    <row r="5329" spans="1:33">
      <c r="A5329" t="s">
        <v>5360</v>
      </c>
      <c r="B5329" t="s">
        <v>8591</v>
      </c>
      <c r="C5329" s="1">
        <v>45790</v>
      </c>
      <c r="D5329" t="s">
        <v>9058</v>
      </c>
      <c r="E5329">
        <v>1</v>
      </c>
      <c r="F5329">
        <v>250.94</v>
      </c>
      <c r="G5329">
        <v>0</v>
      </c>
      <c r="H5329">
        <v>250.94</v>
      </c>
      <c r="I5329">
        <v>0</v>
      </c>
      <c r="J5329">
        <v>250.94</v>
      </c>
      <c r="K5329" t="s">
        <v>9091</v>
      </c>
      <c r="L5329" t="s">
        <v>9098</v>
      </c>
      <c r="M5329" t="s">
        <v>9103</v>
      </c>
      <c r="N5329" t="s">
        <v>9104</v>
      </c>
      <c r="O5329" s="1">
        <v>45793</v>
      </c>
      <c r="P5329" s="1">
        <v>45793</v>
      </c>
      <c r="Q5329" t="s">
        <v>9107</v>
      </c>
      <c r="R5329">
        <v>221.43</v>
      </c>
      <c r="S5329">
        <v>250.94</v>
      </c>
      <c r="T5329">
        <v>29.50999999999999</v>
      </c>
      <c r="U5329">
        <v>3</v>
      </c>
      <c r="V5329">
        <v>0</v>
      </c>
      <c r="W5329">
        <v>41</v>
      </c>
      <c r="X5329" t="s">
        <v>9111</v>
      </c>
      <c r="Y5329" t="s">
        <v>9120</v>
      </c>
      <c r="Z5329" s="1">
        <v>45757</v>
      </c>
      <c r="AA5329" t="s">
        <v>9123</v>
      </c>
      <c r="AB5329">
        <v>0</v>
      </c>
      <c r="AC5329" t="s">
        <v>9133</v>
      </c>
      <c r="AD5329" s="1">
        <v>45778</v>
      </c>
      <c r="AE5329" t="s">
        <v>9145</v>
      </c>
      <c r="AF5329">
        <v>0</v>
      </c>
      <c r="AG5329">
        <v>2</v>
      </c>
    </row>
    <row r="5330" spans="1:33">
      <c r="A5330" t="s">
        <v>5361</v>
      </c>
      <c r="B5330" t="s">
        <v>8591</v>
      </c>
      <c r="C5330" s="1">
        <v>46003</v>
      </c>
      <c r="D5330" t="s">
        <v>9065</v>
      </c>
      <c r="E5330">
        <v>1</v>
      </c>
      <c r="F5330">
        <v>244.42</v>
      </c>
      <c r="G5330">
        <v>0</v>
      </c>
      <c r="H5330">
        <v>244.42</v>
      </c>
      <c r="I5330">
        <v>0</v>
      </c>
      <c r="J5330">
        <v>244.42</v>
      </c>
      <c r="K5330" t="s">
        <v>9091</v>
      </c>
      <c r="L5330" t="s">
        <v>9098</v>
      </c>
      <c r="M5330" t="s">
        <v>9100</v>
      </c>
      <c r="N5330" t="s">
        <v>9104</v>
      </c>
      <c r="O5330" s="1">
        <v>46009</v>
      </c>
      <c r="P5330" s="1">
        <v>46009</v>
      </c>
      <c r="Q5330" t="s">
        <v>9107</v>
      </c>
      <c r="R5330">
        <v>204.26</v>
      </c>
      <c r="S5330">
        <v>244.42</v>
      </c>
      <c r="T5330">
        <v>40.16</v>
      </c>
      <c r="U5330">
        <v>6</v>
      </c>
      <c r="V5330">
        <v>0</v>
      </c>
      <c r="W5330">
        <v>41</v>
      </c>
      <c r="X5330" t="s">
        <v>9111</v>
      </c>
      <c r="Y5330" t="s">
        <v>9120</v>
      </c>
      <c r="Z5330" s="1">
        <v>45757</v>
      </c>
      <c r="AA5330" t="s">
        <v>9123</v>
      </c>
      <c r="AB5330">
        <v>0</v>
      </c>
      <c r="AC5330" t="s">
        <v>9137</v>
      </c>
      <c r="AD5330" s="1">
        <v>45992</v>
      </c>
      <c r="AE5330" t="s">
        <v>9151</v>
      </c>
      <c r="AF5330">
        <v>0</v>
      </c>
      <c r="AG5330">
        <v>4</v>
      </c>
    </row>
    <row r="5331" spans="1:33">
      <c r="A5331" t="s">
        <v>5362</v>
      </c>
      <c r="B5331" t="s">
        <v>8591</v>
      </c>
      <c r="C5331" s="1">
        <v>45990</v>
      </c>
      <c r="D5331" t="s">
        <v>9077</v>
      </c>
      <c r="E5331">
        <v>2</v>
      </c>
      <c r="F5331">
        <v>59.98</v>
      </c>
      <c r="G5331">
        <v>0</v>
      </c>
      <c r="H5331">
        <v>119.96</v>
      </c>
      <c r="I5331">
        <v>0</v>
      </c>
      <c r="J5331">
        <v>119.96</v>
      </c>
      <c r="K5331" t="s">
        <v>9091</v>
      </c>
      <c r="L5331" t="s">
        <v>9095</v>
      </c>
      <c r="M5331" t="s">
        <v>9101</v>
      </c>
      <c r="N5331" t="s">
        <v>9104</v>
      </c>
      <c r="O5331" s="1">
        <v>45995</v>
      </c>
      <c r="P5331" s="1">
        <v>45994</v>
      </c>
      <c r="Q5331" t="s">
        <v>9107</v>
      </c>
      <c r="R5331">
        <v>35.78</v>
      </c>
      <c r="S5331">
        <v>119.96</v>
      </c>
      <c r="T5331">
        <v>48.39999999999999</v>
      </c>
      <c r="U5331">
        <v>4</v>
      </c>
      <c r="V5331">
        <v>0</v>
      </c>
      <c r="W5331">
        <v>41</v>
      </c>
      <c r="X5331" t="s">
        <v>9111</v>
      </c>
      <c r="Y5331" t="s">
        <v>9120</v>
      </c>
      <c r="Z5331" s="1">
        <v>45757</v>
      </c>
      <c r="AA5331" t="s">
        <v>9123</v>
      </c>
      <c r="AB5331">
        <v>0</v>
      </c>
      <c r="AC5331" t="s">
        <v>9142</v>
      </c>
      <c r="AD5331" s="1">
        <v>45962</v>
      </c>
      <c r="AE5331" t="s">
        <v>9149</v>
      </c>
      <c r="AF5331">
        <v>1</v>
      </c>
      <c r="AG5331">
        <v>4</v>
      </c>
    </row>
    <row r="5332" spans="1:33">
      <c r="A5332" t="s">
        <v>5363</v>
      </c>
      <c r="B5332" t="s">
        <v>8591</v>
      </c>
      <c r="C5332" s="1">
        <v>45799</v>
      </c>
      <c r="D5332" t="s">
        <v>9062</v>
      </c>
      <c r="E5332">
        <v>1</v>
      </c>
      <c r="F5332">
        <v>207.14</v>
      </c>
      <c r="G5332">
        <v>0.05</v>
      </c>
      <c r="H5332">
        <v>207.14</v>
      </c>
      <c r="I5332">
        <v>10.36</v>
      </c>
      <c r="J5332">
        <v>196.78</v>
      </c>
      <c r="K5332" t="s">
        <v>9092</v>
      </c>
      <c r="L5332" t="s">
        <v>9099</v>
      </c>
      <c r="M5332" t="s">
        <v>9100</v>
      </c>
      <c r="N5332" t="s">
        <v>9104</v>
      </c>
      <c r="O5332" s="1">
        <v>45803</v>
      </c>
      <c r="Q5332" t="s">
        <v>9109</v>
      </c>
      <c r="R5332">
        <v>127.4</v>
      </c>
      <c r="S5332">
        <v>0</v>
      </c>
      <c r="T5332">
        <v>0</v>
      </c>
      <c r="V5332">
        <v>0</v>
      </c>
      <c r="W5332">
        <v>41</v>
      </c>
      <c r="X5332" t="s">
        <v>9111</v>
      </c>
      <c r="Y5332" t="s">
        <v>9120</v>
      </c>
      <c r="Z5332" s="1">
        <v>45757</v>
      </c>
      <c r="AA5332" t="s">
        <v>9123</v>
      </c>
      <c r="AB5332">
        <v>0</v>
      </c>
      <c r="AC5332" t="s">
        <v>9136</v>
      </c>
      <c r="AD5332" s="1">
        <v>45778</v>
      </c>
      <c r="AE5332" t="s">
        <v>9150</v>
      </c>
      <c r="AF5332">
        <v>0</v>
      </c>
      <c r="AG5332">
        <v>2</v>
      </c>
    </row>
    <row r="5333" spans="1:33">
      <c r="A5333" t="s">
        <v>5364</v>
      </c>
      <c r="B5333" t="s">
        <v>8592</v>
      </c>
      <c r="C5333" s="1">
        <v>45759</v>
      </c>
      <c r="D5333" t="s">
        <v>9070</v>
      </c>
      <c r="E5333">
        <v>1</v>
      </c>
      <c r="F5333">
        <v>208.98</v>
      </c>
      <c r="G5333">
        <v>0.05</v>
      </c>
      <c r="H5333">
        <v>208.98</v>
      </c>
      <c r="I5333">
        <v>10.45</v>
      </c>
      <c r="J5333">
        <v>198.53</v>
      </c>
      <c r="K5333" t="s">
        <v>9091</v>
      </c>
      <c r="L5333" t="s">
        <v>9099</v>
      </c>
      <c r="M5333" t="s">
        <v>9100</v>
      </c>
      <c r="N5333" t="s">
        <v>9104</v>
      </c>
      <c r="O5333" s="1">
        <v>45764</v>
      </c>
      <c r="P5333" s="1">
        <v>45764</v>
      </c>
      <c r="Q5333" t="s">
        <v>9107</v>
      </c>
      <c r="R5333">
        <v>144.45</v>
      </c>
      <c r="S5333">
        <v>198.53</v>
      </c>
      <c r="T5333">
        <v>54.08000000000001</v>
      </c>
      <c r="U5333">
        <v>5</v>
      </c>
      <c r="V5333">
        <v>0</v>
      </c>
      <c r="W5333">
        <v>22</v>
      </c>
      <c r="X5333" t="s">
        <v>9111</v>
      </c>
      <c r="Y5333" t="s">
        <v>9116</v>
      </c>
      <c r="Z5333" s="1">
        <v>44734</v>
      </c>
      <c r="AA5333" t="s">
        <v>9125</v>
      </c>
      <c r="AB5333">
        <v>0</v>
      </c>
      <c r="AC5333" t="s">
        <v>9140</v>
      </c>
      <c r="AD5333" s="1">
        <v>45748</v>
      </c>
      <c r="AE5333" t="s">
        <v>9149</v>
      </c>
      <c r="AF5333">
        <v>1</v>
      </c>
      <c r="AG5333">
        <v>2</v>
      </c>
    </row>
    <row r="5334" spans="1:33">
      <c r="A5334" t="s">
        <v>5365</v>
      </c>
      <c r="B5334" t="s">
        <v>8592</v>
      </c>
      <c r="C5334" s="1">
        <v>45759</v>
      </c>
      <c r="D5334" t="s">
        <v>9065</v>
      </c>
      <c r="E5334">
        <v>1</v>
      </c>
      <c r="F5334">
        <v>244.42</v>
      </c>
      <c r="G5334">
        <v>0</v>
      </c>
      <c r="H5334">
        <v>244.42</v>
      </c>
      <c r="I5334">
        <v>0</v>
      </c>
      <c r="J5334">
        <v>244.42</v>
      </c>
      <c r="K5334" t="s">
        <v>9091</v>
      </c>
      <c r="L5334" t="s">
        <v>9098</v>
      </c>
      <c r="M5334" t="s">
        <v>9102</v>
      </c>
      <c r="N5334" t="s">
        <v>9104</v>
      </c>
      <c r="O5334" s="1">
        <v>45764</v>
      </c>
      <c r="P5334" s="1">
        <v>45764</v>
      </c>
      <c r="Q5334" t="s">
        <v>9107</v>
      </c>
      <c r="R5334">
        <v>204.26</v>
      </c>
      <c r="S5334">
        <v>244.42</v>
      </c>
      <c r="T5334">
        <v>40.16</v>
      </c>
      <c r="U5334">
        <v>5</v>
      </c>
      <c r="V5334">
        <v>0</v>
      </c>
      <c r="W5334">
        <v>22</v>
      </c>
      <c r="X5334" t="s">
        <v>9111</v>
      </c>
      <c r="Y5334" t="s">
        <v>9116</v>
      </c>
      <c r="Z5334" s="1">
        <v>44734</v>
      </c>
      <c r="AA5334" t="s">
        <v>9125</v>
      </c>
      <c r="AB5334">
        <v>0</v>
      </c>
      <c r="AC5334" t="s">
        <v>9137</v>
      </c>
      <c r="AD5334" s="1">
        <v>45748</v>
      </c>
      <c r="AE5334" t="s">
        <v>9149</v>
      </c>
      <c r="AF5334">
        <v>1</v>
      </c>
      <c r="AG5334">
        <v>2</v>
      </c>
    </row>
    <row r="5335" spans="1:33">
      <c r="A5335" t="s">
        <v>5366</v>
      </c>
      <c r="B5335" t="s">
        <v>8592</v>
      </c>
      <c r="C5335" s="1">
        <v>45810</v>
      </c>
      <c r="D5335" t="s">
        <v>9089</v>
      </c>
      <c r="E5335">
        <v>1</v>
      </c>
      <c r="F5335">
        <v>200.61</v>
      </c>
      <c r="G5335">
        <v>0</v>
      </c>
      <c r="H5335">
        <v>200.61</v>
      </c>
      <c r="I5335">
        <v>0</v>
      </c>
      <c r="J5335">
        <v>200.61</v>
      </c>
      <c r="K5335" t="s">
        <v>9091</v>
      </c>
      <c r="L5335" t="s">
        <v>9098</v>
      </c>
      <c r="M5335" t="s">
        <v>9101</v>
      </c>
      <c r="N5335" t="s">
        <v>9104</v>
      </c>
      <c r="O5335" s="1">
        <v>45815</v>
      </c>
      <c r="P5335" s="1">
        <v>45818</v>
      </c>
      <c r="Q5335" t="s">
        <v>9108</v>
      </c>
      <c r="R5335">
        <v>179.34</v>
      </c>
      <c r="S5335">
        <v>200.61</v>
      </c>
      <c r="T5335">
        <v>21.27000000000001</v>
      </c>
      <c r="U5335">
        <v>8</v>
      </c>
      <c r="V5335">
        <v>1</v>
      </c>
      <c r="W5335">
        <v>22</v>
      </c>
      <c r="X5335" t="s">
        <v>9111</v>
      </c>
      <c r="Y5335" t="s">
        <v>9116</v>
      </c>
      <c r="Z5335" s="1">
        <v>44734</v>
      </c>
      <c r="AA5335" t="s">
        <v>9125</v>
      </c>
      <c r="AB5335">
        <v>0</v>
      </c>
      <c r="AC5335" t="s">
        <v>9134</v>
      </c>
      <c r="AD5335" s="1">
        <v>45809</v>
      </c>
      <c r="AE5335" t="s">
        <v>9148</v>
      </c>
      <c r="AF5335">
        <v>0</v>
      </c>
      <c r="AG5335">
        <v>2</v>
      </c>
    </row>
    <row r="5336" spans="1:33">
      <c r="A5336" t="s">
        <v>5367</v>
      </c>
      <c r="B5336" t="s">
        <v>8592</v>
      </c>
      <c r="C5336" s="1">
        <v>45969</v>
      </c>
      <c r="D5336" t="s">
        <v>9069</v>
      </c>
      <c r="E5336">
        <v>1</v>
      </c>
      <c r="F5336">
        <v>107.12</v>
      </c>
      <c r="G5336">
        <v>0.1</v>
      </c>
      <c r="H5336">
        <v>107.12</v>
      </c>
      <c r="I5336">
        <v>10.71</v>
      </c>
      <c r="J5336">
        <v>96.41</v>
      </c>
      <c r="K5336" t="s">
        <v>9091</v>
      </c>
      <c r="L5336" t="s">
        <v>9099</v>
      </c>
      <c r="M5336" t="s">
        <v>9102</v>
      </c>
      <c r="N5336" t="s">
        <v>9104</v>
      </c>
      <c r="O5336" s="1">
        <v>45975</v>
      </c>
      <c r="P5336" s="1">
        <v>45975</v>
      </c>
      <c r="Q5336" t="s">
        <v>9107</v>
      </c>
      <c r="R5336">
        <v>68.7</v>
      </c>
      <c r="S5336">
        <v>96.41</v>
      </c>
      <c r="T5336">
        <v>27.70999999999999</v>
      </c>
      <c r="U5336">
        <v>6</v>
      </c>
      <c r="V5336">
        <v>0</v>
      </c>
      <c r="W5336">
        <v>22</v>
      </c>
      <c r="X5336" t="s">
        <v>9111</v>
      </c>
      <c r="Y5336" t="s">
        <v>9116</v>
      </c>
      <c r="Z5336" s="1">
        <v>44734</v>
      </c>
      <c r="AA5336" t="s">
        <v>9125</v>
      </c>
      <c r="AB5336">
        <v>0</v>
      </c>
      <c r="AC5336" t="s">
        <v>9139</v>
      </c>
      <c r="AD5336" s="1">
        <v>45962</v>
      </c>
      <c r="AE5336" t="s">
        <v>9149</v>
      </c>
      <c r="AF5336">
        <v>1</v>
      </c>
      <c r="AG5336">
        <v>4</v>
      </c>
    </row>
    <row r="5337" spans="1:33">
      <c r="A5337" t="s">
        <v>5368</v>
      </c>
      <c r="B5337" t="s">
        <v>8592</v>
      </c>
      <c r="C5337" s="1">
        <v>45841</v>
      </c>
      <c r="D5337" t="s">
        <v>9071</v>
      </c>
      <c r="E5337">
        <v>1</v>
      </c>
      <c r="F5337">
        <v>120.07</v>
      </c>
      <c r="G5337">
        <v>0</v>
      </c>
      <c r="H5337">
        <v>120.07</v>
      </c>
      <c r="I5337">
        <v>0</v>
      </c>
      <c r="J5337">
        <v>120.07</v>
      </c>
      <c r="K5337" t="s">
        <v>9091</v>
      </c>
      <c r="L5337" t="s">
        <v>9099</v>
      </c>
      <c r="M5337" t="s">
        <v>9101</v>
      </c>
      <c r="N5337" t="s">
        <v>9104</v>
      </c>
      <c r="O5337" s="1">
        <v>45847</v>
      </c>
      <c r="P5337" s="1">
        <v>45847</v>
      </c>
      <c r="Q5337" t="s">
        <v>9107</v>
      </c>
      <c r="R5337">
        <v>82.84</v>
      </c>
      <c r="S5337">
        <v>120.07</v>
      </c>
      <c r="T5337">
        <v>37.22999999999999</v>
      </c>
      <c r="U5337">
        <v>6</v>
      </c>
      <c r="V5337">
        <v>0</v>
      </c>
      <c r="W5337">
        <v>22</v>
      </c>
      <c r="X5337" t="s">
        <v>9111</v>
      </c>
      <c r="Y5337" t="s">
        <v>9116</v>
      </c>
      <c r="Z5337" s="1">
        <v>44734</v>
      </c>
      <c r="AA5337" t="s">
        <v>9125</v>
      </c>
      <c r="AB5337">
        <v>0</v>
      </c>
      <c r="AC5337" t="s">
        <v>9140</v>
      </c>
      <c r="AD5337" s="1">
        <v>45839</v>
      </c>
      <c r="AE5337" t="s">
        <v>9150</v>
      </c>
      <c r="AF5337">
        <v>0</v>
      </c>
      <c r="AG5337">
        <v>3</v>
      </c>
    </row>
    <row r="5338" spans="1:33">
      <c r="A5338" t="s">
        <v>5369</v>
      </c>
      <c r="B5338" t="s">
        <v>8592</v>
      </c>
      <c r="C5338" s="1">
        <v>45804</v>
      </c>
      <c r="D5338" t="s">
        <v>9066</v>
      </c>
      <c r="E5338">
        <v>1</v>
      </c>
      <c r="F5338">
        <v>54.75</v>
      </c>
      <c r="G5338">
        <v>0.05</v>
      </c>
      <c r="H5338">
        <v>54.75</v>
      </c>
      <c r="I5338">
        <v>2.74</v>
      </c>
      <c r="J5338">
        <v>52.01</v>
      </c>
      <c r="K5338" t="s">
        <v>9091</v>
      </c>
      <c r="L5338" t="s">
        <v>9096</v>
      </c>
      <c r="M5338" t="s">
        <v>9102</v>
      </c>
      <c r="N5338" t="s">
        <v>9104</v>
      </c>
      <c r="O5338" s="1">
        <v>45810</v>
      </c>
      <c r="P5338" s="1">
        <v>45808</v>
      </c>
      <c r="Q5338" t="s">
        <v>9107</v>
      </c>
      <c r="R5338">
        <v>29.3</v>
      </c>
      <c r="S5338">
        <v>52.01</v>
      </c>
      <c r="T5338">
        <v>22.71</v>
      </c>
      <c r="U5338">
        <v>4</v>
      </c>
      <c r="V5338">
        <v>0</v>
      </c>
      <c r="W5338">
        <v>22</v>
      </c>
      <c r="X5338" t="s">
        <v>9111</v>
      </c>
      <c r="Y5338" t="s">
        <v>9116</v>
      </c>
      <c r="Z5338" s="1">
        <v>44734</v>
      </c>
      <c r="AA5338" t="s">
        <v>9125</v>
      </c>
      <c r="AB5338">
        <v>0</v>
      </c>
      <c r="AC5338" t="s">
        <v>9138</v>
      </c>
      <c r="AD5338" s="1">
        <v>45778</v>
      </c>
      <c r="AE5338" t="s">
        <v>9145</v>
      </c>
      <c r="AF5338">
        <v>0</v>
      </c>
      <c r="AG5338">
        <v>2</v>
      </c>
    </row>
    <row r="5339" spans="1:33">
      <c r="A5339" t="s">
        <v>5370</v>
      </c>
      <c r="B5339" t="s">
        <v>8592</v>
      </c>
      <c r="C5339" s="1">
        <v>45818</v>
      </c>
      <c r="D5339" t="s">
        <v>9084</v>
      </c>
      <c r="E5339">
        <v>1</v>
      </c>
      <c r="F5339">
        <v>57.19</v>
      </c>
      <c r="G5339">
        <v>0.2</v>
      </c>
      <c r="H5339">
        <v>57.19</v>
      </c>
      <c r="I5339">
        <v>11.44</v>
      </c>
      <c r="J5339">
        <v>45.75</v>
      </c>
      <c r="K5339" t="s">
        <v>9091</v>
      </c>
      <c r="L5339" t="s">
        <v>9096</v>
      </c>
      <c r="M5339" t="s">
        <v>9101</v>
      </c>
      <c r="N5339" t="s">
        <v>9104</v>
      </c>
      <c r="O5339" s="1">
        <v>45823</v>
      </c>
      <c r="P5339" s="1">
        <v>45823</v>
      </c>
      <c r="Q5339" t="s">
        <v>9107</v>
      </c>
      <c r="R5339">
        <v>31.23</v>
      </c>
      <c r="S5339">
        <v>45.75</v>
      </c>
      <c r="T5339">
        <v>14.52</v>
      </c>
      <c r="U5339">
        <v>5</v>
      </c>
      <c r="V5339">
        <v>0</v>
      </c>
      <c r="W5339">
        <v>22</v>
      </c>
      <c r="X5339" t="s">
        <v>9111</v>
      </c>
      <c r="Y5339" t="s">
        <v>9116</v>
      </c>
      <c r="Z5339" s="1">
        <v>44734</v>
      </c>
      <c r="AA5339" t="s">
        <v>9125</v>
      </c>
      <c r="AB5339">
        <v>0</v>
      </c>
      <c r="AC5339" t="s">
        <v>9138</v>
      </c>
      <c r="AD5339" s="1">
        <v>45809</v>
      </c>
      <c r="AE5339" t="s">
        <v>9145</v>
      </c>
      <c r="AF5339">
        <v>0</v>
      </c>
      <c r="AG5339">
        <v>2</v>
      </c>
    </row>
    <row r="5340" spans="1:33">
      <c r="A5340" t="s">
        <v>5371</v>
      </c>
      <c r="B5340" t="s">
        <v>8592</v>
      </c>
      <c r="C5340" s="1">
        <v>45938</v>
      </c>
      <c r="D5340" t="s">
        <v>9067</v>
      </c>
      <c r="E5340">
        <v>1</v>
      </c>
      <c r="F5340">
        <v>296.82</v>
      </c>
      <c r="G5340">
        <v>0.15</v>
      </c>
      <c r="H5340">
        <v>296.82</v>
      </c>
      <c r="I5340">
        <v>44.52</v>
      </c>
      <c r="J5340">
        <v>252.3</v>
      </c>
      <c r="K5340" t="s">
        <v>9091</v>
      </c>
      <c r="L5340" t="s">
        <v>9098</v>
      </c>
      <c r="M5340" t="s">
        <v>9101</v>
      </c>
      <c r="N5340" t="s">
        <v>9104</v>
      </c>
      <c r="O5340" s="1">
        <v>45942</v>
      </c>
      <c r="P5340" s="1">
        <v>45946</v>
      </c>
      <c r="Q5340" t="s">
        <v>9108</v>
      </c>
      <c r="R5340">
        <v>266.81</v>
      </c>
      <c r="S5340">
        <v>252.3</v>
      </c>
      <c r="T5340">
        <v>-14.50999999999999</v>
      </c>
      <c r="U5340">
        <v>8</v>
      </c>
      <c r="V5340">
        <v>1</v>
      </c>
      <c r="W5340">
        <v>22</v>
      </c>
      <c r="X5340" t="s">
        <v>9111</v>
      </c>
      <c r="Y5340" t="s">
        <v>9116</v>
      </c>
      <c r="Z5340" s="1">
        <v>44734</v>
      </c>
      <c r="AA5340" t="s">
        <v>9125</v>
      </c>
      <c r="AB5340">
        <v>0</v>
      </c>
      <c r="AC5340" t="s">
        <v>9127</v>
      </c>
      <c r="AD5340" s="1">
        <v>45931</v>
      </c>
      <c r="AE5340" t="s">
        <v>9146</v>
      </c>
      <c r="AF5340">
        <v>0</v>
      </c>
      <c r="AG5340">
        <v>4</v>
      </c>
    </row>
    <row r="5341" spans="1:33">
      <c r="A5341" t="s">
        <v>5372</v>
      </c>
      <c r="B5341" t="s">
        <v>8592</v>
      </c>
      <c r="C5341" s="1">
        <v>45393</v>
      </c>
      <c r="D5341" t="s">
        <v>9064</v>
      </c>
      <c r="E5341">
        <v>2</v>
      </c>
      <c r="F5341">
        <v>229.77</v>
      </c>
      <c r="G5341">
        <v>0</v>
      </c>
      <c r="H5341">
        <v>459.54</v>
      </c>
      <c r="I5341">
        <v>0</v>
      </c>
      <c r="J5341">
        <v>459.54</v>
      </c>
      <c r="K5341" t="s">
        <v>9091</v>
      </c>
      <c r="L5341" t="s">
        <v>9098</v>
      </c>
      <c r="M5341" t="s">
        <v>9102</v>
      </c>
      <c r="N5341" t="s">
        <v>9104</v>
      </c>
      <c r="O5341" s="1">
        <v>45399</v>
      </c>
      <c r="P5341" s="1">
        <v>45399</v>
      </c>
      <c r="Q5341" t="s">
        <v>9107</v>
      </c>
      <c r="R5341">
        <v>200.68</v>
      </c>
      <c r="S5341">
        <v>459.54</v>
      </c>
      <c r="T5341">
        <v>58.18000000000001</v>
      </c>
      <c r="U5341">
        <v>6</v>
      </c>
      <c r="V5341">
        <v>0</v>
      </c>
      <c r="W5341">
        <v>22</v>
      </c>
      <c r="X5341" t="s">
        <v>9111</v>
      </c>
      <c r="Y5341" t="s">
        <v>9116</v>
      </c>
      <c r="Z5341" s="1">
        <v>44734</v>
      </c>
      <c r="AA5341" t="s">
        <v>9125</v>
      </c>
      <c r="AB5341">
        <v>0</v>
      </c>
      <c r="AC5341" t="s">
        <v>9133</v>
      </c>
      <c r="AD5341" s="1">
        <v>45383</v>
      </c>
      <c r="AE5341" t="s">
        <v>9150</v>
      </c>
      <c r="AF5341">
        <v>0</v>
      </c>
      <c r="AG5341">
        <v>2</v>
      </c>
    </row>
    <row r="5342" spans="1:33">
      <c r="A5342" t="s">
        <v>5373</v>
      </c>
      <c r="B5342" t="s">
        <v>8592</v>
      </c>
      <c r="C5342" s="1">
        <v>45832</v>
      </c>
      <c r="D5342" t="s">
        <v>9070</v>
      </c>
      <c r="E5342">
        <v>2</v>
      </c>
      <c r="F5342">
        <v>208.98</v>
      </c>
      <c r="G5342">
        <v>0</v>
      </c>
      <c r="H5342">
        <v>417.96</v>
      </c>
      <c r="I5342">
        <v>0</v>
      </c>
      <c r="J5342">
        <v>417.96</v>
      </c>
      <c r="K5342" t="s">
        <v>9091</v>
      </c>
      <c r="L5342" t="s">
        <v>9099</v>
      </c>
      <c r="M5342" t="s">
        <v>9101</v>
      </c>
      <c r="N5342" t="s">
        <v>9104</v>
      </c>
      <c r="O5342" s="1">
        <v>45837</v>
      </c>
      <c r="P5342" s="1">
        <v>45835</v>
      </c>
      <c r="Q5342" t="s">
        <v>9107</v>
      </c>
      <c r="R5342">
        <v>144.45</v>
      </c>
      <c r="S5342">
        <v>417.96</v>
      </c>
      <c r="T5342">
        <v>129.06</v>
      </c>
      <c r="U5342">
        <v>3</v>
      </c>
      <c r="V5342">
        <v>0</v>
      </c>
      <c r="W5342">
        <v>22</v>
      </c>
      <c r="X5342" t="s">
        <v>9111</v>
      </c>
      <c r="Y5342" t="s">
        <v>9116</v>
      </c>
      <c r="Z5342" s="1">
        <v>44734</v>
      </c>
      <c r="AA5342" t="s">
        <v>9125</v>
      </c>
      <c r="AB5342">
        <v>0</v>
      </c>
      <c r="AC5342" t="s">
        <v>9140</v>
      </c>
      <c r="AD5342" s="1">
        <v>45809</v>
      </c>
      <c r="AE5342" t="s">
        <v>9145</v>
      </c>
      <c r="AF5342">
        <v>0</v>
      </c>
      <c r="AG5342">
        <v>2</v>
      </c>
    </row>
    <row r="5343" spans="1:33">
      <c r="A5343" t="s">
        <v>5374</v>
      </c>
      <c r="B5343" t="s">
        <v>8593</v>
      </c>
      <c r="C5343" s="1">
        <v>45577</v>
      </c>
      <c r="D5343" t="s">
        <v>9075</v>
      </c>
      <c r="E5343">
        <v>1</v>
      </c>
      <c r="F5343">
        <v>32.89</v>
      </c>
      <c r="G5343">
        <v>0</v>
      </c>
      <c r="H5343">
        <v>32.89</v>
      </c>
      <c r="I5343">
        <v>0</v>
      </c>
      <c r="J5343">
        <v>32.89</v>
      </c>
      <c r="K5343" t="s">
        <v>9094</v>
      </c>
      <c r="L5343" t="s">
        <v>9097</v>
      </c>
      <c r="M5343" t="s">
        <v>9103</v>
      </c>
      <c r="N5343" t="s">
        <v>9094</v>
      </c>
      <c r="O5343" s="1">
        <v>45583</v>
      </c>
      <c r="Q5343" t="s">
        <v>9110</v>
      </c>
      <c r="R5343">
        <v>24.66</v>
      </c>
      <c r="S5343">
        <v>0</v>
      </c>
      <c r="T5343">
        <v>0</v>
      </c>
      <c r="V5343">
        <v>0</v>
      </c>
      <c r="W5343">
        <v>20</v>
      </c>
      <c r="X5343" t="s">
        <v>9112</v>
      </c>
      <c r="Y5343" t="s">
        <v>9122</v>
      </c>
      <c r="Z5343" s="1">
        <v>44804</v>
      </c>
      <c r="AA5343" t="s">
        <v>9124</v>
      </c>
      <c r="AB5343">
        <v>0</v>
      </c>
      <c r="AC5343" t="s">
        <v>9131</v>
      </c>
      <c r="AD5343" s="1">
        <v>45566</v>
      </c>
      <c r="AE5343" t="s">
        <v>9149</v>
      </c>
      <c r="AF5343">
        <v>1</v>
      </c>
      <c r="AG5343">
        <v>4</v>
      </c>
    </row>
    <row r="5344" spans="1:33">
      <c r="A5344" t="s">
        <v>5375</v>
      </c>
      <c r="B5344" t="s">
        <v>8593</v>
      </c>
      <c r="C5344" s="1">
        <v>45418</v>
      </c>
      <c r="D5344" t="s">
        <v>9079</v>
      </c>
      <c r="E5344">
        <v>3</v>
      </c>
      <c r="F5344">
        <v>17.69</v>
      </c>
      <c r="G5344">
        <v>0.1</v>
      </c>
      <c r="H5344">
        <v>53.07</v>
      </c>
      <c r="I5344">
        <v>5.31</v>
      </c>
      <c r="J5344">
        <v>47.76</v>
      </c>
      <c r="K5344" t="s">
        <v>9091</v>
      </c>
      <c r="L5344" t="s">
        <v>9097</v>
      </c>
      <c r="M5344" t="s">
        <v>9102</v>
      </c>
      <c r="N5344" t="s">
        <v>9104</v>
      </c>
      <c r="O5344" s="1">
        <v>45424</v>
      </c>
      <c r="P5344" s="1">
        <v>45424</v>
      </c>
      <c r="Q5344" t="s">
        <v>9107</v>
      </c>
      <c r="R5344">
        <v>13.43</v>
      </c>
      <c r="S5344">
        <v>47.76</v>
      </c>
      <c r="T5344">
        <v>7.469999999999999</v>
      </c>
      <c r="U5344">
        <v>6</v>
      </c>
      <c r="V5344">
        <v>0</v>
      </c>
      <c r="W5344">
        <v>20</v>
      </c>
      <c r="X5344" t="s">
        <v>9112</v>
      </c>
      <c r="Y5344" t="s">
        <v>9122</v>
      </c>
      <c r="Z5344" s="1">
        <v>44804</v>
      </c>
      <c r="AA5344" t="s">
        <v>9124</v>
      </c>
      <c r="AB5344">
        <v>0</v>
      </c>
      <c r="AC5344" t="s">
        <v>9132</v>
      </c>
      <c r="AD5344" s="1">
        <v>45413</v>
      </c>
      <c r="AE5344" t="s">
        <v>9148</v>
      </c>
      <c r="AF5344">
        <v>0</v>
      </c>
      <c r="AG5344">
        <v>2</v>
      </c>
    </row>
    <row r="5345" spans="1:33">
      <c r="A5345" t="s">
        <v>5376</v>
      </c>
      <c r="B5345" t="s">
        <v>8593</v>
      </c>
      <c r="C5345" s="1">
        <v>45698</v>
      </c>
      <c r="D5345" t="s">
        <v>9087</v>
      </c>
      <c r="E5345">
        <v>1</v>
      </c>
      <c r="F5345">
        <v>35.89</v>
      </c>
      <c r="G5345">
        <v>0</v>
      </c>
      <c r="H5345">
        <v>35.89</v>
      </c>
      <c r="I5345">
        <v>0</v>
      </c>
      <c r="J5345">
        <v>35.89</v>
      </c>
      <c r="K5345" t="s">
        <v>9091</v>
      </c>
      <c r="L5345" t="s">
        <v>9097</v>
      </c>
      <c r="M5345" t="s">
        <v>9103</v>
      </c>
      <c r="N5345" t="s">
        <v>9104</v>
      </c>
      <c r="O5345" s="1">
        <v>45702</v>
      </c>
      <c r="P5345" s="1">
        <v>45702</v>
      </c>
      <c r="Q5345" t="s">
        <v>9107</v>
      </c>
      <c r="R5345">
        <v>26.53</v>
      </c>
      <c r="S5345">
        <v>35.89</v>
      </c>
      <c r="T5345">
        <v>9.359999999999999</v>
      </c>
      <c r="U5345">
        <v>4</v>
      </c>
      <c r="V5345">
        <v>0</v>
      </c>
      <c r="W5345">
        <v>20</v>
      </c>
      <c r="X5345" t="s">
        <v>9112</v>
      </c>
      <c r="Y5345" t="s">
        <v>9122</v>
      </c>
      <c r="Z5345" s="1">
        <v>44804</v>
      </c>
      <c r="AA5345" t="s">
        <v>9124</v>
      </c>
      <c r="AB5345">
        <v>0</v>
      </c>
      <c r="AC5345" t="s">
        <v>9144</v>
      </c>
      <c r="AD5345" s="1">
        <v>45689</v>
      </c>
      <c r="AE5345" t="s">
        <v>9148</v>
      </c>
      <c r="AF5345">
        <v>0</v>
      </c>
      <c r="AG5345">
        <v>1</v>
      </c>
    </row>
    <row r="5346" spans="1:33">
      <c r="A5346" t="s">
        <v>5377</v>
      </c>
      <c r="B5346" t="s">
        <v>8593</v>
      </c>
      <c r="C5346" s="1">
        <v>45325</v>
      </c>
      <c r="D5346" t="s">
        <v>9082</v>
      </c>
      <c r="E5346">
        <v>1</v>
      </c>
      <c r="F5346">
        <v>48.74</v>
      </c>
      <c r="G5346">
        <v>0.05</v>
      </c>
      <c r="H5346">
        <v>48.74</v>
      </c>
      <c r="I5346">
        <v>2.44</v>
      </c>
      <c r="J5346">
        <v>46.3</v>
      </c>
      <c r="K5346" t="s">
        <v>9091</v>
      </c>
      <c r="L5346" t="s">
        <v>9097</v>
      </c>
      <c r="M5346" t="s">
        <v>9100</v>
      </c>
      <c r="N5346" t="s">
        <v>9104</v>
      </c>
      <c r="O5346" s="1">
        <v>45329</v>
      </c>
      <c r="P5346" s="1">
        <v>45329</v>
      </c>
      <c r="Q5346" t="s">
        <v>9107</v>
      </c>
      <c r="R5346">
        <v>37.62</v>
      </c>
      <c r="S5346">
        <v>46.3</v>
      </c>
      <c r="T5346">
        <v>8.68</v>
      </c>
      <c r="U5346">
        <v>4</v>
      </c>
      <c r="V5346">
        <v>0</v>
      </c>
      <c r="W5346">
        <v>20</v>
      </c>
      <c r="X5346" t="s">
        <v>9112</v>
      </c>
      <c r="Y5346" t="s">
        <v>9122</v>
      </c>
      <c r="Z5346" s="1">
        <v>44804</v>
      </c>
      <c r="AA5346" t="s">
        <v>9124</v>
      </c>
      <c r="AB5346">
        <v>0</v>
      </c>
      <c r="AC5346" t="s">
        <v>9144</v>
      </c>
      <c r="AD5346" s="1">
        <v>45323</v>
      </c>
      <c r="AE5346" t="s">
        <v>9149</v>
      </c>
      <c r="AF5346">
        <v>1</v>
      </c>
      <c r="AG5346">
        <v>1</v>
      </c>
    </row>
    <row r="5347" spans="1:33">
      <c r="A5347" t="s">
        <v>5378</v>
      </c>
      <c r="B5347" t="s">
        <v>8593</v>
      </c>
      <c r="C5347" s="1">
        <v>45761</v>
      </c>
      <c r="D5347" t="s">
        <v>9057</v>
      </c>
      <c r="E5347">
        <v>1</v>
      </c>
      <c r="F5347">
        <v>43.67</v>
      </c>
      <c r="G5347">
        <v>0</v>
      </c>
      <c r="H5347">
        <v>43.67</v>
      </c>
      <c r="I5347">
        <v>0</v>
      </c>
      <c r="J5347">
        <v>43.67</v>
      </c>
      <c r="K5347" t="s">
        <v>9091</v>
      </c>
      <c r="L5347" t="s">
        <v>9097</v>
      </c>
      <c r="M5347" t="s">
        <v>9100</v>
      </c>
      <c r="N5347" t="s">
        <v>9104</v>
      </c>
      <c r="O5347" s="1">
        <v>45767</v>
      </c>
      <c r="P5347" s="1">
        <v>45767</v>
      </c>
      <c r="Q5347" t="s">
        <v>9107</v>
      </c>
      <c r="R5347">
        <v>37.09</v>
      </c>
      <c r="S5347">
        <v>43.67</v>
      </c>
      <c r="T5347">
        <v>6.579999999999998</v>
      </c>
      <c r="U5347">
        <v>6</v>
      </c>
      <c r="V5347">
        <v>0</v>
      </c>
      <c r="W5347">
        <v>20</v>
      </c>
      <c r="X5347" t="s">
        <v>9112</v>
      </c>
      <c r="Y5347" t="s">
        <v>9122</v>
      </c>
      <c r="Z5347" s="1">
        <v>44804</v>
      </c>
      <c r="AA5347" t="s">
        <v>9124</v>
      </c>
      <c r="AB5347">
        <v>0</v>
      </c>
      <c r="AC5347" t="s">
        <v>9132</v>
      </c>
      <c r="AD5347" s="1">
        <v>45748</v>
      </c>
      <c r="AE5347" t="s">
        <v>9148</v>
      </c>
      <c r="AF5347">
        <v>0</v>
      </c>
      <c r="AG5347">
        <v>2</v>
      </c>
    </row>
    <row r="5348" spans="1:33">
      <c r="A5348" t="s">
        <v>5379</v>
      </c>
      <c r="B5348" t="s">
        <v>8594</v>
      </c>
      <c r="C5348" s="1">
        <v>45749</v>
      </c>
      <c r="D5348" t="s">
        <v>9073</v>
      </c>
      <c r="E5348">
        <v>1</v>
      </c>
      <c r="F5348">
        <v>42.62</v>
      </c>
      <c r="G5348">
        <v>0.15</v>
      </c>
      <c r="H5348">
        <v>42.62</v>
      </c>
      <c r="I5348">
        <v>6.39</v>
      </c>
      <c r="J5348">
        <v>36.23</v>
      </c>
      <c r="K5348" t="s">
        <v>9091</v>
      </c>
      <c r="L5348" t="s">
        <v>9095</v>
      </c>
      <c r="M5348" t="s">
        <v>9102</v>
      </c>
      <c r="N5348" t="s">
        <v>9104</v>
      </c>
      <c r="O5348" s="1">
        <v>45755</v>
      </c>
      <c r="P5348" s="1">
        <v>45755</v>
      </c>
      <c r="Q5348" t="s">
        <v>9107</v>
      </c>
      <c r="R5348">
        <v>24.7</v>
      </c>
      <c r="S5348">
        <v>36.23</v>
      </c>
      <c r="T5348">
        <v>11.53</v>
      </c>
      <c r="U5348">
        <v>6</v>
      </c>
      <c r="V5348">
        <v>0</v>
      </c>
      <c r="W5348">
        <v>31</v>
      </c>
      <c r="X5348" t="s">
        <v>9112</v>
      </c>
      <c r="Y5348" t="s">
        <v>9116</v>
      </c>
      <c r="Z5348" s="1">
        <v>44580</v>
      </c>
      <c r="AA5348" t="s">
        <v>9124</v>
      </c>
      <c r="AB5348">
        <v>0</v>
      </c>
      <c r="AC5348" t="s">
        <v>9141</v>
      </c>
      <c r="AD5348" s="1">
        <v>45748</v>
      </c>
      <c r="AE5348" t="s">
        <v>9146</v>
      </c>
      <c r="AF5348">
        <v>0</v>
      </c>
      <c r="AG5348">
        <v>2</v>
      </c>
    </row>
    <row r="5349" spans="1:33">
      <c r="A5349" t="s">
        <v>5380</v>
      </c>
      <c r="B5349" t="s">
        <v>8594</v>
      </c>
      <c r="C5349" s="1">
        <v>45895</v>
      </c>
      <c r="D5349" t="s">
        <v>9055</v>
      </c>
      <c r="E5349">
        <v>1</v>
      </c>
      <c r="F5349">
        <v>20.51</v>
      </c>
      <c r="G5349">
        <v>0.1</v>
      </c>
      <c r="H5349">
        <v>20.51</v>
      </c>
      <c r="I5349">
        <v>2.05</v>
      </c>
      <c r="J5349">
        <v>18.46</v>
      </c>
      <c r="K5349" t="s">
        <v>9092</v>
      </c>
      <c r="L5349" t="s">
        <v>9097</v>
      </c>
      <c r="M5349" t="s">
        <v>9101</v>
      </c>
      <c r="N5349" t="s">
        <v>9104</v>
      </c>
      <c r="O5349" s="1">
        <v>45899</v>
      </c>
      <c r="Q5349" t="s">
        <v>9109</v>
      </c>
      <c r="R5349">
        <v>17.42</v>
      </c>
      <c r="S5349">
        <v>0</v>
      </c>
      <c r="T5349">
        <v>0</v>
      </c>
      <c r="V5349">
        <v>0</v>
      </c>
      <c r="W5349">
        <v>31</v>
      </c>
      <c r="X5349" t="s">
        <v>9112</v>
      </c>
      <c r="Y5349" t="s">
        <v>9116</v>
      </c>
      <c r="Z5349" s="1">
        <v>44580</v>
      </c>
      <c r="AA5349" t="s">
        <v>9124</v>
      </c>
      <c r="AB5349">
        <v>0</v>
      </c>
      <c r="AC5349" t="s">
        <v>9130</v>
      </c>
      <c r="AD5349" s="1">
        <v>45870</v>
      </c>
      <c r="AE5349" t="s">
        <v>9145</v>
      </c>
      <c r="AF5349">
        <v>0</v>
      </c>
      <c r="AG5349">
        <v>3</v>
      </c>
    </row>
    <row r="5350" spans="1:33">
      <c r="A5350" t="s">
        <v>5381</v>
      </c>
      <c r="B5350" t="s">
        <v>8594</v>
      </c>
      <c r="C5350" s="1">
        <v>45749</v>
      </c>
      <c r="D5350" t="s">
        <v>9084</v>
      </c>
      <c r="E5350">
        <v>1</v>
      </c>
      <c r="F5350">
        <v>57.19</v>
      </c>
      <c r="G5350">
        <v>0</v>
      </c>
      <c r="H5350">
        <v>57.19</v>
      </c>
      <c r="I5350">
        <v>0</v>
      </c>
      <c r="J5350">
        <v>57.19</v>
      </c>
      <c r="K5350" t="s">
        <v>9093</v>
      </c>
      <c r="L5350" t="s">
        <v>9096</v>
      </c>
      <c r="M5350" t="s">
        <v>9101</v>
      </c>
      <c r="N5350" t="s">
        <v>9105</v>
      </c>
      <c r="O5350" s="1">
        <v>45755</v>
      </c>
      <c r="P5350" s="1">
        <v>45753</v>
      </c>
      <c r="Q5350" t="s">
        <v>9107</v>
      </c>
      <c r="R5350">
        <v>31.23</v>
      </c>
      <c r="S5350">
        <v>0</v>
      </c>
      <c r="T5350">
        <v>0</v>
      </c>
      <c r="U5350">
        <v>4</v>
      </c>
      <c r="V5350">
        <v>0</v>
      </c>
      <c r="W5350">
        <v>31</v>
      </c>
      <c r="X5350" t="s">
        <v>9112</v>
      </c>
      <c r="Y5350" t="s">
        <v>9116</v>
      </c>
      <c r="Z5350" s="1">
        <v>44580</v>
      </c>
      <c r="AA5350" t="s">
        <v>9124</v>
      </c>
      <c r="AB5350">
        <v>0</v>
      </c>
      <c r="AC5350" t="s">
        <v>9138</v>
      </c>
      <c r="AD5350" s="1">
        <v>45748</v>
      </c>
      <c r="AE5350" t="s">
        <v>9146</v>
      </c>
      <c r="AF5350">
        <v>0</v>
      </c>
      <c r="AG5350">
        <v>2</v>
      </c>
    </row>
    <row r="5351" spans="1:33">
      <c r="A5351" t="s">
        <v>5382</v>
      </c>
      <c r="B5351" t="s">
        <v>8595</v>
      </c>
      <c r="C5351" s="1">
        <v>45973</v>
      </c>
      <c r="D5351" t="s">
        <v>9058</v>
      </c>
      <c r="E5351">
        <v>1</v>
      </c>
      <c r="F5351">
        <v>250.94</v>
      </c>
      <c r="G5351">
        <v>0</v>
      </c>
      <c r="H5351">
        <v>250.94</v>
      </c>
      <c r="I5351">
        <v>0</v>
      </c>
      <c r="J5351">
        <v>250.94</v>
      </c>
      <c r="K5351" t="s">
        <v>9091</v>
      </c>
      <c r="L5351" t="s">
        <v>9098</v>
      </c>
      <c r="M5351" t="s">
        <v>9103</v>
      </c>
      <c r="N5351" t="s">
        <v>9106</v>
      </c>
      <c r="O5351" s="1">
        <v>45978</v>
      </c>
      <c r="P5351" s="1">
        <v>45978</v>
      </c>
      <c r="Q5351" t="s">
        <v>9107</v>
      </c>
      <c r="R5351">
        <v>221.43</v>
      </c>
      <c r="S5351">
        <v>0</v>
      </c>
      <c r="T5351">
        <v>0</v>
      </c>
      <c r="U5351">
        <v>5</v>
      </c>
      <c r="V5351">
        <v>0</v>
      </c>
      <c r="W5351">
        <v>28</v>
      </c>
      <c r="X5351" t="s">
        <v>9112</v>
      </c>
      <c r="Y5351" t="s">
        <v>9118</v>
      </c>
      <c r="Z5351" s="1">
        <v>45928</v>
      </c>
      <c r="AA5351" t="s">
        <v>9125</v>
      </c>
      <c r="AB5351">
        <v>0</v>
      </c>
      <c r="AC5351" t="s">
        <v>9133</v>
      </c>
      <c r="AD5351" s="1">
        <v>45962</v>
      </c>
      <c r="AE5351" t="s">
        <v>9146</v>
      </c>
      <c r="AF5351">
        <v>0</v>
      </c>
      <c r="AG5351">
        <v>4</v>
      </c>
    </row>
    <row r="5352" spans="1:33">
      <c r="A5352" t="s">
        <v>5383</v>
      </c>
      <c r="B5352" t="s">
        <v>8595</v>
      </c>
      <c r="C5352" s="1">
        <v>45953</v>
      </c>
      <c r="D5352" t="s">
        <v>9083</v>
      </c>
      <c r="E5352">
        <v>1</v>
      </c>
      <c r="F5352">
        <v>47.56</v>
      </c>
      <c r="G5352">
        <v>0</v>
      </c>
      <c r="H5352">
        <v>47.56</v>
      </c>
      <c r="I5352">
        <v>0</v>
      </c>
      <c r="J5352">
        <v>47.56</v>
      </c>
      <c r="K5352" t="s">
        <v>9091</v>
      </c>
      <c r="L5352" t="s">
        <v>9095</v>
      </c>
      <c r="M5352" t="s">
        <v>9102</v>
      </c>
      <c r="N5352" t="s">
        <v>9104</v>
      </c>
      <c r="O5352" s="1">
        <v>45958</v>
      </c>
      <c r="P5352" s="1">
        <v>45958</v>
      </c>
      <c r="Q5352" t="s">
        <v>9107</v>
      </c>
      <c r="R5352">
        <v>28.12</v>
      </c>
      <c r="S5352">
        <v>47.56</v>
      </c>
      <c r="T5352">
        <v>19.44</v>
      </c>
      <c r="U5352">
        <v>5</v>
      </c>
      <c r="V5352">
        <v>0</v>
      </c>
      <c r="W5352">
        <v>28</v>
      </c>
      <c r="X5352" t="s">
        <v>9112</v>
      </c>
      <c r="Y5352" t="s">
        <v>9118</v>
      </c>
      <c r="Z5352" s="1">
        <v>45928</v>
      </c>
      <c r="AA5352" t="s">
        <v>9125</v>
      </c>
      <c r="AB5352">
        <v>0</v>
      </c>
      <c r="AC5352" t="s">
        <v>9141</v>
      </c>
      <c r="AD5352" s="1">
        <v>45931</v>
      </c>
      <c r="AE5352" t="s">
        <v>9150</v>
      </c>
      <c r="AF5352">
        <v>0</v>
      </c>
      <c r="AG5352">
        <v>4</v>
      </c>
    </row>
    <row r="5353" spans="1:33">
      <c r="A5353" t="s">
        <v>5384</v>
      </c>
      <c r="B5353" t="s">
        <v>8595</v>
      </c>
      <c r="C5353" s="1">
        <v>45987</v>
      </c>
      <c r="D5353" t="s">
        <v>9067</v>
      </c>
      <c r="E5353">
        <v>1</v>
      </c>
      <c r="F5353">
        <v>296.82</v>
      </c>
      <c r="G5353">
        <v>0.05</v>
      </c>
      <c r="H5353">
        <v>296.82</v>
      </c>
      <c r="I5353">
        <v>14.84</v>
      </c>
      <c r="J5353">
        <v>281.98</v>
      </c>
      <c r="K5353" t="s">
        <v>9091</v>
      </c>
      <c r="L5353" t="s">
        <v>9098</v>
      </c>
      <c r="M5353" t="s">
        <v>9103</v>
      </c>
      <c r="N5353" t="s">
        <v>9104</v>
      </c>
      <c r="O5353" s="1">
        <v>45993</v>
      </c>
      <c r="P5353" s="1">
        <v>45996</v>
      </c>
      <c r="Q5353" t="s">
        <v>9108</v>
      </c>
      <c r="R5353">
        <v>266.81</v>
      </c>
      <c r="S5353">
        <v>281.98</v>
      </c>
      <c r="T5353">
        <v>15.17000000000002</v>
      </c>
      <c r="U5353">
        <v>9</v>
      </c>
      <c r="V5353">
        <v>1</v>
      </c>
      <c r="W5353">
        <v>28</v>
      </c>
      <c r="X5353" t="s">
        <v>9112</v>
      </c>
      <c r="Y5353" t="s">
        <v>9118</v>
      </c>
      <c r="Z5353" s="1">
        <v>45928</v>
      </c>
      <c r="AA5353" t="s">
        <v>9125</v>
      </c>
      <c r="AB5353">
        <v>0</v>
      </c>
      <c r="AC5353" t="s">
        <v>9127</v>
      </c>
      <c r="AD5353" s="1">
        <v>45962</v>
      </c>
      <c r="AE5353" t="s">
        <v>9146</v>
      </c>
      <c r="AF5353">
        <v>0</v>
      </c>
      <c r="AG5353">
        <v>4</v>
      </c>
    </row>
    <row r="5354" spans="1:33">
      <c r="A5354" t="s">
        <v>5385</v>
      </c>
      <c r="B5354" t="s">
        <v>8595</v>
      </c>
      <c r="C5354" s="1">
        <v>45957</v>
      </c>
      <c r="D5354" t="s">
        <v>9089</v>
      </c>
      <c r="E5354">
        <v>2</v>
      </c>
      <c r="F5354">
        <v>200.61</v>
      </c>
      <c r="G5354">
        <v>0.15</v>
      </c>
      <c r="H5354">
        <v>401.22</v>
      </c>
      <c r="I5354">
        <v>60.18</v>
      </c>
      <c r="J5354">
        <v>341.04</v>
      </c>
      <c r="K5354" t="s">
        <v>9091</v>
      </c>
      <c r="L5354" t="s">
        <v>9098</v>
      </c>
      <c r="M5354" t="s">
        <v>9102</v>
      </c>
      <c r="N5354" t="s">
        <v>9104</v>
      </c>
      <c r="O5354" s="1">
        <v>45962</v>
      </c>
      <c r="P5354" s="1">
        <v>45960</v>
      </c>
      <c r="Q5354" t="s">
        <v>9107</v>
      </c>
      <c r="R5354">
        <v>179.34</v>
      </c>
      <c r="S5354">
        <v>341.04</v>
      </c>
      <c r="T5354">
        <v>-17.63999999999999</v>
      </c>
      <c r="U5354">
        <v>3</v>
      </c>
      <c r="V5354">
        <v>0</v>
      </c>
      <c r="W5354">
        <v>28</v>
      </c>
      <c r="X5354" t="s">
        <v>9112</v>
      </c>
      <c r="Y5354" t="s">
        <v>9118</v>
      </c>
      <c r="Z5354" s="1">
        <v>45928</v>
      </c>
      <c r="AA5354" t="s">
        <v>9125</v>
      </c>
      <c r="AB5354">
        <v>0</v>
      </c>
      <c r="AC5354" t="s">
        <v>9134</v>
      </c>
      <c r="AD5354" s="1">
        <v>45931</v>
      </c>
      <c r="AE5354" t="s">
        <v>9148</v>
      </c>
      <c r="AF5354">
        <v>0</v>
      </c>
      <c r="AG5354">
        <v>4</v>
      </c>
    </row>
    <row r="5355" spans="1:33">
      <c r="A5355" t="s">
        <v>5386</v>
      </c>
      <c r="B5355" t="s">
        <v>8595</v>
      </c>
      <c r="C5355" s="1">
        <v>45983</v>
      </c>
      <c r="D5355" t="s">
        <v>9088</v>
      </c>
      <c r="E5355">
        <v>1</v>
      </c>
      <c r="F5355">
        <v>187.79</v>
      </c>
      <c r="G5355">
        <v>0</v>
      </c>
      <c r="H5355">
        <v>187.79</v>
      </c>
      <c r="I5355">
        <v>0</v>
      </c>
      <c r="J5355">
        <v>187.79</v>
      </c>
      <c r="K5355" t="s">
        <v>9093</v>
      </c>
      <c r="L5355" t="s">
        <v>9098</v>
      </c>
      <c r="M5355" t="s">
        <v>9100</v>
      </c>
      <c r="N5355" t="s">
        <v>9105</v>
      </c>
      <c r="O5355" s="1">
        <v>45989</v>
      </c>
      <c r="P5355" s="1">
        <v>45989</v>
      </c>
      <c r="Q5355" t="s">
        <v>9107</v>
      </c>
      <c r="R5355">
        <v>165.11</v>
      </c>
      <c r="S5355">
        <v>0</v>
      </c>
      <c r="T5355">
        <v>0</v>
      </c>
      <c r="U5355">
        <v>6</v>
      </c>
      <c r="V5355">
        <v>0</v>
      </c>
      <c r="W5355">
        <v>28</v>
      </c>
      <c r="X5355" t="s">
        <v>9112</v>
      </c>
      <c r="Y5355" t="s">
        <v>9118</v>
      </c>
      <c r="Z5355" s="1">
        <v>45928</v>
      </c>
      <c r="AA5355" t="s">
        <v>9125</v>
      </c>
      <c r="AB5355">
        <v>0</v>
      </c>
      <c r="AC5355" t="s">
        <v>9127</v>
      </c>
      <c r="AD5355" s="1">
        <v>45962</v>
      </c>
      <c r="AE5355" t="s">
        <v>9149</v>
      </c>
      <c r="AF5355">
        <v>1</v>
      </c>
      <c r="AG5355">
        <v>4</v>
      </c>
    </row>
    <row r="5356" spans="1:33">
      <c r="A5356" t="s">
        <v>5387</v>
      </c>
      <c r="B5356" t="s">
        <v>8595</v>
      </c>
      <c r="C5356" s="1">
        <v>45975</v>
      </c>
      <c r="D5356" t="s">
        <v>9088</v>
      </c>
      <c r="E5356">
        <v>1</v>
      </c>
      <c r="F5356">
        <v>187.79</v>
      </c>
      <c r="G5356">
        <v>0.05</v>
      </c>
      <c r="H5356">
        <v>187.79</v>
      </c>
      <c r="I5356">
        <v>9.390000000000001</v>
      </c>
      <c r="J5356">
        <v>178.4</v>
      </c>
      <c r="K5356" t="s">
        <v>9091</v>
      </c>
      <c r="L5356" t="s">
        <v>9098</v>
      </c>
      <c r="M5356" t="s">
        <v>9102</v>
      </c>
      <c r="N5356" t="s">
        <v>9104</v>
      </c>
      <c r="O5356" s="1">
        <v>45979</v>
      </c>
      <c r="P5356" s="1">
        <v>45978</v>
      </c>
      <c r="Q5356" t="s">
        <v>9107</v>
      </c>
      <c r="R5356">
        <v>165.11</v>
      </c>
      <c r="S5356">
        <v>178.4</v>
      </c>
      <c r="T5356">
        <v>13.28999999999999</v>
      </c>
      <c r="U5356">
        <v>3</v>
      </c>
      <c r="V5356">
        <v>0</v>
      </c>
      <c r="W5356">
        <v>28</v>
      </c>
      <c r="X5356" t="s">
        <v>9112</v>
      </c>
      <c r="Y5356" t="s">
        <v>9118</v>
      </c>
      <c r="Z5356" s="1">
        <v>45928</v>
      </c>
      <c r="AA5356" t="s">
        <v>9125</v>
      </c>
      <c r="AB5356">
        <v>0</v>
      </c>
      <c r="AC5356" t="s">
        <v>9127</v>
      </c>
      <c r="AD5356" s="1">
        <v>45962</v>
      </c>
      <c r="AE5356" t="s">
        <v>9151</v>
      </c>
      <c r="AF5356">
        <v>0</v>
      </c>
      <c r="AG5356">
        <v>4</v>
      </c>
    </row>
    <row r="5357" spans="1:33">
      <c r="A5357" t="s">
        <v>5388</v>
      </c>
      <c r="B5357" t="s">
        <v>8595</v>
      </c>
      <c r="C5357" s="1">
        <v>45960</v>
      </c>
      <c r="D5357" t="s">
        <v>9060</v>
      </c>
      <c r="E5357">
        <v>1</v>
      </c>
      <c r="F5357">
        <v>346.68</v>
      </c>
      <c r="G5357">
        <v>0.05</v>
      </c>
      <c r="H5357">
        <v>346.68</v>
      </c>
      <c r="I5357">
        <v>17.33</v>
      </c>
      <c r="J5357">
        <v>329.35</v>
      </c>
      <c r="K5357" t="s">
        <v>9091</v>
      </c>
      <c r="L5357" t="s">
        <v>9098</v>
      </c>
      <c r="M5357" t="s">
        <v>9102</v>
      </c>
      <c r="N5357" t="s">
        <v>9104</v>
      </c>
      <c r="O5357" s="1">
        <v>45966</v>
      </c>
      <c r="P5357" s="1">
        <v>45965</v>
      </c>
      <c r="Q5357" t="s">
        <v>9107</v>
      </c>
      <c r="R5357">
        <v>292.18</v>
      </c>
      <c r="S5357">
        <v>329.35</v>
      </c>
      <c r="T5357">
        <v>37.17000000000002</v>
      </c>
      <c r="U5357">
        <v>5</v>
      </c>
      <c r="V5357">
        <v>0</v>
      </c>
      <c r="W5357">
        <v>28</v>
      </c>
      <c r="X5357" t="s">
        <v>9112</v>
      </c>
      <c r="Y5357" t="s">
        <v>9118</v>
      </c>
      <c r="Z5357" s="1">
        <v>45928</v>
      </c>
      <c r="AA5357" t="s">
        <v>9125</v>
      </c>
      <c r="AB5357">
        <v>0</v>
      </c>
      <c r="AC5357" t="s">
        <v>9134</v>
      </c>
      <c r="AD5357" s="1">
        <v>45931</v>
      </c>
      <c r="AE5357" t="s">
        <v>9150</v>
      </c>
      <c r="AF5357">
        <v>0</v>
      </c>
      <c r="AG5357">
        <v>4</v>
      </c>
    </row>
    <row r="5358" spans="1:33">
      <c r="A5358" t="s">
        <v>5389</v>
      </c>
      <c r="B5358" t="s">
        <v>8595</v>
      </c>
      <c r="C5358" s="1">
        <v>45968</v>
      </c>
      <c r="D5358" t="s">
        <v>9071</v>
      </c>
      <c r="E5358">
        <v>3</v>
      </c>
      <c r="F5358">
        <v>120.07</v>
      </c>
      <c r="G5358">
        <v>0</v>
      </c>
      <c r="H5358">
        <v>360.21</v>
      </c>
      <c r="I5358">
        <v>0</v>
      </c>
      <c r="J5358">
        <v>360.21</v>
      </c>
      <c r="K5358" t="s">
        <v>9091</v>
      </c>
      <c r="L5358" t="s">
        <v>9099</v>
      </c>
      <c r="M5358" t="s">
        <v>9101</v>
      </c>
      <c r="N5358" t="s">
        <v>9104</v>
      </c>
      <c r="O5358" s="1">
        <v>45972</v>
      </c>
      <c r="P5358" s="1">
        <v>45971</v>
      </c>
      <c r="Q5358" t="s">
        <v>9107</v>
      </c>
      <c r="R5358">
        <v>82.84</v>
      </c>
      <c r="S5358">
        <v>360.21</v>
      </c>
      <c r="T5358">
        <v>111.69</v>
      </c>
      <c r="U5358">
        <v>3</v>
      </c>
      <c r="V5358">
        <v>0</v>
      </c>
      <c r="W5358">
        <v>28</v>
      </c>
      <c r="X5358" t="s">
        <v>9112</v>
      </c>
      <c r="Y5358" t="s">
        <v>9118</v>
      </c>
      <c r="Z5358" s="1">
        <v>45928</v>
      </c>
      <c r="AA5358" t="s">
        <v>9125</v>
      </c>
      <c r="AB5358">
        <v>0</v>
      </c>
      <c r="AC5358" t="s">
        <v>9140</v>
      </c>
      <c r="AD5358" s="1">
        <v>45962</v>
      </c>
      <c r="AE5358" t="s">
        <v>9151</v>
      </c>
      <c r="AF5358">
        <v>0</v>
      </c>
      <c r="AG5358">
        <v>4</v>
      </c>
    </row>
    <row r="5359" spans="1:33">
      <c r="A5359" t="s">
        <v>5390</v>
      </c>
      <c r="B5359" t="s">
        <v>8595</v>
      </c>
      <c r="C5359" s="1">
        <v>45983</v>
      </c>
      <c r="D5359" t="s">
        <v>9086</v>
      </c>
      <c r="E5359">
        <v>1</v>
      </c>
      <c r="F5359">
        <v>58.02</v>
      </c>
      <c r="G5359">
        <v>0</v>
      </c>
      <c r="H5359">
        <v>58.02</v>
      </c>
      <c r="I5359">
        <v>0</v>
      </c>
      <c r="J5359">
        <v>58.02</v>
      </c>
      <c r="K5359" t="s">
        <v>9093</v>
      </c>
      <c r="L5359" t="s">
        <v>9096</v>
      </c>
      <c r="M5359" t="s">
        <v>9100</v>
      </c>
      <c r="N5359" t="s">
        <v>9105</v>
      </c>
      <c r="O5359" s="1">
        <v>45987</v>
      </c>
      <c r="P5359" s="1">
        <v>45986</v>
      </c>
      <c r="Q5359" t="s">
        <v>9107</v>
      </c>
      <c r="R5359">
        <v>27.98</v>
      </c>
      <c r="S5359">
        <v>0</v>
      </c>
      <c r="T5359">
        <v>0</v>
      </c>
      <c r="U5359">
        <v>3</v>
      </c>
      <c r="V5359">
        <v>0</v>
      </c>
      <c r="W5359">
        <v>28</v>
      </c>
      <c r="X5359" t="s">
        <v>9112</v>
      </c>
      <c r="Y5359" t="s">
        <v>9118</v>
      </c>
      <c r="Z5359" s="1">
        <v>45928</v>
      </c>
      <c r="AA5359" t="s">
        <v>9125</v>
      </c>
      <c r="AB5359">
        <v>0</v>
      </c>
      <c r="AC5359" t="s">
        <v>9128</v>
      </c>
      <c r="AD5359" s="1">
        <v>45962</v>
      </c>
      <c r="AE5359" t="s">
        <v>9149</v>
      </c>
      <c r="AF5359">
        <v>1</v>
      </c>
      <c r="AG5359">
        <v>4</v>
      </c>
    </row>
    <row r="5360" spans="1:33">
      <c r="A5360" t="s">
        <v>5391</v>
      </c>
      <c r="B5360" t="s">
        <v>8596</v>
      </c>
      <c r="C5360" s="1">
        <v>45798</v>
      </c>
      <c r="D5360" t="s">
        <v>9085</v>
      </c>
      <c r="E5360">
        <v>1</v>
      </c>
      <c r="F5360">
        <v>45.54</v>
      </c>
      <c r="G5360">
        <v>0</v>
      </c>
      <c r="H5360">
        <v>45.54</v>
      </c>
      <c r="I5360">
        <v>0</v>
      </c>
      <c r="J5360">
        <v>45.54</v>
      </c>
      <c r="K5360" t="s">
        <v>9091</v>
      </c>
      <c r="L5360" t="s">
        <v>9095</v>
      </c>
      <c r="M5360" t="s">
        <v>9101</v>
      </c>
      <c r="N5360" t="s">
        <v>9104</v>
      </c>
      <c r="O5360" s="1">
        <v>45801</v>
      </c>
      <c r="P5360" s="1">
        <v>45802</v>
      </c>
      <c r="Q5360" t="s">
        <v>9108</v>
      </c>
      <c r="R5360">
        <v>29.06</v>
      </c>
      <c r="S5360">
        <v>45.54</v>
      </c>
      <c r="T5360">
        <v>16.48</v>
      </c>
      <c r="U5360">
        <v>4</v>
      </c>
      <c r="V5360">
        <v>1</v>
      </c>
      <c r="W5360">
        <v>45</v>
      </c>
      <c r="X5360" t="s">
        <v>9111</v>
      </c>
      <c r="Y5360" t="s">
        <v>9115</v>
      </c>
      <c r="Z5360" s="1">
        <v>44910</v>
      </c>
      <c r="AA5360" t="s">
        <v>9124</v>
      </c>
      <c r="AB5360">
        <v>0</v>
      </c>
      <c r="AC5360" t="s">
        <v>9142</v>
      </c>
      <c r="AD5360" s="1">
        <v>45778</v>
      </c>
      <c r="AE5360" t="s">
        <v>9146</v>
      </c>
      <c r="AF5360">
        <v>0</v>
      </c>
      <c r="AG5360">
        <v>2</v>
      </c>
    </row>
    <row r="5361" spans="1:33">
      <c r="A5361" t="s">
        <v>5392</v>
      </c>
      <c r="B5361" t="s">
        <v>8596</v>
      </c>
      <c r="C5361" s="1">
        <v>45663</v>
      </c>
      <c r="D5361" t="s">
        <v>9075</v>
      </c>
      <c r="E5361">
        <v>2</v>
      </c>
      <c r="F5361">
        <v>32.89</v>
      </c>
      <c r="G5361">
        <v>0</v>
      </c>
      <c r="H5361">
        <v>65.78</v>
      </c>
      <c r="I5361">
        <v>0</v>
      </c>
      <c r="J5361">
        <v>65.78</v>
      </c>
      <c r="K5361" t="s">
        <v>9091</v>
      </c>
      <c r="L5361" t="s">
        <v>9097</v>
      </c>
      <c r="M5361" t="s">
        <v>9102</v>
      </c>
      <c r="N5361" t="s">
        <v>9104</v>
      </c>
      <c r="O5361" s="1">
        <v>45667</v>
      </c>
      <c r="P5361" s="1">
        <v>45666</v>
      </c>
      <c r="Q5361" t="s">
        <v>9107</v>
      </c>
      <c r="R5361">
        <v>24.66</v>
      </c>
      <c r="S5361">
        <v>65.78</v>
      </c>
      <c r="T5361">
        <v>16.46</v>
      </c>
      <c r="U5361">
        <v>3</v>
      </c>
      <c r="V5361">
        <v>0</v>
      </c>
      <c r="W5361">
        <v>45</v>
      </c>
      <c r="X5361" t="s">
        <v>9111</v>
      </c>
      <c r="Y5361" t="s">
        <v>9115</v>
      </c>
      <c r="Z5361" s="1">
        <v>44910</v>
      </c>
      <c r="AA5361" t="s">
        <v>9124</v>
      </c>
      <c r="AB5361">
        <v>0</v>
      </c>
      <c r="AC5361" t="s">
        <v>9131</v>
      </c>
      <c r="AD5361" s="1">
        <v>45658</v>
      </c>
      <c r="AE5361" t="s">
        <v>9148</v>
      </c>
      <c r="AF5361">
        <v>0</v>
      </c>
      <c r="AG5361">
        <v>1</v>
      </c>
    </row>
    <row r="5362" spans="1:33">
      <c r="A5362" t="s">
        <v>5393</v>
      </c>
      <c r="B5362" t="s">
        <v>8597</v>
      </c>
      <c r="C5362" s="1">
        <v>46018</v>
      </c>
      <c r="D5362" t="s">
        <v>9076</v>
      </c>
      <c r="E5362">
        <v>1</v>
      </c>
      <c r="F5362">
        <v>165.22</v>
      </c>
      <c r="G5362">
        <v>0.1</v>
      </c>
      <c r="H5362">
        <v>165.22</v>
      </c>
      <c r="I5362">
        <v>16.52</v>
      </c>
      <c r="J5362">
        <v>148.7</v>
      </c>
      <c r="K5362" t="s">
        <v>9091</v>
      </c>
      <c r="L5362" t="s">
        <v>9098</v>
      </c>
      <c r="M5362" t="s">
        <v>9102</v>
      </c>
      <c r="N5362" t="s">
        <v>9104</v>
      </c>
      <c r="O5362" s="1">
        <v>46023</v>
      </c>
      <c r="P5362" s="1">
        <v>46022</v>
      </c>
      <c r="Q5362" t="s">
        <v>9107</v>
      </c>
      <c r="R5362">
        <v>151.48</v>
      </c>
      <c r="S5362">
        <v>148.7</v>
      </c>
      <c r="T5362">
        <v>-2.780000000000001</v>
      </c>
      <c r="U5362">
        <v>4</v>
      </c>
      <c r="V5362">
        <v>0</v>
      </c>
      <c r="W5362">
        <v>33</v>
      </c>
      <c r="X5362" t="s">
        <v>9112</v>
      </c>
      <c r="Y5362" t="s">
        <v>9116</v>
      </c>
      <c r="Z5362" s="1">
        <v>44797</v>
      </c>
      <c r="AA5362" t="s">
        <v>9125</v>
      </c>
      <c r="AB5362">
        <v>0</v>
      </c>
      <c r="AC5362" t="s">
        <v>9137</v>
      </c>
      <c r="AD5362" s="1">
        <v>45992</v>
      </c>
      <c r="AE5362" t="s">
        <v>9149</v>
      </c>
      <c r="AF5362">
        <v>1</v>
      </c>
      <c r="AG5362">
        <v>4</v>
      </c>
    </row>
    <row r="5363" spans="1:33">
      <c r="A5363" t="s">
        <v>5394</v>
      </c>
      <c r="B5363" t="s">
        <v>8597</v>
      </c>
      <c r="C5363" s="1">
        <v>45859</v>
      </c>
      <c r="D5363" t="s">
        <v>9068</v>
      </c>
      <c r="E5363">
        <v>1</v>
      </c>
      <c r="F5363">
        <v>139.8</v>
      </c>
      <c r="G5363">
        <v>0.05</v>
      </c>
      <c r="H5363">
        <v>139.8</v>
      </c>
      <c r="I5363">
        <v>6.99</v>
      </c>
      <c r="J5363">
        <v>132.81</v>
      </c>
      <c r="K5363" t="s">
        <v>9091</v>
      </c>
      <c r="L5363" t="s">
        <v>9099</v>
      </c>
      <c r="M5363" t="s">
        <v>9101</v>
      </c>
      <c r="N5363" t="s">
        <v>9104</v>
      </c>
      <c r="O5363" s="1">
        <v>45865</v>
      </c>
      <c r="P5363" s="1">
        <v>45864</v>
      </c>
      <c r="Q5363" t="s">
        <v>9107</v>
      </c>
      <c r="R5363">
        <v>86.34999999999999</v>
      </c>
      <c r="S5363">
        <v>132.81</v>
      </c>
      <c r="T5363">
        <v>46.46000000000001</v>
      </c>
      <c r="U5363">
        <v>5</v>
      </c>
      <c r="V5363">
        <v>0</v>
      </c>
      <c r="W5363">
        <v>33</v>
      </c>
      <c r="X5363" t="s">
        <v>9112</v>
      </c>
      <c r="Y5363" t="s">
        <v>9116</v>
      </c>
      <c r="Z5363" s="1">
        <v>44797</v>
      </c>
      <c r="AA5363" t="s">
        <v>9125</v>
      </c>
      <c r="AB5363">
        <v>0</v>
      </c>
      <c r="AC5363" t="s">
        <v>9136</v>
      </c>
      <c r="AD5363" s="1">
        <v>45839</v>
      </c>
      <c r="AE5363" t="s">
        <v>9148</v>
      </c>
      <c r="AF5363">
        <v>0</v>
      </c>
      <c r="AG5363">
        <v>3</v>
      </c>
    </row>
    <row r="5364" spans="1:33">
      <c r="A5364" t="s">
        <v>5395</v>
      </c>
      <c r="B5364" t="s">
        <v>8597</v>
      </c>
      <c r="C5364" s="1">
        <v>45306</v>
      </c>
      <c r="D5364" t="s">
        <v>9076</v>
      </c>
      <c r="E5364">
        <v>1</v>
      </c>
      <c r="F5364">
        <v>165.22</v>
      </c>
      <c r="G5364">
        <v>0.15</v>
      </c>
      <c r="H5364">
        <v>165.22</v>
      </c>
      <c r="I5364">
        <v>24.78</v>
      </c>
      <c r="J5364">
        <v>140.44</v>
      </c>
      <c r="K5364" t="s">
        <v>9091</v>
      </c>
      <c r="L5364" t="s">
        <v>9098</v>
      </c>
      <c r="M5364" t="s">
        <v>9103</v>
      </c>
      <c r="N5364" t="s">
        <v>9104</v>
      </c>
      <c r="O5364" s="1">
        <v>45309</v>
      </c>
      <c r="P5364" s="1">
        <v>45308</v>
      </c>
      <c r="Q5364" t="s">
        <v>9107</v>
      </c>
      <c r="R5364">
        <v>151.48</v>
      </c>
      <c r="S5364">
        <v>140.44</v>
      </c>
      <c r="T5364">
        <v>-11.03999999999999</v>
      </c>
      <c r="U5364">
        <v>2</v>
      </c>
      <c r="V5364">
        <v>0</v>
      </c>
      <c r="W5364">
        <v>33</v>
      </c>
      <c r="X5364" t="s">
        <v>9112</v>
      </c>
      <c r="Y5364" t="s">
        <v>9116</v>
      </c>
      <c r="Z5364" s="1">
        <v>44797</v>
      </c>
      <c r="AA5364" t="s">
        <v>9125</v>
      </c>
      <c r="AB5364">
        <v>0</v>
      </c>
      <c r="AC5364" t="s">
        <v>9137</v>
      </c>
      <c r="AD5364" s="1">
        <v>45292</v>
      </c>
      <c r="AE5364" t="s">
        <v>9148</v>
      </c>
      <c r="AF5364">
        <v>0</v>
      </c>
      <c r="AG5364">
        <v>1</v>
      </c>
    </row>
    <row r="5365" spans="1:33">
      <c r="A5365" t="s">
        <v>5396</v>
      </c>
      <c r="B5365" t="s">
        <v>8597</v>
      </c>
      <c r="C5365" s="1">
        <v>45578</v>
      </c>
      <c r="D5365" t="s">
        <v>9060</v>
      </c>
      <c r="E5365">
        <v>1</v>
      </c>
      <c r="F5365">
        <v>346.68</v>
      </c>
      <c r="G5365">
        <v>0</v>
      </c>
      <c r="H5365">
        <v>346.68</v>
      </c>
      <c r="I5365">
        <v>0</v>
      </c>
      <c r="J5365">
        <v>346.68</v>
      </c>
      <c r="K5365" t="s">
        <v>9091</v>
      </c>
      <c r="L5365" t="s">
        <v>9098</v>
      </c>
      <c r="M5365" t="s">
        <v>9100</v>
      </c>
      <c r="N5365" t="s">
        <v>9104</v>
      </c>
      <c r="O5365" s="1">
        <v>45582</v>
      </c>
      <c r="P5365" s="1">
        <v>45580</v>
      </c>
      <c r="Q5365" t="s">
        <v>9107</v>
      </c>
      <c r="R5365">
        <v>292.18</v>
      </c>
      <c r="S5365">
        <v>346.68</v>
      </c>
      <c r="T5365">
        <v>54.5</v>
      </c>
      <c r="U5365">
        <v>2</v>
      </c>
      <c r="V5365">
        <v>0</v>
      </c>
      <c r="W5365">
        <v>33</v>
      </c>
      <c r="X5365" t="s">
        <v>9112</v>
      </c>
      <c r="Y5365" t="s">
        <v>9116</v>
      </c>
      <c r="Z5365" s="1">
        <v>44797</v>
      </c>
      <c r="AA5365" t="s">
        <v>9125</v>
      </c>
      <c r="AB5365">
        <v>0</v>
      </c>
      <c r="AC5365" t="s">
        <v>9134</v>
      </c>
      <c r="AD5365" s="1">
        <v>45566</v>
      </c>
      <c r="AE5365" t="s">
        <v>9147</v>
      </c>
      <c r="AF5365">
        <v>1</v>
      </c>
      <c r="AG5365">
        <v>4</v>
      </c>
    </row>
    <row r="5366" spans="1:33">
      <c r="A5366" t="s">
        <v>5397</v>
      </c>
      <c r="B5366" t="s">
        <v>8597</v>
      </c>
      <c r="C5366" s="1">
        <v>45759</v>
      </c>
      <c r="D5366" t="s">
        <v>9058</v>
      </c>
      <c r="E5366">
        <v>1</v>
      </c>
      <c r="F5366">
        <v>250.94</v>
      </c>
      <c r="G5366">
        <v>0.05</v>
      </c>
      <c r="H5366">
        <v>250.94</v>
      </c>
      <c r="I5366">
        <v>12.55</v>
      </c>
      <c r="J5366">
        <v>238.39</v>
      </c>
      <c r="K5366" t="s">
        <v>9091</v>
      </c>
      <c r="L5366" t="s">
        <v>9098</v>
      </c>
      <c r="M5366" t="s">
        <v>9101</v>
      </c>
      <c r="N5366" t="s">
        <v>9104</v>
      </c>
      <c r="O5366" s="1">
        <v>45765</v>
      </c>
      <c r="P5366" s="1">
        <v>45764</v>
      </c>
      <c r="Q5366" t="s">
        <v>9107</v>
      </c>
      <c r="R5366">
        <v>221.43</v>
      </c>
      <c r="S5366">
        <v>238.39</v>
      </c>
      <c r="T5366">
        <v>16.95999999999998</v>
      </c>
      <c r="U5366">
        <v>5</v>
      </c>
      <c r="V5366">
        <v>0</v>
      </c>
      <c r="W5366">
        <v>33</v>
      </c>
      <c r="X5366" t="s">
        <v>9112</v>
      </c>
      <c r="Y5366" t="s">
        <v>9116</v>
      </c>
      <c r="Z5366" s="1">
        <v>44797</v>
      </c>
      <c r="AA5366" t="s">
        <v>9125</v>
      </c>
      <c r="AB5366">
        <v>0</v>
      </c>
      <c r="AC5366" t="s">
        <v>9133</v>
      </c>
      <c r="AD5366" s="1">
        <v>45748</v>
      </c>
      <c r="AE5366" t="s">
        <v>9149</v>
      </c>
      <c r="AF5366">
        <v>1</v>
      </c>
      <c r="AG5366">
        <v>2</v>
      </c>
    </row>
    <row r="5367" spans="1:33">
      <c r="A5367" t="s">
        <v>5398</v>
      </c>
      <c r="B5367" t="s">
        <v>8597</v>
      </c>
      <c r="C5367" s="1">
        <v>45298</v>
      </c>
      <c r="D5367" t="s">
        <v>9065</v>
      </c>
      <c r="E5367">
        <v>2</v>
      </c>
      <c r="F5367">
        <v>244.42</v>
      </c>
      <c r="G5367">
        <v>0.1</v>
      </c>
      <c r="H5367">
        <v>488.84</v>
      </c>
      <c r="I5367">
        <v>48.88</v>
      </c>
      <c r="J5367">
        <v>439.96</v>
      </c>
      <c r="K5367" t="s">
        <v>9092</v>
      </c>
      <c r="L5367" t="s">
        <v>9098</v>
      </c>
      <c r="M5367" t="s">
        <v>9100</v>
      </c>
      <c r="N5367" t="s">
        <v>9104</v>
      </c>
      <c r="O5367" s="1">
        <v>45303</v>
      </c>
      <c r="Q5367" t="s">
        <v>9109</v>
      </c>
      <c r="R5367">
        <v>204.26</v>
      </c>
      <c r="S5367">
        <v>0</v>
      </c>
      <c r="T5367">
        <v>0</v>
      </c>
      <c r="V5367">
        <v>0</v>
      </c>
      <c r="W5367">
        <v>33</v>
      </c>
      <c r="X5367" t="s">
        <v>9112</v>
      </c>
      <c r="Y5367" t="s">
        <v>9116</v>
      </c>
      <c r="Z5367" s="1">
        <v>44797</v>
      </c>
      <c r="AA5367" t="s">
        <v>9125</v>
      </c>
      <c r="AB5367">
        <v>0</v>
      </c>
      <c r="AC5367" t="s">
        <v>9137</v>
      </c>
      <c r="AD5367" s="1">
        <v>45292</v>
      </c>
      <c r="AE5367" t="s">
        <v>9147</v>
      </c>
      <c r="AF5367">
        <v>1</v>
      </c>
      <c r="AG5367">
        <v>1</v>
      </c>
    </row>
    <row r="5368" spans="1:33">
      <c r="A5368" t="s">
        <v>5399</v>
      </c>
      <c r="B5368" t="s">
        <v>8598</v>
      </c>
      <c r="C5368" s="1">
        <v>46000</v>
      </c>
      <c r="D5368" t="s">
        <v>9082</v>
      </c>
      <c r="E5368">
        <v>2</v>
      </c>
      <c r="F5368">
        <v>48.74</v>
      </c>
      <c r="G5368">
        <v>0.05</v>
      </c>
      <c r="H5368">
        <v>97.48</v>
      </c>
      <c r="I5368">
        <v>4.87</v>
      </c>
      <c r="J5368">
        <v>92.61</v>
      </c>
      <c r="K5368" t="s">
        <v>9091</v>
      </c>
      <c r="L5368" t="s">
        <v>9097</v>
      </c>
      <c r="M5368" t="s">
        <v>9101</v>
      </c>
      <c r="N5368" t="s">
        <v>9104</v>
      </c>
      <c r="O5368" s="1">
        <v>46004</v>
      </c>
      <c r="P5368" s="1">
        <v>46004</v>
      </c>
      <c r="Q5368" t="s">
        <v>9107</v>
      </c>
      <c r="R5368">
        <v>37.62</v>
      </c>
      <c r="S5368">
        <v>92.61</v>
      </c>
      <c r="T5368">
        <v>17.37</v>
      </c>
      <c r="U5368">
        <v>4</v>
      </c>
      <c r="V5368">
        <v>0</v>
      </c>
      <c r="W5368">
        <v>25</v>
      </c>
      <c r="X5368" t="s">
        <v>9112</v>
      </c>
      <c r="Y5368" t="s">
        <v>9115</v>
      </c>
      <c r="Z5368" s="1">
        <v>45919</v>
      </c>
      <c r="AA5368" t="s">
        <v>9124</v>
      </c>
      <c r="AB5368">
        <v>0</v>
      </c>
      <c r="AC5368" t="s">
        <v>9144</v>
      </c>
      <c r="AD5368" s="1">
        <v>45992</v>
      </c>
      <c r="AE5368" t="s">
        <v>9145</v>
      </c>
      <c r="AF5368">
        <v>0</v>
      </c>
      <c r="AG5368">
        <v>4</v>
      </c>
    </row>
    <row r="5369" spans="1:33">
      <c r="A5369" t="s">
        <v>5400</v>
      </c>
      <c r="B5369" t="s">
        <v>8598</v>
      </c>
      <c r="C5369" s="1">
        <v>45957</v>
      </c>
      <c r="D5369" t="s">
        <v>9063</v>
      </c>
      <c r="E5369">
        <v>1</v>
      </c>
      <c r="F5369">
        <v>118.71</v>
      </c>
      <c r="G5369">
        <v>0.15</v>
      </c>
      <c r="H5369">
        <v>118.71</v>
      </c>
      <c r="I5369">
        <v>17.81</v>
      </c>
      <c r="J5369">
        <v>100.9</v>
      </c>
      <c r="K5369" t="s">
        <v>9091</v>
      </c>
      <c r="L5369" t="s">
        <v>9095</v>
      </c>
      <c r="M5369" t="s">
        <v>9101</v>
      </c>
      <c r="N5369" t="s">
        <v>9104</v>
      </c>
      <c r="O5369" s="1">
        <v>45960</v>
      </c>
      <c r="P5369" s="1">
        <v>45959</v>
      </c>
      <c r="Q5369" t="s">
        <v>9107</v>
      </c>
      <c r="R5369">
        <v>66.63</v>
      </c>
      <c r="S5369">
        <v>100.9</v>
      </c>
      <c r="T5369">
        <v>34.27000000000001</v>
      </c>
      <c r="U5369">
        <v>2</v>
      </c>
      <c r="V5369">
        <v>0</v>
      </c>
      <c r="W5369">
        <v>25</v>
      </c>
      <c r="X5369" t="s">
        <v>9112</v>
      </c>
      <c r="Y5369" t="s">
        <v>9115</v>
      </c>
      <c r="Z5369" s="1">
        <v>45919</v>
      </c>
      <c r="AA5369" t="s">
        <v>9124</v>
      </c>
      <c r="AB5369">
        <v>0</v>
      </c>
      <c r="AC5369" t="s">
        <v>9126</v>
      </c>
      <c r="AD5369" s="1">
        <v>45931</v>
      </c>
      <c r="AE5369" t="s">
        <v>9148</v>
      </c>
      <c r="AF5369">
        <v>0</v>
      </c>
      <c r="AG5369">
        <v>4</v>
      </c>
    </row>
    <row r="5370" spans="1:33">
      <c r="A5370" t="s">
        <v>5401</v>
      </c>
      <c r="B5370" t="s">
        <v>8598</v>
      </c>
      <c r="C5370" s="1">
        <v>46006</v>
      </c>
      <c r="D5370" t="s">
        <v>9053</v>
      </c>
      <c r="E5370">
        <v>3</v>
      </c>
      <c r="F5370">
        <v>88.72</v>
      </c>
      <c r="G5370">
        <v>0</v>
      </c>
      <c r="H5370">
        <v>266.16</v>
      </c>
      <c r="I5370">
        <v>0</v>
      </c>
      <c r="J5370">
        <v>266.16</v>
      </c>
      <c r="K5370" t="s">
        <v>9091</v>
      </c>
      <c r="L5370" t="s">
        <v>9096</v>
      </c>
      <c r="M5370" t="s">
        <v>9100</v>
      </c>
      <c r="N5370" t="s">
        <v>9104</v>
      </c>
      <c r="O5370" s="1">
        <v>46011</v>
      </c>
      <c r="P5370" s="1">
        <v>46010</v>
      </c>
      <c r="Q5370" t="s">
        <v>9107</v>
      </c>
      <c r="R5370">
        <v>45.69</v>
      </c>
      <c r="S5370">
        <v>266.16</v>
      </c>
      <c r="T5370">
        <v>129.09</v>
      </c>
      <c r="U5370">
        <v>4</v>
      </c>
      <c r="V5370">
        <v>0</v>
      </c>
      <c r="W5370">
        <v>25</v>
      </c>
      <c r="X5370" t="s">
        <v>9112</v>
      </c>
      <c r="Y5370" t="s">
        <v>9115</v>
      </c>
      <c r="Z5370" s="1">
        <v>45919</v>
      </c>
      <c r="AA5370" t="s">
        <v>9124</v>
      </c>
      <c r="AB5370">
        <v>0</v>
      </c>
      <c r="AC5370" t="s">
        <v>9128</v>
      </c>
      <c r="AD5370" s="1">
        <v>45992</v>
      </c>
      <c r="AE5370" t="s">
        <v>9148</v>
      </c>
      <c r="AF5370">
        <v>0</v>
      </c>
      <c r="AG5370">
        <v>4</v>
      </c>
    </row>
    <row r="5371" spans="1:33">
      <c r="A5371" t="s">
        <v>5402</v>
      </c>
      <c r="B5371" t="s">
        <v>8598</v>
      </c>
      <c r="C5371" s="1">
        <v>45958</v>
      </c>
      <c r="D5371" t="s">
        <v>9073</v>
      </c>
      <c r="E5371">
        <v>2</v>
      </c>
      <c r="F5371">
        <v>42.62</v>
      </c>
      <c r="G5371">
        <v>0.05</v>
      </c>
      <c r="H5371">
        <v>85.23999999999999</v>
      </c>
      <c r="I5371">
        <v>4.26</v>
      </c>
      <c r="J5371">
        <v>80.98</v>
      </c>
      <c r="K5371" t="s">
        <v>9091</v>
      </c>
      <c r="L5371" t="s">
        <v>9095</v>
      </c>
      <c r="M5371" t="s">
        <v>9101</v>
      </c>
      <c r="N5371" t="s">
        <v>9104</v>
      </c>
      <c r="O5371" s="1">
        <v>45964</v>
      </c>
      <c r="P5371" s="1">
        <v>45964</v>
      </c>
      <c r="Q5371" t="s">
        <v>9107</v>
      </c>
      <c r="R5371">
        <v>24.7</v>
      </c>
      <c r="S5371">
        <v>80.98</v>
      </c>
      <c r="T5371">
        <v>31.58000000000001</v>
      </c>
      <c r="U5371">
        <v>6</v>
      </c>
      <c r="V5371">
        <v>0</v>
      </c>
      <c r="W5371">
        <v>25</v>
      </c>
      <c r="X5371" t="s">
        <v>9112</v>
      </c>
      <c r="Y5371" t="s">
        <v>9115</v>
      </c>
      <c r="Z5371" s="1">
        <v>45919</v>
      </c>
      <c r="AA5371" t="s">
        <v>9124</v>
      </c>
      <c r="AB5371">
        <v>0</v>
      </c>
      <c r="AC5371" t="s">
        <v>9141</v>
      </c>
      <c r="AD5371" s="1">
        <v>45931</v>
      </c>
      <c r="AE5371" t="s">
        <v>9145</v>
      </c>
      <c r="AF5371">
        <v>0</v>
      </c>
      <c r="AG5371">
        <v>4</v>
      </c>
    </row>
    <row r="5372" spans="1:33">
      <c r="A5372" t="s">
        <v>5403</v>
      </c>
      <c r="B5372" t="s">
        <v>8598</v>
      </c>
      <c r="C5372" s="1">
        <v>45987</v>
      </c>
      <c r="D5372" t="s">
        <v>9078</v>
      </c>
      <c r="E5372">
        <v>2</v>
      </c>
      <c r="F5372">
        <v>128.65</v>
      </c>
      <c r="G5372">
        <v>0.05</v>
      </c>
      <c r="H5372">
        <v>257.3</v>
      </c>
      <c r="I5372">
        <v>12.87</v>
      </c>
      <c r="J5372">
        <v>244.43</v>
      </c>
      <c r="K5372" t="s">
        <v>9091</v>
      </c>
      <c r="L5372" t="s">
        <v>9099</v>
      </c>
      <c r="M5372" t="s">
        <v>9100</v>
      </c>
      <c r="N5372" t="s">
        <v>9104</v>
      </c>
      <c r="O5372" s="1">
        <v>45993</v>
      </c>
      <c r="P5372" s="1">
        <v>45993</v>
      </c>
      <c r="Q5372" t="s">
        <v>9107</v>
      </c>
      <c r="R5372">
        <v>84.39</v>
      </c>
      <c r="S5372">
        <v>244.43</v>
      </c>
      <c r="T5372">
        <v>75.65000000000001</v>
      </c>
      <c r="U5372">
        <v>6</v>
      </c>
      <c r="V5372">
        <v>0</v>
      </c>
      <c r="W5372">
        <v>25</v>
      </c>
      <c r="X5372" t="s">
        <v>9112</v>
      </c>
      <c r="Y5372" t="s">
        <v>9115</v>
      </c>
      <c r="Z5372" s="1">
        <v>45919</v>
      </c>
      <c r="AA5372" t="s">
        <v>9124</v>
      </c>
      <c r="AB5372">
        <v>0</v>
      </c>
      <c r="AC5372" t="s">
        <v>9143</v>
      </c>
      <c r="AD5372" s="1">
        <v>45962</v>
      </c>
      <c r="AE5372" t="s">
        <v>9146</v>
      </c>
      <c r="AF5372">
        <v>0</v>
      </c>
      <c r="AG5372">
        <v>4</v>
      </c>
    </row>
    <row r="5373" spans="1:33">
      <c r="A5373" t="s">
        <v>5404</v>
      </c>
      <c r="B5373" t="s">
        <v>8599</v>
      </c>
      <c r="C5373" s="1">
        <v>45521</v>
      </c>
      <c r="D5373" t="s">
        <v>9069</v>
      </c>
      <c r="E5373">
        <v>3</v>
      </c>
      <c r="F5373">
        <v>107.12</v>
      </c>
      <c r="G5373">
        <v>0</v>
      </c>
      <c r="H5373">
        <v>321.36</v>
      </c>
      <c r="I5373">
        <v>0</v>
      </c>
      <c r="J5373">
        <v>321.36</v>
      </c>
      <c r="K5373" t="s">
        <v>9093</v>
      </c>
      <c r="L5373" t="s">
        <v>9099</v>
      </c>
      <c r="M5373" t="s">
        <v>9100</v>
      </c>
      <c r="N5373" t="s">
        <v>9105</v>
      </c>
      <c r="O5373" s="1">
        <v>45524</v>
      </c>
      <c r="P5373" s="1">
        <v>45526</v>
      </c>
      <c r="Q5373" t="s">
        <v>9108</v>
      </c>
      <c r="R5373">
        <v>68.7</v>
      </c>
      <c r="S5373">
        <v>0</v>
      </c>
      <c r="T5373">
        <v>0</v>
      </c>
      <c r="U5373">
        <v>5</v>
      </c>
      <c r="V5373">
        <v>1</v>
      </c>
      <c r="W5373">
        <v>18</v>
      </c>
      <c r="X5373" t="s">
        <v>9112</v>
      </c>
      <c r="Y5373" t="s">
        <v>9115</v>
      </c>
      <c r="Z5373" s="1">
        <v>44928</v>
      </c>
      <c r="AA5373" t="s">
        <v>9124</v>
      </c>
      <c r="AB5373">
        <v>0</v>
      </c>
      <c r="AC5373" t="s">
        <v>9139</v>
      </c>
      <c r="AD5373" s="1">
        <v>45505</v>
      </c>
      <c r="AE5373" t="s">
        <v>9149</v>
      </c>
      <c r="AF5373">
        <v>1</v>
      </c>
      <c r="AG5373">
        <v>3</v>
      </c>
    </row>
    <row r="5374" spans="1:33">
      <c r="A5374" t="s">
        <v>5405</v>
      </c>
      <c r="B5374" t="s">
        <v>8599</v>
      </c>
      <c r="C5374" s="1">
        <v>45405</v>
      </c>
      <c r="D5374" t="s">
        <v>9071</v>
      </c>
      <c r="E5374">
        <v>2</v>
      </c>
      <c r="F5374">
        <v>120.07</v>
      </c>
      <c r="G5374">
        <v>0.05</v>
      </c>
      <c r="H5374">
        <v>240.14</v>
      </c>
      <c r="I5374">
        <v>12.01</v>
      </c>
      <c r="J5374">
        <v>228.13</v>
      </c>
      <c r="K5374" t="s">
        <v>9091</v>
      </c>
      <c r="L5374" t="s">
        <v>9099</v>
      </c>
      <c r="M5374" t="s">
        <v>9103</v>
      </c>
      <c r="N5374" t="s">
        <v>9104</v>
      </c>
      <c r="O5374" s="1">
        <v>45411</v>
      </c>
      <c r="P5374" s="1">
        <v>45410</v>
      </c>
      <c r="Q5374" t="s">
        <v>9107</v>
      </c>
      <c r="R5374">
        <v>82.84</v>
      </c>
      <c r="S5374">
        <v>228.13</v>
      </c>
      <c r="T5374">
        <v>62.44999999999999</v>
      </c>
      <c r="U5374">
        <v>5</v>
      </c>
      <c r="V5374">
        <v>0</v>
      </c>
      <c r="W5374">
        <v>18</v>
      </c>
      <c r="X5374" t="s">
        <v>9112</v>
      </c>
      <c r="Y5374" t="s">
        <v>9115</v>
      </c>
      <c r="Z5374" s="1">
        <v>44928</v>
      </c>
      <c r="AA5374" t="s">
        <v>9124</v>
      </c>
      <c r="AB5374">
        <v>0</v>
      </c>
      <c r="AC5374" t="s">
        <v>9140</v>
      </c>
      <c r="AD5374" s="1">
        <v>45383</v>
      </c>
      <c r="AE5374" t="s">
        <v>9145</v>
      </c>
      <c r="AF5374">
        <v>0</v>
      </c>
      <c r="AG5374">
        <v>2</v>
      </c>
    </row>
    <row r="5375" spans="1:33">
      <c r="A5375" t="s">
        <v>5406</v>
      </c>
      <c r="B5375" t="s">
        <v>8599</v>
      </c>
      <c r="C5375" s="1">
        <v>45968</v>
      </c>
      <c r="D5375" t="s">
        <v>9077</v>
      </c>
      <c r="E5375">
        <v>2</v>
      </c>
      <c r="F5375">
        <v>59.98</v>
      </c>
      <c r="G5375">
        <v>0</v>
      </c>
      <c r="H5375">
        <v>119.96</v>
      </c>
      <c r="I5375">
        <v>0</v>
      </c>
      <c r="J5375">
        <v>119.96</v>
      </c>
      <c r="K5375" t="s">
        <v>9091</v>
      </c>
      <c r="L5375" t="s">
        <v>9095</v>
      </c>
      <c r="M5375" t="s">
        <v>9100</v>
      </c>
      <c r="N5375" t="s">
        <v>9104</v>
      </c>
      <c r="O5375" s="1">
        <v>45971</v>
      </c>
      <c r="P5375" s="1">
        <v>45970</v>
      </c>
      <c r="Q5375" t="s">
        <v>9107</v>
      </c>
      <c r="R5375">
        <v>35.78</v>
      </c>
      <c r="S5375">
        <v>119.96</v>
      </c>
      <c r="T5375">
        <v>48.39999999999999</v>
      </c>
      <c r="U5375">
        <v>2</v>
      </c>
      <c r="V5375">
        <v>0</v>
      </c>
      <c r="W5375">
        <v>18</v>
      </c>
      <c r="X5375" t="s">
        <v>9112</v>
      </c>
      <c r="Y5375" t="s">
        <v>9115</v>
      </c>
      <c r="Z5375" s="1">
        <v>44928</v>
      </c>
      <c r="AA5375" t="s">
        <v>9124</v>
      </c>
      <c r="AB5375">
        <v>0</v>
      </c>
      <c r="AC5375" t="s">
        <v>9142</v>
      </c>
      <c r="AD5375" s="1">
        <v>45962</v>
      </c>
      <c r="AE5375" t="s">
        <v>9151</v>
      </c>
      <c r="AF5375">
        <v>0</v>
      </c>
      <c r="AG5375">
        <v>4</v>
      </c>
    </row>
    <row r="5376" spans="1:33">
      <c r="A5376" t="s">
        <v>5407</v>
      </c>
      <c r="B5376" t="s">
        <v>8599</v>
      </c>
      <c r="C5376" s="1">
        <v>45440</v>
      </c>
      <c r="D5376" t="s">
        <v>9073</v>
      </c>
      <c r="E5376">
        <v>2</v>
      </c>
      <c r="F5376">
        <v>42.62</v>
      </c>
      <c r="G5376">
        <v>0</v>
      </c>
      <c r="H5376">
        <v>85.23999999999999</v>
      </c>
      <c r="I5376">
        <v>0</v>
      </c>
      <c r="J5376">
        <v>85.23999999999999</v>
      </c>
      <c r="K5376" t="s">
        <v>9091</v>
      </c>
      <c r="L5376" t="s">
        <v>9095</v>
      </c>
      <c r="M5376" t="s">
        <v>9100</v>
      </c>
      <c r="N5376" t="s">
        <v>9106</v>
      </c>
      <c r="O5376" s="1">
        <v>45445</v>
      </c>
      <c r="P5376" s="1">
        <v>45444</v>
      </c>
      <c r="Q5376" t="s">
        <v>9107</v>
      </c>
      <c r="R5376">
        <v>24.7</v>
      </c>
      <c r="S5376">
        <v>0</v>
      </c>
      <c r="T5376">
        <v>0</v>
      </c>
      <c r="U5376">
        <v>4</v>
      </c>
      <c r="V5376">
        <v>0</v>
      </c>
      <c r="W5376">
        <v>18</v>
      </c>
      <c r="X5376" t="s">
        <v>9112</v>
      </c>
      <c r="Y5376" t="s">
        <v>9115</v>
      </c>
      <c r="Z5376" s="1">
        <v>44928</v>
      </c>
      <c r="AA5376" t="s">
        <v>9124</v>
      </c>
      <c r="AB5376">
        <v>0</v>
      </c>
      <c r="AC5376" t="s">
        <v>9141</v>
      </c>
      <c r="AD5376" s="1">
        <v>45413</v>
      </c>
      <c r="AE5376" t="s">
        <v>9145</v>
      </c>
      <c r="AF5376">
        <v>0</v>
      </c>
      <c r="AG5376">
        <v>2</v>
      </c>
    </row>
    <row r="5377" spans="1:33">
      <c r="A5377" t="s">
        <v>5408</v>
      </c>
      <c r="B5377" t="s">
        <v>8599</v>
      </c>
      <c r="C5377" s="1">
        <v>45602</v>
      </c>
      <c r="D5377" t="s">
        <v>9089</v>
      </c>
      <c r="E5377">
        <v>2</v>
      </c>
      <c r="F5377">
        <v>200.61</v>
      </c>
      <c r="G5377">
        <v>0</v>
      </c>
      <c r="H5377">
        <v>401.22</v>
      </c>
      <c r="I5377">
        <v>0</v>
      </c>
      <c r="J5377">
        <v>401.22</v>
      </c>
      <c r="K5377" t="s">
        <v>9091</v>
      </c>
      <c r="L5377" t="s">
        <v>9098</v>
      </c>
      <c r="M5377" t="s">
        <v>9102</v>
      </c>
      <c r="N5377" t="s">
        <v>9104</v>
      </c>
      <c r="O5377" s="1">
        <v>45607</v>
      </c>
      <c r="P5377" s="1">
        <v>45605</v>
      </c>
      <c r="Q5377" t="s">
        <v>9107</v>
      </c>
      <c r="R5377">
        <v>179.34</v>
      </c>
      <c r="S5377">
        <v>401.22</v>
      </c>
      <c r="T5377">
        <v>42.54000000000002</v>
      </c>
      <c r="U5377">
        <v>3</v>
      </c>
      <c r="V5377">
        <v>0</v>
      </c>
      <c r="W5377">
        <v>18</v>
      </c>
      <c r="X5377" t="s">
        <v>9112</v>
      </c>
      <c r="Y5377" t="s">
        <v>9115</v>
      </c>
      <c r="Z5377" s="1">
        <v>44928</v>
      </c>
      <c r="AA5377" t="s">
        <v>9124</v>
      </c>
      <c r="AB5377">
        <v>0</v>
      </c>
      <c r="AC5377" t="s">
        <v>9134</v>
      </c>
      <c r="AD5377" s="1">
        <v>45597</v>
      </c>
      <c r="AE5377" t="s">
        <v>9146</v>
      </c>
      <c r="AF5377">
        <v>0</v>
      </c>
      <c r="AG5377">
        <v>4</v>
      </c>
    </row>
    <row r="5378" spans="1:33">
      <c r="A5378" t="s">
        <v>5409</v>
      </c>
      <c r="B5378" t="s">
        <v>8599</v>
      </c>
      <c r="C5378" s="1">
        <v>45876</v>
      </c>
      <c r="D5378" t="s">
        <v>9074</v>
      </c>
      <c r="E5378">
        <v>1</v>
      </c>
      <c r="F5378">
        <v>20.35</v>
      </c>
      <c r="G5378">
        <v>0</v>
      </c>
      <c r="H5378">
        <v>20.35</v>
      </c>
      <c r="I5378">
        <v>0</v>
      </c>
      <c r="J5378">
        <v>20.35</v>
      </c>
      <c r="K5378" t="s">
        <v>9092</v>
      </c>
      <c r="L5378" t="s">
        <v>9097</v>
      </c>
      <c r="M5378" t="s">
        <v>9100</v>
      </c>
      <c r="N5378" t="s">
        <v>9104</v>
      </c>
      <c r="O5378" s="1">
        <v>45879</v>
      </c>
      <c r="Q5378" t="s">
        <v>9109</v>
      </c>
      <c r="R5378">
        <v>16.25</v>
      </c>
      <c r="S5378">
        <v>0</v>
      </c>
      <c r="T5378">
        <v>0</v>
      </c>
      <c r="V5378">
        <v>0</v>
      </c>
      <c r="W5378">
        <v>18</v>
      </c>
      <c r="X5378" t="s">
        <v>9112</v>
      </c>
      <c r="Y5378" t="s">
        <v>9115</v>
      </c>
      <c r="Z5378" s="1">
        <v>44928</v>
      </c>
      <c r="AA5378" t="s">
        <v>9124</v>
      </c>
      <c r="AB5378">
        <v>0</v>
      </c>
      <c r="AC5378" t="s">
        <v>9130</v>
      </c>
      <c r="AD5378" s="1">
        <v>45870</v>
      </c>
      <c r="AE5378" t="s">
        <v>9150</v>
      </c>
      <c r="AF5378">
        <v>0</v>
      </c>
      <c r="AG5378">
        <v>3</v>
      </c>
    </row>
    <row r="5379" spans="1:33">
      <c r="A5379" t="s">
        <v>5410</v>
      </c>
      <c r="B5379" t="s">
        <v>8599</v>
      </c>
      <c r="C5379" s="1">
        <v>45874</v>
      </c>
      <c r="D5379" t="s">
        <v>9077</v>
      </c>
      <c r="E5379">
        <v>2</v>
      </c>
      <c r="F5379">
        <v>59.98</v>
      </c>
      <c r="G5379">
        <v>0.05</v>
      </c>
      <c r="H5379">
        <v>119.96</v>
      </c>
      <c r="I5379">
        <v>6</v>
      </c>
      <c r="J5379">
        <v>113.96</v>
      </c>
      <c r="K5379" t="s">
        <v>9091</v>
      </c>
      <c r="L5379" t="s">
        <v>9095</v>
      </c>
      <c r="M5379" t="s">
        <v>9100</v>
      </c>
      <c r="N5379" t="s">
        <v>9104</v>
      </c>
      <c r="O5379" s="1">
        <v>45879</v>
      </c>
      <c r="P5379" s="1">
        <v>45877</v>
      </c>
      <c r="Q5379" t="s">
        <v>9107</v>
      </c>
      <c r="R5379">
        <v>35.78</v>
      </c>
      <c r="S5379">
        <v>113.96</v>
      </c>
      <c r="T5379">
        <v>42.39999999999999</v>
      </c>
      <c r="U5379">
        <v>3</v>
      </c>
      <c r="V5379">
        <v>0</v>
      </c>
      <c r="W5379">
        <v>18</v>
      </c>
      <c r="X5379" t="s">
        <v>9112</v>
      </c>
      <c r="Y5379" t="s">
        <v>9115</v>
      </c>
      <c r="Z5379" s="1">
        <v>44928</v>
      </c>
      <c r="AA5379" t="s">
        <v>9124</v>
      </c>
      <c r="AB5379">
        <v>0</v>
      </c>
      <c r="AC5379" t="s">
        <v>9142</v>
      </c>
      <c r="AD5379" s="1">
        <v>45870</v>
      </c>
      <c r="AE5379" t="s">
        <v>9145</v>
      </c>
      <c r="AF5379">
        <v>0</v>
      </c>
      <c r="AG5379">
        <v>3</v>
      </c>
    </row>
    <row r="5380" spans="1:33">
      <c r="A5380" t="s">
        <v>5411</v>
      </c>
      <c r="B5380" t="s">
        <v>8599</v>
      </c>
      <c r="C5380" s="1">
        <v>45889</v>
      </c>
      <c r="D5380" t="s">
        <v>9077</v>
      </c>
      <c r="E5380">
        <v>1</v>
      </c>
      <c r="F5380">
        <v>59.98</v>
      </c>
      <c r="G5380">
        <v>0.1</v>
      </c>
      <c r="H5380">
        <v>59.98</v>
      </c>
      <c r="I5380">
        <v>6</v>
      </c>
      <c r="J5380">
        <v>53.98</v>
      </c>
      <c r="K5380" t="s">
        <v>9091</v>
      </c>
      <c r="L5380" t="s">
        <v>9095</v>
      </c>
      <c r="M5380" t="s">
        <v>9101</v>
      </c>
      <c r="N5380" t="s">
        <v>9104</v>
      </c>
      <c r="O5380" s="1">
        <v>45893</v>
      </c>
      <c r="P5380" s="1">
        <v>45891</v>
      </c>
      <c r="Q5380" t="s">
        <v>9107</v>
      </c>
      <c r="R5380">
        <v>35.78</v>
      </c>
      <c r="S5380">
        <v>53.98</v>
      </c>
      <c r="T5380">
        <v>18.2</v>
      </c>
      <c r="U5380">
        <v>2</v>
      </c>
      <c r="V5380">
        <v>0</v>
      </c>
      <c r="W5380">
        <v>18</v>
      </c>
      <c r="X5380" t="s">
        <v>9112</v>
      </c>
      <c r="Y5380" t="s">
        <v>9115</v>
      </c>
      <c r="Z5380" s="1">
        <v>44928</v>
      </c>
      <c r="AA5380" t="s">
        <v>9124</v>
      </c>
      <c r="AB5380">
        <v>0</v>
      </c>
      <c r="AC5380" t="s">
        <v>9142</v>
      </c>
      <c r="AD5380" s="1">
        <v>45870</v>
      </c>
      <c r="AE5380" t="s">
        <v>9146</v>
      </c>
      <c r="AF5380">
        <v>0</v>
      </c>
      <c r="AG5380">
        <v>3</v>
      </c>
    </row>
    <row r="5381" spans="1:33">
      <c r="A5381" t="s">
        <v>5412</v>
      </c>
      <c r="B5381" t="s">
        <v>8600</v>
      </c>
      <c r="C5381" s="1">
        <v>45778</v>
      </c>
      <c r="D5381" t="s">
        <v>9070</v>
      </c>
      <c r="E5381">
        <v>1</v>
      </c>
      <c r="F5381">
        <v>208.98</v>
      </c>
      <c r="G5381">
        <v>0.05</v>
      </c>
      <c r="H5381">
        <v>208.98</v>
      </c>
      <c r="I5381">
        <v>10.45</v>
      </c>
      <c r="J5381">
        <v>198.53</v>
      </c>
      <c r="K5381" t="s">
        <v>9091</v>
      </c>
      <c r="L5381" t="s">
        <v>9099</v>
      </c>
      <c r="M5381" t="s">
        <v>9103</v>
      </c>
      <c r="N5381" t="s">
        <v>9104</v>
      </c>
      <c r="O5381" s="1">
        <v>45784</v>
      </c>
      <c r="P5381" s="1">
        <v>45786</v>
      </c>
      <c r="Q5381" t="s">
        <v>9108</v>
      </c>
      <c r="R5381">
        <v>144.45</v>
      </c>
      <c r="S5381">
        <v>198.53</v>
      </c>
      <c r="T5381">
        <v>54.08000000000001</v>
      </c>
      <c r="U5381">
        <v>8</v>
      </c>
      <c r="V5381">
        <v>1</v>
      </c>
      <c r="W5381">
        <v>39</v>
      </c>
      <c r="X5381" t="s">
        <v>9111</v>
      </c>
      <c r="Y5381" t="s">
        <v>9117</v>
      </c>
      <c r="Z5381" s="1">
        <v>45123</v>
      </c>
      <c r="AA5381" t="s">
        <v>9123</v>
      </c>
      <c r="AB5381">
        <v>0</v>
      </c>
      <c r="AC5381" t="s">
        <v>9140</v>
      </c>
      <c r="AD5381" s="1">
        <v>45778</v>
      </c>
      <c r="AE5381" t="s">
        <v>9150</v>
      </c>
      <c r="AF5381">
        <v>0</v>
      </c>
      <c r="AG5381">
        <v>2</v>
      </c>
    </row>
    <row r="5382" spans="1:33">
      <c r="A5382" t="s">
        <v>5413</v>
      </c>
      <c r="B5382" t="s">
        <v>8600</v>
      </c>
      <c r="C5382" s="1">
        <v>45585</v>
      </c>
      <c r="D5382" t="s">
        <v>9086</v>
      </c>
      <c r="E5382">
        <v>1</v>
      </c>
      <c r="F5382">
        <v>58.02</v>
      </c>
      <c r="G5382">
        <v>0.05</v>
      </c>
      <c r="H5382">
        <v>58.02</v>
      </c>
      <c r="I5382">
        <v>2.9</v>
      </c>
      <c r="J5382">
        <v>55.12</v>
      </c>
      <c r="K5382" t="s">
        <v>9091</v>
      </c>
      <c r="L5382" t="s">
        <v>9096</v>
      </c>
      <c r="M5382" t="s">
        <v>9100</v>
      </c>
      <c r="N5382" t="s">
        <v>9104</v>
      </c>
      <c r="O5382" s="1">
        <v>45591</v>
      </c>
      <c r="P5382" s="1">
        <v>45590</v>
      </c>
      <c r="Q5382" t="s">
        <v>9107</v>
      </c>
      <c r="R5382">
        <v>27.98</v>
      </c>
      <c r="S5382">
        <v>55.12</v>
      </c>
      <c r="T5382">
        <v>27.14</v>
      </c>
      <c r="U5382">
        <v>5</v>
      </c>
      <c r="V5382">
        <v>0</v>
      </c>
      <c r="W5382">
        <v>39</v>
      </c>
      <c r="X5382" t="s">
        <v>9111</v>
      </c>
      <c r="Y5382" t="s">
        <v>9117</v>
      </c>
      <c r="Z5382" s="1">
        <v>45123</v>
      </c>
      <c r="AA5382" t="s">
        <v>9123</v>
      </c>
      <c r="AB5382">
        <v>0</v>
      </c>
      <c r="AC5382" t="s">
        <v>9128</v>
      </c>
      <c r="AD5382" s="1">
        <v>45566</v>
      </c>
      <c r="AE5382" t="s">
        <v>9147</v>
      </c>
      <c r="AF5382">
        <v>1</v>
      </c>
      <c r="AG5382">
        <v>4</v>
      </c>
    </row>
    <row r="5383" spans="1:33">
      <c r="A5383" t="s">
        <v>5414</v>
      </c>
      <c r="B5383" t="s">
        <v>8600</v>
      </c>
      <c r="C5383" s="1">
        <v>45583</v>
      </c>
      <c r="D5383" t="s">
        <v>9089</v>
      </c>
      <c r="E5383">
        <v>1</v>
      </c>
      <c r="F5383">
        <v>200.61</v>
      </c>
      <c r="G5383">
        <v>0</v>
      </c>
      <c r="H5383">
        <v>200.61</v>
      </c>
      <c r="I5383">
        <v>0</v>
      </c>
      <c r="J5383">
        <v>200.61</v>
      </c>
      <c r="K5383" t="s">
        <v>9091</v>
      </c>
      <c r="L5383" t="s">
        <v>9098</v>
      </c>
      <c r="M5383" t="s">
        <v>9101</v>
      </c>
      <c r="N5383" t="s">
        <v>9104</v>
      </c>
      <c r="O5383" s="1">
        <v>45588</v>
      </c>
      <c r="P5383" s="1">
        <v>45586</v>
      </c>
      <c r="Q5383" t="s">
        <v>9107</v>
      </c>
      <c r="R5383">
        <v>179.34</v>
      </c>
      <c r="S5383">
        <v>200.61</v>
      </c>
      <c r="T5383">
        <v>21.27000000000001</v>
      </c>
      <c r="U5383">
        <v>3</v>
      </c>
      <c r="V5383">
        <v>0</v>
      </c>
      <c r="W5383">
        <v>39</v>
      </c>
      <c r="X5383" t="s">
        <v>9111</v>
      </c>
      <c r="Y5383" t="s">
        <v>9117</v>
      </c>
      <c r="Z5383" s="1">
        <v>45123</v>
      </c>
      <c r="AA5383" t="s">
        <v>9123</v>
      </c>
      <c r="AB5383">
        <v>0</v>
      </c>
      <c r="AC5383" t="s">
        <v>9134</v>
      </c>
      <c r="AD5383" s="1">
        <v>45566</v>
      </c>
      <c r="AE5383" t="s">
        <v>9151</v>
      </c>
      <c r="AF5383">
        <v>0</v>
      </c>
      <c r="AG5383">
        <v>4</v>
      </c>
    </row>
    <row r="5384" spans="1:33">
      <c r="A5384" t="s">
        <v>5415</v>
      </c>
      <c r="B5384" t="s">
        <v>8601</v>
      </c>
      <c r="C5384" s="1">
        <v>45792</v>
      </c>
      <c r="D5384" t="s">
        <v>9073</v>
      </c>
      <c r="E5384">
        <v>1</v>
      </c>
      <c r="F5384">
        <v>42.62</v>
      </c>
      <c r="G5384">
        <v>0.1</v>
      </c>
      <c r="H5384">
        <v>42.62</v>
      </c>
      <c r="I5384">
        <v>4.26</v>
      </c>
      <c r="J5384">
        <v>38.36</v>
      </c>
      <c r="K5384" t="s">
        <v>9091</v>
      </c>
      <c r="L5384" t="s">
        <v>9095</v>
      </c>
      <c r="M5384" t="s">
        <v>9101</v>
      </c>
      <c r="N5384" t="s">
        <v>9104</v>
      </c>
      <c r="O5384" s="1">
        <v>45796</v>
      </c>
      <c r="P5384" s="1">
        <v>45794</v>
      </c>
      <c r="Q5384" t="s">
        <v>9107</v>
      </c>
      <c r="R5384">
        <v>24.7</v>
      </c>
      <c r="S5384">
        <v>38.36</v>
      </c>
      <c r="T5384">
        <v>13.66</v>
      </c>
      <c r="U5384">
        <v>2</v>
      </c>
      <c r="V5384">
        <v>0</v>
      </c>
      <c r="W5384">
        <v>34</v>
      </c>
      <c r="X5384" t="s">
        <v>9112</v>
      </c>
      <c r="Y5384" t="s">
        <v>9122</v>
      </c>
      <c r="Z5384" s="1">
        <v>45688</v>
      </c>
      <c r="AA5384" t="s">
        <v>9125</v>
      </c>
      <c r="AB5384">
        <v>0</v>
      </c>
      <c r="AC5384" t="s">
        <v>9141</v>
      </c>
      <c r="AD5384" s="1">
        <v>45778</v>
      </c>
      <c r="AE5384" t="s">
        <v>9150</v>
      </c>
      <c r="AF5384">
        <v>0</v>
      </c>
      <c r="AG5384">
        <v>2</v>
      </c>
    </row>
    <row r="5385" spans="1:33">
      <c r="A5385" t="s">
        <v>5416</v>
      </c>
      <c r="B5385" t="s">
        <v>8601</v>
      </c>
      <c r="C5385" s="1">
        <v>45855</v>
      </c>
      <c r="D5385" t="s">
        <v>9078</v>
      </c>
      <c r="E5385">
        <v>2</v>
      </c>
      <c r="F5385">
        <v>128.65</v>
      </c>
      <c r="G5385">
        <v>0</v>
      </c>
      <c r="H5385">
        <v>257.3</v>
      </c>
      <c r="I5385">
        <v>0</v>
      </c>
      <c r="J5385">
        <v>257.3</v>
      </c>
      <c r="K5385" t="s">
        <v>9091</v>
      </c>
      <c r="L5385" t="s">
        <v>9099</v>
      </c>
      <c r="M5385" t="s">
        <v>9100</v>
      </c>
      <c r="N5385" t="s">
        <v>9104</v>
      </c>
      <c r="O5385" s="1">
        <v>45858</v>
      </c>
      <c r="P5385" s="1">
        <v>45858</v>
      </c>
      <c r="Q5385" t="s">
        <v>9107</v>
      </c>
      <c r="R5385">
        <v>84.39</v>
      </c>
      <c r="S5385">
        <v>257.3</v>
      </c>
      <c r="T5385">
        <v>88.52000000000001</v>
      </c>
      <c r="U5385">
        <v>3</v>
      </c>
      <c r="V5385">
        <v>0</v>
      </c>
      <c r="W5385">
        <v>34</v>
      </c>
      <c r="X5385" t="s">
        <v>9112</v>
      </c>
      <c r="Y5385" t="s">
        <v>9122</v>
      </c>
      <c r="Z5385" s="1">
        <v>45688</v>
      </c>
      <c r="AA5385" t="s">
        <v>9125</v>
      </c>
      <c r="AB5385">
        <v>0</v>
      </c>
      <c r="AC5385" t="s">
        <v>9143</v>
      </c>
      <c r="AD5385" s="1">
        <v>45839</v>
      </c>
      <c r="AE5385" t="s">
        <v>9150</v>
      </c>
      <c r="AF5385">
        <v>0</v>
      </c>
      <c r="AG5385">
        <v>3</v>
      </c>
    </row>
    <row r="5386" spans="1:33">
      <c r="A5386" t="s">
        <v>5417</v>
      </c>
      <c r="B5386" t="s">
        <v>8601</v>
      </c>
      <c r="C5386" s="1">
        <v>45945</v>
      </c>
      <c r="D5386" t="s">
        <v>9067</v>
      </c>
      <c r="E5386">
        <v>2</v>
      </c>
      <c r="F5386">
        <v>296.82</v>
      </c>
      <c r="G5386">
        <v>0</v>
      </c>
      <c r="H5386">
        <v>593.64</v>
      </c>
      <c r="I5386">
        <v>0</v>
      </c>
      <c r="J5386">
        <v>593.64</v>
      </c>
      <c r="K5386" t="s">
        <v>9092</v>
      </c>
      <c r="L5386" t="s">
        <v>9098</v>
      </c>
      <c r="M5386" t="s">
        <v>9100</v>
      </c>
      <c r="N5386" t="s">
        <v>9104</v>
      </c>
      <c r="O5386" s="1">
        <v>45950</v>
      </c>
      <c r="Q5386" t="s">
        <v>9109</v>
      </c>
      <c r="R5386">
        <v>266.81</v>
      </c>
      <c r="S5386">
        <v>0</v>
      </c>
      <c r="T5386">
        <v>0</v>
      </c>
      <c r="V5386">
        <v>0</v>
      </c>
      <c r="W5386">
        <v>34</v>
      </c>
      <c r="X5386" t="s">
        <v>9112</v>
      </c>
      <c r="Y5386" t="s">
        <v>9122</v>
      </c>
      <c r="Z5386" s="1">
        <v>45688</v>
      </c>
      <c r="AA5386" t="s">
        <v>9125</v>
      </c>
      <c r="AB5386">
        <v>0</v>
      </c>
      <c r="AC5386" t="s">
        <v>9127</v>
      </c>
      <c r="AD5386" s="1">
        <v>45931</v>
      </c>
      <c r="AE5386" t="s">
        <v>9146</v>
      </c>
      <c r="AF5386">
        <v>0</v>
      </c>
      <c r="AG5386">
        <v>4</v>
      </c>
    </row>
    <row r="5387" spans="1:33">
      <c r="A5387" t="s">
        <v>5418</v>
      </c>
      <c r="B5387" t="s">
        <v>8601</v>
      </c>
      <c r="C5387" s="1">
        <v>45733</v>
      </c>
      <c r="D5387" t="s">
        <v>9063</v>
      </c>
      <c r="E5387">
        <v>1</v>
      </c>
      <c r="F5387">
        <v>118.71</v>
      </c>
      <c r="G5387">
        <v>0</v>
      </c>
      <c r="H5387">
        <v>118.71</v>
      </c>
      <c r="I5387">
        <v>0</v>
      </c>
      <c r="J5387">
        <v>118.71</v>
      </c>
      <c r="K5387" t="s">
        <v>9091</v>
      </c>
      <c r="L5387" t="s">
        <v>9095</v>
      </c>
      <c r="M5387" t="s">
        <v>9101</v>
      </c>
      <c r="N5387" t="s">
        <v>9104</v>
      </c>
      <c r="O5387" s="1">
        <v>45737</v>
      </c>
      <c r="P5387" s="1">
        <v>45737</v>
      </c>
      <c r="Q5387" t="s">
        <v>9107</v>
      </c>
      <c r="R5387">
        <v>66.63</v>
      </c>
      <c r="S5387">
        <v>118.71</v>
      </c>
      <c r="T5387">
        <v>52.08</v>
      </c>
      <c r="U5387">
        <v>4</v>
      </c>
      <c r="V5387">
        <v>0</v>
      </c>
      <c r="W5387">
        <v>34</v>
      </c>
      <c r="X5387" t="s">
        <v>9112</v>
      </c>
      <c r="Y5387" t="s">
        <v>9122</v>
      </c>
      <c r="Z5387" s="1">
        <v>45688</v>
      </c>
      <c r="AA5387" t="s">
        <v>9125</v>
      </c>
      <c r="AB5387">
        <v>0</v>
      </c>
      <c r="AC5387" t="s">
        <v>9126</v>
      </c>
      <c r="AD5387" s="1">
        <v>45717</v>
      </c>
      <c r="AE5387" t="s">
        <v>9148</v>
      </c>
      <c r="AF5387">
        <v>0</v>
      </c>
      <c r="AG5387">
        <v>1</v>
      </c>
    </row>
    <row r="5388" spans="1:33">
      <c r="A5388" t="s">
        <v>5419</v>
      </c>
      <c r="B5388" t="s">
        <v>8601</v>
      </c>
      <c r="C5388" s="1">
        <v>45722</v>
      </c>
      <c r="D5388" t="s">
        <v>9058</v>
      </c>
      <c r="E5388">
        <v>1</v>
      </c>
      <c r="F5388">
        <v>250.94</v>
      </c>
      <c r="G5388">
        <v>0.1</v>
      </c>
      <c r="H5388">
        <v>250.94</v>
      </c>
      <c r="I5388">
        <v>25.09</v>
      </c>
      <c r="J5388">
        <v>225.85</v>
      </c>
      <c r="K5388" t="s">
        <v>9091</v>
      </c>
      <c r="L5388" t="s">
        <v>9098</v>
      </c>
      <c r="M5388" t="s">
        <v>9100</v>
      </c>
      <c r="N5388" t="s">
        <v>9106</v>
      </c>
      <c r="O5388" s="1">
        <v>45727</v>
      </c>
      <c r="P5388" s="1">
        <v>45728</v>
      </c>
      <c r="Q5388" t="s">
        <v>9108</v>
      </c>
      <c r="R5388">
        <v>221.43</v>
      </c>
      <c r="S5388">
        <v>0</v>
      </c>
      <c r="T5388">
        <v>0</v>
      </c>
      <c r="U5388">
        <v>6</v>
      </c>
      <c r="V5388">
        <v>1</v>
      </c>
      <c r="W5388">
        <v>34</v>
      </c>
      <c r="X5388" t="s">
        <v>9112</v>
      </c>
      <c r="Y5388" t="s">
        <v>9122</v>
      </c>
      <c r="Z5388" s="1">
        <v>45688</v>
      </c>
      <c r="AA5388" t="s">
        <v>9125</v>
      </c>
      <c r="AB5388">
        <v>0</v>
      </c>
      <c r="AC5388" t="s">
        <v>9133</v>
      </c>
      <c r="AD5388" s="1">
        <v>45717</v>
      </c>
      <c r="AE5388" t="s">
        <v>9150</v>
      </c>
      <c r="AF5388">
        <v>0</v>
      </c>
      <c r="AG5388">
        <v>1</v>
      </c>
    </row>
    <row r="5389" spans="1:33">
      <c r="A5389" t="s">
        <v>5420</v>
      </c>
      <c r="B5389" t="s">
        <v>8602</v>
      </c>
      <c r="C5389" s="1">
        <v>45450</v>
      </c>
      <c r="D5389" t="s">
        <v>9083</v>
      </c>
      <c r="E5389">
        <v>1</v>
      </c>
      <c r="F5389">
        <v>47.56</v>
      </c>
      <c r="G5389">
        <v>0.1</v>
      </c>
      <c r="H5389">
        <v>47.56</v>
      </c>
      <c r="I5389">
        <v>4.76</v>
      </c>
      <c r="J5389">
        <v>42.8</v>
      </c>
      <c r="K5389" t="s">
        <v>9091</v>
      </c>
      <c r="L5389" t="s">
        <v>9095</v>
      </c>
      <c r="M5389" t="s">
        <v>9102</v>
      </c>
      <c r="N5389" t="s">
        <v>9104</v>
      </c>
      <c r="O5389" s="1">
        <v>45454</v>
      </c>
      <c r="P5389" s="1">
        <v>45452</v>
      </c>
      <c r="Q5389" t="s">
        <v>9107</v>
      </c>
      <c r="R5389">
        <v>28.12</v>
      </c>
      <c r="S5389">
        <v>42.8</v>
      </c>
      <c r="T5389">
        <v>14.68</v>
      </c>
      <c r="U5389">
        <v>2</v>
      </c>
      <c r="V5389">
        <v>0</v>
      </c>
      <c r="W5389">
        <v>34</v>
      </c>
      <c r="X5389" t="s">
        <v>9111</v>
      </c>
      <c r="Y5389" t="s">
        <v>9118</v>
      </c>
      <c r="Z5389" s="1">
        <v>45299</v>
      </c>
      <c r="AA5389" t="s">
        <v>9124</v>
      </c>
      <c r="AB5389">
        <v>0</v>
      </c>
      <c r="AC5389" t="s">
        <v>9141</v>
      </c>
      <c r="AD5389" s="1">
        <v>45444</v>
      </c>
      <c r="AE5389" t="s">
        <v>9151</v>
      </c>
      <c r="AF5389">
        <v>0</v>
      </c>
      <c r="AG5389">
        <v>2</v>
      </c>
    </row>
    <row r="5390" spans="1:33">
      <c r="A5390" t="s">
        <v>5421</v>
      </c>
      <c r="B5390" t="s">
        <v>8602</v>
      </c>
      <c r="C5390" s="1">
        <v>45530</v>
      </c>
      <c r="D5390" t="s">
        <v>9062</v>
      </c>
      <c r="E5390">
        <v>4</v>
      </c>
      <c r="F5390">
        <v>207.14</v>
      </c>
      <c r="G5390">
        <v>0.1</v>
      </c>
      <c r="H5390">
        <v>828.5599999999999</v>
      </c>
      <c r="I5390">
        <v>82.86</v>
      </c>
      <c r="J5390">
        <v>745.7</v>
      </c>
      <c r="K5390" t="s">
        <v>9091</v>
      </c>
      <c r="L5390" t="s">
        <v>9099</v>
      </c>
      <c r="M5390" t="s">
        <v>9100</v>
      </c>
      <c r="N5390" t="s">
        <v>9104</v>
      </c>
      <c r="O5390" s="1">
        <v>45533</v>
      </c>
      <c r="P5390" s="1">
        <v>45535</v>
      </c>
      <c r="Q5390" t="s">
        <v>9108</v>
      </c>
      <c r="R5390">
        <v>127.4</v>
      </c>
      <c r="S5390">
        <v>745.7</v>
      </c>
      <c r="T5390">
        <v>236.1</v>
      </c>
      <c r="U5390">
        <v>5</v>
      </c>
      <c r="V5390">
        <v>1</v>
      </c>
      <c r="W5390">
        <v>34</v>
      </c>
      <c r="X5390" t="s">
        <v>9111</v>
      </c>
      <c r="Y5390" t="s">
        <v>9118</v>
      </c>
      <c r="Z5390" s="1">
        <v>45299</v>
      </c>
      <c r="AA5390" t="s">
        <v>9124</v>
      </c>
      <c r="AB5390">
        <v>0</v>
      </c>
      <c r="AC5390" t="s">
        <v>9136</v>
      </c>
      <c r="AD5390" s="1">
        <v>45505</v>
      </c>
      <c r="AE5390" t="s">
        <v>9148</v>
      </c>
      <c r="AF5390">
        <v>0</v>
      </c>
      <c r="AG5390">
        <v>3</v>
      </c>
    </row>
    <row r="5391" spans="1:33">
      <c r="A5391" t="s">
        <v>5422</v>
      </c>
      <c r="B5391" t="s">
        <v>8602</v>
      </c>
      <c r="C5391" s="1">
        <v>45802</v>
      </c>
      <c r="D5391" t="s">
        <v>9057</v>
      </c>
      <c r="E5391">
        <v>2</v>
      </c>
      <c r="F5391">
        <v>43.67</v>
      </c>
      <c r="G5391">
        <v>0.15</v>
      </c>
      <c r="H5391">
        <v>87.34</v>
      </c>
      <c r="I5391">
        <v>13.1</v>
      </c>
      <c r="J5391">
        <v>74.23999999999999</v>
      </c>
      <c r="K5391" t="s">
        <v>9091</v>
      </c>
      <c r="L5391" t="s">
        <v>9097</v>
      </c>
      <c r="M5391" t="s">
        <v>9101</v>
      </c>
      <c r="N5391" t="s">
        <v>9104</v>
      </c>
      <c r="O5391" s="1">
        <v>45808</v>
      </c>
      <c r="P5391" s="1">
        <v>45807</v>
      </c>
      <c r="Q5391" t="s">
        <v>9107</v>
      </c>
      <c r="R5391">
        <v>37.09</v>
      </c>
      <c r="S5391">
        <v>74.23999999999999</v>
      </c>
      <c r="T5391">
        <v>0.05999999999998806</v>
      </c>
      <c r="U5391">
        <v>5</v>
      </c>
      <c r="V5391">
        <v>0</v>
      </c>
      <c r="W5391">
        <v>34</v>
      </c>
      <c r="X5391" t="s">
        <v>9111</v>
      </c>
      <c r="Y5391" t="s">
        <v>9118</v>
      </c>
      <c r="Z5391" s="1">
        <v>45299</v>
      </c>
      <c r="AA5391" t="s">
        <v>9124</v>
      </c>
      <c r="AB5391">
        <v>0</v>
      </c>
      <c r="AC5391" t="s">
        <v>9132</v>
      </c>
      <c r="AD5391" s="1">
        <v>45778</v>
      </c>
      <c r="AE5391" t="s">
        <v>9147</v>
      </c>
      <c r="AF5391">
        <v>1</v>
      </c>
      <c r="AG5391">
        <v>2</v>
      </c>
    </row>
    <row r="5392" spans="1:33">
      <c r="A5392" t="s">
        <v>5423</v>
      </c>
      <c r="B5392" t="s">
        <v>8602</v>
      </c>
      <c r="C5392" s="1">
        <v>45729</v>
      </c>
      <c r="D5392" t="s">
        <v>9087</v>
      </c>
      <c r="E5392">
        <v>1</v>
      </c>
      <c r="F5392">
        <v>35.89</v>
      </c>
      <c r="G5392">
        <v>0</v>
      </c>
      <c r="H5392">
        <v>35.89</v>
      </c>
      <c r="I5392">
        <v>0</v>
      </c>
      <c r="J5392">
        <v>35.89</v>
      </c>
      <c r="K5392" t="s">
        <v>9091</v>
      </c>
      <c r="L5392" t="s">
        <v>9097</v>
      </c>
      <c r="M5392" t="s">
        <v>9102</v>
      </c>
      <c r="N5392" t="s">
        <v>9104</v>
      </c>
      <c r="O5392" s="1">
        <v>45733</v>
      </c>
      <c r="P5392" s="1">
        <v>45733</v>
      </c>
      <c r="Q5392" t="s">
        <v>9107</v>
      </c>
      <c r="R5392">
        <v>26.53</v>
      </c>
      <c r="S5392">
        <v>35.89</v>
      </c>
      <c r="T5392">
        <v>9.359999999999999</v>
      </c>
      <c r="U5392">
        <v>4</v>
      </c>
      <c r="V5392">
        <v>0</v>
      </c>
      <c r="W5392">
        <v>34</v>
      </c>
      <c r="X5392" t="s">
        <v>9111</v>
      </c>
      <c r="Y5392" t="s">
        <v>9118</v>
      </c>
      <c r="Z5392" s="1">
        <v>45299</v>
      </c>
      <c r="AA5392" t="s">
        <v>9124</v>
      </c>
      <c r="AB5392">
        <v>0</v>
      </c>
      <c r="AC5392" t="s">
        <v>9144</v>
      </c>
      <c r="AD5392" s="1">
        <v>45717</v>
      </c>
      <c r="AE5392" t="s">
        <v>9150</v>
      </c>
      <c r="AF5392">
        <v>0</v>
      </c>
      <c r="AG5392">
        <v>1</v>
      </c>
    </row>
    <row r="5393" spans="1:33">
      <c r="A5393" t="s">
        <v>5424</v>
      </c>
      <c r="B5393" t="s">
        <v>8602</v>
      </c>
      <c r="C5393" s="1">
        <v>45613</v>
      </c>
      <c r="D5393" t="s">
        <v>9079</v>
      </c>
      <c r="E5393">
        <v>1</v>
      </c>
      <c r="F5393">
        <v>17.69</v>
      </c>
      <c r="G5393">
        <v>0.05</v>
      </c>
      <c r="H5393">
        <v>17.69</v>
      </c>
      <c r="I5393">
        <v>0.88</v>
      </c>
      <c r="J5393">
        <v>16.81</v>
      </c>
      <c r="K5393" t="s">
        <v>9093</v>
      </c>
      <c r="L5393" t="s">
        <v>9097</v>
      </c>
      <c r="M5393" t="s">
        <v>9102</v>
      </c>
      <c r="N5393" t="s">
        <v>9105</v>
      </c>
      <c r="O5393" s="1">
        <v>45616</v>
      </c>
      <c r="P5393" s="1">
        <v>45614</v>
      </c>
      <c r="Q5393" t="s">
        <v>9107</v>
      </c>
      <c r="R5393">
        <v>13.43</v>
      </c>
      <c r="S5393">
        <v>0</v>
      </c>
      <c r="T5393">
        <v>0</v>
      </c>
      <c r="U5393">
        <v>1</v>
      </c>
      <c r="V5393">
        <v>0</v>
      </c>
      <c r="W5393">
        <v>34</v>
      </c>
      <c r="X5393" t="s">
        <v>9111</v>
      </c>
      <c r="Y5393" t="s">
        <v>9118</v>
      </c>
      <c r="Z5393" s="1">
        <v>45299</v>
      </c>
      <c r="AA5393" t="s">
        <v>9124</v>
      </c>
      <c r="AB5393">
        <v>0</v>
      </c>
      <c r="AC5393" t="s">
        <v>9132</v>
      </c>
      <c r="AD5393" s="1">
        <v>45597</v>
      </c>
      <c r="AE5393" t="s">
        <v>9147</v>
      </c>
      <c r="AF5393">
        <v>1</v>
      </c>
      <c r="AG5393">
        <v>4</v>
      </c>
    </row>
    <row r="5394" spans="1:33">
      <c r="A5394" t="s">
        <v>5425</v>
      </c>
      <c r="B5394" t="s">
        <v>8603</v>
      </c>
      <c r="C5394" s="1">
        <v>45636</v>
      </c>
      <c r="D5394" t="s">
        <v>9089</v>
      </c>
      <c r="E5394">
        <v>3</v>
      </c>
      <c r="F5394">
        <v>200.61</v>
      </c>
      <c r="G5394">
        <v>0.2</v>
      </c>
      <c r="H5394">
        <v>601.83</v>
      </c>
      <c r="I5394">
        <v>120.37</v>
      </c>
      <c r="J5394">
        <v>481.46</v>
      </c>
      <c r="K5394" t="s">
        <v>9093</v>
      </c>
      <c r="L5394" t="s">
        <v>9098</v>
      </c>
      <c r="M5394" t="s">
        <v>9101</v>
      </c>
      <c r="N5394" t="s">
        <v>9105</v>
      </c>
      <c r="O5394" s="1">
        <v>45639</v>
      </c>
      <c r="P5394" s="1">
        <v>45638</v>
      </c>
      <c r="Q5394" t="s">
        <v>9107</v>
      </c>
      <c r="R5394">
        <v>179.34</v>
      </c>
      <c r="S5394">
        <v>0</v>
      </c>
      <c r="T5394">
        <v>0</v>
      </c>
      <c r="U5394">
        <v>2</v>
      </c>
      <c r="V5394">
        <v>0</v>
      </c>
      <c r="W5394">
        <v>43</v>
      </c>
      <c r="X5394" t="s">
        <v>9111</v>
      </c>
      <c r="Y5394" t="s">
        <v>9118</v>
      </c>
      <c r="Z5394" s="1">
        <v>45569</v>
      </c>
      <c r="AA5394" t="s">
        <v>9125</v>
      </c>
      <c r="AB5394">
        <v>1</v>
      </c>
      <c r="AC5394" t="s">
        <v>9134</v>
      </c>
      <c r="AD5394" s="1">
        <v>45627</v>
      </c>
      <c r="AE5394" t="s">
        <v>9145</v>
      </c>
      <c r="AF5394">
        <v>0</v>
      </c>
      <c r="AG5394">
        <v>4</v>
      </c>
    </row>
    <row r="5395" spans="1:33">
      <c r="A5395" t="s">
        <v>5426</v>
      </c>
      <c r="B5395" t="s">
        <v>8603</v>
      </c>
      <c r="C5395" s="1">
        <v>45841</v>
      </c>
      <c r="D5395" t="s">
        <v>9090</v>
      </c>
      <c r="E5395">
        <v>1</v>
      </c>
      <c r="F5395">
        <v>27.03</v>
      </c>
      <c r="G5395">
        <v>0</v>
      </c>
      <c r="H5395">
        <v>27.03</v>
      </c>
      <c r="I5395">
        <v>0</v>
      </c>
      <c r="J5395">
        <v>27.03</v>
      </c>
      <c r="K5395" t="s">
        <v>9093</v>
      </c>
      <c r="L5395" t="s">
        <v>9096</v>
      </c>
      <c r="M5395" t="s">
        <v>9100</v>
      </c>
      <c r="N5395" t="s">
        <v>9105</v>
      </c>
      <c r="O5395" s="1">
        <v>45844</v>
      </c>
      <c r="P5395" s="1">
        <v>45842</v>
      </c>
      <c r="Q5395" t="s">
        <v>9107</v>
      </c>
      <c r="R5395">
        <v>13.1</v>
      </c>
      <c r="S5395">
        <v>0</v>
      </c>
      <c r="T5395">
        <v>0</v>
      </c>
      <c r="U5395">
        <v>1</v>
      </c>
      <c r="V5395">
        <v>0</v>
      </c>
      <c r="W5395">
        <v>43</v>
      </c>
      <c r="X5395" t="s">
        <v>9111</v>
      </c>
      <c r="Y5395" t="s">
        <v>9118</v>
      </c>
      <c r="Z5395" s="1">
        <v>45569</v>
      </c>
      <c r="AA5395" t="s">
        <v>9125</v>
      </c>
      <c r="AB5395">
        <v>1</v>
      </c>
      <c r="AC5395" t="s">
        <v>9135</v>
      </c>
      <c r="AD5395" s="1">
        <v>45839</v>
      </c>
      <c r="AE5395" t="s">
        <v>9150</v>
      </c>
      <c r="AF5395">
        <v>0</v>
      </c>
      <c r="AG5395">
        <v>3</v>
      </c>
    </row>
    <row r="5396" spans="1:33">
      <c r="A5396" t="s">
        <v>5427</v>
      </c>
      <c r="B5396" t="s">
        <v>8603</v>
      </c>
      <c r="C5396" s="1">
        <v>45670</v>
      </c>
      <c r="D5396" t="s">
        <v>9052</v>
      </c>
      <c r="E5396">
        <v>2</v>
      </c>
      <c r="F5396">
        <v>86.16</v>
      </c>
      <c r="G5396">
        <v>0</v>
      </c>
      <c r="H5396">
        <v>172.32</v>
      </c>
      <c r="I5396">
        <v>0</v>
      </c>
      <c r="J5396">
        <v>172.32</v>
      </c>
      <c r="K5396" t="s">
        <v>9091</v>
      </c>
      <c r="L5396" t="s">
        <v>9095</v>
      </c>
      <c r="M5396" t="s">
        <v>9100</v>
      </c>
      <c r="N5396" t="s">
        <v>9104</v>
      </c>
      <c r="O5396" s="1">
        <v>45674</v>
      </c>
      <c r="P5396" s="1">
        <v>45672</v>
      </c>
      <c r="Q5396" t="s">
        <v>9107</v>
      </c>
      <c r="R5396">
        <v>56.3</v>
      </c>
      <c r="S5396">
        <v>172.32</v>
      </c>
      <c r="T5396">
        <v>59.72</v>
      </c>
      <c r="U5396">
        <v>2</v>
      </c>
      <c r="V5396">
        <v>0</v>
      </c>
      <c r="W5396">
        <v>43</v>
      </c>
      <c r="X5396" t="s">
        <v>9111</v>
      </c>
      <c r="Y5396" t="s">
        <v>9118</v>
      </c>
      <c r="Z5396" s="1">
        <v>45569</v>
      </c>
      <c r="AA5396" t="s">
        <v>9125</v>
      </c>
      <c r="AB5396">
        <v>1</v>
      </c>
      <c r="AC5396" t="s">
        <v>9127</v>
      </c>
      <c r="AD5396" s="1">
        <v>45658</v>
      </c>
      <c r="AE5396" t="s">
        <v>9148</v>
      </c>
      <c r="AF5396">
        <v>0</v>
      </c>
      <c r="AG5396">
        <v>1</v>
      </c>
    </row>
    <row r="5397" spans="1:33">
      <c r="A5397" t="s">
        <v>5428</v>
      </c>
      <c r="B5397" t="s">
        <v>8603</v>
      </c>
      <c r="C5397" s="1">
        <v>45811</v>
      </c>
      <c r="D5397" t="s">
        <v>9064</v>
      </c>
      <c r="E5397">
        <v>1</v>
      </c>
      <c r="F5397">
        <v>229.77</v>
      </c>
      <c r="G5397">
        <v>0.1</v>
      </c>
      <c r="H5397">
        <v>229.77</v>
      </c>
      <c r="I5397">
        <v>22.98</v>
      </c>
      <c r="J5397">
        <v>206.79</v>
      </c>
      <c r="K5397" t="s">
        <v>9091</v>
      </c>
      <c r="L5397" t="s">
        <v>9098</v>
      </c>
      <c r="M5397" t="s">
        <v>9101</v>
      </c>
      <c r="N5397" t="s">
        <v>9104</v>
      </c>
      <c r="O5397" s="1">
        <v>45815</v>
      </c>
      <c r="P5397" s="1">
        <v>45813</v>
      </c>
      <c r="Q5397" t="s">
        <v>9107</v>
      </c>
      <c r="R5397">
        <v>200.68</v>
      </c>
      <c r="S5397">
        <v>206.79</v>
      </c>
      <c r="T5397">
        <v>6.109999999999985</v>
      </c>
      <c r="U5397">
        <v>2</v>
      </c>
      <c r="V5397">
        <v>0</v>
      </c>
      <c r="W5397">
        <v>43</v>
      </c>
      <c r="X5397" t="s">
        <v>9111</v>
      </c>
      <c r="Y5397" t="s">
        <v>9118</v>
      </c>
      <c r="Z5397" s="1">
        <v>45569</v>
      </c>
      <c r="AA5397" t="s">
        <v>9125</v>
      </c>
      <c r="AB5397">
        <v>1</v>
      </c>
      <c r="AC5397" t="s">
        <v>9133</v>
      </c>
      <c r="AD5397" s="1">
        <v>45809</v>
      </c>
      <c r="AE5397" t="s">
        <v>9145</v>
      </c>
      <c r="AF5397">
        <v>0</v>
      </c>
      <c r="AG5397">
        <v>2</v>
      </c>
    </row>
    <row r="5398" spans="1:33">
      <c r="A5398" t="s">
        <v>5429</v>
      </c>
      <c r="B5398" t="s">
        <v>8604</v>
      </c>
      <c r="C5398" s="1">
        <v>45537</v>
      </c>
      <c r="D5398" t="s">
        <v>9055</v>
      </c>
      <c r="E5398">
        <v>1</v>
      </c>
      <c r="F5398">
        <v>20.51</v>
      </c>
      <c r="G5398">
        <v>0.15</v>
      </c>
      <c r="H5398">
        <v>20.51</v>
      </c>
      <c r="I5398">
        <v>3.08</v>
      </c>
      <c r="J5398">
        <v>17.43</v>
      </c>
      <c r="K5398" t="s">
        <v>9092</v>
      </c>
      <c r="L5398" t="s">
        <v>9097</v>
      </c>
      <c r="M5398" t="s">
        <v>9100</v>
      </c>
      <c r="N5398" t="s">
        <v>9104</v>
      </c>
      <c r="O5398" s="1">
        <v>45540</v>
      </c>
      <c r="Q5398" t="s">
        <v>9109</v>
      </c>
      <c r="R5398">
        <v>17.42</v>
      </c>
      <c r="S5398">
        <v>0</v>
      </c>
      <c r="T5398">
        <v>0</v>
      </c>
      <c r="V5398">
        <v>0</v>
      </c>
      <c r="X5398" t="s">
        <v>9112</v>
      </c>
      <c r="Y5398" t="s">
        <v>9121</v>
      </c>
      <c r="Z5398" s="1">
        <v>44909</v>
      </c>
      <c r="AA5398" t="s">
        <v>9124</v>
      </c>
      <c r="AB5398">
        <v>0</v>
      </c>
      <c r="AC5398" t="s">
        <v>9130</v>
      </c>
      <c r="AD5398" s="1">
        <v>45536</v>
      </c>
      <c r="AE5398" t="s">
        <v>9148</v>
      </c>
      <c r="AF5398">
        <v>0</v>
      </c>
      <c r="AG5398">
        <v>3</v>
      </c>
    </row>
    <row r="5399" spans="1:33">
      <c r="A5399" t="s">
        <v>5430</v>
      </c>
      <c r="B5399" t="s">
        <v>8605</v>
      </c>
      <c r="C5399" s="1">
        <v>45599</v>
      </c>
      <c r="D5399" t="s">
        <v>9083</v>
      </c>
      <c r="E5399">
        <v>1</v>
      </c>
      <c r="F5399">
        <v>47.56</v>
      </c>
      <c r="G5399">
        <v>0.1</v>
      </c>
      <c r="H5399">
        <v>47.56</v>
      </c>
      <c r="I5399">
        <v>4.76</v>
      </c>
      <c r="J5399">
        <v>42.8</v>
      </c>
      <c r="K5399" t="s">
        <v>9091</v>
      </c>
      <c r="L5399" t="s">
        <v>9095</v>
      </c>
      <c r="M5399" t="s">
        <v>9101</v>
      </c>
      <c r="N5399" t="s">
        <v>9104</v>
      </c>
      <c r="O5399" s="1">
        <v>45604</v>
      </c>
      <c r="P5399" s="1">
        <v>45606</v>
      </c>
      <c r="Q5399" t="s">
        <v>9108</v>
      </c>
      <c r="R5399">
        <v>28.12</v>
      </c>
      <c r="S5399">
        <v>42.8</v>
      </c>
      <c r="T5399">
        <v>14.68</v>
      </c>
      <c r="U5399">
        <v>7</v>
      </c>
      <c r="V5399">
        <v>1</v>
      </c>
      <c r="W5399">
        <v>51</v>
      </c>
      <c r="X5399" t="s">
        <v>9111</v>
      </c>
      <c r="Y5399" t="s">
        <v>9120</v>
      </c>
      <c r="Z5399" s="1">
        <v>45369</v>
      </c>
      <c r="AA5399" t="s">
        <v>9123</v>
      </c>
      <c r="AB5399">
        <v>0</v>
      </c>
      <c r="AC5399" t="s">
        <v>9141</v>
      </c>
      <c r="AD5399" s="1">
        <v>45597</v>
      </c>
      <c r="AE5399" t="s">
        <v>9147</v>
      </c>
      <c r="AF5399">
        <v>1</v>
      </c>
      <c r="AG5399">
        <v>4</v>
      </c>
    </row>
    <row r="5400" spans="1:33">
      <c r="A5400" t="s">
        <v>5431</v>
      </c>
      <c r="B5400" t="s">
        <v>8605</v>
      </c>
      <c r="C5400" s="1">
        <v>45761</v>
      </c>
      <c r="D5400" t="s">
        <v>9086</v>
      </c>
      <c r="E5400">
        <v>1</v>
      </c>
      <c r="F5400">
        <v>58.02</v>
      </c>
      <c r="G5400">
        <v>0.05</v>
      </c>
      <c r="H5400">
        <v>58.02</v>
      </c>
      <c r="I5400">
        <v>2.9</v>
      </c>
      <c r="J5400">
        <v>55.12</v>
      </c>
      <c r="K5400" t="s">
        <v>9091</v>
      </c>
      <c r="L5400" t="s">
        <v>9096</v>
      </c>
      <c r="M5400" t="s">
        <v>9101</v>
      </c>
      <c r="N5400" t="s">
        <v>9104</v>
      </c>
      <c r="O5400" s="1">
        <v>45766</v>
      </c>
      <c r="P5400" s="1">
        <v>45764</v>
      </c>
      <c r="Q5400" t="s">
        <v>9107</v>
      </c>
      <c r="R5400">
        <v>27.98</v>
      </c>
      <c r="S5400">
        <v>55.12</v>
      </c>
      <c r="T5400">
        <v>27.14</v>
      </c>
      <c r="U5400">
        <v>3</v>
      </c>
      <c r="V5400">
        <v>0</v>
      </c>
      <c r="W5400">
        <v>51</v>
      </c>
      <c r="X5400" t="s">
        <v>9111</v>
      </c>
      <c r="Y5400" t="s">
        <v>9120</v>
      </c>
      <c r="Z5400" s="1">
        <v>45369</v>
      </c>
      <c r="AA5400" t="s">
        <v>9123</v>
      </c>
      <c r="AB5400">
        <v>0</v>
      </c>
      <c r="AC5400" t="s">
        <v>9128</v>
      </c>
      <c r="AD5400" s="1">
        <v>45748</v>
      </c>
      <c r="AE5400" t="s">
        <v>9148</v>
      </c>
      <c r="AF5400">
        <v>0</v>
      </c>
      <c r="AG5400">
        <v>2</v>
      </c>
    </row>
    <row r="5401" spans="1:33">
      <c r="A5401" t="s">
        <v>5432</v>
      </c>
      <c r="B5401" t="s">
        <v>8605</v>
      </c>
      <c r="C5401" s="1">
        <v>45456</v>
      </c>
      <c r="D5401" t="s">
        <v>9051</v>
      </c>
      <c r="E5401">
        <v>1</v>
      </c>
      <c r="F5401">
        <v>146.13</v>
      </c>
      <c r="G5401">
        <v>0.05</v>
      </c>
      <c r="H5401">
        <v>146.13</v>
      </c>
      <c r="I5401">
        <v>7.31</v>
      </c>
      <c r="J5401">
        <v>138.82</v>
      </c>
      <c r="K5401" t="s">
        <v>9091</v>
      </c>
      <c r="L5401" t="s">
        <v>9095</v>
      </c>
      <c r="M5401" t="s">
        <v>9101</v>
      </c>
      <c r="N5401" t="s">
        <v>9104</v>
      </c>
      <c r="O5401" s="1">
        <v>45461</v>
      </c>
      <c r="P5401" s="1">
        <v>45461</v>
      </c>
      <c r="Q5401" t="s">
        <v>9107</v>
      </c>
      <c r="R5401">
        <v>95.23999999999999</v>
      </c>
      <c r="S5401">
        <v>138.82</v>
      </c>
      <c r="T5401">
        <v>43.58</v>
      </c>
      <c r="U5401">
        <v>5</v>
      </c>
      <c r="V5401">
        <v>0</v>
      </c>
      <c r="W5401">
        <v>51</v>
      </c>
      <c r="X5401" t="s">
        <v>9111</v>
      </c>
      <c r="Y5401" t="s">
        <v>9120</v>
      </c>
      <c r="Z5401" s="1">
        <v>45369</v>
      </c>
      <c r="AA5401" t="s">
        <v>9123</v>
      </c>
      <c r="AB5401">
        <v>0</v>
      </c>
      <c r="AC5401" t="s">
        <v>9126</v>
      </c>
      <c r="AD5401" s="1">
        <v>45444</v>
      </c>
      <c r="AE5401" t="s">
        <v>9150</v>
      </c>
      <c r="AF5401">
        <v>0</v>
      </c>
      <c r="AG5401">
        <v>2</v>
      </c>
    </row>
    <row r="5402" spans="1:33">
      <c r="A5402" t="s">
        <v>5433</v>
      </c>
      <c r="B5402" t="s">
        <v>8605</v>
      </c>
      <c r="C5402" s="1">
        <v>45486</v>
      </c>
      <c r="D5402" t="s">
        <v>9077</v>
      </c>
      <c r="E5402">
        <v>2</v>
      </c>
      <c r="F5402">
        <v>59.98</v>
      </c>
      <c r="G5402">
        <v>0</v>
      </c>
      <c r="H5402">
        <v>119.96</v>
      </c>
      <c r="I5402">
        <v>0</v>
      </c>
      <c r="J5402">
        <v>119.96</v>
      </c>
      <c r="K5402" t="s">
        <v>9091</v>
      </c>
      <c r="L5402" t="s">
        <v>9095</v>
      </c>
      <c r="M5402" t="s">
        <v>9101</v>
      </c>
      <c r="N5402" t="s">
        <v>9104</v>
      </c>
      <c r="O5402" s="1">
        <v>45492</v>
      </c>
      <c r="P5402" s="1">
        <v>45491</v>
      </c>
      <c r="Q5402" t="s">
        <v>9107</v>
      </c>
      <c r="R5402">
        <v>35.78</v>
      </c>
      <c r="S5402">
        <v>119.96</v>
      </c>
      <c r="T5402">
        <v>48.39999999999999</v>
      </c>
      <c r="U5402">
        <v>5</v>
      </c>
      <c r="V5402">
        <v>0</v>
      </c>
      <c r="W5402">
        <v>51</v>
      </c>
      <c r="X5402" t="s">
        <v>9111</v>
      </c>
      <c r="Y5402" t="s">
        <v>9120</v>
      </c>
      <c r="Z5402" s="1">
        <v>45369</v>
      </c>
      <c r="AA5402" t="s">
        <v>9123</v>
      </c>
      <c r="AB5402">
        <v>0</v>
      </c>
      <c r="AC5402" t="s">
        <v>9142</v>
      </c>
      <c r="AD5402" s="1">
        <v>45474</v>
      </c>
      <c r="AE5402" t="s">
        <v>9149</v>
      </c>
      <c r="AF5402">
        <v>1</v>
      </c>
      <c r="AG5402">
        <v>3</v>
      </c>
    </row>
    <row r="5403" spans="1:33">
      <c r="A5403" t="s">
        <v>5434</v>
      </c>
      <c r="B5403" t="s">
        <v>8606</v>
      </c>
      <c r="C5403" s="1">
        <v>46011</v>
      </c>
      <c r="D5403" t="s">
        <v>9071</v>
      </c>
      <c r="E5403">
        <v>1</v>
      </c>
      <c r="F5403">
        <v>120.07</v>
      </c>
      <c r="G5403">
        <v>0</v>
      </c>
      <c r="H5403">
        <v>120.07</v>
      </c>
      <c r="I5403">
        <v>0</v>
      </c>
      <c r="J5403">
        <v>120.07</v>
      </c>
      <c r="K5403" t="s">
        <v>9091</v>
      </c>
      <c r="L5403" t="s">
        <v>9099</v>
      </c>
      <c r="M5403" t="s">
        <v>9103</v>
      </c>
      <c r="N5403" t="s">
        <v>9104</v>
      </c>
      <c r="O5403" s="1">
        <v>46015</v>
      </c>
      <c r="P5403" s="1">
        <v>46014</v>
      </c>
      <c r="Q5403" t="s">
        <v>9107</v>
      </c>
      <c r="R5403">
        <v>82.84</v>
      </c>
      <c r="S5403">
        <v>120.07</v>
      </c>
      <c r="T5403">
        <v>37.22999999999999</v>
      </c>
      <c r="U5403">
        <v>3</v>
      </c>
      <c r="V5403">
        <v>0</v>
      </c>
      <c r="W5403">
        <v>33</v>
      </c>
      <c r="X5403" t="s">
        <v>9112</v>
      </c>
      <c r="Y5403" t="s">
        <v>9118</v>
      </c>
      <c r="Z5403" s="1">
        <v>44858</v>
      </c>
      <c r="AA5403" t="s">
        <v>9124</v>
      </c>
      <c r="AB5403">
        <v>0</v>
      </c>
      <c r="AC5403" t="s">
        <v>9140</v>
      </c>
      <c r="AD5403" s="1">
        <v>45992</v>
      </c>
      <c r="AE5403" t="s">
        <v>9149</v>
      </c>
      <c r="AF5403">
        <v>1</v>
      </c>
      <c r="AG5403">
        <v>4</v>
      </c>
    </row>
    <row r="5404" spans="1:33">
      <c r="A5404" t="s">
        <v>5435</v>
      </c>
      <c r="B5404" t="s">
        <v>8606</v>
      </c>
      <c r="C5404" s="1">
        <v>45870</v>
      </c>
      <c r="D5404" t="s">
        <v>9067</v>
      </c>
      <c r="E5404">
        <v>1</v>
      </c>
      <c r="F5404">
        <v>296.82</v>
      </c>
      <c r="G5404">
        <v>0.1</v>
      </c>
      <c r="H5404">
        <v>296.82</v>
      </c>
      <c r="I5404">
        <v>29.68</v>
      </c>
      <c r="J5404">
        <v>267.14</v>
      </c>
      <c r="K5404" t="s">
        <v>9091</v>
      </c>
      <c r="L5404" t="s">
        <v>9098</v>
      </c>
      <c r="M5404" t="s">
        <v>9103</v>
      </c>
      <c r="N5404" t="s">
        <v>9104</v>
      </c>
      <c r="O5404" s="1">
        <v>45875</v>
      </c>
      <c r="P5404" s="1">
        <v>45874</v>
      </c>
      <c r="Q5404" t="s">
        <v>9107</v>
      </c>
      <c r="R5404">
        <v>266.81</v>
      </c>
      <c r="S5404">
        <v>267.14</v>
      </c>
      <c r="T5404">
        <v>0.3299999999999841</v>
      </c>
      <c r="U5404">
        <v>4</v>
      </c>
      <c r="V5404">
        <v>0</v>
      </c>
      <c r="W5404">
        <v>33</v>
      </c>
      <c r="X5404" t="s">
        <v>9112</v>
      </c>
      <c r="Y5404" t="s">
        <v>9118</v>
      </c>
      <c r="Z5404" s="1">
        <v>44858</v>
      </c>
      <c r="AA5404" t="s">
        <v>9124</v>
      </c>
      <c r="AB5404">
        <v>0</v>
      </c>
      <c r="AC5404" t="s">
        <v>9127</v>
      </c>
      <c r="AD5404" s="1">
        <v>45870</v>
      </c>
      <c r="AE5404" t="s">
        <v>9151</v>
      </c>
      <c r="AF5404">
        <v>0</v>
      </c>
      <c r="AG5404">
        <v>3</v>
      </c>
    </row>
    <row r="5405" spans="1:33">
      <c r="A5405" t="s">
        <v>5436</v>
      </c>
      <c r="B5405" t="s">
        <v>8606</v>
      </c>
      <c r="C5405" s="1">
        <v>45800</v>
      </c>
      <c r="D5405" t="s">
        <v>9059</v>
      </c>
      <c r="E5405">
        <v>1</v>
      </c>
      <c r="F5405">
        <v>111.65</v>
      </c>
      <c r="G5405">
        <v>0.05</v>
      </c>
      <c r="H5405">
        <v>111.65</v>
      </c>
      <c r="I5405">
        <v>5.58</v>
      </c>
      <c r="J5405">
        <v>106.07</v>
      </c>
      <c r="K5405" t="s">
        <v>9091</v>
      </c>
      <c r="L5405" t="s">
        <v>9095</v>
      </c>
      <c r="M5405" t="s">
        <v>9101</v>
      </c>
      <c r="N5405" t="s">
        <v>9104</v>
      </c>
      <c r="O5405" s="1">
        <v>45803</v>
      </c>
      <c r="P5405" s="1">
        <v>45803</v>
      </c>
      <c r="Q5405" t="s">
        <v>9107</v>
      </c>
      <c r="R5405">
        <v>63.55</v>
      </c>
      <c r="S5405">
        <v>106.07</v>
      </c>
      <c r="T5405">
        <v>42.52</v>
      </c>
      <c r="U5405">
        <v>3</v>
      </c>
      <c r="V5405">
        <v>0</v>
      </c>
      <c r="W5405">
        <v>33</v>
      </c>
      <c r="X5405" t="s">
        <v>9112</v>
      </c>
      <c r="Y5405" t="s">
        <v>9118</v>
      </c>
      <c r="Z5405" s="1">
        <v>44858</v>
      </c>
      <c r="AA5405" t="s">
        <v>9124</v>
      </c>
      <c r="AB5405">
        <v>0</v>
      </c>
      <c r="AC5405" t="s">
        <v>9127</v>
      </c>
      <c r="AD5405" s="1">
        <v>45778</v>
      </c>
      <c r="AE5405" t="s">
        <v>9151</v>
      </c>
      <c r="AF5405">
        <v>0</v>
      </c>
      <c r="AG5405">
        <v>2</v>
      </c>
    </row>
    <row r="5406" spans="1:33">
      <c r="A5406" t="s">
        <v>5437</v>
      </c>
      <c r="B5406" t="s">
        <v>8607</v>
      </c>
      <c r="C5406" s="1">
        <v>45663</v>
      </c>
      <c r="D5406" t="s">
        <v>9073</v>
      </c>
      <c r="E5406">
        <v>1</v>
      </c>
      <c r="F5406">
        <v>42.62</v>
      </c>
      <c r="G5406">
        <v>0</v>
      </c>
      <c r="H5406">
        <v>42.62</v>
      </c>
      <c r="I5406">
        <v>0</v>
      </c>
      <c r="J5406">
        <v>42.62</v>
      </c>
      <c r="K5406" t="s">
        <v>9091</v>
      </c>
      <c r="L5406" t="s">
        <v>9095</v>
      </c>
      <c r="M5406" t="s">
        <v>9100</v>
      </c>
      <c r="N5406" t="s">
        <v>9104</v>
      </c>
      <c r="O5406" s="1">
        <v>45668</v>
      </c>
      <c r="P5406" s="1">
        <v>45668</v>
      </c>
      <c r="Q5406" t="s">
        <v>9107</v>
      </c>
      <c r="R5406">
        <v>24.7</v>
      </c>
      <c r="S5406">
        <v>42.62</v>
      </c>
      <c r="T5406">
        <v>17.92</v>
      </c>
      <c r="U5406">
        <v>5</v>
      </c>
      <c r="V5406">
        <v>0</v>
      </c>
      <c r="W5406">
        <v>27</v>
      </c>
      <c r="X5406" t="s">
        <v>9112</v>
      </c>
      <c r="Y5406" t="s">
        <v>9121</v>
      </c>
      <c r="Z5406" s="1">
        <v>44714</v>
      </c>
      <c r="AA5406" t="s">
        <v>9123</v>
      </c>
      <c r="AB5406">
        <v>0</v>
      </c>
      <c r="AC5406" t="s">
        <v>9141</v>
      </c>
      <c r="AD5406" s="1">
        <v>45658</v>
      </c>
      <c r="AE5406" t="s">
        <v>9148</v>
      </c>
      <c r="AF5406">
        <v>0</v>
      </c>
      <c r="AG5406">
        <v>1</v>
      </c>
    </row>
    <row r="5407" spans="1:33">
      <c r="A5407" t="s">
        <v>5438</v>
      </c>
      <c r="B5407" t="s">
        <v>8607</v>
      </c>
      <c r="C5407" s="1">
        <v>45905</v>
      </c>
      <c r="D5407" t="s">
        <v>9051</v>
      </c>
      <c r="E5407">
        <v>2</v>
      </c>
      <c r="F5407">
        <v>146.13</v>
      </c>
      <c r="G5407">
        <v>0.05</v>
      </c>
      <c r="H5407">
        <v>292.26</v>
      </c>
      <c r="I5407">
        <v>14.61</v>
      </c>
      <c r="J5407">
        <v>277.65</v>
      </c>
      <c r="K5407" t="s">
        <v>9091</v>
      </c>
      <c r="L5407" t="s">
        <v>9095</v>
      </c>
      <c r="M5407" t="s">
        <v>9101</v>
      </c>
      <c r="N5407" t="s">
        <v>9104</v>
      </c>
      <c r="O5407" s="1">
        <v>45911</v>
      </c>
      <c r="P5407" s="1">
        <v>45915</v>
      </c>
      <c r="Q5407" t="s">
        <v>9108</v>
      </c>
      <c r="R5407">
        <v>95.23999999999999</v>
      </c>
      <c r="S5407">
        <v>277.65</v>
      </c>
      <c r="T5407">
        <v>87.16999999999999</v>
      </c>
      <c r="U5407">
        <v>10</v>
      </c>
      <c r="V5407">
        <v>1</v>
      </c>
      <c r="W5407">
        <v>27</v>
      </c>
      <c r="X5407" t="s">
        <v>9112</v>
      </c>
      <c r="Y5407" t="s">
        <v>9121</v>
      </c>
      <c r="Z5407" s="1">
        <v>44714</v>
      </c>
      <c r="AA5407" t="s">
        <v>9123</v>
      </c>
      <c r="AB5407">
        <v>0</v>
      </c>
      <c r="AC5407" t="s">
        <v>9126</v>
      </c>
      <c r="AD5407" s="1">
        <v>45901</v>
      </c>
      <c r="AE5407" t="s">
        <v>9151</v>
      </c>
      <c r="AF5407">
        <v>0</v>
      </c>
      <c r="AG5407">
        <v>3</v>
      </c>
    </row>
    <row r="5408" spans="1:33">
      <c r="A5408" t="s">
        <v>5439</v>
      </c>
      <c r="B5408" t="s">
        <v>8608</v>
      </c>
      <c r="C5408" s="1">
        <v>45822</v>
      </c>
      <c r="D5408" t="s">
        <v>9087</v>
      </c>
      <c r="E5408">
        <v>3</v>
      </c>
      <c r="F5408">
        <v>35.89</v>
      </c>
      <c r="G5408">
        <v>0.1</v>
      </c>
      <c r="H5408">
        <v>107.67</v>
      </c>
      <c r="I5408">
        <v>10.77</v>
      </c>
      <c r="J5408">
        <v>96.90000000000001</v>
      </c>
      <c r="K5408" t="s">
        <v>9093</v>
      </c>
      <c r="L5408" t="s">
        <v>9097</v>
      </c>
      <c r="M5408" t="s">
        <v>9101</v>
      </c>
      <c r="N5408" t="s">
        <v>9105</v>
      </c>
      <c r="O5408" s="1">
        <v>45826</v>
      </c>
      <c r="P5408" s="1">
        <v>45824</v>
      </c>
      <c r="Q5408" t="s">
        <v>9107</v>
      </c>
      <c r="R5408">
        <v>26.53</v>
      </c>
      <c r="S5408">
        <v>0</v>
      </c>
      <c r="T5408">
        <v>0</v>
      </c>
      <c r="U5408">
        <v>2</v>
      </c>
      <c r="V5408">
        <v>0</v>
      </c>
      <c r="W5408">
        <v>30</v>
      </c>
      <c r="Y5408" t="s">
        <v>9120</v>
      </c>
      <c r="Z5408" s="1">
        <v>45566</v>
      </c>
      <c r="AA5408" t="s">
        <v>9124</v>
      </c>
      <c r="AB5408">
        <v>0</v>
      </c>
      <c r="AC5408" t="s">
        <v>9144</v>
      </c>
      <c r="AD5408" s="1">
        <v>45809</v>
      </c>
      <c r="AE5408" t="s">
        <v>9149</v>
      </c>
      <c r="AF5408">
        <v>1</v>
      </c>
      <c r="AG5408">
        <v>2</v>
      </c>
    </row>
    <row r="5409" spans="1:33">
      <c r="A5409" t="s">
        <v>5440</v>
      </c>
      <c r="B5409" t="s">
        <v>8608</v>
      </c>
      <c r="C5409" s="1">
        <v>45855</v>
      </c>
      <c r="D5409" t="s">
        <v>9082</v>
      </c>
      <c r="E5409">
        <v>1</v>
      </c>
      <c r="F5409">
        <v>48.74</v>
      </c>
      <c r="G5409">
        <v>0.05</v>
      </c>
      <c r="H5409">
        <v>48.74</v>
      </c>
      <c r="I5409">
        <v>2.44</v>
      </c>
      <c r="J5409">
        <v>46.3</v>
      </c>
      <c r="K5409" t="s">
        <v>9091</v>
      </c>
      <c r="L5409" t="s">
        <v>9097</v>
      </c>
      <c r="M5409" t="s">
        <v>9100</v>
      </c>
      <c r="N5409" t="s">
        <v>9104</v>
      </c>
      <c r="O5409" s="1">
        <v>45859</v>
      </c>
      <c r="P5409" s="1">
        <v>45862</v>
      </c>
      <c r="Q5409" t="s">
        <v>9108</v>
      </c>
      <c r="R5409">
        <v>37.62</v>
      </c>
      <c r="S5409">
        <v>46.3</v>
      </c>
      <c r="T5409">
        <v>8.68</v>
      </c>
      <c r="U5409">
        <v>7</v>
      </c>
      <c r="V5409">
        <v>1</v>
      </c>
      <c r="W5409">
        <v>30</v>
      </c>
      <c r="Y5409" t="s">
        <v>9120</v>
      </c>
      <c r="Z5409" s="1">
        <v>45566</v>
      </c>
      <c r="AA5409" t="s">
        <v>9124</v>
      </c>
      <c r="AB5409">
        <v>0</v>
      </c>
      <c r="AC5409" t="s">
        <v>9144</v>
      </c>
      <c r="AD5409" s="1">
        <v>45839</v>
      </c>
      <c r="AE5409" t="s">
        <v>9150</v>
      </c>
      <c r="AF5409">
        <v>0</v>
      </c>
      <c r="AG5409">
        <v>3</v>
      </c>
    </row>
    <row r="5410" spans="1:33">
      <c r="A5410" t="s">
        <v>5441</v>
      </c>
      <c r="B5410" t="s">
        <v>8608</v>
      </c>
      <c r="C5410" s="1">
        <v>45829</v>
      </c>
      <c r="D5410" t="s">
        <v>9070</v>
      </c>
      <c r="E5410">
        <v>1</v>
      </c>
      <c r="F5410">
        <v>208.98</v>
      </c>
      <c r="G5410">
        <v>0.15</v>
      </c>
      <c r="H5410">
        <v>208.98</v>
      </c>
      <c r="I5410">
        <v>31.35</v>
      </c>
      <c r="J5410">
        <v>177.63</v>
      </c>
      <c r="K5410" t="s">
        <v>9093</v>
      </c>
      <c r="L5410" t="s">
        <v>9099</v>
      </c>
      <c r="M5410" t="s">
        <v>9100</v>
      </c>
      <c r="N5410" t="s">
        <v>9105</v>
      </c>
      <c r="O5410" s="1">
        <v>45832</v>
      </c>
      <c r="P5410" s="1">
        <v>45831</v>
      </c>
      <c r="Q5410" t="s">
        <v>9107</v>
      </c>
      <c r="R5410">
        <v>144.45</v>
      </c>
      <c r="S5410">
        <v>0</v>
      </c>
      <c r="T5410">
        <v>0</v>
      </c>
      <c r="U5410">
        <v>2</v>
      </c>
      <c r="V5410">
        <v>0</v>
      </c>
      <c r="W5410">
        <v>30</v>
      </c>
      <c r="Y5410" t="s">
        <v>9120</v>
      </c>
      <c r="Z5410" s="1">
        <v>45566</v>
      </c>
      <c r="AA5410" t="s">
        <v>9124</v>
      </c>
      <c r="AB5410">
        <v>0</v>
      </c>
      <c r="AC5410" t="s">
        <v>9140</v>
      </c>
      <c r="AD5410" s="1">
        <v>45809</v>
      </c>
      <c r="AE5410" t="s">
        <v>9149</v>
      </c>
      <c r="AF5410">
        <v>1</v>
      </c>
      <c r="AG5410">
        <v>2</v>
      </c>
    </row>
    <row r="5411" spans="1:33">
      <c r="A5411" t="s">
        <v>5442</v>
      </c>
      <c r="B5411" t="s">
        <v>8609</v>
      </c>
      <c r="C5411" s="1">
        <v>45948</v>
      </c>
      <c r="D5411" t="s">
        <v>9078</v>
      </c>
      <c r="E5411">
        <v>1</v>
      </c>
      <c r="F5411">
        <v>128.65</v>
      </c>
      <c r="G5411">
        <v>0</v>
      </c>
      <c r="H5411">
        <v>128.65</v>
      </c>
      <c r="I5411">
        <v>0</v>
      </c>
      <c r="J5411">
        <v>128.65</v>
      </c>
      <c r="K5411" t="s">
        <v>9091</v>
      </c>
      <c r="L5411" t="s">
        <v>9099</v>
      </c>
      <c r="M5411" t="s">
        <v>9100</v>
      </c>
      <c r="N5411" t="s">
        <v>9104</v>
      </c>
      <c r="O5411" s="1">
        <v>45954</v>
      </c>
      <c r="P5411" s="1">
        <v>45954</v>
      </c>
      <c r="Q5411" t="s">
        <v>9107</v>
      </c>
      <c r="R5411">
        <v>84.39</v>
      </c>
      <c r="S5411">
        <v>128.65</v>
      </c>
      <c r="T5411">
        <v>44.26000000000001</v>
      </c>
      <c r="U5411">
        <v>6</v>
      </c>
      <c r="V5411">
        <v>0</v>
      </c>
      <c r="W5411">
        <v>25</v>
      </c>
      <c r="X5411" t="s">
        <v>9112</v>
      </c>
      <c r="Y5411" t="s">
        <v>9115</v>
      </c>
      <c r="Z5411" s="1">
        <v>45308</v>
      </c>
      <c r="AA5411" t="s">
        <v>9125</v>
      </c>
      <c r="AB5411">
        <v>0</v>
      </c>
      <c r="AC5411" t="s">
        <v>9143</v>
      </c>
      <c r="AD5411" s="1">
        <v>45931</v>
      </c>
      <c r="AE5411" t="s">
        <v>9149</v>
      </c>
      <c r="AF5411">
        <v>1</v>
      </c>
      <c r="AG5411">
        <v>4</v>
      </c>
    </row>
    <row r="5412" spans="1:33">
      <c r="A5412" t="s">
        <v>5443</v>
      </c>
      <c r="B5412" t="s">
        <v>8609</v>
      </c>
      <c r="C5412" s="1">
        <v>45871</v>
      </c>
      <c r="D5412" t="s">
        <v>9054</v>
      </c>
      <c r="E5412">
        <v>1</v>
      </c>
      <c r="F5412">
        <v>81.89</v>
      </c>
      <c r="G5412">
        <v>0.1</v>
      </c>
      <c r="H5412">
        <v>81.89</v>
      </c>
      <c r="I5412">
        <v>8.19</v>
      </c>
      <c r="J5412">
        <v>73.7</v>
      </c>
      <c r="K5412" t="s">
        <v>9091</v>
      </c>
      <c r="L5412" t="s">
        <v>9096</v>
      </c>
      <c r="M5412" t="s">
        <v>9101</v>
      </c>
      <c r="N5412" t="s">
        <v>9104</v>
      </c>
      <c r="O5412" s="1">
        <v>45874</v>
      </c>
      <c r="P5412" s="1">
        <v>45872</v>
      </c>
      <c r="Q5412" t="s">
        <v>9107</v>
      </c>
      <c r="R5412">
        <v>38.89</v>
      </c>
      <c r="S5412">
        <v>73.7</v>
      </c>
      <c r="T5412">
        <v>34.81</v>
      </c>
      <c r="U5412">
        <v>1</v>
      </c>
      <c r="V5412">
        <v>0</v>
      </c>
      <c r="W5412">
        <v>25</v>
      </c>
      <c r="X5412" t="s">
        <v>9112</v>
      </c>
      <c r="Y5412" t="s">
        <v>9115</v>
      </c>
      <c r="Z5412" s="1">
        <v>45308</v>
      </c>
      <c r="AA5412" t="s">
        <v>9125</v>
      </c>
      <c r="AB5412">
        <v>0</v>
      </c>
      <c r="AC5412" t="s">
        <v>9129</v>
      </c>
      <c r="AD5412" s="1">
        <v>45870</v>
      </c>
      <c r="AE5412" t="s">
        <v>9149</v>
      </c>
      <c r="AF5412">
        <v>1</v>
      </c>
      <c r="AG5412">
        <v>3</v>
      </c>
    </row>
    <row r="5413" spans="1:33">
      <c r="A5413" t="s">
        <v>5444</v>
      </c>
      <c r="B5413" t="s">
        <v>8609</v>
      </c>
      <c r="C5413" s="1">
        <v>45524</v>
      </c>
      <c r="D5413" t="s">
        <v>9064</v>
      </c>
      <c r="E5413">
        <v>2</v>
      </c>
      <c r="F5413">
        <v>229.77</v>
      </c>
      <c r="G5413">
        <v>0</v>
      </c>
      <c r="H5413">
        <v>459.54</v>
      </c>
      <c r="I5413">
        <v>0</v>
      </c>
      <c r="J5413">
        <v>459.54</v>
      </c>
      <c r="K5413" t="s">
        <v>9091</v>
      </c>
      <c r="L5413" t="s">
        <v>9098</v>
      </c>
      <c r="M5413" t="s">
        <v>9103</v>
      </c>
      <c r="N5413" t="s">
        <v>9104</v>
      </c>
      <c r="O5413" s="1">
        <v>45529</v>
      </c>
      <c r="P5413" s="1">
        <v>45528</v>
      </c>
      <c r="Q5413" t="s">
        <v>9107</v>
      </c>
      <c r="R5413">
        <v>200.68</v>
      </c>
      <c r="S5413">
        <v>459.54</v>
      </c>
      <c r="T5413">
        <v>58.18000000000001</v>
      </c>
      <c r="U5413">
        <v>4</v>
      </c>
      <c r="V5413">
        <v>0</v>
      </c>
      <c r="W5413">
        <v>25</v>
      </c>
      <c r="X5413" t="s">
        <v>9112</v>
      </c>
      <c r="Y5413" t="s">
        <v>9115</v>
      </c>
      <c r="Z5413" s="1">
        <v>45308</v>
      </c>
      <c r="AA5413" t="s">
        <v>9125</v>
      </c>
      <c r="AB5413">
        <v>0</v>
      </c>
      <c r="AC5413" t="s">
        <v>9133</v>
      </c>
      <c r="AD5413" s="1">
        <v>45505</v>
      </c>
      <c r="AE5413" t="s">
        <v>9145</v>
      </c>
      <c r="AF5413">
        <v>0</v>
      </c>
      <c r="AG5413">
        <v>3</v>
      </c>
    </row>
    <row r="5414" spans="1:33">
      <c r="A5414" t="s">
        <v>5445</v>
      </c>
      <c r="B5414" t="s">
        <v>8609</v>
      </c>
      <c r="C5414" s="1">
        <v>45888</v>
      </c>
      <c r="D5414" t="s">
        <v>9068</v>
      </c>
      <c r="E5414">
        <v>2</v>
      </c>
      <c r="F5414">
        <v>139.8</v>
      </c>
      <c r="G5414">
        <v>0.05</v>
      </c>
      <c r="H5414">
        <v>279.6</v>
      </c>
      <c r="I5414">
        <v>13.98</v>
      </c>
      <c r="J5414">
        <v>265.62</v>
      </c>
      <c r="K5414" t="s">
        <v>9091</v>
      </c>
      <c r="L5414" t="s">
        <v>9099</v>
      </c>
      <c r="M5414" t="s">
        <v>9100</v>
      </c>
      <c r="N5414" t="s">
        <v>9104</v>
      </c>
      <c r="O5414" s="1">
        <v>45894</v>
      </c>
      <c r="P5414" s="1">
        <v>45892</v>
      </c>
      <c r="Q5414" t="s">
        <v>9107</v>
      </c>
      <c r="R5414">
        <v>86.34999999999999</v>
      </c>
      <c r="S5414">
        <v>265.62</v>
      </c>
      <c r="T5414">
        <v>92.92000000000002</v>
      </c>
      <c r="U5414">
        <v>4</v>
      </c>
      <c r="V5414">
        <v>0</v>
      </c>
      <c r="W5414">
        <v>25</v>
      </c>
      <c r="X5414" t="s">
        <v>9112</v>
      </c>
      <c r="Y5414" t="s">
        <v>9115</v>
      </c>
      <c r="Z5414" s="1">
        <v>45308</v>
      </c>
      <c r="AA5414" t="s">
        <v>9125</v>
      </c>
      <c r="AB5414">
        <v>0</v>
      </c>
      <c r="AC5414" t="s">
        <v>9136</v>
      </c>
      <c r="AD5414" s="1">
        <v>45870</v>
      </c>
      <c r="AE5414" t="s">
        <v>9145</v>
      </c>
      <c r="AF5414">
        <v>0</v>
      </c>
      <c r="AG5414">
        <v>3</v>
      </c>
    </row>
    <row r="5415" spans="1:33">
      <c r="A5415" t="s">
        <v>5446</v>
      </c>
      <c r="B5415" t="s">
        <v>8609</v>
      </c>
      <c r="C5415" s="1">
        <v>45957</v>
      </c>
      <c r="D5415" t="s">
        <v>9060</v>
      </c>
      <c r="E5415">
        <v>2</v>
      </c>
      <c r="F5415">
        <v>346.68</v>
      </c>
      <c r="G5415">
        <v>0</v>
      </c>
      <c r="H5415">
        <v>693.36</v>
      </c>
      <c r="I5415">
        <v>0</v>
      </c>
      <c r="J5415">
        <v>693.36</v>
      </c>
      <c r="K5415" t="s">
        <v>9091</v>
      </c>
      <c r="L5415" t="s">
        <v>9098</v>
      </c>
      <c r="M5415" t="s">
        <v>9103</v>
      </c>
      <c r="N5415" t="s">
        <v>9104</v>
      </c>
      <c r="O5415" s="1">
        <v>45961</v>
      </c>
      <c r="P5415" s="1">
        <v>45960</v>
      </c>
      <c r="Q5415" t="s">
        <v>9107</v>
      </c>
      <c r="R5415">
        <v>292.18</v>
      </c>
      <c r="S5415">
        <v>693.36</v>
      </c>
      <c r="T5415">
        <v>109</v>
      </c>
      <c r="U5415">
        <v>3</v>
      </c>
      <c r="V5415">
        <v>0</v>
      </c>
      <c r="W5415">
        <v>25</v>
      </c>
      <c r="X5415" t="s">
        <v>9112</v>
      </c>
      <c r="Y5415" t="s">
        <v>9115</v>
      </c>
      <c r="Z5415" s="1">
        <v>45308</v>
      </c>
      <c r="AA5415" t="s">
        <v>9125</v>
      </c>
      <c r="AB5415">
        <v>0</v>
      </c>
      <c r="AC5415" t="s">
        <v>9134</v>
      </c>
      <c r="AD5415" s="1">
        <v>45931</v>
      </c>
      <c r="AE5415" t="s">
        <v>9148</v>
      </c>
      <c r="AF5415">
        <v>0</v>
      </c>
      <c r="AG5415">
        <v>4</v>
      </c>
    </row>
    <row r="5416" spans="1:33">
      <c r="A5416" t="s">
        <v>5447</v>
      </c>
      <c r="B5416" t="s">
        <v>8610</v>
      </c>
      <c r="C5416" s="1">
        <v>45694</v>
      </c>
      <c r="D5416" t="s">
        <v>9079</v>
      </c>
      <c r="E5416">
        <v>1</v>
      </c>
      <c r="F5416">
        <v>17.69</v>
      </c>
      <c r="G5416">
        <v>0</v>
      </c>
      <c r="H5416">
        <v>17.69</v>
      </c>
      <c r="I5416">
        <v>0</v>
      </c>
      <c r="J5416">
        <v>17.69</v>
      </c>
      <c r="K5416" t="s">
        <v>9091</v>
      </c>
      <c r="L5416" t="s">
        <v>9097</v>
      </c>
      <c r="M5416" t="s">
        <v>9100</v>
      </c>
      <c r="N5416" t="s">
        <v>9104</v>
      </c>
      <c r="O5416" s="1">
        <v>45700</v>
      </c>
      <c r="P5416" s="1">
        <v>45701</v>
      </c>
      <c r="Q5416" t="s">
        <v>9108</v>
      </c>
      <c r="R5416">
        <v>13.43</v>
      </c>
      <c r="S5416">
        <v>17.69</v>
      </c>
      <c r="T5416">
        <v>4.260000000000002</v>
      </c>
      <c r="U5416">
        <v>7</v>
      </c>
      <c r="V5416">
        <v>1</v>
      </c>
      <c r="W5416">
        <v>34</v>
      </c>
      <c r="X5416" t="s">
        <v>9111</v>
      </c>
      <c r="Y5416" t="s">
        <v>9116</v>
      </c>
      <c r="Z5416" s="1">
        <v>45679</v>
      </c>
      <c r="AA5416" t="s">
        <v>9124</v>
      </c>
      <c r="AB5416">
        <v>0</v>
      </c>
      <c r="AC5416" t="s">
        <v>9132</v>
      </c>
      <c r="AD5416" s="1">
        <v>45689</v>
      </c>
      <c r="AE5416" t="s">
        <v>9150</v>
      </c>
      <c r="AF5416">
        <v>0</v>
      </c>
      <c r="AG5416">
        <v>1</v>
      </c>
    </row>
    <row r="5417" spans="1:33">
      <c r="A5417" t="s">
        <v>5448</v>
      </c>
      <c r="B5417" t="s">
        <v>8610</v>
      </c>
      <c r="C5417" s="1">
        <v>45994</v>
      </c>
      <c r="D5417" t="s">
        <v>9083</v>
      </c>
      <c r="E5417">
        <v>1</v>
      </c>
      <c r="F5417">
        <v>47.56</v>
      </c>
      <c r="G5417">
        <v>0.15</v>
      </c>
      <c r="H5417">
        <v>47.56</v>
      </c>
      <c r="I5417">
        <v>7.13</v>
      </c>
      <c r="J5417">
        <v>40.43</v>
      </c>
      <c r="K5417" t="s">
        <v>9091</v>
      </c>
      <c r="L5417" t="s">
        <v>9095</v>
      </c>
      <c r="M5417" t="s">
        <v>9100</v>
      </c>
      <c r="N5417" t="s">
        <v>9104</v>
      </c>
      <c r="O5417" s="1">
        <v>45998</v>
      </c>
      <c r="P5417" s="1">
        <v>45997</v>
      </c>
      <c r="Q5417" t="s">
        <v>9107</v>
      </c>
      <c r="R5417">
        <v>28.12</v>
      </c>
      <c r="S5417">
        <v>40.43</v>
      </c>
      <c r="T5417">
        <v>12.31</v>
      </c>
      <c r="U5417">
        <v>3</v>
      </c>
      <c r="V5417">
        <v>0</v>
      </c>
      <c r="W5417">
        <v>34</v>
      </c>
      <c r="X5417" t="s">
        <v>9111</v>
      </c>
      <c r="Y5417" t="s">
        <v>9116</v>
      </c>
      <c r="Z5417" s="1">
        <v>45679</v>
      </c>
      <c r="AA5417" t="s">
        <v>9124</v>
      </c>
      <c r="AB5417">
        <v>0</v>
      </c>
      <c r="AC5417" t="s">
        <v>9141</v>
      </c>
      <c r="AD5417" s="1">
        <v>45992</v>
      </c>
      <c r="AE5417" t="s">
        <v>9146</v>
      </c>
      <c r="AF5417">
        <v>0</v>
      </c>
      <c r="AG5417">
        <v>4</v>
      </c>
    </row>
    <row r="5418" spans="1:33">
      <c r="A5418" t="s">
        <v>5449</v>
      </c>
      <c r="B5418" t="s">
        <v>8610</v>
      </c>
      <c r="C5418" s="1">
        <v>45756</v>
      </c>
      <c r="D5418" t="s">
        <v>9087</v>
      </c>
      <c r="E5418">
        <v>1</v>
      </c>
      <c r="F5418">
        <v>35.89</v>
      </c>
      <c r="G5418">
        <v>0.05</v>
      </c>
      <c r="H5418">
        <v>35.89</v>
      </c>
      <c r="I5418">
        <v>1.79</v>
      </c>
      <c r="J5418">
        <v>34.1</v>
      </c>
      <c r="K5418" t="s">
        <v>9091</v>
      </c>
      <c r="L5418" t="s">
        <v>9097</v>
      </c>
      <c r="M5418" t="s">
        <v>9102</v>
      </c>
      <c r="N5418" t="s">
        <v>9104</v>
      </c>
      <c r="O5418" s="1">
        <v>45761</v>
      </c>
      <c r="P5418" s="1">
        <v>45760</v>
      </c>
      <c r="Q5418" t="s">
        <v>9107</v>
      </c>
      <c r="R5418">
        <v>26.53</v>
      </c>
      <c r="S5418">
        <v>34.1</v>
      </c>
      <c r="T5418">
        <v>7.57</v>
      </c>
      <c r="U5418">
        <v>4</v>
      </c>
      <c r="V5418">
        <v>0</v>
      </c>
      <c r="W5418">
        <v>34</v>
      </c>
      <c r="X5418" t="s">
        <v>9111</v>
      </c>
      <c r="Y5418" t="s">
        <v>9116</v>
      </c>
      <c r="Z5418" s="1">
        <v>45679</v>
      </c>
      <c r="AA5418" t="s">
        <v>9124</v>
      </c>
      <c r="AB5418">
        <v>0</v>
      </c>
      <c r="AC5418" t="s">
        <v>9144</v>
      </c>
      <c r="AD5418" s="1">
        <v>45748</v>
      </c>
      <c r="AE5418" t="s">
        <v>9146</v>
      </c>
      <c r="AF5418">
        <v>0</v>
      </c>
      <c r="AG5418">
        <v>2</v>
      </c>
    </row>
    <row r="5419" spans="1:33">
      <c r="A5419" t="s">
        <v>5450</v>
      </c>
      <c r="B5419" t="s">
        <v>8610</v>
      </c>
      <c r="C5419" s="1">
        <v>45995</v>
      </c>
      <c r="D5419" t="s">
        <v>9087</v>
      </c>
      <c r="E5419">
        <v>1</v>
      </c>
      <c r="F5419">
        <v>35.89</v>
      </c>
      <c r="G5419">
        <v>0.05</v>
      </c>
      <c r="H5419">
        <v>35.89</v>
      </c>
      <c r="I5419">
        <v>1.79</v>
      </c>
      <c r="J5419">
        <v>34.1</v>
      </c>
      <c r="K5419" t="s">
        <v>9091</v>
      </c>
      <c r="L5419" t="s">
        <v>9097</v>
      </c>
      <c r="M5419" t="s">
        <v>9101</v>
      </c>
      <c r="N5419" t="s">
        <v>9104</v>
      </c>
      <c r="O5419" s="1">
        <v>45998</v>
      </c>
      <c r="P5419" s="1">
        <v>45996</v>
      </c>
      <c r="Q5419" t="s">
        <v>9107</v>
      </c>
      <c r="R5419">
        <v>26.53</v>
      </c>
      <c r="S5419">
        <v>34.1</v>
      </c>
      <c r="T5419">
        <v>7.57</v>
      </c>
      <c r="U5419">
        <v>1</v>
      </c>
      <c r="V5419">
        <v>0</v>
      </c>
      <c r="W5419">
        <v>34</v>
      </c>
      <c r="X5419" t="s">
        <v>9111</v>
      </c>
      <c r="Y5419" t="s">
        <v>9116</v>
      </c>
      <c r="Z5419" s="1">
        <v>45679</v>
      </c>
      <c r="AA5419" t="s">
        <v>9124</v>
      </c>
      <c r="AB5419">
        <v>0</v>
      </c>
      <c r="AC5419" t="s">
        <v>9144</v>
      </c>
      <c r="AD5419" s="1">
        <v>45992</v>
      </c>
      <c r="AE5419" t="s">
        <v>9150</v>
      </c>
      <c r="AF5419">
        <v>0</v>
      </c>
      <c r="AG5419">
        <v>4</v>
      </c>
    </row>
    <row r="5420" spans="1:33">
      <c r="A5420" t="s">
        <v>5451</v>
      </c>
      <c r="B5420" t="s">
        <v>8610</v>
      </c>
      <c r="C5420" s="1">
        <v>45785</v>
      </c>
      <c r="D5420" t="s">
        <v>9057</v>
      </c>
      <c r="E5420">
        <v>2</v>
      </c>
      <c r="F5420">
        <v>43.67</v>
      </c>
      <c r="G5420">
        <v>0</v>
      </c>
      <c r="H5420">
        <v>87.34</v>
      </c>
      <c r="I5420">
        <v>0</v>
      </c>
      <c r="J5420">
        <v>87.34</v>
      </c>
      <c r="K5420" t="s">
        <v>9091</v>
      </c>
      <c r="L5420" t="s">
        <v>9097</v>
      </c>
      <c r="M5420" t="s">
        <v>9101</v>
      </c>
      <c r="N5420" t="s">
        <v>9104</v>
      </c>
      <c r="O5420" s="1">
        <v>45789</v>
      </c>
      <c r="P5420" s="1">
        <v>45788</v>
      </c>
      <c r="Q5420" t="s">
        <v>9107</v>
      </c>
      <c r="R5420">
        <v>37.09</v>
      </c>
      <c r="S5420">
        <v>87.34</v>
      </c>
      <c r="T5420">
        <v>13.16</v>
      </c>
      <c r="U5420">
        <v>3</v>
      </c>
      <c r="V5420">
        <v>0</v>
      </c>
      <c r="W5420">
        <v>34</v>
      </c>
      <c r="X5420" t="s">
        <v>9111</v>
      </c>
      <c r="Y5420" t="s">
        <v>9116</v>
      </c>
      <c r="Z5420" s="1">
        <v>45679</v>
      </c>
      <c r="AA5420" t="s">
        <v>9124</v>
      </c>
      <c r="AB5420">
        <v>0</v>
      </c>
      <c r="AC5420" t="s">
        <v>9132</v>
      </c>
      <c r="AD5420" s="1">
        <v>45778</v>
      </c>
      <c r="AE5420" t="s">
        <v>9150</v>
      </c>
      <c r="AF5420">
        <v>0</v>
      </c>
      <c r="AG5420">
        <v>2</v>
      </c>
    </row>
    <row r="5421" spans="1:33">
      <c r="A5421" t="s">
        <v>5452</v>
      </c>
      <c r="B5421" t="s">
        <v>8610</v>
      </c>
      <c r="C5421" s="1">
        <v>45690</v>
      </c>
      <c r="D5421" t="s">
        <v>9058</v>
      </c>
      <c r="E5421">
        <v>2</v>
      </c>
      <c r="F5421">
        <v>250.94</v>
      </c>
      <c r="G5421">
        <v>0.1</v>
      </c>
      <c r="H5421">
        <v>501.88</v>
      </c>
      <c r="I5421">
        <v>50.19</v>
      </c>
      <c r="J5421">
        <v>451.69</v>
      </c>
      <c r="K5421" t="s">
        <v>9091</v>
      </c>
      <c r="L5421" t="s">
        <v>9098</v>
      </c>
      <c r="M5421" t="s">
        <v>9101</v>
      </c>
      <c r="N5421" t="s">
        <v>9104</v>
      </c>
      <c r="O5421" s="1">
        <v>45694</v>
      </c>
      <c r="P5421" s="1">
        <v>45694</v>
      </c>
      <c r="Q5421" t="s">
        <v>9107</v>
      </c>
      <c r="R5421">
        <v>221.43</v>
      </c>
      <c r="S5421">
        <v>451.69</v>
      </c>
      <c r="T5421">
        <v>8.829999999999984</v>
      </c>
      <c r="U5421">
        <v>4</v>
      </c>
      <c r="V5421">
        <v>0</v>
      </c>
      <c r="W5421">
        <v>34</v>
      </c>
      <c r="X5421" t="s">
        <v>9111</v>
      </c>
      <c r="Y5421" t="s">
        <v>9116</v>
      </c>
      <c r="Z5421" s="1">
        <v>45679</v>
      </c>
      <c r="AA5421" t="s">
        <v>9124</v>
      </c>
      <c r="AB5421">
        <v>0</v>
      </c>
      <c r="AC5421" t="s">
        <v>9133</v>
      </c>
      <c r="AD5421" s="1">
        <v>45689</v>
      </c>
      <c r="AE5421" t="s">
        <v>9147</v>
      </c>
      <c r="AF5421">
        <v>1</v>
      </c>
      <c r="AG5421">
        <v>1</v>
      </c>
    </row>
    <row r="5422" spans="1:33">
      <c r="A5422" t="s">
        <v>5453</v>
      </c>
      <c r="B5422" t="s">
        <v>8611</v>
      </c>
      <c r="C5422" s="1">
        <v>45940</v>
      </c>
      <c r="D5422" t="s">
        <v>9074</v>
      </c>
      <c r="E5422">
        <v>2</v>
      </c>
      <c r="F5422">
        <v>20.35</v>
      </c>
      <c r="G5422">
        <v>0.1</v>
      </c>
      <c r="H5422">
        <v>40.7</v>
      </c>
      <c r="I5422">
        <v>4.07</v>
      </c>
      <c r="J5422">
        <v>36.63</v>
      </c>
      <c r="K5422" t="s">
        <v>9091</v>
      </c>
      <c r="L5422" t="s">
        <v>9097</v>
      </c>
      <c r="M5422" t="s">
        <v>9101</v>
      </c>
      <c r="N5422" t="s">
        <v>9104</v>
      </c>
      <c r="O5422" s="1">
        <v>45946</v>
      </c>
      <c r="P5422" s="1">
        <v>45944</v>
      </c>
      <c r="Q5422" t="s">
        <v>9107</v>
      </c>
      <c r="R5422">
        <v>16.25</v>
      </c>
      <c r="S5422">
        <v>36.63</v>
      </c>
      <c r="T5422">
        <v>4.130000000000003</v>
      </c>
      <c r="U5422">
        <v>4</v>
      </c>
      <c r="V5422">
        <v>0</v>
      </c>
      <c r="W5422">
        <v>46</v>
      </c>
      <c r="X5422" t="s">
        <v>9111</v>
      </c>
      <c r="Y5422" t="s">
        <v>9121</v>
      </c>
      <c r="Z5422" s="1">
        <v>45866</v>
      </c>
      <c r="AA5422" t="s">
        <v>9123</v>
      </c>
      <c r="AB5422">
        <v>0</v>
      </c>
      <c r="AC5422" t="s">
        <v>9130</v>
      </c>
      <c r="AD5422" s="1">
        <v>45931</v>
      </c>
      <c r="AE5422" t="s">
        <v>9151</v>
      </c>
      <c r="AF5422">
        <v>0</v>
      </c>
      <c r="AG5422">
        <v>4</v>
      </c>
    </row>
    <row r="5423" spans="1:33">
      <c r="A5423" t="s">
        <v>5454</v>
      </c>
      <c r="B5423" t="s">
        <v>8611</v>
      </c>
      <c r="C5423" s="1">
        <v>45949</v>
      </c>
      <c r="D5423" t="s">
        <v>9081</v>
      </c>
      <c r="E5423">
        <v>3</v>
      </c>
      <c r="F5423">
        <v>163.64</v>
      </c>
      <c r="G5423">
        <v>0</v>
      </c>
      <c r="H5423">
        <v>490.92</v>
      </c>
      <c r="I5423">
        <v>0</v>
      </c>
      <c r="J5423">
        <v>490.92</v>
      </c>
      <c r="K5423" t="s">
        <v>9091</v>
      </c>
      <c r="L5423" t="s">
        <v>9099</v>
      </c>
      <c r="M5423" t="s">
        <v>9101</v>
      </c>
      <c r="N5423" t="s">
        <v>9104</v>
      </c>
      <c r="O5423" s="1">
        <v>45955</v>
      </c>
      <c r="P5423" s="1">
        <v>45955</v>
      </c>
      <c r="Q5423" t="s">
        <v>9107</v>
      </c>
      <c r="R5423">
        <v>105.33</v>
      </c>
      <c r="S5423">
        <v>490.92</v>
      </c>
      <c r="T5423">
        <v>174.93</v>
      </c>
      <c r="U5423">
        <v>6</v>
      </c>
      <c r="V5423">
        <v>0</v>
      </c>
      <c r="W5423">
        <v>46</v>
      </c>
      <c r="X5423" t="s">
        <v>9111</v>
      </c>
      <c r="Y5423" t="s">
        <v>9121</v>
      </c>
      <c r="Z5423" s="1">
        <v>45866</v>
      </c>
      <c r="AA5423" t="s">
        <v>9123</v>
      </c>
      <c r="AB5423">
        <v>0</v>
      </c>
      <c r="AC5423" t="s">
        <v>9143</v>
      </c>
      <c r="AD5423" s="1">
        <v>45931</v>
      </c>
      <c r="AE5423" t="s">
        <v>9147</v>
      </c>
      <c r="AF5423">
        <v>1</v>
      </c>
      <c r="AG5423">
        <v>4</v>
      </c>
    </row>
    <row r="5424" spans="1:33">
      <c r="A5424" t="s">
        <v>5455</v>
      </c>
      <c r="B5424" t="s">
        <v>8611</v>
      </c>
      <c r="C5424" s="1">
        <v>45912</v>
      </c>
      <c r="D5424" t="s">
        <v>9070</v>
      </c>
      <c r="E5424">
        <v>1</v>
      </c>
      <c r="F5424">
        <v>208.98</v>
      </c>
      <c r="G5424">
        <v>0.05</v>
      </c>
      <c r="H5424">
        <v>208.98</v>
      </c>
      <c r="I5424">
        <v>10.45</v>
      </c>
      <c r="J5424">
        <v>198.53</v>
      </c>
      <c r="K5424" t="s">
        <v>9091</v>
      </c>
      <c r="L5424" t="s">
        <v>9099</v>
      </c>
      <c r="M5424" t="s">
        <v>9101</v>
      </c>
      <c r="N5424" t="s">
        <v>9104</v>
      </c>
      <c r="O5424" s="1">
        <v>45918</v>
      </c>
      <c r="P5424" s="1">
        <v>45917</v>
      </c>
      <c r="Q5424" t="s">
        <v>9107</v>
      </c>
      <c r="R5424">
        <v>144.45</v>
      </c>
      <c r="S5424">
        <v>198.53</v>
      </c>
      <c r="T5424">
        <v>54.08000000000001</v>
      </c>
      <c r="U5424">
        <v>5</v>
      </c>
      <c r="V5424">
        <v>0</v>
      </c>
      <c r="W5424">
        <v>46</v>
      </c>
      <c r="X5424" t="s">
        <v>9111</v>
      </c>
      <c r="Y5424" t="s">
        <v>9121</v>
      </c>
      <c r="Z5424" s="1">
        <v>45866</v>
      </c>
      <c r="AA5424" t="s">
        <v>9123</v>
      </c>
      <c r="AB5424">
        <v>0</v>
      </c>
      <c r="AC5424" t="s">
        <v>9140</v>
      </c>
      <c r="AD5424" s="1">
        <v>45901</v>
      </c>
      <c r="AE5424" t="s">
        <v>9151</v>
      </c>
      <c r="AF5424">
        <v>0</v>
      </c>
      <c r="AG5424">
        <v>3</v>
      </c>
    </row>
    <row r="5425" spans="1:33">
      <c r="A5425" t="s">
        <v>5456</v>
      </c>
      <c r="B5425" t="s">
        <v>8611</v>
      </c>
      <c r="C5425" s="1">
        <v>45973</v>
      </c>
      <c r="D5425" t="s">
        <v>9063</v>
      </c>
      <c r="E5425">
        <v>1</v>
      </c>
      <c r="F5425">
        <v>118.71</v>
      </c>
      <c r="G5425">
        <v>0</v>
      </c>
      <c r="H5425">
        <v>118.71</v>
      </c>
      <c r="I5425">
        <v>0</v>
      </c>
      <c r="J5425">
        <v>118.71</v>
      </c>
      <c r="K5425" t="s">
        <v>9091</v>
      </c>
      <c r="L5425" t="s">
        <v>9095</v>
      </c>
      <c r="M5425" t="s">
        <v>9103</v>
      </c>
      <c r="N5425" t="s">
        <v>9104</v>
      </c>
      <c r="O5425" s="1">
        <v>45977</v>
      </c>
      <c r="P5425" s="1">
        <v>45977</v>
      </c>
      <c r="Q5425" t="s">
        <v>9107</v>
      </c>
      <c r="R5425">
        <v>66.63</v>
      </c>
      <c r="S5425">
        <v>118.71</v>
      </c>
      <c r="T5425">
        <v>52.08</v>
      </c>
      <c r="U5425">
        <v>4</v>
      </c>
      <c r="V5425">
        <v>0</v>
      </c>
      <c r="W5425">
        <v>46</v>
      </c>
      <c r="X5425" t="s">
        <v>9111</v>
      </c>
      <c r="Y5425" t="s">
        <v>9121</v>
      </c>
      <c r="Z5425" s="1">
        <v>45866</v>
      </c>
      <c r="AA5425" t="s">
        <v>9123</v>
      </c>
      <c r="AB5425">
        <v>0</v>
      </c>
      <c r="AC5425" t="s">
        <v>9126</v>
      </c>
      <c r="AD5425" s="1">
        <v>45962</v>
      </c>
      <c r="AE5425" t="s">
        <v>9146</v>
      </c>
      <c r="AF5425">
        <v>0</v>
      </c>
      <c r="AG5425">
        <v>4</v>
      </c>
    </row>
    <row r="5426" spans="1:33">
      <c r="A5426" t="s">
        <v>5457</v>
      </c>
      <c r="B5426" t="s">
        <v>8611</v>
      </c>
      <c r="C5426" s="1">
        <v>45868</v>
      </c>
      <c r="D5426" t="s">
        <v>9086</v>
      </c>
      <c r="E5426">
        <v>1</v>
      </c>
      <c r="F5426">
        <v>58.02</v>
      </c>
      <c r="G5426">
        <v>0.05</v>
      </c>
      <c r="H5426">
        <v>58.02</v>
      </c>
      <c r="I5426">
        <v>2.9</v>
      </c>
      <c r="J5426">
        <v>55.12</v>
      </c>
      <c r="K5426" t="s">
        <v>9091</v>
      </c>
      <c r="L5426" t="s">
        <v>9096</v>
      </c>
      <c r="M5426" t="s">
        <v>9101</v>
      </c>
      <c r="N5426" t="s">
        <v>9104</v>
      </c>
      <c r="O5426" s="1">
        <v>45871</v>
      </c>
      <c r="P5426" s="1">
        <v>45869</v>
      </c>
      <c r="Q5426" t="s">
        <v>9107</v>
      </c>
      <c r="R5426">
        <v>27.98</v>
      </c>
      <c r="S5426">
        <v>55.12</v>
      </c>
      <c r="T5426">
        <v>27.14</v>
      </c>
      <c r="U5426">
        <v>1</v>
      </c>
      <c r="V5426">
        <v>0</v>
      </c>
      <c r="W5426">
        <v>46</v>
      </c>
      <c r="X5426" t="s">
        <v>9111</v>
      </c>
      <c r="Y5426" t="s">
        <v>9121</v>
      </c>
      <c r="Z5426" s="1">
        <v>45866</v>
      </c>
      <c r="AA5426" t="s">
        <v>9123</v>
      </c>
      <c r="AB5426">
        <v>0</v>
      </c>
      <c r="AC5426" t="s">
        <v>9128</v>
      </c>
      <c r="AD5426" s="1">
        <v>45839</v>
      </c>
      <c r="AE5426" t="s">
        <v>9146</v>
      </c>
      <c r="AF5426">
        <v>0</v>
      </c>
      <c r="AG5426">
        <v>3</v>
      </c>
    </row>
    <row r="5427" spans="1:33">
      <c r="A5427" t="s">
        <v>5458</v>
      </c>
      <c r="B5427" t="s">
        <v>8611</v>
      </c>
      <c r="C5427" s="1">
        <v>45949</v>
      </c>
      <c r="D5427" t="s">
        <v>9054</v>
      </c>
      <c r="E5427">
        <v>1</v>
      </c>
      <c r="F5427">
        <v>81.89</v>
      </c>
      <c r="G5427">
        <v>0.05</v>
      </c>
      <c r="H5427">
        <v>81.89</v>
      </c>
      <c r="I5427">
        <v>4.09</v>
      </c>
      <c r="J5427">
        <v>77.8</v>
      </c>
      <c r="K5427" t="s">
        <v>9091</v>
      </c>
      <c r="L5427" t="s">
        <v>9096</v>
      </c>
      <c r="M5427" t="s">
        <v>9102</v>
      </c>
      <c r="N5427" t="s">
        <v>9104</v>
      </c>
      <c r="O5427" s="1">
        <v>45954</v>
      </c>
      <c r="P5427" s="1">
        <v>45953</v>
      </c>
      <c r="Q5427" t="s">
        <v>9107</v>
      </c>
      <c r="R5427">
        <v>38.89</v>
      </c>
      <c r="S5427">
        <v>77.8</v>
      </c>
      <c r="T5427">
        <v>38.91</v>
      </c>
      <c r="U5427">
        <v>4</v>
      </c>
      <c r="V5427">
        <v>0</v>
      </c>
      <c r="W5427">
        <v>46</v>
      </c>
      <c r="X5427" t="s">
        <v>9111</v>
      </c>
      <c r="Y5427" t="s">
        <v>9121</v>
      </c>
      <c r="Z5427" s="1">
        <v>45866</v>
      </c>
      <c r="AA5427" t="s">
        <v>9123</v>
      </c>
      <c r="AB5427">
        <v>0</v>
      </c>
      <c r="AC5427" t="s">
        <v>9129</v>
      </c>
      <c r="AD5427" s="1">
        <v>45931</v>
      </c>
      <c r="AE5427" t="s">
        <v>9147</v>
      </c>
      <c r="AF5427">
        <v>1</v>
      </c>
      <c r="AG5427">
        <v>4</v>
      </c>
    </row>
    <row r="5428" spans="1:33">
      <c r="A5428" t="s">
        <v>5459</v>
      </c>
      <c r="B5428" t="s">
        <v>8611</v>
      </c>
      <c r="C5428" s="1">
        <v>46014</v>
      </c>
      <c r="D5428" t="s">
        <v>9063</v>
      </c>
      <c r="E5428">
        <v>1</v>
      </c>
      <c r="F5428">
        <v>118.71</v>
      </c>
      <c r="G5428">
        <v>0</v>
      </c>
      <c r="H5428">
        <v>118.71</v>
      </c>
      <c r="I5428">
        <v>0</v>
      </c>
      <c r="J5428">
        <v>118.71</v>
      </c>
      <c r="K5428" t="s">
        <v>9091</v>
      </c>
      <c r="L5428" t="s">
        <v>9095</v>
      </c>
      <c r="M5428" t="s">
        <v>9101</v>
      </c>
      <c r="N5428" t="s">
        <v>9104</v>
      </c>
      <c r="O5428" s="1">
        <v>46020</v>
      </c>
      <c r="P5428" s="1">
        <v>46020</v>
      </c>
      <c r="Q5428" t="s">
        <v>9107</v>
      </c>
      <c r="R5428">
        <v>66.63</v>
      </c>
      <c r="S5428">
        <v>118.71</v>
      </c>
      <c r="T5428">
        <v>52.08</v>
      </c>
      <c r="U5428">
        <v>6</v>
      </c>
      <c r="V5428">
        <v>0</v>
      </c>
      <c r="W5428">
        <v>46</v>
      </c>
      <c r="X5428" t="s">
        <v>9111</v>
      </c>
      <c r="Y5428" t="s">
        <v>9121</v>
      </c>
      <c r="Z5428" s="1">
        <v>45866</v>
      </c>
      <c r="AA5428" t="s">
        <v>9123</v>
      </c>
      <c r="AB5428">
        <v>0</v>
      </c>
      <c r="AC5428" t="s">
        <v>9126</v>
      </c>
      <c r="AD5428" s="1">
        <v>45992</v>
      </c>
      <c r="AE5428" t="s">
        <v>9145</v>
      </c>
      <c r="AF5428">
        <v>0</v>
      </c>
      <c r="AG5428">
        <v>4</v>
      </c>
    </row>
    <row r="5429" spans="1:33">
      <c r="A5429" t="s">
        <v>5460</v>
      </c>
      <c r="B5429" t="s">
        <v>8611</v>
      </c>
      <c r="C5429" s="1">
        <v>46013</v>
      </c>
      <c r="D5429" t="s">
        <v>9055</v>
      </c>
      <c r="E5429">
        <v>1</v>
      </c>
      <c r="F5429">
        <v>20.51</v>
      </c>
      <c r="G5429">
        <v>0</v>
      </c>
      <c r="H5429">
        <v>20.51</v>
      </c>
      <c r="I5429">
        <v>0</v>
      </c>
      <c r="J5429">
        <v>20.51</v>
      </c>
      <c r="K5429" t="s">
        <v>9091</v>
      </c>
      <c r="L5429" t="s">
        <v>9097</v>
      </c>
      <c r="M5429" t="s">
        <v>9101</v>
      </c>
      <c r="N5429" t="s">
        <v>9104</v>
      </c>
      <c r="O5429" s="1">
        <v>46018</v>
      </c>
      <c r="P5429" s="1">
        <v>46016</v>
      </c>
      <c r="Q5429" t="s">
        <v>9107</v>
      </c>
      <c r="R5429">
        <v>17.42</v>
      </c>
      <c r="S5429">
        <v>20.51</v>
      </c>
      <c r="T5429">
        <v>3.09</v>
      </c>
      <c r="U5429">
        <v>3</v>
      </c>
      <c r="V5429">
        <v>0</v>
      </c>
      <c r="W5429">
        <v>46</v>
      </c>
      <c r="X5429" t="s">
        <v>9111</v>
      </c>
      <c r="Y5429" t="s">
        <v>9121</v>
      </c>
      <c r="Z5429" s="1">
        <v>45866</v>
      </c>
      <c r="AA5429" t="s">
        <v>9123</v>
      </c>
      <c r="AB5429">
        <v>0</v>
      </c>
      <c r="AC5429" t="s">
        <v>9130</v>
      </c>
      <c r="AD5429" s="1">
        <v>45992</v>
      </c>
      <c r="AE5429" t="s">
        <v>9148</v>
      </c>
      <c r="AF5429">
        <v>0</v>
      </c>
      <c r="AG5429">
        <v>4</v>
      </c>
    </row>
    <row r="5430" spans="1:33">
      <c r="A5430" t="s">
        <v>5461</v>
      </c>
      <c r="B5430" t="s">
        <v>8612</v>
      </c>
      <c r="C5430" s="1">
        <v>45364</v>
      </c>
      <c r="D5430" t="s">
        <v>9069</v>
      </c>
      <c r="E5430">
        <v>1</v>
      </c>
      <c r="F5430">
        <v>107.12</v>
      </c>
      <c r="G5430">
        <v>0.1</v>
      </c>
      <c r="H5430">
        <v>107.12</v>
      </c>
      <c r="I5430">
        <v>10.71</v>
      </c>
      <c r="J5430">
        <v>96.41</v>
      </c>
      <c r="K5430" t="s">
        <v>9091</v>
      </c>
      <c r="L5430" t="s">
        <v>9099</v>
      </c>
      <c r="M5430" t="s">
        <v>9101</v>
      </c>
      <c r="N5430" t="s">
        <v>9104</v>
      </c>
      <c r="O5430" s="1">
        <v>45369</v>
      </c>
      <c r="P5430" s="1">
        <v>45368</v>
      </c>
      <c r="Q5430" t="s">
        <v>9107</v>
      </c>
      <c r="R5430">
        <v>68.7</v>
      </c>
      <c r="S5430">
        <v>96.41</v>
      </c>
      <c r="T5430">
        <v>27.70999999999999</v>
      </c>
      <c r="U5430">
        <v>4</v>
      </c>
      <c r="V5430">
        <v>0</v>
      </c>
      <c r="W5430">
        <v>18</v>
      </c>
      <c r="X5430" t="s">
        <v>9114</v>
      </c>
      <c r="Y5430" t="s">
        <v>9118</v>
      </c>
      <c r="Z5430" s="1">
        <v>44960</v>
      </c>
      <c r="AA5430" t="s">
        <v>9125</v>
      </c>
      <c r="AB5430">
        <v>0</v>
      </c>
      <c r="AC5430" t="s">
        <v>9139</v>
      </c>
      <c r="AD5430" s="1">
        <v>45352</v>
      </c>
      <c r="AE5430" t="s">
        <v>9146</v>
      </c>
      <c r="AF5430">
        <v>0</v>
      </c>
      <c r="AG5430">
        <v>1</v>
      </c>
    </row>
    <row r="5431" spans="1:33">
      <c r="A5431" t="s">
        <v>5462</v>
      </c>
      <c r="B5431" t="s">
        <v>8612</v>
      </c>
      <c r="C5431" s="1">
        <v>45739</v>
      </c>
      <c r="D5431" t="s">
        <v>9083</v>
      </c>
      <c r="E5431">
        <v>1</v>
      </c>
      <c r="F5431">
        <v>47.56</v>
      </c>
      <c r="G5431">
        <v>0.05</v>
      </c>
      <c r="H5431">
        <v>47.56</v>
      </c>
      <c r="I5431">
        <v>2.38</v>
      </c>
      <c r="J5431">
        <v>45.18</v>
      </c>
      <c r="K5431" t="s">
        <v>9091</v>
      </c>
      <c r="L5431" t="s">
        <v>9095</v>
      </c>
      <c r="M5431" t="s">
        <v>9103</v>
      </c>
      <c r="N5431" t="s">
        <v>9104</v>
      </c>
      <c r="O5431" s="1">
        <v>45745</v>
      </c>
      <c r="P5431" s="1">
        <v>45744</v>
      </c>
      <c r="Q5431" t="s">
        <v>9107</v>
      </c>
      <c r="R5431">
        <v>28.12</v>
      </c>
      <c r="S5431">
        <v>45.18</v>
      </c>
      <c r="T5431">
        <v>17.06</v>
      </c>
      <c r="U5431">
        <v>5</v>
      </c>
      <c r="V5431">
        <v>0</v>
      </c>
      <c r="W5431">
        <v>18</v>
      </c>
      <c r="X5431" t="s">
        <v>9114</v>
      </c>
      <c r="Y5431" t="s">
        <v>9118</v>
      </c>
      <c r="Z5431" s="1">
        <v>44960</v>
      </c>
      <c r="AA5431" t="s">
        <v>9125</v>
      </c>
      <c r="AB5431">
        <v>0</v>
      </c>
      <c r="AC5431" t="s">
        <v>9141</v>
      </c>
      <c r="AD5431" s="1">
        <v>45717</v>
      </c>
      <c r="AE5431" t="s">
        <v>9147</v>
      </c>
      <c r="AF5431">
        <v>1</v>
      </c>
      <c r="AG5431">
        <v>1</v>
      </c>
    </row>
    <row r="5432" spans="1:33">
      <c r="A5432" t="s">
        <v>5463</v>
      </c>
      <c r="B5432" t="s">
        <v>8612</v>
      </c>
      <c r="C5432" s="1">
        <v>45665</v>
      </c>
      <c r="D5432" t="s">
        <v>9051</v>
      </c>
      <c r="E5432">
        <v>3</v>
      </c>
      <c r="F5432">
        <v>146.13</v>
      </c>
      <c r="G5432">
        <v>0</v>
      </c>
      <c r="H5432">
        <v>438.39</v>
      </c>
      <c r="I5432">
        <v>0</v>
      </c>
      <c r="J5432">
        <v>438.39</v>
      </c>
      <c r="K5432" t="s">
        <v>9091</v>
      </c>
      <c r="L5432" t="s">
        <v>9095</v>
      </c>
      <c r="M5432" t="s">
        <v>9100</v>
      </c>
      <c r="N5432" t="s">
        <v>9104</v>
      </c>
      <c r="O5432" s="1">
        <v>45670</v>
      </c>
      <c r="P5432" s="1">
        <v>45668</v>
      </c>
      <c r="Q5432" t="s">
        <v>9107</v>
      </c>
      <c r="R5432">
        <v>95.23999999999999</v>
      </c>
      <c r="S5432">
        <v>438.39</v>
      </c>
      <c r="T5432">
        <v>152.67</v>
      </c>
      <c r="U5432">
        <v>3</v>
      </c>
      <c r="V5432">
        <v>0</v>
      </c>
      <c r="W5432">
        <v>18</v>
      </c>
      <c r="X5432" t="s">
        <v>9114</v>
      </c>
      <c r="Y5432" t="s">
        <v>9118</v>
      </c>
      <c r="Z5432" s="1">
        <v>44960</v>
      </c>
      <c r="AA5432" t="s">
        <v>9125</v>
      </c>
      <c r="AB5432">
        <v>0</v>
      </c>
      <c r="AC5432" t="s">
        <v>9126</v>
      </c>
      <c r="AD5432" s="1">
        <v>45658</v>
      </c>
      <c r="AE5432" t="s">
        <v>9146</v>
      </c>
      <c r="AF5432">
        <v>0</v>
      </c>
      <c r="AG5432">
        <v>1</v>
      </c>
    </row>
    <row r="5433" spans="1:33">
      <c r="A5433" t="s">
        <v>5464</v>
      </c>
      <c r="B5433" t="s">
        <v>8612</v>
      </c>
      <c r="C5433" s="1">
        <v>45492</v>
      </c>
      <c r="D5433" t="s">
        <v>9080</v>
      </c>
      <c r="E5433">
        <v>1</v>
      </c>
      <c r="F5433">
        <v>99.95999999999999</v>
      </c>
      <c r="G5433">
        <v>0</v>
      </c>
      <c r="H5433">
        <v>99.95999999999999</v>
      </c>
      <c r="I5433">
        <v>0</v>
      </c>
      <c r="J5433">
        <v>99.95999999999999</v>
      </c>
      <c r="K5433" t="s">
        <v>9091</v>
      </c>
      <c r="L5433" t="s">
        <v>9099</v>
      </c>
      <c r="M5433" t="s">
        <v>9102</v>
      </c>
      <c r="N5433" t="s">
        <v>9104</v>
      </c>
      <c r="O5433" s="1">
        <v>45496</v>
      </c>
      <c r="P5433" s="1">
        <v>45494</v>
      </c>
      <c r="Q5433" t="s">
        <v>9107</v>
      </c>
      <c r="R5433">
        <v>68.56</v>
      </c>
      <c r="S5433">
        <v>99.95999999999999</v>
      </c>
      <c r="T5433">
        <v>31.39999999999999</v>
      </c>
      <c r="U5433">
        <v>2</v>
      </c>
      <c r="V5433">
        <v>0</v>
      </c>
      <c r="W5433">
        <v>18</v>
      </c>
      <c r="X5433" t="s">
        <v>9114</v>
      </c>
      <c r="Y5433" t="s">
        <v>9118</v>
      </c>
      <c r="Z5433" s="1">
        <v>44960</v>
      </c>
      <c r="AA5433" t="s">
        <v>9125</v>
      </c>
      <c r="AB5433">
        <v>0</v>
      </c>
      <c r="AC5433" t="s">
        <v>9139</v>
      </c>
      <c r="AD5433" s="1">
        <v>45474</v>
      </c>
      <c r="AE5433" t="s">
        <v>9151</v>
      </c>
      <c r="AF5433">
        <v>0</v>
      </c>
      <c r="AG5433">
        <v>3</v>
      </c>
    </row>
    <row r="5434" spans="1:33">
      <c r="A5434" t="s">
        <v>5465</v>
      </c>
      <c r="B5434" t="s">
        <v>8612</v>
      </c>
      <c r="C5434" s="1">
        <v>45357</v>
      </c>
      <c r="D5434" t="s">
        <v>9058</v>
      </c>
      <c r="E5434">
        <v>1</v>
      </c>
      <c r="F5434">
        <v>250.94</v>
      </c>
      <c r="G5434">
        <v>0.05</v>
      </c>
      <c r="H5434">
        <v>250.94</v>
      </c>
      <c r="I5434">
        <v>12.55</v>
      </c>
      <c r="J5434">
        <v>238.39</v>
      </c>
      <c r="K5434" t="s">
        <v>9091</v>
      </c>
      <c r="L5434" t="s">
        <v>9098</v>
      </c>
      <c r="M5434" t="s">
        <v>9103</v>
      </c>
      <c r="N5434" t="s">
        <v>9104</v>
      </c>
      <c r="O5434" s="1">
        <v>45362</v>
      </c>
      <c r="P5434" s="1">
        <v>45360</v>
      </c>
      <c r="Q5434" t="s">
        <v>9107</v>
      </c>
      <c r="R5434">
        <v>221.43</v>
      </c>
      <c r="S5434">
        <v>238.39</v>
      </c>
      <c r="T5434">
        <v>16.95999999999998</v>
      </c>
      <c r="U5434">
        <v>3</v>
      </c>
      <c r="V5434">
        <v>0</v>
      </c>
      <c r="W5434">
        <v>18</v>
      </c>
      <c r="X5434" t="s">
        <v>9114</v>
      </c>
      <c r="Y5434" t="s">
        <v>9118</v>
      </c>
      <c r="Z5434" s="1">
        <v>44960</v>
      </c>
      <c r="AA5434" t="s">
        <v>9125</v>
      </c>
      <c r="AB5434">
        <v>0</v>
      </c>
      <c r="AC5434" t="s">
        <v>9133</v>
      </c>
      <c r="AD5434" s="1">
        <v>45352</v>
      </c>
      <c r="AE5434" t="s">
        <v>9146</v>
      </c>
      <c r="AF5434">
        <v>0</v>
      </c>
      <c r="AG5434">
        <v>1</v>
      </c>
    </row>
    <row r="5435" spans="1:33">
      <c r="A5435" t="s">
        <v>5466</v>
      </c>
      <c r="B5435" t="s">
        <v>8612</v>
      </c>
      <c r="C5435" s="1">
        <v>45843</v>
      </c>
      <c r="D5435" t="s">
        <v>9089</v>
      </c>
      <c r="E5435">
        <v>1</v>
      </c>
      <c r="F5435">
        <v>200.61</v>
      </c>
      <c r="G5435">
        <v>0.1</v>
      </c>
      <c r="H5435">
        <v>200.61</v>
      </c>
      <c r="I5435">
        <v>20.06</v>
      </c>
      <c r="J5435">
        <v>180.55</v>
      </c>
      <c r="K5435" t="s">
        <v>9091</v>
      </c>
      <c r="L5435" t="s">
        <v>9098</v>
      </c>
      <c r="M5435" t="s">
        <v>9102</v>
      </c>
      <c r="N5435" t="s">
        <v>9104</v>
      </c>
      <c r="O5435" s="1">
        <v>45847</v>
      </c>
      <c r="P5435" s="1">
        <v>45847</v>
      </c>
      <c r="Q5435" t="s">
        <v>9107</v>
      </c>
      <c r="R5435">
        <v>179.34</v>
      </c>
      <c r="S5435">
        <v>180.55</v>
      </c>
      <c r="T5435">
        <v>1.210000000000008</v>
      </c>
      <c r="U5435">
        <v>4</v>
      </c>
      <c r="V5435">
        <v>0</v>
      </c>
      <c r="W5435">
        <v>18</v>
      </c>
      <c r="X5435" t="s">
        <v>9114</v>
      </c>
      <c r="Y5435" t="s">
        <v>9118</v>
      </c>
      <c r="Z5435" s="1">
        <v>44960</v>
      </c>
      <c r="AA5435" t="s">
        <v>9125</v>
      </c>
      <c r="AB5435">
        <v>0</v>
      </c>
      <c r="AC5435" t="s">
        <v>9134</v>
      </c>
      <c r="AD5435" s="1">
        <v>45839</v>
      </c>
      <c r="AE5435" t="s">
        <v>9149</v>
      </c>
      <c r="AF5435">
        <v>1</v>
      </c>
      <c r="AG5435">
        <v>3</v>
      </c>
    </row>
    <row r="5436" spans="1:33">
      <c r="A5436" t="s">
        <v>5467</v>
      </c>
      <c r="B5436" t="s">
        <v>8613</v>
      </c>
      <c r="C5436" s="1">
        <v>46015</v>
      </c>
      <c r="D5436" t="s">
        <v>9077</v>
      </c>
      <c r="E5436">
        <v>1</v>
      </c>
      <c r="F5436">
        <v>59.98</v>
      </c>
      <c r="G5436">
        <v>0.05</v>
      </c>
      <c r="H5436">
        <v>59.98</v>
      </c>
      <c r="I5436">
        <v>3</v>
      </c>
      <c r="J5436">
        <v>56.98</v>
      </c>
      <c r="K5436" t="s">
        <v>9091</v>
      </c>
      <c r="L5436" t="s">
        <v>9095</v>
      </c>
      <c r="M5436" t="s">
        <v>9100</v>
      </c>
      <c r="N5436" t="s">
        <v>9104</v>
      </c>
      <c r="O5436" s="1">
        <v>46019</v>
      </c>
      <c r="P5436" s="1">
        <v>46020</v>
      </c>
      <c r="Q5436" t="s">
        <v>9108</v>
      </c>
      <c r="R5436">
        <v>35.78</v>
      </c>
      <c r="S5436">
        <v>56.98</v>
      </c>
      <c r="T5436">
        <v>21.2</v>
      </c>
      <c r="U5436">
        <v>5</v>
      </c>
      <c r="V5436">
        <v>1</v>
      </c>
      <c r="W5436">
        <v>30</v>
      </c>
      <c r="X5436" t="s">
        <v>9111</v>
      </c>
      <c r="Y5436" t="s">
        <v>9121</v>
      </c>
      <c r="Z5436" s="1">
        <v>45241</v>
      </c>
      <c r="AA5436" t="s">
        <v>9123</v>
      </c>
      <c r="AB5436">
        <v>0</v>
      </c>
      <c r="AC5436" t="s">
        <v>9142</v>
      </c>
      <c r="AD5436" s="1">
        <v>45992</v>
      </c>
      <c r="AE5436" t="s">
        <v>9146</v>
      </c>
      <c r="AF5436">
        <v>0</v>
      </c>
      <c r="AG5436">
        <v>4</v>
      </c>
    </row>
    <row r="5437" spans="1:33">
      <c r="A5437" t="s">
        <v>5468</v>
      </c>
      <c r="B5437" t="s">
        <v>8613</v>
      </c>
      <c r="C5437" s="1">
        <v>45887</v>
      </c>
      <c r="D5437" t="s">
        <v>9052</v>
      </c>
      <c r="E5437">
        <v>2</v>
      </c>
      <c r="F5437">
        <v>86.16</v>
      </c>
      <c r="G5437">
        <v>0</v>
      </c>
      <c r="H5437">
        <v>172.32</v>
      </c>
      <c r="I5437">
        <v>0</v>
      </c>
      <c r="J5437">
        <v>172.32</v>
      </c>
      <c r="K5437" t="s">
        <v>9091</v>
      </c>
      <c r="L5437" t="s">
        <v>9095</v>
      </c>
      <c r="M5437" t="s">
        <v>9100</v>
      </c>
      <c r="N5437" t="s">
        <v>9104</v>
      </c>
      <c r="O5437" s="1">
        <v>45890</v>
      </c>
      <c r="P5437" s="1">
        <v>45890</v>
      </c>
      <c r="Q5437" t="s">
        <v>9107</v>
      </c>
      <c r="R5437">
        <v>56.3</v>
      </c>
      <c r="S5437">
        <v>172.32</v>
      </c>
      <c r="T5437">
        <v>59.72</v>
      </c>
      <c r="U5437">
        <v>3</v>
      </c>
      <c r="V5437">
        <v>0</v>
      </c>
      <c r="W5437">
        <v>30</v>
      </c>
      <c r="X5437" t="s">
        <v>9111</v>
      </c>
      <c r="Y5437" t="s">
        <v>9121</v>
      </c>
      <c r="Z5437" s="1">
        <v>45241</v>
      </c>
      <c r="AA5437" t="s">
        <v>9123</v>
      </c>
      <c r="AB5437">
        <v>0</v>
      </c>
      <c r="AC5437" t="s">
        <v>9127</v>
      </c>
      <c r="AD5437" s="1">
        <v>45870</v>
      </c>
      <c r="AE5437" t="s">
        <v>9148</v>
      </c>
      <c r="AF5437">
        <v>0</v>
      </c>
      <c r="AG5437">
        <v>3</v>
      </c>
    </row>
    <row r="5438" spans="1:33">
      <c r="A5438" t="s">
        <v>5469</v>
      </c>
      <c r="B5438" t="s">
        <v>8613</v>
      </c>
      <c r="C5438" s="1">
        <v>45461</v>
      </c>
      <c r="D5438" t="s">
        <v>9052</v>
      </c>
      <c r="E5438">
        <v>2</v>
      </c>
      <c r="F5438">
        <v>86.16</v>
      </c>
      <c r="G5438">
        <v>0.15</v>
      </c>
      <c r="H5438">
        <v>172.32</v>
      </c>
      <c r="I5438">
        <v>25.85</v>
      </c>
      <c r="J5438">
        <v>146.47</v>
      </c>
      <c r="K5438" t="s">
        <v>9091</v>
      </c>
      <c r="L5438" t="s">
        <v>9095</v>
      </c>
      <c r="M5438" t="s">
        <v>9103</v>
      </c>
      <c r="N5438" t="s">
        <v>9104</v>
      </c>
      <c r="O5438" s="1">
        <v>45464</v>
      </c>
      <c r="P5438" s="1">
        <v>45464</v>
      </c>
      <c r="Q5438" t="s">
        <v>9107</v>
      </c>
      <c r="R5438">
        <v>56.3</v>
      </c>
      <c r="S5438">
        <v>146.47</v>
      </c>
      <c r="T5438">
        <v>33.87</v>
      </c>
      <c r="U5438">
        <v>3</v>
      </c>
      <c r="V5438">
        <v>0</v>
      </c>
      <c r="W5438">
        <v>30</v>
      </c>
      <c r="X5438" t="s">
        <v>9111</v>
      </c>
      <c r="Y5438" t="s">
        <v>9121</v>
      </c>
      <c r="Z5438" s="1">
        <v>45241</v>
      </c>
      <c r="AA5438" t="s">
        <v>9123</v>
      </c>
      <c r="AB5438">
        <v>0</v>
      </c>
      <c r="AC5438" t="s">
        <v>9127</v>
      </c>
      <c r="AD5438" s="1">
        <v>45444</v>
      </c>
      <c r="AE5438" t="s">
        <v>9145</v>
      </c>
      <c r="AF5438">
        <v>0</v>
      </c>
      <c r="AG5438">
        <v>2</v>
      </c>
    </row>
    <row r="5439" spans="1:33">
      <c r="A5439" t="s">
        <v>5470</v>
      </c>
      <c r="B5439" t="s">
        <v>8614</v>
      </c>
      <c r="C5439" s="1">
        <v>45947</v>
      </c>
      <c r="D5439" t="s">
        <v>9082</v>
      </c>
      <c r="E5439">
        <v>1</v>
      </c>
      <c r="F5439">
        <v>48.74</v>
      </c>
      <c r="G5439">
        <v>0.15</v>
      </c>
      <c r="H5439">
        <v>48.74</v>
      </c>
      <c r="I5439">
        <v>7.31</v>
      </c>
      <c r="J5439">
        <v>41.43</v>
      </c>
      <c r="K5439" t="s">
        <v>9091</v>
      </c>
      <c r="L5439" t="s">
        <v>9097</v>
      </c>
      <c r="M5439" t="s">
        <v>9100</v>
      </c>
      <c r="N5439" t="s">
        <v>9104</v>
      </c>
      <c r="O5439" s="1">
        <v>45952</v>
      </c>
      <c r="P5439" s="1">
        <v>45950</v>
      </c>
      <c r="Q5439" t="s">
        <v>9107</v>
      </c>
      <c r="R5439">
        <v>37.62</v>
      </c>
      <c r="S5439">
        <v>41.43</v>
      </c>
      <c r="T5439">
        <v>3.810000000000002</v>
      </c>
      <c r="U5439">
        <v>3</v>
      </c>
      <c r="V5439">
        <v>0</v>
      </c>
      <c r="W5439">
        <v>27</v>
      </c>
      <c r="X5439" t="s">
        <v>9112</v>
      </c>
      <c r="Y5439" t="s">
        <v>9118</v>
      </c>
      <c r="Z5439" s="1">
        <v>45896</v>
      </c>
      <c r="AA5439" t="s">
        <v>9123</v>
      </c>
      <c r="AB5439">
        <v>1</v>
      </c>
      <c r="AC5439" t="s">
        <v>9144</v>
      </c>
      <c r="AD5439" s="1">
        <v>45931</v>
      </c>
      <c r="AE5439" t="s">
        <v>9151</v>
      </c>
      <c r="AF5439">
        <v>0</v>
      </c>
      <c r="AG5439">
        <v>4</v>
      </c>
    </row>
    <row r="5440" spans="1:33">
      <c r="A5440" t="s">
        <v>5471</v>
      </c>
      <c r="B5440" t="s">
        <v>8614</v>
      </c>
      <c r="C5440" s="1">
        <v>46011</v>
      </c>
      <c r="D5440" t="s">
        <v>9075</v>
      </c>
      <c r="E5440">
        <v>2</v>
      </c>
      <c r="F5440">
        <v>32.89</v>
      </c>
      <c r="G5440">
        <v>0.05</v>
      </c>
      <c r="H5440">
        <v>65.78</v>
      </c>
      <c r="I5440">
        <v>3.29</v>
      </c>
      <c r="J5440">
        <v>62.49</v>
      </c>
      <c r="K5440" t="s">
        <v>9091</v>
      </c>
      <c r="L5440" t="s">
        <v>9097</v>
      </c>
      <c r="M5440" t="s">
        <v>9103</v>
      </c>
      <c r="N5440" t="s">
        <v>9104</v>
      </c>
      <c r="O5440" s="1">
        <v>46014</v>
      </c>
      <c r="P5440" s="1">
        <v>46018</v>
      </c>
      <c r="Q5440" t="s">
        <v>9108</v>
      </c>
      <c r="R5440">
        <v>24.66</v>
      </c>
      <c r="S5440">
        <v>62.49</v>
      </c>
      <c r="T5440">
        <v>13.17</v>
      </c>
      <c r="U5440">
        <v>7</v>
      </c>
      <c r="V5440">
        <v>1</v>
      </c>
      <c r="W5440">
        <v>27</v>
      </c>
      <c r="X5440" t="s">
        <v>9112</v>
      </c>
      <c r="Y5440" t="s">
        <v>9118</v>
      </c>
      <c r="Z5440" s="1">
        <v>45896</v>
      </c>
      <c r="AA5440" t="s">
        <v>9123</v>
      </c>
      <c r="AB5440">
        <v>1</v>
      </c>
      <c r="AC5440" t="s">
        <v>9131</v>
      </c>
      <c r="AD5440" s="1">
        <v>45992</v>
      </c>
      <c r="AE5440" t="s">
        <v>9149</v>
      </c>
      <c r="AF5440">
        <v>1</v>
      </c>
      <c r="AG5440">
        <v>4</v>
      </c>
    </row>
    <row r="5441" spans="1:33">
      <c r="A5441" t="s">
        <v>5472</v>
      </c>
      <c r="B5441" t="s">
        <v>8615</v>
      </c>
      <c r="C5441" s="1">
        <v>46010</v>
      </c>
      <c r="D5441" t="s">
        <v>9065</v>
      </c>
      <c r="E5441">
        <v>2</v>
      </c>
      <c r="F5441">
        <v>244.42</v>
      </c>
      <c r="G5441">
        <v>0.1</v>
      </c>
      <c r="H5441">
        <v>488.84</v>
      </c>
      <c r="I5441">
        <v>48.88</v>
      </c>
      <c r="J5441">
        <v>439.96</v>
      </c>
      <c r="K5441" t="s">
        <v>9091</v>
      </c>
      <c r="L5441" t="s">
        <v>9098</v>
      </c>
      <c r="M5441" t="s">
        <v>9101</v>
      </c>
      <c r="N5441" t="s">
        <v>9104</v>
      </c>
      <c r="O5441" s="1">
        <v>46013</v>
      </c>
      <c r="P5441" s="1">
        <v>46013</v>
      </c>
      <c r="Q5441" t="s">
        <v>9107</v>
      </c>
      <c r="R5441">
        <v>204.26</v>
      </c>
      <c r="S5441">
        <v>439.96</v>
      </c>
      <c r="T5441">
        <v>31.44</v>
      </c>
      <c r="U5441">
        <v>3</v>
      </c>
      <c r="V5441">
        <v>0</v>
      </c>
      <c r="W5441">
        <v>44</v>
      </c>
      <c r="X5441" t="s">
        <v>9112</v>
      </c>
      <c r="Y5441" t="s">
        <v>9121</v>
      </c>
      <c r="Z5441" s="1">
        <v>44977</v>
      </c>
      <c r="AA5441" t="s">
        <v>9123</v>
      </c>
      <c r="AB5441">
        <v>0</v>
      </c>
      <c r="AC5441" t="s">
        <v>9137</v>
      </c>
      <c r="AD5441" s="1">
        <v>45992</v>
      </c>
      <c r="AE5441" t="s">
        <v>9151</v>
      </c>
      <c r="AF5441">
        <v>0</v>
      </c>
      <c r="AG5441">
        <v>4</v>
      </c>
    </row>
    <row r="5442" spans="1:33">
      <c r="A5442" t="s">
        <v>5473</v>
      </c>
      <c r="B5442" t="s">
        <v>8615</v>
      </c>
      <c r="C5442" s="1">
        <v>45882</v>
      </c>
      <c r="D5442" t="s">
        <v>9062</v>
      </c>
      <c r="E5442">
        <v>4</v>
      </c>
      <c r="F5442">
        <v>207.14</v>
      </c>
      <c r="G5442">
        <v>0.05</v>
      </c>
      <c r="H5442">
        <v>828.5599999999999</v>
      </c>
      <c r="I5442">
        <v>41.43</v>
      </c>
      <c r="J5442">
        <v>787.13</v>
      </c>
      <c r="K5442" t="s">
        <v>9091</v>
      </c>
      <c r="L5442" t="s">
        <v>9099</v>
      </c>
      <c r="M5442" t="s">
        <v>9100</v>
      </c>
      <c r="N5442" t="s">
        <v>9104</v>
      </c>
      <c r="O5442" s="1">
        <v>45888</v>
      </c>
      <c r="P5442" s="1">
        <v>45887</v>
      </c>
      <c r="Q5442" t="s">
        <v>9107</v>
      </c>
      <c r="R5442">
        <v>127.4</v>
      </c>
      <c r="S5442">
        <v>787.13</v>
      </c>
      <c r="T5442">
        <v>277.53</v>
      </c>
      <c r="U5442">
        <v>5</v>
      </c>
      <c r="V5442">
        <v>0</v>
      </c>
      <c r="W5442">
        <v>44</v>
      </c>
      <c r="X5442" t="s">
        <v>9112</v>
      </c>
      <c r="Y5442" t="s">
        <v>9121</v>
      </c>
      <c r="Z5442" s="1">
        <v>44977</v>
      </c>
      <c r="AA5442" t="s">
        <v>9123</v>
      </c>
      <c r="AB5442">
        <v>0</v>
      </c>
      <c r="AC5442" t="s">
        <v>9136</v>
      </c>
      <c r="AD5442" s="1">
        <v>45870</v>
      </c>
      <c r="AE5442" t="s">
        <v>9146</v>
      </c>
      <c r="AF5442">
        <v>0</v>
      </c>
      <c r="AG5442">
        <v>3</v>
      </c>
    </row>
    <row r="5443" spans="1:33">
      <c r="A5443" t="s">
        <v>5474</v>
      </c>
      <c r="B5443" t="s">
        <v>8615</v>
      </c>
      <c r="C5443" s="1">
        <v>45756</v>
      </c>
      <c r="D5443" t="s">
        <v>9062</v>
      </c>
      <c r="E5443">
        <v>3</v>
      </c>
      <c r="F5443">
        <v>207.14</v>
      </c>
      <c r="G5443">
        <v>0.15</v>
      </c>
      <c r="H5443">
        <v>621.42</v>
      </c>
      <c r="I5443">
        <v>93.20999999999999</v>
      </c>
      <c r="J5443">
        <v>528.21</v>
      </c>
      <c r="K5443" t="s">
        <v>9093</v>
      </c>
      <c r="L5443" t="s">
        <v>9099</v>
      </c>
      <c r="M5443" t="s">
        <v>9100</v>
      </c>
      <c r="N5443" t="s">
        <v>9105</v>
      </c>
      <c r="O5443" s="1">
        <v>45760</v>
      </c>
      <c r="P5443" s="1">
        <v>45758</v>
      </c>
      <c r="Q5443" t="s">
        <v>9107</v>
      </c>
      <c r="R5443">
        <v>127.4</v>
      </c>
      <c r="S5443">
        <v>0</v>
      </c>
      <c r="T5443">
        <v>0</v>
      </c>
      <c r="U5443">
        <v>2</v>
      </c>
      <c r="V5443">
        <v>0</v>
      </c>
      <c r="W5443">
        <v>44</v>
      </c>
      <c r="X5443" t="s">
        <v>9112</v>
      </c>
      <c r="Y5443" t="s">
        <v>9121</v>
      </c>
      <c r="Z5443" s="1">
        <v>44977</v>
      </c>
      <c r="AA5443" t="s">
        <v>9123</v>
      </c>
      <c r="AB5443">
        <v>0</v>
      </c>
      <c r="AC5443" t="s">
        <v>9136</v>
      </c>
      <c r="AD5443" s="1">
        <v>45748</v>
      </c>
      <c r="AE5443" t="s">
        <v>9146</v>
      </c>
      <c r="AF5443">
        <v>0</v>
      </c>
      <c r="AG5443">
        <v>2</v>
      </c>
    </row>
    <row r="5444" spans="1:33">
      <c r="A5444" t="s">
        <v>5475</v>
      </c>
      <c r="B5444" t="s">
        <v>8615</v>
      </c>
      <c r="C5444" s="1">
        <v>45877</v>
      </c>
      <c r="D5444" t="s">
        <v>9061</v>
      </c>
      <c r="E5444">
        <v>4</v>
      </c>
      <c r="F5444">
        <v>33.56</v>
      </c>
      <c r="G5444">
        <v>0</v>
      </c>
      <c r="H5444">
        <v>134.24</v>
      </c>
      <c r="I5444">
        <v>0</v>
      </c>
      <c r="J5444">
        <v>134.24</v>
      </c>
      <c r="K5444" t="s">
        <v>9091</v>
      </c>
      <c r="L5444" t="s">
        <v>9096</v>
      </c>
      <c r="M5444" t="s">
        <v>9101</v>
      </c>
      <c r="N5444" t="s">
        <v>9104</v>
      </c>
      <c r="O5444" s="1">
        <v>45883</v>
      </c>
      <c r="P5444" s="1">
        <v>45882</v>
      </c>
      <c r="Q5444" t="s">
        <v>9107</v>
      </c>
      <c r="R5444">
        <v>16.48</v>
      </c>
      <c r="S5444">
        <v>134.24</v>
      </c>
      <c r="T5444">
        <v>68.32000000000001</v>
      </c>
      <c r="U5444">
        <v>5</v>
      </c>
      <c r="V5444">
        <v>0</v>
      </c>
      <c r="W5444">
        <v>44</v>
      </c>
      <c r="X5444" t="s">
        <v>9112</v>
      </c>
      <c r="Y5444" t="s">
        <v>9121</v>
      </c>
      <c r="Z5444" s="1">
        <v>44977</v>
      </c>
      <c r="AA5444" t="s">
        <v>9123</v>
      </c>
      <c r="AB5444">
        <v>0</v>
      </c>
      <c r="AC5444" t="s">
        <v>9135</v>
      </c>
      <c r="AD5444" s="1">
        <v>45870</v>
      </c>
      <c r="AE5444" t="s">
        <v>9151</v>
      </c>
      <c r="AF5444">
        <v>0</v>
      </c>
      <c r="AG5444">
        <v>3</v>
      </c>
    </row>
    <row r="5445" spans="1:33">
      <c r="A5445" t="s">
        <v>5476</v>
      </c>
      <c r="B5445" t="s">
        <v>8615</v>
      </c>
      <c r="C5445" s="1">
        <v>45427</v>
      </c>
      <c r="D5445" t="s">
        <v>9066</v>
      </c>
      <c r="E5445">
        <v>1</v>
      </c>
      <c r="F5445">
        <v>54.75</v>
      </c>
      <c r="G5445">
        <v>0.05</v>
      </c>
      <c r="H5445">
        <v>54.75</v>
      </c>
      <c r="I5445">
        <v>2.74</v>
      </c>
      <c r="J5445">
        <v>52.01</v>
      </c>
      <c r="K5445" t="s">
        <v>9091</v>
      </c>
      <c r="L5445" t="s">
        <v>9096</v>
      </c>
      <c r="M5445" t="s">
        <v>9101</v>
      </c>
      <c r="N5445" t="s">
        <v>9104</v>
      </c>
      <c r="O5445" s="1">
        <v>45432</v>
      </c>
      <c r="P5445" s="1">
        <v>45435</v>
      </c>
      <c r="Q5445" t="s">
        <v>9108</v>
      </c>
      <c r="R5445">
        <v>29.3</v>
      </c>
      <c r="S5445">
        <v>52.01</v>
      </c>
      <c r="T5445">
        <v>22.71</v>
      </c>
      <c r="U5445">
        <v>8</v>
      </c>
      <c r="V5445">
        <v>1</v>
      </c>
      <c r="W5445">
        <v>44</v>
      </c>
      <c r="X5445" t="s">
        <v>9112</v>
      </c>
      <c r="Y5445" t="s">
        <v>9121</v>
      </c>
      <c r="Z5445" s="1">
        <v>44977</v>
      </c>
      <c r="AA5445" t="s">
        <v>9123</v>
      </c>
      <c r="AB5445">
        <v>0</v>
      </c>
      <c r="AC5445" t="s">
        <v>9138</v>
      </c>
      <c r="AD5445" s="1">
        <v>45413</v>
      </c>
      <c r="AE5445" t="s">
        <v>9146</v>
      </c>
      <c r="AF5445">
        <v>0</v>
      </c>
      <c r="AG5445">
        <v>2</v>
      </c>
    </row>
    <row r="5446" spans="1:33">
      <c r="A5446" t="s">
        <v>5477</v>
      </c>
      <c r="B5446" t="s">
        <v>8615</v>
      </c>
      <c r="C5446" s="1">
        <v>45414</v>
      </c>
      <c r="D5446" t="s">
        <v>9071</v>
      </c>
      <c r="E5446">
        <v>3</v>
      </c>
      <c r="F5446">
        <v>120.07</v>
      </c>
      <c r="G5446">
        <v>0</v>
      </c>
      <c r="H5446">
        <v>360.21</v>
      </c>
      <c r="I5446">
        <v>0</v>
      </c>
      <c r="J5446">
        <v>360.21</v>
      </c>
      <c r="K5446" t="s">
        <v>9091</v>
      </c>
      <c r="L5446" t="s">
        <v>9099</v>
      </c>
      <c r="M5446" t="s">
        <v>9102</v>
      </c>
      <c r="N5446" t="s">
        <v>9104</v>
      </c>
      <c r="O5446" s="1">
        <v>45418</v>
      </c>
      <c r="P5446" s="1">
        <v>45418</v>
      </c>
      <c r="Q5446" t="s">
        <v>9107</v>
      </c>
      <c r="R5446">
        <v>82.84</v>
      </c>
      <c r="S5446">
        <v>360.21</v>
      </c>
      <c r="T5446">
        <v>111.69</v>
      </c>
      <c r="U5446">
        <v>4</v>
      </c>
      <c r="V5446">
        <v>0</v>
      </c>
      <c r="W5446">
        <v>44</v>
      </c>
      <c r="X5446" t="s">
        <v>9112</v>
      </c>
      <c r="Y5446" t="s">
        <v>9121</v>
      </c>
      <c r="Z5446" s="1">
        <v>44977</v>
      </c>
      <c r="AA5446" t="s">
        <v>9123</v>
      </c>
      <c r="AB5446">
        <v>0</v>
      </c>
      <c r="AC5446" t="s">
        <v>9140</v>
      </c>
      <c r="AD5446" s="1">
        <v>45413</v>
      </c>
      <c r="AE5446" t="s">
        <v>9150</v>
      </c>
      <c r="AF5446">
        <v>0</v>
      </c>
      <c r="AG5446">
        <v>2</v>
      </c>
    </row>
    <row r="5447" spans="1:33">
      <c r="A5447" t="s">
        <v>5478</v>
      </c>
      <c r="B5447" t="s">
        <v>8616</v>
      </c>
      <c r="C5447" s="1">
        <v>45600</v>
      </c>
      <c r="D5447" t="s">
        <v>9087</v>
      </c>
      <c r="E5447">
        <v>3</v>
      </c>
      <c r="F5447">
        <v>35.89</v>
      </c>
      <c r="G5447">
        <v>0.15</v>
      </c>
      <c r="H5447">
        <v>107.67</v>
      </c>
      <c r="I5447">
        <v>16.15</v>
      </c>
      <c r="J5447">
        <v>91.52</v>
      </c>
      <c r="K5447" t="s">
        <v>9091</v>
      </c>
      <c r="L5447" t="s">
        <v>9097</v>
      </c>
      <c r="M5447" t="s">
        <v>9101</v>
      </c>
      <c r="N5447" t="s">
        <v>9104</v>
      </c>
      <c r="O5447" s="1">
        <v>45605</v>
      </c>
      <c r="P5447" s="1">
        <v>45607</v>
      </c>
      <c r="Q5447" t="s">
        <v>9108</v>
      </c>
      <c r="R5447">
        <v>26.53</v>
      </c>
      <c r="S5447">
        <v>91.52</v>
      </c>
      <c r="T5447">
        <v>11.92999999999999</v>
      </c>
      <c r="U5447">
        <v>7</v>
      </c>
      <c r="V5447">
        <v>1</v>
      </c>
      <c r="W5447">
        <v>32</v>
      </c>
      <c r="X5447" t="s">
        <v>9112</v>
      </c>
      <c r="Y5447" t="s">
        <v>9117</v>
      </c>
      <c r="Z5447" s="1">
        <v>45579</v>
      </c>
      <c r="AA5447" t="s">
        <v>9124</v>
      </c>
      <c r="AB5447">
        <v>0</v>
      </c>
      <c r="AC5447" t="s">
        <v>9144</v>
      </c>
      <c r="AD5447" s="1">
        <v>45597</v>
      </c>
      <c r="AE5447" t="s">
        <v>9148</v>
      </c>
      <c r="AF5447">
        <v>0</v>
      </c>
      <c r="AG5447">
        <v>4</v>
      </c>
    </row>
    <row r="5448" spans="1:33">
      <c r="A5448" t="s">
        <v>5479</v>
      </c>
      <c r="B5448" t="s">
        <v>8616</v>
      </c>
      <c r="C5448" s="1">
        <v>45595</v>
      </c>
      <c r="D5448" t="s">
        <v>9069</v>
      </c>
      <c r="E5448">
        <v>2</v>
      </c>
      <c r="F5448">
        <v>107.12</v>
      </c>
      <c r="G5448">
        <v>0.05</v>
      </c>
      <c r="H5448">
        <v>214.24</v>
      </c>
      <c r="I5448">
        <v>10.71</v>
      </c>
      <c r="J5448">
        <v>203.53</v>
      </c>
      <c r="K5448" t="s">
        <v>9091</v>
      </c>
      <c r="L5448" t="s">
        <v>9099</v>
      </c>
      <c r="M5448" t="s">
        <v>9103</v>
      </c>
      <c r="N5448" t="s">
        <v>9104</v>
      </c>
      <c r="O5448" s="1">
        <v>45600</v>
      </c>
      <c r="P5448" s="1">
        <v>45600</v>
      </c>
      <c r="Q5448" t="s">
        <v>9107</v>
      </c>
      <c r="R5448">
        <v>68.7</v>
      </c>
      <c r="S5448">
        <v>203.53</v>
      </c>
      <c r="T5448">
        <v>66.13</v>
      </c>
      <c r="U5448">
        <v>5</v>
      </c>
      <c r="V5448">
        <v>0</v>
      </c>
      <c r="W5448">
        <v>32</v>
      </c>
      <c r="X5448" t="s">
        <v>9112</v>
      </c>
      <c r="Y5448" t="s">
        <v>9117</v>
      </c>
      <c r="Z5448" s="1">
        <v>45579</v>
      </c>
      <c r="AA5448" t="s">
        <v>9124</v>
      </c>
      <c r="AB5448">
        <v>0</v>
      </c>
      <c r="AC5448" t="s">
        <v>9139</v>
      </c>
      <c r="AD5448" s="1">
        <v>45566</v>
      </c>
      <c r="AE5448" t="s">
        <v>9146</v>
      </c>
      <c r="AF5448">
        <v>0</v>
      </c>
      <c r="AG5448">
        <v>4</v>
      </c>
    </row>
    <row r="5449" spans="1:33">
      <c r="A5449" t="s">
        <v>5480</v>
      </c>
      <c r="B5449" t="s">
        <v>8617</v>
      </c>
      <c r="C5449" s="1">
        <v>45552</v>
      </c>
      <c r="D5449" t="s">
        <v>9062</v>
      </c>
      <c r="E5449">
        <v>1</v>
      </c>
      <c r="F5449">
        <v>207.14</v>
      </c>
      <c r="G5449">
        <v>0.2</v>
      </c>
      <c r="H5449">
        <v>207.14</v>
      </c>
      <c r="I5449">
        <v>41.43</v>
      </c>
      <c r="J5449">
        <v>165.71</v>
      </c>
      <c r="K5449" t="s">
        <v>9091</v>
      </c>
      <c r="L5449" t="s">
        <v>9099</v>
      </c>
      <c r="M5449" t="s">
        <v>9101</v>
      </c>
      <c r="N5449" t="s">
        <v>9104</v>
      </c>
      <c r="O5449" s="1">
        <v>45556</v>
      </c>
      <c r="P5449" s="1">
        <v>45555</v>
      </c>
      <c r="Q5449" t="s">
        <v>9107</v>
      </c>
      <c r="R5449">
        <v>127.4</v>
      </c>
      <c r="S5449">
        <v>165.71</v>
      </c>
      <c r="T5449">
        <v>38.31</v>
      </c>
      <c r="U5449">
        <v>3</v>
      </c>
      <c r="V5449">
        <v>0</v>
      </c>
      <c r="W5449">
        <v>46</v>
      </c>
      <c r="X5449" t="s">
        <v>9111</v>
      </c>
      <c r="Y5449" t="s">
        <v>9115</v>
      </c>
      <c r="Z5449" s="1">
        <v>45019</v>
      </c>
      <c r="AA5449" t="s">
        <v>9125</v>
      </c>
      <c r="AB5449">
        <v>0</v>
      </c>
      <c r="AC5449" t="s">
        <v>9136</v>
      </c>
      <c r="AD5449" s="1">
        <v>45536</v>
      </c>
      <c r="AE5449" t="s">
        <v>9145</v>
      </c>
      <c r="AF5449">
        <v>0</v>
      </c>
      <c r="AG5449">
        <v>3</v>
      </c>
    </row>
    <row r="5450" spans="1:33">
      <c r="A5450" t="s">
        <v>5481</v>
      </c>
      <c r="B5450" t="s">
        <v>8617</v>
      </c>
      <c r="C5450" s="1">
        <v>45327</v>
      </c>
      <c r="D5450" t="s">
        <v>9079</v>
      </c>
      <c r="E5450">
        <v>2</v>
      </c>
      <c r="F5450">
        <v>17.69</v>
      </c>
      <c r="G5450">
        <v>0</v>
      </c>
      <c r="H5450">
        <v>35.38</v>
      </c>
      <c r="I5450">
        <v>0</v>
      </c>
      <c r="J5450">
        <v>35.38</v>
      </c>
      <c r="K5450" t="s">
        <v>9091</v>
      </c>
      <c r="L5450" t="s">
        <v>9097</v>
      </c>
      <c r="M5450" t="s">
        <v>9101</v>
      </c>
      <c r="N5450" t="s">
        <v>9104</v>
      </c>
      <c r="O5450" s="1">
        <v>45330</v>
      </c>
      <c r="P5450" s="1">
        <v>45330</v>
      </c>
      <c r="Q5450" t="s">
        <v>9107</v>
      </c>
      <c r="R5450">
        <v>13.43</v>
      </c>
      <c r="S5450">
        <v>35.38</v>
      </c>
      <c r="T5450">
        <v>8.520000000000003</v>
      </c>
      <c r="U5450">
        <v>3</v>
      </c>
      <c r="V5450">
        <v>0</v>
      </c>
      <c r="W5450">
        <v>46</v>
      </c>
      <c r="X5450" t="s">
        <v>9111</v>
      </c>
      <c r="Y5450" t="s">
        <v>9115</v>
      </c>
      <c r="Z5450" s="1">
        <v>45019</v>
      </c>
      <c r="AA5450" t="s">
        <v>9125</v>
      </c>
      <c r="AB5450">
        <v>0</v>
      </c>
      <c r="AC5450" t="s">
        <v>9132</v>
      </c>
      <c r="AD5450" s="1">
        <v>45323</v>
      </c>
      <c r="AE5450" t="s">
        <v>9148</v>
      </c>
      <c r="AF5450">
        <v>0</v>
      </c>
      <c r="AG5450">
        <v>1</v>
      </c>
    </row>
    <row r="5451" spans="1:33">
      <c r="A5451" t="s">
        <v>5482</v>
      </c>
      <c r="B5451" t="s">
        <v>8617</v>
      </c>
      <c r="C5451" s="1">
        <v>45968</v>
      </c>
      <c r="D5451" t="s">
        <v>9051</v>
      </c>
      <c r="E5451">
        <v>1</v>
      </c>
      <c r="F5451">
        <v>146.13</v>
      </c>
      <c r="G5451">
        <v>0.1</v>
      </c>
      <c r="H5451">
        <v>146.13</v>
      </c>
      <c r="I5451">
        <v>14.61</v>
      </c>
      <c r="J5451">
        <v>131.52</v>
      </c>
      <c r="K5451" t="s">
        <v>9093</v>
      </c>
      <c r="L5451" t="s">
        <v>9095</v>
      </c>
      <c r="M5451" t="s">
        <v>9100</v>
      </c>
      <c r="N5451" t="s">
        <v>9105</v>
      </c>
      <c r="O5451" s="1">
        <v>45971</v>
      </c>
      <c r="P5451" s="1">
        <v>45970</v>
      </c>
      <c r="Q5451" t="s">
        <v>9107</v>
      </c>
      <c r="R5451">
        <v>95.23999999999999</v>
      </c>
      <c r="S5451">
        <v>0</v>
      </c>
      <c r="T5451">
        <v>0</v>
      </c>
      <c r="U5451">
        <v>2</v>
      </c>
      <c r="V5451">
        <v>0</v>
      </c>
      <c r="W5451">
        <v>46</v>
      </c>
      <c r="X5451" t="s">
        <v>9111</v>
      </c>
      <c r="Y5451" t="s">
        <v>9115</v>
      </c>
      <c r="Z5451" s="1">
        <v>45019</v>
      </c>
      <c r="AA5451" t="s">
        <v>9125</v>
      </c>
      <c r="AB5451">
        <v>0</v>
      </c>
      <c r="AC5451" t="s">
        <v>9126</v>
      </c>
      <c r="AD5451" s="1">
        <v>45962</v>
      </c>
      <c r="AE5451" t="s">
        <v>9151</v>
      </c>
      <c r="AF5451">
        <v>0</v>
      </c>
      <c r="AG5451">
        <v>4</v>
      </c>
    </row>
    <row r="5452" spans="1:33">
      <c r="A5452" t="s">
        <v>5483</v>
      </c>
      <c r="B5452" t="s">
        <v>8617</v>
      </c>
      <c r="C5452" s="1">
        <v>45899</v>
      </c>
      <c r="D5452" t="s">
        <v>9071</v>
      </c>
      <c r="E5452">
        <v>2</v>
      </c>
      <c r="F5452">
        <v>120.07</v>
      </c>
      <c r="G5452">
        <v>0</v>
      </c>
      <c r="H5452">
        <v>240.14</v>
      </c>
      <c r="I5452">
        <v>0</v>
      </c>
      <c r="J5452">
        <v>240.14</v>
      </c>
      <c r="K5452" t="s">
        <v>9091</v>
      </c>
      <c r="L5452" t="s">
        <v>9099</v>
      </c>
      <c r="M5452" t="s">
        <v>9101</v>
      </c>
      <c r="N5452" t="s">
        <v>9104</v>
      </c>
      <c r="O5452" s="1">
        <v>45905</v>
      </c>
      <c r="P5452" s="1">
        <v>45905</v>
      </c>
      <c r="Q5452" t="s">
        <v>9107</v>
      </c>
      <c r="R5452">
        <v>82.84</v>
      </c>
      <c r="S5452">
        <v>240.14</v>
      </c>
      <c r="T5452">
        <v>74.45999999999998</v>
      </c>
      <c r="U5452">
        <v>6</v>
      </c>
      <c r="V5452">
        <v>0</v>
      </c>
      <c r="W5452">
        <v>46</v>
      </c>
      <c r="X5452" t="s">
        <v>9111</v>
      </c>
      <c r="Y5452" t="s">
        <v>9115</v>
      </c>
      <c r="Z5452" s="1">
        <v>45019</v>
      </c>
      <c r="AA5452" t="s">
        <v>9125</v>
      </c>
      <c r="AB5452">
        <v>0</v>
      </c>
      <c r="AC5452" t="s">
        <v>9140</v>
      </c>
      <c r="AD5452" s="1">
        <v>45870</v>
      </c>
      <c r="AE5452" t="s">
        <v>9149</v>
      </c>
      <c r="AF5452">
        <v>1</v>
      </c>
      <c r="AG5452">
        <v>3</v>
      </c>
    </row>
    <row r="5453" spans="1:33">
      <c r="A5453" t="s">
        <v>5484</v>
      </c>
      <c r="B5453" t="s">
        <v>8617</v>
      </c>
      <c r="C5453" s="1">
        <v>45713</v>
      </c>
      <c r="D5453" t="s">
        <v>9085</v>
      </c>
      <c r="E5453">
        <v>1</v>
      </c>
      <c r="F5453">
        <v>45.54</v>
      </c>
      <c r="G5453">
        <v>0</v>
      </c>
      <c r="H5453">
        <v>45.54</v>
      </c>
      <c r="I5453">
        <v>0</v>
      </c>
      <c r="J5453">
        <v>45.54</v>
      </c>
      <c r="K5453" t="s">
        <v>9093</v>
      </c>
      <c r="L5453" t="s">
        <v>9095</v>
      </c>
      <c r="M5453" t="s">
        <v>9101</v>
      </c>
      <c r="N5453" t="s">
        <v>9105</v>
      </c>
      <c r="O5453" s="1">
        <v>45717</v>
      </c>
      <c r="P5453" s="1">
        <v>45717</v>
      </c>
      <c r="Q5453" t="s">
        <v>9107</v>
      </c>
      <c r="R5453">
        <v>29.06</v>
      </c>
      <c r="S5453">
        <v>0</v>
      </c>
      <c r="T5453">
        <v>0</v>
      </c>
      <c r="U5453">
        <v>4</v>
      </c>
      <c r="V5453">
        <v>0</v>
      </c>
      <c r="W5453">
        <v>46</v>
      </c>
      <c r="X5453" t="s">
        <v>9111</v>
      </c>
      <c r="Y5453" t="s">
        <v>9115</v>
      </c>
      <c r="Z5453" s="1">
        <v>45019</v>
      </c>
      <c r="AA5453" t="s">
        <v>9125</v>
      </c>
      <c r="AB5453">
        <v>0</v>
      </c>
      <c r="AC5453" t="s">
        <v>9142</v>
      </c>
      <c r="AD5453" s="1">
        <v>45689</v>
      </c>
      <c r="AE5453" t="s">
        <v>9145</v>
      </c>
      <c r="AF5453">
        <v>0</v>
      </c>
      <c r="AG5453">
        <v>1</v>
      </c>
    </row>
    <row r="5454" spans="1:33">
      <c r="A5454" t="s">
        <v>5485</v>
      </c>
      <c r="B5454" t="s">
        <v>8617</v>
      </c>
      <c r="C5454" s="1">
        <v>45556</v>
      </c>
      <c r="D5454" t="s">
        <v>9090</v>
      </c>
      <c r="E5454">
        <v>1</v>
      </c>
      <c r="F5454">
        <v>27.03</v>
      </c>
      <c r="G5454">
        <v>0</v>
      </c>
      <c r="H5454">
        <v>27.03</v>
      </c>
      <c r="I5454">
        <v>0</v>
      </c>
      <c r="J5454">
        <v>27.03</v>
      </c>
      <c r="K5454" t="s">
        <v>9093</v>
      </c>
      <c r="L5454" t="s">
        <v>9096</v>
      </c>
      <c r="M5454" t="s">
        <v>9101</v>
      </c>
      <c r="N5454" t="s">
        <v>9105</v>
      </c>
      <c r="O5454" s="1">
        <v>45562</v>
      </c>
      <c r="P5454" s="1">
        <v>45566</v>
      </c>
      <c r="Q5454" t="s">
        <v>9108</v>
      </c>
      <c r="R5454">
        <v>13.1</v>
      </c>
      <c r="S5454">
        <v>0</v>
      </c>
      <c r="T5454">
        <v>0</v>
      </c>
      <c r="U5454">
        <v>10</v>
      </c>
      <c r="V5454">
        <v>1</v>
      </c>
      <c r="W5454">
        <v>46</v>
      </c>
      <c r="X5454" t="s">
        <v>9111</v>
      </c>
      <c r="Y5454" t="s">
        <v>9115</v>
      </c>
      <c r="Z5454" s="1">
        <v>45019</v>
      </c>
      <c r="AA5454" t="s">
        <v>9125</v>
      </c>
      <c r="AB5454">
        <v>0</v>
      </c>
      <c r="AC5454" t="s">
        <v>9135</v>
      </c>
      <c r="AD5454" s="1">
        <v>45536</v>
      </c>
      <c r="AE5454" t="s">
        <v>9149</v>
      </c>
      <c r="AF5454">
        <v>1</v>
      </c>
      <c r="AG5454">
        <v>3</v>
      </c>
    </row>
    <row r="5455" spans="1:33">
      <c r="A5455" t="s">
        <v>5486</v>
      </c>
      <c r="B5455" t="s">
        <v>8618</v>
      </c>
      <c r="C5455" s="1">
        <v>45701</v>
      </c>
      <c r="D5455" t="s">
        <v>9053</v>
      </c>
      <c r="E5455">
        <v>1</v>
      </c>
      <c r="F5455">
        <v>88.72</v>
      </c>
      <c r="G5455">
        <v>0.15</v>
      </c>
      <c r="H5455">
        <v>88.72</v>
      </c>
      <c r="I5455">
        <v>13.31</v>
      </c>
      <c r="J5455">
        <v>75.41</v>
      </c>
      <c r="K5455" t="s">
        <v>9091</v>
      </c>
      <c r="L5455" t="s">
        <v>9096</v>
      </c>
      <c r="M5455" t="s">
        <v>9100</v>
      </c>
      <c r="N5455" t="s">
        <v>9104</v>
      </c>
      <c r="O5455" s="1">
        <v>45705</v>
      </c>
      <c r="P5455" s="1">
        <v>45704</v>
      </c>
      <c r="Q5455" t="s">
        <v>9107</v>
      </c>
      <c r="R5455">
        <v>45.69</v>
      </c>
      <c r="S5455">
        <v>75.41</v>
      </c>
      <c r="T5455">
        <v>29.72</v>
      </c>
      <c r="U5455">
        <v>3</v>
      </c>
      <c r="V5455">
        <v>0</v>
      </c>
      <c r="W5455">
        <v>47</v>
      </c>
      <c r="X5455" t="s">
        <v>9111</v>
      </c>
      <c r="Y5455" t="s">
        <v>9119</v>
      </c>
      <c r="Z5455" s="1">
        <v>45210</v>
      </c>
      <c r="AA5455" t="s">
        <v>9124</v>
      </c>
      <c r="AB5455">
        <v>0</v>
      </c>
      <c r="AC5455" t="s">
        <v>9128</v>
      </c>
      <c r="AD5455" s="1">
        <v>45689</v>
      </c>
      <c r="AE5455" t="s">
        <v>9150</v>
      </c>
      <c r="AF5455">
        <v>0</v>
      </c>
      <c r="AG5455">
        <v>1</v>
      </c>
    </row>
    <row r="5456" spans="1:33">
      <c r="A5456" t="s">
        <v>5487</v>
      </c>
      <c r="B5456" t="s">
        <v>8619</v>
      </c>
      <c r="C5456" s="1">
        <v>46011</v>
      </c>
      <c r="D5456" t="s">
        <v>9070</v>
      </c>
      <c r="E5456">
        <v>1</v>
      </c>
      <c r="F5456">
        <v>208.98</v>
      </c>
      <c r="G5456">
        <v>0</v>
      </c>
      <c r="H5456">
        <v>208.98</v>
      </c>
      <c r="I5456">
        <v>0</v>
      </c>
      <c r="J5456">
        <v>208.98</v>
      </c>
      <c r="K5456" t="s">
        <v>9091</v>
      </c>
      <c r="L5456" t="s">
        <v>9099</v>
      </c>
      <c r="M5456" t="s">
        <v>9101</v>
      </c>
      <c r="N5456" t="s">
        <v>9104</v>
      </c>
      <c r="O5456" s="1">
        <v>46017</v>
      </c>
      <c r="P5456" s="1">
        <v>46017</v>
      </c>
      <c r="Q5456" t="s">
        <v>9107</v>
      </c>
      <c r="R5456">
        <v>144.45</v>
      </c>
      <c r="S5456">
        <v>208.98</v>
      </c>
      <c r="T5456">
        <v>64.53</v>
      </c>
      <c r="U5456">
        <v>6</v>
      </c>
      <c r="V5456">
        <v>0</v>
      </c>
      <c r="W5456">
        <v>56</v>
      </c>
      <c r="X5456" t="s">
        <v>9111</v>
      </c>
      <c r="Y5456" t="s">
        <v>9122</v>
      </c>
      <c r="Z5456" s="1">
        <v>44927</v>
      </c>
      <c r="AA5456" t="s">
        <v>9123</v>
      </c>
      <c r="AB5456">
        <v>0</v>
      </c>
      <c r="AC5456" t="s">
        <v>9140</v>
      </c>
      <c r="AD5456" s="1">
        <v>45992</v>
      </c>
      <c r="AE5456" t="s">
        <v>9149</v>
      </c>
      <c r="AF5456">
        <v>1</v>
      </c>
      <c r="AG5456">
        <v>4</v>
      </c>
    </row>
    <row r="5457" spans="1:33">
      <c r="A5457" t="s">
        <v>5488</v>
      </c>
      <c r="B5457" t="s">
        <v>8619</v>
      </c>
      <c r="C5457" s="1">
        <v>45953</v>
      </c>
      <c r="D5457" t="s">
        <v>9084</v>
      </c>
      <c r="E5457">
        <v>1</v>
      </c>
      <c r="F5457">
        <v>57.19</v>
      </c>
      <c r="G5457">
        <v>0.1</v>
      </c>
      <c r="H5457">
        <v>57.19</v>
      </c>
      <c r="I5457">
        <v>5.72</v>
      </c>
      <c r="J5457">
        <v>51.47</v>
      </c>
      <c r="K5457" t="s">
        <v>9091</v>
      </c>
      <c r="L5457" t="s">
        <v>9096</v>
      </c>
      <c r="M5457" t="s">
        <v>9100</v>
      </c>
      <c r="N5457" t="s">
        <v>9104</v>
      </c>
      <c r="O5457" s="1">
        <v>45959</v>
      </c>
      <c r="P5457" s="1">
        <v>45959</v>
      </c>
      <c r="Q5457" t="s">
        <v>9107</v>
      </c>
      <c r="R5457">
        <v>31.23</v>
      </c>
      <c r="S5457">
        <v>51.47</v>
      </c>
      <c r="T5457">
        <v>20.24</v>
      </c>
      <c r="U5457">
        <v>6</v>
      </c>
      <c r="V5457">
        <v>0</v>
      </c>
      <c r="W5457">
        <v>56</v>
      </c>
      <c r="X5457" t="s">
        <v>9111</v>
      </c>
      <c r="Y5457" t="s">
        <v>9122</v>
      </c>
      <c r="Z5457" s="1">
        <v>44927</v>
      </c>
      <c r="AA5457" t="s">
        <v>9123</v>
      </c>
      <c r="AB5457">
        <v>0</v>
      </c>
      <c r="AC5457" t="s">
        <v>9138</v>
      </c>
      <c r="AD5457" s="1">
        <v>45931</v>
      </c>
      <c r="AE5457" t="s">
        <v>9150</v>
      </c>
      <c r="AF5457">
        <v>0</v>
      </c>
      <c r="AG5457">
        <v>4</v>
      </c>
    </row>
    <row r="5458" spans="1:33">
      <c r="A5458" t="s">
        <v>5489</v>
      </c>
      <c r="B5458" t="s">
        <v>8619</v>
      </c>
      <c r="C5458" s="1">
        <v>45926</v>
      </c>
      <c r="D5458" t="s">
        <v>9063</v>
      </c>
      <c r="E5458">
        <v>3</v>
      </c>
      <c r="F5458">
        <v>118.71</v>
      </c>
      <c r="G5458">
        <v>0</v>
      </c>
      <c r="H5458">
        <v>356.13</v>
      </c>
      <c r="I5458">
        <v>0</v>
      </c>
      <c r="J5458">
        <v>356.13</v>
      </c>
      <c r="K5458" t="s">
        <v>9091</v>
      </c>
      <c r="L5458" t="s">
        <v>9095</v>
      </c>
      <c r="M5458" t="s">
        <v>9101</v>
      </c>
      <c r="N5458" t="s">
        <v>9104</v>
      </c>
      <c r="O5458" s="1">
        <v>45932</v>
      </c>
      <c r="P5458" s="1">
        <v>45930</v>
      </c>
      <c r="Q5458" t="s">
        <v>9107</v>
      </c>
      <c r="R5458">
        <v>66.63</v>
      </c>
      <c r="S5458">
        <v>356.13</v>
      </c>
      <c r="T5458">
        <v>156.24</v>
      </c>
      <c r="U5458">
        <v>4</v>
      </c>
      <c r="V5458">
        <v>0</v>
      </c>
      <c r="W5458">
        <v>56</v>
      </c>
      <c r="X5458" t="s">
        <v>9111</v>
      </c>
      <c r="Y5458" t="s">
        <v>9122</v>
      </c>
      <c r="Z5458" s="1">
        <v>44927</v>
      </c>
      <c r="AA5458" t="s">
        <v>9123</v>
      </c>
      <c r="AB5458">
        <v>0</v>
      </c>
      <c r="AC5458" t="s">
        <v>9126</v>
      </c>
      <c r="AD5458" s="1">
        <v>45901</v>
      </c>
      <c r="AE5458" t="s">
        <v>9151</v>
      </c>
      <c r="AF5458">
        <v>0</v>
      </c>
      <c r="AG5458">
        <v>3</v>
      </c>
    </row>
    <row r="5459" spans="1:33">
      <c r="A5459" t="s">
        <v>5490</v>
      </c>
      <c r="B5459" t="s">
        <v>8620</v>
      </c>
      <c r="C5459" s="1">
        <v>45676</v>
      </c>
      <c r="D5459" t="s">
        <v>9072</v>
      </c>
      <c r="E5459">
        <v>2</v>
      </c>
      <c r="F5459">
        <v>30.96</v>
      </c>
      <c r="G5459">
        <v>0.1</v>
      </c>
      <c r="H5459">
        <v>61.92</v>
      </c>
      <c r="I5459">
        <v>6.19</v>
      </c>
      <c r="J5459">
        <v>55.73</v>
      </c>
      <c r="K5459" t="s">
        <v>9091</v>
      </c>
      <c r="L5459" t="s">
        <v>9096</v>
      </c>
      <c r="M5459" t="s">
        <v>9100</v>
      </c>
      <c r="N5459" t="s">
        <v>9104</v>
      </c>
      <c r="O5459" s="1">
        <v>45680</v>
      </c>
      <c r="P5459" s="1">
        <v>45681</v>
      </c>
      <c r="Q5459" t="s">
        <v>9108</v>
      </c>
      <c r="R5459">
        <v>15.75</v>
      </c>
      <c r="S5459">
        <v>55.73</v>
      </c>
      <c r="T5459">
        <v>24.23</v>
      </c>
      <c r="U5459">
        <v>5</v>
      </c>
      <c r="V5459">
        <v>1</v>
      </c>
      <c r="W5459">
        <v>35</v>
      </c>
      <c r="X5459" t="s">
        <v>9112</v>
      </c>
      <c r="Y5459" t="s">
        <v>9122</v>
      </c>
      <c r="Z5459" s="1">
        <v>44849</v>
      </c>
      <c r="AA5459" t="s">
        <v>9123</v>
      </c>
      <c r="AB5459">
        <v>0</v>
      </c>
      <c r="AC5459" t="s">
        <v>9129</v>
      </c>
      <c r="AD5459" s="1">
        <v>45658</v>
      </c>
      <c r="AE5459" t="s">
        <v>9147</v>
      </c>
      <c r="AF5459">
        <v>1</v>
      </c>
      <c r="AG5459">
        <v>1</v>
      </c>
    </row>
    <row r="5460" spans="1:33">
      <c r="A5460" t="s">
        <v>5491</v>
      </c>
      <c r="B5460" t="s">
        <v>8620</v>
      </c>
      <c r="C5460" s="1">
        <v>45582</v>
      </c>
      <c r="D5460" t="s">
        <v>9084</v>
      </c>
      <c r="E5460">
        <v>1</v>
      </c>
      <c r="F5460">
        <v>57.19</v>
      </c>
      <c r="G5460">
        <v>0</v>
      </c>
      <c r="H5460">
        <v>57.19</v>
      </c>
      <c r="I5460">
        <v>0</v>
      </c>
      <c r="J5460">
        <v>57.19</v>
      </c>
      <c r="K5460" t="s">
        <v>9091</v>
      </c>
      <c r="L5460" t="s">
        <v>9096</v>
      </c>
      <c r="M5460" t="s">
        <v>9102</v>
      </c>
      <c r="N5460" t="s">
        <v>9104</v>
      </c>
      <c r="O5460" s="1">
        <v>45586</v>
      </c>
      <c r="P5460" s="1">
        <v>45586</v>
      </c>
      <c r="Q5460" t="s">
        <v>9107</v>
      </c>
      <c r="R5460">
        <v>31.23</v>
      </c>
      <c r="S5460">
        <v>57.19</v>
      </c>
      <c r="T5460">
        <v>25.96</v>
      </c>
      <c r="U5460">
        <v>4</v>
      </c>
      <c r="V5460">
        <v>0</v>
      </c>
      <c r="W5460">
        <v>35</v>
      </c>
      <c r="X5460" t="s">
        <v>9112</v>
      </c>
      <c r="Y5460" t="s">
        <v>9122</v>
      </c>
      <c r="Z5460" s="1">
        <v>44849</v>
      </c>
      <c r="AA5460" t="s">
        <v>9123</v>
      </c>
      <c r="AB5460">
        <v>0</v>
      </c>
      <c r="AC5460" t="s">
        <v>9138</v>
      </c>
      <c r="AD5460" s="1">
        <v>45566</v>
      </c>
      <c r="AE5460" t="s">
        <v>9150</v>
      </c>
      <c r="AF5460">
        <v>0</v>
      </c>
      <c r="AG5460">
        <v>4</v>
      </c>
    </row>
    <row r="5461" spans="1:33">
      <c r="A5461" t="s">
        <v>5492</v>
      </c>
      <c r="B5461" t="s">
        <v>8620</v>
      </c>
      <c r="C5461" s="1">
        <v>45503</v>
      </c>
      <c r="D5461" t="s">
        <v>9059</v>
      </c>
      <c r="E5461">
        <v>2</v>
      </c>
      <c r="F5461">
        <v>111.65</v>
      </c>
      <c r="G5461">
        <v>0</v>
      </c>
      <c r="H5461">
        <v>223.3</v>
      </c>
      <c r="I5461">
        <v>0</v>
      </c>
      <c r="J5461">
        <v>223.3</v>
      </c>
      <c r="K5461" t="s">
        <v>9091</v>
      </c>
      <c r="L5461" t="s">
        <v>9095</v>
      </c>
      <c r="M5461" t="s">
        <v>9101</v>
      </c>
      <c r="N5461" t="s">
        <v>9104</v>
      </c>
      <c r="O5461" s="1">
        <v>45508</v>
      </c>
      <c r="P5461" s="1">
        <v>45507</v>
      </c>
      <c r="Q5461" t="s">
        <v>9107</v>
      </c>
      <c r="R5461">
        <v>63.55</v>
      </c>
      <c r="S5461">
        <v>223.3</v>
      </c>
      <c r="T5461">
        <v>96.20000000000002</v>
      </c>
      <c r="U5461">
        <v>4</v>
      </c>
      <c r="V5461">
        <v>0</v>
      </c>
      <c r="W5461">
        <v>35</v>
      </c>
      <c r="X5461" t="s">
        <v>9112</v>
      </c>
      <c r="Y5461" t="s">
        <v>9122</v>
      </c>
      <c r="Z5461" s="1">
        <v>44849</v>
      </c>
      <c r="AA5461" t="s">
        <v>9123</v>
      </c>
      <c r="AB5461">
        <v>0</v>
      </c>
      <c r="AC5461" t="s">
        <v>9127</v>
      </c>
      <c r="AD5461" s="1">
        <v>45474</v>
      </c>
      <c r="AE5461" t="s">
        <v>9145</v>
      </c>
      <c r="AF5461">
        <v>0</v>
      </c>
      <c r="AG5461">
        <v>3</v>
      </c>
    </row>
    <row r="5462" spans="1:33">
      <c r="A5462" t="s">
        <v>5493</v>
      </c>
      <c r="B5462" t="s">
        <v>8620</v>
      </c>
      <c r="C5462" s="1">
        <v>45685</v>
      </c>
      <c r="D5462" t="s">
        <v>9061</v>
      </c>
      <c r="E5462">
        <v>1</v>
      </c>
      <c r="F5462">
        <v>33.56</v>
      </c>
      <c r="G5462">
        <v>0.05</v>
      </c>
      <c r="H5462">
        <v>33.56</v>
      </c>
      <c r="I5462">
        <v>1.68</v>
      </c>
      <c r="J5462">
        <v>31.88</v>
      </c>
      <c r="K5462" t="s">
        <v>9091</v>
      </c>
      <c r="L5462" t="s">
        <v>9096</v>
      </c>
      <c r="M5462" t="s">
        <v>9100</v>
      </c>
      <c r="N5462" t="s">
        <v>9104</v>
      </c>
      <c r="O5462" s="1">
        <v>45689</v>
      </c>
      <c r="P5462" s="1">
        <v>45687</v>
      </c>
      <c r="Q5462" t="s">
        <v>9107</v>
      </c>
      <c r="R5462">
        <v>16.48</v>
      </c>
      <c r="S5462">
        <v>31.88</v>
      </c>
      <c r="T5462">
        <v>15.4</v>
      </c>
      <c r="U5462">
        <v>2</v>
      </c>
      <c r="V5462">
        <v>0</v>
      </c>
      <c r="W5462">
        <v>35</v>
      </c>
      <c r="X5462" t="s">
        <v>9112</v>
      </c>
      <c r="Y5462" t="s">
        <v>9122</v>
      </c>
      <c r="Z5462" s="1">
        <v>44849</v>
      </c>
      <c r="AA5462" t="s">
        <v>9123</v>
      </c>
      <c r="AB5462">
        <v>0</v>
      </c>
      <c r="AC5462" t="s">
        <v>9135</v>
      </c>
      <c r="AD5462" s="1">
        <v>45658</v>
      </c>
      <c r="AE5462" t="s">
        <v>9145</v>
      </c>
      <c r="AF5462">
        <v>0</v>
      </c>
      <c r="AG5462">
        <v>1</v>
      </c>
    </row>
    <row r="5463" spans="1:33">
      <c r="A5463" t="s">
        <v>5494</v>
      </c>
      <c r="B5463" t="s">
        <v>8620</v>
      </c>
      <c r="C5463" s="1">
        <v>45984</v>
      </c>
      <c r="D5463" t="s">
        <v>9054</v>
      </c>
      <c r="E5463">
        <v>1</v>
      </c>
      <c r="F5463">
        <v>81.89</v>
      </c>
      <c r="G5463">
        <v>0</v>
      </c>
      <c r="H5463">
        <v>81.89</v>
      </c>
      <c r="I5463">
        <v>0</v>
      </c>
      <c r="J5463">
        <v>81.89</v>
      </c>
      <c r="K5463" t="s">
        <v>9091</v>
      </c>
      <c r="L5463" t="s">
        <v>9096</v>
      </c>
      <c r="M5463" t="s">
        <v>9103</v>
      </c>
      <c r="N5463" t="s">
        <v>9104</v>
      </c>
      <c r="O5463" s="1">
        <v>45988</v>
      </c>
      <c r="P5463" s="1">
        <v>45992</v>
      </c>
      <c r="Q5463" t="s">
        <v>9108</v>
      </c>
      <c r="R5463">
        <v>38.89</v>
      </c>
      <c r="S5463">
        <v>81.89</v>
      </c>
      <c r="T5463">
        <v>43</v>
      </c>
      <c r="U5463">
        <v>8</v>
      </c>
      <c r="V5463">
        <v>1</v>
      </c>
      <c r="W5463">
        <v>35</v>
      </c>
      <c r="X5463" t="s">
        <v>9112</v>
      </c>
      <c r="Y5463" t="s">
        <v>9122</v>
      </c>
      <c r="Z5463" s="1">
        <v>44849</v>
      </c>
      <c r="AA5463" t="s">
        <v>9123</v>
      </c>
      <c r="AB5463">
        <v>0</v>
      </c>
      <c r="AC5463" t="s">
        <v>9129</v>
      </c>
      <c r="AD5463" s="1">
        <v>45962</v>
      </c>
      <c r="AE5463" t="s">
        <v>9147</v>
      </c>
      <c r="AF5463">
        <v>1</v>
      </c>
      <c r="AG5463">
        <v>4</v>
      </c>
    </row>
    <row r="5464" spans="1:33">
      <c r="A5464" t="s">
        <v>5495</v>
      </c>
      <c r="B5464" t="s">
        <v>8621</v>
      </c>
      <c r="C5464" s="1">
        <v>45958</v>
      </c>
      <c r="D5464" t="s">
        <v>9054</v>
      </c>
      <c r="E5464">
        <v>1</v>
      </c>
      <c r="F5464">
        <v>81.89</v>
      </c>
      <c r="G5464">
        <v>0.05</v>
      </c>
      <c r="H5464">
        <v>81.89</v>
      </c>
      <c r="I5464">
        <v>4.09</v>
      </c>
      <c r="J5464">
        <v>77.8</v>
      </c>
      <c r="K5464" t="s">
        <v>9091</v>
      </c>
      <c r="L5464" t="s">
        <v>9096</v>
      </c>
      <c r="M5464" t="s">
        <v>9101</v>
      </c>
      <c r="N5464" t="s">
        <v>9104</v>
      </c>
      <c r="O5464" s="1">
        <v>45963</v>
      </c>
      <c r="P5464" s="1">
        <v>45966</v>
      </c>
      <c r="Q5464" t="s">
        <v>9108</v>
      </c>
      <c r="R5464">
        <v>38.89</v>
      </c>
      <c r="S5464">
        <v>77.8</v>
      </c>
      <c r="T5464">
        <v>38.91</v>
      </c>
      <c r="U5464">
        <v>8</v>
      </c>
      <c r="V5464">
        <v>1</v>
      </c>
      <c r="W5464">
        <v>18</v>
      </c>
      <c r="X5464" t="s">
        <v>9112</v>
      </c>
      <c r="Y5464" t="s">
        <v>9116</v>
      </c>
      <c r="Z5464" s="1">
        <v>45049</v>
      </c>
      <c r="AA5464" t="s">
        <v>9123</v>
      </c>
      <c r="AB5464">
        <v>1</v>
      </c>
      <c r="AC5464" t="s">
        <v>9129</v>
      </c>
      <c r="AD5464" s="1">
        <v>45931</v>
      </c>
      <c r="AE5464" t="s">
        <v>9145</v>
      </c>
      <c r="AF5464">
        <v>0</v>
      </c>
      <c r="AG5464">
        <v>4</v>
      </c>
    </row>
    <row r="5465" spans="1:33">
      <c r="A5465" t="s">
        <v>5496</v>
      </c>
      <c r="B5465" t="s">
        <v>8621</v>
      </c>
      <c r="C5465" s="1">
        <v>45504</v>
      </c>
      <c r="D5465" t="s">
        <v>9083</v>
      </c>
      <c r="E5465">
        <v>1</v>
      </c>
      <c r="F5465">
        <v>47.56</v>
      </c>
      <c r="G5465">
        <v>0</v>
      </c>
      <c r="H5465">
        <v>47.56</v>
      </c>
      <c r="I5465">
        <v>0</v>
      </c>
      <c r="J5465">
        <v>47.56</v>
      </c>
      <c r="K5465" t="s">
        <v>9091</v>
      </c>
      <c r="L5465" t="s">
        <v>9095</v>
      </c>
      <c r="M5465" t="s">
        <v>9101</v>
      </c>
      <c r="N5465" t="s">
        <v>9104</v>
      </c>
      <c r="O5465" s="1">
        <v>45508</v>
      </c>
      <c r="P5465" s="1">
        <v>45508</v>
      </c>
      <c r="Q5465" t="s">
        <v>9107</v>
      </c>
      <c r="R5465">
        <v>28.12</v>
      </c>
      <c r="S5465">
        <v>47.56</v>
      </c>
      <c r="T5465">
        <v>19.44</v>
      </c>
      <c r="U5465">
        <v>4</v>
      </c>
      <c r="V5465">
        <v>0</v>
      </c>
      <c r="W5465">
        <v>18</v>
      </c>
      <c r="X5465" t="s">
        <v>9112</v>
      </c>
      <c r="Y5465" t="s">
        <v>9116</v>
      </c>
      <c r="Z5465" s="1">
        <v>45049</v>
      </c>
      <c r="AA5465" t="s">
        <v>9123</v>
      </c>
      <c r="AB5465">
        <v>1</v>
      </c>
      <c r="AC5465" t="s">
        <v>9141</v>
      </c>
      <c r="AD5465" s="1">
        <v>45474</v>
      </c>
      <c r="AE5465" t="s">
        <v>9146</v>
      </c>
      <c r="AF5465">
        <v>0</v>
      </c>
      <c r="AG5465">
        <v>3</v>
      </c>
    </row>
    <row r="5466" spans="1:33">
      <c r="A5466" t="s">
        <v>5497</v>
      </c>
      <c r="B5466" t="s">
        <v>8622</v>
      </c>
      <c r="C5466" s="1">
        <v>45557</v>
      </c>
      <c r="D5466" t="s">
        <v>9083</v>
      </c>
      <c r="E5466">
        <v>2</v>
      </c>
      <c r="F5466">
        <v>47.56</v>
      </c>
      <c r="G5466">
        <v>0.15</v>
      </c>
      <c r="H5466">
        <v>95.12</v>
      </c>
      <c r="I5466">
        <v>14.27</v>
      </c>
      <c r="J5466">
        <v>80.84999999999999</v>
      </c>
      <c r="K5466" t="s">
        <v>9091</v>
      </c>
      <c r="L5466" t="s">
        <v>9095</v>
      </c>
      <c r="M5466" t="s">
        <v>9100</v>
      </c>
      <c r="N5466" t="s">
        <v>9104</v>
      </c>
      <c r="O5466" s="1">
        <v>45562</v>
      </c>
      <c r="P5466" s="1">
        <v>45562</v>
      </c>
      <c r="Q5466" t="s">
        <v>9107</v>
      </c>
      <c r="R5466">
        <v>28.12</v>
      </c>
      <c r="S5466">
        <v>80.84999999999999</v>
      </c>
      <c r="T5466">
        <v>24.60999999999999</v>
      </c>
      <c r="U5466">
        <v>5</v>
      </c>
      <c r="V5466">
        <v>0</v>
      </c>
      <c r="W5466">
        <v>32</v>
      </c>
      <c r="X5466" t="s">
        <v>9111</v>
      </c>
      <c r="Y5466" t="s">
        <v>9116</v>
      </c>
      <c r="Z5466" s="1">
        <v>45328</v>
      </c>
      <c r="AA5466" t="s">
        <v>9123</v>
      </c>
      <c r="AB5466">
        <v>0</v>
      </c>
      <c r="AC5466" t="s">
        <v>9141</v>
      </c>
      <c r="AD5466" s="1">
        <v>45536</v>
      </c>
      <c r="AE5466" t="s">
        <v>9147</v>
      </c>
      <c r="AF5466">
        <v>1</v>
      </c>
      <c r="AG5466">
        <v>3</v>
      </c>
    </row>
    <row r="5467" spans="1:33">
      <c r="A5467" t="s">
        <v>5498</v>
      </c>
      <c r="B5467" t="s">
        <v>8622</v>
      </c>
      <c r="C5467" s="1">
        <v>45704</v>
      </c>
      <c r="D5467" t="s">
        <v>9064</v>
      </c>
      <c r="E5467">
        <v>1</v>
      </c>
      <c r="F5467">
        <v>229.77</v>
      </c>
      <c r="G5467">
        <v>0.05</v>
      </c>
      <c r="H5467">
        <v>229.77</v>
      </c>
      <c r="I5467">
        <v>11.49</v>
      </c>
      <c r="J5467">
        <v>218.28</v>
      </c>
      <c r="K5467" t="s">
        <v>9091</v>
      </c>
      <c r="L5467" t="s">
        <v>9098</v>
      </c>
      <c r="M5467" t="s">
        <v>9101</v>
      </c>
      <c r="N5467" t="s">
        <v>9104</v>
      </c>
      <c r="O5467" s="1">
        <v>45709</v>
      </c>
      <c r="P5467" s="1">
        <v>45712</v>
      </c>
      <c r="Q5467" t="s">
        <v>9108</v>
      </c>
      <c r="R5467">
        <v>200.68</v>
      </c>
      <c r="S5467">
        <v>218.28</v>
      </c>
      <c r="T5467">
        <v>17.59999999999999</v>
      </c>
      <c r="U5467">
        <v>8</v>
      </c>
      <c r="V5467">
        <v>1</v>
      </c>
      <c r="W5467">
        <v>32</v>
      </c>
      <c r="X5467" t="s">
        <v>9111</v>
      </c>
      <c r="Y5467" t="s">
        <v>9116</v>
      </c>
      <c r="Z5467" s="1">
        <v>45328</v>
      </c>
      <c r="AA5467" t="s">
        <v>9123</v>
      </c>
      <c r="AB5467">
        <v>0</v>
      </c>
      <c r="AC5467" t="s">
        <v>9133</v>
      </c>
      <c r="AD5467" s="1">
        <v>45689</v>
      </c>
      <c r="AE5467" t="s">
        <v>9147</v>
      </c>
      <c r="AF5467">
        <v>1</v>
      </c>
      <c r="AG5467">
        <v>1</v>
      </c>
    </row>
    <row r="5468" spans="1:33">
      <c r="A5468" t="s">
        <v>5499</v>
      </c>
      <c r="B5468" t="s">
        <v>8622</v>
      </c>
      <c r="C5468" s="1">
        <v>45788</v>
      </c>
      <c r="D5468" t="s">
        <v>9061</v>
      </c>
      <c r="E5468">
        <v>1</v>
      </c>
      <c r="F5468">
        <v>33.56</v>
      </c>
      <c r="G5468">
        <v>0.1</v>
      </c>
      <c r="H5468">
        <v>33.56</v>
      </c>
      <c r="I5468">
        <v>3.36</v>
      </c>
      <c r="J5468">
        <v>30.2</v>
      </c>
      <c r="K5468" t="s">
        <v>9091</v>
      </c>
      <c r="L5468" t="s">
        <v>9096</v>
      </c>
      <c r="M5468" t="s">
        <v>9102</v>
      </c>
      <c r="N5468" t="s">
        <v>9104</v>
      </c>
      <c r="O5468" s="1">
        <v>45791</v>
      </c>
      <c r="P5468" s="1">
        <v>45791</v>
      </c>
      <c r="Q5468" t="s">
        <v>9107</v>
      </c>
      <c r="R5468">
        <v>16.48</v>
      </c>
      <c r="S5468">
        <v>30.2</v>
      </c>
      <c r="T5468">
        <v>13.72</v>
      </c>
      <c r="U5468">
        <v>3</v>
      </c>
      <c r="V5468">
        <v>0</v>
      </c>
      <c r="W5468">
        <v>32</v>
      </c>
      <c r="X5468" t="s">
        <v>9111</v>
      </c>
      <c r="Y5468" t="s">
        <v>9116</v>
      </c>
      <c r="Z5468" s="1">
        <v>45328</v>
      </c>
      <c r="AA5468" t="s">
        <v>9123</v>
      </c>
      <c r="AB5468">
        <v>0</v>
      </c>
      <c r="AC5468" t="s">
        <v>9135</v>
      </c>
      <c r="AD5468" s="1">
        <v>45778</v>
      </c>
      <c r="AE5468" t="s">
        <v>9147</v>
      </c>
      <c r="AF5468">
        <v>1</v>
      </c>
      <c r="AG5468">
        <v>2</v>
      </c>
    </row>
    <row r="5469" spans="1:33">
      <c r="A5469" t="s">
        <v>5500</v>
      </c>
      <c r="B5469" t="s">
        <v>8622</v>
      </c>
      <c r="C5469" s="1">
        <v>45362</v>
      </c>
      <c r="D5469" t="s">
        <v>9068</v>
      </c>
      <c r="E5469">
        <v>1</v>
      </c>
      <c r="F5469">
        <v>139.8</v>
      </c>
      <c r="G5469">
        <v>0</v>
      </c>
      <c r="H5469">
        <v>139.8</v>
      </c>
      <c r="I5469">
        <v>0</v>
      </c>
      <c r="J5469">
        <v>139.8</v>
      </c>
      <c r="K5469" t="s">
        <v>9091</v>
      </c>
      <c r="L5469" t="s">
        <v>9099</v>
      </c>
      <c r="M5469" t="s">
        <v>9101</v>
      </c>
      <c r="N5469" t="s">
        <v>9104</v>
      </c>
      <c r="O5469" s="1">
        <v>45365</v>
      </c>
      <c r="P5469" s="1">
        <v>45368</v>
      </c>
      <c r="Q5469" t="s">
        <v>9108</v>
      </c>
      <c r="R5469">
        <v>86.34999999999999</v>
      </c>
      <c r="S5469">
        <v>139.8</v>
      </c>
      <c r="T5469">
        <v>53.45000000000002</v>
      </c>
      <c r="U5469">
        <v>6</v>
      </c>
      <c r="V5469">
        <v>1</v>
      </c>
      <c r="W5469">
        <v>32</v>
      </c>
      <c r="X5469" t="s">
        <v>9111</v>
      </c>
      <c r="Y5469" t="s">
        <v>9116</v>
      </c>
      <c r="Z5469" s="1">
        <v>45328</v>
      </c>
      <c r="AA5469" t="s">
        <v>9123</v>
      </c>
      <c r="AB5469">
        <v>0</v>
      </c>
      <c r="AC5469" t="s">
        <v>9136</v>
      </c>
      <c r="AD5469" s="1">
        <v>45352</v>
      </c>
      <c r="AE5469" t="s">
        <v>9148</v>
      </c>
      <c r="AF5469">
        <v>0</v>
      </c>
      <c r="AG5469">
        <v>1</v>
      </c>
    </row>
    <row r="5470" spans="1:33">
      <c r="A5470" t="s">
        <v>5501</v>
      </c>
      <c r="B5470" t="s">
        <v>8622</v>
      </c>
      <c r="C5470" s="1">
        <v>45527</v>
      </c>
      <c r="D5470" t="s">
        <v>9068</v>
      </c>
      <c r="E5470">
        <v>2</v>
      </c>
      <c r="F5470">
        <v>139.8</v>
      </c>
      <c r="G5470">
        <v>0</v>
      </c>
      <c r="H5470">
        <v>279.6</v>
      </c>
      <c r="I5470">
        <v>0</v>
      </c>
      <c r="J5470">
        <v>279.6</v>
      </c>
      <c r="K5470" t="s">
        <v>9091</v>
      </c>
      <c r="L5470" t="s">
        <v>9099</v>
      </c>
      <c r="M5470" t="s">
        <v>9101</v>
      </c>
      <c r="N5470" t="s">
        <v>9104</v>
      </c>
      <c r="O5470" s="1">
        <v>45531</v>
      </c>
      <c r="P5470" s="1">
        <v>45530</v>
      </c>
      <c r="Q5470" t="s">
        <v>9107</v>
      </c>
      <c r="R5470">
        <v>86.34999999999999</v>
      </c>
      <c r="S5470">
        <v>279.6</v>
      </c>
      <c r="T5470">
        <v>106.9</v>
      </c>
      <c r="U5470">
        <v>3</v>
      </c>
      <c r="V5470">
        <v>0</v>
      </c>
      <c r="W5470">
        <v>32</v>
      </c>
      <c r="X5470" t="s">
        <v>9111</v>
      </c>
      <c r="Y5470" t="s">
        <v>9116</v>
      </c>
      <c r="Z5470" s="1">
        <v>45328</v>
      </c>
      <c r="AA5470" t="s">
        <v>9123</v>
      </c>
      <c r="AB5470">
        <v>0</v>
      </c>
      <c r="AC5470" t="s">
        <v>9136</v>
      </c>
      <c r="AD5470" s="1">
        <v>45505</v>
      </c>
      <c r="AE5470" t="s">
        <v>9151</v>
      </c>
      <c r="AF5470">
        <v>0</v>
      </c>
      <c r="AG5470">
        <v>3</v>
      </c>
    </row>
    <row r="5471" spans="1:33">
      <c r="A5471" t="s">
        <v>5502</v>
      </c>
      <c r="B5471" t="s">
        <v>8622</v>
      </c>
      <c r="C5471" s="1">
        <v>45753</v>
      </c>
      <c r="D5471" t="s">
        <v>9057</v>
      </c>
      <c r="E5471">
        <v>2</v>
      </c>
      <c r="F5471">
        <v>43.67</v>
      </c>
      <c r="G5471">
        <v>0</v>
      </c>
      <c r="H5471">
        <v>87.34</v>
      </c>
      <c r="I5471">
        <v>0</v>
      </c>
      <c r="J5471">
        <v>87.34</v>
      </c>
      <c r="K5471" t="s">
        <v>9091</v>
      </c>
      <c r="L5471" t="s">
        <v>9097</v>
      </c>
      <c r="M5471" t="s">
        <v>9101</v>
      </c>
      <c r="N5471" t="s">
        <v>9104</v>
      </c>
      <c r="O5471" s="1">
        <v>45759</v>
      </c>
      <c r="P5471" s="1">
        <v>45758</v>
      </c>
      <c r="Q5471" t="s">
        <v>9107</v>
      </c>
      <c r="R5471">
        <v>37.09</v>
      </c>
      <c r="S5471">
        <v>87.34</v>
      </c>
      <c r="T5471">
        <v>13.16</v>
      </c>
      <c r="U5471">
        <v>5</v>
      </c>
      <c r="V5471">
        <v>0</v>
      </c>
      <c r="W5471">
        <v>32</v>
      </c>
      <c r="X5471" t="s">
        <v>9111</v>
      </c>
      <c r="Y5471" t="s">
        <v>9116</v>
      </c>
      <c r="Z5471" s="1">
        <v>45328</v>
      </c>
      <c r="AA5471" t="s">
        <v>9123</v>
      </c>
      <c r="AB5471">
        <v>0</v>
      </c>
      <c r="AC5471" t="s">
        <v>9132</v>
      </c>
      <c r="AD5471" s="1">
        <v>45748</v>
      </c>
      <c r="AE5471" t="s">
        <v>9147</v>
      </c>
      <c r="AF5471">
        <v>1</v>
      </c>
      <c r="AG5471">
        <v>2</v>
      </c>
    </row>
    <row r="5472" spans="1:33">
      <c r="A5472" t="s">
        <v>5503</v>
      </c>
      <c r="B5472" t="s">
        <v>8622</v>
      </c>
      <c r="C5472" s="1">
        <v>45900</v>
      </c>
      <c r="D5472" t="s">
        <v>9055</v>
      </c>
      <c r="E5472">
        <v>2</v>
      </c>
      <c r="F5472">
        <v>20.51</v>
      </c>
      <c r="G5472">
        <v>0.1</v>
      </c>
      <c r="H5472">
        <v>41.02</v>
      </c>
      <c r="I5472">
        <v>4.1</v>
      </c>
      <c r="J5472">
        <v>36.92</v>
      </c>
      <c r="K5472" t="s">
        <v>9091</v>
      </c>
      <c r="L5472" t="s">
        <v>9097</v>
      </c>
      <c r="M5472" t="s">
        <v>9100</v>
      </c>
      <c r="N5472" t="s">
        <v>9104</v>
      </c>
      <c r="O5472" s="1">
        <v>45906</v>
      </c>
      <c r="P5472" s="1">
        <v>45908</v>
      </c>
      <c r="Q5472" t="s">
        <v>9108</v>
      </c>
      <c r="R5472">
        <v>17.42</v>
      </c>
      <c r="S5472">
        <v>36.92</v>
      </c>
      <c r="T5472">
        <v>2.079999999999998</v>
      </c>
      <c r="U5472">
        <v>8</v>
      </c>
      <c r="V5472">
        <v>1</v>
      </c>
      <c r="W5472">
        <v>32</v>
      </c>
      <c r="X5472" t="s">
        <v>9111</v>
      </c>
      <c r="Y5472" t="s">
        <v>9116</v>
      </c>
      <c r="Z5472" s="1">
        <v>45328</v>
      </c>
      <c r="AA5472" t="s">
        <v>9123</v>
      </c>
      <c r="AB5472">
        <v>0</v>
      </c>
      <c r="AC5472" t="s">
        <v>9130</v>
      </c>
      <c r="AD5472" s="1">
        <v>45870</v>
      </c>
      <c r="AE5472" t="s">
        <v>9147</v>
      </c>
      <c r="AF5472">
        <v>1</v>
      </c>
      <c r="AG5472">
        <v>3</v>
      </c>
    </row>
    <row r="5473" spans="1:33">
      <c r="A5473" t="s">
        <v>5504</v>
      </c>
      <c r="B5473" t="s">
        <v>8623</v>
      </c>
      <c r="C5473" s="1">
        <v>46021</v>
      </c>
      <c r="D5473" t="s">
        <v>9067</v>
      </c>
      <c r="E5473">
        <v>3</v>
      </c>
      <c r="F5473">
        <v>296.82</v>
      </c>
      <c r="G5473">
        <v>0.1</v>
      </c>
      <c r="H5473">
        <v>890.46</v>
      </c>
      <c r="I5473">
        <v>89.05</v>
      </c>
      <c r="J5473">
        <v>801.41</v>
      </c>
      <c r="K5473" t="s">
        <v>9093</v>
      </c>
      <c r="L5473" t="s">
        <v>9098</v>
      </c>
      <c r="M5473" t="s">
        <v>9100</v>
      </c>
      <c r="N5473" t="s">
        <v>9105</v>
      </c>
      <c r="O5473" s="1">
        <v>46025</v>
      </c>
      <c r="P5473" s="1">
        <v>46023</v>
      </c>
      <c r="Q5473" t="s">
        <v>9107</v>
      </c>
      <c r="R5473">
        <v>266.81</v>
      </c>
      <c r="S5473">
        <v>0</v>
      </c>
      <c r="T5473">
        <v>0</v>
      </c>
      <c r="U5473">
        <v>2</v>
      </c>
      <c r="V5473">
        <v>0</v>
      </c>
      <c r="W5473">
        <v>18</v>
      </c>
      <c r="X5473" t="s">
        <v>9112</v>
      </c>
      <c r="Y5473" t="s">
        <v>9118</v>
      </c>
      <c r="Z5473" s="1">
        <v>45755</v>
      </c>
      <c r="AA5473" t="s">
        <v>9125</v>
      </c>
      <c r="AB5473">
        <v>0</v>
      </c>
      <c r="AC5473" t="s">
        <v>9127</v>
      </c>
      <c r="AD5473" s="1">
        <v>45992</v>
      </c>
      <c r="AE5473" t="s">
        <v>9145</v>
      </c>
      <c r="AF5473">
        <v>0</v>
      </c>
      <c r="AG5473">
        <v>4</v>
      </c>
    </row>
    <row r="5474" spans="1:33">
      <c r="A5474" t="s">
        <v>5505</v>
      </c>
      <c r="B5474" t="s">
        <v>8623</v>
      </c>
      <c r="C5474" s="1">
        <v>46018</v>
      </c>
      <c r="D5474" t="s">
        <v>9082</v>
      </c>
      <c r="E5474">
        <v>3</v>
      </c>
      <c r="F5474">
        <v>48.74</v>
      </c>
      <c r="G5474">
        <v>0.05</v>
      </c>
      <c r="H5474">
        <v>146.22</v>
      </c>
      <c r="I5474">
        <v>7.31</v>
      </c>
      <c r="J5474">
        <v>138.91</v>
      </c>
      <c r="K5474" t="s">
        <v>9091</v>
      </c>
      <c r="L5474" t="s">
        <v>9097</v>
      </c>
      <c r="M5474" t="s">
        <v>9102</v>
      </c>
      <c r="N5474" t="s">
        <v>9104</v>
      </c>
      <c r="O5474" s="1">
        <v>46021</v>
      </c>
      <c r="P5474" s="1">
        <v>46019</v>
      </c>
      <c r="Q5474" t="s">
        <v>9107</v>
      </c>
      <c r="R5474">
        <v>37.62</v>
      </c>
      <c r="S5474">
        <v>138.91</v>
      </c>
      <c r="T5474">
        <v>26.05000000000001</v>
      </c>
      <c r="U5474">
        <v>1</v>
      </c>
      <c r="V5474">
        <v>0</v>
      </c>
      <c r="W5474">
        <v>18</v>
      </c>
      <c r="X5474" t="s">
        <v>9112</v>
      </c>
      <c r="Y5474" t="s">
        <v>9118</v>
      </c>
      <c r="Z5474" s="1">
        <v>45755</v>
      </c>
      <c r="AA5474" t="s">
        <v>9125</v>
      </c>
      <c r="AB5474">
        <v>0</v>
      </c>
      <c r="AC5474" t="s">
        <v>9144</v>
      </c>
      <c r="AD5474" s="1">
        <v>45992</v>
      </c>
      <c r="AE5474" t="s">
        <v>9149</v>
      </c>
      <c r="AF5474">
        <v>1</v>
      </c>
      <c r="AG5474">
        <v>4</v>
      </c>
    </row>
    <row r="5475" spans="1:33">
      <c r="A5475" t="s">
        <v>5506</v>
      </c>
      <c r="B5475" t="s">
        <v>8623</v>
      </c>
      <c r="C5475" s="1">
        <v>45779</v>
      </c>
      <c r="D5475" t="s">
        <v>9071</v>
      </c>
      <c r="E5475">
        <v>2</v>
      </c>
      <c r="F5475">
        <v>120.07</v>
      </c>
      <c r="G5475">
        <v>0.2</v>
      </c>
      <c r="H5475">
        <v>240.14</v>
      </c>
      <c r="I5475">
        <v>48.03</v>
      </c>
      <c r="J5475">
        <v>192.11</v>
      </c>
      <c r="K5475" t="s">
        <v>9091</v>
      </c>
      <c r="L5475" t="s">
        <v>9099</v>
      </c>
      <c r="M5475" t="s">
        <v>9100</v>
      </c>
      <c r="N5475" t="s">
        <v>9104</v>
      </c>
      <c r="O5475" s="1">
        <v>45782</v>
      </c>
      <c r="P5475" s="1">
        <v>45780</v>
      </c>
      <c r="Q5475" t="s">
        <v>9107</v>
      </c>
      <c r="R5475">
        <v>82.84</v>
      </c>
      <c r="S5475">
        <v>192.11</v>
      </c>
      <c r="T5475">
        <v>26.43000000000001</v>
      </c>
      <c r="U5475">
        <v>1</v>
      </c>
      <c r="V5475">
        <v>0</v>
      </c>
      <c r="W5475">
        <v>18</v>
      </c>
      <c r="X5475" t="s">
        <v>9112</v>
      </c>
      <c r="Y5475" t="s">
        <v>9118</v>
      </c>
      <c r="Z5475" s="1">
        <v>45755</v>
      </c>
      <c r="AA5475" t="s">
        <v>9125</v>
      </c>
      <c r="AB5475">
        <v>0</v>
      </c>
      <c r="AC5475" t="s">
        <v>9140</v>
      </c>
      <c r="AD5475" s="1">
        <v>45778</v>
      </c>
      <c r="AE5475" t="s">
        <v>9151</v>
      </c>
      <c r="AF5475">
        <v>0</v>
      </c>
      <c r="AG5475">
        <v>2</v>
      </c>
    </row>
    <row r="5476" spans="1:33">
      <c r="A5476" t="s">
        <v>5507</v>
      </c>
      <c r="B5476" t="s">
        <v>8623</v>
      </c>
      <c r="C5476" s="1">
        <v>45836</v>
      </c>
      <c r="D5476" t="s">
        <v>9056</v>
      </c>
      <c r="E5476">
        <v>1</v>
      </c>
      <c r="F5476">
        <v>47.34</v>
      </c>
      <c r="G5476">
        <v>0</v>
      </c>
      <c r="H5476">
        <v>47.34</v>
      </c>
      <c r="I5476">
        <v>0</v>
      </c>
      <c r="J5476">
        <v>47.34</v>
      </c>
      <c r="K5476" t="s">
        <v>9091</v>
      </c>
      <c r="L5476" t="s">
        <v>9097</v>
      </c>
      <c r="M5476" t="s">
        <v>9101</v>
      </c>
      <c r="N5476" t="s">
        <v>9104</v>
      </c>
      <c r="O5476" s="1">
        <v>45839</v>
      </c>
      <c r="P5476" s="1">
        <v>45837</v>
      </c>
      <c r="Q5476" t="s">
        <v>9107</v>
      </c>
      <c r="R5476">
        <v>40.01</v>
      </c>
      <c r="S5476">
        <v>47.34</v>
      </c>
      <c r="T5476">
        <v>7.330000000000005</v>
      </c>
      <c r="U5476">
        <v>1</v>
      </c>
      <c r="V5476">
        <v>0</v>
      </c>
      <c r="W5476">
        <v>18</v>
      </c>
      <c r="X5476" t="s">
        <v>9112</v>
      </c>
      <c r="Y5476" t="s">
        <v>9118</v>
      </c>
      <c r="Z5476" s="1">
        <v>45755</v>
      </c>
      <c r="AA5476" t="s">
        <v>9125</v>
      </c>
      <c r="AB5476">
        <v>0</v>
      </c>
      <c r="AC5476" t="s">
        <v>9131</v>
      </c>
      <c r="AD5476" s="1">
        <v>45809</v>
      </c>
      <c r="AE5476" t="s">
        <v>9149</v>
      </c>
      <c r="AF5476">
        <v>1</v>
      </c>
      <c r="AG5476">
        <v>2</v>
      </c>
    </row>
    <row r="5477" spans="1:33">
      <c r="A5477" t="s">
        <v>5508</v>
      </c>
      <c r="B5477" t="s">
        <v>8623</v>
      </c>
      <c r="C5477" s="1">
        <v>45979</v>
      </c>
      <c r="D5477" t="s">
        <v>9075</v>
      </c>
      <c r="E5477">
        <v>4</v>
      </c>
      <c r="F5477">
        <v>32.89</v>
      </c>
      <c r="G5477">
        <v>0.05</v>
      </c>
      <c r="H5477">
        <v>131.56</v>
      </c>
      <c r="I5477">
        <v>6.58</v>
      </c>
      <c r="J5477">
        <v>124.98</v>
      </c>
      <c r="K5477" t="s">
        <v>9091</v>
      </c>
      <c r="L5477" t="s">
        <v>9097</v>
      </c>
      <c r="M5477" t="s">
        <v>9101</v>
      </c>
      <c r="N5477" t="s">
        <v>9104</v>
      </c>
      <c r="O5477" s="1">
        <v>45985</v>
      </c>
      <c r="P5477" s="1">
        <v>45983</v>
      </c>
      <c r="Q5477" t="s">
        <v>9107</v>
      </c>
      <c r="R5477">
        <v>24.66</v>
      </c>
      <c r="S5477">
        <v>124.98</v>
      </c>
      <c r="T5477">
        <v>26.34</v>
      </c>
      <c r="U5477">
        <v>4</v>
      </c>
      <c r="V5477">
        <v>0</v>
      </c>
      <c r="W5477">
        <v>18</v>
      </c>
      <c r="X5477" t="s">
        <v>9112</v>
      </c>
      <c r="Y5477" t="s">
        <v>9118</v>
      </c>
      <c r="Z5477" s="1">
        <v>45755</v>
      </c>
      <c r="AA5477" t="s">
        <v>9125</v>
      </c>
      <c r="AB5477">
        <v>0</v>
      </c>
      <c r="AC5477" t="s">
        <v>9131</v>
      </c>
      <c r="AD5477" s="1">
        <v>45962</v>
      </c>
      <c r="AE5477" t="s">
        <v>9145</v>
      </c>
      <c r="AF5477">
        <v>0</v>
      </c>
      <c r="AG5477">
        <v>4</v>
      </c>
    </row>
    <row r="5478" spans="1:33">
      <c r="A5478" t="s">
        <v>5509</v>
      </c>
      <c r="B5478" t="s">
        <v>8623</v>
      </c>
      <c r="C5478" s="1">
        <v>45889</v>
      </c>
      <c r="D5478" t="s">
        <v>9073</v>
      </c>
      <c r="E5478">
        <v>1</v>
      </c>
      <c r="F5478">
        <v>42.62</v>
      </c>
      <c r="G5478">
        <v>0.1</v>
      </c>
      <c r="H5478">
        <v>42.62</v>
      </c>
      <c r="I5478">
        <v>4.26</v>
      </c>
      <c r="J5478">
        <v>38.36</v>
      </c>
      <c r="K5478" t="s">
        <v>9091</v>
      </c>
      <c r="L5478" t="s">
        <v>9095</v>
      </c>
      <c r="M5478" t="s">
        <v>9102</v>
      </c>
      <c r="N5478" t="s">
        <v>9104</v>
      </c>
      <c r="O5478" s="1">
        <v>45893</v>
      </c>
      <c r="P5478" s="1">
        <v>45892</v>
      </c>
      <c r="Q5478" t="s">
        <v>9107</v>
      </c>
      <c r="R5478">
        <v>24.7</v>
      </c>
      <c r="S5478">
        <v>38.36</v>
      </c>
      <c r="T5478">
        <v>13.66</v>
      </c>
      <c r="U5478">
        <v>3</v>
      </c>
      <c r="V5478">
        <v>0</v>
      </c>
      <c r="W5478">
        <v>18</v>
      </c>
      <c r="X5478" t="s">
        <v>9112</v>
      </c>
      <c r="Y5478" t="s">
        <v>9118</v>
      </c>
      <c r="Z5478" s="1">
        <v>45755</v>
      </c>
      <c r="AA5478" t="s">
        <v>9125</v>
      </c>
      <c r="AB5478">
        <v>0</v>
      </c>
      <c r="AC5478" t="s">
        <v>9141</v>
      </c>
      <c r="AD5478" s="1">
        <v>45870</v>
      </c>
      <c r="AE5478" t="s">
        <v>9146</v>
      </c>
      <c r="AF5478">
        <v>0</v>
      </c>
      <c r="AG5478">
        <v>3</v>
      </c>
    </row>
    <row r="5479" spans="1:33">
      <c r="A5479" t="s">
        <v>5510</v>
      </c>
      <c r="B5479" t="s">
        <v>8623</v>
      </c>
      <c r="C5479" s="1">
        <v>45845</v>
      </c>
      <c r="D5479" t="s">
        <v>9069</v>
      </c>
      <c r="E5479">
        <v>3</v>
      </c>
      <c r="F5479">
        <v>107.12</v>
      </c>
      <c r="G5479">
        <v>0.15</v>
      </c>
      <c r="H5479">
        <v>321.36</v>
      </c>
      <c r="I5479">
        <v>48.2</v>
      </c>
      <c r="J5479">
        <v>273.16</v>
      </c>
      <c r="K5479" t="s">
        <v>9091</v>
      </c>
      <c r="L5479" t="s">
        <v>9099</v>
      </c>
      <c r="M5479" t="s">
        <v>9100</v>
      </c>
      <c r="N5479" t="s">
        <v>9104</v>
      </c>
      <c r="O5479" s="1">
        <v>45849</v>
      </c>
      <c r="P5479" s="1">
        <v>45849</v>
      </c>
      <c r="Q5479" t="s">
        <v>9107</v>
      </c>
      <c r="R5479">
        <v>68.7</v>
      </c>
      <c r="S5479">
        <v>273.16</v>
      </c>
      <c r="T5479">
        <v>67.06</v>
      </c>
      <c r="U5479">
        <v>4</v>
      </c>
      <c r="V5479">
        <v>0</v>
      </c>
      <c r="W5479">
        <v>18</v>
      </c>
      <c r="X5479" t="s">
        <v>9112</v>
      </c>
      <c r="Y5479" t="s">
        <v>9118</v>
      </c>
      <c r="Z5479" s="1">
        <v>45755</v>
      </c>
      <c r="AA5479" t="s">
        <v>9125</v>
      </c>
      <c r="AB5479">
        <v>0</v>
      </c>
      <c r="AC5479" t="s">
        <v>9139</v>
      </c>
      <c r="AD5479" s="1">
        <v>45839</v>
      </c>
      <c r="AE5479" t="s">
        <v>9148</v>
      </c>
      <c r="AF5479">
        <v>0</v>
      </c>
      <c r="AG5479">
        <v>3</v>
      </c>
    </row>
    <row r="5480" spans="1:33">
      <c r="A5480" t="s">
        <v>5511</v>
      </c>
      <c r="B5480" t="s">
        <v>8624</v>
      </c>
      <c r="C5480" s="1">
        <v>45711</v>
      </c>
      <c r="D5480" t="s">
        <v>9082</v>
      </c>
      <c r="E5480">
        <v>1</v>
      </c>
      <c r="F5480">
        <v>48.74</v>
      </c>
      <c r="G5480">
        <v>0</v>
      </c>
      <c r="H5480">
        <v>48.74</v>
      </c>
      <c r="I5480">
        <v>0</v>
      </c>
      <c r="J5480">
        <v>48.74</v>
      </c>
      <c r="K5480" t="s">
        <v>9091</v>
      </c>
      <c r="L5480" t="s">
        <v>9097</v>
      </c>
      <c r="M5480" t="s">
        <v>9100</v>
      </c>
      <c r="N5480" t="s">
        <v>9104</v>
      </c>
      <c r="O5480" s="1">
        <v>45716</v>
      </c>
      <c r="P5480" s="1">
        <v>45714</v>
      </c>
      <c r="Q5480" t="s">
        <v>9107</v>
      </c>
      <c r="R5480">
        <v>37.62</v>
      </c>
      <c r="S5480">
        <v>48.74</v>
      </c>
      <c r="T5480">
        <v>11.12</v>
      </c>
      <c r="U5480">
        <v>3</v>
      </c>
      <c r="V5480">
        <v>0</v>
      </c>
      <c r="W5480">
        <v>18</v>
      </c>
      <c r="X5480" t="s">
        <v>9112</v>
      </c>
      <c r="Y5480" t="s">
        <v>9115</v>
      </c>
      <c r="Z5480" s="1">
        <v>45437</v>
      </c>
      <c r="AA5480" t="s">
        <v>9123</v>
      </c>
      <c r="AB5480">
        <v>0</v>
      </c>
      <c r="AC5480" t="s">
        <v>9144</v>
      </c>
      <c r="AD5480" s="1">
        <v>45689</v>
      </c>
      <c r="AE5480" t="s">
        <v>9147</v>
      </c>
      <c r="AF5480">
        <v>1</v>
      </c>
      <c r="AG5480">
        <v>1</v>
      </c>
    </row>
    <row r="5481" spans="1:33">
      <c r="A5481" t="s">
        <v>5512</v>
      </c>
      <c r="B5481" t="s">
        <v>8624</v>
      </c>
      <c r="C5481" s="1">
        <v>45564</v>
      </c>
      <c r="D5481" t="s">
        <v>9054</v>
      </c>
      <c r="E5481">
        <v>4</v>
      </c>
      <c r="F5481">
        <v>81.89</v>
      </c>
      <c r="G5481">
        <v>0.1</v>
      </c>
      <c r="H5481">
        <v>327.56</v>
      </c>
      <c r="I5481">
        <v>32.76</v>
      </c>
      <c r="J5481">
        <v>294.8</v>
      </c>
      <c r="K5481" t="s">
        <v>9091</v>
      </c>
      <c r="L5481" t="s">
        <v>9096</v>
      </c>
      <c r="M5481" t="s">
        <v>9101</v>
      </c>
      <c r="N5481" t="s">
        <v>9104</v>
      </c>
      <c r="O5481" s="1">
        <v>45570</v>
      </c>
      <c r="P5481" s="1">
        <v>45570</v>
      </c>
      <c r="Q5481" t="s">
        <v>9107</v>
      </c>
      <c r="R5481">
        <v>38.89</v>
      </c>
      <c r="S5481">
        <v>294.8</v>
      </c>
      <c r="T5481">
        <v>139.24</v>
      </c>
      <c r="U5481">
        <v>6</v>
      </c>
      <c r="V5481">
        <v>0</v>
      </c>
      <c r="W5481">
        <v>18</v>
      </c>
      <c r="X5481" t="s">
        <v>9112</v>
      </c>
      <c r="Y5481" t="s">
        <v>9115</v>
      </c>
      <c r="Z5481" s="1">
        <v>45437</v>
      </c>
      <c r="AA5481" t="s">
        <v>9123</v>
      </c>
      <c r="AB5481">
        <v>0</v>
      </c>
      <c r="AC5481" t="s">
        <v>9129</v>
      </c>
      <c r="AD5481" s="1">
        <v>45536</v>
      </c>
      <c r="AE5481" t="s">
        <v>9147</v>
      </c>
      <c r="AF5481">
        <v>1</v>
      </c>
      <c r="AG5481">
        <v>3</v>
      </c>
    </row>
    <row r="5482" spans="1:33">
      <c r="A5482" t="s">
        <v>5513</v>
      </c>
      <c r="B5482" t="s">
        <v>8625</v>
      </c>
      <c r="C5482" s="1">
        <v>45731</v>
      </c>
      <c r="D5482" t="s">
        <v>9087</v>
      </c>
      <c r="E5482">
        <v>3</v>
      </c>
      <c r="F5482">
        <v>35.89</v>
      </c>
      <c r="G5482">
        <v>0.05</v>
      </c>
      <c r="H5482">
        <v>107.67</v>
      </c>
      <c r="I5482">
        <v>5.38</v>
      </c>
      <c r="J5482">
        <v>102.29</v>
      </c>
      <c r="K5482" t="s">
        <v>9091</v>
      </c>
      <c r="L5482" t="s">
        <v>9097</v>
      </c>
      <c r="M5482" t="s">
        <v>9100</v>
      </c>
      <c r="N5482" t="s">
        <v>9104</v>
      </c>
      <c r="O5482" s="1">
        <v>45736</v>
      </c>
      <c r="P5482" s="1">
        <v>45735</v>
      </c>
      <c r="Q5482" t="s">
        <v>9107</v>
      </c>
      <c r="R5482">
        <v>26.53</v>
      </c>
      <c r="S5482">
        <v>102.29</v>
      </c>
      <c r="T5482">
        <v>22.7</v>
      </c>
      <c r="U5482">
        <v>4</v>
      </c>
      <c r="V5482">
        <v>0</v>
      </c>
      <c r="W5482">
        <v>27</v>
      </c>
      <c r="X5482" t="s">
        <v>9112</v>
      </c>
      <c r="Y5482" t="s">
        <v>9118</v>
      </c>
      <c r="Z5482" s="1">
        <v>44803</v>
      </c>
      <c r="AA5482" t="s">
        <v>9123</v>
      </c>
      <c r="AB5482">
        <v>0</v>
      </c>
      <c r="AC5482" t="s">
        <v>9144</v>
      </c>
      <c r="AD5482" s="1">
        <v>45717</v>
      </c>
      <c r="AE5482" t="s">
        <v>9149</v>
      </c>
      <c r="AF5482">
        <v>1</v>
      </c>
      <c r="AG5482">
        <v>1</v>
      </c>
    </row>
    <row r="5483" spans="1:33">
      <c r="A5483" t="s">
        <v>5514</v>
      </c>
      <c r="B5483" t="s">
        <v>8625</v>
      </c>
      <c r="C5483" s="1">
        <v>45891</v>
      </c>
      <c r="D5483" t="s">
        <v>9057</v>
      </c>
      <c r="E5483">
        <v>3</v>
      </c>
      <c r="F5483">
        <v>43.67</v>
      </c>
      <c r="G5483">
        <v>0.05</v>
      </c>
      <c r="H5483">
        <v>131.01</v>
      </c>
      <c r="I5483">
        <v>6.55</v>
      </c>
      <c r="J5483">
        <v>124.46</v>
      </c>
      <c r="K5483" t="s">
        <v>9094</v>
      </c>
      <c r="L5483" t="s">
        <v>9097</v>
      </c>
      <c r="M5483" t="s">
        <v>9101</v>
      </c>
      <c r="N5483" t="s">
        <v>9094</v>
      </c>
      <c r="O5483" s="1">
        <v>45896</v>
      </c>
      <c r="Q5483" t="s">
        <v>9110</v>
      </c>
      <c r="R5483">
        <v>37.09</v>
      </c>
      <c r="S5483">
        <v>0</v>
      </c>
      <c r="T5483">
        <v>0</v>
      </c>
      <c r="V5483">
        <v>0</v>
      </c>
      <c r="W5483">
        <v>27</v>
      </c>
      <c r="X5483" t="s">
        <v>9112</v>
      </c>
      <c r="Y5483" t="s">
        <v>9118</v>
      </c>
      <c r="Z5483" s="1">
        <v>44803</v>
      </c>
      <c r="AA5483" t="s">
        <v>9123</v>
      </c>
      <c r="AB5483">
        <v>0</v>
      </c>
      <c r="AC5483" t="s">
        <v>9132</v>
      </c>
      <c r="AD5483" s="1">
        <v>45870</v>
      </c>
      <c r="AE5483" t="s">
        <v>9151</v>
      </c>
      <c r="AF5483">
        <v>0</v>
      </c>
      <c r="AG5483">
        <v>3</v>
      </c>
    </row>
    <row r="5484" spans="1:33">
      <c r="A5484" t="s">
        <v>5515</v>
      </c>
      <c r="B5484" t="s">
        <v>8625</v>
      </c>
      <c r="C5484" s="1">
        <v>45880</v>
      </c>
      <c r="D5484" t="s">
        <v>9058</v>
      </c>
      <c r="E5484">
        <v>1</v>
      </c>
      <c r="F5484">
        <v>250.94</v>
      </c>
      <c r="G5484">
        <v>0.05</v>
      </c>
      <c r="H5484">
        <v>250.94</v>
      </c>
      <c r="I5484">
        <v>12.55</v>
      </c>
      <c r="J5484">
        <v>238.39</v>
      </c>
      <c r="K5484" t="s">
        <v>9091</v>
      </c>
      <c r="L5484" t="s">
        <v>9098</v>
      </c>
      <c r="M5484" t="s">
        <v>9100</v>
      </c>
      <c r="N5484" t="s">
        <v>9104</v>
      </c>
      <c r="O5484" s="1">
        <v>45883</v>
      </c>
      <c r="P5484" s="1">
        <v>45882</v>
      </c>
      <c r="Q5484" t="s">
        <v>9107</v>
      </c>
      <c r="R5484">
        <v>221.43</v>
      </c>
      <c r="S5484">
        <v>238.39</v>
      </c>
      <c r="T5484">
        <v>16.95999999999998</v>
      </c>
      <c r="U5484">
        <v>2</v>
      </c>
      <c r="V5484">
        <v>0</v>
      </c>
      <c r="W5484">
        <v>27</v>
      </c>
      <c r="X5484" t="s">
        <v>9112</v>
      </c>
      <c r="Y5484" t="s">
        <v>9118</v>
      </c>
      <c r="Z5484" s="1">
        <v>44803</v>
      </c>
      <c r="AA5484" t="s">
        <v>9123</v>
      </c>
      <c r="AB5484">
        <v>0</v>
      </c>
      <c r="AC5484" t="s">
        <v>9133</v>
      </c>
      <c r="AD5484" s="1">
        <v>45870</v>
      </c>
      <c r="AE5484" t="s">
        <v>9148</v>
      </c>
      <c r="AF5484">
        <v>0</v>
      </c>
      <c r="AG5484">
        <v>3</v>
      </c>
    </row>
    <row r="5485" spans="1:33">
      <c r="A5485" t="s">
        <v>5516</v>
      </c>
      <c r="B5485" t="s">
        <v>8625</v>
      </c>
      <c r="C5485" s="1">
        <v>45525</v>
      </c>
      <c r="D5485" t="s">
        <v>9089</v>
      </c>
      <c r="E5485">
        <v>2</v>
      </c>
      <c r="F5485">
        <v>200.61</v>
      </c>
      <c r="G5485">
        <v>0.2</v>
      </c>
      <c r="H5485">
        <v>401.22</v>
      </c>
      <c r="I5485">
        <v>80.23999999999999</v>
      </c>
      <c r="J5485">
        <v>320.98</v>
      </c>
      <c r="K5485" t="s">
        <v>9091</v>
      </c>
      <c r="L5485" t="s">
        <v>9098</v>
      </c>
      <c r="M5485" t="s">
        <v>9100</v>
      </c>
      <c r="N5485" t="s">
        <v>9104</v>
      </c>
      <c r="O5485" s="1">
        <v>45531</v>
      </c>
      <c r="P5485" s="1">
        <v>45532</v>
      </c>
      <c r="Q5485" t="s">
        <v>9108</v>
      </c>
      <c r="R5485">
        <v>179.34</v>
      </c>
      <c r="S5485">
        <v>320.98</v>
      </c>
      <c r="T5485">
        <v>-37.69999999999999</v>
      </c>
      <c r="U5485">
        <v>7</v>
      </c>
      <c r="V5485">
        <v>1</v>
      </c>
      <c r="W5485">
        <v>27</v>
      </c>
      <c r="X5485" t="s">
        <v>9112</v>
      </c>
      <c r="Y5485" t="s">
        <v>9118</v>
      </c>
      <c r="Z5485" s="1">
        <v>44803</v>
      </c>
      <c r="AA5485" t="s">
        <v>9123</v>
      </c>
      <c r="AB5485">
        <v>0</v>
      </c>
      <c r="AC5485" t="s">
        <v>9134</v>
      </c>
      <c r="AD5485" s="1">
        <v>45505</v>
      </c>
      <c r="AE5485" t="s">
        <v>9146</v>
      </c>
      <c r="AF5485">
        <v>0</v>
      </c>
      <c r="AG5485">
        <v>3</v>
      </c>
    </row>
    <row r="5486" spans="1:33">
      <c r="A5486" t="s">
        <v>5517</v>
      </c>
      <c r="B5486" t="s">
        <v>8625</v>
      </c>
      <c r="C5486" s="1">
        <v>45406</v>
      </c>
      <c r="D5486" t="s">
        <v>9068</v>
      </c>
      <c r="E5486">
        <v>2</v>
      </c>
      <c r="F5486">
        <v>139.8</v>
      </c>
      <c r="G5486">
        <v>0.1</v>
      </c>
      <c r="H5486">
        <v>279.6</v>
      </c>
      <c r="I5486">
        <v>27.96</v>
      </c>
      <c r="J5486">
        <v>251.64</v>
      </c>
      <c r="K5486" t="s">
        <v>9091</v>
      </c>
      <c r="L5486" t="s">
        <v>9099</v>
      </c>
      <c r="M5486" t="s">
        <v>9100</v>
      </c>
      <c r="N5486" t="s">
        <v>9104</v>
      </c>
      <c r="O5486" s="1">
        <v>45409</v>
      </c>
      <c r="P5486" s="1">
        <v>45408</v>
      </c>
      <c r="Q5486" t="s">
        <v>9107</v>
      </c>
      <c r="R5486">
        <v>86.34999999999999</v>
      </c>
      <c r="S5486">
        <v>251.64</v>
      </c>
      <c r="T5486">
        <v>78.94</v>
      </c>
      <c r="U5486">
        <v>2</v>
      </c>
      <c r="V5486">
        <v>0</v>
      </c>
      <c r="W5486">
        <v>27</v>
      </c>
      <c r="X5486" t="s">
        <v>9112</v>
      </c>
      <c r="Y5486" t="s">
        <v>9118</v>
      </c>
      <c r="Z5486" s="1">
        <v>44803</v>
      </c>
      <c r="AA5486" t="s">
        <v>9123</v>
      </c>
      <c r="AB5486">
        <v>0</v>
      </c>
      <c r="AC5486" t="s">
        <v>9136</v>
      </c>
      <c r="AD5486" s="1">
        <v>45383</v>
      </c>
      <c r="AE5486" t="s">
        <v>9146</v>
      </c>
      <c r="AF5486">
        <v>0</v>
      </c>
      <c r="AG5486">
        <v>2</v>
      </c>
    </row>
    <row r="5487" spans="1:33">
      <c r="A5487" t="s">
        <v>5518</v>
      </c>
      <c r="B5487" t="s">
        <v>8626</v>
      </c>
      <c r="C5487" s="1">
        <v>45811</v>
      </c>
      <c r="D5487" t="s">
        <v>9069</v>
      </c>
      <c r="E5487">
        <v>2</v>
      </c>
      <c r="F5487">
        <v>107.12</v>
      </c>
      <c r="G5487">
        <v>0.05</v>
      </c>
      <c r="H5487">
        <v>214.24</v>
      </c>
      <c r="I5487">
        <v>10.71</v>
      </c>
      <c r="J5487">
        <v>203.53</v>
      </c>
      <c r="K5487" t="s">
        <v>9091</v>
      </c>
      <c r="L5487" t="s">
        <v>9099</v>
      </c>
      <c r="M5487" t="s">
        <v>9100</v>
      </c>
      <c r="N5487" t="s">
        <v>9104</v>
      </c>
      <c r="O5487" s="1">
        <v>45814</v>
      </c>
      <c r="P5487" s="1">
        <v>45813</v>
      </c>
      <c r="Q5487" t="s">
        <v>9107</v>
      </c>
      <c r="R5487">
        <v>68.7</v>
      </c>
      <c r="S5487">
        <v>203.53</v>
      </c>
      <c r="T5487">
        <v>66.13</v>
      </c>
      <c r="U5487">
        <v>2</v>
      </c>
      <c r="V5487">
        <v>0</v>
      </c>
      <c r="W5487">
        <v>28</v>
      </c>
      <c r="X5487" t="s">
        <v>9112</v>
      </c>
      <c r="Y5487" t="s">
        <v>9118</v>
      </c>
      <c r="Z5487" s="1">
        <v>45505</v>
      </c>
      <c r="AA5487" t="s">
        <v>9123</v>
      </c>
      <c r="AB5487">
        <v>0</v>
      </c>
      <c r="AC5487" t="s">
        <v>9139</v>
      </c>
      <c r="AD5487" s="1">
        <v>45809</v>
      </c>
      <c r="AE5487" t="s">
        <v>9145</v>
      </c>
      <c r="AF5487">
        <v>0</v>
      </c>
      <c r="AG5487">
        <v>2</v>
      </c>
    </row>
    <row r="5488" spans="1:33">
      <c r="A5488" t="s">
        <v>5519</v>
      </c>
      <c r="B5488" t="s">
        <v>8626</v>
      </c>
      <c r="C5488" s="1">
        <v>45828</v>
      </c>
      <c r="D5488" t="s">
        <v>9056</v>
      </c>
      <c r="E5488">
        <v>1</v>
      </c>
      <c r="F5488">
        <v>47.34</v>
      </c>
      <c r="G5488">
        <v>0</v>
      </c>
      <c r="H5488">
        <v>47.34</v>
      </c>
      <c r="I5488">
        <v>0</v>
      </c>
      <c r="J5488">
        <v>47.34</v>
      </c>
      <c r="K5488" t="s">
        <v>9091</v>
      </c>
      <c r="L5488" t="s">
        <v>9097</v>
      </c>
      <c r="M5488" t="s">
        <v>9100</v>
      </c>
      <c r="N5488" t="s">
        <v>9104</v>
      </c>
      <c r="O5488" s="1">
        <v>45831</v>
      </c>
      <c r="P5488" s="1">
        <v>45831</v>
      </c>
      <c r="Q5488" t="s">
        <v>9107</v>
      </c>
      <c r="R5488">
        <v>40.01</v>
      </c>
      <c r="S5488">
        <v>47.34</v>
      </c>
      <c r="T5488">
        <v>7.330000000000005</v>
      </c>
      <c r="U5488">
        <v>3</v>
      </c>
      <c r="V5488">
        <v>0</v>
      </c>
      <c r="W5488">
        <v>28</v>
      </c>
      <c r="X5488" t="s">
        <v>9112</v>
      </c>
      <c r="Y5488" t="s">
        <v>9118</v>
      </c>
      <c r="Z5488" s="1">
        <v>45505</v>
      </c>
      <c r="AA5488" t="s">
        <v>9123</v>
      </c>
      <c r="AB5488">
        <v>0</v>
      </c>
      <c r="AC5488" t="s">
        <v>9131</v>
      </c>
      <c r="AD5488" s="1">
        <v>45809</v>
      </c>
      <c r="AE5488" t="s">
        <v>9151</v>
      </c>
      <c r="AF5488">
        <v>0</v>
      </c>
      <c r="AG5488">
        <v>2</v>
      </c>
    </row>
    <row r="5489" spans="1:33">
      <c r="A5489" t="s">
        <v>5520</v>
      </c>
      <c r="B5489" t="s">
        <v>8627</v>
      </c>
      <c r="C5489" s="1">
        <v>45534</v>
      </c>
      <c r="D5489" t="s">
        <v>9084</v>
      </c>
      <c r="E5489">
        <v>2</v>
      </c>
      <c r="F5489">
        <v>57.19</v>
      </c>
      <c r="G5489">
        <v>0</v>
      </c>
      <c r="H5489">
        <v>114.38</v>
      </c>
      <c r="I5489">
        <v>0</v>
      </c>
      <c r="J5489">
        <v>114.38</v>
      </c>
      <c r="K5489" t="s">
        <v>9091</v>
      </c>
      <c r="L5489" t="s">
        <v>9096</v>
      </c>
      <c r="M5489" t="s">
        <v>9103</v>
      </c>
      <c r="N5489" t="s">
        <v>9104</v>
      </c>
      <c r="O5489" s="1">
        <v>45538</v>
      </c>
      <c r="P5489" s="1">
        <v>45537</v>
      </c>
      <c r="Q5489" t="s">
        <v>9107</v>
      </c>
      <c r="R5489">
        <v>31.23</v>
      </c>
      <c r="S5489">
        <v>114.38</v>
      </c>
      <c r="T5489">
        <v>51.91999999999999</v>
      </c>
      <c r="U5489">
        <v>3</v>
      </c>
      <c r="V5489">
        <v>0</v>
      </c>
      <c r="W5489">
        <v>48</v>
      </c>
      <c r="X5489" t="s">
        <v>9111</v>
      </c>
      <c r="Y5489" t="s">
        <v>9115</v>
      </c>
      <c r="Z5489" s="1">
        <v>44715</v>
      </c>
      <c r="AA5489" t="s">
        <v>9123</v>
      </c>
      <c r="AB5489">
        <v>1</v>
      </c>
      <c r="AC5489" t="s">
        <v>9138</v>
      </c>
      <c r="AD5489" s="1">
        <v>45505</v>
      </c>
      <c r="AE5489" t="s">
        <v>9151</v>
      </c>
      <c r="AF5489">
        <v>0</v>
      </c>
      <c r="AG5489">
        <v>3</v>
      </c>
    </row>
    <row r="5490" spans="1:33">
      <c r="A5490" t="s">
        <v>5521</v>
      </c>
      <c r="B5490" t="s">
        <v>8628</v>
      </c>
      <c r="C5490" s="1">
        <v>45323</v>
      </c>
      <c r="D5490" t="s">
        <v>9067</v>
      </c>
      <c r="E5490">
        <v>1</v>
      </c>
      <c r="F5490">
        <v>296.82</v>
      </c>
      <c r="G5490">
        <v>0.1</v>
      </c>
      <c r="H5490">
        <v>296.82</v>
      </c>
      <c r="I5490">
        <v>29.68</v>
      </c>
      <c r="J5490">
        <v>267.14</v>
      </c>
      <c r="K5490" t="s">
        <v>9091</v>
      </c>
      <c r="L5490" t="s">
        <v>9098</v>
      </c>
      <c r="M5490" t="s">
        <v>9100</v>
      </c>
      <c r="N5490" t="s">
        <v>9104</v>
      </c>
      <c r="O5490" s="1">
        <v>45326</v>
      </c>
      <c r="P5490" s="1">
        <v>45326</v>
      </c>
      <c r="Q5490" t="s">
        <v>9107</v>
      </c>
      <c r="R5490">
        <v>266.81</v>
      </c>
      <c r="S5490">
        <v>267.14</v>
      </c>
      <c r="T5490">
        <v>0.3299999999999841</v>
      </c>
      <c r="U5490">
        <v>3</v>
      </c>
      <c r="V5490">
        <v>0</v>
      </c>
      <c r="W5490">
        <v>46</v>
      </c>
      <c r="X5490" t="s">
        <v>9112</v>
      </c>
      <c r="Y5490" t="s">
        <v>9118</v>
      </c>
      <c r="Z5490" s="1">
        <v>45081</v>
      </c>
      <c r="AA5490" t="s">
        <v>9125</v>
      </c>
      <c r="AB5490">
        <v>0</v>
      </c>
      <c r="AC5490" t="s">
        <v>9127</v>
      </c>
      <c r="AD5490" s="1">
        <v>45323</v>
      </c>
      <c r="AE5490" t="s">
        <v>9150</v>
      </c>
      <c r="AF5490">
        <v>0</v>
      </c>
      <c r="AG5490">
        <v>1</v>
      </c>
    </row>
    <row r="5491" spans="1:33">
      <c r="A5491" t="s">
        <v>5522</v>
      </c>
      <c r="B5491" t="s">
        <v>8628</v>
      </c>
      <c r="C5491" s="1">
        <v>45874</v>
      </c>
      <c r="D5491" t="s">
        <v>9071</v>
      </c>
      <c r="E5491">
        <v>1</v>
      </c>
      <c r="F5491">
        <v>120.07</v>
      </c>
      <c r="G5491">
        <v>0.05</v>
      </c>
      <c r="H5491">
        <v>120.07</v>
      </c>
      <c r="I5491">
        <v>6</v>
      </c>
      <c r="J5491">
        <v>114.07</v>
      </c>
      <c r="K5491" t="s">
        <v>9091</v>
      </c>
      <c r="L5491" t="s">
        <v>9099</v>
      </c>
      <c r="M5491" t="s">
        <v>9102</v>
      </c>
      <c r="N5491" t="s">
        <v>9104</v>
      </c>
      <c r="O5491" s="1">
        <v>45879</v>
      </c>
      <c r="P5491" s="1">
        <v>45877</v>
      </c>
      <c r="Q5491" t="s">
        <v>9107</v>
      </c>
      <c r="R5491">
        <v>82.84</v>
      </c>
      <c r="S5491">
        <v>114.07</v>
      </c>
      <c r="T5491">
        <v>31.22999999999999</v>
      </c>
      <c r="U5491">
        <v>3</v>
      </c>
      <c r="V5491">
        <v>0</v>
      </c>
      <c r="W5491">
        <v>46</v>
      </c>
      <c r="X5491" t="s">
        <v>9112</v>
      </c>
      <c r="Y5491" t="s">
        <v>9118</v>
      </c>
      <c r="Z5491" s="1">
        <v>45081</v>
      </c>
      <c r="AA5491" t="s">
        <v>9125</v>
      </c>
      <c r="AB5491">
        <v>0</v>
      </c>
      <c r="AC5491" t="s">
        <v>9140</v>
      </c>
      <c r="AD5491" s="1">
        <v>45870</v>
      </c>
      <c r="AE5491" t="s">
        <v>9145</v>
      </c>
      <c r="AF5491">
        <v>0</v>
      </c>
      <c r="AG5491">
        <v>3</v>
      </c>
    </row>
    <row r="5492" spans="1:33">
      <c r="A5492" t="s">
        <v>5523</v>
      </c>
      <c r="B5492" t="s">
        <v>8628</v>
      </c>
      <c r="C5492" s="1">
        <v>45862</v>
      </c>
      <c r="D5492" t="s">
        <v>9070</v>
      </c>
      <c r="E5492">
        <v>1</v>
      </c>
      <c r="F5492">
        <v>208.98</v>
      </c>
      <c r="G5492">
        <v>0.15</v>
      </c>
      <c r="H5492">
        <v>208.98</v>
      </c>
      <c r="I5492">
        <v>31.35</v>
      </c>
      <c r="J5492">
        <v>177.63</v>
      </c>
      <c r="K5492" t="s">
        <v>9091</v>
      </c>
      <c r="L5492" t="s">
        <v>9099</v>
      </c>
      <c r="M5492" t="s">
        <v>9103</v>
      </c>
      <c r="N5492" t="s">
        <v>9104</v>
      </c>
      <c r="O5492" s="1">
        <v>45867</v>
      </c>
      <c r="P5492" s="1">
        <v>45866</v>
      </c>
      <c r="Q5492" t="s">
        <v>9107</v>
      </c>
      <c r="R5492">
        <v>144.45</v>
      </c>
      <c r="S5492">
        <v>177.63</v>
      </c>
      <c r="T5492">
        <v>33.18000000000001</v>
      </c>
      <c r="U5492">
        <v>4</v>
      </c>
      <c r="V5492">
        <v>0</v>
      </c>
      <c r="W5492">
        <v>46</v>
      </c>
      <c r="X5492" t="s">
        <v>9112</v>
      </c>
      <c r="Y5492" t="s">
        <v>9118</v>
      </c>
      <c r="Z5492" s="1">
        <v>45081</v>
      </c>
      <c r="AA5492" t="s">
        <v>9125</v>
      </c>
      <c r="AB5492">
        <v>0</v>
      </c>
      <c r="AC5492" t="s">
        <v>9140</v>
      </c>
      <c r="AD5492" s="1">
        <v>45839</v>
      </c>
      <c r="AE5492" t="s">
        <v>9150</v>
      </c>
      <c r="AF5492">
        <v>0</v>
      </c>
      <c r="AG5492">
        <v>3</v>
      </c>
    </row>
    <row r="5493" spans="1:33">
      <c r="A5493" t="s">
        <v>5524</v>
      </c>
      <c r="B5493" t="s">
        <v>8628</v>
      </c>
      <c r="C5493" s="1">
        <v>45577</v>
      </c>
      <c r="D5493" t="s">
        <v>9085</v>
      </c>
      <c r="E5493">
        <v>4</v>
      </c>
      <c r="F5493">
        <v>45.54</v>
      </c>
      <c r="G5493">
        <v>0</v>
      </c>
      <c r="H5493">
        <v>182.16</v>
      </c>
      <c r="I5493">
        <v>0</v>
      </c>
      <c r="J5493">
        <v>182.16</v>
      </c>
      <c r="K5493" t="s">
        <v>9091</v>
      </c>
      <c r="L5493" t="s">
        <v>9095</v>
      </c>
      <c r="M5493" t="s">
        <v>9102</v>
      </c>
      <c r="N5493" t="s">
        <v>9104</v>
      </c>
      <c r="O5493" s="1">
        <v>45580</v>
      </c>
      <c r="P5493" s="1">
        <v>45581</v>
      </c>
      <c r="Q5493" t="s">
        <v>9108</v>
      </c>
      <c r="R5493">
        <v>29.06</v>
      </c>
      <c r="S5493">
        <v>182.16</v>
      </c>
      <c r="T5493">
        <v>65.92</v>
      </c>
      <c r="U5493">
        <v>4</v>
      </c>
      <c r="V5493">
        <v>1</v>
      </c>
      <c r="W5493">
        <v>46</v>
      </c>
      <c r="X5493" t="s">
        <v>9112</v>
      </c>
      <c r="Y5493" t="s">
        <v>9118</v>
      </c>
      <c r="Z5493" s="1">
        <v>45081</v>
      </c>
      <c r="AA5493" t="s">
        <v>9125</v>
      </c>
      <c r="AB5493">
        <v>0</v>
      </c>
      <c r="AC5493" t="s">
        <v>9142</v>
      </c>
      <c r="AD5493" s="1">
        <v>45566</v>
      </c>
      <c r="AE5493" t="s">
        <v>9149</v>
      </c>
      <c r="AF5493">
        <v>1</v>
      </c>
      <c r="AG5493">
        <v>4</v>
      </c>
    </row>
    <row r="5494" spans="1:33">
      <c r="A5494" t="s">
        <v>5525</v>
      </c>
      <c r="B5494" t="s">
        <v>8628</v>
      </c>
      <c r="C5494" s="1">
        <v>45699</v>
      </c>
      <c r="D5494" t="s">
        <v>9066</v>
      </c>
      <c r="E5494">
        <v>1</v>
      </c>
      <c r="F5494">
        <v>54.75</v>
      </c>
      <c r="G5494">
        <v>0.15</v>
      </c>
      <c r="H5494">
        <v>54.75</v>
      </c>
      <c r="I5494">
        <v>8.210000000000001</v>
      </c>
      <c r="J5494">
        <v>46.54</v>
      </c>
      <c r="K5494" t="s">
        <v>9091</v>
      </c>
      <c r="L5494" t="s">
        <v>9096</v>
      </c>
      <c r="M5494" t="s">
        <v>9103</v>
      </c>
      <c r="N5494" t="s">
        <v>9104</v>
      </c>
      <c r="O5494" s="1">
        <v>45705</v>
      </c>
      <c r="P5494" s="1">
        <v>45705</v>
      </c>
      <c r="Q5494" t="s">
        <v>9107</v>
      </c>
      <c r="R5494">
        <v>29.3</v>
      </c>
      <c r="S5494">
        <v>46.54</v>
      </c>
      <c r="T5494">
        <v>17.24</v>
      </c>
      <c r="U5494">
        <v>6</v>
      </c>
      <c r="V5494">
        <v>0</v>
      </c>
      <c r="W5494">
        <v>46</v>
      </c>
      <c r="X5494" t="s">
        <v>9112</v>
      </c>
      <c r="Y5494" t="s">
        <v>9118</v>
      </c>
      <c r="Z5494" s="1">
        <v>45081</v>
      </c>
      <c r="AA5494" t="s">
        <v>9125</v>
      </c>
      <c r="AB5494">
        <v>0</v>
      </c>
      <c r="AC5494" t="s">
        <v>9138</v>
      </c>
      <c r="AD5494" s="1">
        <v>45689</v>
      </c>
      <c r="AE5494" t="s">
        <v>9145</v>
      </c>
      <c r="AF5494">
        <v>0</v>
      </c>
      <c r="AG5494">
        <v>1</v>
      </c>
    </row>
    <row r="5495" spans="1:33">
      <c r="A5495" t="s">
        <v>5526</v>
      </c>
      <c r="B5495" t="s">
        <v>8629</v>
      </c>
      <c r="C5495" s="1">
        <v>46011</v>
      </c>
      <c r="D5495" t="s">
        <v>9082</v>
      </c>
      <c r="E5495">
        <v>3</v>
      </c>
      <c r="F5495">
        <v>48.74</v>
      </c>
      <c r="G5495">
        <v>0</v>
      </c>
      <c r="H5495">
        <v>146.22</v>
      </c>
      <c r="I5495">
        <v>0</v>
      </c>
      <c r="J5495">
        <v>146.22</v>
      </c>
      <c r="K5495" t="s">
        <v>9091</v>
      </c>
      <c r="L5495" t="s">
        <v>9097</v>
      </c>
      <c r="M5495" t="s">
        <v>9101</v>
      </c>
      <c r="N5495" t="s">
        <v>9104</v>
      </c>
      <c r="O5495" s="1">
        <v>46017</v>
      </c>
      <c r="P5495" s="1">
        <v>46015</v>
      </c>
      <c r="Q5495" t="s">
        <v>9107</v>
      </c>
      <c r="R5495">
        <v>37.62</v>
      </c>
      <c r="S5495">
        <v>146.22</v>
      </c>
      <c r="T5495">
        <v>33.36000000000001</v>
      </c>
      <c r="U5495">
        <v>4</v>
      </c>
      <c r="V5495">
        <v>0</v>
      </c>
      <c r="W5495">
        <v>28</v>
      </c>
      <c r="X5495" t="s">
        <v>9112</v>
      </c>
      <c r="Y5495" t="s">
        <v>9117</v>
      </c>
      <c r="Z5495" s="1">
        <v>45491</v>
      </c>
      <c r="AA5495" t="s">
        <v>9123</v>
      </c>
      <c r="AB5495">
        <v>0</v>
      </c>
      <c r="AC5495" t="s">
        <v>9144</v>
      </c>
      <c r="AD5495" s="1">
        <v>45992</v>
      </c>
      <c r="AE5495" t="s">
        <v>9149</v>
      </c>
      <c r="AF5495">
        <v>1</v>
      </c>
      <c r="AG5495">
        <v>4</v>
      </c>
    </row>
    <row r="5496" spans="1:33">
      <c r="A5496" t="s">
        <v>5527</v>
      </c>
      <c r="B5496" t="s">
        <v>8629</v>
      </c>
      <c r="C5496" s="1">
        <v>45833</v>
      </c>
      <c r="D5496" t="s">
        <v>9051</v>
      </c>
      <c r="E5496">
        <v>1</v>
      </c>
      <c r="F5496">
        <v>146.13</v>
      </c>
      <c r="G5496">
        <v>0.1</v>
      </c>
      <c r="H5496">
        <v>146.13</v>
      </c>
      <c r="I5496">
        <v>14.61</v>
      </c>
      <c r="J5496">
        <v>131.52</v>
      </c>
      <c r="K5496" t="s">
        <v>9091</v>
      </c>
      <c r="L5496" t="s">
        <v>9095</v>
      </c>
      <c r="M5496" t="s">
        <v>9102</v>
      </c>
      <c r="N5496" t="s">
        <v>9104</v>
      </c>
      <c r="O5496" s="1">
        <v>45837</v>
      </c>
      <c r="P5496" s="1">
        <v>45837</v>
      </c>
      <c r="Q5496" t="s">
        <v>9107</v>
      </c>
      <c r="R5496">
        <v>95.23999999999999</v>
      </c>
      <c r="S5496">
        <v>131.52</v>
      </c>
      <c r="T5496">
        <v>36.28000000000002</v>
      </c>
      <c r="U5496">
        <v>4</v>
      </c>
      <c r="V5496">
        <v>0</v>
      </c>
      <c r="W5496">
        <v>28</v>
      </c>
      <c r="X5496" t="s">
        <v>9112</v>
      </c>
      <c r="Y5496" t="s">
        <v>9117</v>
      </c>
      <c r="Z5496" s="1">
        <v>45491</v>
      </c>
      <c r="AA5496" t="s">
        <v>9123</v>
      </c>
      <c r="AB5496">
        <v>0</v>
      </c>
      <c r="AC5496" t="s">
        <v>9126</v>
      </c>
      <c r="AD5496" s="1">
        <v>45809</v>
      </c>
      <c r="AE5496" t="s">
        <v>9146</v>
      </c>
      <c r="AF5496">
        <v>0</v>
      </c>
      <c r="AG5496">
        <v>2</v>
      </c>
    </row>
    <row r="5497" spans="1:33">
      <c r="A5497" t="s">
        <v>5528</v>
      </c>
      <c r="B5497" t="s">
        <v>8629</v>
      </c>
      <c r="C5497" s="1">
        <v>45657</v>
      </c>
      <c r="D5497" t="s">
        <v>9077</v>
      </c>
      <c r="E5497">
        <v>1</v>
      </c>
      <c r="F5497">
        <v>59.98</v>
      </c>
      <c r="G5497">
        <v>0.1</v>
      </c>
      <c r="H5497">
        <v>59.98</v>
      </c>
      <c r="I5497">
        <v>6</v>
      </c>
      <c r="J5497">
        <v>53.98</v>
      </c>
      <c r="K5497" t="s">
        <v>9091</v>
      </c>
      <c r="L5497" t="s">
        <v>9095</v>
      </c>
      <c r="M5497" t="s">
        <v>9102</v>
      </c>
      <c r="N5497" t="s">
        <v>9104</v>
      </c>
      <c r="O5497" s="1">
        <v>45663</v>
      </c>
      <c r="P5497" s="1">
        <v>45663</v>
      </c>
      <c r="Q5497" t="s">
        <v>9107</v>
      </c>
      <c r="R5497">
        <v>35.78</v>
      </c>
      <c r="S5497">
        <v>53.98</v>
      </c>
      <c r="T5497">
        <v>18.2</v>
      </c>
      <c r="U5497">
        <v>6</v>
      </c>
      <c r="V5497">
        <v>0</v>
      </c>
      <c r="W5497">
        <v>28</v>
      </c>
      <c r="X5497" t="s">
        <v>9112</v>
      </c>
      <c r="Y5497" t="s">
        <v>9117</v>
      </c>
      <c r="Z5497" s="1">
        <v>45491</v>
      </c>
      <c r="AA5497" t="s">
        <v>9123</v>
      </c>
      <c r="AB5497">
        <v>0</v>
      </c>
      <c r="AC5497" t="s">
        <v>9142</v>
      </c>
      <c r="AD5497" s="1">
        <v>45627</v>
      </c>
      <c r="AE5497" t="s">
        <v>9145</v>
      </c>
      <c r="AF5497">
        <v>0</v>
      </c>
      <c r="AG5497">
        <v>4</v>
      </c>
    </row>
    <row r="5498" spans="1:33">
      <c r="A5498" t="s">
        <v>5529</v>
      </c>
      <c r="B5498" t="s">
        <v>8629</v>
      </c>
      <c r="C5498" s="1">
        <v>45924</v>
      </c>
      <c r="D5498" t="s">
        <v>9074</v>
      </c>
      <c r="E5498">
        <v>1</v>
      </c>
      <c r="F5498">
        <v>20.35</v>
      </c>
      <c r="G5498">
        <v>0.2</v>
      </c>
      <c r="H5498">
        <v>20.35</v>
      </c>
      <c r="I5498">
        <v>4.07</v>
      </c>
      <c r="J5498">
        <v>16.28</v>
      </c>
      <c r="K5498" t="s">
        <v>9091</v>
      </c>
      <c r="L5498" t="s">
        <v>9097</v>
      </c>
      <c r="M5498" t="s">
        <v>9101</v>
      </c>
      <c r="N5498" t="s">
        <v>9104</v>
      </c>
      <c r="O5498" s="1">
        <v>45930</v>
      </c>
      <c r="P5498" s="1">
        <v>45930</v>
      </c>
      <c r="Q5498" t="s">
        <v>9107</v>
      </c>
      <c r="R5498">
        <v>16.25</v>
      </c>
      <c r="S5498">
        <v>16.28</v>
      </c>
      <c r="T5498">
        <v>0.03000000000000114</v>
      </c>
      <c r="U5498">
        <v>6</v>
      </c>
      <c r="V5498">
        <v>0</v>
      </c>
      <c r="W5498">
        <v>28</v>
      </c>
      <c r="X5498" t="s">
        <v>9112</v>
      </c>
      <c r="Y5498" t="s">
        <v>9117</v>
      </c>
      <c r="Z5498" s="1">
        <v>45491</v>
      </c>
      <c r="AA5498" t="s">
        <v>9123</v>
      </c>
      <c r="AB5498">
        <v>0</v>
      </c>
      <c r="AC5498" t="s">
        <v>9130</v>
      </c>
      <c r="AD5498" s="1">
        <v>45901</v>
      </c>
      <c r="AE5498" t="s">
        <v>9146</v>
      </c>
      <c r="AF5498">
        <v>0</v>
      </c>
      <c r="AG5498">
        <v>3</v>
      </c>
    </row>
    <row r="5499" spans="1:33">
      <c r="A5499" t="s">
        <v>5530</v>
      </c>
      <c r="B5499" t="s">
        <v>8629</v>
      </c>
      <c r="C5499" s="1">
        <v>45657</v>
      </c>
      <c r="D5499" t="s">
        <v>9064</v>
      </c>
      <c r="E5499">
        <v>2</v>
      </c>
      <c r="F5499">
        <v>229.77</v>
      </c>
      <c r="G5499">
        <v>0</v>
      </c>
      <c r="H5499">
        <v>459.54</v>
      </c>
      <c r="I5499">
        <v>0</v>
      </c>
      <c r="J5499">
        <v>459.54</v>
      </c>
      <c r="K5499" t="s">
        <v>9092</v>
      </c>
      <c r="L5499" t="s">
        <v>9098</v>
      </c>
      <c r="M5499" t="s">
        <v>9101</v>
      </c>
      <c r="N5499" t="s">
        <v>9104</v>
      </c>
      <c r="O5499" s="1">
        <v>45661</v>
      </c>
      <c r="Q5499" t="s">
        <v>9109</v>
      </c>
      <c r="R5499">
        <v>200.68</v>
      </c>
      <c r="S5499">
        <v>0</v>
      </c>
      <c r="T5499">
        <v>0</v>
      </c>
      <c r="V5499">
        <v>0</v>
      </c>
      <c r="W5499">
        <v>28</v>
      </c>
      <c r="X5499" t="s">
        <v>9112</v>
      </c>
      <c r="Y5499" t="s">
        <v>9117</v>
      </c>
      <c r="Z5499" s="1">
        <v>45491</v>
      </c>
      <c r="AA5499" t="s">
        <v>9123</v>
      </c>
      <c r="AB5499">
        <v>0</v>
      </c>
      <c r="AC5499" t="s">
        <v>9133</v>
      </c>
      <c r="AD5499" s="1">
        <v>45627</v>
      </c>
      <c r="AE5499" t="s">
        <v>9145</v>
      </c>
      <c r="AF5499">
        <v>0</v>
      </c>
      <c r="AG5499">
        <v>4</v>
      </c>
    </row>
    <row r="5500" spans="1:33">
      <c r="A5500" t="s">
        <v>5531</v>
      </c>
      <c r="B5500" t="s">
        <v>8630</v>
      </c>
      <c r="C5500" s="1">
        <v>45623</v>
      </c>
      <c r="D5500" t="s">
        <v>9055</v>
      </c>
      <c r="E5500">
        <v>1</v>
      </c>
      <c r="F5500">
        <v>20.51</v>
      </c>
      <c r="G5500">
        <v>0.05</v>
      </c>
      <c r="H5500">
        <v>20.51</v>
      </c>
      <c r="I5500">
        <v>1.03</v>
      </c>
      <c r="J5500">
        <v>19.48</v>
      </c>
      <c r="K5500" t="s">
        <v>9091</v>
      </c>
      <c r="L5500" t="s">
        <v>9097</v>
      </c>
      <c r="M5500" t="s">
        <v>9100</v>
      </c>
      <c r="N5500" t="s">
        <v>9104</v>
      </c>
      <c r="O5500" s="1">
        <v>45628</v>
      </c>
      <c r="P5500" s="1">
        <v>45627</v>
      </c>
      <c r="Q5500" t="s">
        <v>9107</v>
      </c>
      <c r="R5500">
        <v>17.42</v>
      </c>
      <c r="S5500">
        <v>19.48</v>
      </c>
      <c r="T5500">
        <v>2.059999999999999</v>
      </c>
      <c r="U5500">
        <v>4</v>
      </c>
      <c r="V5500">
        <v>0</v>
      </c>
      <c r="X5500" t="s">
        <v>9112</v>
      </c>
      <c r="Y5500" t="s">
        <v>9118</v>
      </c>
      <c r="Z5500" s="1">
        <v>45247</v>
      </c>
      <c r="AA5500" t="s">
        <v>9124</v>
      </c>
      <c r="AB5500">
        <v>0</v>
      </c>
      <c r="AC5500" t="s">
        <v>9130</v>
      </c>
      <c r="AD5500" s="1">
        <v>45597</v>
      </c>
      <c r="AE5500" t="s">
        <v>9146</v>
      </c>
      <c r="AF5500">
        <v>0</v>
      </c>
      <c r="AG5500">
        <v>4</v>
      </c>
    </row>
    <row r="5501" spans="1:33">
      <c r="A5501" t="s">
        <v>5532</v>
      </c>
      <c r="B5501" t="s">
        <v>8631</v>
      </c>
      <c r="C5501" s="1">
        <v>45637</v>
      </c>
      <c r="D5501" t="s">
        <v>9064</v>
      </c>
      <c r="E5501">
        <v>3</v>
      </c>
      <c r="F5501">
        <v>229.77</v>
      </c>
      <c r="G5501">
        <v>0.05</v>
      </c>
      <c r="H5501">
        <v>689.3099999999999</v>
      </c>
      <c r="I5501">
        <v>34.47</v>
      </c>
      <c r="J5501">
        <v>654.84</v>
      </c>
      <c r="K5501" t="s">
        <v>9091</v>
      </c>
      <c r="L5501" t="s">
        <v>9098</v>
      </c>
      <c r="M5501" t="s">
        <v>9102</v>
      </c>
      <c r="N5501" t="s">
        <v>9104</v>
      </c>
      <c r="O5501" s="1">
        <v>45642</v>
      </c>
      <c r="P5501" s="1">
        <v>45644</v>
      </c>
      <c r="Q5501" t="s">
        <v>9108</v>
      </c>
      <c r="R5501">
        <v>200.68</v>
      </c>
      <c r="S5501">
        <v>654.84</v>
      </c>
      <c r="T5501">
        <v>52.80000000000007</v>
      </c>
      <c r="U5501">
        <v>7</v>
      </c>
      <c r="V5501">
        <v>1</v>
      </c>
      <c r="W5501">
        <v>41</v>
      </c>
      <c r="X5501" t="s">
        <v>9111</v>
      </c>
      <c r="Y5501" t="s">
        <v>9121</v>
      </c>
      <c r="Z5501" s="1">
        <v>44776</v>
      </c>
      <c r="AA5501" t="s">
        <v>9125</v>
      </c>
      <c r="AB5501">
        <v>0</v>
      </c>
      <c r="AC5501" t="s">
        <v>9133</v>
      </c>
      <c r="AD5501" s="1">
        <v>45627</v>
      </c>
      <c r="AE5501" t="s">
        <v>9146</v>
      </c>
      <c r="AF5501">
        <v>0</v>
      </c>
      <c r="AG5501">
        <v>4</v>
      </c>
    </row>
    <row r="5502" spans="1:33">
      <c r="A5502" t="s">
        <v>5533</v>
      </c>
      <c r="B5502" t="s">
        <v>8631</v>
      </c>
      <c r="C5502" s="1">
        <v>45804</v>
      </c>
      <c r="D5502" t="s">
        <v>9058</v>
      </c>
      <c r="E5502">
        <v>1</v>
      </c>
      <c r="F5502">
        <v>250.94</v>
      </c>
      <c r="G5502">
        <v>0.1</v>
      </c>
      <c r="H5502">
        <v>250.94</v>
      </c>
      <c r="I5502">
        <v>25.09</v>
      </c>
      <c r="J5502">
        <v>225.85</v>
      </c>
      <c r="K5502" t="s">
        <v>9091</v>
      </c>
      <c r="L5502" t="s">
        <v>9098</v>
      </c>
      <c r="M5502" t="s">
        <v>9102</v>
      </c>
      <c r="N5502" t="s">
        <v>9104</v>
      </c>
      <c r="O5502" s="1">
        <v>45808</v>
      </c>
      <c r="P5502" s="1">
        <v>45808</v>
      </c>
      <c r="Q5502" t="s">
        <v>9107</v>
      </c>
      <c r="R5502">
        <v>221.43</v>
      </c>
      <c r="S5502">
        <v>225.85</v>
      </c>
      <c r="T5502">
        <v>4.419999999999987</v>
      </c>
      <c r="U5502">
        <v>4</v>
      </c>
      <c r="V5502">
        <v>0</v>
      </c>
      <c r="W5502">
        <v>41</v>
      </c>
      <c r="X5502" t="s">
        <v>9111</v>
      </c>
      <c r="Y5502" t="s">
        <v>9121</v>
      </c>
      <c r="Z5502" s="1">
        <v>44776</v>
      </c>
      <c r="AA5502" t="s">
        <v>9125</v>
      </c>
      <c r="AB5502">
        <v>0</v>
      </c>
      <c r="AC5502" t="s">
        <v>9133</v>
      </c>
      <c r="AD5502" s="1">
        <v>45778</v>
      </c>
      <c r="AE5502" t="s">
        <v>9145</v>
      </c>
      <c r="AF5502">
        <v>0</v>
      </c>
      <c r="AG5502">
        <v>2</v>
      </c>
    </row>
    <row r="5503" spans="1:33">
      <c r="A5503" t="s">
        <v>5534</v>
      </c>
      <c r="B5503" t="s">
        <v>8631</v>
      </c>
      <c r="C5503" s="1">
        <v>45647</v>
      </c>
      <c r="D5503" t="s">
        <v>9067</v>
      </c>
      <c r="E5503">
        <v>1</v>
      </c>
      <c r="F5503">
        <v>296.82</v>
      </c>
      <c r="G5503">
        <v>0</v>
      </c>
      <c r="H5503">
        <v>296.82</v>
      </c>
      <c r="I5503">
        <v>0</v>
      </c>
      <c r="J5503">
        <v>296.82</v>
      </c>
      <c r="K5503" t="s">
        <v>9094</v>
      </c>
      <c r="L5503" t="s">
        <v>9098</v>
      </c>
      <c r="M5503" t="s">
        <v>9102</v>
      </c>
      <c r="N5503" t="s">
        <v>9094</v>
      </c>
      <c r="O5503" s="1">
        <v>45652</v>
      </c>
      <c r="Q5503" t="s">
        <v>9110</v>
      </c>
      <c r="R5503">
        <v>266.81</v>
      </c>
      <c r="S5503">
        <v>0</v>
      </c>
      <c r="T5503">
        <v>0</v>
      </c>
      <c r="V5503">
        <v>0</v>
      </c>
      <c r="W5503">
        <v>41</v>
      </c>
      <c r="X5503" t="s">
        <v>9111</v>
      </c>
      <c r="Y5503" t="s">
        <v>9121</v>
      </c>
      <c r="Z5503" s="1">
        <v>44776</v>
      </c>
      <c r="AA5503" t="s">
        <v>9125</v>
      </c>
      <c r="AB5503">
        <v>0</v>
      </c>
      <c r="AC5503" t="s">
        <v>9127</v>
      </c>
      <c r="AD5503" s="1">
        <v>45627</v>
      </c>
      <c r="AE5503" t="s">
        <v>9149</v>
      </c>
      <c r="AF5503">
        <v>1</v>
      </c>
      <c r="AG5503">
        <v>4</v>
      </c>
    </row>
    <row r="5504" spans="1:33">
      <c r="A5504" t="s">
        <v>5535</v>
      </c>
      <c r="B5504" t="s">
        <v>8631</v>
      </c>
      <c r="C5504" s="1">
        <v>45643</v>
      </c>
      <c r="D5504" t="s">
        <v>9058</v>
      </c>
      <c r="E5504">
        <v>1</v>
      </c>
      <c r="F5504">
        <v>250.94</v>
      </c>
      <c r="G5504">
        <v>0.1</v>
      </c>
      <c r="H5504">
        <v>250.94</v>
      </c>
      <c r="I5504">
        <v>25.09</v>
      </c>
      <c r="J5504">
        <v>225.85</v>
      </c>
      <c r="K5504" t="s">
        <v>9091</v>
      </c>
      <c r="L5504" t="s">
        <v>9098</v>
      </c>
      <c r="M5504" t="s">
        <v>9101</v>
      </c>
      <c r="N5504" t="s">
        <v>9104</v>
      </c>
      <c r="O5504" s="1">
        <v>45648</v>
      </c>
      <c r="P5504" s="1">
        <v>45647</v>
      </c>
      <c r="Q5504" t="s">
        <v>9107</v>
      </c>
      <c r="R5504">
        <v>221.43</v>
      </c>
      <c r="S5504">
        <v>225.85</v>
      </c>
      <c r="T5504">
        <v>4.419999999999987</v>
      </c>
      <c r="U5504">
        <v>4</v>
      </c>
      <c r="V5504">
        <v>0</v>
      </c>
      <c r="W5504">
        <v>41</v>
      </c>
      <c r="X5504" t="s">
        <v>9111</v>
      </c>
      <c r="Y5504" t="s">
        <v>9121</v>
      </c>
      <c r="Z5504" s="1">
        <v>44776</v>
      </c>
      <c r="AA5504" t="s">
        <v>9125</v>
      </c>
      <c r="AB5504">
        <v>0</v>
      </c>
      <c r="AC5504" t="s">
        <v>9133</v>
      </c>
      <c r="AD5504" s="1">
        <v>45627</v>
      </c>
      <c r="AE5504" t="s">
        <v>9145</v>
      </c>
      <c r="AF5504">
        <v>0</v>
      </c>
      <c r="AG5504">
        <v>4</v>
      </c>
    </row>
    <row r="5505" spans="1:33">
      <c r="A5505" t="s">
        <v>5536</v>
      </c>
      <c r="B5505" t="s">
        <v>8631</v>
      </c>
      <c r="C5505" s="1">
        <v>45486</v>
      </c>
      <c r="D5505" t="s">
        <v>9071</v>
      </c>
      <c r="E5505">
        <v>1</v>
      </c>
      <c r="F5505">
        <v>120.07</v>
      </c>
      <c r="G5505">
        <v>0.15</v>
      </c>
      <c r="H5505">
        <v>120.07</v>
      </c>
      <c r="I5505">
        <v>18.01</v>
      </c>
      <c r="J5505">
        <v>102.06</v>
      </c>
      <c r="K5505" t="s">
        <v>9091</v>
      </c>
      <c r="L5505" t="s">
        <v>9099</v>
      </c>
      <c r="M5505" t="s">
        <v>9100</v>
      </c>
      <c r="N5505" t="s">
        <v>9104</v>
      </c>
      <c r="O5505" s="1">
        <v>45492</v>
      </c>
      <c r="P5505" s="1">
        <v>45492</v>
      </c>
      <c r="Q5505" t="s">
        <v>9107</v>
      </c>
      <c r="R5505">
        <v>82.84</v>
      </c>
      <c r="S5505">
        <v>102.06</v>
      </c>
      <c r="T5505">
        <v>19.22</v>
      </c>
      <c r="U5505">
        <v>6</v>
      </c>
      <c r="V5505">
        <v>0</v>
      </c>
      <c r="W5505">
        <v>41</v>
      </c>
      <c r="X5505" t="s">
        <v>9111</v>
      </c>
      <c r="Y5505" t="s">
        <v>9121</v>
      </c>
      <c r="Z5505" s="1">
        <v>44776</v>
      </c>
      <c r="AA5505" t="s">
        <v>9125</v>
      </c>
      <c r="AB5505">
        <v>0</v>
      </c>
      <c r="AC5505" t="s">
        <v>9140</v>
      </c>
      <c r="AD5505" s="1">
        <v>45474</v>
      </c>
      <c r="AE5505" t="s">
        <v>9149</v>
      </c>
      <c r="AF5505">
        <v>1</v>
      </c>
      <c r="AG5505">
        <v>3</v>
      </c>
    </row>
    <row r="5506" spans="1:33">
      <c r="A5506" t="s">
        <v>5537</v>
      </c>
      <c r="B5506" t="s">
        <v>8631</v>
      </c>
      <c r="C5506" s="1">
        <v>45853</v>
      </c>
      <c r="D5506" t="s">
        <v>9069</v>
      </c>
      <c r="E5506">
        <v>4</v>
      </c>
      <c r="F5506">
        <v>107.12</v>
      </c>
      <c r="G5506">
        <v>0</v>
      </c>
      <c r="H5506">
        <v>428.48</v>
      </c>
      <c r="I5506">
        <v>0</v>
      </c>
      <c r="J5506">
        <v>428.48</v>
      </c>
      <c r="K5506" t="s">
        <v>9091</v>
      </c>
      <c r="L5506" t="s">
        <v>9099</v>
      </c>
      <c r="M5506" t="s">
        <v>9100</v>
      </c>
      <c r="N5506" t="s">
        <v>9104</v>
      </c>
      <c r="O5506" s="1">
        <v>45859</v>
      </c>
      <c r="P5506" s="1">
        <v>45859</v>
      </c>
      <c r="Q5506" t="s">
        <v>9107</v>
      </c>
      <c r="R5506">
        <v>68.7</v>
      </c>
      <c r="S5506">
        <v>428.48</v>
      </c>
      <c r="T5506">
        <v>153.68</v>
      </c>
      <c r="U5506">
        <v>6</v>
      </c>
      <c r="V5506">
        <v>0</v>
      </c>
      <c r="W5506">
        <v>41</v>
      </c>
      <c r="X5506" t="s">
        <v>9111</v>
      </c>
      <c r="Y5506" t="s">
        <v>9121</v>
      </c>
      <c r="Z5506" s="1">
        <v>44776</v>
      </c>
      <c r="AA5506" t="s">
        <v>9125</v>
      </c>
      <c r="AB5506">
        <v>0</v>
      </c>
      <c r="AC5506" t="s">
        <v>9139</v>
      </c>
      <c r="AD5506" s="1">
        <v>45839</v>
      </c>
      <c r="AE5506" t="s">
        <v>9145</v>
      </c>
      <c r="AF5506">
        <v>0</v>
      </c>
      <c r="AG5506">
        <v>3</v>
      </c>
    </row>
    <row r="5507" spans="1:33">
      <c r="A5507" t="s">
        <v>5538</v>
      </c>
      <c r="B5507" t="s">
        <v>8631</v>
      </c>
      <c r="C5507" s="1">
        <v>45500</v>
      </c>
      <c r="D5507" t="s">
        <v>9062</v>
      </c>
      <c r="E5507">
        <v>1</v>
      </c>
      <c r="F5507">
        <v>207.14</v>
      </c>
      <c r="G5507">
        <v>0.1</v>
      </c>
      <c r="H5507">
        <v>207.14</v>
      </c>
      <c r="I5507">
        <v>20.71</v>
      </c>
      <c r="J5507">
        <v>186.43</v>
      </c>
      <c r="K5507" t="s">
        <v>9091</v>
      </c>
      <c r="L5507" t="s">
        <v>9099</v>
      </c>
      <c r="M5507" t="s">
        <v>9103</v>
      </c>
      <c r="N5507" t="s">
        <v>9104</v>
      </c>
      <c r="O5507" s="1">
        <v>45506</v>
      </c>
      <c r="P5507" s="1">
        <v>45505</v>
      </c>
      <c r="Q5507" t="s">
        <v>9107</v>
      </c>
      <c r="R5507">
        <v>127.4</v>
      </c>
      <c r="S5507">
        <v>186.43</v>
      </c>
      <c r="T5507">
        <v>59.03</v>
      </c>
      <c r="U5507">
        <v>5</v>
      </c>
      <c r="V5507">
        <v>0</v>
      </c>
      <c r="W5507">
        <v>41</v>
      </c>
      <c r="X5507" t="s">
        <v>9111</v>
      </c>
      <c r="Y5507" t="s">
        <v>9121</v>
      </c>
      <c r="Z5507" s="1">
        <v>44776</v>
      </c>
      <c r="AA5507" t="s">
        <v>9125</v>
      </c>
      <c r="AB5507">
        <v>0</v>
      </c>
      <c r="AC5507" t="s">
        <v>9136</v>
      </c>
      <c r="AD5507" s="1">
        <v>45474</v>
      </c>
      <c r="AE5507" t="s">
        <v>9149</v>
      </c>
      <c r="AF5507">
        <v>1</v>
      </c>
      <c r="AG5507">
        <v>3</v>
      </c>
    </row>
    <row r="5508" spans="1:33">
      <c r="A5508" t="s">
        <v>5539</v>
      </c>
      <c r="B5508" t="s">
        <v>8631</v>
      </c>
      <c r="C5508" s="1">
        <v>45846</v>
      </c>
      <c r="D5508" t="s">
        <v>9089</v>
      </c>
      <c r="E5508">
        <v>3</v>
      </c>
      <c r="F5508">
        <v>200.61</v>
      </c>
      <c r="G5508">
        <v>0</v>
      </c>
      <c r="H5508">
        <v>601.83</v>
      </c>
      <c r="I5508">
        <v>0</v>
      </c>
      <c r="J5508">
        <v>601.83</v>
      </c>
      <c r="K5508" t="s">
        <v>9091</v>
      </c>
      <c r="L5508" t="s">
        <v>9098</v>
      </c>
      <c r="M5508" t="s">
        <v>9101</v>
      </c>
      <c r="N5508" t="s">
        <v>9104</v>
      </c>
      <c r="O5508" s="1">
        <v>45851</v>
      </c>
      <c r="P5508" s="1">
        <v>45849</v>
      </c>
      <c r="Q5508" t="s">
        <v>9107</v>
      </c>
      <c r="R5508">
        <v>179.34</v>
      </c>
      <c r="S5508">
        <v>601.83</v>
      </c>
      <c r="T5508">
        <v>63.81000000000006</v>
      </c>
      <c r="U5508">
        <v>3</v>
      </c>
      <c r="V5508">
        <v>0</v>
      </c>
      <c r="W5508">
        <v>41</v>
      </c>
      <c r="X5508" t="s">
        <v>9111</v>
      </c>
      <c r="Y5508" t="s">
        <v>9121</v>
      </c>
      <c r="Z5508" s="1">
        <v>44776</v>
      </c>
      <c r="AA5508" t="s">
        <v>9125</v>
      </c>
      <c r="AB5508">
        <v>0</v>
      </c>
      <c r="AC5508" t="s">
        <v>9134</v>
      </c>
      <c r="AD5508" s="1">
        <v>45839</v>
      </c>
      <c r="AE5508" t="s">
        <v>9145</v>
      </c>
      <c r="AF5508">
        <v>0</v>
      </c>
      <c r="AG5508">
        <v>3</v>
      </c>
    </row>
    <row r="5509" spans="1:33">
      <c r="A5509" t="s">
        <v>5540</v>
      </c>
      <c r="B5509" t="s">
        <v>8632</v>
      </c>
      <c r="C5509" s="1">
        <v>45573</v>
      </c>
      <c r="D5509" t="s">
        <v>9056</v>
      </c>
      <c r="E5509">
        <v>2</v>
      </c>
      <c r="F5509">
        <v>47.34</v>
      </c>
      <c r="G5509">
        <v>0</v>
      </c>
      <c r="H5509">
        <v>94.68000000000001</v>
      </c>
      <c r="I5509">
        <v>0</v>
      </c>
      <c r="J5509">
        <v>94.68000000000001</v>
      </c>
      <c r="K5509" t="s">
        <v>9091</v>
      </c>
      <c r="L5509" t="s">
        <v>9097</v>
      </c>
      <c r="M5509" t="s">
        <v>9102</v>
      </c>
      <c r="N5509" t="s">
        <v>9104</v>
      </c>
      <c r="O5509" s="1">
        <v>45578</v>
      </c>
      <c r="P5509" s="1">
        <v>45577</v>
      </c>
      <c r="Q5509" t="s">
        <v>9107</v>
      </c>
      <c r="R5509">
        <v>40.01</v>
      </c>
      <c r="S5509">
        <v>94.68000000000001</v>
      </c>
      <c r="T5509">
        <v>14.66000000000001</v>
      </c>
      <c r="U5509">
        <v>4</v>
      </c>
      <c r="V5509">
        <v>0</v>
      </c>
      <c r="W5509">
        <v>38</v>
      </c>
      <c r="X5509" t="s">
        <v>9111</v>
      </c>
      <c r="Y5509" t="s">
        <v>9122</v>
      </c>
      <c r="Z5509" s="1">
        <v>44627</v>
      </c>
      <c r="AA5509" t="s">
        <v>9123</v>
      </c>
      <c r="AB5509">
        <v>0</v>
      </c>
      <c r="AC5509" t="s">
        <v>9131</v>
      </c>
      <c r="AD5509" s="1">
        <v>45566</v>
      </c>
      <c r="AE5509" t="s">
        <v>9145</v>
      </c>
      <c r="AF5509">
        <v>0</v>
      </c>
      <c r="AG5509">
        <v>4</v>
      </c>
    </row>
    <row r="5510" spans="1:33">
      <c r="A5510" t="s">
        <v>5541</v>
      </c>
      <c r="B5510" t="s">
        <v>8632</v>
      </c>
      <c r="C5510" s="1">
        <v>45632</v>
      </c>
      <c r="D5510" t="s">
        <v>9074</v>
      </c>
      <c r="E5510">
        <v>1</v>
      </c>
      <c r="F5510">
        <v>20.35</v>
      </c>
      <c r="G5510">
        <v>0.05</v>
      </c>
      <c r="H5510">
        <v>20.35</v>
      </c>
      <c r="I5510">
        <v>1.02</v>
      </c>
      <c r="J5510">
        <v>19.33</v>
      </c>
      <c r="K5510" t="s">
        <v>9091</v>
      </c>
      <c r="L5510" t="s">
        <v>9097</v>
      </c>
      <c r="M5510" t="s">
        <v>9101</v>
      </c>
      <c r="N5510" t="s">
        <v>9104</v>
      </c>
      <c r="O5510" s="1">
        <v>45638</v>
      </c>
      <c r="P5510" s="1">
        <v>45638</v>
      </c>
      <c r="Q5510" t="s">
        <v>9107</v>
      </c>
      <c r="R5510">
        <v>16.25</v>
      </c>
      <c r="S5510">
        <v>19.33</v>
      </c>
      <c r="T5510">
        <v>3.079999999999998</v>
      </c>
      <c r="U5510">
        <v>6</v>
      </c>
      <c r="V5510">
        <v>0</v>
      </c>
      <c r="W5510">
        <v>38</v>
      </c>
      <c r="X5510" t="s">
        <v>9111</v>
      </c>
      <c r="Y5510" t="s">
        <v>9122</v>
      </c>
      <c r="Z5510" s="1">
        <v>44627</v>
      </c>
      <c r="AA5510" t="s">
        <v>9123</v>
      </c>
      <c r="AB5510">
        <v>0</v>
      </c>
      <c r="AC5510" t="s">
        <v>9130</v>
      </c>
      <c r="AD5510" s="1">
        <v>45627</v>
      </c>
      <c r="AE5510" t="s">
        <v>9151</v>
      </c>
      <c r="AF5510">
        <v>0</v>
      </c>
      <c r="AG5510">
        <v>4</v>
      </c>
    </row>
    <row r="5511" spans="1:33">
      <c r="A5511" t="s">
        <v>5542</v>
      </c>
      <c r="B5511" t="s">
        <v>8632</v>
      </c>
      <c r="C5511" s="1">
        <v>45825</v>
      </c>
      <c r="D5511" t="s">
        <v>9051</v>
      </c>
      <c r="E5511">
        <v>1</v>
      </c>
      <c r="F5511">
        <v>146.13</v>
      </c>
      <c r="G5511">
        <v>0</v>
      </c>
      <c r="H5511">
        <v>146.13</v>
      </c>
      <c r="I5511">
        <v>0</v>
      </c>
      <c r="J5511">
        <v>146.13</v>
      </c>
      <c r="K5511" t="s">
        <v>9091</v>
      </c>
      <c r="L5511" t="s">
        <v>9095</v>
      </c>
      <c r="M5511" t="s">
        <v>9101</v>
      </c>
      <c r="N5511" t="s">
        <v>9104</v>
      </c>
      <c r="O5511" s="1">
        <v>45831</v>
      </c>
      <c r="P5511" s="1">
        <v>45831</v>
      </c>
      <c r="Q5511" t="s">
        <v>9107</v>
      </c>
      <c r="R5511">
        <v>95.23999999999999</v>
      </c>
      <c r="S5511">
        <v>146.13</v>
      </c>
      <c r="T5511">
        <v>50.89</v>
      </c>
      <c r="U5511">
        <v>6</v>
      </c>
      <c r="V5511">
        <v>0</v>
      </c>
      <c r="W5511">
        <v>38</v>
      </c>
      <c r="X5511" t="s">
        <v>9111</v>
      </c>
      <c r="Y5511" t="s">
        <v>9122</v>
      </c>
      <c r="Z5511" s="1">
        <v>44627</v>
      </c>
      <c r="AA5511" t="s">
        <v>9123</v>
      </c>
      <c r="AB5511">
        <v>0</v>
      </c>
      <c r="AC5511" t="s">
        <v>9126</v>
      </c>
      <c r="AD5511" s="1">
        <v>45809</v>
      </c>
      <c r="AE5511" t="s">
        <v>9145</v>
      </c>
      <c r="AF5511">
        <v>0</v>
      </c>
      <c r="AG5511">
        <v>2</v>
      </c>
    </row>
    <row r="5512" spans="1:33">
      <c r="A5512" t="s">
        <v>5543</v>
      </c>
      <c r="B5512" t="s">
        <v>8632</v>
      </c>
      <c r="C5512" s="1">
        <v>45935</v>
      </c>
      <c r="D5512" t="s">
        <v>9090</v>
      </c>
      <c r="E5512">
        <v>2</v>
      </c>
      <c r="F5512">
        <v>27.03</v>
      </c>
      <c r="G5512">
        <v>0.05</v>
      </c>
      <c r="H5512">
        <v>54.06</v>
      </c>
      <c r="I5512">
        <v>2.7</v>
      </c>
      <c r="J5512">
        <v>51.36</v>
      </c>
      <c r="K5512" t="s">
        <v>9091</v>
      </c>
      <c r="L5512" t="s">
        <v>9096</v>
      </c>
      <c r="M5512" t="s">
        <v>9100</v>
      </c>
      <c r="N5512" t="s">
        <v>9104</v>
      </c>
      <c r="O5512" s="1">
        <v>45938</v>
      </c>
      <c r="P5512" s="1">
        <v>45938</v>
      </c>
      <c r="Q5512" t="s">
        <v>9107</v>
      </c>
      <c r="R5512">
        <v>13.1</v>
      </c>
      <c r="S5512">
        <v>51.36</v>
      </c>
      <c r="T5512">
        <v>25.16</v>
      </c>
      <c r="U5512">
        <v>3</v>
      </c>
      <c r="V5512">
        <v>0</v>
      </c>
      <c r="W5512">
        <v>38</v>
      </c>
      <c r="X5512" t="s">
        <v>9111</v>
      </c>
      <c r="Y5512" t="s">
        <v>9122</v>
      </c>
      <c r="Z5512" s="1">
        <v>44627</v>
      </c>
      <c r="AA5512" t="s">
        <v>9123</v>
      </c>
      <c r="AB5512">
        <v>0</v>
      </c>
      <c r="AC5512" t="s">
        <v>9135</v>
      </c>
      <c r="AD5512" s="1">
        <v>45931</v>
      </c>
      <c r="AE5512" t="s">
        <v>9147</v>
      </c>
      <c r="AF5512">
        <v>1</v>
      </c>
      <c r="AG5512">
        <v>4</v>
      </c>
    </row>
    <row r="5513" spans="1:33">
      <c r="A5513" t="s">
        <v>5544</v>
      </c>
      <c r="B5513" t="s">
        <v>8632</v>
      </c>
      <c r="C5513" s="1">
        <v>45411</v>
      </c>
      <c r="D5513" t="s">
        <v>9089</v>
      </c>
      <c r="E5513">
        <v>2</v>
      </c>
      <c r="F5513">
        <v>200.61</v>
      </c>
      <c r="G5513">
        <v>0.05</v>
      </c>
      <c r="H5513">
        <v>401.22</v>
      </c>
      <c r="I5513">
        <v>20.06</v>
      </c>
      <c r="J5513">
        <v>381.16</v>
      </c>
      <c r="K5513" t="s">
        <v>9091</v>
      </c>
      <c r="L5513" t="s">
        <v>9098</v>
      </c>
      <c r="M5513" t="s">
        <v>9102</v>
      </c>
      <c r="N5513" t="s">
        <v>9104</v>
      </c>
      <c r="O5513" s="1">
        <v>45417</v>
      </c>
      <c r="P5513" s="1">
        <v>45416</v>
      </c>
      <c r="Q5513" t="s">
        <v>9107</v>
      </c>
      <c r="R5513">
        <v>179.34</v>
      </c>
      <c r="S5513">
        <v>381.16</v>
      </c>
      <c r="T5513">
        <v>22.48000000000002</v>
      </c>
      <c r="U5513">
        <v>5</v>
      </c>
      <c r="V5513">
        <v>0</v>
      </c>
      <c r="W5513">
        <v>38</v>
      </c>
      <c r="X5513" t="s">
        <v>9111</v>
      </c>
      <c r="Y5513" t="s">
        <v>9122</v>
      </c>
      <c r="Z5513" s="1">
        <v>44627</v>
      </c>
      <c r="AA5513" t="s">
        <v>9123</v>
      </c>
      <c r="AB5513">
        <v>0</v>
      </c>
      <c r="AC5513" t="s">
        <v>9134</v>
      </c>
      <c r="AD5513" s="1">
        <v>45383</v>
      </c>
      <c r="AE5513" t="s">
        <v>9148</v>
      </c>
      <c r="AF5513">
        <v>0</v>
      </c>
      <c r="AG5513">
        <v>2</v>
      </c>
    </row>
    <row r="5514" spans="1:33">
      <c r="A5514" t="s">
        <v>5545</v>
      </c>
      <c r="B5514" t="s">
        <v>8632</v>
      </c>
      <c r="C5514" s="1">
        <v>45361</v>
      </c>
      <c r="D5514" t="s">
        <v>9052</v>
      </c>
      <c r="E5514">
        <v>1</v>
      </c>
      <c r="F5514">
        <v>86.16</v>
      </c>
      <c r="G5514">
        <v>0.05</v>
      </c>
      <c r="H5514">
        <v>86.16</v>
      </c>
      <c r="I5514">
        <v>4.31</v>
      </c>
      <c r="J5514">
        <v>81.84999999999999</v>
      </c>
      <c r="K5514" t="s">
        <v>9091</v>
      </c>
      <c r="L5514" t="s">
        <v>9095</v>
      </c>
      <c r="M5514" t="s">
        <v>9101</v>
      </c>
      <c r="N5514" t="s">
        <v>9104</v>
      </c>
      <c r="O5514" s="1">
        <v>45364</v>
      </c>
      <c r="P5514" s="1">
        <v>45362</v>
      </c>
      <c r="Q5514" t="s">
        <v>9107</v>
      </c>
      <c r="R5514">
        <v>56.3</v>
      </c>
      <c r="S5514">
        <v>81.84999999999999</v>
      </c>
      <c r="T5514">
        <v>25.55</v>
      </c>
      <c r="U5514">
        <v>1</v>
      </c>
      <c r="V5514">
        <v>0</v>
      </c>
      <c r="W5514">
        <v>38</v>
      </c>
      <c r="X5514" t="s">
        <v>9111</v>
      </c>
      <c r="Y5514" t="s">
        <v>9122</v>
      </c>
      <c r="Z5514" s="1">
        <v>44627</v>
      </c>
      <c r="AA5514" t="s">
        <v>9123</v>
      </c>
      <c r="AB5514">
        <v>0</v>
      </c>
      <c r="AC5514" t="s">
        <v>9127</v>
      </c>
      <c r="AD5514" s="1">
        <v>45352</v>
      </c>
      <c r="AE5514" t="s">
        <v>9147</v>
      </c>
      <c r="AF5514">
        <v>1</v>
      </c>
      <c r="AG5514">
        <v>1</v>
      </c>
    </row>
    <row r="5515" spans="1:33">
      <c r="A5515" t="s">
        <v>5546</v>
      </c>
      <c r="B5515" t="s">
        <v>8632</v>
      </c>
      <c r="C5515" s="1">
        <v>45589</v>
      </c>
      <c r="D5515" t="s">
        <v>9059</v>
      </c>
      <c r="E5515">
        <v>2</v>
      </c>
      <c r="F5515">
        <v>111.65</v>
      </c>
      <c r="G5515">
        <v>0.15</v>
      </c>
      <c r="H5515">
        <v>223.3</v>
      </c>
      <c r="I5515">
        <v>33.49</v>
      </c>
      <c r="J5515">
        <v>189.81</v>
      </c>
      <c r="K5515" t="s">
        <v>9091</v>
      </c>
      <c r="L5515" t="s">
        <v>9095</v>
      </c>
      <c r="M5515" t="s">
        <v>9102</v>
      </c>
      <c r="N5515" t="s">
        <v>9104</v>
      </c>
      <c r="O5515" s="1">
        <v>45593</v>
      </c>
      <c r="P5515" s="1">
        <v>45593</v>
      </c>
      <c r="Q5515" t="s">
        <v>9107</v>
      </c>
      <c r="R5515">
        <v>63.55</v>
      </c>
      <c r="S5515">
        <v>189.81</v>
      </c>
      <c r="T5515">
        <v>62.71000000000001</v>
      </c>
      <c r="U5515">
        <v>4</v>
      </c>
      <c r="V5515">
        <v>0</v>
      </c>
      <c r="W5515">
        <v>38</v>
      </c>
      <c r="X5515" t="s">
        <v>9111</v>
      </c>
      <c r="Y5515" t="s">
        <v>9122</v>
      </c>
      <c r="Z5515" s="1">
        <v>44627</v>
      </c>
      <c r="AA5515" t="s">
        <v>9123</v>
      </c>
      <c r="AB5515">
        <v>0</v>
      </c>
      <c r="AC5515" t="s">
        <v>9127</v>
      </c>
      <c r="AD5515" s="1">
        <v>45566</v>
      </c>
      <c r="AE5515" t="s">
        <v>9150</v>
      </c>
      <c r="AF5515">
        <v>0</v>
      </c>
      <c r="AG5515">
        <v>4</v>
      </c>
    </row>
    <row r="5516" spans="1:33">
      <c r="A5516" t="s">
        <v>5547</v>
      </c>
      <c r="B5516" t="s">
        <v>8633</v>
      </c>
      <c r="C5516" s="1">
        <v>45481</v>
      </c>
      <c r="D5516" t="s">
        <v>9082</v>
      </c>
      <c r="E5516">
        <v>1</v>
      </c>
      <c r="F5516">
        <v>48.74</v>
      </c>
      <c r="G5516">
        <v>0.05</v>
      </c>
      <c r="H5516">
        <v>48.74</v>
      </c>
      <c r="I5516">
        <v>2.44</v>
      </c>
      <c r="J5516">
        <v>46.3</v>
      </c>
      <c r="K5516" t="s">
        <v>9091</v>
      </c>
      <c r="L5516" t="s">
        <v>9097</v>
      </c>
      <c r="M5516" t="s">
        <v>9101</v>
      </c>
      <c r="N5516" t="s">
        <v>9104</v>
      </c>
      <c r="O5516" s="1">
        <v>45484</v>
      </c>
      <c r="P5516" s="1">
        <v>45482</v>
      </c>
      <c r="Q5516" t="s">
        <v>9107</v>
      </c>
      <c r="R5516">
        <v>37.62</v>
      </c>
      <c r="S5516">
        <v>46.3</v>
      </c>
      <c r="T5516">
        <v>8.68</v>
      </c>
      <c r="U5516">
        <v>1</v>
      </c>
      <c r="V5516">
        <v>0</v>
      </c>
      <c r="W5516">
        <v>42</v>
      </c>
      <c r="X5516" t="s">
        <v>9112</v>
      </c>
      <c r="Y5516" t="s">
        <v>9122</v>
      </c>
      <c r="Z5516" s="1">
        <v>44781</v>
      </c>
      <c r="AA5516" t="s">
        <v>9124</v>
      </c>
      <c r="AB5516">
        <v>0</v>
      </c>
      <c r="AC5516" t="s">
        <v>9144</v>
      </c>
      <c r="AD5516" s="1">
        <v>45474</v>
      </c>
      <c r="AE5516" t="s">
        <v>9148</v>
      </c>
      <c r="AF5516">
        <v>0</v>
      </c>
      <c r="AG5516">
        <v>3</v>
      </c>
    </row>
    <row r="5517" spans="1:33">
      <c r="A5517" t="s">
        <v>5548</v>
      </c>
      <c r="B5517" t="s">
        <v>8634</v>
      </c>
      <c r="C5517" s="1">
        <v>45818</v>
      </c>
      <c r="D5517" t="s">
        <v>9059</v>
      </c>
      <c r="E5517">
        <v>1</v>
      </c>
      <c r="F5517">
        <v>111.65</v>
      </c>
      <c r="G5517">
        <v>0.1</v>
      </c>
      <c r="H5517">
        <v>111.65</v>
      </c>
      <c r="I5517">
        <v>11.17</v>
      </c>
      <c r="J5517">
        <v>100.48</v>
      </c>
      <c r="K5517" t="s">
        <v>9094</v>
      </c>
      <c r="L5517" t="s">
        <v>9095</v>
      </c>
      <c r="M5517" t="s">
        <v>9100</v>
      </c>
      <c r="N5517" t="s">
        <v>9094</v>
      </c>
      <c r="O5517" s="1">
        <v>45823</v>
      </c>
      <c r="Q5517" t="s">
        <v>9110</v>
      </c>
      <c r="R5517">
        <v>63.55</v>
      </c>
      <c r="S5517">
        <v>0</v>
      </c>
      <c r="T5517">
        <v>0</v>
      </c>
      <c r="V5517">
        <v>0</v>
      </c>
      <c r="W5517">
        <v>27</v>
      </c>
      <c r="X5517" t="s">
        <v>9112</v>
      </c>
      <c r="Y5517" t="s">
        <v>9116</v>
      </c>
      <c r="Z5517" s="1">
        <v>44703</v>
      </c>
      <c r="AA5517" t="s">
        <v>9125</v>
      </c>
      <c r="AB5517">
        <v>0</v>
      </c>
      <c r="AC5517" t="s">
        <v>9127</v>
      </c>
      <c r="AD5517" s="1">
        <v>45809</v>
      </c>
      <c r="AE5517" t="s">
        <v>9145</v>
      </c>
      <c r="AF5517">
        <v>0</v>
      </c>
      <c r="AG5517">
        <v>2</v>
      </c>
    </row>
    <row r="5518" spans="1:33">
      <c r="A5518" t="s">
        <v>5549</v>
      </c>
      <c r="B5518" t="s">
        <v>8634</v>
      </c>
      <c r="C5518" s="1">
        <v>45445</v>
      </c>
      <c r="D5518" t="s">
        <v>9085</v>
      </c>
      <c r="E5518">
        <v>1</v>
      </c>
      <c r="F5518">
        <v>45.54</v>
      </c>
      <c r="G5518">
        <v>0</v>
      </c>
      <c r="H5518">
        <v>45.54</v>
      </c>
      <c r="I5518">
        <v>0</v>
      </c>
      <c r="J5518">
        <v>45.54</v>
      </c>
      <c r="K5518" t="s">
        <v>9092</v>
      </c>
      <c r="L5518" t="s">
        <v>9095</v>
      </c>
      <c r="M5518" t="s">
        <v>9101</v>
      </c>
      <c r="N5518" t="s">
        <v>9104</v>
      </c>
      <c r="O5518" s="1">
        <v>45448</v>
      </c>
      <c r="Q5518" t="s">
        <v>9109</v>
      </c>
      <c r="R5518">
        <v>29.06</v>
      </c>
      <c r="S5518">
        <v>0</v>
      </c>
      <c r="T5518">
        <v>0</v>
      </c>
      <c r="V5518">
        <v>0</v>
      </c>
      <c r="W5518">
        <v>27</v>
      </c>
      <c r="X5518" t="s">
        <v>9112</v>
      </c>
      <c r="Y5518" t="s">
        <v>9116</v>
      </c>
      <c r="Z5518" s="1">
        <v>44703</v>
      </c>
      <c r="AA5518" t="s">
        <v>9125</v>
      </c>
      <c r="AB5518">
        <v>0</v>
      </c>
      <c r="AC5518" t="s">
        <v>9142</v>
      </c>
      <c r="AD5518" s="1">
        <v>45444</v>
      </c>
      <c r="AE5518" t="s">
        <v>9147</v>
      </c>
      <c r="AF5518">
        <v>1</v>
      </c>
      <c r="AG5518">
        <v>2</v>
      </c>
    </row>
    <row r="5519" spans="1:33">
      <c r="A5519" t="s">
        <v>5550</v>
      </c>
      <c r="B5519" t="s">
        <v>8634</v>
      </c>
      <c r="C5519" s="1">
        <v>45940</v>
      </c>
      <c r="D5519" t="s">
        <v>9089</v>
      </c>
      <c r="E5519">
        <v>1</v>
      </c>
      <c r="F5519">
        <v>200.61</v>
      </c>
      <c r="G5519">
        <v>0</v>
      </c>
      <c r="H5519">
        <v>200.61</v>
      </c>
      <c r="I5519">
        <v>0</v>
      </c>
      <c r="J5519">
        <v>200.61</v>
      </c>
      <c r="K5519" t="s">
        <v>9091</v>
      </c>
      <c r="L5519" t="s">
        <v>9098</v>
      </c>
      <c r="M5519" t="s">
        <v>9102</v>
      </c>
      <c r="N5519" t="s">
        <v>9104</v>
      </c>
      <c r="O5519" s="1">
        <v>45943</v>
      </c>
      <c r="P5519" s="1">
        <v>45942</v>
      </c>
      <c r="Q5519" t="s">
        <v>9107</v>
      </c>
      <c r="R5519">
        <v>179.34</v>
      </c>
      <c r="S5519">
        <v>200.61</v>
      </c>
      <c r="T5519">
        <v>21.27000000000001</v>
      </c>
      <c r="U5519">
        <v>2</v>
      </c>
      <c r="V5519">
        <v>0</v>
      </c>
      <c r="W5519">
        <v>27</v>
      </c>
      <c r="X5519" t="s">
        <v>9112</v>
      </c>
      <c r="Y5519" t="s">
        <v>9116</v>
      </c>
      <c r="Z5519" s="1">
        <v>44703</v>
      </c>
      <c r="AA5519" t="s">
        <v>9125</v>
      </c>
      <c r="AB5519">
        <v>0</v>
      </c>
      <c r="AC5519" t="s">
        <v>9134</v>
      </c>
      <c r="AD5519" s="1">
        <v>45931</v>
      </c>
      <c r="AE5519" t="s">
        <v>9151</v>
      </c>
      <c r="AF5519">
        <v>0</v>
      </c>
      <c r="AG5519">
        <v>4</v>
      </c>
    </row>
    <row r="5520" spans="1:33">
      <c r="A5520" t="s">
        <v>5551</v>
      </c>
      <c r="B5520" t="s">
        <v>8634</v>
      </c>
      <c r="C5520" s="1">
        <v>45472</v>
      </c>
      <c r="D5520" t="s">
        <v>9060</v>
      </c>
      <c r="E5520">
        <v>1</v>
      </c>
      <c r="F5520">
        <v>346.68</v>
      </c>
      <c r="G5520">
        <v>0</v>
      </c>
      <c r="H5520">
        <v>346.68</v>
      </c>
      <c r="I5520">
        <v>0</v>
      </c>
      <c r="J5520">
        <v>346.68</v>
      </c>
      <c r="K5520" t="s">
        <v>9091</v>
      </c>
      <c r="L5520" t="s">
        <v>9098</v>
      </c>
      <c r="M5520" t="s">
        <v>9103</v>
      </c>
      <c r="N5520" t="s">
        <v>9104</v>
      </c>
      <c r="O5520" s="1">
        <v>45476</v>
      </c>
      <c r="P5520" s="1">
        <v>45476</v>
      </c>
      <c r="Q5520" t="s">
        <v>9107</v>
      </c>
      <c r="R5520">
        <v>292.18</v>
      </c>
      <c r="S5520">
        <v>346.68</v>
      </c>
      <c r="T5520">
        <v>54.5</v>
      </c>
      <c r="U5520">
        <v>4</v>
      </c>
      <c r="V5520">
        <v>0</v>
      </c>
      <c r="W5520">
        <v>27</v>
      </c>
      <c r="X5520" t="s">
        <v>9112</v>
      </c>
      <c r="Y5520" t="s">
        <v>9116</v>
      </c>
      <c r="Z5520" s="1">
        <v>44703</v>
      </c>
      <c r="AA5520" t="s">
        <v>9125</v>
      </c>
      <c r="AB5520">
        <v>0</v>
      </c>
      <c r="AC5520" t="s">
        <v>9134</v>
      </c>
      <c r="AD5520" s="1">
        <v>45444</v>
      </c>
      <c r="AE5520" t="s">
        <v>9149</v>
      </c>
      <c r="AF5520">
        <v>1</v>
      </c>
      <c r="AG5520">
        <v>2</v>
      </c>
    </row>
    <row r="5521" spans="1:33">
      <c r="A5521" t="s">
        <v>5552</v>
      </c>
      <c r="B5521" t="s">
        <v>8634</v>
      </c>
      <c r="C5521" s="1">
        <v>45500</v>
      </c>
      <c r="D5521" t="s">
        <v>9054</v>
      </c>
      <c r="E5521">
        <v>1</v>
      </c>
      <c r="F5521">
        <v>81.89</v>
      </c>
      <c r="G5521">
        <v>0.1</v>
      </c>
      <c r="H5521">
        <v>81.89</v>
      </c>
      <c r="I5521">
        <v>8.19</v>
      </c>
      <c r="J5521">
        <v>73.7</v>
      </c>
      <c r="K5521" t="s">
        <v>9091</v>
      </c>
      <c r="L5521" t="s">
        <v>9096</v>
      </c>
      <c r="M5521" t="s">
        <v>9101</v>
      </c>
      <c r="N5521" t="s">
        <v>9104</v>
      </c>
      <c r="O5521" s="1">
        <v>45504</v>
      </c>
      <c r="P5521" s="1">
        <v>45503</v>
      </c>
      <c r="Q5521" t="s">
        <v>9107</v>
      </c>
      <c r="R5521">
        <v>38.89</v>
      </c>
      <c r="S5521">
        <v>73.7</v>
      </c>
      <c r="T5521">
        <v>34.81</v>
      </c>
      <c r="U5521">
        <v>3</v>
      </c>
      <c r="V5521">
        <v>0</v>
      </c>
      <c r="W5521">
        <v>27</v>
      </c>
      <c r="X5521" t="s">
        <v>9112</v>
      </c>
      <c r="Y5521" t="s">
        <v>9116</v>
      </c>
      <c r="Z5521" s="1">
        <v>44703</v>
      </c>
      <c r="AA5521" t="s">
        <v>9125</v>
      </c>
      <c r="AB5521">
        <v>0</v>
      </c>
      <c r="AC5521" t="s">
        <v>9129</v>
      </c>
      <c r="AD5521" s="1">
        <v>45474</v>
      </c>
      <c r="AE5521" t="s">
        <v>9149</v>
      </c>
      <c r="AF5521">
        <v>1</v>
      </c>
      <c r="AG5521">
        <v>3</v>
      </c>
    </row>
    <row r="5522" spans="1:33">
      <c r="A5522" t="s">
        <v>5553</v>
      </c>
      <c r="B5522" t="s">
        <v>8635</v>
      </c>
      <c r="C5522" s="1">
        <v>45700</v>
      </c>
      <c r="D5522" t="s">
        <v>9063</v>
      </c>
      <c r="E5522">
        <v>2</v>
      </c>
      <c r="F5522">
        <v>118.71</v>
      </c>
      <c r="G5522">
        <v>0</v>
      </c>
      <c r="H5522">
        <v>237.42</v>
      </c>
      <c r="I5522">
        <v>0</v>
      </c>
      <c r="J5522">
        <v>237.42</v>
      </c>
      <c r="K5522" t="s">
        <v>9091</v>
      </c>
      <c r="L5522" t="s">
        <v>9095</v>
      </c>
      <c r="M5522" t="s">
        <v>9101</v>
      </c>
      <c r="N5522" t="s">
        <v>9104</v>
      </c>
      <c r="O5522" s="1">
        <v>45704</v>
      </c>
      <c r="P5522" s="1">
        <v>45705</v>
      </c>
      <c r="Q5522" t="s">
        <v>9108</v>
      </c>
      <c r="R5522">
        <v>66.63</v>
      </c>
      <c r="S5522">
        <v>237.42</v>
      </c>
      <c r="T5522">
        <v>104.16</v>
      </c>
      <c r="U5522">
        <v>5</v>
      </c>
      <c r="V5522">
        <v>1</v>
      </c>
      <c r="W5522">
        <v>49</v>
      </c>
      <c r="X5522" t="s">
        <v>9113</v>
      </c>
      <c r="Y5522" t="s">
        <v>9116</v>
      </c>
      <c r="Z5522" s="1">
        <v>45221</v>
      </c>
      <c r="AA5522" t="s">
        <v>9124</v>
      </c>
      <c r="AB5522">
        <v>0</v>
      </c>
      <c r="AC5522" t="s">
        <v>9126</v>
      </c>
      <c r="AD5522" s="1">
        <v>45689</v>
      </c>
      <c r="AE5522" t="s">
        <v>9146</v>
      </c>
      <c r="AF5522">
        <v>0</v>
      </c>
      <c r="AG5522">
        <v>1</v>
      </c>
    </row>
    <row r="5523" spans="1:33">
      <c r="A5523" t="s">
        <v>5554</v>
      </c>
      <c r="B5523" t="s">
        <v>8636</v>
      </c>
      <c r="C5523" s="1">
        <v>45861</v>
      </c>
      <c r="D5523" t="s">
        <v>9059</v>
      </c>
      <c r="E5523">
        <v>3</v>
      </c>
      <c r="F5523">
        <v>111.65</v>
      </c>
      <c r="G5523">
        <v>0.05</v>
      </c>
      <c r="H5523">
        <v>334.95</v>
      </c>
      <c r="I5523">
        <v>16.75</v>
      </c>
      <c r="J5523">
        <v>318.2</v>
      </c>
      <c r="K5523" t="s">
        <v>9091</v>
      </c>
      <c r="L5523" t="s">
        <v>9095</v>
      </c>
      <c r="M5523" t="s">
        <v>9101</v>
      </c>
      <c r="N5523" t="s">
        <v>9104</v>
      </c>
      <c r="O5523" s="1">
        <v>45866</v>
      </c>
      <c r="P5523" s="1">
        <v>45866</v>
      </c>
      <c r="Q5523" t="s">
        <v>9107</v>
      </c>
      <c r="R5523">
        <v>63.55</v>
      </c>
      <c r="S5523">
        <v>318.2</v>
      </c>
      <c r="T5523">
        <v>127.55</v>
      </c>
      <c r="U5523">
        <v>5</v>
      </c>
      <c r="V5523">
        <v>0</v>
      </c>
      <c r="W5523">
        <v>36</v>
      </c>
      <c r="X5523" t="s">
        <v>9111</v>
      </c>
      <c r="Y5523" t="s">
        <v>9122</v>
      </c>
      <c r="Z5523" s="1">
        <v>45655</v>
      </c>
      <c r="AA5523" t="s">
        <v>9124</v>
      </c>
      <c r="AB5523">
        <v>0</v>
      </c>
      <c r="AC5523" t="s">
        <v>9127</v>
      </c>
      <c r="AD5523" s="1">
        <v>45839</v>
      </c>
      <c r="AE5523" t="s">
        <v>9146</v>
      </c>
      <c r="AF5523">
        <v>0</v>
      </c>
      <c r="AG5523">
        <v>3</v>
      </c>
    </row>
    <row r="5524" spans="1:33">
      <c r="A5524" t="s">
        <v>5555</v>
      </c>
      <c r="B5524" t="s">
        <v>8637</v>
      </c>
      <c r="C5524" s="1">
        <v>45677</v>
      </c>
      <c r="D5524" t="s">
        <v>9083</v>
      </c>
      <c r="E5524">
        <v>1</v>
      </c>
      <c r="F5524">
        <v>47.56</v>
      </c>
      <c r="G5524">
        <v>0.05</v>
      </c>
      <c r="H5524">
        <v>47.56</v>
      </c>
      <c r="I5524">
        <v>2.38</v>
      </c>
      <c r="J5524">
        <v>45.18</v>
      </c>
      <c r="K5524" t="s">
        <v>9093</v>
      </c>
      <c r="L5524" t="s">
        <v>9095</v>
      </c>
      <c r="M5524" t="s">
        <v>9102</v>
      </c>
      <c r="N5524" t="s">
        <v>9105</v>
      </c>
      <c r="O5524" s="1">
        <v>45681</v>
      </c>
      <c r="P5524" s="1">
        <v>45679</v>
      </c>
      <c r="Q5524" t="s">
        <v>9107</v>
      </c>
      <c r="R5524">
        <v>28.12</v>
      </c>
      <c r="S5524">
        <v>0</v>
      </c>
      <c r="T5524">
        <v>0</v>
      </c>
      <c r="U5524">
        <v>2</v>
      </c>
      <c r="V5524">
        <v>0</v>
      </c>
      <c r="W5524">
        <v>40</v>
      </c>
      <c r="X5524" t="s">
        <v>9111</v>
      </c>
      <c r="Y5524" t="s">
        <v>9116</v>
      </c>
      <c r="Z5524" s="1">
        <v>45634</v>
      </c>
      <c r="AA5524" t="s">
        <v>9123</v>
      </c>
      <c r="AB5524">
        <v>1</v>
      </c>
      <c r="AC5524" t="s">
        <v>9141</v>
      </c>
      <c r="AD5524" s="1">
        <v>45658</v>
      </c>
      <c r="AE5524" t="s">
        <v>9148</v>
      </c>
      <c r="AF5524">
        <v>0</v>
      </c>
      <c r="AG5524">
        <v>1</v>
      </c>
    </row>
    <row r="5525" spans="1:33">
      <c r="A5525" t="s">
        <v>5556</v>
      </c>
      <c r="B5525" t="s">
        <v>8637</v>
      </c>
      <c r="C5525" s="1">
        <v>45780</v>
      </c>
      <c r="D5525" t="s">
        <v>9065</v>
      </c>
      <c r="E5525">
        <v>1</v>
      </c>
      <c r="F5525">
        <v>244.42</v>
      </c>
      <c r="G5525">
        <v>0.1</v>
      </c>
      <c r="H5525">
        <v>244.42</v>
      </c>
      <c r="I5525">
        <v>24.44</v>
      </c>
      <c r="J5525">
        <v>219.98</v>
      </c>
      <c r="K5525" t="s">
        <v>9091</v>
      </c>
      <c r="L5525" t="s">
        <v>9098</v>
      </c>
      <c r="M5525" t="s">
        <v>9101</v>
      </c>
      <c r="N5525" t="s">
        <v>9104</v>
      </c>
      <c r="O5525" s="1">
        <v>45786</v>
      </c>
      <c r="P5525" s="1">
        <v>45786</v>
      </c>
      <c r="Q5525" t="s">
        <v>9107</v>
      </c>
      <c r="R5525">
        <v>204.26</v>
      </c>
      <c r="S5525">
        <v>219.98</v>
      </c>
      <c r="T5525">
        <v>15.72</v>
      </c>
      <c r="U5525">
        <v>6</v>
      </c>
      <c r="V5525">
        <v>0</v>
      </c>
      <c r="W5525">
        <v>40</v>
      </c>
      <c r="X5525" t="s">
        <v>9111</v>
      </c>
      <c r="Y5525" t="s">
        <v>9116</v>
      </c>
      <c r="Z5525" s="1">
        <v>45634</v>
      </c>
      <c r="AA5525" t="s">
        <v>9123</v>
      </c>
      <c r="AB5525">
        <v>1</v>
      </c>
      <c r="AC5525" t="s">
        <v>9137</v>
      </c>
      <c r="AD5525" s="1">
        <v>45778</v>
      </c>
      <c r="AE5525" t="s">
        <v>9149</v>
      </c>
      <c r="AF5525">
        <v>1</v>
      </c>
      <c r="AG5525">
        <v>2</v>
      </c>
    </row>
    <row r="5526" spans="1:33">
      <c r="A5526" t="s">
        <v>5557</v>
      </c>
      <c r="B5526" t="s">
        <v>8637</v>
      </c>
      <c r="C5526" s="1">
        <v>45923</v>
      </c>
      <c r="D5526" t="s">
        <v>9057</v>
      </c>
      <c r="E5526">
        <v>1</v>
      </c>
      <c r="F5526">
        <v>43.67</v>
      </c>
      <c r="G5526">
        <v>0</v>
      </c>
      <c r="H5526">
        <v>43.67</v>
      </c>
      <c r="I5526">
        <v>0</v>
      </c>
      <c r="J5526">
        <v>43.67</v>
      </c>
      <c r="K5526" t="s">
        <v>9091</v>
      </c>
      <c r="L5526" t="s">
        <v>9097</v>
      </c>
      <c r="M5526" t="s">
        <v>9100</v>
      </c>
      <c r="N5526" t="s">
        <v>9104</v>
      </c>
      <c r="O5526" s="1">
        <v>45926</v>
      </c>
      <c r="P5526" s="1">
        <v>45926</v>
      </c>
      <c r="Q5526" t="s">
        <v>9107</v>
      </c>
      <c r="R5526">
        <v>37.09</v>
      </c>
      <c r="S5526">
        <v>43.67</v>
      </c>
      <c r="T5526">
        <v>6.579999999999998</v>
      </c>
      <c r="U5526">
        <v>3</v>
      </c>
      <c r="V5526">
        <v>0</v>
      </c>
      <c r="W5526">
        <v>40</v>
      </c>
      <c r="X5526" t="s">
        <v>9111</v>
      </c>
      <c r="Y5526" t="s">
        <v>9116</v>
      </c>
      <c r="Z5526" s="1">
        <v>45634</v>
      </c>
      <c r="AA5526" t="s">
        <v>9123</v>
      </c>
      <c r="AB5526">
        <v>1</v>
      </c>
      <c r="AC5526" t="s">
        <v>9132</v>
      </c>
      <c r="AD5526" s="1">
        <v>45901</v>
      </c>
      <c r="AE5526" t="s">
        <v>9145</v>
      </c>
      <c r="AF5526">
        <v>0</v>
      </c>
      <c r="AG5526">
        <v>3</v>
      </c>
    </row>
    <row r="5527" spans="1:33">
      <c r="A5527" t="s">
        <v>5558</v>
      </c>
      <c r="B5527" t="s">
        <v>8637</v>
      </c>
      <c r="C5527" s="1">
        <v>45925</v>
      </c>
      <c r="D5527" t="s">
        <v>9074</v>
      </c>
      <c r="E5527">
        <v>1</v>
      </c>
      <c r="F5527">
        <v>20.35</v>
      </c>
      <c r="G5527">
        <v>0.1</v>
      </c>
      <c r="H5527">
        <v>20.35</v>
      </c>
      <c r="I5527">
        <v>2.04</v>
      </c>
      <c r="J5527">
        <v>18.31</v>
      </c>
      <c r="K5527" t="s">
        <v>9092</v>
      </c>
      <c r="L5527" t="s">
        <v>9097</v>
      </c>
      <c r="M5527" t="s">
        <v>9100</v>
      </c>
      <c r="N5527" t="s">
        <v>9104</v>
      </c>
      <c r="O5527" s="1">
        <v>45930</v>
      </c>
      <c r="Q5527" t="s">
        <v>9109</v>
      </c>
      <c r="R5527">
        <v>16.25</v>
      </c>
      <c r="S5527">
        <v>0</v>
      </c>
      <c r="T5527">
        <v>0</v>
      </c>
      <c r="V5527">
        <v>0</v>
      </c>
      <c r="W5527">
        <v>40</v>
      </c>
      <c r="X5527" t="s">
        <v>9111</v>
      </c>
      <c r="Y5527" t="s">
        <v>9116</v>
      </c>
      <c r="Z5527" s="1">
        <v>45634</v>
      </c>
      <c r="AA5527" t="s">
        <v>9123</v>
      </c>
      <c r="AB5527">
        <v>1</v>
      </c>
      <c r="AC5527" t="s">
        <v>9130</v>
      </c>
      <c r="AD5527" s="1">
        <v>45901</v>
      </c>
      <c r="AE5527" t="s">
        <v>9150</v>
      </c>
      <c r="AF5527">
        <v>0</v>
      </c>
      <c r="AG5527">
        <v>3</v>
      </c>
    </row>
    <row r="5528" spans="1:33">
      <c r="A5528" t="s">
        <v>5559</v>
      </c>
      <c r="B5528" t="s">
        <v>8637</v>
      </c>
      <c r="C5528" s="1">
        <v>45975</v>
      </c>
      <c r="D5528" t="s">
        <v>9076</v>
      </c>
      <c r="E5528">
        <v>1</v>
      </c>
      <c r="F5528">
        <v>165.22</v>
      </c>
      <c r="G5528">
        <v>0.1</v>
      </c>
      <c r="H5528">
        <v>165.22</v>
      </c>
      <c r="I5528">
        <v>16.52</v>
      </c>
      <c r="J5528">
        <v>148.7</v>
      </c>
      <c r="K5528" t="s">
        <v>9091</v>
      </c>
      <c r="L5528" t="s">
        <v>9098</v>
      </c>
      <c r="M5528" t="s">
        <v>9103</v>
      </c>
      <c r="N5528" t="s">
        <v>9104</v>
      </c>
      <c r="O5528" s="1">
        <v>45981</v>
      </c>
      <c r="P5528" s="1">
        <v>45981</v>
      </c>
      <c r="Q5528" t="s">
        <v>9107</v>
      </c>
      <c r="R5528">
        <v>151.48</v>
      </c>
      <c r="S5528">
        <v>148.7</v>
      </c>
      <c r="T5528">
        <v>-2.780000000000001</v>
      </c>
      <c r="U5528">
        <v>6</v>
      </c>
      <c r="V5528">
        <v>0</v>
      </c>
      <c r="W5528">
        <v>40</v>
      </c>
      <c r="X5528" t="s">
        <v>9111</v>
      </c>
      <c r="Y5528" t="s">
        <v>9116</v>
      </c>
      <c r="Z5528" s="1">
        <v>45634</v>
      </c>
      <c r="AA5528" t="s">
        <v>9123</v>
      </c>
      <c r="AB5528">
        <v>1</v>
      </c>
      <c r="AC5528" t="s">
        <v>9137</v>
      </c>
      <c r="AD5528" s="1">
        <v>45962</v>
      </c>
      <c r="AE5528" t="s">
        <v>9151</v>
      </c>
      <c r="AF5528">
        <v>0</v>
      </c>
      <c r="AG5528">
        <v>4</v>
      </c>
    </row>
    <row r="5529" spans="1:33">
      <c r="A5529" t="s">
        <v>5560</v>
      </c>
      <c r="B5529" t="s">
        <v>8637</v>
      </c>
      <c r="C5529" s="1">
        <v>45862</v>
      </c>
      <c r="D5529" t="s">
        <v>9056</v>
      </c>
      <c r="E5529">
        <v>4</v>
      </c>
      <c r="F5529">
        <v>47.34</v>
      </c>
      <c r="G5529">
        <v>0.05</v>
      </c>
      <c r="H5529">
        <v>189.36</v>
      </c>
      <c r="I5529">
        <v>9.470000000000001</v>
      </c>
      <c r="J5529">
        <v>179.89</v>
      </c>
      <c r="K5529" t="s">
        <v>9091</v>
      </c>
      <c r="L5529" t="s">
        <v>9097</v>
      </c>
      <c r="M5529" t="s">
        <v>9100</v>
      </c>
      <c r="N5529" t="s">
        <v>9104</v>
      </c>
      <c r="O5529" s="1">
        <v>45868</v>
      </c>
      <c r="P5529" s="1">
        <v>45868</v>
      </c>
      <c r="Q5529" t="s">
        <v>9107</v>
      </c>
      <c r="R5529">
        <v>40.01</v>
      </c>
      <c r="S5529">
        <v>179.89</v>
      </c>
      <c r="T5529">
        <v>19.84999999999999</v>
      </c>
      <c r="U5529">
        <v>6</v>
      </c>
      <c r="V5529">
        <v>0</v>
      </c>
      <c r="W5529">
        <v>40</v>
      </c>
      <c r="X5529" t="s">
        <v>9111</v>
      </c>
      <c r="Y5529" t="s">
        <v>9116</v>
      </c>
      <c r="Z5529" s="1">
        <v>45634</v>
      </c>
      <c r="AA5529" t="s">
        <v>9123</v>
      </c>
      <c r="AB5529">
        <v>1</v>
      </c>
      <c r="AC5529" t="s">
        <v>9131</v>
      </c>
      <c r="AD5529" s="1">
        <v>45839</v>
      </c>
      <c r="AE5529" t="s">
        <v>9150</v>
      </c>
      <c r="AF5529">
        <v>0</v>
      </c>
      <c r="AG5529">
        <v>3</v>
      </c>
    </row>
    <row r="5530" spans="1:33">
      <c r="A5530" t="s">
        <v>5561</v>
      </c>
      <c r="B5530" t="s">
        <v>8638</v>
      </c>
      <c r="C5530" s="1">
        <v>45403</v>
      </c>
      <c r="D5530" t="s">
        <v>9077</v>
      </c>
      <c r="E5530">
        <v>1</v>
      </c>
      <c r="F5530">
        <v>59.98</v>
      </c>
      <c r="G5530">
        <v>0.05</v>
      </c>
      <c r="H5530">
        <v>59.98</v>
      </c>
      <c r="I5530">
        <v>3</v>
      </c>
      <c r="J5530">
        <v>56.98</v>
      </c>
      <c r="K5530" t="s">
        <v>9091</v>
      </c>
      <c r="L5530" t="s">
        <v>9095</v>
      </c>
      <c r="M5530" t="s">
        <v>9100</v>
      </c>
      <c r="N5530" t="s">
        <v>9104</v>
      </c>
      <c r="O5530" s="1">
        <v>45409</v>
      </c>
      <c r="P5530" s="1">
        <v>45408</v>
      </c>
      <c r="Q5530" t="s">
        <v>9107</v>
      </c>
      <c r="R5530">
        <v>35.78</v>
      </c>
      <c r="S5530">
        <v>56.98</v>
      </c>
      <c r="T5530">
        <v>21.2</v>
      </c>
      <c r="U5530">
        <v>5</v>
      </c>
      <c r="V5530">
        <v>0</v>
      </c>
      <c r="W5530">
        <v>37</v>
      </c>
      <c r="X5530" t="s">
        <v>9112</v>
      </c>
      <c r="Y5530" t="s">
        <v>9117</v>
      </c>
      <c r="Z5530" s="1">
        <v>44928</v>
      </c>
      <c r="AA5530" t="s">
        <v>9123</v>
      </c>
      <c r="AB5530">
        <v>0</v>
      </c>
      <c r="AC5530" t="s">
        <v>9142</v>
      </c>
      <c r="AD5530" s="1">
        <v>45383</v>
      </c>
      <c r="AE5530" t="s">
        <v>9147</v>
      </c>
      <c r="AF5530">
        <v>1</v>
      </c>
      <c r="AG5530">
        <v>2</v>
      </c>
    </row>
    <row r="5531" spans="1:33">
      <c r="A5531" t="s">
        <v>5562</v>
      </c>
      <c r="B5531" t="s">
        <v>8639</v>
      </c>
      <c r="C5531" s="1">
        <v>45810</v>
      </c>
      <c r="D5531" t="s">
        <v>9067</v>
      </c>
      <c r="E5531">
        <v>1</v>
      </c>
      <c r="F5531">
        <v>296.82</v>
      </c>
      <c r="G5531">
        <v>0.15</v>
      </c>
      <c r="H5531">
        <v>296.82</v>
      </c>
      <c r="I5531">
        <v>44.52</v>
      </c>
      <c r="J5531">
        <v>252.3</v>
      </c>
      <c r="K5531" t="s">
        <v>9091</v>
      </c>
      <c r="L5531" t="s">
        <v>9098</v>
      </c>
      <c r="M5531" t="s">
        <v>9102</v>
      </c>
      <c r="N5531" t="s">
        <v>9104</v>
      </c>
      <c r="O5531" s="1">
        <v>45813</v>
      </c>
      <c r="P5531" s="1">
        <v>45812</v>
      </c>
      <c r="Q5531" t="s">
        <v>9107</v>
      </c>
      <c r="R5531">
        <v>266.81</v>
      </c>
      <c r="S5531">
        <v>252.3</v>
      </c>
      <c r="T5531">
        <v>-14.50999999999999</v>
      </c>
      <c r="U5531">
        <v>2</v>
      </c>
      <c r="V5531">
        <v>0</v>
      </c>
      <c r="W5531">
        <v>36</v>
      </c>
      <c r="X5531" t="s">
        <v>9111</v>
      </c>
      <c r="Y5531" t="s">
        <v>9117</v>
      </c>
      <c r="Z5531" s="1">
        <v>45259</v>
      </c>
      <c r="AA5531" t="s">
        <v>9125</v>
      </c>
      <c r="AB5531">
        <v>0</v>
      </c>
      <c r="AC5531" t="s">
        <v>9127</v>
      </c>
      <c r="AD5531" s="1">
        <v>45809</v>
      </c>
      <c r="AE5531" t="s">
        <v>9148</v>
      </c>
      <c r="AF5531">
        <v>0</v>
      </c>
      <c r="AG5531">
        <v>2</v>
      </c>
    </row>
    <row r="5532" spans="1:33">
      <c r="A5532" t="s">
        <v>5563</v>
      </c>
      <c r="B5532" t="s">
        <v>8639</v>
      </c>
      <c r="C5532" s="1">
        <v>45780</v>
      </c>
      <c r="D5532" t="s">
        <v>9067</v>
      </c>
      <c r="E5532">
        <v>2</v>
      </c>
      <c r="F5532">
        <v>296.82</v>
      </c>
      <c r="G5532">
        <v>0.15</v>
      </c>
      <c r="H5532">
        <v>593.64</v>
      </c>
      <c r="I5532">
        <v>89.05</v>
      </c>
      <c r="J5532">
        <v>504.59</v>
      </c>
      <c r="K5532" t="s">
        <v>9093</v>
      </c>
      <c r="L5532" t="s">
        <v>9098</v>
      </c>
      <c r="M5532" t="s">
        <v>9100</v>
      </c>
      <c r="N5532" t="s">
        <v>9105</v>
      </c>
      <c r="O5532" s="1">
        <v>45783</v>
      </c>
      <c r="P5532" s="1">
        <v>45781</v>
      </c>
      <c r="Q5532" t="s">
        <v>9107</v>
      </c>
      <c r="R5532">
        <v>266.81</v>
      </c>
      <c r="S5532">
        <v>0</v>
      </c>
      <c r="T5532">
        <v>0</v>
      </c>
      <c r="U5532">
        <v>1</v>
      </c>
      <c r="V5532">
        <v>0</v>
      </c>
      <c r="W5532">
        <v>36</v>
      </c>
      <c r="X5532" t="s">
        <v>9111</v>
      </c>
      <c r="Y5532" t="s">
        <v>9117</v>
      </c>
      <c r="Z5532" s="1">
        <v>45259</v>
      </c>
      <c r="AA5532" t="s">
        <v>9125</v>
      </c>
      <c r="AB5532">
        <v>0</v>
      </c>
      <c r="AC5532" t="s">
        <v>9127</v>
      </c>
      <c r="AD5532" s="1">
        <v>45778</v>
      </c>
      <c r="AE5532" t="s">
        <v>9149</v>
      </c>
      <c r="AF5532">
        <v>1</v>
      </c>
      <c r="AG5532">
        <v>2</v>
      </c>
    </row>
    <row r="5533" spans="1:33">
      <c r="A5533" t="s">
        <v>5564</v>
      </c>
      <c r="B5533" t="s">
        <v>8639</v>
      </c>
      <c r="C5533" s="1">
        <v>45413</v>
      </c>
      <c r="D5533" t="s">
        <v>9076</v>
      </c>
      <c r="E5533">
        <v>1</v>
      </c>
      <c r="F5533">
        <v>165.22</v>
      </c>
      <c r="G5533">
        <v>0</v>
      </c>
      <c r="H5533">
        <v>165.22</v>
      </c>
      <c r="I5533">
        <v>0</v>
      </c>
      <c r="J5533">
        <v>165.22</v>
      </c>
      <c r="K5533" t="s">
        <v>9091</v>
      </c>
      <c r="L5533" t="s">
        <v>9098</v>
      </c>
      <c r="M5533" t="s">
        <v>9100</v>
      </c>
      <c r="N5533" t="s">
        <v>9104</v>
      </c>
      <c r="O5533" s="1">
        <v>45419</v>
      </c>
      <c r="P5533" s="1">
        <v>45419</v>
      </c>
      <c r="Q5533" t="s">
        <v>9107</v>
      </c>
      <c r="R5533">
        <v>151.48</v>
      </c>
      <c r="S5533">
        <v>165.22</v>
      </c>
      <c r="T5533">
        <v>13.74000000000001</v>
      </c>
      <c r="U5533">
        <v>6</v>
      </c>
      <c r="V5533">
        <v>0</v>
      </c>
      <c r="W5533">
        <v>36</v>
      </c>
      <c r="X5533" t="s">
        <v>9111</v>
      </c>
      <c r="Y5533" t="s">
        <v>9117</v>
      </c>
      <c r="Z5533" s="1">
        <v>45259</v>
      </c>
      <c r="AA5533" t="s">
        <v>9125</v>
      </c>
      <c r="AB5533">
        <v>0</v>
      </c>
      <c r="AC5533" t="s">
        <v>9137</v>
      </c>
      <c r="AD5533" s="1">
        <v>45413</v>
      </c>
      <c r="AE5533" t="s">
        <v>9146</v>
      </c>
      <c r="AF5533">
        <v>0</v>
      </c>
      <c r="AG5533">
        <v>2</v>
      </c>
    </row>
    <row r="5534" spans="1:33">
      <c r="A5534" t="s">
        <v>5565</v>
      </c>
      <c r="B5534" t="s">
        <v>8640</v>
      </c>
      <c r="C5534" s="1">
        <v>45303</v>
      </c>
      <c r="D5534" t="s">
        <v>9085</v>
      </c>
      <c r="E5534">
        <v>1</v>
      </c>
      <c r="F5534">
        <v>45.54</v>
      </c>
      <c r="G5534">
        <v>0</v>
      </c>
      <c r="H5534">
        <v>45.54</v>
      </c>
      <c r="I5534">
        <v>0</v>
      </c>
      <c r="J5534">
        <v>45.54</v>
      </c>
      <c r="K5534" t="s">
        <v>9091</v>
      </c>
      <c r="L5534" t="s">
        <v>9095</v>
      </c>
      <c r="M5534" t="s">
        <v>9103</v>
      </c>
      <c r="N5534" t="s">
        <v>9104</v>
      </c>
      <c r="O5534" s="1">
        <v>45307</v>
      </c>
      <c r="P5534" s="1">
        <v>45307</v>
      </c>
      <c r="Q5534" t="s">
        <v>9107</v>
      </c>
      <c r="R5534">
        <v>29.06</v>
      </c>
      <c r="S5534">
        <v>45.54</v>
      </c>
      <c r="T5534">
        <v>16.48</v>
      </c>
      <c r="U5534">
        <v>4</v>
      </c>
      <c r="V5534">
        <v>0</v>
      </c>
      <c r="W5534">
        <v>41</v>
      </c>
      <c r="X5534" t="s">
        <v>9111</v>
      </c>
      <c r="Y5534" t="s">
        <v>9121</v>
      </c>
      <c r="Z5534" s="1">
        <v>45292</v>
      </c>
      <c r="AA5534" t="s">
        <v>9123</v>
      </c>
      <c r="AB5534">
        <v>0</v>
      </c>
      <c r="AC5534" t="s">
        <v>9142</v>
      </c>
      <c r="AD5534" s="1">
        <v>45292</v>
      </c>
      <c r="AE5534" t="s">
        <v>9151</v>
      </c>
      <c r="AF5534">
        <v>0</v>
      </c>
      <c r="AG5534">
        <v>1</v>
      </c>
    </row>
    <row r="5535" spans="1:33">
      <c r="A5535" t="s">
        <v>5566</v>
      </c>
      <c r="B5535" t="s">
        <v>8640</v>
      </c>
      <c r="C5535" s="1">
        <v>45522</v>
      </c>
      <c r="D5535" t="s">
        <v>9077</v>
      </c>
      <c r="E5535">
        <v>1</v>
      </c>
      <c r="F5535">
        <v>59.98</v>
      </c>
      <c r="G5535">
        <v>0.05</v>
      </c>
      <c r="H5535">
        <v>59.98</v>
      </c>
      <c r="I5535">
        <v>3</v>
      </c>
      <c r="J5535">
        <v>56.98</v>
      </c>
      <c r="K5535" t="s">
        <v>9091</v>
      </c>
      <c r="L5535" t="s">
        <v>9095</v>
      </c>
      <c r="M5535" t="s">
        <v>9100</v>
      </c>
      <c r="N5535" t="s">
        <v>9104</v>
      </c>
      <c r="O5535" s="1">
        <v>45526</v>
      </c>
      <c r="P5535" s="1">
        <v>45524</v>
      </c>
      <c r="Q5535" t="s">
        <v>9107</v>
      </c>
      <c r="R5535">
        <v>35.78</v>
      </c>
      <c r="S5535">
        <v>56.98</v>
      </c>
      <c r="T5535">
        <v>21.2</v>
      </c>
      <c r="U5535">
        <v>2</v>
      </c>
      <c r="V5535">
        <v>0</v>
      </c>
      <c r="W5535">
        <v>41</v>
      </c>
      <c r="X5535" t="s">
        <v>9111</v>
      </c>
      <c r="Y5535" t="s">
        <v>9121</v>
      </c>
      <c r="Z5535" s="1">
        <v>45292</v>
      </c>
      <c r="AA5535" t="s">
        <v>9123</v>
      </c>
      <c r="AB5535">
        <v>0</v>
      </c>
      <c r="AC5535" t="s">
        <v>9142</v>
      </c>
      <c r="AD5535" s="1">
        <v>45505</v>
      </c>
      <c r="AE5535" t="s">
        <v>9147</v>
      </c>
      <c r="AF5535">
        <v>1</v>
      </c>
      <c r="AG5535">
        <v>3</v>
      </c>
    </row>
    <row r="5536" spans="1:33">
      <c r="A5536" t="s">
        <v>5567</v>
      </c>
      <c r="B5536" t="s">
        <v>8640</v>
      </c>
      <c r="C5536" s="1">
        <v>45685</v>
      </c>
      <c r="D5536" t="s">
        <v>9072</v>
      </c>
      <c r="E5536">
        <v>1</v>
      </c>
      <c r="F5536">
        <v>30.96</v>
      </c>
      <c r="G5536">
        <v>0.05</v>
      </c>
      <c r="H5536">
        <v>30.96</v>
      </c>
      <c r="I5536">
        <v>1.55</v>
      </c>
      <c r="J5536">
        <v>29.41</v>
      </c>
      <c r="K5536" t="s">
        <v>9091</v>
      </c>
      <c r="L5536" t="s">
        <v>9096</v>
      </c>
      <c r="M5536" t="s">
        <v>9100</v>
      </c>
      <c r="N5536" t="s">
        <v>9104</v>
      </c>
      <c r="O5536" s="1">
        <v>45690</v>
      </c>
      <c r="P5536" s="1">
        <v>45690</v>
      </c>
      <c r="Q5536" t="s">
        <v>9107</v>
      </c>
      <c r="R5536">
        <v>15.75</v>
      </c>
      <c r="S5536">
        <v>29.41</v>
      </c>
      <c r="T5536">
        <v>13.66</v>
      </c>
      <c r="U5536">
        <v>5</v>
      </c>
      <c r="V5536">
        <v>0</v>
      </c>
      <c r="W5536">
        <v>41</v>
      </c>
      <c r="X5536" t="s">
        <v>9111</v>
      </c>
      <c r="Y5536" t="s">
        <v>9121</v>
      </c>
      <c r="Z5536" s="1">
        <v>45292</v>
      </c>
      <c r="AA5536" t="s">
        <v>9123</v>
      </c>
      <c r="AB5536">
        <v>0</v>
      </c>
      <c r="AC5536" t="s">
        <v>9129</v>
      </c>
      <c r="AD5536" s="1">
        <v>45658</v>
      </c>
      <c r="AE5536" t="s">
        <v>9145</v>
      </c>
      <c r="AF5536">
        <v>0</v>
      </c>
      <c r="AG5536">
        <v>1</v>
      </c>
    </row>
    <row r="5537" spans="1:33">
      <c r="A5537" t="s">
        <v>5568</v>
      </c>
      <c r="B5537" t="s">
        <v>8640</v>
      </c>
      <c r="C5537" s="1">
        <v>45848</v>
      </c>
      <c r="D5537" t="s">
        <v>9074</v>
      </c>
      <c r="E5537">
        <v>1</v>
      </c>
      <c r="F5537">
        <v>20.35</v>
      </c>
      <c r="G5537">
        <v>0</v>
      </c>
      <c r="H5537">
        <v>20.35</v>
      </c>
      <c r="I5537">
        <v>0</v>
      </c>
      <c r="J5537">
        <v>20.35</v>
      </c>
      <c r="K5537" t="s">
        <v>9091</v>
      </c>
      <c r="L5537" t="s">
        <v>9097</v>
      </c>
      <c r="M5537" t="s">
        <v>9102</v>
      </c>
      <c r="N5537" t="s">
        <v>9104</v>
      </c>
      <c r="O5537" s="1">
        <v>45852</v>
      </c>
      <c r="P5537" s="1">
        <v>45854</v>
      </c>
      <c r="Q5537" t="s">
        <v>9108</v>
      </c>
      <c r="R5537">
        <v>16.25</v>
      </c>
      <c r="S5537">
        <v>20.35</v>
      </c>
      <c r="T5537">
        <v>4.100000000000001</v>
      </c>
      <c r="U5537">
        <v>6</v>
      </c>
      <c r="V5537">
        <v>1</v>
      </c>
      <c r="W5537">
        <v>41</v>
      </c>
      <c r="X5537" t="s">
        <v>9111</v>
      </c>
      <c r="Y5537" t="s">
        <v>9121</v>
      </c>
      <c r="Z5537" s="1">
        <v>45292</v>
      </c>
      <c r="AA5537" t="s">
        <v>9123</v>
      </c>
      <c r="AB5537">
        <v>0</v>
      </c>
      <c r="AC5537" t="s">
        <v>9130</v>
      </c>
      <c r="AD5537" s="1">
        <v>45839</v>
      </c>
      <c r="AE5537" t="s">
        <v>9150</v>
      </c>
      <c r="AF5537">
        <v>0</v>
      </c>
      <c r="AG5537">
        <v>3</v>
      </c>
    </row>
    <row r="5538" spans="1:33">
      <c r="A5538" t="s">
        <v>5569</v>
      </c>
      <c r="B5538" t="s">
        <v>8640</v>
      </c>
      <c r="C5538" s="1">
        <v>45909</v>
      </c>
      <c r="D5538" t="s">
        <v>9082</v>
      </c>
      <c r="E5538">
        <v>2</v>
      </c>
      <c r="F5538">
        <v>48.74</v>
      </c>
      <c r="G5538">
        <v>0</v>
      </c>
      <c r="H5538">
        <v>97.48</v>
      </c>
      <c r="I5538">
        <v>0</v>
      </c>
      <c r="J5538">
        <v>97.48</v>
      </c>
      <c r="K5538" t="s">
        <v>9091</v>
      </c>
      <c r="L5538" t="s">
        <v>9097</v>
      </c>
      <c r="M5538" t="s">
        <v>9103</v>
      </c>
      <c r="N5538" t="s">
        <v>9104</v>
      </c>
      <c r="O5538" s="1">
        <v>45912</v>
      </c>
      <c r="P5538" s="1">
        <v>45916</v>
      </c>
      <c r="Q5538" t="s">
        <v>9108</v>
      </c>
      <c r="R5538">
        <v>37.62</v>
      </c>
      <c r="S5538">
        <v>97.48</v>
      </c>
      <c r="T5538">
        <v>22.24000000000001</v>
      </c>
      <c r="U5538">
        <v>7</v>
      </c>
      <c r="V5538">
        <v>1</v>
      </c>
      <c r="W5538">
        <v>41</v>
      </c>
      <c r="X5538" t="s">
        <v>9111</v>
      </c>
      <c r="Y5538" t="s">
        <v>9121</v>
      </c>
      <c r="Z5538" s="1">
        <v>45292</v>
      </c>
      <c r="AA5538" t="s">
        <v>9123</v>
      </c>
      <c r="AB5538">
        <v>0</v>
      </c>
      <c r="AC5538" t="s">
        <v>9144</v>
      </c>
      <c r="AD5538" s="1">
        <v>45901</v>
      </c>
      <c r="AE5538" t="s">
        <v>9145</v>
      </c>
      <c r="AF5538">
        <v>0</v>
      </c>
      <c r="AG5538">
        <v>3</v>
      </c>
    </row>
    <row r="5539" spans="1:33">
      <c r="A5539" t="s">
        <v>5570</v>
      </c>
      <c r="B5539" t="s">
        <v>8640</v>
      </c>
      <c r="C5539" s="1">
        <v>45412</v>
      </c>
      <c r="D5539" t="s">
        <v>9084</v>
      </c>
      <c r="E5539">
        <v>1</v>
      </c>
      <c r="F5539">
        <v>57.19</v>
      </c>
      <c r="G5539">
        <v>0</v>
      </c>
      <c r="H5539">
        <v>57.19</v>
      </c>
      <c r="I5539">
        <v>0</v>
      </c>
      <c r="J5539">
        <v>57.19</v>
      </c>
      <c r="K5539" t="s">
        <v>9091</v>
      </c>
      <c r="L5539" t="s">
        <v>9096</v>
      </c>
      <c r="M5539" t="s">
        <v>9101</v>
      </c>
      <c r="N5539" t="s">
        <v>9104</v>
      </c>
      <c r="O5539" s="1">
        <v>45417</v>
      </c>
      <c r="P5539" s="1">
        <v>45419</v>
      </c>
      <c r="Q5539" t="s">
        <v>9108</v>
      </c>
      <c r="R5539">
        <v>31.23</v>
      </c>
      <c r="S5539">
        <v>57.19</v>
      </c>
      <c r="T5539">
        <v>25.96</v>
      </c>
      <c r="U5539">
        <v>7</v>
      </c>
      <c r="V5539">
        <v>1</v>
      </c>
      <c r="W5539">
        <v>41</v>
      </c>
      <c r="X5539" t="s">
        <v>9111</v>
      </c>
      <c r="Y5539" t="s">
        <v>9121</v>
      </c>
      <c r="Z5539" s="1">
        <v>45292</v>
      </c>
      <c r="AA5539" t="s">
        <v>9123</v>
      </c>
      <c r="AB5539">
        <v>0</v>
      </c>
      <c r="AC5539" t="s">
        <v>9138</v>
      </c>
      <c r="AD5539" s="1">
        <v>45383</v>
      </c>
      <c r="AE5539" t="s">
        <v>9145</v>
      </c>
      <c r="AF5539">
        <v>0</v>
      </c>
      <c r="AG5539">
        <v>2</v>
      </c>
    </row>
    <row r="5540" spans="1:33">
      <c r="A5540" t="s">
        <v>5571</v>
      </c>
      <c r="B5540" t="s">
        <v>8640</v>
      </c>
      <c r="C5540" s="1">
        <v>45752</v>
      </c>
      <c r="D5540" t="s">
        <v>9053</v>
      </c>
      <c r="E5540">
        <v>1</v>
      </c>
      <c r="F5540">
        <v>88.72</v>
      </c>
      <c r="G5540">
        <v>0.15</v>
      </c>
      <c r="H5540">
        <v>88.72</v>
      </c>
      <c r="I5540">
        <v>13.31</v>
      </c>
      <c r="J5540">
        <v>75.41</v>
      </c>
      <c r="K5540" t="s">
        <v>9091</v>
      </c>
      <c r="L5540" t="s">
        <v>9096</v>
      </c>
      <c r="M5540" t="s">
        <v>9101</v>
      </c>
      <c r="N5540" t="s">
        <v>9104</v>
      </c>
      <c r="O5540" s="1">
        <v>45756</v>
      </c>
      <c r="P5540" s="1">
        <v>45756</v>
      </c>
      <c r="Q5540" t="s">
        <v>9107</v>
      </c>
      <c r="R5540">
        <v>45.69</v>
      </c>
      <c r="S5540">
        <v>75.41</v>
      </c>
      <c r="T5540">
        <v>29.72</v>
      </c>
      <c r="U5540">
        <v>4</v>
      </c>
      <c r="V5540">
        <v>0</v>
      </c>
      <c r="W5540">
        <v>41</v>
      </c>
      <c r="X5540" t="s">
        <v>9111</v>
      </c>
      <c r="Y5540" t="s">
        <v>9121</v>
      </c>
      <c r="Z5540" s="1">
        <v>45292</v>
      </c>
      <c r="AA5540" t="s">
        <v>9123</v>
      </c>
      <c r="AB5540">
        <v>0</v>
      </c>
      <c r="AC5540" t="s">
        <v>9128</v>
      </c>
      <c r="AD5540" s="1">
        <v>45748</v>
      </c>
      <c r="AE5540" t="s">
        <v>9149</v>
      </c>
      <c r="AF5540">
        <v>1</v>
      </c>
      <c r="AG5540">
        <v>2</v>
      </c>
    </row>
    <row r="5541" spans="1:33">
      <c r="A5541" t="s">
        <v>5572</v>
      </c>
      <c r="B5541" t="s">
        <v>8640</v>
      </c>
      <c r="C5541" s="1">
        <v>45352</v>
      </c>
      <c r="D5541" t="s">
        <v>9069</v>
      </c>
      <c r="E5541">
        <v>1</v>
      </c>
      <c r="F5541">
        <v>107.12</v>
      </c>
      <c r="G5541">
        <v>0</v>
      </c>
      <c r="H5541">
        <v>107.12</v>
      </c>
      <c r="I5541">
        <v>0</v>
      </c>
      <c r="J5541">
        <v>107.12</v>
      </c>
      <c r="K5541" t="s">
        <v>9091</v>
      </c>
      <c r="L5541" t="s">
        <v>9099</v>
      </c>
      <c r="M5541" t="s">
        <v>9101</v>
      </c>
      <c r="N5541" t="s">
        <v>9104</v>
      </c>
      <c r="O5541" s="1">
        <v>45358</v>
      </c>
      <c r="P5541" s="1">
        <v>45358</v>
      </c>
      <c r="Q5541" t="s">
        <v>9107</v>
      </c>
      <c r="R5541">
        <v>68.7</v>
      </c>
      <c r="S5541">
        <v>107.12</v>
      </c>
      <c r="T5541">
        <v>38.42</v>
      </c>
      <c r="U5541">
        <v>6</v>
      </c>
      <c r="V5541">
        <v>0</v>
      </c>
      <c r="W5541">
        <v>41</v>
      </c>
      <c r="X5541" t="s">
        <v>9111</v>
      </c>
      <c r="Y5541" t="s">
        <v>9121</v>
      </c>
      <c r="Z5541" s="1">
        <v>45292</v>
      </c>
      <c r="AA5541" t="s">
        <v>9123</v>
      </c>
      <c r="AB5541">
        <v>0</v>
      </c>
      <c r="AC5541" t="s">
        <v>9139</v>
      </c>
      <c r="AD5541" s="1">
        <v>45352</v>
      </c>
      <c r="AE5541" t="s">
        <v>9151</v>
      </c>
      <c r="AF5541">
        <v>0</v>
      </c>
      <c r="AG5541">
        <v>1</v>
      </c>
    </row>
    <row r="5542" spans="1:33">
      <c r="A5542" t="s">
        <v>5573</v>
      </c>
      <c r="B5542" t="s">
        <v>8641</v>
      </c>
      <c r="C5542" s="1">
        <v>45972</v>
      </c>
      <c r="D5542" t="s">
        <v>9056</v>
      </c>
      <c r="E5542">
        <v>2</v>
      </c>
      <c r="F5542">
        <v>47.34</v>
      </c>
      <c r="G5542">
        <v>0</v>
      </c>
      <c r="H5542">
        <v>94.68000000000001</v>
      </c>
      <c r="I5542">
        <v>0</v>
      </c>
      <c r="J5542">
        <v>94.68000000000001</v>
      </c>
      <c r="K5542" t="s">
        <v>9091</v>
      </c>
      <c r="L5542" t="s">
        <v>9097</v>
      </c>
      <c r="M5542" t="s">
        <v>9102</v>
      </c>
      <c r="N5542" t="s">
        <v>9104</v>
      </c>
      <c r="O5542" s="1">
        <v>45978</v>
      </c>
      <c r="P5542" s="1">
        <v>45978</v>
      </c>
      <c r="Q5542" t="s">
        <v>9107</v>
      </c>
      <c r="R5542">
        <v>40.01</v>
      </c>
      <c r="S5542">
        <v>94.68000000000001</v>
      </c>
      <c r="T5542">
        <v>14.66000000000001</v>
      </c>
      <c r="U5542">
        <v>6</v>
      </c>
      <c r="V5542">
        <v>0</v>
      </c>
      <c r="W5542">
        <v>27</v>
      </c>
      <c r="X5542" t="s">
        <v>9112</v>
      </c>
      <c r="Y5542" t="s">
        <v>9119</v>
      </c>
      <c r="Z5542" s="1">
        <v>44566</v>
      </c>
      <c r="AA5542" t="s">
        <v>9124</v>
      </c>
      <c r="AB5542">
        <v>0</v>
      </c>
      <c r="AC5542" t="s">
        <v>9131</v>
      </c>
      <c r="AD5542" s="1">
        <v>45962</v>
      </c>
      <c r="AE5542" t="s">
        <v>9145</v>
      </c>
      <c r="AF5542">
        <v>0</v>
      </c>
      <c r="AG5542">
        <v>4</v>
      </c>
    </row>
    <row r="5543" spans="1:33">
      <c r="A5543" t="s">
        <v>5574</v>
      </c>
      <c r="B5543" t="s">
        <v>8642</v>
      </c>
      <c r="C5543" s="1">
        <v>45779</v>
      </c>
      <c r="D5543" t="s">
        <v>9089</v>
      </c>
      <c r="E5543">
        <v>1</v>
      </c>
      <c r="F5543">
        <v>200.61</v>
      </c>
      <c r="G5543">
        <v>0.1</v>
      </c>
      <c r="H5543">
        <v>200.61</v>
      </c>
      <c r="I5543">
        <v>20.06</v>
      </c>
      <c r="J5543">
        <v>180.55</v>
      </c>
      <c r="K5543" t="s">
        <v>9091</v>
      </c>
      <c r="L5543" t="s">
        <v>9098</v>
      </c>
      <c r="M5543" t="s">
        <v>9100</v>
      </c>
      <c r="N5543" t="s">
        <v>9104</v>
      </c>
      <c r="O5543" s="1">
        <v>45784</v>
      </c>
      <c r="P5543" s="1">
        <v>45783</v>
      </c>
      <c r="Q5543" t="s">
        <v>9107</v>
      </c>
      <c r="R5543">
        <v>179.34</v>
      </c>
      <c r="S5543">
        <v>180.55</v>
      </c>
      <c r="T5543">
        <v>1.210000000000008</v>
      </c>
      <c r="U5543">
        <v>4</v>
      </c>
      <c r="V5543">
        <v>0</v>
      </c>
      <c r="W5543">
        <v>44</v>
      </c>
      <c r="X5543" t="s">
        <v>9112</v>
      </c>
      <c r="Y5543" t="s">
        <v>9116</v>
      </c>
      <c r="Z5543" s="1">
        <v>45230</v>
      </c>
      <c r="AA5543" t="s">
        <v>9123</v>
      </c>
      <c r="AB5543">
        <v>0</v>
      </c>
      <c r="AC5543" t="s">
        <v>9134</v>
      </c>
      <c r="AD5543" s="1">
        <v>45778</v>
      </c>
      <c r="AE5543" t="s">
        <v>9151</v>
      </c>
      <c r="AF5543">
        <v>0</v>
      </c>
      <c r="AG5543">
        <v>2</v>
      </c>
    </row>
    <row r="5544" spans="1:33">
      <c r="A5544" t="s">
        <v>5575</v>
      </c>
      <c r="B5544" t="s">
        <v>8643</v>
      </c>
      <c r="C5544" s="1">
        <v>45628</v>
      </c>
      <c r="D5544" t="s">
        <v>9067</v>
      </c>
      <c r="E5544">
        <v>1</v>
      </c>
      <c r="F5544">
        <v>296.82</v>
      </c>
      <c r="G5544">
        <v>0.1</v>
      </c>
      <c r="H5544">
        <v>296.82</v>
      </c>
      <c r="I5544">
        <v>29.68</v>
      </c>
      <c r="J5544">
        <v>267.14</v>
      </c>
      <c r="K5544" t="s">
        <v>9091</v>
      </c>
      <c r="L5544" t="s">
        <v>9098</v>
      </c>
      <c r="M5544" t="s">
        <v>9102</v>
      </c>
      <c r="N5544" t="s">
        <v>9104</v>
      </c>
      <c r="O5544" s="1">
        <v>45631</v>
      </c>
      <c r="P5544" s="1">
        <v>45630</v>
      </c>
      <c r="Q5544" t="s">
        <v>9107</v>
      </c>
      <c r="R5544">
        <v>266.81</v>
      </c>
      <c r="S5544">
        <v>267.14</v>
      </c>
      <c r="T5544">
        <v>0.3299999999999841</v>
      </c>
      <c r="U5544">
        <v>2</v>
      </c>
      <c r="V5544">
        <v>0</v>
      </c>
      <c r="W5544">
        <v>23</v>
      </c>
      <c r="X5544" t="s">
        <v>9112</v>
      </c>
      <c r="Y5544" t="s">
        <v>9117</v>
      </c>
      <c r="Z5544" s="1">
        <v>44995</v>
      </c>
      <c r="AA5544" t="s">
        <v>9125</v>
      </c>
      <c r="AB5544">
        <v>1</v>
      </c>
      <c r="AC5544" t="s">
        <v>9127</v>
      </c>
      <c r="AD5544" s="1">
        <v>45627</v>
      </c>
      <c r="AE5544" t="s">
        <v>9148</v>
      </c>
      <c r="AF5544">
        <v>0</v>
      </c>
      <c r="AG5544">
        <v>4</v>
      </c>
    </row>
    <row r="5545" spans="1:33">
      <c r="A5545" t="s">
        <v>5576</v>
      </c>
      <c r="B5545" t="s">
        <v>8643</v>
      </c>
      <c r="C5545" s="1">
        <v>45363</v>
      </c>
      <c r="D5545" t="s">
        <v>9060</v>
      </c>
      <c r="E5545">
        <v>1</v>
      </c>
      <c r="F5545">
        <v>346.68</v>
      </c>
      <c r="G5545">
        <v>0.1</v>
      </c>
      <c r="H5545">
        <v>346.68</v>
      </c>
      <c r="I5545">
        <v>34.67</v>
      </c>
      <c r="J5545">
        <v>312.01</v>
      </c>
      <c r="K5545" t="s">
        <v>9091</v>
      </c>
      <c r="L5545" t="s">
        <v>9098</v>
      </c>
      <c r="M5545" t="s">
        <v>9102</v>
      </c>
      <c r="N5545" t="s">
        <v>9104</v>
      </c>
      <c r="O5545" s="1">
        <v>45369</v>
      </c>
      <c r="P5545" s="1">
        <v>45369</v>
      </c>
      <c r="Q5545" t="s">
        <v>9107</v>
      </c>
      <c r="R5545">
        <v>292.18</v>
      </c>
      <c r="S5545">
        <v>312.01</v>
      </c>
      <c r="T5545">
        <v>19.82999999999998</v>
      </c>
      <c r="U5545">
        <v>6</v>
      </c>
      <c r="V5545">
        <v>0</v>
      </c>
      <c r="W5545">
        <v>23</v>
      </c>
      <c r="X5545" t="s">
        <v>9112</v>
      </c>
      <c r="Y5545" t="s">
        <v>9117</v>
      </c>
      <c r="Z5545" s="1">
        <v>44995</v>
      </c>
      <c r="AA5545" t="s">
        <v>9125</v>
      </c>
      <c r="AB5545">
        <v>1</v>
      </c>
      <c r="AC5545" t="s">
        <v>9134</v>
      </c>
      <c r="AD5545" s="1">
        <v>45352</v>
      </c>
      <c r="AE5545" t="s">
        <v>9145</v>
      </c>
      <c r="AF5545">
        <v>0</v>
      </c>
      <c r="AG5545">
        <v>1</v>
      </c>
    </row>
    <row r="5546" spans="1:33">
      <c r="A5546" t="s">
        <v>5577</v>
      </c>
      <c r="B5546" t="s">
        <v>8643</v>
      </c>
      <c r="C5546" s="1">
        <v>45788</v>
      </c>
      <c r="D5546" t="s">
        <v>9076</v>
      </c>
      <c r="E5546">
        <v>1</v>
      </c>
      <c r="F5546">
        <v>165.22</v>
      </c>
      <c r="G5546">
        <v>0.05</v>
      </c>
      <c r="H5546">
        <v>165.22</v>
      </c>
      <c r="I5546">
        <v>8.26</v>
      </c>
      <c r="J5546">
        <v>156.96</v>
      </c>
      <c r="K5546" t="s">
        <v>9091</v>
      </c>
      <c r="L5546" t="s">
        <v>9098</v>
      </c>
      <c r="M5546" t="s">
        <v>9103</v>
      </c>
      <c r="N5546" t="s">
        <v>9104</v>
      </c>
      <c r="O5546" s="1">
        <v>45791</v>
      </c>
      <c r="P5546" s="1">
        <v>45795</v>
      </c>
      <c r="Q5546" t="s">
        <v>9108</v>
      </c>
      <c r="R5546">
        <v>151.48</v>
      </c>
      <c r="S5546">
        <v>156.96</v>
      </c>
      <c r="T5546">
        <v>5.480000000000018</v>
      </c>
      <c r="U5546">
        <v>7</v>
      </c>
      <c r="V5546">
        <v>1</v>
      </c>
      <c r="W5546">
        <v>23</v>
      </c>
      <c r="X5546" t="s">
        <v>9112</v>
      </c>
      <c r="Y5546" t="s">
        <v>9117</v>
      </c>
      <c r="Z5546" s="1">
        <v>44995</v>
      </c>
      <c r="AA5546" t="s">
        <v>9125</v>
      </c>
      <c r="AB5546">
        <v>1</v>
      </c>
      <c r="AC5546" t="s">
        <v>9137</v>
      </c>
      <c r="AD5546" s="1">
        <v>45778</v>
      </c>
      <c r="AE5546" t="s">
        <v>9147</v>
      </c>
      <c r="AF5546">
        <v>1</v>
      </c>
      <c r="AG5546">
        <v>2</v>
      </c>
    </row>
    <row r="5547" spans="1:33">
      <c r="A5547" t="s">
        <v>5578</v>
      </c>
      <c r="B5547" t="s">
        <v>8644</v>
      </c>
      <c r="C5547" s="1">
        <v>45836</v>
      </c>
      <c r="D5547" t="s">
        <v>9064</v>
      </c>
      <c r="E5547">
        <v>2</v>
      </c>
      <c r="F5547">
        <v>229.77</v>
      </c>
      <c r="G5547">
        <v>0</v>
      </c>
      <c r="H5547">
        <v>459.54</v>
      </c>
      <c r="I5547">
        <v>0</v>
      </c>
      <c r="J5547">
        <v>459.54</v>
      </c>
      <c r="K5547" t="s">
        <v>9091</v>
      </c>
      <c r="L5547" t="s">
        <v>9098</v>
      </c>
      <c r="M5547" t="s">
        <v>9101</v>
      </c>
      <c r="N5547" t="s">
        <v>9104</v>
      </c>
      <c r="O5547" s="1">
        <v>45842</v>
      </c>
      <c r="P5547" s="1">
        <v>45841</v>
      </c>
      <c r="Q5547" t="s">
        <v>9107</v>
      </c>
      <c r="R5547">
        <v>200.68</v>
      </c>
      <c r="S5547">
        <v>459.54</v>
      </c>
      <c r="T5547">
        <v>58.18000000000001</v>
      </c>
      <c r="U5547">
        <v>5</v>
      </c>
      <c r="V5547">
        <v>0</v>
      </c>
      <c r="W5547">
        <v>32</v>
      </c>
      <c r="X5547" t="s">
        <v>9111</v>
      </c>
      <c r="Y5547" t="s">
        <v>9122</v>
      </c>
      <c r="Z5547" s="1">
        <v>45677</v>
      </c>
      <c r="AA5547" t="s">
        <v>9125</v>
      </c>
      <c r="AB5547">
        <v>0</v>
      </c>
      <c r="AC5547" t="s">
        <v>9133</v>
      </c>
      <c r="AD5547" s="1">
        <v>45809</v>
      </c>
      <c r="AE5547" t="s">
        <v>9149</v>
      </c>
      <c r="AF5547">
        <v>1</v>
      </c>
      <c r="AG5547">
        <v>2</v>
      </c>
    </row>
    <row r="5548" spans="1:33">
      <c r="A5548" t="s">
        <v>5579</v>
      </c>
      <c r="B5548" t="s">
        <v>8644</v>
      </c>
      <c r="C5548" s="1">
        <v>45792</v>
      </c>
      <c r="D5548" t="s">
        <v>9064</v>
      </c>
      <c r="E5548">
        <v>1</v>
      </c>
      <c r="F5548">
        <v>229.77</v>
      </c>
      <c r="G5548">
        <v>0.1</v>
      </c>
      <c r="H5548">
        <v>229.77</v>
      </c>
      <c r="I5548">
        <v>22.98</v>
      </c>
      <c r="J5548">
        <v>206.79</v>
      </c>
      <c r="K5548" t="s">
        <v>9092</v>
      </c>
      <c r="L5548" t="s">
        <v>9098</v>
      </c>
      <c r="M5548" t="s">
        <v>9101</v>
      </c>
      <c r="N5548" t="s">
        <v>9104</v>
      </c>
      <c r="O5548" s="1">
        <v>45795</v>
      </c>
      <c r="Q5548" t="s">
        <v>9109</v>
      </c>
      <c r="R5548">
        <v>200.68</v>
      </c>
      <c r="S5548">
        <v>0</v>
      </c>
      <c r="T5548">
        <v>0</v>
      </c>
      <c r="V5548">
        <v>0</v>
      </c>
      <c r="W5548">
        <v>32</v>
      </c>
      <c r="X5548" t="s">
        <v>9111</v>
      </c>
      <c r="Y5548" t="s">
        <v>9122</v>
      </c>
      <c r="Z5548" s="1">
        <v>45677</v>
      </c>
      <c r="AA5548" t="s">
        <v>9125</v>
      </c>
      <c r="AB5548">
        <v>0</v>
      </c>
      <c r="AC5548" t="s">
        <v>9133</v>
      </c>
      <c r="AD5548" s="1">
        <v>45778</v>
      </c>
      <c r="AE5548" t="s">
        <v>9150</v>
      </c>
      <c r="AF5548">
        <v>0</v>
      </c>
      <c r="AG5548">
        <v>2</v>
      </c>
    </row>
    <row r="5549" spans="1:33">
      <c r="A5549" t="s">
        <v>5580</v>
      </c>
      <c r="B5549" t="s">
        <v>8644</v>
      </c>
      <c r="C5549" s="1">
        <v>45696</v>
      </c>
      <c r="D5549" t="s">
        <v>9053</v>
      </c>
      <c r="E5549">
        <v>2</v>
      </c>
      <c r="F5549">
        <v>88.72</v>
      </c>
      <c r="G5549">
        <v>0</v>
      </c>
      <c r="H5549">
        <v>177.44</v>
      </c>
      <c r="I5549">
        <v>0</v>
      </c>
      <c r="J5549">
        <v>177.44</v>
      </c>
      <c r="K5549" t="s">
        <v>9091</v>
      </c>
      <c r="L5549" t="s">
        <v>9096</v>
      </c>
      <c r="M5549" t="s">
        <v>9100</v>
      </c>
      <c r="N5549" t="s">
        <v>9104</v>
      </c>
      <c r="O5549" s="1">
        <v>45700</v>
      </c>
      <c r="P5549" s="1">
        <v>45704</v>
      </c>
      <c r="Q5549" t="s">
        <v>9108</v>
      </c>
      <c r="R5549">
        <v>45.69</v>
      </c>
      <c r="S5549">
        <v>177.44</v>
      </c>
      <c r="T5549">
        <v>86.06</v>
      </c>
      <c r="U5549">
        <v>8</v>
      </c>
      <c r="V5549">
        <v>1</v>
      </c>
      <c r="W5549">
        <v>32</v>
      </c>
      <c r="X5549" t="s">
        <v>9111</v>
      </c>
      <c r="Y5549" t="s">
        <v>9122</v>
      </c>
      <c r="Z5549" s="1">
        <v>45677</v>
      </c>
      <c r="AA5549" t="s">
        <v>9125</v>
      </c>
      <c r="AB5549">
        <v>0</v>
      </c>
      <c r="AC5549" t="s">
        <v>9128</v>
      </c>
      <c r="AD5549" s="1">
        <v>45689</v>
      </c>
      <c r="AE5549" t="s">
        <v>9149</v>
      </c>
      <c r="AF5549">
        <v>1</v>
      </c>
      <c r="AG5549">
        <v>1</v>
      </c>
    </row>
    <row r="5550" spans="1:33">
      <c r="A5550" t="s">
        <v>5581</v>
      </c>
      <c r="B5550" t="s">
        <v>8644</v>
      </c>
      <c r="C5550" s="1">
        <v>45820</v>
      </c>
      <c r="D5550" t="s">
        <v>9068</v>
      </c>
      <c r="E5550">
        <v>2</v>
      </c>
      <c r="F5550">
        <v>139.8</v>
      </c>
      <c r="G5550">
        <v>0.05</v>
      </c>
      <c r="H5550">
        <v>279.6</v>
      </c>
      <c r="I5550">
        <v>13.98</v>
      </c>
      <c r="J5550">
        <v>265.62</v>
      </c>
      <c r="K5550" t="s">
        <v>9091</v>
      </c>
      <c r="L5550" t="s">
        <v>9099</v>
      </c>
      <c r="M5550" t="s">
        <v>9102</v>
      </c>
      <c r="N5550" t="s">
        <v>9104</v>
      </c>
      <c r="O5550" s="1">
        <v>45823</v>
      </c>
      <c r="P5550" s="1">
        <v>45823</v>
      </c>
      <c r="Q5550" t="s">
        <v>9107</v>
      </c>
      <c r="R5550">
        <v>86.34999999999999</v>
      </c>
      <c r="S5550">
        <v>265.62</v>
      </c>
      <c r="T5550">
        <v>92.92000000000002</v>
      </c>
      <c r="U5550">
        <v>3</v>
      </c>
      <c r="V5550">
        <v>0</v>
      </c>
      <c r="W5550">
        <v>32</v>
      </c>
      <c r="X5550" t="s">
        <v>9111</v>
      </c>
      <c r="Y5550" t="s">
        <v>9122</v>
      </c>
      <c r="Z5550" s="1">
        <v>45677</v>
      </c>
      <c r="AA5550" t="s">
        <v>9125</v>
      </c>
      <c r="AB5550">
        <v>0</v>
      </c>
      <c r="AC5550" t="s">
        <v>9136</v>
      </c>
      <c r="AD5550" s="1">
        <v>45809</v>
      </c>
      <c r="AE5550" t="s">
        <v>9150</v>
      </c>
      <c r="AF5550">
        <v>0</v>
      </c>
      <c r="AG5550">
        <v>2</v>
      </c>
    </row>
    <row r="5551" spans="1:33">
      <c r="A5551" t="s">
        <v>5582</v>
      </c>
      <c r="B5551" t="s">
        <v>8644</v>
      </c>
      <c r="C5551" s="1">
        <v>45820</v>
      </c>
      <c r="D5551" t="s">
        <v>9070</v>
      </c>
      <c r="E5551">
        <v>4</v>
      </c>
      <c r="F5551">
        <v>208.98</v>
      </c>
      <c r="G5551">
        <v>0.05</v>
      </c>
      <c r="H5551">
        <v>835.92</v>
      </c>
      <c r="I5551">
        <v>41.8</v>
      </c>
      <c r="J5551">
        <v>794.12</v>
      </c>
      <c r="K5551" t="s">
        <v>9091</v>
      </c>
      <c r="L5551" t="s">
        <v>9099</v>
      </c>
      <c r="M5551" t="s">
        <v>9100</v>
      </c>
      <c r="N5551" t="s">
        <v>9104</v>
      </c>
      <c r="O5551" s="1">
        <v>45823</v>
      </c>
      <c r="P5551" s="1">
        <v>45821</v>
      </c>
      <c r="Q5551" t="s">
        <v>9107</v>
      </c>
      <c r="R5551">
        <v>144.45</v>
      </c>
      <c r="S5551">
        <v>794.12</v>
      </c>
      <c r="T5551">
        <v>216.3200000000001</v>
      </c>
      <c r="U5551">
        <v>1</v>
      </c>
      <c r="V5551">
        <v>0</v>
      </c>
      <c r="W5551">
        <v>32</v>
      </c>
      <c r="X5551" t="s">
        <v>9111</v>
      </c>
      <c r="Y5551" t="s">
        <v>9122</v>
      </c>
      <c r="Z5551" s="1">
        <v>45677</v>
      </c>
      <c r="AA5551" t="s">
        <v>9125</v>
      </c>
      <c r="AB5551">
        <v>0</v>
      </c>
      <c r="AC5551" t="s">
        <v>9140</v>
      </c>
      <c r="AD5551" s="1">
        <v>45809</v>
      </c>
      <c r="AE5551" t="s">
        <v>9150</v>
      </c>
      <c r="AF5551">
        <v>0</v>
      </c>
      <c r="AG5551">
        <v>2</v>
      </c>
    </row>
    <row r="5552" spans="1:33">
      <c r="A5552" t="s">
        <v>5583</v>
      </c>
      <c r="B5552" t="s">
        <v>8644</v>
      </c>
      <c r="C5552" s="1">
        <v>45825</v>
      </c>
      <c r="D5552" t="s">
        <v>9078</v>
      </c>
      <c r="E5552">
        <v>4</v>
      </c>
      <c r="F5552">
        <v>128.65</v>
      </c>
      <c r="G5552">
        <v>0.15</v>
      </c>
      <c r="H5552">
        <v>514.6</v>
      </c>
      <c r="I5552">
        <v>77.19</v>
      </c>
      <c r="J5552">
        <v>437.41</v>
      </c>
      <c r="K5552" t="s">
        <v>9091</v>
      </c>
      <c r="L5552" t="s">
        <v>9099</v>
      </c>
      <c r="M5552" t="s">
        <v>9100</v>
      </c>
      <c r="N5552" t="s">
        <v>9104</v>
      </c>
      <c r="O5552" s="1">
        <v>45828</v>
      </c>
      <c r="P5552" s="1">
        <v>45826</v>
      </c>
      <c r="Q5552" t="s">
        <v>9107</v>
      </c>
      <c r="R5552">
        <v>84.39</v>
      </c>
      <c r="S5552">
        <v>437.41</v>
      </c>
      <c r="T5552">
        <v>99.85000000000002</v>
      </c>
      <c r="U5552">
        <v>1</v>
      </c>
      <c r="V5552">
        <v>0</v>
      </c>
      <c r="W5552">
        <v>32</v>
      </c>
      <c r="X5552" t="s">
        <v>9111</v>
      </c>
      <c r="Y5552" t="s">
        <v>9122</v>
      </c>
      <c r="Z5552" s="1">
        <v>45677</v>
      </c>
      <c r="AA5552" t="s">
        <v>9125</v>
      </c>
      <c r="AB5552">
        <v>0</v>
      </c>
      <c r="AC5552" t="s">
        <v>9143</v>
      </c>
      <c r="AD5552" s="1">
        <v>45809</v>
      </c>
      <c r="AE5552" t="s">
        <v>9145</v>
      </c>
      <c r="AF5552">
        <v>0</v>
      </c>
      <c r="AG5552">
        <v>2</v>
      </c>
    </row>
    <row r="5553" spans="1:33">
      <c r="A5553" t="s">
        <v>5584</v>
      </c>
      <c r="B5553" t="s">
        <v>8644</v>
      </c>
      <c r="C5553" s="1">
        <v>45769</v>
      </c>
      <c r="D5553" t="s">
        <v>9080</v>
      </c>
      <c r="E5553">
        <v>2</v>
      </c>
      <c r="F5553">
        <v>99.95999999999999</v>
      </c>
      <c r="G5553">
        <v>0.05</v>
      </c>
      <c r="H5553">
        <v>199.92</v>
      </c>
      <c r="I5553">
        <v>10</v>
      </c>
      <c r="J5553">
        <v>189.92</v>
      </c>
      <c r="K5553" t="s">
        <v>9091</v>
      </c>
      <c r="L5553" t="s">
        <v>9099</v>
      </c>
      <c r="M5553" t="s">
        <v>9102</v>
      </c>
      <c r="N5553" t="s">
        <v>9104</v>
      </c>
      <c r="O5553" s="1">
        <v>45772</v>
      </c>
      <c r="P5553" s="1">
        <v>45772</v>
      </c>
      <c r="Q5553" t="s">
        <v>9107</v>
      </c>
      <c r="R5553">
        <v>68.56</v>
      </c>
      <c r="S5553">
        <v>189.92</v>
      </c>
      <c r="T5553">
        <v>52.79999999999998</v>
      </c>
      <c r="U5553">
        <v>3</v>
      </c>
      <c r="V5553">
        <v>0</v>
      </c>
      <c r="W5553">
        <v>32</v>
      </c>
      <c r="X5553" t="s">
        <v>9111</v>
      </c>
      <c r="Y5553" t="s">
        <v>9122</v>
      </c>
      <c r="Z5553" s="1">
        <v>45677</v>
      </c>
      <c r="AA5553" t="s">
        <v>9125</v>
      </c>
      <c r="AB5553">
        <v>0</v>
      </c>
      <c r="AC5553" t="s">
        <v>9139</v>
      </c>
      <c r="AD5553" s="1">
        <v>45748</v>
      </c>
      <c r="AE5553" t="s">
        <v>9145</v>
      </c>
      <c r="AF5553">
        <v>0</v>
      </c>
      <c r="AG5553">
        <v>2</v>
      </c>
    </row>
    <row r="5554" spans="1:33">
      <c r="A5554" t="s">
        <v>5585</v>
      </c>
      <c r="B5554" t="s">
        <v>8645</v>
      </c>
      <c r="C5554" s="1">
        <v>45346</v>
      </c>
      <c r="D5554" t="s">
        <v>9089</v>
      </c>
      <c r="E5554">
        <v>2</v>
      </c>
      <c r="F5554">
        <v>200.61</v>
      </c>
      <c r="G5554">
        <v>0.05</v>
      </c>
      <c r="H5554">
        <v>401.22</v>
      </c>
      <c r="I5554">
        <v>20.06</v>
      </c>
      <c r="J5554">
        <v>381.16</v>
      </c>
      <c r="K5554" t="s">
        <v>9091</v>
      </c>
      <c r="L5554" t="s">
        <v>9098</v>
      </c>
      <c r="M5554" t="s">
        <v>9101</v>
      </c>
      <c r="N5554" t="s">
        <v>9104</v>
      </c>
      <c r="O5554" s="1">
        <v>45352</v>
      </c>
      <c r="P5554" s="1">
        <v>45352</v>
      </c>
      <c r="Q5554" t="s">
        <v>9107</v>
      </c>
      <c r="R5554">
        <v>179.34</v>
      </c>
      <c r="S5554">
        <v>381.16</v>
      </c>
      <c r="T5554">
        <v>22.48000000000002</v>
      </c>
      <c r="U5554">
        <v>6</v>
      </c>
      <c r="V5554">
        <v>0</v>
      </c>
      <c r="W5554">
        <v>59</v>
      </c>
      <c r="X5554" t="s">
        <v>9114</v>
      </c>
      <c r="Y5554" t="s">
        <v>9118</v>
      </c>
      <c r="Z5554" s="1">
        <v>44805</v>
      </c>
      <c r="AA5554" t="s">
        <v>9125</v>
      </c>
      <c r="AB5554">
        <v>0</v>
      </c>
      <c r="AC5554" t="s">
        <v>9134</v>
      </c>
      <c r="AD5554" s="1">
        <v>45323</v>
      </c>
      <c r="AE5554" t="s">
        <v>9149</v>
      </c>
      <c r="AF5554">
        <v>1</v>
      </c>
      <c r="AG5554">
        <v>1</v>
      </c>
    </row>
    <row r="5555" spans="1:33">
      <c r="A5555" t="s">
        <v>5586</v>
      </c>
      <c r="B5555" t="s">
        <v>8645</v>
      </c>
      <c r="C5555" s="1">
        <v>45700</v>
      </c>
      <c r="D5555" t="s">
        <v>9066</v>
      </c>
      <c r="E5555">
        <v>1</v>
      </c>
      <c r="F5555">
        <v>54.75</v>
      </c>
      <c r="G5555">
        <v>0</v>
      </c>
      <c r="H5555">
        <v>54.75</v>
      </c>
      <c r="I5555">
        <v>0</v>
      </c>
      <c r="J5555">
        <v>54.75</v>
      </c>
      <c r="K5555" t="s">
        <v>9091</v>
      </c>
      <c r="L5555" t="s">
        <v>9096</v>
      </c>
      <c r="M5555" t="s">
        <v>9100</v>
      </c>
      <c r="N5555" t="s">
        <v>9106</v>
      </c>
      <c r="O5555" s="1">
        <v>45703</v>
      </c>
      <c r="P5555" s="1">
        <v>45703</v>
      </c>
      <c r="Q5555" t="s">
        <v>9107</v>
      </c>
      <c r="R5555">
        <v>29.3</v>
      </c>
      <c r="S5555">
        <v>0</v>
      </c>
      <c r="T5555">
        <v>0</v>
      </c>
      <c r="U5555">
        <v>3</v>
      </c>
      <c r="V5555">
        <v>0</v>
      </c>
      <c r="W5555">
        <v>59</v>
      </c>
      <c r="X5555" t="s">
        <v>9114</v>
      </c>
      <c r="Y5555" t="s">
        <v>9118</v>
      </c>
      <c r="Z5555" s="1">
        <v>44805</v>
      </c>
      <c r="AA5555" t="s">
        <v>9125</v>
      </c>
      <c r="AB5555">
        <v>0</v>
      </c>
      <c r="AC5555" t="s">
        <v>9138</v>
      </c>
      <c r="AD5555" s="1">
        <v>45689</v>
      </c>
      <c r="AE5555" t="s">
        <v>9146</v>
      </c>
      <c r="AF5555">
        <v>0</v>
      </c>
      <c r="AG5555">
        <v>1</v>
      </c>
    </row>
    <row r="5556" spans="1:33">
      <c r="A5556" t="s">
        <v>5587</v>
      </c>
      <c r="B5556" t="s">
        <v>8646</v>
      </c>
      <c r="C5556" s="1">
        <v>45841</v>
      </c>
      <c r="D5556" t="s">
        <v>9073</v>
      </c>
      <c r="E5556">
        <v>1</v>
      </c>
      <c r="F5556">
        <v>42.62</v>
      </c>
      <c r="G5556">
        <v>0</v>
      </c>
      <c r="H5556">
        <v>42.62</v>
      </c>
      <c r="I5556">
        <v>0</v>
      </c>
      <c r="J5556">
        <v>42.62</v>
      </c>
      <c r="K5556" t="s">
        <v>9091</v>
      </c>
      <c r="L5556" t="s">
        <v>9095</v>
      </c>
      <c r="M5556" t="s">
        <v>9102</v>
      </c>
      <c r="N5556" t="s">
        <v>9104</v>
      </c>
      <c r="O5556" s="1">
        <v>45846</v>
      </c>
      <c r="P5556" s="1">
        <v>45846</v>
      </c>
      <c r="Q5556" t="s">
        <v>9107</v>
      </c>
      <c r="R5556">
        <v>24.7</v>
      </c>
      <c r="S5556">
        <v>42.62</v>
      </c>
      <c r="T5556">
        <v>17.92</v>
      </c>
      <c r="U5556">
        <v>5</v>
      </c>
      <c r="V5556">
        <v>0</v>
      </c>
      <c r="W5556">
        <v>35</v>
      </c>
      <c r="X5556" t="s">
        <v>9112</v>
      </c>
      <c r="Y5556" t="s">
        <v>9119</v>
      </c>
      <c r="Z5556" s="1">
        <v>44616</v>
      </c>
      <c r="AA5556" t="s">
        <v>9123</v>
      </c>
      <c r="AB5556">
        <v>0</v>
      </c>
      <c r="AC5556" t="s">
        <v>9141</v>
      </c>
      <c r="AD5556" s="1">
        <v>45839</v>
      </c>
      <c r="AE5556" t="s">
        <v>9150</v>
      </c>
      <c r="AF5556">
        <v>0</v>
      </c>
      <c r="AG5556">
        <v>3</v>
      </c>
    </row>
    <row r="5557" spans="1:33">
      <c r="A5557" t="s">
        <v>5588</v>
      </c>
      <c r="B5557" t="s">
        <v>8646</v>
      </c>
      <c r="C5557" s="1">
        <v>45963</v>
      </c>
      <c r="D5557" t="s">
        <v>9073</v>
      </c>
      <c r="E5557">
        <v>1</v>
      </c>
      <c r="F5557">
        <v>42.62</v>
      </c>
      <c r="G5557">
        <v>0.1</v>
      </c>
      <c r="H5557">
        <v>42.62</v>
      </c>
      <c r="I5557">
        <v>4.26</v>
      </c>
      <c r="J5557">
        <v>38.36</v>
      </c>
      <c r="K5557" t="s">
        <v>9094</v>
      </c>
      <c r="L5557" t="s">
        <v>9095</v>
      </c>
      <c r="M5557" t="s">
        <v>9102</v>
      </c>
      <c r="N5557" t="s">
        <v>9094</v>
      </c>
      <c r="O5557" s="1">
        <v>45968</v>
      </c>
      <c r="Q5557" t="s">
        <v>9110</v>
      </c>
      <c r="R5557">
        <v>24.7</v>
      </c>
      <c r="S5557">
        <v>0</v>
      </c>
      <c r="T5557">
        <v>0</v>
      </c>
      <c r="V5557">
        <v>0</v>
      </c>
      <c r="W5557">
        <v>35</v>
      </c>
      <c r="X5557" t="s">
        <v>9112</v>
      </c>
      <c r="Y5557" t="s">
        <v>9119</v>
      </c>
      <c r="Z5557" s="1">
        <v>44616</v>
      </c>
      <c r="AA5557" t="s">
        <v>9123</v>
      </c>
      <c r="AB5557">
        <v>0</v>
      </c>
      <c r="AC5557" t="s">
        <v>9141</v>
      </c>
      <c r="AD5557" s="1">
        <v>45962</v>
      </c>
      <c r="AE5557" t="s">
        <v>9147</v>
      </c>
      <c r="AF5557">
        <v>1</v>
      </c>
      <c r="AG5557">
        <v>4</v>
      </c>
    </row>
    <row r="5558" spans="1:33">
      <c r="A5558" t="s">
        <v>5589</v>
      </c>
      <c r="B5558" t="s">
        <v>8646</v>
      </c>
      <c r="C5558" s="1">
        <v>45576</v>
      </c>
      <c r="D5558" t="s">
        <v>9085</v>
      </c>
      <c r="E5558">
        <v>1</v>
      </c>
      <c r="F5558">
        <v>45.54</v>
      </c>
      <c r="G5558">
        <v>0.05</v>
      </c>
      <c r="H5558">
        <v>45.54</v>
      </c>
      <c r="I5558">
        <v>2.28</v>
      </c>
      <c r="J5558">
        <v>43.26</v>
      </c>
      <c r="K5558" t="s">
        <v>9091</v>
      </c>
      <c r="L5558" t="s">
        <v>9095</v>
      </c>
      <c r="M5558" t="s">
        <v>9102</v>
      </c>
      <c r="N5558" t="s">
        <v>9104</v>
      </c>
      <c r="O5558" s="1">
        <v>45582</v>
      </c>
      <c r="P5558" s="1">
        <v>45580</v>
      </c>
      <c r="Q5558" t="s">
        <v>9107</v>
      </c>
      <c r="R5558">
        <v>29.06</v>
      </c>
      <c r="S5558">
        <v>43.26</v>
      </c>
      <c r="T5558">
        <v>14.2</v>
      </c>
      <c r="U5558">
        <v>4</v>
      </c>
      <c r="V5558">
        <v>0</v>
      </c>
      <c r="W5558">
        <v>35</v>
      </c>
      <c r="X5558" t="s">
        <v>9112</v>
      </c>
      <c r="Y5558" t="s">
        <v>9119</v>
      </c>
      <c r="Z5558" s="1">
        <v>44616</v>
      </c>
      <c r="AA5558" t="s">
        <v>9123</v>
      </c>
      <c r="AB5558">
        <v>0</v>
      </c>
      <c r="AC5558" t="s">
        <v>9142</v>
      </c>
      <c r="AD5558" s="1">
        <v>45566</v>
      </c>
      <c r="AE5558" t="s">
        <v>9151</v>
      </c>
      <c r="AF5558">
        <v>0</v>
      </c>
      <c r="AG5558">
        <v>4</v>
      </c>
    </row>
    <row r="5559" spans="1:33">
      <c r="A5559" t="s">
        <v>5590</v>
      </c>
      <c r="B5559" t="s">
        <v>8646</v>
      </c>
      <c r="C5559" s="1">
        <v>45655</v>
      </c>
      <c r="D5559" t="s">
        <v>9076</v>
      </c>
      <c r="E5559">
        <v>1</v>
      </c>
      <c r="F5559">
        <v>165.22</v>
      </c>
      <c r="G5559">
        <v>0</v>
      </c>
      <c r="H5559">
        <v>165.22</v>
      </c>
      <c r="I5559">
        <v>0</v>
      </c>
      <c r="J5559">
        <v>165.22</v>
      </c>
      <c r="K5559" t="s">
        <v>9091</v>
      </c>
      <c r="L5559" t="s">
        <v>9098</v>
      </c>
      <c r="M5559" t="s">
        <v>9100</v>
      </c>
      <c r="N5559" t="s">
        <v>9104</v>
      </c>
      <c r="O5559" s="1">
        <v>45659</v>
      </c>
      <c r="P5559" s="1">
        <v>45658</v>
      </c>
      <c r="Q5559" t="s">
        <v>9107</v>
      </c>
      <c r="R5559">
        <v>151.48</v>
      </c>
      <c r="S5559">
        <v>165.22</v>
      </c>
      <c r="T5559">
        <v>13.74000000000001</v>
      </c>
      <c r="U5559">
        <v>3</v>
      </c>
      <c r="V5559">
        <v>0</v>
      </c>
      <c r="W5559">
        <v>35</v>
      </c>
      <c r="X5559" t="s">
        <v>9112</v>
      </c>
      <c r="Y5559" t="s">
        <v>9119</v>
      </c>
      <c r="Z5559" s="1">
        <v>44616</v>
      </c>
      <c r="AA5559" t="s">
        <v>9123</v>
      </c>
      <c r="AB5559">
        <v>0</v>
      </c>
      <c r="AC5559" t="s">
        <v>9137</v>
      </c>
      <c r="AD5559" s="1">
        <v>45627</v>
      </c>
      <c r="AE5559" t="s">
        <v>9147</v>
      </c>
      <c r="AF5559">
        <v>1</v>
      </c>
      <c r="AG5559">
        <v>4</v>
      </c>
    </row>
    <row r="5560" spans="1:33">
      <c r="A5560" t="s">
        <v>5591</v>
      </c>
      <c r="B5560" t="s">
        <v>8647</v>
      </c>
      <c r="C5560" s="1">
        <v>45604</v>
      </c>
      <c r="D5560" t="s">
        <v>9082</v>
      </c>
      <c r="E5560">
        <v>1</v>
      </c>
      <c r="F5560">
        <v>48.74</v>
      </c>
      <c r="G5560">
        <v>0</v>
      </c>
      <c r="H5560">
        <v>48.74</v>
      </c>
      <c r="I5560">
        <v>0</v>
      </c>
      <c r="J5560">
        <v>48.74</v>
      </c>
      <c r="K5560" t="s">
        <v>9091</v>
      </c>
      <c r="L5560" t="s">
        <v>9097</v>
      </c>
      <c r="M5560" t="s">
        <v>9102</v>
      </c>
      <c r="N5560" t="s">
        <v>9104</v>
      </c>
      <c r="O5560" s="1">
        <v>45609</v>
      </c>
      <c r="P5560" s="1">
        <v>45608</v>
      </c>
      <c r="Q5560" t="s">
        <v>9107</v>
      </c>
      <c r="R5560">
        <v>37.62</v>
      </c>
      <c r="S5560">
        <v>48.74</v>
      </c>
      <c r="T5560">
        <v>11.12</v>
      </c>
      <c r="U5560">
        <v>4</v>
      </c>
      <c r="V5560">
        <v>0</v>
      </c>
      <c r="W5560">
        <v>43</v>
      </c>
      <c r="X5560" t="s">
        <v>9111</v>
      </c>
      <c r="Y5560" t="s">
        <v>9120</v>
      </c>
      <c r="Z5560" s="1">
        <v>45526</v>
      </c>
      <c r="AA5560" t="s">
        <v>9124</v>
      </c>
      <c r="AB5560">
        <v>0</v>
      </c>
      <c r="AC5560" t="s">
        <v>9144</v>
      </c>
      <c r="AD5560" s="1">
        <v>45597</v>
      </c>
      <c r="AE5560" t="s">
        <v>9151</v>
      </c>
      <c r="AF5560">
        <v>0</v>
      </c>
      <c r="AG5560">
        <v>4</v>
      </c>
    </row>
    <row r="5561" spans="1:33">
      <c r="A5561" t="s">
        <v>5592</v>
      </c>
      <c r="B5561" t="s">
        <v>8647</v>
      </c>
      <c r="C5561" s="1">
        <v>45708</v>
      </c>
      <c r="D5561" t="s">
        <v>9069</v>
      </c>
      <c r="E5561">
        <v>1</v>
      </c>
      <c r="F5561">
        <v>107.12</v>
      </c>
      <c r="G5561">
        <v>0</v>
      </c>
      <c r="H5561">
        <v>107.12</v>
      </c>
      <c r="I5561">
        <v>0</v>
      </c>
      <c r="J5561">
        <v>107.12</v>
      </c>
      <c r="K5561" t="s">
        <v>9091</v>
      </c>
      <c r="L5561" t="s">
        <v>9099</v>
      </c>
      <c r="M5561" t="s">
        <v>9102</v>
      </c>
      <c r="N5561" t="s">
        <v>9104</v>
      </c>
      <c r="O5561" s="1">
        <v>45713</v>
      </c>
      <c r="P5561" s="1">
        <v>45713</v>
      </c>
      <c r="Q5561" t="s">
        <v>9107</v>
      </c>
      <c r="R5561">
        <v>68.7</v>
      </c>
      <c r="S5561">
        <v>107.12</v>
      </c>
      <c r="T5561">
        <v>38.42</v>
      </c>
      <c r="U5561">
        <v>5</v>
      </c>
      <c r="V5561">
        <v>0</v>
      </c>
      <c r="W5561">
        <v>43</v>
      </c>
      <c r="X5561" t="s">
        <v>9111</v>
      </c>
      <c r="Y5561" t="s">
        <v>9120</v>
      </c>
      <c r="Z5561" s="1">
        <v>45526</v>
      </c>
      <c r="AA5561" t="s">
        <v>9124</v>
      </c>
      <c r="AB5561">
        <v>0</v>
      </c>
      <c r="AC5561" t="s">
        <v>9139</v>
      </c>
      <c r="AD5561" s="1">
        <v>45689</v>
      </c>
      <c r="AE5561" t="s">
        <v>9150</v>
      </c>
      <c r="AF5561">
        <v>0</v>
      </c>
      <c r="AG5561">
        <v>1</v>
      </c>
    </row>
    <row r="5562" spans="1:33">
      <c r="A5562" t="s">
        <v>5593</v>
      </c>
      <c r="B5562" t="s">
        <v>8647</v>
      </c>
      <c r="C5562" s="1">
        <v>45677</v>
      </c>
      <c r="D5562" t="s">
        <v>9083</v>
      </c>
      <c r="E5562">
        <v>1</v>
      </c>
      <c r="F5562">
        <v>47.56</v>
      </c>
      <c r="G5562">
        <v>0.1</v>
      </c>
      <c r="H5562">
        <v>47.56</v>
      </c>
      <c r="I5562">
        <v>4.76</v>
      </c>
      <c r="J5562">
        <v>42.8</v>
      </c>
      <c r="K5562" t="s">
        <v>9091</v>
      </c>
      <c r="L5562" t="s">
        <v>9095</v>
      </c>
      <c r="M5562" t="s">
        <v>9101</v>
      </c>
      <c r="N5562" t="s">
        <v>9104</v>
      </c>
      <c r="O5562" s="1">
        <v>45683</v>
      </c>
      <c r="P5562" s="1">
        <v>45682</v>
      </c>
      <c r="Q5562" t="s">
        <v>9107</v>
      </c>
      <c r="R5562">
        <v>28.12</v>
      </c>
      <c r="S5562">
        <v>42.8</v>
      </c>
      <c r="T5562">
        <v>14.68</v>
      </c>
      <c r="U5562">
        <v>5</v>
      </c>
      <c r="V5562">
        <v>0</v>
      </c>
      <c r="W5562">
        <v>43</v>
      </c>
      <c r="X5562" t="s">
        <v>9111</v>
      </c>
      <c r="Y5562" t="s">
        <v>9120</v>
      </c>
      <c r="Z5562" s="1">
        <v>45526</v>
      </c>
      <c r="AA5562" t="s">
        <v>9124</v>
      </c>
      <c r="AB5562">
        <v>0</v>
      </c>
      <c r="AC5562" t="s">
        <v>9141</v>
      </c>
      <c r="AD5562" s="1">
        <v>45658</v>
      </c>
      <c r="AE5562" t="s">
        <v>9148</v>
      </c>
      <c r="AF5562">
        <v>0</v>
      </c>
      <c r="AG5562">
        <v>1</v>
      </c>
    </row>
    <row r="5563" spans="1:33">
      <c r="A5563" t="s">
        <v>5594</v>
      </c>
      <c r="B5563" t="s">
        <v>8648</v>
      </c>
      <c r="C5563" s="1">
        <v>45648</v>
      </c>
      <c r="D5563" t="s">
        <v>9057</v>
      </c>
      <c r="E5563">
        <v>1</v>
      </c>
      <c r="F5563">
        <v>43.67</v>
      </c>
      <c r="G5563">
        <v>0</v>
      </c>
      <c r="H5563">
        <v>43.67</v>
      </c>
      <c r="I5563">
        <v>0</v>
      </c>
      <c r="J5563">
        <v>43.67</v>
      </c>
      <c r="K5563" t="s">
        <v>9091</v>
      </c>
      <c r="L5563" t="s">
        <v>9097</v>
      </c>
      <c r="M5563" t="s">
        <v>9101</v>
      </c>
      <c r="N5563" t="s">
        <v>9104</v>
      </c>
      <c r="O5563" s="1">
        <v>45654</v>
      </c>
      <c r="P5563" s="1">
        <v>45653</v>
      </c>
      <c r="Q5563" t="s">
        <v>9107</v>
      </c>
      <c r="R5563">
        <v>37.09</v>
      </c>
      <c r="S5563">
        <v>43.67</v>
      </c>
      <c r="T5563">
        <v>6.579999999999998</v>
      </c>
      <c r="U5563">
        <v>5</v>
      </c>
      <c r="V5563">
        <v>0</v>
      </c>
      <c r="W5563">
        <v>43</v>
      </c>
      <c r="X5563" t="s">
        <v>9112</v>
      </c>
      <c r="Y5563" t="s">
        <v>9117</v>
      </c>
      <c r="Z5563" s="1">
        <v>44992</v>
      </c>
      <c r="AA5563" t="s">
        <v>9123</v>
      </c>
      <c r="AB5563">
        <v>0</v>
      </c>
      <c r="AC5563" t="s">
        <v>9132</v>
      </c>
      <c r="AD5563" s="1">
        <v>45627</v>
      </c>
      <c r="AE5563" t="s">
        <v>9147</v>
      </c>
      <c r="AF5563">
        <v>1</v>
      </c>
      <c r="AG5563">
        <v>4</v>
      </c>
    </row>
    <row r="5564" spans="1:33">
      <c r="A5564" t="s">
        <v>5595</v>
      </c>
      <c r="B5564" t="s">
        <v>8648</v>
      </c>
      <c r="C5564" s="1">
        <v>45682</v>
      </c>
      <c r="D5564" t="s">
        <v>9064</v>
      </c>
      <c r="E5564">
        <v>1</v>
      </c>
      <c r="F5564">
        <v>229.77</v>
      </c>
      <c r="G5564">
        <v>0</v>
      </c>
      <c r="H5564">
        <v>229.77</v>
      </c>
      <c r="I5564">
        <v>0</v>
      </c>
      <c r="J5564">
        <v>229.77</v>
      </c>
      <c r="K5564" t="s">
        <v>9092</v>
      </c>
      <c r="L5564" t="s">
        <v>9098</v>
      </c>
      <c r="M5564" t="s">
        <v>9103</v>
      </c>
      <c r="N5564" t="s">
        <v>9104</v>
      </c>
      <c r="O5564" s="1">
        <v>45685</v>
      </c>
      <c r="Q5564" t="s">
        <v>9109</v>
      </c>
      <c r="R5564">
        <v>200.68</v>
      </c>
      <c r="S5564">
        <v>0</v>
      </c>
      <c r="T5564">
        <v>0</v>
      </c>
      <c r="V5564">
        <v>0</v>
      </c>
      <c r="W5564">
        <v>43</v>
      </c>
      <c r="X5564" t="s">
        <v>9112</v>
      </c>
      <c r="Y5564" t="s">
        <v>9117</v>
      </c>
      <c r="Z5564" s="1">
        <v>44992</v>
      </c>
      <c r="AA5564" t="s">
        <v>9123</v>
      </c>
      <c r="AB5564">
        <v>0</v>
      </c>
      <c r="AC5564" t="s">
        <v>9133</v>
      </c>
      <c r="AD5564" s="1">
        <v>45658</v>
      </c>
      <c r="AE5564" t="s">
        <v>9149</v>
      </c>
      <c r="AF5564">
        <v>1</v>
      </c>
      <c r="AG5564">
        <v>1</v>
      </c>
    </row>
    <row r="5565" spans="1:33">
      <c r="A5565" t="s">
        <v>5596</v>
      </c>
      <c r="B5565" t="s">
        <v>8648</v>
      </c>
      <c r="C5565" s="1">
        <v>45737</v>
      </c>
      <c r="D5565" t="s">
        <v>9052</v>
      </c>
      <c r="E5565">
        <v>1</v>
      </c>
      <c r="F5565">
        <v>86.16</v>
      </c>
      <c r="G5565">
        <v>0.1</v>
      </c>
      <c r="H5565">
        <v>86.16</v>
      </c>
      <c r="I5565">
        <v>8.619999999999999</v>
      </c>
      <c r="J5565">
        <v>77.54000000000001</v>
      </c>
      <c r="K5565" t="s">
        <v>9091</v>
      </c>
      <c r="L5565" t="s">
        <v>9095</v>
      </c>
      <c r="M5565" t="s">
        <v>9101</v>
      </c>
      <c r="N5565" t="s">
        <v>9104</v>
      </c>
      <c r="O5565" s="1">
        <v>45743</v>
      </c>
      <c r="P5565" s="1">
        <v>45742</v>
      </c>
      <c r="Q5565" t="s">
        <v>9107</v>
      </c>
      <c r="R5565">
        <v>56.3</v>
      </c>
      <c r="S5565">
        <v>77.54000000000001</v>
      </c>
      <c r="T5565">
        <v>21.24000000000001</v>
      </c>
      <c r="U5565">
        <v>5</v>
      </c>
      <c r="V5565">
        <v>0</v>
      </c>
      <c r="W5565">
        <v>43</v>
      </c>
      <c r="X5565" t="s">
        <v>9112</v>
      </c>
      <c r="Y5565" t="s">
        <v>9117</v>
      </c>
      <c r="Z5565" s="1">
        <v>44992</v>
      </c>
      <c r="AA5565" t="s">
        <v>9123</v>
      </c>
      <c r="AB5565">
        <v>0</v>
      </c>
      <c r="AC5565" t="s">
        <v>9127</v>
      </c>
      <c r="AD5565" s="1">
        <v>45717</v>
      </c>
      <c r="AE5565" t="s">
        <v>9151</v>
      </c>
      <c r="AF5565">
        <v>0</v>
      </c>
      <c r="AG5565">
        <v>1</v>
      </c>
    </row>
    <row r="5566" spans="1:33">
      <c r="A5566" t="s">
        <v>5597</v>
      </c>
      <c r="B5566" t="s">
        <v>8648</v>
      </c>
      <c r="C5566" s="1">
        <v>45805</v>
      </c>
      <c r="D5566" t="s">
        <v>9052</v>
      </c>
      <c r="E5566">
        <v>1</v>
      </c>
      <c r="F5566">
        <v>86.16</v>
      </c>
      <c r="G5566">
        <v>0.05</v>
      </c>
      <c r="H5566">
        <v>86.16</v>
      </c>
      <c r="I5566">
        <v>4.31</v>
      </c>
      <c r="J5566">
        <v>81.84999999999999</v>
      </c>
      <c r="K5566" t="s">
        <v>9091</v>
      </c>
      <c r="L5566" t="s">
        <v>9095</v>
      </c>
      <c r="M5566" t="s">
        <v>9102</v>
      </c>
      <c r="N5566" t="s">
        <v>9104</v>
      </c>
      <c r="O5566" s="1">
        <v>45809</v>
      </c>
      <c r="P5566" s="1">
        <v>45809</v>
      </c>
      <c r="Q5566" t="s">
        <v>9107</v>
      </c>
      <c r="R5566">
        <v>56.3</v>
      </c>
      <c r="S5566">
        <v>81.84999999999999</v>
      </c>
      <c r="T5566">
        <v>25.55</v>
      </c>
      <c r="U5566">
        <v>4</v>
      </c>
      <c r="V5566">
        <v>0</v>
      </c>
      <c r="W5566">
        <v>43</v>
      </c>
      <c r="X5566" t="s">
        <v>9112</v>
      </c>
      <c r="Y5566" t="s">
        <v>9117</v>
      </c>
      <c r="Z5566" s="1">
        <v>44992</v>
      </c>
      <c r="AA5566" t="s">
        <v>9123</v>
      </c>
      <c r="AB5566">
        <v>0</v>
      </c>
      <c r="AC5566" t="s">
        <v>9127</v>
      </c>
      <c r="AD5566" s="1">
        <v>45778</v>
      </c>
      <c r="AE5566" t="s">
        <v>9146</v>
      </c>
      <c r="AF5566">
        <v>0</v>
      </c>
      <c r="AG5566">
        <v>2</v>
      </c>
    </row>
    <row r="5567" spans="1:33">
      <c r="A5567" t="s">
        <v>5598</v>
      </c>
      <c r="B5567" t="s">
        <v>8648</v>
      </c>
      <c r="C5567" s="1">
        <v>45508</v>
      </c>
      <c r="D5567" t="s">
        <v>9068</v>
      </c>
      <c r="E5567">
        <v>1</v>
      </c>
      <c r="F5567">
        <v>139.8</v>
      </c>
      <c r="G5567">
        <v>0</v>
      </c>
      <c r="H5567">
        <v>139.8</v>
      </c>
      <c r="I5567">
        <v>0</v>
      </c>
      <c r="J5567">
        <v>139.8</v>
      </c>
      <c r="K5567" t="s">
        <v>9091</v>
      </c>
      <c r="L5567" t="s">
        <v>9099</v>
      </c>
      <c r="M5567" t="s">
        <v>9100</v>
      </c>
      <c r="N5567" t="s">
        <v>9104</v>
      </c>
      <c r="O5567" s="1">
        <v>45513</v>
      </c>
      <c r="P5567" s="1">
        <v>45513</v>
      </c>
      <c r="Q5567" t="s">
        <v>9107</v>
      </c>
      <c r="R5567">
        <v>86.34999999999999</v>
      </c>
      <c r="S5567">
        <v>139.8</v>
      </c>
      <c r="T5567">
        <v>53.45000000000002</v>
      </c>
      <c r="U5567">
        <v>5</v>
      </c>
      <c r="V5567">
        <v>0</v>
      </c>
      <c r="W5567">
        <v>43</v>
      </c>
      <c r="X5567" t="s">
        <v>9112</v>
      </c>
      <c r="Y5567" t="s">
        <v>9117</v>
      </c>
      <c r="Z5567" s="1">
        <v>44992</v>
      </c>
      <c r="AA5567" t="s">
        <v>9123</v>
      </c>
      <c r="AB5567">
        <v>0</v>
      </c>
      <c r="AC5567" t="s">
        <v>9136</v>
      </c>
      <c r="AD5567" s="1">
        <v>45505</v>
      </c>
      <c r="AE5567" t="s">
        <v>9147</v>
      </c>
      <c r="AF5567">
        <v>1</v>
      </c>
      <c r="AG5567">
        <v>3</v>
      </c>
    </row>
    <row r="5568" spans="1:33">
      <c r="A5568" t="s">
        <v>5599</v>
      </c>
      <c r="B5568" t="s">
        <v>8649</v>
      </c>
      <c r="C5568" s="1">
        <v>45827</v>
      </c>
      <c r="D5568" t="s">
        <v>9070</v>
      </c>
      <c r="E5568">
        <v>3</v>
      </c>
      <c r="F5568">
        <v>208.98</v>
      </c>
      <c r="G5568">
        <v>0.05</v>
      </c>
      <c r="H5568">
        <v>626.9400000000001</v>
      </c>
      <c r="I5568">
        <v>31.35</v>
      </c>
      <c r="J5568">
        <v>595.59</v>
      </c>
      <c r="K5568" t="s">
        <v>9091</v>
      </c>
      <c r="L5568" t="s">
        <v>9099</v>
      </c>
      <c r="M5568" t="s">
        <v>9100</v>
      </c>
      <c r="N5568" t="s">
        <v>9104</v>
      </c>
      <c r="O5568" s="1">
        <v>45832</v>
      </c>
      <c r="P5568" s="1">
        <v>45832</v>
      </c>
      <c r="Q5568" t="s">
        <v>9107</v>
      </c>
      <c r="R5568">
        <v>144.45</v>
      </c>
      <c r="S5568">
        <v>595.59</v>
      </c>
      <c r="T5568">
        <v>162.2400000000001</v>
      </c>
      <c r="U5568">
        <v>5</v>
      </c>
      <c r="V5568">
        <v>0</v>
      </c>
      <c r="W5568">
        <v>52</v>
      </c>
      <c r="X5568" t="s">
        <v>9112</v>
      </c>
      <c r="Y5568" t="s">
        <v>9119</v>
      </c>
      <c r="Z5568" s="1">
        <v>45588</v>
      </c>
      <c r="AA5568" t="s">
        <v>9124</v>
      </c>
      <c r="AB5568">
        <v>0</v>
      </c>
      <c r="AC5568" t="s">
        <v>9140</v>
      </c>
      <c r="AD5568" s="1">
        <v>45809</v>
      </c>
      <c r="AE5568" t="s">
        <v>9150</v>
      </c>
      <c r="AF5568">
        <v>0</v>
      </c>
      <c r="AG5568">
        <v>2</v>
      </c>
    </row>
    <row r="5569" spans="1:33">
      <c r="A5569" t="s">
        <v>5600</v>
      </c>
      <c r="B5569" t="s">
        <v>8649</v>
      </c>
      <c r="C5569" s="1">
        <v>45784</v>
      </c>
      <c r="D5569" t="s">
        <v>9081</v>
      </c>
      <c r="E5569">
        <v>2</v>
      </c>
      <c r="F5569">
        <v>163.64</v>
      </c>
      <c r="G5569">
        <v>0.1</v>
      </c>
      <c r="H5569">
        <v>327.28</v>
      </c>
      <c r="I5569">
        <v>32.73</v>
      </c>
      <c r="J5569">
        <v>294.55</v>
      </c>
      <c r="K5569" t="s">
        <v>9093</v>
      </c>
      <c r="L5569" t="s">
        <v>9099</v>
      </c>
      <c r="M5569" t="s">
        <v>9103</v>
      </c>
      <c r="N5569" t="s">
        <v>9105</v>
      </c>
      <c r="O5569" s="1">
        <v>45790</v>
      </c>
      <c r="P5569" s="1">
        <v>45789</v>
      </c>
      <c r="Q5569" t="s">
        <v>9107</v>
      </c>
      <c r="R5569">
        <v>105.33</v>
      </c>
      <c r="S5569">
        <v>0</v>
      </c>
      <c r="T5569">
        <v>0</v>
      </c>
      <c r="U5569">
        <v>5</v>
      </c>
      <c r="V5569">
        <v>0</v>
      </c>
      <c r="W5569">
        <v>52</v>
      </c>
      <c r="X5569" t="s">
        <v>9112</v>
      </c>
      <c r="Y5569" t="s">
        <v>9119</v>
      </c>
      <c r="Z5569" s="1">
        <v>45588</v>
      </c>
      <c r="AA5569" t="s">
        <v>9124</v>
      </c>
      <c r="AB5569">
        <v>0</v>
      </c>
      <c r="AC5569" t="s">
        <v>9143</v>
      </c>
      <c r="AD5569" s="1">
        <v>45778</v>
      </c>
      <c r="AE5569" t="s">
        <v>9146</v>
      </c>
      <c r="AF5569">
        <v>0</v>
      </c>
      <c r="AG5569">
        <v>2</v>
      </c>
    </row>
    <row r="5570" spans="1:33">
      <c r="A5570" t="s">
        <v>5601</v>
      </c>
      <c r="B5570" t="s">
        <v>8649</v>
      </c>
      <c r="C5570" s="1">
        <v>45833</v>
      </c>
      <c r="D5570" t="s">
        <v>9082</v>
      </c>
      <c r="E5570">
        <v>1</v>
      </c>
      <c r="F5570">
        <v>48.74</v>
      </c>
      <c r="G5570">
        <v>0</v>
      </c>
      <c r="H5570">
        <v>48.74</v>
      </c>
      <c r="I5570">
        <v>0</v>
      </c>
      <c r="J5570">
        <v>48.74</v>
      </c>
      <c r="K5570" t="s">
        <v>9091</v>
      </c>
      <c r="L5570" t="s">
        <v>9097</v>
      </c>
      <c r="M5570" t="s">
        <v>9101</v>
      </c>
      <c r="N5570" t="s">
        <v>9104</v>
      </c>
      <c r="O5570" s="1">
        <v>45836</v>
      </c>
      <c r="P5570" s="1">
        <v>45838</v>
      </c>
      <c r="Q5570" t="s">
        <v>9108</v>
      </c>
      <c r="R5570">
        <v>37.62</v>
      </c>
      <c r="S5570">
        <v>48.74</v>
      </c>
      <c r="T5570">
        <v>11.12</v>
      </c>
      <c r="U5570">
        <v>5</v>
      </c>
      <c r="V5570">
        <v>1</v>
      </c>
      <c r="W5570">
        <v>52</v>
      </c>
      <c r="X5570" t="s">
        <v>9112</v>
      </c>
      <c r="Y5570" t="s">
        <v>9119</v>
      </c>
      <c r="Z5570" s="1">
        <v>45588</v>
      </c>
      <c r="AA5570" t="s">
        <v>9124</v>
      </c>
      <c r="AB5570">
        <v>0</v>
      </c>
      <c r="AC5570" t="s">
        <v>9144</v>
      </c>
      <c r="AD5570" s="1">
        <v>45809</v>
      </c>
      <c r="AE5570" t="s">
        <v>9146</v>
      </c>
      <c r="AF5570">
        <v>0</v>
      </c>
      <c r="AG5570">
        <v>2</v>
      </c>
    </row>
    <row r="5571" spans="1:33">
      <c r="A5571" t="s">
        <v>5602</v>
      </c>
      <c r="B5571" t="s">
        <v>8649</v>
      </c>
      <c r="C5571" s="1">
        <v>45864</v>
      </c>
      <c r="D5571" t="s">
        <v>9080</v>
      </c>
      <c r="E5571">
        <v>1</v>
      </c>
      <c r="F5571">
        <v>99.95999999999999</v>
      </c>
      <c r="G5571">
        <v>0.1</v>
      </c>
      <c r="H5571">
        <v>99.95999999999999</v>
      </c>
      <c r="I5571">
        <v>10</v>
      </c>
      <c r="J5571">
        <v>89.95999999999999</v>
      </c>
      <c r="K5571" t="s">
        <v>9091</v>
      </c>
      <c r="L5571" t="s">
        <v>9099</v>
      </c>
      <c r="M5571" t="s">
        <v>9103</v>
      </c>
      <c r="N5571" t="s">
        <v>9104</v>
      </c>
      <c r="O5571" s="1">
        <v>45870</v>
      </c>
      <c r="P5571" s="1">
        <v>45869</v>
      </c>
      <c r="Q5571" t="s">
        <v>9107</v>
      </c>
      <c r="R5571">
        <v>68.56</v>
      </c>
      <c r="S5571">
        <v>89.95999999999999</v>
      </c>
      <c r="T5571">
        <v>21.39999999999999</v>
      </c>
      <c r="U5571">
        <v>5</v>
      </c>
      <c r="V5571">
        <v>0</v>
      </c>
      <c r="W5571">
        <v>52</v>
      </c>
      <c r="X5571" t="s">
        <v>9112</v>
      </c>
      <c r="Y5571" t="s">
        <v>9119</v>
      </c>
      <c r="Z5571" s="1">
        <v>45588</v>
      </c>
      <c r="AA5571" t="s">
        <v>9124</v>
      </c>
      <c r="AB5571">
        <v>0</v>
      </c>
      <c r="AC5571" t="s">
        <v>9139</v>
      </c>
      <c r="AD5571" s="1">
        <v>45839</v>
      </c>
      <c r="AE5571" t="s">
        <v>9149</v>
      </c>
      <c r="AF5571">
        <v>1</v>
      </c>
      <c r="AG5571">
        <v>3</v>
      </c>
    </row>
    <row r="5572" spans="1:33">
      <c r="A5572" t="s">
        <v>5603</v>
      </c>
      <c r="B5572" t="s">
        <v>8650</v>
      </c>
      <c r="C5572" s="1">
        <v>45814</v>
      </c>
      <c r="D5572" t="s">
        <v>9082</v>
      </c>
      <c r="E5572">
        <v>1</v>
      </c>
      <c r="F5572">
        <v>48.74</v>
      </c>
      <c r="G5572">
        <v>0.05</v>
      </c>
      <c r="H5572">
        <v>48.74</v>
      </c>
      <c r="I5572">
        <v>2.44</v>
      </c>
      <c r="J5572">
        <v>46.3</v>
      </c>
      <c r="K5572" t="s">
        <v>9091</v>
      </c>
      <c r="L5572" t="s">
        <v>9097</v>
      </c>
      <c r="M5572" t="s">
        <v>9102</v>
      </c>
      <c r="N5572" t="s">
        <v>9104</v>
      </c>
      <c r="O5572" s="1">
        <v>45817</v>
      </c>
      <c r="P5572" s="1">
        <v>45821</v>
      </c>
      <c r="Q5572" t="s">
        <v>9108</v>
      </c>
      <c r="R5572">
        <v>37.62</v>
      </c>
      <c r="S5572">
        <v>46.3</v>
      </c>
      <c r="T5572">
        <v>8.68</v>
      </c>
      <c r="U5572">
        <v>7</v>
      </c>
      <c r="V5572">
        <v>1</v>
      </c>
      <c r="W5572">
        <v>54</v>
      </c>
      <c r="X5572" t="s">
        <v>9112</v>
      </c>
      <c r="Y5572" t="s">
        <v>9122</v>
      </c>
      <c r="Z5572" s="1">
        <v>44630</v>
      </c>
      <c r="AA5572" t="s">
        <v>9124</v>
      </c>
      <c r="AB5572">
        <v>0</v>
      </c>
      <c r="AC5572" t="s">
        <v>9144</v>
      </c>
      <c r="AD5572" s="1">
        <v>45809</v>
      </c>
      <c r="AE5572" t="s">
        <v>9151</v>
      </c>
      <c r="AF5572">
        <v>0</v>
      </c>
      <c r="AG5572">
        <v>2</v>
      </c>
    </row>
    <row r="5573" spans="1:33">
      <c r="A5573" t="s">
        <v>5604</v>
      </c>
      <c r="B5573" t="s">
        <v>8650</v>
      </c>
      <c r="C5573" s="1">
        <v>45718</v>
      </c>
      <c r="D5573" t="s">
        <v>9066</v>
      </c>
      <c r="E5573">
        <v>2</v>
      </c>
      <c r="F5573">
        <v>54.75</v>
      </c>
      <c r="G5573">
        <v>0.05</v>
      </c>
      <c r="H5573">
        <v>109.5</v>
      </c>
      <c r="I5573">
        <v>5.48</v>
      </c>
      <c r="J5573">
        <v>104.02</v>
      </c>
      <c r="K5573" t="s">
        <v>9091</v>
      </c>
      <c r="L5573" t="s">
        <v>9096</v>
      </c>
      <c r="M5573" t="s">
        <v>9102</v>
      </c>
      <c r="N5573" t="s">
        <v>9104</v>
      </c>
      <c r="O5573" s="1">
        <v>45724</v>
      </c>
      <c r="P5573" s="1">
        <v>45722</v>
      </c>
      <c r="Q5573" t="s">
        <v>9107</v>
      </c>
      <c r="R5573">
        <v>29.3</v>
      </c>
      <c r="S5573">
        <v>104.02</v>
      </c>
      <c r="T5573">
        <v>45.41999999999999</v>
      </c>
      <c r="U5573">
        <v>4</v>
      </c>
      <c r="V5573">
        <v>0</v>
      </c>
      <c r="W5573">
        <v>54</v>
      </c>
      <c r="X5573" t="s">
        <v>9112</v>
      </c>
      <c r="Y5573" t="s">
        <v>9122</v>
      </c>
      <c r="Z5573" s="1">
        <v>44630</v>
      </c>
      <c r="AA5573" t="s">
        <v>9124</v>
      </c>
      <c r="AB5573">
        <v>0</v>
      </c>
      <c r="AC5573" t="s">
        <v>9138</v>
      </c>
      <c r="AD5573" s="1">
        <v>45717</v>
      </c>
      <c r="AE5573" t="s">
        <v>9147</v>
      </c>
      <c r="AF5573">
        <v>1</v>
      </c>
      <c r="AG5573">
        <v>1</v>
      </c>
    </row>
    <row r="5574" spans="1:33">
      <c r="A5574" t="s">
        <v>5605</v>
      </c>
      <c r="B5574" t="s">
        <v>8650</v>
      </c>
      <c r="C5574" s="1">
        <v>45564</v>
      </c>
      <c r="D5574" t="s">
        <v>9066</v>
      </c>
      <c r="E5574">
        <v>2</v>
      </c>
      <c r="F5574">
        <v>54.75</v>
      </c>
      <c r="G5574">
        <v>0</v>
      </c>
      <c r="H5574">
        <v>109.5</v>
      </c>
      <c r="I5574">
        <v>0</v>
      </c>
      <c r="J5574">
        <v>109.5</v>
      </c>
      <c r="K5574" t="s">
        <v>9091</v>
      </c>
      <c r="L5574" t="s">
        <v>9096</v>
      </c>
      <c r="M5574" t="s">
        <v>9101</v>
      </c>
      <c r="N5574" t="s">
        <v>9104</v>
      </c>
      <c r="O5574" s="1">
        <v>45570</v>
      </c>
      <c r="P5574" s="1">
        <v>45573</v>
      </c>
      <c r="Q5574" t="s">
        <v>9108</v>
      </c>
      <c r="R5574">
        <v>29.3</v>
      </c>
      <c r="S5574">
        <v>109.5</v>
      </c>
      <c r="T5574">
        <v>50.9</v>
      </c>
      <c r="U5574">
        <v>9</v>
      </c>
      <c r="V5574">
        <v>1</v>
      </c>
      <c r="W5574">
        <v>54</v>
      </c>
      <c r="X5574" t="s">
        <v>9112</v>
      </c>
      <c r="Y5574" t="s">
        <v>9122</v>
      </c>
      <c r="Z5574" s="1">
        <v>44630</v>
      </c>
      <c r="AA5574" t="s">
        <v>9124</v>
      </c>
      <c r="AB5574">
        <v>0</v>
      </c>
      <c r="AC5574" t="s">
        <v>9138</v>
      </c>
      <c r="AD5574" s="1">
        <v>45536</v>
      </c>
      <c r="AE5574" t="s">
        <v>9147</v>
      </c>
      <c r="AF5574">
        <v>1</v>
      </c>
      <c r="AG5574">
        <v>3</v>
      </c>
    </row>
    <row r="5575" spans="1:33">
      <c r="A5575" t="s">
        <v>5606</v>
      </c>
      <c r="B5575" t="s">
        <v>8650</v>
      </c>
      <c r="C5575" s="1">
        <v>45927</v>
      </c>
      <c r="D5575" t="s">
        <v>9055</v>
      </c>
      <c r="E5575">
        <v>1</v>
      </c>
      <c r="F5575">
        <v>20.51</v>
      </c>
      <c r="G5575">
        <v>0.1</v>
      </c>
      <c r="H5575">
        <v>20.51</v>
      </c>
      <c r="I5575">
        <v>2.05</v>
      </c>
      <c r="J5575">
        <v>18.46</v>
      </c>
      <c r="K5575" t="s">
        <v>9094</v>
      </c>
      <c r="L5575" t="s">
        <v>9097</v>
      </c>
      <c r="M5575" t="s">
        <v>9101</v>
      </c>
      <c r="N5575" t="s">
        <v>9094</v>
      </c>
      <c r="O5575" s="1">
        <v>45931</v>
      </c>
      <c r="Q5575" t="s">
        <v>9110</v>
      </c>
      <c r="R5575">
        <v>17.42</v>
      </c>
      <c r="S5575">
        <v>0</v>
      </c>
      <c r="T5575">
        <v>0</v>
      </c>
      <c r="V5575">
        <v>0</v>
      </c>
      <c r="W5575">
        <v>54</v>
      </c>
      <c r="X5575" t="s">
        <v>9112</v>
      </c>
      <c r="Y5575" t="s">
        <v>9122</v>
      </c>
      <c r="Z5575" s="1">
        <v>44630</v>
      </c>
      <c r="AA5575" t="s">
        <v>9124</v>
      </c>
      <c r="AB5575">
        <v>0</v>
      </c>
      <c r="AC5575" t="s">
        <v>9130</v>
      </c>
      <c r="AD5575" s="1">
        <v>45901</v>
      </c>
      <c r="AE5575" t="s">
        <v>9149</v>
      </c>
      <c r="AF5575">
        <v>1</v>
      </c>
      <c r="AG5575">
        <v>3</v>
      </c>
    </row>
    <row r="5576" spans="1:33">
      <c r="A5576" t="s">
        <v>5607</v>
      </c>
      <c r="B5576" t="s">
        <v>8650</v>
      </c>
      <c r="C5576" s="1">
        <v>45311</v>
      </c>
      <c r="D5576" t="s">
        <v>9068</v>
      </c>
      <c r="E5576">
        <v>1</v>
      </c>
      <c r="F5576">
        <v>139.8</v>
      </c>
      <c r="G5576">
        <v>0.05</v>
      </c>
      <c r="H5576">
        <v>139.8</v>
      </c>
      <c r="I5576">
        <v>6.99</v>
      </c>
      <c r="J5576">
        <v>132.81</v>
      </c>
      <c r="K5576" t="s">
        <v>9091</v>
      </c>
      <c r="L5576" t="s">
        <v>9099</v>
      </c>
      <c r="M5576" t="s">
        <v>9100</v>
      </c>
      <c r="N5576" t="s">
        <v>9104</v>
      </c>
      <c r="O5576" s="1">
        <v>45317</v>
      </c>
      <c r="P5576" s="1">
        <v>45317</v>
      </c>
      <c r="Q5576" t="s">
        <v>9107</v>
      </c>
      <c r="R5576">
        <v>86.34999999999999</v>
      </c>
      <c r="S5576">
        <v>132.81</v>
      </c>
      <c r="T5576">
        <v>46.46000000000001</v>
      </c>
      <c r="U5576">
        <v>6</v>
      </c>
      <c r="V5576">
        <v>0</v>
      </c>
      <c r="W5576">
        <v>54</v>
      </c>
      <c r="X5576" t="s">
        <v>9112</v>
      </c>
      <c r="Y5576" t="s">
        <v>9122</v>
      </c>
      <c r="Z5576" s="1">
        <v>44630</v>
      </c>
      <c r="AA5576" t="s">
        <v>9124</v>
      </c>
      <c r="AB5576">
        <v>0</v>
      </c>
      <c r="AC5576" t="s">
        <v>9136</v>
      </c>
      <c r="AD5576" s="1">
        <v>45292</v>
      </c>
      <c r="AE5576" t="s">
        <v>9149</v>
      </c>
      <c r="AF5576">
        <v>1</v>
      </c>
      <c r="AG5576">
        <v>1</v>
      </c>
    </row>
    <row r="5577" spans="1:33">
      <c r="A5577" t="s">
        <v>5608</v>
      </c>
      <c r="B5577" t="s">
        <v>8651</v>
      </c>
      <c r="C5577" s="1">
        <v>45872</v>
      </c>
      <c r="D5577" t="s">
        <v>9072</v>
      </c>
      <c r="E5577">
        <v>1</v>
      </c>
      <c r="F5577">
        <v>30.96</v>
      </c>
      <c r="G5577">
        <v>0</v>
      </c>
      <c r="H5577">
        <v>30.96</v>
      </c>
      <c r="I5577">
        <v>0</v>
      </c>
      <c r="J5577">
        <v>30.96</v>
      </c>
      <c r="K5577" t="s">
        <v>9094</v>
      </c>
      <c r="L5577" t="s">
        <v>9096</v>
      </c>
      <c r="M5577" t="s">
        <v>9100</v>
      </c>
      <c r="N5577" t="s">
        <v>9094</v>
      </c>
      <c r="O5577" s="1">
        <v>45878</v>
      </c>
      <c r="Q5577" t="s">
        <v>9110</v>
      </c>
      <c r="R5577">
        <v>15.75</v>
      </c>
      <c r="S5577">
        <v>0</v>
      </c>
      <c r="T5577">
        <v>0</v>
      </c>
      <c r="V5577">
        <v>0</v>
      </c>
      <c r="W5577">
        <v>42</v>
      </c>
      <c r="X5577" t="s">
        <v>9112</v>
      </c>
      <c r="Y5577" t="s">
        <v>9115</v>
      </c>
      <c r="Z5577" s="1">
        <v>45518</v>
      </c>
      <c r="AA5577" t="s">
        <v>9123</v>
      </c>
      <c r="AB5577">
        <v>0</v>
      </c>
      <c r="AC5577" t="s">
        <v>9129</v>
      </c>
      <c r="AD5577" s="1">
        <v>45870</v>
      </c>
      <c r="AE5577" t="s">
        <v>9147</v>
      </c>
      <c r="AF5577">
        <v>1</v>
      </c>
      <c r="AG5577">
        <v>3</v>
      </c>
    </row>
    <row r="5578" spans="1:33">
      <c r="A5578" t="s">
        <v>5609</v>
      </c>
      <c r="B5578" t="s">
        <v>8651</v>
      </c>
      <c r="C5578" s="1">
        <v>45754</v>
      </c>
      <c r="D5578" t="s">
        <v>9088</v>
      </c>
      <c r="E5578">
        <v>1</v>
      </c>
      <c r="F5578">
        <v>187.79</v>
      </c>
      <c r="G5578">
        <v>0</v>
      </c>
      <c r="H5578">
        <v>187.79</v>
      </c>
      <c r="I5578">
        <v>0</v>
      </c>
      <c r="J5578">
        <v>187.79</v>
      </c>
      <c r="K5578" t="s">
        <v>9091</v>
      </c>
      <c r="L5578" t="s">
        <v>9098</v>
      </c>
      <c r="M5578" t="s">
        <v>9103</v>
      </c>
      <c r="N5578" t="s">
        <v>9104</v>
      </c>
      <c r="O5578" s="1">
        <v>45759</v>
      </c>
      <c r="P5578" s="1">
        <v>45758</v>
      </c>
      <c r="Q5578" t="s">
        <v>9107</v>
      </c>
      <c r="R5578">
        <v>165.11</v>
      </c>
      <c r="S5578">
        <v>187.79</v>
      </c>
      <c r="T5578">
        <v>22.67999999999998</v>
      </c>
      <c r="U5578">
        <v>4</v>
      </c>
      <c r="V5578">
        <v>0</v>
      </c>
      <c r="W5578">
        <v>42</v>
      </c>
      <c r="X5578" t="s">
        <v>9112</v>
      </c>
      <c r="Y5578" t="s">
        <v>9115</v>
      </c>
      <c r="Z5578" s="1">
        <v>45518</v>
      </c>
      <c r="AA5578" t="s">
        <v>9123</v>
      </c>
      <c r="AB5578">
        <v>0</v>
      </c>
      <c r="AC5578" t="s">
        <v>9127</v>
      </c>
      <c r="AD5578" s="1">
        <v>45748</v>
      </c>
      <c r="AE5578" t="s">
        <v>9148</v>
      </c>
      <c r="AF5578">
        <v>0</v>
      </c>
      <c r="AG5578">
        <v>2</v>
      </c>
    </row>
    <row r="5579" spans="1:33">
      <c r="A5579" t="s">
        <v>5610</v>
      </c>
      <c r="B5579" t="s">
        <v>8651</v>
      </c>
      <c r="C5579" s="1">
        <v>45973</v>
      </c>
      <c r="D5579" t="s">
        <v>9085</v>
      </c>
      <c r="E5579">
        <v>4</v>
      </c>
      <c r="F5579">
        <v>45.54</v>
      </c>
      <c r="G5579">
        <v>0.05</v>
      </c>
      <c r="H5579">
        <v>182.16</v>
      </c>
      <c r="I5579">
        <v>9.109999999999999</v>
      </c>
      <c r="J5579">
        <v>173.05</v>
      </c>
      <c r="K5579" t="s">
        <v>9091</v>
      </c>
      <c r="L5579" t="s">
        <v>9095</v>
      </c>
      <c r="M5579" t="s">
        <v>9100</v>
      </c>
      <c r="N5579" t="s">
        <v>9104</v>
      </c>
      <c r="O5579" s="1">
        <v>45976</v>
      </c>
      <c r="P5579" s="1">
        <v>45976</v>
      </c>
      <c r="Q5579" t="s">
        <v>9107</v>
      </c>
      <c r="R5579">
        <v>29.06</v>
      </c>
      <c r="S5579">
        <v>173.05</v>
      </c>
      <c r="T5579">
        <v>56.81000000000002</v>
      </c>
      <c r="U5579">
        <v>3</v>
      </c>
      <c r="V5579">
        <v>0</v>
      </c>
      <c r="W5579">
        <v>42</v>
      </c>
      <c r="X5579" t="s">
        <v>9112</v>
      </c>
      <c r="Y5579" t="s">
        <v>9115</v>
      </c>
      <c r="Z5579" s="1">
        <v>45518</v>
      </c>
      <c r="AA5579" t="s">
        <v>9123</v>
      </c>
      <c r="AB5579">
        <v>0</v>
      </c>
      <c r="AC5579" t="s">
        <v>9142</v>
      </c>
      <c r="AD5579" s="1">
        <v>45962</v>
      </c>
      <c r="AE5579" t="s">
        <v>9146</v>
      </c>
      <c r="AF5579">
        <v>0</v>
      </c>
      <c r="AG5579">
        <v>4</v>
      </c>
    </row>
    <row r="5580" spans="1:33">
      <c r="A5580" t="s">
        <v>5611</v>
      </c>
      <c r="B5580" t="s">
        <v>8651</v>
      </c>
      <c r="C5580" s="1">
        <v>45975</v>
      </c>
      <c r="D5580" t="s">
        <v>9085</v>
      </c>
      <c r="E5580">
        <v>2</v>
      </c>
      <c r="F5580">
        <v>45.54</v>
      </c>
      <c r="G5580">
        <v>0</v>
      </c>
      <c r="H5580">
        <v>91.08</v>
      </c>
      <c r="I5580">
        <v>0</v>
      </c>
      <c r="J5580">
        <v>91.08</v>
      </c>
      <c r="K5580" t="s">
        <v>9091</v>
      </c>
      <c r="L5580" t="s">
        <v>9095</v>
      </c>
      <c r="M5580" t="s">
        <v>9101</v>
      </c>
      <c r="N5580" t="s">
        <v>9104</v>
      </c>
      <c r="O5580" s="1">
        <v>45978</v>
      </c>
      <c r="P5580" s="1">
        <v>45976</v>
      </c>
      <c r="Q5580" t="s">
        <v>9107</v>
      </c>
      <c r="R5580">
        <v>29.06</v>
      </c>
      <c r="S5580">
        <v>91.08</v>
      </c>
      <c r="T5580">
        <v>32.96</v>
      </c>
      <c r="U5580">
        <v>1</v>
      </c>
      <c r="V5580">
        <v>0</v>
      </c>
      <c r="W5580">
        <v>42</v>
      </c>
      <c r="X5580" t="s">
        <v>9112</v>
      </c>
      <c r="Y5580" t="s">
        <v>9115</v>
      </c>
      <c r="Z5580" s="1">
        <v>45518</v>
      </c>
      <c r="AA5580" t="s">
        <v>9123</v>
      </c>
      <c r="AB5580">
        <v>0</v>
      </c>
      <c r="AC5580" t="s">
        <v>9142</v>
      </c>
      <c r="AD5580" s="1">
        <v>45962</v>
      </c>
      <c r="AE5580" t="s">
        <v>9151</v>
      </c>
      <c r="AF5580">
        <v>0</v>
      </c>
      <c r="AG5580">
        <v>4</v>
      </c>
    </row>
    <row r="5581" spans="1:33">
      <c r="A5581" t="s">
        <v>5612</v>
      </c>
      <c r="B5581" t="s">
        <v>8652</v>
      </c>
      <c r="C5581" s="1">
        <v>45838</v>
      </c>
      <c r="D5581" t="s">
        <v>9081</v>
      </c>
      <c r="E5581">
        <v>2</v>
      </c>
      <c r="F5581">
        <v>163.64</v>
      </c>
      <c r="G5581">
        <v>0</v>
      </c>
      <c r="H5581">
        <v>327.28</v>
      </c>
      <c r="I5581">
        <v>0</v>
      </c>
      <c r="J5581">
        <v>327.28</v>
      </c>
      <c r="K5581" t="s">
        <v>9091</v>
      </c>
      <c r="L5581" t="s">
        <v>9099</v>
      </c>
      <c r="M5581" t="s">
        <v>9100</v>
      </c>
      <c r="N5581" t="s">
        <v>9104</v>
      </c>
      <c r="O5581" s="1">
        <v>45843</v>
      </c>
      <c r="P5581" s="1">
        <v>45847</v>
      </c>
      <c r="Q5581" t="s">
        <v>9108</v>
      </c>
      <c r="R5581">
        <v>105.33</v>
      </c>
      <c r="S5581">
        <v>327.28</v>
      </c>
      <c r="T5581">
        <v>116.62</v>
      </c>
      <c r="U5581">
        <v>9</v>
      </c>
      <c r="V5581">
        <v>1</v>
      </c>
      <c r="W5581">
        <v>42</v>
      </c>
      <c r="X5581" t="s">
        <v>9111</v>
      </c>
      <c r="Y5581" t="s">
        <v>9118</v>
      </c>
      <c r="Z5581" s="1">
        <v>44994</v>
      </c>
      <c r="AA5581" t="s">
        <v>9125</v>
      </c>
      <c r="AB5581">
        <v>0</v>
      </c>
      <c r="AC5581" t="s">
        <v>9143</v>
      </c>
      <c r="AD5581" s="1">
        <v>45809</v>
      </c>
      <c r="AE5581" t="s">
        <v>9148</v>
      </c>
      <c r="AF5581">
        <v>0</v>
      </c>
      <c r="AG5581">
        <v>2</v>
      </c>
    </row>
    <row r="5582" spans="1:33">
      <c r="A5582" t="s">
        <v>5613</v>
      </c>
      <c r="B5582" t="s">
        <v>8652</v>
      </c>
      <c r="C5582" s="1">
        <v>45731</v>
      </c>
      <c r="D5582" t="s">
        <v>9078</v>
      </c>
      <c r="E5582">
        <v>1</v>
      </c>
      <c r="F5582">
        <v>128.65</v>
      </c>
      <c r="G5582">
        <v>0.05</v>
      </c>
      <c r="H5582">
        <v>128.65</v>
      </c>
      <c r="I5582">
        <v>6.43</v>
      </c>
      <c r="J5582">
        <v>122.22</v>
      </c>
      <c r="K5582" t="s">
        <v>9091</v>
      </c>
      <c r="L5582" t="s">
        <v>9099</v>
      </c>
      <c r="M5582" t="s">
        <v>9101</v>
      </c>
      <c r="N5582" t="s">
        <v>9104</v>
      </c>
      <c r="O5582" s="1">
        <v>45736</v>
      </c>
      <c r="P5582" s="1">
        <v>45734</v>
      </c>
      <c r="Q5582" t="s">
        <v>9107</v>
      </c>
      <c r="R5582">
        <v>84.39</v>
      </c>
      <c r="S5582">
        <v>122.22</v>
      </c>
      <c r="T5582">
        <v>37.83</v>
      </c>
      <c r="U5582">
        <v>3</v>
      </c>
      <c r="V5582">
        <v>0</v>
      </c>
      <c r="W5582">
        <v>42</v>
      </c>
      <c r="X5582" t="s">
        <v>9111</v>
      </c>
      <c r="Y5582" t="s">
        <v>9118</v>
      </c>
      <c r="Z5582" s="1">
        <v>44994</v>
      </c>
      <c r="AA5582" t="s">
        <v>9125</v>
      </c>
      <c r="AB5582">
        <v>0</v>
      </c>
      <c r="AC5582" t="s">
        <v>9143</v>
      </c>
      <c r="AD5582" s="1">
        <v>45717</v>
      </c>
      <c r="AE5582" t="s">
        <v>9149</v>
      </c>
      <c r="AF5582">
        <v>1</v>
      </c>
      <c r="AG5582">
        <v>1</v>
      </c>
    </row>
    <row r="5583" spans="1:33">
      <c r="A5583" t="s">
        <v>5614</v>
      </c>
      <c r="B5583" t="s">
        <v>8652</v>
      </c>
      <c r="C5583" s="1">
        <v>45543</v>
      </c>
      <c r="D5583" t="s">
        <v>9073</v>
      </c>
      <c r="E5583">
        <v>3</v>
      </c>
      <c r="F5583">
        <v>42.62</v>
      </c>
      <c r="G5583">
        <v>0.1</v>
      </c>
      <c r="H5583">
        <v>127.86</v>
      </c>
      <c r="I5583">
        <v>12.79</v>
      </c>
      <c r="J5583">
        <v>115.07</v>
      </c>
      <c r="K5583" t="s">
        <v>9092</v>
      </c>
      <c r="L5583" t="s">
        <v>9095</v>
      </c>
      <c r="M5583" t="s">
        <v>9100</v>
      </c>
      <c r="N5583" t="s">
        <v>9104</v>
      </c>
      <c r="O5583" s="1">
        <v>45546</v>
      </c>
      <c r="Q5583" t="s">
        <v>9109</v>
      </c>
      <c r="R5583">
        <v>24.7</v>
      </c>
      <c r="S5583">
        <v>0</v>
      </c>
      <c r="T5583">
        <v>0</v>
      </c>
      <c r="V5583">
        <v>0</v>
      </c>
      <c r="W5583">
        <v>42</v>
      </c>
      <c r="X5583" t="s">
        <v>9111</v>
      </c>
      <c r="Y5583" t="s">
        <v>9118</v>
      </c>
      <c r="Z5583" s="1">
        <v>44994</v>
      </c>
      <c r="AA5583" t="s">
        <v>9125</v>
      </c>
      <c r="AB5583">
        <v>0</v>
      </c>
      <c r="AC5583" t="s">
        <v>9141</v>
      </c>
      <c r="AD5583" s="1">
        <v>45536</v>
      </c>
      <c r="AE5583" t="s">
        <v>9147</v>
      </c>
      <c r="AF5583">
        <v>1</v>
      </c>
      <c r="AG5583">
        <v>3</v>
      </c>
    </row>
    <row r="5584" spans="1:33">
      <c r="A5584" t="s">
        <v>5615</v>
      </c>
      <c r="B5584" t="s">
        <v>8652</v>
      </c>
      <c r="C5584" s="1">
        <v>45751</v>
      </c>
      <c r="D5584" t="s">
        <v>9069</v>
      </c>
      <c r="E5584">
        <v>1</v>
      </c>
      <c r="F5584">
        <v>107.12</v>
      </c>
      <c r="G5584">
        <v>0.1</v>
      </c>
      <c r="H5584">
        <v>107.12</v>
      </c>
      <c r="I5584">
        <v>10.71</v>
      </c>
      <c r="J5584">
        <v>96.41</v>
      </c>
      <c r="K5584" t="s">
        <v>9091</v>
      </c>
      <c r="L5584" t="s">
        <v>9099</v>
      </c>
      <c r="M5584" t="s">
        <v>9100</v>
      </c>
      <c r="N5584" t="s">
        <v>9104</v>
      </c>
      <c r="O5584" s="1">
        <v>45756</v>
      </c>
      <c r="P5584" s="1">
        <v>45755</v>
      </c>
      <c r="Q5584" t="s">
        <v>9107</v>
      </c>
      <c r="R5584">
        <v>68.7</v>
      </c>
      <c r="S5584">
        <v>96.41</v>
      </c>
      <c r="T5584">
        <v>27.70999999999999</v>
      </c>
      <c r="U5584">
        <v>4</v>
      </c>
      <c r="V5584">
        <v>0</v>
      </c>
      <c r="W5584">
        <v>42</v>
      </c>
      <c r="X5584" t="s">
        <v>9111</v>
      </c>
      <c r="Y5584" t="s">
        <v>9118</v>
      </c>
      <c r="Z5584" s="1">
        <v>44994</v>
      </c>
      <c r="AA5584" t="s">
        <v>9125</v>
      </c>
      <c r="AB5584">
        <v>0</v>
      </c>
      <c r="AC5584" t="s">
        <v>9139</v>
      </c>
      <c r="AD5584" s="1">
        <v>45748</v>
      </c>
      <c r="AE5584" t="s">
        <v>9151</v>
      </c>
      <c r="AF5584">
        <v>0</v>
      </c>
      <c r="AG5584">
        <v>2</v>
      </c>
    </row>
    <row r="5585" spans="1:33">
      <c r="A5585" t="s">
        <v>5616</v>
      </c>
      <c r="B5585" t="s">
        <v>8652</v>
      </c>
      <c r="C5585" s="1">
        <v>45294</v>
      </c>
      <c r="D5585" t="s">
        <v>9085</v>
      </c>
      <c r="E5585">
        <v>1</v>
      </c>
      <c r="F5585">
        <v>45.54</v>
      </c>
      <c r="G5585">
        <v>0.15</v>
      </c>
      <c r="H5585">
        <v>45.54</v>
      </c>
      <c r="I5585">
        <v>6.83</v>
      </c>
      <c r="J5585">
        <v>38.71</v>
      </c>
      <c r="K5585" t="s">
        <v>9092</v>
      </c>
      <c r="L5585" t="s">
        <v>9095</v>
      </c>
      <c r="M5585" t="s">
        <v>9102</v>
      </c>
      <c r="N5585" t="s">
        <v>9104</v>
      </c>
      <c r="O5585" s="1">
        <v>45300</v>
      </c>
      <c r="Q5585" t="s">
        <v>9109</v>
      </c>
      <c r="R5585">
        <v>29.06</v>
      </c>
      <c r="S5585">
        <v>0</v>
      </c>
      <c r="T5585">
        <v>0</v>
      </c>
      <c r="V5585">
        <v>0</v>
      </c>
      <c r="W5585">
        <v>42</v>
      </c>
      <c r="X5585" t="s">
        <v>9111</v>
      </c>
      <c r="Y5585" t="s">
        <v>9118</v>
      </c>
      <c r="Z5585" s="1">
        <v>44994</v>
      </c>
      <c r="AA5585" t="s">
        <v>9125</v>
      </c>
      <c r="AB5585">
        <v>0</v>
      </c>
      <c r="AC5585" t="s">
        <v>9142</v>
      </c>
      <c r="AD5585" s="1">
        <v>45292</v>
      </c>
      <c r="AE5585" t="s">
        <v>9146</v>
      </c>
      <c r="AF5585">
        <v>0</v>
      </c>
      <c r="AG5585">
        <v>1</v>
      </c>
    </row>
    <row r="5586" spans="1:33">
      <c r="A5586" t="s">
        <v>5617</v>
      </c>
      <c r="B5586" t="s">
        <v>8652</v>
      </c>
      <c r="C5586" s="1">
        <v>45332</v>
      </c>
      <c r="D5586" t="s">
        <v>9086</v>
      </c>
      <c r="E5586">
        <v>2</v>
      </c>
      <c r="F5586">
        <v>58.02</v>
      </c>
      <c r="G5586">
        <v>0</v>
      </c>
      <c r="H5586">
        <v>116.04</v>
      </c>
      <c r="I5586">
        <v>0</v>
      </c>
      <c r="J5586">
        <v>116.04</v>
      </c>
      <c r="K5586" t="s">
        <v>9091</v>
      </c>
      <c r="L5586" t="s">
        <v>9096</v>
      </c>
      <c r="M5586" t="s">
        <v>9102</v>
      </c>
      <c r="N5586" t="s">
        <v>9104</v>
      </c>
      <c r="O5586" s="1">
        <v>45336</v>
      </c>
      <c r="P5586" s="1">
        <v>45339</v>
      </c>
      <c r="Q5586" t="s">
        <v>9108</v>
      </c>
      <c r="R5586">
        <v>27.98</v>
      </c>
      <c r="S5586">
        <v>116.04</v>
      </c>
      <c r="T5586">
        <v>60.08000000000001</v>
      </c>
      <c r="U5586">
        <v>7</v>
      </c>
      <c r="V5586">
        <v>1</v>
      </c>
      <c r="W5586">
        <v>42</v>
      </c>
      <c r="X5586" t="s">
        <v>9111</v>
      </c>
      <c r="Y5586" t="s">
        <v>9118</v>
      </c>
      <c r="Z5586" s="1">
        <v>44994</v>
      </c>
      <c r="AA5586" t="s">
        <v>9125</v>
      </c>
      <c r="AB5586">
        <v>0</v>
      </c>
      <c r="AC5586" t="s">
        <v>9128</v>
      </c>
      <c r="AD5586" s="1">
        <v>45323</v>
      </c>
      <c r="AE5586" t="s">
        <v>9149</v>
      </c>
      <c r="AF5586">
        <v>1</v>
      </c>
      <c r="AG5586">
        <v>1</v>
      </c>
    </row>
    <row r="5587" spans="1:33">
      <c r="A5587" t="s">
        <v>5618</v>
      </c>
      <c r="B5587" t="s">
        <v>8652</v>
      </c>
      <c r="C5587" s="1">
        <v>46019</v>
      </c>
      <c r="D5587" t="s">
        <v>9062</v>
      </c>
      <c r="E5587">
        <v>1</v>
      </c>
      <c r="F5587">
        <v>207.14</v>
      </c>
      <c r="G5587">
        <v>0.05</v>
      </c>
      <c r="H5587">
        <v>207.14</v>
      </c>
      <c r="I5587">
        <v>10.36</v>
      </c>
      <c r="J5587">
        <v>196.78</v>
      </c>
      <c r="K5587" t="s">
        <v>9093</v>
      </c>
      <c r="L5587" t="s">
        <v>9099</v>
      </c>
      <c r="M5587" t="s">
        <v>9102</v>
      </c>
      <c r="N5587" t="s">
        <v>9105</v>
      </c>
      <c r="O5587" s="1">
        <v>46023</v>
      </c>
      <c r="P5587" s="1">
        <v>46024</v>
      </c>
      <c r="Q5587" t="s">
        <v>9108</v>
      </c>
      <c r="R5587">
        <v>127.4</v>
      </c>
      <c r="S5587">
        <v>0</v>
      </c>
      <c r="T5587">
        <v>0</v>
      </c>
      <c r="U5587">
        <v>5</v>
      </c>
      <c r="V5587">
        <v>1</v>
      </c>
      <c r="W5587">
        <v>42</v>
      </c>
      <c r="X5587" t="s">
        <v>9111</v>
      </c>
      <c r="Y5587" t="s">
        <v>9118</v>
      </c>
      <c r="Z5587" s="1">
        <v>44994</v>
      </c>
      <c r="AA5587" t="s">
        <v>9125</v>
      </c>
      <c r="AB5587">
        <v>0</v>
      </c>
      <c r="AC5587" t="s">
        <v>9136</v>
      </c>
      <c r="AD5587" s="1">
        <v>45992</v>
      </c>
      <c r="AE5587" t="s">
        <v>9147</v>
      </c>
      <c r="AF5587">
        <v>1</v>
      </c>
      <c r="AG5587">
        <v>4</v>
      </c>
    </row>
    <row r="5588" spans="1:33">
      <c r="A5588" t="s">
        <v>5619</v>
      </c>
      <c r="B5588" t="s">
        <v>8653</v>
      </c>
      <c r="C5588" s="1">
        <v>45357</v>
      </c>
      <c r="D5588" t="s">
        <v>9081</v>
      </c>
      <c r="E5588">
        <v>2</v>
      </c>
      <c r="F5588">
        <v>163.64</v>
      </c>
      <c r="G5588">
        <v>0.05</v>
      </c>
      <c r="H5588">
        <v>327.28</v>
      </c>
      <c r="I5588">
        <v>16.36</v>
      </c>
      <c r="J5588">
        <v>310.92</v>
      </c>
      <c r="K5588" t="s">
        <v>9091</v>
      </c>
      <c r="L5588" t="s">
        <v>9099</v>
      </c>
      <c r="M5588" t="s">
        <v>9102</v>
      </c>
      <c r="N5588" t="s">
        <v>9106</v>
      </c>
      <c r="O5588" s="1">
        <v>45360</v>
      </c>
      <c r="P5588" s="1">
        <v>45359</v>
      </c>
      <c r="Q5588" t="s">
        <v>9107</v>
      </c>
      <c r="R5588">
        <v>105.33</v>
      </c>
      <c r="S5588">
        <v>0</v>
      </c>
      <c r="T5588">
        <v>0</v>
      </c>
      <c r="U5588">
        <v>2</v>
      </c>
      <c r="V5588">
        <v>0</v>
      </c>
      <c r="W5588">
        <v>21</v>
      </c>
      <c r="X5588" t="s">
        <v>9114</v>
      </c>
      <c r="Y5588" t="s">
        <v>9116</v>
      </c>
      <c r="Z5588" s="1">
        <v>45332</v>
      </c>
      <c r="AA5588" t="s">
        <v>9123</v>
      </c>
      <c r="AB5588">
        <v>0</v>
      </c>
      <c r="AC5588" t="s">
        <v>9143</v>
      </c>
      <c r="AD5588" s="1">
        <v>45352</v>
      </c>
      <c r="AE5588" t="s">
        <v>9146</v>
      </c>
      <c r="AF5588">
        <v>0</v>
      </c>
      <c r="AG5588">
        <v>1</v>
      </c>
    </row>
    <row r="5589" spans="1:33">
      <c r="A5589" t="s">
        <v>5620</v>
      </c>
      <c r="B5589" t="s">
        <v>8653</v>
      </c>
      <c r="C5589" s="1">
        <v>45759</v>
      </c>
      <c r="D5589" t="s">
        <v>9073</v>
      </c>
      <c r="E5589">
        <v>3</v>
      </c>
      <c r="F5589">
        <v>42.62</v>
      </c>
      <c r="G5589">
        <v>0.1</v>
      </c>
      <c r="H5589">
        <v>127.86</v>
      </c>
      <c r="I5589">
        <v>12.79</v>
      </c>
      <c r="J5589">
        <v>115.07</v>
      </c>
      <c r="K5589" t="s">
        <v>9091</v>
      </c>
      <c r="L5589" t="s">
        <v>9095</v>
      </c>
      <c r="M5589" t="s">
        <v>9100</v>
      </c>
      <c r="N5589" t="s">
        <v>9104</v>
      </c>
      <c r="O5589" s="1">
        <v>45765</v>
      </c>
      <c r="P5589" s="1">
        <v>45766</v>
      </c>
      <c r="Q5589" t="s">
        <v>9108</v>
      </c>
      <c r="R5589">
        <v>24.7</v>
      </c>
      <c r="S5589">
        <v>115.07</v>
      </c>
      <c r="T5589">
        <v>40.97</v>
      </c>
      <c r="U5589">
        <v>7</v>
      </c>
      <c r="V5589">
        <v>1</v>
      </c>
      <c r="W5589">
        <v>21</v>
      </c>
      <c r="X5589" t="s">
        <v>9114</v>
      </c>
      <c r="Y5589" t="s">
        <v>9116</v>
      </c>
      <c r="Z5589" s="1">
        <v>45332</v>
      </c>
      <c r="AA5589" t="s">
        <v>9123</v>
      </c>
      <c r="AB5589">
        <v>0</v>
      </c>
      <c r="AC5589" t="s">
        <v>9141</v>
      </c>
      <c r="AD5589" s="1">
        <v>45748</v>
      </c>
      <c r="AE5589" t="s">
        <v>9149</v>
      </c>
      <c r="AF5589">
        <v>1</v>
      </c>
      <c r="AG5589">
        <v>2</v>
      </c>
    </row>
    <row r="5590" spans="1:33">
      <c r="A5590" t="s">
        <v>5621</v>
      </c>
      <c r="B5590" t="s">
        <v>8653</v>
      </c>
      <c r="C5590" s="1">
        <v>45439</v>
      </c>
      <c r="D5590" t="s">
        <v>9066</v>
      </c>
      <c r="E5590">
        <v>1</v>
      </c>
      <c r="F5590">
        <v>54.75</v>
      </c>
      <c r="G5590">
        <v>0</v>
      </c>
      <c r="H5590">
        <v>54.75</v>
      </c>
      <c r="I5590">
        <v>0</v>
      </c>
      <c r="J5590">
        <v>54.75</v>
      </c>
      <c r="K5590" t="s">
        <v>9091</v>
      </c>
      <c r="L5590" t="s">
        <v>9096</v>
      </c>
      <c r="M5590" t="s">
        <v>9102</v>
      </c>
      <c r="N5590" t="s">
        <v>9104</v>
      </c>
      <c r="O5590" s="1">
        <v>45444</v>
      </c>
      <c r="P5590" s="1">
        <v>45448</v>
      </c>
      <c r="Q5590" t="s">
        <v>9108</v>
      </c>
      <c r="R5590">
        <v>29.3</v>
      </c>
      <c r="S5590">
        <v>54.75</v>
      </c>
      <c r="T5590">
        <v>25.45</v>
      </c>
      <c r="U5590">
        <v>9</v>
      </c>
      <c r="V5590">
        <v>1</v>
      </c>
      <c r="W5590">
        <v>21</v>
      </c>
      <c r="X5590" t="s">
        <v>9114</v>
      </c>
      <c r="Y5590" t="s">
        <v>9116</v>
      </c>
      <c r="Z5590" s="1">
        <v>45332</v>
      </c>
      <c r="AA5590" t="s">
        <v>9123</v>
      </c>
      <c r="AB5590">
        <v>0</v>
      </c>
      <c r="AC5590" t="s">
        <v>9138</v>
      </c>
      <c r="AD5590" s="1">
        <v>45413</v>
      </c>
      <c r="AE5590" t="s">
        <v>9148</v>
      </c>
      <c r="AF5590">
        <v>0</v>
      </c>
      <c r="AG5590">
        <v>2</v>
      </c>
    </row>
    <row r="5591" spans="1:33">
      <c r="A5591" t="s">
        <v>5622</v>
      </c>
      <c r="B5591" t="s">
        <v>8653</v>
      </c>
      <c r="C5591" s="1">
        <v>45483</v>
      </c>
      <c r="D5591" t="s">
        <v>9080</v>
      </c>
      <c r="E5591">
        <v>1</v>
      </c>
      <c r="F5591">
        <v>99.95999999999999</v>
      </c>
      <c r="G5591">
        <v>0.05</v>
      </c>
      <c r="H5591">
        <v>99.95999999999999</v>
      </c>
      <c r="I5591">
        <v>5</v>
      </c>
      <c r="J5591">
        <v>94.95999999999999</v>
      </c>
      <c r="K5591" t="s">
        <v>9091</v>
      </c>
      <c r="L5591" t="s">
        <v>9099</v>
      </c>
      <c r="M5591" t="s">
        <v>9103</v>
      </c>
      <c r="N5591" t="s">
        <v>9104</v>
      </c>
      <c r="O5591" s="1">
        <v>45489</v>
      </c>
      <c r="P5591" s="1">
        <v>45489</v>
      </c>
      <c r="Q5591" t="s">
        <v>9107</v>
      </c>
      <c r="R5591">
        <v>68.56</v>
      </c>
      <c r="S5591">
        <v>94.95999999999999</v>
      </c>
      <c r="T5591">
        <v>26.39999999999999</v>
      </c>
      <c r="U5591">
        <v>6</v>
      </c>
      <c r="V5591">
        <v>0</v>
      </c>
      <c r="W5591">
        <v>21</v>
      </c>
      <c r="X5591" t="s">
        <v>9114</v>
      </c>
      <c r="Y5591" t="s">
        <v>9116</v>
      </c>
      <c r="Z5591" s="1">
        <v>45332</v>
      </c>
      <c r="AA5591" t="s">
        <v>9123</v>
      </c>
      <c r="AB5591">
        <v>0</v>
      </c>
      <c r="AC5591" t="s">
        <v>9139</v>
      </c>
      <c r="AD5591" s="1">
        <v>45474</v>
      </c>
      <c r="AE5591" t="s">
        <v>9146</v>
      </c>
      <c r="AF5591">
        <v>0</v>
      </c>
      <c r="AG5591">
        <v>3</v>
      </c>
    </row>
    <row r="5592" spans="1:33">
      <c r="A5592" t="s">
        <v>5623</v>
      </c>
      <c r="B5592" t="s">
        <v>8653</v>
      </c>
      <c r="C5592" s="1">
        <v>45438</v>
      </c>
      <c r="D5592" t="s">
        <v>9063</v>
      </c>
      <c r="E5592">
        <v>1</v>
      </c>
      <c r="F5592">
        <v>118.71</v>
      </c>
      <c r="G5592">
        <v>0.1</v>
      </c>
      <c r="H5592">
        <v>118.71</v>
      </c>
      <c r="I5592">
        <v>11.87</v>
      </c>
      <c r="J5592">
        <v>106.84</v>
      </c>
      <c r="K5592" t="s">
        <v>9092</v>
      </c>
      <c r="L5592" t="s">
        <v>9095</v>
      </c>
      <c r="M5592" t="s">
        <v>9101</v>
      </c>
      <c r="N5592" t="s">
        <v>9104</v>
      </c>
      <c r="O5592" s="1">
        <v>45443</v>
      </c>
      <c r="Q5592" t="s">
        <v>9109</v>
      </c>
      <c r="R5592">
        <v>66.63</v>
      </c>
      <c r="S5592">
        <v>0</v>
      </c>
      <c r="T5592">
        <v>0</v>
      </c>
      <c r="V5592">
        <v>0</v>
      </c>
      <c r="W5592">
        <v>21</v>
      </c>
      <c r="X5592" t="s">
        <v>9114</v>
      </c>
      <c r="Y5592" t="s">
        <v>9116</v>
      </c>
      <c r="Z5592" s="1">
        <v>45332</v>
      </c>
      <c r="AA5592" t="s">
        <v>9123</v>
      </c>
      <c r="AB5592">
        <v>0</v>
      </c>
      <c r="AC5592" t="s">
        <v>9126</v>
      </c>
      <c r="AD5592" s="1">
        <v>45413</v>
      </c>
      <c r="AE5592" t="s">
        <v>9147</v>
      </c>
      <c r="AF5592">
        <v>1</v>
      </c>
      <c r="AG5592">
        <v>2</v>
      </c>
    </row>
    <row r="5593" spans="1:33">
      <c r="A5593" t="s">
        <v>5624</v>
      </c>
      <c r="B5593" t="s">
        <v>8653</v>
      </c>
      <c r="C5593" s="1">
        <v>45496</v>
      </c>
      <c r="D5593" t="s">
        <v>9084</v>
      </c>
      <c r="E5593">
        <v>2</v>
      </c>
      <c r="F5593">
        <v>57.19</v>
      </c>
      <c r="G5593">
        <v>0</v>
      </c>
      <c r="H5593">
        <v>114.38</v>
      </c>
      <c r="I5593">
        <v>0</v>
      </c>
      <c r="J5593">
        <v>114.38</v>
      </c>
      <c r="K5593" t="s">
        <v>9091</v>
      </c>
      <c r="L5593" t="s">
        <v>9096</v>
      </c>
      <c r="M5593" t="s">
        <v>9100</v>
      </c>
      <c r="N5593" t="s">
        <v>9104</v>
      </c>
      <c r="O5593" s="1">
        <v>45500</v>
      </c>
      <c r="P5593" s="1">
        <v>45498</v>
      </c>
      <c r="Q5593" t="s">
        <v>9107</v>
      </c>
      <c r="R5593">
        <v>31.23</v>
      </c>
      <c r="S5593">
        <v>114.38</v>
      </c>
      <c r="T5593">
        <v>51.91999999999999</v>
      </c>
      <c r="U5593">
        <v>2</v>
      </c>
      <c r="V5593">
        <v>0</v>
      </c>
      <c r="W5593">
        <v>21</v>
      </c>
      <c r="X5593" t="s">
        <v>9114</v>
      </c>
      <c r="Y5593" t="s">
        <v>9116</v>
      </c>
      <c r="Z5593" s="1">
        <v>45332</v>
      </c>
      <c r="AA5593" t="s">
        <v>9123</v>
      </c>
      <c r="AB5593">
        <v>0</v>
      </c>
      <c r="AC5593" t="s">
        <v>9138</v>
      </c>
      <c r="AD5593" s="1">
        <v>45474</v>
      </c>
      <c r="AE5593" t="s">
        <v>9145</v>
      </c>
      <c r="AF5593">
        <v>0</v>
      </c>
      <c r="AG5593">
        <v>3</v>
      </c>
    </row>
    <row r="5594" spans="1:33">
      <c r="A5594" t="s">
        <v>5625</v>
      </c>
      <c r="B5594" t="s">
        <v>8653</v>
      </c>
      <c r="C5594" s="1">
        <v>45738</v>
      </c>
      <c r="D5594" t="s">
        <v>9053</v>
      </c>
      <c r="E5594">
        <v>1</v>
      </c>
      <c r="F5594">
        <v>88.72</v>
      </c>
      <c r="G5594">
        <v>0.05</v>
      </c>
      <c r="H5594">
        <v>88.72</v>
      </c>
      <c r="I5594">
        <v>4.44</v>
      </c>
      <c r="J5594">
        <v>84.28</v>
      </c>
      <c r="K5594" t="s">
        <v>9091</v>
      </c>
      <c r="L5594" t="s">
        <v>9096</v>
      </c>
      <c r="M5594" t="s">
        <v>9103</v>
      </c>
      <c r="N5594" t="s">
        <v>9104</v>
      </c>
      <c r="O5594" s="1">
        <v>45741</v>
      </c>
      <c r="P5594" s="1">
        <v>45739</v>
      </c>
      <c r="Q5594" t="s">
        <v>9107</v>
      </c>
      <c r="R5594">
        <v>45.69</v>
      </c>
      <c r="S5594">
        <v>84.28</v>
      </c>
      <c r="T5594">
        <v>38.59</v>
      </c>
      <c r="U5594">
        <v>1</v>
      </c>
      <c r="V5594">
        <v>0</v>
      </c>
      <c r="W5594">
        <v>21</v>
      </c>
      <c r="X5594" t="s">
        <v>9114</v>
      </c>
      <c r="Y5594" t="s">
        <v>9116</v>
      </c>
      <c r="Z5594" s="1">
        <v>45332</v>
      </c>
      <c r="AA5594" t="s">
        <v>9123</v>
      </c>
      <c r="AB5594">
        <v>0</v>
      </c>
      <c r="AC5594" t="s">
        <v>9128</v>
      </c>
      <c r="AD5594" s="1">
        <v>45717</v>
      </c>
      <c r="AE5594" t="s">
        <v>9149</v>
      </c>
      <c r="AF5594">
        <v>1</v>
      </c>
      <c r="AG5594">
        <v>1</v>
      </c>
    </row>
    <row r="5595" spans="1:33">
      <c r="A5595" t="s">
        <v>5626</v>
      </c>
      <c r="B5595" t="s">
        <v>8654</v>
      </c>
      <c r="C5595" s="1">
        <v>45681</v>
      </c>
      <c r="D5595" t="s">
        <v>9087</v>
      </c>
      <c r="E5595">
        <v>1</v>
      </c>
      <c r="F5595">
        <v>35.89</v>
      </c>
      <c r="G5595">
        <v>0</v>
      </c>
      <c r="H5595">
        <v>35.89</v>
      </c>
      <c r="I5595">
        <v>0</v>
      </c>
      <c r="J5595">
        <v>35.89</v>
      </c>
      <c r="K5595" t="s">
        <v>9091</v>
      </c>
      <c r="L5595" t="s">
        <v>9097</v>
      </c>
      <c r="M5595" t="s">
        <v>9101</v>
      </c>
      <c r="N5595" t="s">
        <v>9104</v>
      </c>
      <c r="O5595" s="1">
        <v>45686</v>
      </c>
      <c r="P5595" s="1">
        <v>45684</v>
      </c>
      <c r="Q5595" t="s">
        <v>9107</v>
      </c>
      <c r="R5595">
        <v>26.53</v>
      </c>
      <c r="S5595">
        <v>35.89</v>
      </c>
      <c r="T5595">
        <v>9.359999999999999</v>
      </c>
      <c r="U5595">
        <v>3</v>
      </c>
      <c r="V5595">
        <v>0</v>
      </c>
      <c r="W5595">
        <v>29</v>
      </c>
      <c r="X5595" t="s">
        <v>9111</v>
      </c>
      <c r="Y5595" t="s">
        <v>9121</v>
      </c>
      <c r="Z5595" s="1">
        <v>45518</v>
      </c>
      <c r="AA5595" t="s">
        <v>9124</v>
      </c>
      <c r="AB5595">
        <v>0</v>
      </c>
      <c r="AC5595" t="s">
        <v>9144</v>
      </c>
      <c r="AD5595" s="1">
        <v>45658</v>
      </c>
      <c r="AE5595" t="s">
        <v>9151</v>
      </c>
      <c r="AF5595">
        <v>0</v>
      </c>
      <c r="AG5595">
        <v>1</v>
      </c>
    </row>
    <row r="5596" spans="1:33">
      <c r="A5596" t="s">
        <v>5627</v>
      </c>
      <c r="B5596" t="s">
        <v>8655</v>
      </c>
      <c r="C5596" s="1">
        <v>45433</v>
      </c>
      <c r="D5596" t="s">
        <v>9079</v>
      </c>
      <c r="E5596">
        <v>1</v>
      </c>
      <c r="F5596">
        <v>17.69</v>
      </c>
      <c r="G5596">
        <v>0.2</v>
      </c>
      <c r="H5596">
        <v>17.69</v>
      </c>
      <c r="I5596">
        <v>3.54</v>
      </c>
      <c r="J5596">
        <v>14.15</v>
      </c>
      <c r="K5596" t="s">
        <v>9091</v>
      </c>
      <c r="L5596" t="s">
        <v>9097</v>
      </c>
      <c r="M5596" t="s">
        <v>9100</v>
      </c>
      <c r="N5596" t="s">
        <v>9104</v>
      </c>
      <c r="O5596" s="1">
        <v>45436</v>
      </c>
      <c r="P5596" s="1">
        <v>45434</v>
      </c>
      <c r="Q5596" t="s">
        <v>9107</v>
      </c>
      <c r="R5596">
        <v>13.43</v>
      </c>
      <c r="S5596">
        <v>14.15</v>
      </c>
      <c r="T5596">
        <v>0.7200000000000006</v>
      </c>
      <c r="U5596">
        <v>1</v>
      </c>
      <c r="V5596">
        <v>0</v>
      </c>
      <c r="W5596">
        <v>25</v>
      </c>
      <c r="X5596" t="s">
        <v>9111</v>
      </c>
      <c r="Y5596" t="s">
        <v>9118</v>
      </c>
      <c r="Z5596" s="1">
        <v>44949</v>
      </c>
      <c r="AA5596" t="s">
        <v>9123</v>
      </c>
      <c r="AB5596">
        <v>0</v>
      </c>
      <c r="AC5596" t="s">
        <v>9132</v>
      </c>
      <c r="AD5596" s="1">
        <v>45413</v>
      </c>
      <c r="AE5596" t="s">
        <v>9145</v>
      </c>
      <c r="AF5596">
        <v>0</v>
      </c>
      <c r="AG5596">
        <v>2</v>
      </c>
    </row>
    <row r="5597" spans="1:33">
      <c r="A5597" t="s">
        <v>5628</v>
      </c>
      <c r="B5597" t="s">
        <v>8655</v>
      </c>
      <c r="C5597" s="1">
        <v>45299</v>
      </c>
      <c r="D5597" t="s">
        <v>9063</v>
      </c>
      <c r="E5597">
        <v>1</v>
      </c>
      <c r="F5597">
        <v>118.71</v>
      </c>
      <c r="G5597">
        <v>0.05</v>
      </c>
      <c r="H5597">
        <v>118.71</v>
      </c>
      <c r="I5597">
        <v>5.94</v>
      </c>
      <c r="J5597">
        <v>112.77</v>
      </c>
      <c r="K5597" t="s">
        <v>9091</v>
      </c>
      <c r="L5597" t="s">
        <v>9095</v>
      </c>
      <c r="M5597" t="s">
        <v>9100</v>
      </c>
      <c r="N5597" t="s">
        <v>9104</v>
      </c>
      <c r="O5597" s="1">
        <v>45304</v>
      </c>
      <c r="P5597" s="1">
        <v>45302</v>
      </c>
      <c r="Q5597" t="s">
        <v>9107</v>
      </c>
      <c r="R5597">
        <v>66.63</v>
      </c>
      <c r="S5597">
        <v>112.77</v>
      </c>
      <c r="T5597">
        <v>46.14</v>
      </c>
      <c r="U5597">
        <v>3</v>
      </c>
      <c r="V5597">
        <v>0</v>
      </c>
      <c r="W5597">
        <v>25</v>
      </c>
      <c r="X5597" t="s">
        <v>9111</v>
      </c>
      <c r="Y5597" t="s">
        <v>9118</v>
      </c>
      <c r="Z5597" s="1">
        <v>44949</v>
      </c>
      <c r="AA5597" t="s">
        <v>9123</v>
      </c>
      <c r="AB5597">
        <v>0</v>
      </c>
      <c r="AC5597" t="s">
        <v>9126</v>
      </c>
      <c r="AD5597" s="1">
        <v>45292</v>
      </c>
      <c r="AE5597" t="s">
        <v>9148</v>
      </c>
      <c r="AF5597">
        <v>0</v>
      </c>
      <c r="AG5597">
        <v>1</v>
      </c>
    </row>
    <row r="5598" spans="1:33">
      <c r="A5598" t="s">
        <v>5629</v>
      </c>
      <c r="B5598" t="s">
        <v>8655</v>
      </c>
      <c r="C5598" s="1">
        <v>45751</v>
      </c>
      <c r="D5598" t="s">
        <v>9078</v>
      </c>
      <c r="E5598">
        <v>2</v>
      </c>
      <c r="F5598">
        <v>128.65</v>
      </c>
      <c r="G5598">
        <v>0</v>
      </c>
      <c r="H5598">
        <v>257.3</v>
      </c>
      <c r="I5598">
        <v>0</v>
      </c>
      <c r="J5598">
        <v>257.3</v>
      </c>
      <c r="K5598" t="s">
        <v>9091</v>
      </c>
      <c r="L5598" t="s">
        <v>9099</v>
      </c>
      <c r="M5598" t="s">
        <v>9103</v>
      </c>
      <c r="N5598" t="s">
        <v>9104</v>
      </c>
      <c r="O5598" s="1">
        <v>45756</v>
      </c>
      <c r="P5598" s="1">
        <v>45754</v>
      </c>
      <c r="Q5598" t="s">
        <v>9107</v>
      </c>
      <c r="R5598">
        <v>84.39</v>
      </c>
      <c r="S5598">
        <v>257.3</v>
      </c>
      <c r="T5598">
        <v>88.52000000000001</v>
      </c>
      <c r="U5598">
        <v>3</v>
      </c>
      <c r="V5598">
        <v>0</v>
      </c>
      <c r="W5598">
        <v>25</v>
      </c>
      <c r="X5598" t="s">
        <v>9111</v>
      </c>
      <c r="Y5598" t="s">
        <v>9118</v>
      </c>
      <c r="Z5598" s="1">
        <v>44949</v>
      </c>
      <c r="AA5598" t="s">
        <v>9123</v>
      </c>
      <c r="AB5598">
        <v>0</v>
      </c>
      <c r="AC5598" t="s">
        <v>9143</v>
      </c>
      <c r="AD5598" s="1">
        <v>45748</v>
      </c>
      <c r="AE5598" t="s">
        <v>9151</v>
      </c>
      <c r="AF5598">
        <v>0</v>
      </c>
      <c r="AG5598">
        <v>2</v>
      </c>
    </row>
    <row r="5599" spans="1:33">
      <c r="A5599" t="s">
        <v>5630</v>
      </c>
      <c r="B5599" t="s">
        <v>8655</v>
      </c>
      <c r="C5599" s="1">
        <v>45728</v>
      </c>
      <c r="D5599" t="s">
        <v>9078</v>
      </c>
      <c r="E5599">
        <v>1</v>
      </c>
      <c r="F5599">
        <v>128.65</v>
      </c>
      <c r="G5599">
        <v>0</v>
      </c>
      <c r="H5599">
        <v>128.65</v>
      </c>
      <c r="I5599">
        <v>0</v>
      </c>
      <c r="J5599">
        <v>128.65</v>
      </c>
      <c r="K5599" t="s">
        <v>9091</v>
      </c>
      <c r="L5599" t="s">
        <v>9099</v>
      </c>
      <c r="M5599" t="s">
        <v>9101</v>
      </c>
      <c r="N5599" t="s">
        <v>9104</v>
      </c>
      <c r="O5599" s="1">
        <v>45733</v>
      </c>
      <c r="P5599" s="1">
        <v>45733</v>
      </c>
      <c r="Q5599" t="s">
        <v>9107</v>
      </c>
      <c r="R5599">
        <v>84.39</v>
      </c>
      <c r="S5599">
        <v>128.65</v>
      </c>
      <c r="T5599">
        <v>44.26000000000001</v>
      </c>
      <c r="U5599">
        <v>5</v>
      </c>
      <c r="V5599">
        <v>0</v>
      </c>
      <c r="W5599">
        <v>25</v>
      </c>
      <c r="X5599" t="s">
        <v>9111</v>
      </c>
      <c r="Y5599" t="s">
        <v>9118</v>
      </c>
      <c r="Z5599" s="1">
        <v>44949</v>
      </c>
      <c r="AA5599" t="s">
        <v>9123</v>
      </c>
      <c r="AB5599">
        <v>0</v>
      </c>
      <c r="AC5599" t="s">
        <v>9143</v>
      </c>
      <c r="AD5599" s="1">
        <v>45717</v>
      </c>
      <c r="AE5599" t="s">
        <v>9146</v>
      </c>
      <c r="AF5599">
        <v>0</v>
      </c>
      <c r="AG5599">
        <v>1</v>
      </c>
    </row>
    <row r="5600" spans="1:33">
      <c r="A5600" t="s">
        <v>5631</v>
      </c>
      <c r="B5600" t="s">
        <v>8655</v>
      </c>
      <c r="C5600" s="1">
        <v>45326</v>
      </c>
      <c r="D5600" t="s">
        <v>9065</v>
      </c>
      <c r="E5600">
        <v>3</v>
      </c>
      <c r="F5600">
        <v>244.42</v>
      </c>
      <c r="G5600">
        <v>0.15</v>
      </c>
      <c r="H5600">
        <v>733.26</v>
      </c>
      <c r="I5600">
        <v>109.99</v>
      </c>
      <c r="J5600">
        <v>623.27</v>
      </c>
      <c r="K5600" t="s">
        <v>9091</v>
      </c>
      <c r="L5600" t="s">
        <v>9098</v>
      </c>
      <c r="M5600" t="s">
        <v>9100</v>
      </c>
      <c r="N5600" t="s">
        <v>9104</v>
      </c>
      <c r="O5600" s="1">
        <v>45332</v>
      </c>
      <c r="P5600" s="1">
        <v>45332</v>
      </c>
      <c r="Q5600" t="s">
        <v>9107</v>
      </c>
      <c r="R5600">
        <v>204.26</v>
      </c>
      <c r="S5600">
        <v>623.27</v>
      </c>
      <c r="T5600">
        <v>10.49000000000001</v>
      </c>
      <c r="U5600">
        <v>6</v>
      </c>
      <c r="V5600">
        <v>0</v>
      </c>
      <c r="W5600">
        <v>25</v>
      </c>
      <c r="X5600" t="s">
        <v>9111</v>
      </c>
      <c r="Y5600" t="s">
        <v>9118</v>
      </c>
      <c r="Z5600" s="1">
        <v>44949</v>
      </c>
      <c r="AA5600" t="s">
        <v>9123</v>
      </c>
      <c r="AB5600">
        <v>0</v>
      </c>
      <c r="AC5600" t="s">
        <v>9137</v>
      </c>
      <c r="AD5600" s="1">
        <v>45323</v>
      </c>
      <c r="AE5600" t="s">
        <v>9147</v>
      </c>
      <c r="AF5600">
        <v>1</v>
      </c>
      <c r="AG5600">
        <v>1</v>
      </c>
    </row>
    <row r="5601" spans="1:33">
      <c r="A5601" t="s">
        <v>5632</v>
      </c>
      <c r="B5601" t="s">
        <v>8655</v>
      </c>
      <c r="C5601" s="1">
        <v>45353</v>
      </c>
      <c r="D5601" t="s">
        <v>9086</v>
      </c>
      <c r="E5601">
        <v>1</v>
      </c>
      <c r="F5601">
        <v>58.02</v>
      </c>
      <c r="G5601">
        <v>0</v>
      </c>
      <c r="H5601">
        <v>58.02</v>
      </c>
      <c r="I5601">
        <v>0</v>
      </c>
      <c r="J5601">
        <v>58.02</v>
      </c>
      <c r="K5601" t="s">
        <v>9091</v>
      </c>
      <c r="L5601" t="s">
        <v>9096</v>
      </c>
      <c r="M5601" t="s">
        <v>9103</v>
      </c>
      <c r="N5601" t="s">
        <v>9104</v>
      </c>
      <c r="O5601" s="1">
        <v>45357</v>
      </c>
      <c r="P5601" s="1">
        <v>45355</v>
      </c>
      <c r="Q5601" t="s">
        <v>9107</v>
      </c>
      <c r="R5601">
        <v>27.98</v>
      </c>
      <c r="S5601">
        <v>58.02</v>
      </c>
      <c r="T5601">
        <v>30.04</v>
      </c>
      <c r="U5601">
        <v>2</v>
      </c>
      <c r="V5601">
        <v>0</v>
      </c>
      <c r="W5601">
        <v>25</v>
      </c>
      <c r="X5601" t="s">
        <v>9111</v>
      </c>
      <c r="Y5601" t="s">
        <v>9118</v>
      </c>
      <c r="Z5601" s="1">
        <v>44949</v>
      </c>
      <c r="AA5601" t="s">
        <v>9123</v>
      </c>
      <c r="AB5601">
        <v>0</v>
      </c>
      <c r="AC5601" t="s">
        <v>9128</v>
      </c>
      <c r="AD5601" s="1">
        <v>45352</v>
      </c>
      <c r="AE5601" t="s">
        <v>9149</v>
      </c>
      <c r="AF5601">
        <v>1</v>
      </c>
      <c r="AG5601">
        <v>1</v>
      </c>
    </row>
    <row r="5602" spans="1:33">
      <c r="A5602" t="s">
        <v>5633</v>
      </c>
      <c r="B5602" t="s">
        <v>8655</v>
      </c>
      <c r="C5602" s="1">
        <v>45468</v>
      </c>
      <c r="D5602" t="s">
        <v>9078</v>
      </c>
      <c r="E5602">
        <v>1</v>
      </c>
      <c r="F5602">
        <v>128.65</v>
      </c>
      <c r="G5602">
        <v>0</v>
      </c>
      <c r="H5602">
        <v>128.65</v>
      </c>
      <c r="I5602">
        <v>0</v>
      </c>
      <c r="J5602">
        <v>128.65</v>
      </c>
      <c r="K5602" t="s">
        <v>9091</v>
      </c>
      <c r="L5602" t="s">
        <v>9099</v>
      </c>
      <c r="M5602" t="s">
        <v>9101</v>
      </c>
      <c r="N5602" t="s">
        <v>9104</v>
      </c>
      <c r="O5602" s="1">
        <v>45472</v>
      </c>
      <c r="P5602" s="1">
        <v>45470</v>
      </c>
      <c r="Q5602" t="s">
        <v>9107</v>
      </c>
      <c r="R5602">
        <v>84.39</v>
      </c>
      <c r="S5602">
        <v>128.65</v>
      </c>
      <c r="T5602">
        <v>44.26000000000001</v>
      </c>
      <c r="U5602">
        <v>2</v>
      </c>
      <c r="V5602">
        <v>0</v>
      </c>
      <c r="W5602">
        <v>25</v>
      </c>
      <c r="X5602" t="s">
        <v>9111</v>
      </c>
      <c r="Y5602" t="s">
        <v>9118</v>
      </c>
      <c r="Z5602" s="1">
        <v>44949</v>
      </c>
      <c r="AA5602" t="s">
        <v>9123</v>
      </c>
      <c r="AB5602">
        <v>0</v>
      </c>
      <c r="AC5602" t="s">
        <v>9143</v>
      </c>
      <c r="AD5602" s="1">
        <v>45444</v>
      </c>
      <c r="AE5602" t="s">
        <v>9145</v>
      </c>
      <c r="AF5602">
        <v>0</v>
      </c>
      <c r="AG5602">
        <v>2</v>
      </c>
    </row>
    <row r="5603" spans="1:33">
      <c r="A5603" t="s">
        <v>5634</v>
      </c>
      <c r="B5603" t="s">
        <v>8655</v>
      </c>
      <c r="C5603" s="1">
        <v>45897</v>
      </c>
      <c r="D5603" t="s">
        <v>9088</v>
      </c>
      <c r="E5603">
        <v>1</v>
      </c>
      <c r="F5603">
        <v>187.79</v>
      </c>
      <c r="G5603">
        <v>0.1</v>
      </c>
      <c r="H5603">
        <v>187.79</v>
      </c>
      <c r="I5603">
        <v>18.78</v>
      </c>
      <c r="J5603">
        <v>169.01</v>
      </c>
      <c r="K5603" t="s">
        <v>9093</v>
      </c>
      <c r="L5603" t="s">
        <v>9098</v>
      </c>
      <c r="M5603" t="s">
        <v>9101</v>
      </c>
      <c r="N5603" t="s">
        <v>9105</v>
      </c>
      <c r="O5603" s="1">
        <v>45900</v>
      </c>
      <c r="P5603" s="1">
        <v>45900</v>
      </c>
      <c r="Q5603" t="s">
        <v>9107</v>
      </c>
      <c r="R5603">
        <v>165.11</v>
      </c>
      <c r="S5603">
        <v>0</v>
      </c>
      <c r="T5603">
        <v>0</v>
      </c>
      <c r="U5603">
        <v>3</v>
      </c>
      <c r="V5603">
        <v>0</v>
      </c>
      <c r="W5603">
        <v>25</v>
      </c>
      <c r="X5603" t="s">
        <v>9111</v>
      </c>
      <c r="Y5603" t="s">
        <v>9118</v>
      </c>
      <c r="Z5603" s="1">
        <v>44949</v>
      </c>
      <c r="AA5603" t="s">
        <v>9123</v>
      </c>
      <c r="AB5603">
        <v>0</v>
      </c>
      <c r="AC5603" t="s">
        <v>9127</v>
      </c>
      <c r="AD5603" s="1">
        <v>45870</v>
      </c>
      <c r="AE5603" t="s">
        <v>9150</v>
      </c>
      <c r="AF5603">
        <v>0</v>
      </c>
      <c r="AG5603">
        <v>3</v>
      </c>
    </row>
    <row r="5604" spans="1:33">
      <c r="A5604" t="s">
        <v>5635</v>
      </c>
      <c r="B5604" t="s">
        <v>8655</v>
      </c>
      <c r="C5604" s="1">
        <v>45581</v>
      </c>
      <c r="D5604" t="s">
        <v>9068</v>
      </c>
      <c r="E5604">
        <v>2</v>
      </c>
      <c r="F5604">
        <v>139.8</v>
      </c>
      <c r="G5604">
        <v>0.15</v>
      </c>
      <c r="H5604">
        <v>279.6</v>
      </c>
      <c r="I5604">
        <v>41.94</v>
      </c>
      <c r="J5604">
        <v>237.66</v>
      </c>
      <c r="K5604" t="s">
        <v>9091</v>
      </c>
      <c r="L5604" t="s">
        <v>9099</v>
      </c>
      <c r="M5604" t="s">
        <v>9101</v>
      </c>
      <c r="N5604" t="s">
        <v>9104</v>
      </c>
      <c r="O5604" s="1">
        <v>45587</v>
      </c>
      <c r="P5604" s="1">
        <v>45586</v>
      </c>
      <c r="Q5604" t="s">
        <v>9107</v>
      </c>
      <c r="R5604">
        <v>86.34999999999999</v>
      </c>
      <c r="S5604">
        <v>237.66</v>
      </c>
      <c r="T5604">
        <v>64.96000000000001</v>
      </c>
      <c r="U5604">
        <v>5</v>
      </c>
      <c r="V5604">
        <v>0</v>
      </c>
      <c r="W5604">
        <v>25</v>
      </c>
      <c r="X5604" t="s">
        <v>9111</v>
      </c>
      <c r="Y5604" t="s">
        <v>9118</v>
      </c>
      <c r="Z5604" s="1">
        <v>44949</v>
      </c>
      <c r="AA5604" t="s">
        <v>9123</v>
      </c>
      <c r="AB5604">
        <v>0</v>
      </c>
      <c r="AC5604" t="s">
        <v>9136</v>
      </c>
      <c r="AD5604" s="1">
        <v>45566</v>
      </c>
      <c r="AE5604" t="s">
        <v>9146</v>
      </c>
      <c r="AF5604">
        <v>0</v>
      </c>
      <c r="AG5604">
        <v>4</v>
      </c>
    </row>
    <row r="5605" spans="1:33">
      <c r="A5605" t="s">
        <v>5636</v>
      </c>
      <c r="B5605" t="s">
        <v>8655</v>
      </c>
      <c r="C5605" s="1">
        <v>45642</v>
      </c>
      <c r="D5605" t="s">
        <v>9055</v>
      </c>
      <c r="E5605">
        <v>1</v>
      </c>
      <c r="F5605">
        <v>20.51</v>
      </c>
      <c r="G5605">
        <v>0.05</v>
      </c>
      <c r="H5605">
        <v>20.51</v>
      </c>
      <c r="I5605">
        <v>1.03</v>
      </c>
      <c r="J5605">
        <v>19.48</v>
      </c>
      <c r="K5605" t="s">
        <v>9091</v>
      </c>
      <c r="L5605" t="s">
        <v>9097</v>
      </c>
      <c r="M5605" t="s">
        <v>9100</v>
      </c>
      <c r="N5605" t="s">
        <v>9104</v>
      </c>
      <c r="O5605" s="1">
        <v>45645</v>
      </c>
      <c r="P5605" s="1">
        <v>45643</v>
      </c>
      <c r="Q5605" t="s">
        <v>9107</v>
      </c>
      <c r="R5605">
        <v>17.42</v>
      </c>
      <c r="S5605">
        <v>19.48</v>
      </c>
      <c r="T5605">
        <v>2.059999999999999</v>
      </c>
      <c r="U5605">
        <v>1</v>
      </c>
      <c r="V5605">
        <v>0</v>
      </c>
      <c r="W5605">
        <v>25</v>
      </c>
      <c r="X5605" t="s">
        <v>9111</v>
      </c>
      <c r="Y5605" t="s">
        <v>9118</v>
      </c>
      <c r="Z5605" s="1">
        <v>44949</v>
      </c>
      <c r="AA5605" t="s">
        <v>9123</v>
      </c>
      <c r="AB5605">
        <v>0</v>
      </c>
      <c r="AC5605" t="s">
        <v>9130</v>
      </c>
      <c r="AD5605" s="1">
        <v>45627</v>
      </c>
      <c r="AE5605" t="s">
        <v>9148</v>
      </c>
      <c r="AF5605">
        <v>0</v>
      </c>
      <c r="AG5605">
        <v>4</v>
      </c>
    </row>
    <row r="5606" spans="1:33">
      <c r="A5606" t="s">
        <v>5637</v>
      </c>
      <c r="B5606" t="s">
        <v>8655</v>
      </c>
      <c r="C5606" s="1">
        <v>45992</v>
      </c>
      <c r="D5606" t="s">
        <v>9054</v>
      </c>
      <c r="E5606">
        <v>2</v>
      </c>
      <c r="F5606">
        <v>81.89</v>
      </c>
      <c r="G5606">
        <v>0.1</v>
      </c>
      <c r="H5606">
        <v>163.78</v>
      </c>
      <c r="I5606">
        <v>16.38</v>
      </c>
      <c r="J5606">
        <v>147.4</v>
      </c>
      <c r="K5606" t="s">
        <v>9091</v>
      </c>
      <c r="L5606" t="s">
        <v>9096</v>
      </c>
      <c r="M5606" t="s">
        <v>9102</v>
      </c>
      <c r="N5606" t="s">
        <v>9104</v>
      </c>
      <c r="O5606" s="1">
        <v>45995</v>
      </c>
      <c r="P5606" s="1">
        <v>45994</v>
      </c>
      <c r="Q5606" t="s">
        <v>9107</v>
      </c>
      <c r="R5606">
        <v>38.89</v>
      </c>
      <c r="S5606">
        <v>147.4</v>
      </c>
      <c r="T5606">
        <v>69.62</v>
      </c>
      <c r="U5606">
        <v>2</v>
      </c>
      <c r="V5606">
        <v>0</v>
      </c>
      <c r="W5606">
        <v>25</v>
      </c>
      <c r="X5606" t="s">
        <v>9111</v>
      </c>
      <c r="Y5606" t="s">
        <v>9118</v>
      </c>
      <c r="Z5606" s="1">
        <v>44949</v>
      </c>
      <c r="AA5606" t="s">
        <v>9123</v>
      </c>
      <c r="AB5606">
        <v>0</v>
      </c>
      <c r="AC5606" t="s">
        <v>9129</v>
      </c>
      <c r="AD5606" s="1">
        <v>45992</v>
      </c>
      <c r="AE5606" t="s">
        <v>9148</v>
      </c>
      <c r="AF5606">
        <v>0</v>
      </c>
      <c r="AG5606">
        <v>4</v>
      </c>
    </row>
    <row r="5607" spans="1:33">
      <c r="A5607" t="s">
        <v>5638</v>
      </c>
      <c r="B5607" t="s">
        <v>8655</v>
      </c>
      <c r="C5607" s="1">
        <v>45535</v>
      </c>
      <c r="D5607" t="s">
        <v>9089</v>
      </c>
      <c r="E5607">
        <v>2</v>
      </c>
      <c r="F5607">
        <v>200.61</v>
      </c>
      <c r="G5607">
        <v>0</v>
      </c>
      <c r="H5607">
        <v>401.22</v>
      </c>
      <c r="I5607">
        <v>0</v>
      </c>
      <c r="J5607">
        <v>401.22</v>
      </c>
      <c r="K5607" t="s">
        <v>9091</v>
      </c>
      <c r="L5607" t="s">
        <v>9098</v>
      </c>
      <c r="M5607" t="s">
        <v>9102</v>
      </c>
      <c r="N5607" t="s">
        <v>9104</v>
      </c>
      <c r="O5607" s="1">
        <v>45541</v>
      </c>
      <c r="P5607" s="1">
        <v>45543</v>
      </c>
      <c r="Q5607" t="s">
        <v>9108</v>
      </c>
      <c r="R5607">
        <v>179.34</v>
      </c>
      <c r="S5607">
        <v>401.22</v>
      </c>
      <c r="T5607">
        <v>42.54000000000002</v>
      </c>
      <c r="U5607">
        <v>8</v>
      </c>
      <c r="V5607">
        <v>1</v>
      </c>
      <c r="W5607">
        <v>25</v>
      </c>
      <c r="X5607" t="s">
        <v>9111</v>
      </c>
      <c r="Y5607" t="s">
        <v>9118</v>
      </c>
      <c r="Z5607" s="1">
        <v>44949</v>
      </c>
      <c r="AA5607" t="s">
        <v>9123</v>
      </c>
      <c r="AB5607">
        <v>0</v>
      </c>
      <c r="AC5607" t="s">
        <v>9134</v>
      </c>
      <c r="AD5607" s="1">
        <v>45505</v>
      </c>
      <c r="AE5607" t="s">
        <v>9149</v>
      </c>
      <c r="AF5607">
        <v>1</v>
      </c>
      <c r="AG5607">
        <v>3</v>
      </c>
    </row>
    <row r="5608" spans="1:33">
      <c r="A5608" t="s">
        <v>5639</v>
      </c>
      <c r="B5608" t="s">
        <v>8656</v>
      </c>
      <c r="C5608" s="1">
        <v>45580</v>
      </c>
      <c r="D5608" t="s">
        <v>9070</v>
      </c>
      <c r="E5608">
        <v>1</v>
      </c>
      <c r="F5608">
        <v>208.98</v>
      </c>
      <c r="G5608">
        <v>0</v>
      </c>
      <c r="H5608">
        <v>208.98</v>
      </c>
      <c r="I5608">
        <v>0</v>
      </c>
      <c r="J5608">
        <v>208.98</v>
      </c>
      <c r="K5608" t="s">
        <v>9091</v>
      </c>
      <c r="L5608" t="s">
        <v>9099</v>
      </c>
      <c r="M5608" t="s">
        <v>9100</v>
      </c>
      <c r="N5608" t="s">
        <v>9104</v>
      </c>
      <c r="O5608" s="1">
        <v>45584</v>
      </c>
      <c r="P5608" s="1">
        <v>45584</v>
      </c>
      <c r="Q5608" t="s">
        <v>9107</v>
      </c>
      <c r="R5608">
        <v>144.45</v>
      </c>
      <c r="S5608">
        <v>208.98</v>
      </c>
      <c r="T5608">
        <v>64.53</v>
      </c>
      <c r="U5608">
        <v>4</v>
      </c>
      <c r="V5608">
        <v>0</v>
      </c>
      <c r="W5608">
        <v>36</v>
      </c>
      <c r="X5608" t="s">
        <v>9111</v>
      </c>
      <c r="Y5608" t="s">
        <v>9122</v>
      </c>
      <c r="Z5608" s="1">
        <v>45455</v>
      </c>
      <c r="AA5608" t="s">
        <v>9123</v>
      </c>
      <c r="AB5608">
        <v>1</v>
      </c>
      <c r="AC5608" t="s">
        <v>9140</v>
      </c>
      <c r="AD5608" s="1">
        <v>45566</v>
      </c>
      <c r="AE5608" t="s">
        <v>9145</v>
      </c>
      <c r="AF5608">
        <v>0</v>
      </c>
      <c r="AG5608">
        <v>4</v>
      </c>
    </row>
    <row r="5609" spans="1:33">
      <c r="A5609" t="s">
        <v>5640</v>
      </c>
      <c r="B5609" t="s">
        <v>8656</v>
      </c>
      <c r="C5609" s="1">
        <v>45979</v>
      </c>
      <c r="D5609" t="s">
        <v>9082</v>
      </c>
      <c r="E5609">
        <v>1</v>
      </c>
      <c r="F5609">
        <v>48.74</v>
      </c>
      <c r="G5609">
        <v>0.05</v>
      </c>
      <c r="H5609">
        <v>48.74</v>
      </c>
      <c r="I5609">
        <v>2.44</v>
      </c>
      <c r="J5609">
        <v>46.3</v>
      </c>
      <c r="K5609" t="s">
        <v>9091</v>
      </c>
      <c r="L5609" t="s">
        <v>9097</v>
      </c>
      <c r="M5609" t="s">
        <v>9103</v>
      </c>
      <c r="N5609" t="s">
        <v>9104</v>
      </c>
      <c r="O5609" s="1">
        <v>45984</v>
      </c>
      <c r="P5609" s="1">
        <v>45988</v>
      </c>
      <c r="Q5609" t="s">
        <v>9108</v>
      </c>
      <c r="R5609">
        <v>37.62</v>
      </c>
      <c r="S5609">
        <v>46.3</v>
      </c>
      <c r="T5609">
        <v>8.68</v>
      </c>
      <c r="U5609">
        <v>9</v>
      </c>
      <c r="V5609">
        <v>1</v>
      </c>
      <c r="W5609">
        <v>36</v>
      </c>
      <c r="X5609" t="s">
        <v>9111</v>
      </c>
      <c r="Y5609" t="s">
        <v>9122</v>
      </c>
      <c r="Z5609" s="1">
        <v>45455</v>
      </c>
      <c r="AA5609" t="s">
        <v>9123</v>
      </c>
      <c r="AB5609">
        <v>1</v>
      </c>
      <c r="AC5609" t="s">
        <v>9144</v>
      </c>
      <c r="AD5609" s="1">
        <v>45962</v>
      </c>
      <c r="AE5609" t="s">
        <v>9145</v>
      </c>
      <c r="AF5609">
        <v>0</v>
      </c>
      <c r="AG5609">
        <v>4</v>
      </c>
    </row>
    <row r="5610" spans="1:33">
      <c r="A5610" t="s">
        <v>5641</v>
      </c>
      <c r="B5610" t="s">
        <v>8657</v>
      </c>
      <c r="C5610" s="1">
        <v>45995</v>
      </c>
      <c r="D5610" t="s">
        <v>9078</v>
      </c>
      <c r="E5610">
        <v>2</v>
      </c>
      <c r="F5610">
        <v>128.65</v>
      </c>
      <c r="G5610">
        <v>0</v>
      </c>
      <c r="H5610">
        <v>257.3</v>
      </c>
      <c r="I5610">
        <v>0</v>
      </c>
      <c r="J5610">
        <v>257.3</v>
      </c>
      <c r="K5610" t="s">
        <v>9091</v>
      </c>
      <c r="L5610" t="s">
        <v>9099</v>
      </c>
      <c r="M5610" t="s">
        <v>9101</v>
      </c>
      <c r="N5610" t="s">
        <v>9104</v>
      </c>
      <c r="O5610" s="1">
        <v>45998</v>
      </c>
      <c r="P5610" s="1">
        <v>45996</v>
      </c>
      <c r="Q5610" t="s">
        <v>9107</v>
      </c>
      <c r="R5610">
        <v>84.39</v>
      </c>
      <c r="S5610">
        <v>257.3</v>
      </c>
      <c r="T5610">
        <v>88.52000000000001</v>
      </c>
      <c r="U5610">
        <v>1</v>
      </c>
      <c r="V5610">
        <v>0</v>
      </c>
      <c r="W5610">
        <v>41</v>
      </c>
      <c r="X5610" t="s">
        <v>9112</v>
      </c>
      <c r="Y5610" t="s">
        <v>9117</v>
      </c>
      <c r="Z5610" s="1">
        <v>45914</v>
      </c>
      <c r="AA5610" t="s">
        <v>9125</v>
      </c>
      <c r="AB5610">
        <v>0</v>
      </c>
      <c r="AC5610" t="s">
        <v>9143</v>
      </c>
      <c r="AD5610" s="1">
        <v>45992</v>
      </c>
      <c r="AE5610" t="s">
        <v>9150</v>
      </c>
      <c r="AF5610">
        <v>0</v>
      </c>
      <c r="AG5610">
        <v>4</v>
      </c>
    </row>
    <row r="5611" spans="1:33">
      <c r="A5611" t="s">
        <v>5642</v>
      </c>
      <c r="B5611" t="s">
        <v>8657</v>
      </c>
      <c r="C5611" s="1">
        <v>45950</v>
      </c>
      <c r="D5611" t="s">
        <v>9070</v>
      </c>
      <c r="E5611">
        <v>3</v>
      </c>
      <c r="F5611">
        <v>208.98</v>
      </c>
      <c r="G5611">
        <v>0</v>
      </c>
      <c r="H5611">
        <v>626.9400000000001</v>
      </c>
      <c r="I5611">
        <v>0</v>
      </c>
      <c r="J5611">
        <v>626.9400000000001</v>
      </c>
      <c r="K5611" t="s">
        <v>9091</v>
      </c>
      <c r="L5611" t="s">
        <v>9099</v>
      </c>
      <c r="M5611" t="s">
        <v>9101</v>
      </c>
      <c r="N5611" t="s">
        <v>9104</v>
      </c>
      <c r="O5611" s="1">
        <v>45956</v>
      </c>
      <c r="P5611" s="1">
        <v>45954</v>
      </c>
      <c r="Q5611" t="s">
        <v>9107</v>
      </c>
      <c r="R5611">
        <v>144.45</v>
      </c>
      <c r="S5611">
        <v>626.9400000000001</v>
      </c>
      <c r="T5611">
        <v>193.5900000000001</v>
      </c>
      <c r="U5611">
        <v>4</v>
      </c>
      <c r="V5611">
        <v>0</v>
      </c>
      <c r="W5611">
        <v>41</v>
      </c>
      <c r="X5611" t="s">
        <v>9112</v>
      </c>
      <c r="Y5611" t="s">
        <v>9117</v>
      </c>
      <c r="Z5611" s="1">
        <v>45914</v>
      </c>
      <c r="AA5611" t="s">
        <v>9125</v>
      </c>
      <c r="AB5611">
        <v>0</v>
      </c>
      <c r="AC5611" t="s">
        <v>9140</v>
      </c>
      <c r="AD5611" s="1">
        <v>45931</v>
      </c>
      <c r="AE5611" t="s">
        <v>9148</v>
      </c>
      <c r="AF5611">
        <v>0</v>
      </c>
      <c r="AG5611">
        <v>4</v>
      </c>
    </row>
    <row r="5612" spans="1:33">
      <c r="A5612" t="s">
        <v>5643</v>
      </c>
      <c r="B5612" t="s">
        <v>8657</v>
      </c>
      <c r="C5612" s="1">
        <v>45926</v>
      </c>
      <c r="D5612" t="s">
        <v>9090</v>
      </c>
      <c r="E5612">
        <v>2</v>
      </c>
      <c r="F5612">
        <v>27.03</v>
      </c>
      <c r="G5612">
        <v>0.05</v>
      </c>
      <c r="H5612">
        <v>54.06</v>
      </c>
      <c r="I5612">
        <v>2.7</v>
      </c>
      <c r="J5612">
        <v>51.36</v>
      </c>
      <c r="K5612" t="s">
        <v>9091</v>
      </c>
      <c r="L5612" t="s">
        <v>9096</v>
      </c>
      <c r="M5612" t="s">
        <v>9103</v>
      </c>
      <c r="N5612" t="s">
        <v>9106</v>
      </c>
      <c r="O5612" s="1">
        <v>45931</v>
      </c>
      <c r="P5612" s="1">
        <v>45931</v>
      </c>
      <c r="Q5612" t="s">
        <v>9107</v>
      </c>
      <c r="R5612">
        <v>13.1</v>
      </c>
      <c r="S5612">
        <v>0</v>
      </c>
      <c r="T5612">
        <v>0</v>
      </c>
      <c r="U5612">
        <v>5</v>
      </c>
      <c r="V5612">
        <v>0</v>
      </c>
      <c r="W5612">
        <v>41</v>
      </c>
      <c r="X5612" t="s">
        <v>9112</v>
      </c>
      <c r="Y5612" t="s">
        <v>9117</v>
      </c>
      <c r="Z5612" s="1">
        <v>45914</v>
      </c>
      <c r="AA5612" t="s">
        <v>9125</v>
      </c>
      <c r="AB5612">
        <v>0</v>
      </c>
      <c r="AC5612" t="s">
        <v>9135</v>
      </c>
      <c r="AD5612" s="1">
        <v>45901</v>
      </c>
      <c r="AE5612" t="s">
        <v>9151</v>
      </c>
      <c r="AF5612">
        <v>0</v>
      </c>
      <c r="AG5612">
        <v>3</v>
      </c>
    </row>
    <row r="5613" spans="1:33">
      <c r="A5613" t="s">
        <v>5644</v>
      </c>
      <c r="B5613" t="s">
        <v>8657</v>
      </c>
      <c r="C5613" s="1">
        <v>45978</v>
      </c>
      <c r="D5613" t="s">
        <v>9071</v>
      </c>
      <c r="E5613">
        <v>2</v>
      </c>
      <c r="F5613">
        <v>120.07</v>
      </c>
      <c r="G5613">
        <v>0.1</v>
      </c>
      <c r="H5613">
        <v>240.14</v>
      </c>
      <c r="I5613">
        <v>24.01</v>
      </c>
      <c r="J5613">
        <v>216.13</v>
      </c>
      <c r="K5613" t="s">
        <v>9091</v>
      </c>
      <c r="L5613" t="s">
        <v>9099</v>
      </c>
      <c r="M5613" t="s">
        <v>9100</v>
      </c>
      <c r="N5613" t="s">
        <v>9104</v>
      </c>
      <c r="O5613" s="1">
        <v>45981</v>
      </c>
      <c r="P5613" s="1">
        <v>45981</v>
      </c>
      <c r="Q5613" t="s">
        <v>9107</v>
      </c>
      <c r="R5613">
        <v>82.84</v>
      </c>
      <c r="S5613">
        <v>216.13</v>
      </c>
      <c r="T5613">
        <v>50.44999999999999</v>
      </c>
      <c r="U5613">
        <v>3</v>
      </c>
      <c r="V5613">
        <v>0</v>
      </c>
      <c r="W5613">
        <v>41</v>
      </c>
      <c r="X5613" t="s">
        <v>9112</v>
      </c>
      <c r="Y5613" t="s">
        <v>9117</v>
      </c>
      <c r="Z5613" s="1">
        <v>45914</v>
      </c>
      <c r="AA5613" t="s">
        <v>9125</v>
      </c>
      <c r="AB5613">
        <v>0</v>
      </c>
      <c r="AC5613" t="s">
        <v>9140</v>
      </c>
      <c r="AD5613" s="1">
        <v>45962</v>
      </c>
      <c r="AE5613" t="s">
        <v>9148</v>
      </c>
      <c r="AF5613">
        <v>0</v>
      </c>
      <c r="AG5613">
        <v>4</v>
      </c>
    </row>
    <row r="5614" spans="1:33">
      <c r="A5614" t="s">
        <v>5645</v>
      </c>
      <c r="B5614" t="s">
        <v>8658</v>
      </c>
      <c r="C5614" s="1">
        <v>45495</v>
      </c>
      <c r="D5614" t="s">
        <v>9071</v>
      </c>
      <c r="E5614">
        <v>1</v>
      </c>
      <c r="F5614">
        <v>120.07</v>
      </c>
      <c r="G5614">
        <v>0</v>
      </c>
      <c r="H5614">
        <v>120.07</v>
      </c>
      <c r="I5614">
        <v>0</v>
      </c>
      <c r="J5614">
        <v>120.07</v>
      </c>
      <c r="K5614" t="s">
        <v>9091</v>
      </c>
      <c r="L5614" t="s">
        <v>9099</v>
      </c>
      <c r="M5614" t="s">
        <v>9101</v>
      </c>
      <c r="N5614" t="s">
        <v>9104</v>
      </c>
      <c r="O5614" s="1">
        <v>45501</v>
      </c>
      <c r="P5614" s="1">
        <v>45501</v>
      </c>
      <c r="Q5614" t="s">
        <v>9107</v>
      </c>
      <c r="R5614">
        <v>82.84</v>
      </c>
      <c r="S5614">
        <v>120.07</v>
      </c>
      <c r="T5614">
        <v>37.22999999999999</v>
      </c>
      <c r="U5614">
        <v>6</v>
      </c>
      <c r="V5614">
        <v>0</v>
      </c>
      <c r="W5614">
        <v>32</v>
      </c>
      <c r="X5614" t="s">
        <v>9111</v>
      </c>
      <c r="Y5614" t="s">
        <v>9116</v>
      </c>
      <c r="Z5614" s="1">
        <v>45102</v>
      </c>
      <c r="AA5614" t="s">
        <v>9124</v>
      </c>
      <c r="AB5614">
        <v>0</v>
      </c>
      <c r="AC5614" t="s">
        <v>9140</v>
      </c>
      <c r="AD5614" s="1">
        <v>45474</v>
      </c>
      <c r="AE5614" t="s">
        <v>9148</v>
      </c>
      <c r="AF5614">
        <v>0</v>
      </c>
      <c r="AG5614">
        <v>3</v>
      </c>
    </row>
    <row r="5615" spans="1:33">
      <c r="A5615" t="s">
        <v>5646</v>
      </c>
      <c r="B5615" t="s">
        <v>8658</v>
      </c>
      <c r="C5615" s="1">
        <v>45711</v>
      </c>
      <c r="D5615" t="s">
        <v>9068</v>
      </c>
      <c r="E5615">
        <v>1</v>
      </c>
      <c r="F5615">
        <v>139.8</v>
      </c>
      <c r="G5615">
        <v>0</v>
      </c>
      <c r="H5615">
        <v>139.8</v>
      </c>
      <c r="I5615">
        <v>0</v>
      </c>
      <c r="J5615">
        <v>139.8</v>
      </c>
      <c r="K5615" t="s">
        <v>9091</v>
      </c>
      <c r="L5615" t="s">
        <v>9099</v>
      </c>
      <c r="M5615" t="s">
        <v>9101</v>
      </c>
      <c r="N5615" t="s">
        <v>9104</v>
      </c>
      <c r="O5615" s="1">
        <v>45715</v>
      </c>
      <c r="P5615" s="1">
        <v>45715</v>
      </c>
      <c r="Q5615" t="s">
        <v>9107</v>
      </c>
      <c r="R5615">
        <v>86.34999999999999</v>
      </c>
      <c r="S5615">
        <v>139.8</v>
      </c>
      <c r="T5615">
        <v>53.45000000000002</v>
      </c>
      <c r="U5615">
        <v>4</v>
      </c>
      <c r="V5615">
        <v>0</v>
      </c>
      <c r="W5615">
        <v>32</v>
      </c>
      <c r="X5615" t="s">
        <v>9111</v>
      </c>
      <c r="Y5615" t="s">
        <v>9116</v>
      </c>
      <c r="Z5615" s="1">
        <v>45102</v>
      </c>
      <c r="AA5615" t="s">
        <v>9124</v>
      </c>
      <c r="AB5615">
        <v>0</v>
      </c>
      <c r="AC5615" t="s">
        <v>9136</v>
      </c>
      <c r="AD5615" s="1">
        <v>45689</v>
      </c>
      <c r="AE5615" t="s">
        <v>9147</v>
      </c>
      <c r="AF5615">
        <v>1</v>
      </c>
      <c r="AG5615">
        <v>1</v>
      </c>
    </row>
    <row r="5616" spans="1:33">
      <c r="A5616" t="s">
        <v>5647</v>
      </c>
      <c r="B5616" t="s">
        <v>8658</v>
      </c>
      <c r="C5616" s="1">
        <v>45754</v>
      </c>
      <c r="D5616" t="s">
        <v>9052</v>
      </c>
      <c r="E5616">
        <v>1</v>
      </c>
      <c r="F5616">
        <v>86.16</v>
      </c>
      <c r="G5616">
        <v>0.15</v>
      </c>
      <c r="H5616">
        <v>86.16</v>
      </c>
      <c r="I5616">
        <v>12.92</v>
      </c>
      <c r="J5616">
        <v>73.23999999999999</v>
      </c>
      <c r="K5616" t="s">
        <v>9091</v>
      </c>
      <c r="L5616" t="s">
        <v>9095</v>
      </c>
      <c r="M5616" t="s">
        <v>9100</v>
      </c>
      <c r="N5616" t="s">
        <v>9104</v>
      </c>
      <c r="O5616" s="1">
        <v>45760</v>
      </c>
      <c r="P5616" s="1">
        <v>45761</v>
      </c>
      <c r="Q5616" t="s">
        <v>9108</v>
      </c>
      <c r="R5616">
        <v>56.3</v>
      </c>
      <c r="S5616">
        <v>73.23999999999999</v>
      </c>
      <c r="T5616">
        <v>16.94</v>
      </c>
      <c r="U5616">
        <v>7</v>
      </c>
      <c r="V5616">
        <v>1</v>
      </c>
      <c r="W5616">
        <v>32</v>
      </c>
      <c r="X5616" t="s">
        <v>9111</v>
      </c>
      <c r="Y5616" t="s">
        <v>9116</v>
      </c>
      <c r="Z5616" s="1">
        <v>45102</v>
      </c>
      <c r="AA5616" t="s">
        <v>9124</v>
      </c>
      <c r="AB5616">
        <v>0</v>
      </c>
      <c r="AC5616" t="s">
        <v>9127</v>
      </c>
      <c r="AD5616" s="1">
        <v>45748</v>
      </c>
      <c r="AE5616" t="s">
        <v>9148</v>
      </c>
      <c r="AF5616">
        <v>0</v>
      </c>
      <c r="AG5616">
        <v>2</v>
      </c>
    </row>
    <row r="5617" spans="1:33">
      <c r="A5617" t="s">
        <v>5648</v>
      </c>
      <c r="B5617" t="s">
        <v>8659</v>
      </c>
      <c r="C5617" s="1">
        <v>45800</v>
      </c>
      <c r="D5617" t="s">
        <v>9052</v>
      </c>
      <c r="E5617">
        <v>1</v>
      </c>
      <c r="F5617">
        <v>86.16</v>
      </c>
      <c r="G5617">
        <v>0.15</v>
      </c>
      <c r="H5617">
        <v>86.16</v>
      </c>
      <c r="I5617">
        <v>12.92</v>
      </c>
      <c r="J5617">
        <v>73.23999999999999</v>
      </c>
      <c r="K5617" t="s">
        <v>9091</v>
      </c>
      <c r="L5617" t="s">
        <v>9095</v>
      </c>
      <c r="M5617" t="s">
        <v>9103</v>
      </c>
      <c r="N5617" t="s">
        <v>9104</v>
      </c>
      <c r="O5617" s="1">
        <v>45806</v>
      </c>
      <c r="P5617" s="1">
        <v>45808</v>
      </c>
      <c r="Q5617" t="s">
        <v>9108</v>
      </c>
      <c r="R5617">
        <v>56.3</v>
      </c>
      <c r="S5617">
        <v>73.23999999999999</v>
      </c>
      <c r="T5617">
        <v>16.94</v>
      </c>
      <c r="U5617">
        <v>8</v>
      </c>
      <c r="V5617">
        <v>1</v>
      </c>
      <c r="W5617">
        <v>34</v>
      </c>
      <c r="X5617" t="s">
        <v>9112</v>
      </c>
      <c r="Y5617" t="s">
        <v>9121</v>
      </c>
      <c r="Z5617" s="1">
        <v>45234</v>
      </c>
      <c r="AA5617" t="s">
        <v>9125</v>
      </c>
      <c r="AB5617">
        <v>0</v>
      </c>
      <c r="AC5617" t="s">
        <v>9127</v>
      </c>
      <c r="AD5617" s="1">
        <v>45778</v>
      </c>
      <c r="AE5617" t="s">
        <v>9151</v>
      </c>
      <c r="AF5617">
        <v>0</v>
      </c>
      <c r="AG5617">
        <v>2</v>
      </c>
    </row>
    <row r="5618" spans="1:33">
      <c r="A5618" t="s">
        <v>5649</v>
      </c>
      <c r="B5618" t="s">
        <v>8659</v>
      </c>
      <c r="C5618" s="1">
        <v>45353</v>
      </c>
      <c r="D5618" t="s">
        <v>9065</v>
      </c>
      <c r="E5618">
        <v>1</v>
      </c>
      <c r="F5618">
        <v>244.42</v>
      </c>
      <c r="G5618">
        <v>0.2</v>
      </c>
      <c r="H5618">
        <v>244.42</v>
      </c>
      <c r="I5618">
        <v>48.88</v>
      </c>
      <c r="J5618">
        <v>195.54</v>
      </c>
      <c r="K5618" t="s">
        <v>9091</v>
      </c>
      <c r="L5618" t="s">
        <v>9098</v>
      </c>
      <c r="M5618" t="s">
        <v>9101</v>
      </c>
      <c r="N5618" t="s">
        <v>9104</v>
      </c>
      <c r="O5618" s="1">
        <v>45359</v>
      </c>
      <c r="P5618" s="1">
        <v>45357</v>
      </c>
      <c r="Q5618" t="s">
        <v>9107</v>
      </c>
      <c r="R5618">
        <v>204.26</v>
      </c>
      <c r="S5618">
        <v>195.54</v>
      </c>
      <c r="T5618">
        <v>-8.719999999999999</v>
      </c>
      <c r="U5618">
        <v>4</v>
      </c>
      <c r="V5618">
        <v>0</v>
      </c>
      <c r="W5618">
        <v>34</v>
      </c>
      <c r="X5618" t="s">
        <v>9112</v>
      </c>
      <c r="Y5618" t="s">
        <v>9121</v>
      </c>
      <c r="Z5618" s="1">
        <v>45234</v>
      </c>
      <c r="AA5618" t="s">
        <v>9125</v>
      </c>
      <c r="AB5618">
        <v>0</v>
      </c>
      <c r="AC5618" t="s">
        <v>9137</v>
      </c>
      <c r="AD5618" s="1">
        <v>45352</v>
      </c>
      <c r="AE5618" t="s">
        <v>9149</v>
      </c>
      <c r="AF5618">
        <v>1</v>
      </c>
      <c r="AG5618">
        <v>1</v>
      </c>
    </row>
    <row r="5619" spans="1:33">
      <c r="A5619" t="s">
        <v>5650</v>
      </c>
      <c r="B5619" t="s">
        <v>8659</v>
      </c>
      <c r="C5619" s="1">
        <v>45462</v>
      </c>
      <c r="D5619" t="s">
        <v>9061</v>
      </c>
      <c r="E5619">
        <v>1</v>
      </c>
      <c r="F5619">
        <v>33.56</v>
      </c>
      <c r="G5619">
        <v>0</v>
      </c>
      <c r="H5619">
        <v>33.56</v>
      </c>
      <c r="I5619">
        <v>0</v>
      </c>
      <c r="J5619">
        <v>33.56</v>
      </c>
      <c r="K5619" t="s">
        <v>9091</v>
      </c>
      <c r="L5619" t="s">
        <v>9096</v>
      </c>
      <c r="M5619" t="s">
        <v>9102</v>
      </c>
      <c r="N5619" t="s">
        <v>9104</v>
      </c>
      <c r="O5619" s="1">
        <v>45467</v>
      </c>
      <c r="P5619" s="1">
        <v>45466</v>
      </c>
      <c r="Q5619" t="s">
        <v>9107</v>
      </c>
      <c r="R5619">
        <v>16.48</v>
      </c>
      <c r="S5619">
        <v>33.56</v>
      </c>
      <c r="T5619">
        <v>17.08</v>
      </c>
      <c r="U5619">
        <v>4</v>
      </c>
      <c r="V5619">
        <v>0</v>
      </c>
      <c r="W5619">
        <v>34</v>
      </c>
      <c r="X5619" t="s">
        <v>9112</v>
      </c>
      <c r="Y5619" t="s">
        <v>9121</v>
      </c>
      <c r="Z5619" s="1">
        <v>45234</v>
      </c>
      <c r="AA5619" t="s">
        <v>9125</v>
      </c>
      <c r="AB5619">
        <v>0</v>
      </c>
      <c r="AC5619" t="s">
        <v>9135</v>
      </c>
      <c r="AD5619" s="1">
        <v>45444</v>
      </c>
      <c r="AE5619" t="s">
        <v>9146</v>
      </c>
      <c r="AF5619">
        <v>0</v>
      </c>
      <c r="AG5619">
        <v>2</v>
      </c>
    </row>
    <row r="5620" spans="1:33">
      <c r="A5620" t="s">
        <v>5651</v>
      </c>
      <c r="B5620" t="s">
        <v>8659</v>
      </c>
      <c r="C5620" s="1">
        <v>45610</v>
      </c>
      <c r="D5620" t="s">
        <v>9058</v>
      </c>
      <c r="E5620">
        <v>1</v>
      </c>
      <c r="F5620">
        <v>250.94</v>
      </c>
      <c r="G5620">
        <v>0</v>
      </c>
      <c r="H5620">
        <v>250.94</v>
      </c>
      <c r="I5620">
        <v>0</v>
      </c>
      <c r="J5620">
        <v>250.94</v>
      </c>
      <c r="K5620" t="s">
        <v>9092</v>
      </c>
      <c r="L5620" t="s">
        <v>9098</v>
      </c>
      <c r="M5620" t="s">
        <v>9100</v>
      </c>
      <c r="N5620" t="s">
        <v>9104</v>
      </c>
      <c r="O5620" s="1">
        <v>45616</v>
      </c>
      <c r="Q5620" t="s">
        <v>9109</v>
      </c>
      <c r="R5620">
        <v>221.43</v>
      </c>
      <c r="S5620">
        <v>0</v>
      </c>
      <c r="T5620">
        <v>0</v>
      </c>
      <c r="V5620">
        <v>0</v>
      </c>
      <c r="W5620">
        <v>34</v>
      </c>
      <c r="X5620" t="s">
        <v>9112</v>
      </c>
      <c r="Y5620" t="s">
        <v>9121</v>
      </c>
      <c r="Z5620" s="1">
        <v>45234</v>
      </c>
      <c r="AA5620" t="s">
        <v>9125</v>
      </c>
      <c r="AB5620">
        <v>0</v>
      </c>
      <c r="AC5620" t="s">
        <v>9133</v>
      </c>
      <c r="AD5620" s="1">
        <v>45597</v>
      </c>
      <c r="AE5620" t="s">
        <v>9150</v>
      </c>
      <c r="AF5620">
        <v>0</v>
      </c>
      <c r="AG5620">
        <v>4</v>
      </c>
    </row>
    <row r="5621" spans="1:33">
      <c r="A5621" t="s">
        <v>5652</v>
      </c>
      <c r="B5621" t="s">
        <v>8659</v>
      </c>
      <c r="C5621" s="1">
        <v>45830</v>
      </c>
      <c r="D5621" t="s">
        <v>9088</v>
      </c>
      <c r="E5621">
        <v>2</v>
      </c>
      <c r="F5621">
        <v>187.79</v>
      </c>
      <c r="G5621">
        <v>0.15</v>
      </c>
      <c r="H5621">
        <v>375.58</v>
      </c>
      <c r="I5621">
        <v>56.34</v>
      </c>
      <c r="J5621">
        <v>319.24</v>
      </c>
      <c r="K5621" t="s">
        <v>9091</v>
      </c>
      <c r="L5621" t="s">
        <v>9098</v>
      </c>
      <c r="M5621" t="s">
        <v>9100</v>
      </c>
      <c r="N5621" t="s">
        <v>9104</v>
      </c>
      <c r="O5621" s="1">
        <v>45834</v>
      </c>
      <c r="P5621" s="1">
        <v>45834</v>
      </c>
      <c r="Q5621" t="s">
        <v>9107</v>
      </c>
      <c r="R5621">
        <v>165.11</v>
      </c>
      <c r="S5621">
        <v>319.24</v>
      </c>
      <c r="T5621">
        <v>-10.98000000000002</v>
      </c>
      <c r="U5621">
        <v>4</v>
      </c>
      <c r="V5621">
        <v>0</v>
      </c>
      <c r="W5621">
        <v>34</v>
      </c>
      <c r="X5621" t="s">
        <v>9112</v>
      </c>
      <c r="Y5621" t="s">
        <v>9121</v>
      </c>
      <c r="Z5621" s="1">
        <v>45234</v>
      </c>
      <c r="AA5621" t="s">
        <v>9125</v>
      </c>
      <c r="AB5621">
        <v>0</v>
      </c>
      <c r="AC5621" t="s">
        <v>9127</v>
      </c>
      <c r="AD5621" s="1">
        <v>45809</v>
      </c>
      <c r="AE5621" t="s">
        <v>9147</v>
      </c>
      <c r="AF5621">
        <v>1</v>
      </c>
      <c r="AG5621">
        <v>2</v>
      </c>
    </row>
    <row r="5622" spans="1:33">
      <c r="A5622" t="s">
        <v>5653</v>
      </c>
      <c r="B5622" t="s">
        <v>8660</v>
      </c>
      <c r="C5622" s="1">
        <v>45740</v>
      </c>
      <c r="D5622" t="s">
        <v>9079</v>
      </c>
      <c r="E5622">
        <v>2</v>
      </c>
      <c r="F5622">
        <v>17.69</v>
      </c>
      <c r="G5622">
        <v>0</v>
      </c>
      <c r="H5622">
        <v>35.38</v>
      </c>
      <c r="I5622">
        <v>0</v>
      </c>
      <c r="J5622">
        <v>35.38</v>
      </c>
      <c r="K5622" t="s">
        <v>9091</v>
      </c>
      <c r="L5622" t="s">
        <v>9097</v>
      </c>
      <c r="M5622" t="s">
        <v>9103</v>
      </c>
      <c r="N5622" t="s">
        <v>9104</v>
      </c>
      <c r="O5622" s="1">
        <v>45744</v>
      </c>
      <c r="P5622" s="1">
        <v>45746</v>
      </c>
      <c r="Q5622" t="s">
        <v>9108</v>
      </c>
      <c r="R5622">
        <v>13.43</v>
      </c>
      <c r="S5622">
        <v>35.38</v>
      </c>
      <c r="T5622">
        <v>8.520000000000003</v>
      </c>
      <c r="U5622">
        <v>6</v>
      </c>
      <c r="V5622">
        <v>1</v>
      </c>
      <c r="W5622">
        <v>40</v>
      </c>
      <c r="X5622" t="s">
        <v>9112</v>
      </c>
      <c r="Y5622" t="s">
        <v>9122</v>
      </c>
      <c r="Z5622" s="1">
        <v>44970</v>
      </c>
      <c r="AA5622" t="s">
        <v>9123</v>
      </c>
      <c r="AB5622">
        <v>0</v>
      </c>
      <c r="AC5622" t="s">
        <v>9132</v>
      </c>
      <c r="AD5622" s="1">
        <v>45717</v>
      </c>
      <c r="AE5622" t="s">
        <v>9148</v>
      </c>
      <c r="AF5622">
        <v>0</v>
      </c>
      <c r="AG5622">
        <v>1</v>
      </c>
    </row>
    <row r="5623" spans="1:33">
      <c r="A5623" t="s">
        <v>5654</v>
      </c>
      <c r="B5623" t="s">
        <v>8660</v>
      </c>
      <c r="C5623" s="1">
        <v>45707</v>
      </c>
      <c r="D5623" t="s">
        <v>9057</v>
      </c>
      <c r="E5623">
        <v>1</v>
      </c>
      <c r="F5623">
        <v>43.67</v>
      </c>
      <c r="G5623">
        <v>0.1</v>
      </c>
      <c r="H5623">
        <v>43.67</v>
      </c>
      <c r="I5623">
        <v>4.37</v>
      </c>
      <c r="J5623">
        <v>39.3</v>
      </c>
      <c r="K5623" t="s">
        <v>9091</v>
      </c>
      <c r="L5623" t="s">
        <v>9097</v>
      </c>
      <c r="M5623" t="s">
        <v>9101</v>
      </c>
      <c r="N5623" t="s">
        <v>9104</v>
      </c>
      <c r="O5623" s="1">
        <v>45710</v>
      </c>
      <c r="P5623" s="1">
        <v>45711</v>
      </c>
      <c r="Q5623" t="s">
        <v>9108</v>
      </c>
      <c r="R5623">
        <v>37.09</v>
      </c>
      <c r="S5623">
        <v>39.3</v>
      </c>
      <c r="T5623">
        <v>2.209999999999994</v>
      </c>
      <c r="U5623">
        <v>4</v>
      </c>
      <c r="V5623">
        <v>1</v>
      </c>
      <c r="W5623">
        <v>40</v>
      </c>
      <c r="X5623" t="s">
        <v>9112</v>
      </c>
      <c r="Y5623" t="s">
        <v>9122</v>
      </c>
      <c r="Z5623" s="1">
        <v>44970</v>
      </c>
      <c r="AA5623" t="s">
        <v>9123</v>
      </c>
      <c r="AB5623">
        <v>0</v>
      </c>
      <c r="AC5623" t="s">
        <v>9132</v>
      </c>
      <c r="AD5623" s="1">
        <v>45689</v>
      </c>
      <c r="AE5623" t="s">
        <v>9146</v>
      </c>
      <c r="AF5623">
        <v>0</v>
      </c>
      <c r="AG5623">
        <v>1</v>
      </c>
    </row>
    <row r="5624" spans="1:33">
      <c r="A5624" t="s">
        <v>5655</v>
      </c>
      <c r="B5624" t="s">
        <v>8660</v>
      </c>
      <c r="C5624" s="1">
        <v>45527</v>
      </c>
      <c r="D5624" t="s">
        <v>9058</v>
      </c>
      <c r="E5624">
        <v>2</v>
      </c>
      <c r="F5624">
        <v>250.94</v>
      </c>
      <c r="G5624">
        <v>0</v>
      </c>
      <c r="H5624">
        <v>501.88</v>
      </c>
      <c r="I5624">
        <v>0</v>
      </c>
      <c r="J5624">
        <v>501.88</v>
      </c>
      <c r="K5624" t="s">
        <v>9091</v>
      </c>
      <c r="L5624" t="s">
        <v>9098</v>
      </c>
      <c r="M5624" t="s">
        <v>9101</v>
      </c>
      <c r="N5624" t="s">
        <v>9104</v>
      </c>
      <c r="O5624" s="1">
        <v>45531</v>
      </c>
      <c r="P5624" s="1">
        <v>45530</v>
      </c>
      <c r="Q5624" t="s">
        <v>9107</v>
      </c>
      <c r="R5624">
        <v>221.43</v>
      </c>
      <c r="S5624">
        <v>501.88</v>
      </c>
      <c r="T5624">
        <v>59.01999999999998</v>
      </c>
      <c r="U5624">
        <v>3</v>
      </c>
      <c r="V5624">
        <v>0</v>
      </c>
      <c r="W5624">
        <v>40</v>
      </c>
      <c r="X5624" t="s">
        <v>9112</v>
      </c>
      <c r="Y5624" t="s">
        <v>9122</v>
      </c>
      <c r="Z5624" s="1">
        <v>44970</v>
      </c>
      <c r="AA5624" t="s">
        <v>9123</v>
      </c>
      <c r="AB5624">
        <v>0</v>
      </c>
      <c r="AC5624" t="s">
        <v>9133</v>
      </c>
      <c r="AD5624" s="1">
        <v>45505</v>
      </c>
      <c r="AE5624" t="s">
        <v>9151</v>
      </c>
      <c r="AF5624">
        <v>0</v>
      </c>
      <c r="AG5624">
        <v>3</v>
      </c>
    </row>
    <row r="5625" spans="1:33">
      <c r="A5625" t="s">
        <v>5656</v>
      </c>
      <c r="B5625" t="s">
        <v>8660</v>
      </c>
      <c r="C5625" s="1">
        <v>45461</v>
      </c>
      <c r="D5625" t="s">
        <v>9083</v>
      </c>
      <c r="E5625">
        <v>1</v>
      </c>
      <c r="F5625">
        <v>47.56</v>
      </c>
      <c r="G5625">
        <v>0.15</v>
      </c>
      <c r="H5625">
        <v>47.56</v>
      </c>
      <c r="I5625">
        <v>7.13</v>
      </c>
      <c r="J5625">
        <v>40.43</v>
      </c>
      <c r="K5625" t="s">
        <v>9094</v>
      </c>
      <c r="L5625" t="s">
        <v>9095</v>
      </c>
      <c r="M5625" t="s">
        <v>9102</v>
      </c>
      <c r="N5625" t="s">
        <v>9094</v>
      </c>
      <c r="O5625" s="1">
        <v>45465</v>
      </c>
      <c r="Q5625" t="s">
        <v>9110</v>
      </c>
      <c r="R5625">
        <v>28.12</v>
      </c>
      <c r="S5625">
        <v>0</v>
      </c>
      <c r="T5625">
        <v>0</v>
      </c>
      <c r="V5625">
        <v>0</v>
      </c>
      <c r="W5625">
        <v>40</v>
      </c>
      <c r="X5625" t="s">
        <v>9112</v>
      </c>
      <c r="Y5625" t="s">
        <v>9122</v>
      </c>
      <c r="Z5625" s="1">
        <v>44970</v>
      </c>
      <c r="AA5625" t="s">
        <v>9123</v>
      </c>
      <c r="AB5625">
        <v>0</v>
      </c>
      <c r="AC5625" t="s">
        <v>9141</v>
      </c>
      <c r="AD5625" s="1">
        <v>45444</v>
      </c>
      <c r="AE5625" t="s">
        <v>9145</v>
      </c>
      <c r="AF5625">
        <v>0</v>
      </c>
      <c r="AG5625">
        <v>2</v>
      </c>
    </row>
    <row r="5626" spans="1:33">
      <c r="A5626" t="s">
        <v>5657</v>
      </c>
      <c r="B5626" t="s">
        <v>8660</v>
      </c>
      <c r="C5626" s="1">
        <v>45842</v>
      </c>
      <c r="D5626" t="s">
        <v>9075</v>
      </c>
      <c r="E5626">
        <v>4</v>
      </c>
      <c r="F5626">
        <v>32.89</v>
      </c>
      <c r="G5626">
        <v>0</v>
      </c>
      <c r="H5626">
        <v>131.56</v>
      </c>
      <c r="I5626">
        <v>0</v>
      </c>
      <c r="J5626">
        <v>131.56</v>
      </c>
      <c r="K5626" t="s">
        <v>9091</v>
      </c>
      <c r="L5626" t="s">
        <v>9097</v>
      </c>
      <c r="M5626" t="s">
        <v>9101</v>
      </c>
      <c r="N5626" t="s">
        <v>9104</v>
      </c>
      <c r="O5626" s="1">
        <v>45845</v>
      </c>
      <c r="P5626" s="1">
        <v>45845</v>
      </c>
      <c r="Q5626" t="s">
        <v>9107</v>
      </c>
      <c r="R5626">
        <v>24.66</v>
      </c>
      <c r="S5626">
        <v>131.56</v>
      </c>
      <c r="T5626">
        <v>32.92</v>
      </c>
      <c r="U5626">
        <v>3</v>
      </c>
      <c r="V5626">
        <v>0</v>
      </c>
      <c r="W5626">
        <v>40</v>
      </c>
      <c r="X5626" t="s">
        <v>9112</v>
      </c>
      <c r="Y5626" t="s">
        <v>9122</v>
      </c>
      <c r="Z5626" s="1">
        <v>44970</v>
      </c>
      <c r="AA5626" t="s">
        <v>9123</v>
      </c>
      <c r="AB5626">
        <v>0</v>
      </c>
      <c r="AC5626" t="s">
        <v>9131</v>
      </c>
      <c r="AD5626" s="1">
        <v>45839</v>
      </c>
      <c r="AE5626" t="s">
        <v>9151</v>
      </c>
      <c r="AF5626">
        <v>0</v>
      </c>
      <c r="AG5626">
        <v>3</v>
      </c>
    </row>
    <row r="5627" spans="1:33">
      <c r="A5627" t="s">
        <v>5658</v>
      </c>
      <c r="B5627" t="s">
        <v>8661</v>
      </c>
      <c r="C5627" s="1">
        <v>45798</v>
      </c>
      <c r="D5627" t="s">
        <v>9087</v>
      </c>
      <c r="E5627">
        <v>1</v>
      </c>
      <c r="F5627">
        <v>35.89</v>
      </c>
      <c r="G5627">
        <v>0.05</v>
      </c>
      <c r="H5627">
        <v>35.89</v>
      </c>
      <c r="I5627">
        <v>1.79</v>
      </c>
      <c r="J5627">
        <v>34.1</v>
      </c>
      <c r="K5627" t="s">
        <v>9091</v>
      </c>
      <c r="L5627" t="s">
        <v>9097</v>
      </c>
      <c r="M5627" t="s">
        <v>9101</v>
      </c>
      <c r="N5627" t="s">
        <v>9104</v>
      </c>
      <c r="O5627" s="1">
        <v>45803</v>
      </c>
      <c r="P5627" s="1">
        <v>45803</v>
      </c>
      <c r="Q5627" t="s">
        <v>9107</v>
      </c>
      <c r="R5627">
        <v>26.53</v>
      </c>
      <c r="S5627">
        <v>34.1</v>
      </c>
      <c r="T5627">
        <v>7.57</v>
      </c>
      <c r="U5627">
        <v>5</v>
      </c>
      <c r="V5627">
        <v>0</v>
      </c>
      <c r="X5627" t="s">
        <v>9112</v>
      </c>
      <c r="Y5627" t="s">
        <v>9118</v>
      </c>
      <c r="Z5627" s="1">
        <v>45713</v>
      </c>
      <c r="AA5627" t="s">
        <v>9124</v>
      </c>
      <c r="AB5627">
        <v>0</v>
      </c>
      <c r="AC5627" t="s">
        <v>9144</v>
      </c>
      <c r="AD5627" s="1">
        <v>45778</v>
      </c>
      <c r="AE5627" t="s">
        <v>9146</v>
      </c>
      <c r="AF5627">
        <v>0</v>
      </c>
      <c r="AG5627">
        <v>2</v>
      </c>
    </row>
    <row r="5628" spans="1:33">
      <c r="A5628" t="s">
        <v>5659</v>
      </c>
      <c r="B5628" t="s">
        <v>8661</v>
      </c>
      <c r="C5628" s="1">
        <v>45756</v>
      </c>
      <c r="D5628" t="s">
        <v>9074</v>
      </c>
      <c r="E5628">
        <v>1</v>
      </c>
      <c r="F5628">
        <v>20.35</v>
      </c>
      <c r="G5628">
        <v>0.1</v>
      </c>
      <c r="H5628">
        <v>20.35</v>
      </c>
      <c r="I5628">
        <v>2.04</v>
      </c>
      <c r="J5628">
        <v>18.31</v>
      </c>
      <c r="K5628" t="s">
        <v>9091</v>
      </c>
      <c r="L5628" t="s">
        <v>9097</v>
      </c>
      <c r="M5628" t="s">
        <v>9103</v>
      </c>
      <c r="N5628" t="s">
        <v>9104</v>
      </c>
      <c r="O5628" s="1">
        <v>45760</v>
      </c>
      <c r="P5628" s="1">
        <v>45759</v>
      </c>
      <c r="Q5628" t="s">
        <v>9107</v>
      </c>
      <c r="R5628">
        <v>16.25</v>
      </c>
      <c r="S5628">
        <v>18.31</v>
      </c>
      <c r="T5628">
        <v>2.059999999999999</v>
      </c>
      <c r="U5628">
        <v>3</v>
      </c>
      <c r="V5628">
        <v>0</v>
      </c>
      <c r="X5628" t="s">
        <v>9112</v>
      </c>
      <c r="Y5628" t="s">
        <v>9118</v>
      </c>
      <c r="Z5628" s="1">
        <v>45713</v>
      </c>
      <c r="AA5628" t="s">
        <v>9124</v>
      </c>
      <c r="AB5628">
        <v>0</v>
      </c>
      <c r="AC5628" t="s">
        <v>9130</v>
      </c>
      <c r="AD5628" s="1">
        <v>45748</v>
      </c>
      <c r="AE5628" t="s">
        <v>9146</v>
      </c>
      <c r="AF5628">
        <v>0</v>
      </c>
      <c r="AG5628">
        <v>2</v>
      </c>
    </row>
    <row r="5629" spans="1:33">
      <c r="A5629" t="s">
        <v>5660</v>
      </c>
      <c r="B5629" t="s">
        <v>8662</v>
      </c>
      <c r="C5629" s="1">
        <v>45992</v>
      </c>
      <c r="D5629" t="s">
        <v>9057</v>
      </c>
      <c r="E5629">
        <v>4</v>
      </c>
      <c r="F5629">
        <v>43.67</v>
      </c>
      <c r="G5629">
        <v>0.05</v>
      </c>
      <c r="H5629">
        <v>174.68</v>
      </c>
      <c r="I5629">
        <v>8.73</v>
      </c>
      <c r="J5629">
        <v>165.95</v>
      </c>
      <c r="K5629" t="s">
        <v>9093</v>
      </c>
      <c r="L5629" t="s">
        <v>9097</v>
      </c>
      <c r="M5629" t="s">
        <v>9102</v>
      </c>
      <c r="N5629" t="s">
        <v>9105</v>
      </c>
      <c r="O5629" s="1">
        <v>45997</v>
      </c>
      <c r="P5629" s="1">
        <v>45996</v>
      </c>
      <c r="Q5629" t="s">
        <v>9107</v>
      </c>
      <c r="R5629">
        <v>37.09</v>
      </c>
      <c r="S5629">
        <v>0</v>
      </c>
      <c r="T5629">
        <v>0</v>
      </c>
      <c r="U5629">
        <v>4</v>
      </c>
      <c r="V5629">
        <v>0</v>
      </c>
      <c r="W5629">
        <v>58</v>
      </c>
      <c r="X5629" t="s">
        <v>9111</v>
      </c>
      <c r="Y5629" t="s">
        <v>9116</v>
      </c>
      <c r="Z5629" s="1">
        <v>44625</v>
      </c>
      <c r="AA5629" t="s">
        <v>9123</v>
      </c>
      <c r="AB5629">
        <v>0</v>
      </c>
      <c r="AC5629" t="s">
        <v>9132</v>
      </c>
      <c r="AD5629" s="1">
        <v>45992</v>
      </c>
      <c r="AE5629" t="s">
        <v>9148</v>
      </c>
      <c r="AF5629">
        <v>0</v>
      </c>
      <c r="AG5629">
        <v>4</v>
      </c>
    </row>
    <row r="5630" spans="1:33">
      <c r="A5630" t="s">
        <v>5661</v>
      </c>
      <c r="B5630" t="s">
        <v>8662</v>
      </c>
      <c r="C5630" s="1">
        <v>45817</v>
      </c>
      <c r="D5630" t="s">
        <v>9066</v>
      </c>
      <c r="E5630">
        <v>1</v>
      </c>
      <c r="F5630">
        <v>54.75</v>
      </c>
      <c r="G5630">
        <v>0.05</v>
      </c>
      <c r="H5630">
        <v>54.75</v>
      </c>
      <c r="I5630">
        <v>2.74</v>
      </c>
      <c r="J5630">
        <v>52.01</v>
      </c>
      <c r="K5630" t="s">
        <v>9091</v>
      </c>
      <c r="L5630" t="s">
        <v>9096</v>
      </c>
      <c r="M5630" t="s">
        <v>9103</v>
      </c>
      <c r="N5630" t="s">
        <v>9104</v>
      </c>
      <c r="O5630" s="1">
        <v>45822</v>
      </c>
      <c r="P5630" s="1">
        <v>45826</v>
      </c>
      <c r="Q5630" t="s">
        <v>9108</v>
      </c>
      <c r="R5630">
        <v>29.3</v>
      </c>
      <c r="S5630">
        <v>52.01</v>
      </c>
      <c r="T5630">
        <v>22.71</v>
      </c>
      <c r="U5630">
        <v>9</v>
      </c>
      <c r="V5630">
        <v>1</v>
      </c>
      <c r="W5630">
        <v>58</v>
      </c>
      <c r="X5630" t="s">
        <v>9111</v>
      </c>
      <c r="Y5630" t="s">
        <v>9116</v>
      </c>
      <c r="Z5630" s="1">
        <v>44625</v>
      </c>
      <c r="AA5630" t="s">
        <v>9123</v>
      </c>
      <c r="AB5630">
        <v>0</v>
      </c>
      <c r="AC5630" t="s">
        <v>9138</v>
      </c>
      <c r="AD5630" s="1">
        <v>45809</v>
      </c>
      <c r="AE5630" t="s">
        <v>9148</v>
      </c>
      <c r="AF5630">
        <v>0</v>
      </c>
      <c r="AG5630">
        <v>2</v>
      </c>
    </row>
    <row r="5631" spans="1:33">
      <c r="A5631" t="s">
        <v>5662</v>
      </c>
      <c r="B5631" t="s">
        <v>8662</v>
      </c>
      <c r="C5631" s="1">
        <v>45740</v>
      </c>
      <c r="D5631" t="s">
        <v>9057</v>
      </c>
      <c r="E5631">
        <v>1</v>
      </c>
      <c r="F5631">
        <v>43.67</v>
      </c>
      <c r="G5631">
        <v>0.2</v>
      </c>
      <c r="H5631">
        <v>43.67</v>
      </c>
      <c r="I5631">
        <v>8.73</v>
      </c>
      <c r="J5631">
        <v>34.94</v>
      </c>
      <c r="K5631" t="s">
        <v>9091</v>
      </c>
      <c r="L5631" t="s">
        <v>9097</v>
      </c>
      <c r="M5631" t="s">
        <v>9102</v>
      </c>
      <c r="N5631" t="s">
        <v>9104</v>
      </c>
      <c r="O5631" s="1">
        <v>45746</v>
      </c>
      <c r="P5631" s="1">
        <v>45750</v>
      </c>
      <c r="Q5631" t="s">
        <v>9108</v>
      </c>
      <c r="R5631">
        <v>37.09</v>
      </c>
      <c r="S5631">
        <v>34.94</v>
      </c>
      <c r="T5631">
        <v>-2.150000000000006</v>
      </c>
      <c r="U5631">
        <v>10</v>
      </c>
      <c r="V5631">
        <v>1</v>
      </c>
      <c r="W5631">
        <v>58</v>
      </c>
      <c r="X5631" t="s">
        <v>9111</v>
      </c>
      <c r="Y5631" t="s">
        <v>9116</v>
      </c>
      <c r="Z5631" s="1">
        <v>44625</v>
      </c>
      <c r="AA5631" t="s">
        <v>9123</v>
      </c>
      <c r="AB5631">
        <v>0</v>
      </c>
      <c r="AC5631" t="s">
        <v>9132</v>
      </c>
      <c r="AD5631" s="1">
        <v>45717</v>
      </c>
      <c r="AE5631" t="s">
        <v>9148</v>
      </c>
      <c r="AF5631">
        <v>0</v>
      </c>
      <c r="AG5631">
        <v>1</v>
      </c>
    </row>
    <row r="5632" spans="1:33">
      <c r="A5632" t="s">
        <v>5663</v>
      </c>
      <c r="B5632" t="s">
        <v>8662</v>
      </c>
      <c r="C5632" s="1">
        <v>45508</v>
      </c>
      <c r="D5632" t="s">
        <v>9069</v>
      </c>
      <c r="E5632">
        <v>1</v>
      </c>
      <c r="F5632">
        <v>107.12</v>
      </c>
      <c r="G5632">
        <v>0.1</v>
      </c>
      <c r="H5632">
        <v>107.12</v>
      </c>
      <c r="I5632">
        <v>10.71</v>
      </c>
      <c r="J5632">
        <v>96.41</v>
      </c>
      <c r="K5632" t="s">
        <v>9091</v>
      </c>
      <c r="L5632" t="s">
        <v>9099</v>
      </c>
      <c r="M5632" t="s">
        <v>9102</v>
      </c>
      <c r="N5632" t="s">
        <v>9104</v>
      </c>
      <c r="O5632" s="1">
        <v>45513</v>
      </c>
      <c r="P5632" s="1">
        <v>45512</v>
      </c>
      <c r="Q5632" t="s">
        <v>9107</v>
      </c>
      <c r="R5632">
        <v>68.7</v>
      </c>
      <c r="S5632">
        <v>96.41</v>
      </c>
      <c r="T5632">
        <v>27.70999999999999</v>
      </c>
      <c r="U5632">
        <v>4</v>
      </c>
      <c r="V5632">
        <v>0</v>
      </c>
      <c r="W5632">
        <v>58</v>
      </c>
      <c r="X5632" t="s">
        <v>9111</v>
      </c>
      <c r="Y5632" t="s">
        <v>9116</v>
      </c>
      <c r="Z5632" s="1">
        <v>44625</v>
      </c>
      <c r="AA5632" t="s">
        <v>9123</v>
      </c>
      <c r="AB5632">
        <v>0</v>
      </c>
      <c r="AC5632" t="s">
        <v>9139</v>
      </c>
      <c r="AD5632" s="1">
        <v>45505</v>
      </c>
      <c r="AE5632" t="s">
        <v>9147</v>
      </c>
      <c r="AF5632">
        <v>1</v>
      </c>
      <c r="AG5632">
        <v>3</v>
      </c>
    </row>
    <row r="5633" spans="1:33">
      <c r="A5633" t="s">
        <v>5664</v>
      </c>
      <c r="B5633" t="s">
        <v>8662</v>
      </c>
      <c r="C5633" s="1">
        <v>45780</v>
      </c>
      <c r="D5633" t="s">
        <v>9058</v>
      </c>
      <c r="E5633">
        <v>1</v>
      </c>
      <c r="F5633">
        <v>250.94</v>
      </c>
      <c r="G5633">
        <v>0.15</v>
      </c>
      <c r="H5633">
        <v>250.94</v>
      </c>
      <c r="I5633">
        <v>37.64</v>
      </c>
      <c r="J5633">
        <v>213.3</v>
      </c>
      <c r="K5633" t="s">
        <v>9091</v>
      </c>
      <c r="L5633" t="s">
        <v>9098</v>
      </c>
      <c r="M5633" t="s">
        <v>9100</v>
      </c>
      <c r="N5633" t="s">
        <v>9104</v>
      </c>
      <c r="O5633" s="1">
        <v>45784</v>
      </c>
      <c r="P5633" s="1">
        <v>45784</v>
      </c>
      <c r="Q5633" t="s">
        <v>9107</v>
      </c>
      <c r="R5633">
        <v>221.43</v>
      </c>
      <c r="S5633">
        <v>213.3</v>
      </c>
      <c r="T5633">
        <v>-8.129999999999995</v>
      </c>
      <c r="U5633">
        <v>4</v>
      </c>
      <c r="V5633">
        <v>0</v>
      </c>
      <c r="W5633">
        <v>58</v>
      </c>
      <c r="X5633" t="s">
        <v>9111</v>
      </c>
      <c r="Y5633" t="s">
        <v>9116</v>
      </c>
      <c r="Z5633" s="1">
        <v>44625</v>
      </c>
      <c r="AA5633" t="s">
        <v>9123</v>
      </c>
      <c r="AB5633">
        <v>0</v>
      </c>
      <c r="AC5633" t="s">
        <v>9133</v>
      </c>
      <c r="AD5633" s="1">
        <v>45778</v>
      </c>
      <c r="AE5633" t="s">
        <v>9149</v>
      </c>
      <c r="AF5633">
        <v>1</v>
      </c>
      <c r="AG5633">
        <v>2</v>
      </c>
    </row>
    <row r="5634" spans="1:33">
      <c r="A5634" t="s">
        <v>5665</v>
      </c>
      <c r="B5634" t="s">
        <v>8663</v>
      </c>
      <c r="C5634" s="1">
        <v>45858</v>
      </c>
      <c r="D5634" t="s">
        <v>9062</v>
      </c>
      <c r="E5634">
        <v>1</v>
      </c>
      <c r="F5634">
        <v>207.14</v>
      </c>
      <c r="G5634">
        <v>0</v>
      </c>
      <c r="H5634">
        <v>207.14</v>
      </c>
      <c r="I5634">
        <v>0</v>
      </c>
      <c r="J5634">
        <v>207.14</v>
      </c>
      <c r="K5634" t="s">
        <v>9091</v>
      </c>
      <c r="L5634" t="s">
        <v>9099</v>
      </c>
      <c r="M5634" t="s">
        <v>9102</v>
      </c>
      <c r="N5634" t="s">
        <v>9104</v>
      </c>
      <c r="O5634" s="1">
        <v>45862</v>
      </c>
      <c r="P5634" s="1">
        <v>45860</v>
      </c>
      <c r="Q5634" t="s">
        <v>9107</v>
      </c>
      <c r="R5634">
        <v>127.4</v>
      </c>
      <c r="S5634">
        <v>207.14</v>
      </c>
      <c r="T5634">
        <v>79.73999999999998</v>
      </c>
      <c r="U5634">
        <v>2</v>
      </c>
      <c r="V5634">
        <v>0</v>
      </c>
      <c r="W5634">
        <v>41</v>
      </c>
      <c r="X5634" t="s">
        <v>9114</v>
      </c>
      <c r="Y5634" t="s">
        <v>9122</v>
      </c>
      <c r="Z5634" s="1">
        <v>44663</v>
      </c>
      <c r="AA5634" t="s">
        <v>9124</v>
      </c>
      <c r="AB5634">
        <v>0</v>
      </c>
      <c r="AC5634" t="s">
        <v>9136</v>
      </c>
      <c r="AD5634" s="1">
        <v>45839</v>
      </c>
      <c r="AE5634" t="s">
        <v>9147</v>
      </c>
      <c r="AF5634">
        <v>1</v>
      </c>
      <c r="AG5634">
        <v>3</v>
      </c>
    </row>
    <row r="5635" spans="1:33">
      <c r="A5635" t="s">
        <v>5666</v>
      </c>
      <c r="B5635" t="s">
        <v>8663</v>
      </c>
      <c r="C5635" s="1">
        <v>45462</v>
      </c>
      <c r="D5635" t="s">
        <v>9082</v>
      </c>
      <c r="E5635">
        <v>3</v>
      </c>
      <c r="F5635">
        <v>48.74</v>
      </c>
      <c r="G5635">
        <v>0.1</v>
      </c>
      <c r="H5635">
        <v>146.22</v>
      </c>
      <c r="I5635">
        <v>14.62</v>
      </c>
      <c r="J5635">
        <v>131.6</v>
      </c>
      <c r="K5635" t="s">
        <v>9091</v>
      </c>
      <c r="L5635" t="s">
        <v>9097</v>
      </c>
      <c r="M5635" t="s">
        <v>9101</v>
      </c>
      <c r="N5635" t="s">
        <v>9104</v>
      </c>
      <c r="O5635" s="1">
        <v>45468</v>
      </c>
      <c r="P5635" s="1">
        <v>45467</v>
      </c>
      <c r="Q5635" t="s">
        <v>9107</v>
      </c>
      <c r="R5635">
        <v>37.62</v>
      </c>
      <c r="S5635">
        <v>131.6</v>
      </c>
      <c r="T5635">
        <v>18.74000000000001</v>
      </c>
      <c r="U5635">
        <v>5</v>
      </c>
      <c r="V5635">
        <v>0</v>
      </c>
      <c r="W5635">
        <v>41</v>
      </c>
      <c r="X5635" t="s">
        <v>9114</v>
      </c>
      <c r="Y5635" t="s">
        <v>9122</v>
      </c>
      <c r="Z5635" s="1">
        <v>44663</v>
      </c>
      <c r="AA5635" t="s">
        <v>9124</v>
      </c>
      <c r="AB5635">
        <v>0</v>
      </c>
      <c r="AC5635" t="s">
        <v>9144</v>
      </c>
      <c r="AD5635" s="1">
        <v>45444</v>
      </c>
      <c r="AE5635" t="s">
        <v>9146</v>
      </c>
      <c r="AF5635">
        <v>0</v>
      </c>
      <c r="AG5635">
        <v>2</v>
      </c>
    </row>
    <row r="5636" spans="1:33">
      <c r="A5636" t="s">
        <v>5667</v>
      </c>
      <c r="B5636" t="s">
        <v>8664</v>
      </c>
      <c r="C5636" s="1">
        <v>45820</v>
      </c>
      <c r="D5636" t="s">
        <v>9078</v>
      </c>
      <c r="E5636">
        <v>1</v>
      </c>
      <c r="F5636">
        <v>128.65</v>
      </c>
      <c r="G5636">
        <v>0.1</v>
      </c>
      <c r="H5636">
        <v>128.65</v>
      </c>
      <c r="I5636">
        <v>12.87</v>
      </c>
      <c r="J5636">
        <v>115.78</v>
      </c>
      <c r="K5636" t="s">
        <v>9091</v>
      </c>
      <c r="L5636" t="s">
        <v>9099</v>
      </c>
      <c r="M5636" t="s">
        <v>9100</v>
      </c>
      <c r="N5636" t="s">
        <v>9104</v>
      </c>
      <c r="O5636" s="1">
        <v>45823</v>
      </c>
      <c r="P5636" s="1">
        <v>45822</v>
      </c>
      <c r="Q5636" t="s">
        <v>9107</v>
      </c>
      <c r="R5636">
        <v>84.39</v>
      </c>
      <c r="S5636">
        <v>115.78</v>
      </c>
      <c r="T5636">
        <v>31.39</v>
      </c>
      <c r="U5636">
        <v>2</v>
      </c>
      <c r="V5636">
        <v>0</v>
      </c>
      <c r="W5636">
        <v>42</v>
      </c>
      <c r="X5636" t="s">
        <v>9111</v>
      </c>
      <c r="Y5636" t="s">
        <v>9117</v>
      </c>
      <c r="Z5636" s="1">
        <v>44906</v>
      </c>
      <c r="AA5636" t="s">
        <v>9123</v>
      </c>
      <c r="AB5636">
        <v>0</v>
      </c>
      <c r="AC5636" t="s">
        <v>9143</v>
      </c>
      <c r="AD5636" s="1">
        <v>45809</v>
      </c>
      <c r="AE5636" t="s">
        <v>9150</v>
      </c>
      <c r="AF5636">
        <v>0</v>
      </c>
      <c r="AG5636">
        <v>2</v>
      </c>
    </row>
    <row r="5637" spans="1:33">
      <c r="A5637" t="s">
        <v>5668</v>
      </c>
      <c r="B5637" t="s">
        <v>8665</v>
      </c>
      <c r="C5637" s="1">
        <v>45359</v>
      </c>
      <c r="D5637" t="s">
        <v>9083</v>
      </c>
      <c r="E5637">
        <v>1</v>
      </c>
      <c r="F5637">
        <v>47.56</v>
      </c>
      <c r="G5637">
        <v>0.05</v>
      </c>
      <c r="H5637">
        <v>47.56</v>
      </c>
      <c r="I5637">
        <v>2.38</v>
      </c>
      <c r="J5637">
        <v>45.18</v>
      </c>
      <c r="K5637" t="s">
        <v>9091</v>
      </c>
      <c r="L5637" t="s">
        <v>9095</v>
      </c>
      <c r="M5637" t="s">
        <v>9101</v>
      </c>
      <c r="N5637" t="s">
        <v>9104</v>
      </c>
      <c r="O5637" s="1">
        <v>45364</v>
      </c>
      <c r="P5637" s="1">
        <v>45362</v>
      </c>
      <c r="Q5637" t="s">
        <v>9107</v>
      </c>
      <c r="R5637">
        <v>28.12</v>
      </c>
      <c r="S5637">
        <v>45.18</v>
      </c>
      <c r="T5637">
        <v>17.06</v>
      </c>
      <c r="U5637">
        <v>3</v>
      </c>
      <c r="V5637">
        <v>0</v>
      </c>
      <c r="W5637">
        <v>47</v>
      </c>
      <c r="X5637" t="s">
        <v>9112</v>
      </c>
      <c r="Y5637" t="s">
        <v>9116</v>
      </c>
      <c r="Z5637" s="1">
        <v>45192</v>
      </c>
      <c r="AA5637" t="s">
        <v>9125</v>
      </c>
      <c r="AB5637">
        <v>0</v>
      </c>
      <c r="AC5637" t="s">
        <v>9141</v>
      </c>
      <c r="AD5637" s="1">
        <v>45352</v>
      </c>
      <c r="AE5637" t="s">
        <v>9151</v>
      </c>
      <c r="AF5637">
        <v>0</v>
      </c>
      <c r="AG5637">
        <v>1</v>
      </c>
    </row>
    <row r="5638" spans="1:33">
      <c r="A5638" t="s">
        <v>5669</v>
      </c>
      <c r="B5638" t="s">
        <v>8665</v>
      </c>
      <c r="C5638" s="1">
        <v>45339</v>
      </c>
      <c r="D5638" t="s">
        <v>9078</v>
      </c>
      <c r="E5638">
        <v>1</v>
      </c>
      <c r="F5638">
        <v>128.65</v>
      </c>
      <c r="G5638">
        <v>0</v>
      </c>
      <c r="H5638">
        <v>128.65</v>
      </c>
      <c r="I5638">
        <v>0</v>
      </c>
      <c r="J5638">
        <v>128.65</v>
      </c>
      <c r="K5638" t="s">
        <v>9091</v>
      </c>
      <c r="L5638" t="s">
        <v>9099</v>
      </c>
      <c r="M5638" t="s">
        <v>9102</v>
      </c>
      <c r="N5638" t="s">
        <v>9104</v>
      </c>
      <c r="O5638" s="1">
        <v>45344</v>
      </c>
      <c r="P5638" s="1">
        <v>45343</v>
      </c>
      <c r="Q5638" t="s">
        <v>9107</v>
      </c>
      <c r="R5638">
        <v>84.39</v>
      </c>
      <c r="S5638">
        <v>128.65</v>
      </c>
      <c r="T5638">
        <v>44.26000000000001</v>
      </c>
      <c r="U5638">
        <v>4</v>
      </c>
      <c r="V5638">
        <v>0</v>
      </c>
      <c r="W5638">
        <v>47</v>
      </c>
      <c r="X5638" t="s">
        <v>9112</v>
      </c>
      <c r="Y5638" t="s">
        <v>9116</v>
      </c>
      <c r="Z5638" s="1">
        <v>45192</v>
      </c>
      <c r="AA5638" t="s">
        <v>9125</v>
      </c>
      <c r="AB5638">
        <v>0</v>
      </c>
      <c r="AC5638" t="s">
        <v>9143</v>
      </c>
      <c r="AD5638" s="1">
        <v>45323</v>
      </c>
      <c r="AE5638" t="s">
        <v>9149</v>
      </c>
      <c r="AF5638">
        <v>1</v>
      </c>
      <c r="AG5638">
        <v>1</v>
      </c>
    </row>
    <row r="5639" spans="1:33">
      <c r="A5639" t="s">
        <v>5670</v>
      </c>
      <c r="B5639" t="s">
        <v>8665</v>
      </c>
      <c r="C5639" s="1">
        <v>45369</v>
      </c>
      <c r="D5639" t="s">
        <v>9068</v>
      </c>
      <c r="E5639">
        <v>1</v>
      </c>
      <c r="F5639">
        <v>139.8</v>
      </c>
      <c r="G5639">
        <v>0.1</v>
      </c>
      <c r="H5639">
        <v>139.8</v>
      </c>
      <c r="I5639">
        <v>13.98</v>
      </c>
      <c r="J5639">
        <v>125.82</v>
      </c>
      <c r="K5639" t="s">
        <v>9091</v>
      </c>
      <c r="L5639" t="s">
        <v>9099</v>
      </c>
      <c r="M5639" t="s">
        <v>9103</v>
      </c>
      <c r="N5639" t="s">
        <v>9104</v>
      </c>
      <c r="O5639" s="1">
        <v>45373</v>
      </c>
      <c r="P5639" s="1">
        <v>45372</v>
      </c>
      <c r="Q5639" t="s">
        <v>9107</v>
      </c>
      <c r="R5639">
        <v>86.34999999999999</v>
      </c>
      <c r="S5639">
        <v>125.82</v>
      </c>
      <c r="T5639">
        <v>39.47</v>
      </c>
      <c r="U5639">
        <v>3</v>
      </c>
      <c r="V5639">
        <v>0</v>
      </c>
      <c r="W5639">
        <v>47</v>
      </c>
      <c r="X5639" t="s">
        <v>9112</v>
      </c>
      <c r="Y5639" t="s">
        <v>9116</v>
      </c>
      <c r="Z5639" s="1">
        <v>45192</v>
      </c>
      <c r="AA5639" t="s">
        <v>9125</v>
      </c>
      <c r="AB5639">
        <v>0</v>
      </c>
      <c r="AC5639" t="s">
        <v>9136</v>
      </c>
      <c r="AD5639" s="1">
        <v>45352</v>
      </c>
      <c r="AE5639" t="s">
        <v>9148</v>
      </c>
      <c r="AF5639">
        <v>0</v>
      </c>
      <c r="AG5639">
        <v>1</v>
      </c>
    </row>
    <row r="5640" spans="1:33">
      <c r="A5640" t="s">
        <v>5671</v>
      </c>
      <c r="B5640" t="s">
        <v>8666</v>
      </c>
      <c r="C5640" s="1">
        <v>45960</v>
      </c>
      <c r="D5640" t="s">
        <v>9063</v>
      </c>
      <c r="E5640">
        <v>3</v>
      </c>
      <c r="F5640">
        <v>118.71</v>
      </c>
      <c r="G5640">
        <v>0</v>
      </c>
      <c r="H5640">
        <v>356.13</v>
      </c>
      <c r="I5640">
        <v>0</v>
      </c>
      <c r="J5640">
        <v>356.13</v>
      </c>
      <c r="K5640" t="s">
        <v>9091</v>
      </c>
      <c r="L5640" t="s">
        <v>9095</v>
      </c>
      <c r="M5640" t="s">
        <v>9100</v>
      </c>
      <c r="N5640" t="s">
        <v>9104</v>
      </c>
      <c r="O5640" s="1">
        <v>45964</v>
      </c>
      <c r="P5640" s="1">
        <v>45964</v>
      </c>
      <c r="Q5640" t="s">
        <v>9107</v>
      </c>
      <c r="R5640">
        <v>66.63</v>
      </c>
      <c r="S5640">
        <v>356.13</v>
      </c>
      <c r="T5640">
        <v>156.24</v>
      </c>
      <c r="U5640">
        <v>4</v>
      </c>
      <c r="V5640">
        <v>0</v>
      </c>
      <c r="W5640">
        <v>45</v>
      </c>
      <c r="X5640" t="s">
        <v>9111</v>
      </c>
      <c r="Y5640" t="s">
        <v>9118</v>
      </c>
      <c r="Z5640" s="1">
        <v>45774</v>
      </c>
      <c r="AA5640" t="s">
        <v>9124</v>
      </c>
      <c r="AB5640">
        <v>1</v>
      </c>
      <c r="AC5640" t="s">
        <v>9126</v>
      </c>
      <c r="AD5640" s="1">
        <v>45931</v>
      </c>
      <c r="AE5640" t="s">
        <v>9150</v>
      </c>
      <c r="AF5640">
        <v>0</v>
      </c>
      <c r="AG5640">
        <v>4</v>
      </c>
    </row>
    <row r="5641" spans="1:33">
      <c r="A5641" t="s">
        <v>5672</v>
      </c>
      <c r="B5641" t="s">
        <v>8666</v>
      </c>
      <c r="C5641" s="1">
        <v>45836</v>
      </c>
      <c r="D5641" t="s">
        <v>9080</v>
      </c>
      <c r="E5641">
        <v>1</v>
      </c>
      <c r="F5641">
        <v>99.95999999999999</v>
      </c>
      <c r="G5641">
        <v>0.2</v>
      </c>
      <c r="H5641">
        <v>99.95999999999999</v>
      </c>
      <c r="I5641">
        <v>19.99</v>
      </c>
      <c r="J5641">
        <v>79.97</v>
      </c>
      <c r="K5641" t="s">
        <v>9091</v>
      </c>
      <c r="L5641" t="s">
        <v>9099</v>
      </c>
      <c r="M5641" t="s">
        <v>9100</v>
      </c>
      <c r="N5641" t="s">
        <v>9104</v>
      </c>
      <c r="O5641" s="1">
        <v>45840</v>
      </c>
      <c r="P5641" s="1">
        <v>45838</v>
      </c>
      <c r="Q5641" t="s">
        <v>9107</v>
      </c>
      <c r="R5641">
        <v>68.56</v>
      </c>
      <c r="S5641">
        <v>79.97</v>
      </c>
      <c r="T5641">
        <v>11.41</v>
      </c>
      <c r="U5641">
        <v>2</v>
      </c>
      <c r="V5641">
        <v>0</v>
      </c>
      <c r="W5641">
        <v>45</v>
      </c>
      <c r="X5641" t="s">
        <v>9111</v>
      </c>
      <c r="Y5641" t="s">
        <v>9118</v>
      </c>
      <c r="Z5641" s="1">
        <v>45774</v>
      </c>
      <c r="AA5641" t="s">
        <v>9124</v>
      </c>
      <c r="AB5641">
        <v>1</v>
      </c>
      <c r="AC5641" t="s">
        <v>9139</v>
      </c>
      <c r="AD5641" s="1">
        <v>45809</v>
      </c>
      <c r="AE5641" t="s">
        <v>9149</v>
      </c>
      <c r="AF5641">
        <v>1</v>
      </c>
      <c r="AG5641">
        <v>2</v>
      </c>
    </row>
    <row r="5642" spans="1:33">
      <c r="A5642" t="s">
        <v>5673</v>
      </c>
      <c r="B5642" t="s">
        <v>8666</v>
      </c>
      <c r="C5642" s="1">
        <v>45869</v>
      </c>
      <c r="D5642" t="s">
        <v>9056</v>
      </c>
      <c r="E5642">
        <v>3</v>
      </c>
      <c r="F5642">
        <v>47.34</v>
      </c>
      <c r="G5642">
        <v>0</v>
      </c>
      <c r="H5642">
        <v>142.02</v>
      </c>
      <c r="I5642">
        <v>0</v>
      </c>
      <c r="J5642">
        <v>142.02</v>
      </c>
      <c r="K5642" t="s">
        <v>9091</v>
      </c>
      <c r="L5642" t="s">
        <v>9097</v>
      </c>
      <c r="M5642" t="s">
        <v>9101</v>
      </c>
      <c r="N5642" t="s">
        <v>9104</v>
      </c>
      <c r="O5642" s="1">
        <v>45872</v>
      </c>
      <c r="P5642" s="1">
        <v>45871</v>
      </c>
      <c r="Q5642" t="s">
        <v>9107</v>
      </c>
      <c r="R5642">
        <v>40.01</v>
      </c>
      <c r="S5642">
        <v>142.02</v>
      </c>
      <c r="T5642">
        <v>21.99000000000001</v>
      </c>
      <c r="U5642">
        <v>2</v>
      </c>
      <c r="V5642">
        <v>0</v>
      </c>
      <c r="W5642">
        <v>45</v>
      </c>
      <c r="X5642" t="s">
        <v>9111</v>
      </c>
      <c r="Y5642" t="s">
        <v>9118</v>
      </c>
      <c r="Z5642" s="1">
        <v>45774</v>
      </c>
      <c r="AA5642" t="s">
        <v>9124</v>
      </c>
      <c r="AB5642">
        <v>1</v>
      </c>
      <c r="AC5642" t="s">
        <v>9131</v>
      </c>
      <c r="AD5642" s="1">
        <v>45839</v>
      </c>
      <c r="AE5642" t="s">
        <v>9150</v>
      </c>
      <c r="AF5642">
        <v>0</v>
      </c>
      <c r="AG5642">
        <v>3</v>
      </c>
    </row>
    <row r="5643" spans="1:33">
      <c r="A5643" t="s">
        <v>5674</v>
      </c>
      <c r="B5643" t="s">
        <v>8667</v>
      </c>
      <c r="C5643" s="1">
        <v>45697</v>
      </c>
      <c r="D5643" t="s">
        <v>9057</v>
      </c>
      <c r="E5643">
        <v>3</v>
      </c>
      <c r="F5643">
        <v>43.67</v>
      </c>
      <c r="G5643">
        <v>0.05</v>
      </c>
      <c r="H5643">
        <v>131.01</v>
      </c>
      <c r="I5643">
        <v>6.55</v>
      </c>
      <c r="J5643">
        <v>124.46</v>
      </c>
      <c r="K5643" t="s">
        <v>9092</v>
      </c>
      <c r="L5643" t="s">
        <v>9097</v>
      </c>
      <c r="M5643" t="s">
        <v>9101</v>
      </c>
      <c r="N5643" t="s">
        <v>9104</v>
      </c>
      <c r="O5643" s="1">
        <v>45702</v>
      </c>
      <c r="Q5643" t="s">
        <v>9109</v>
      </c>
      <c r="R5643">
        <v>37.09</v>
      </c>
      <c r="S5643">
        <v>0</v>
      </c>
      <c r="T5643">
        <v>0</v>
      </c>
      <c r="V5643">
        <v>0</v>
      </c>
      <c r="W5643">
        <v>34</v>
      </c>
      <c r="X5643" t="s">
        <v>9112</v>
      </c>
      <c r="Y5643" t="s">
        <v>9118</v>
      </c>
      <c r="Z5643" s="1">
        <v>45263</v>
      </c>
      <c r="AA5643" t="s">
        <v>9124</v>
      </c>
      <c r="AB5643">
        <v>1</v>
      </c>
      <c r="AC5643" t="s">
        <v>9132</v>
      </c>
      <c r="AD5643" s="1">
        <v>45689</v>
      </c>
      <c r="AE5643" t="s">
        <v>9147</v>
      </c>
      <c r="AF5643">
        <v>1</v>
      </c>
      <c r="AG5643">
        <v>1</v>
      </c>
    </row>
    <row r="5644" spans="1:33">
      <c r="A5644" t="s">
        <v>5675</v>
      </c>
      <c r="B5644" t="s">
        <v>8667</v>
      </c>
      <c r="C5644" s="1">
        <v>45911</v>
      </c>
      <c r="D5644" t="s">
        <v>9066</v>
      </c>
      <c r="E5644">
        <v>1</v>
      </c>
      <c r="F5644">
        <v>54.75</v>
      </c>
      <c r="G5644">
        <v>0</v>
      </c>
      <c r="H5644">
        <v>54.75</v>
      </c>
      <c r="I5644">
        <v>0</v>
      </c>
      <c r="J5644">
        <v>54.75</v>
      </c>
      <c r="K5644" t="s">
        <v>9091</v>
      </c>
      <c r="L5644" t="s">
        <v>9096</v>
      </c>
      <c r="M5644" t="s">
        <v>9101</v>
      </c>
      <c r="N5644" t="s">
        <v>9104</v>
      </c>
      <c r="O5644" s="1">
        <v>45914</v>
      </c>
      <c r="P5644" s="1">
        <v>45913</v>
      </c>
      <c r="Q5644" t="s">
        <v>9107</v>
      </c>
      <c r="R5644">
        <v>29.3</v>
      </c>
      <c r="S5644">
        <v>54.75</v>
      </c>
      <c r="T5644">
        <v>25.45</v>
      </c>
      <c r="U5644">
        <v>2</v>
      </c>
      <c r="V5644">
        <v>0</v>
      </c>
      <c r="W5644">
        <v>34</v>
      </c>
      <c r="X5644" t="s">
        <v>9112</v>
      </c>
      <c r="Y5644" t="s">
        <v>9118</v>
      </c>
      <c r="Z5644" s="1">
        <v>45263</v>
      </c>
      <c r="AA5644" t="s">
        <v>9124</v>
      </c>
      <c r="AB5644">
        <v>1</v>
      </c>
      <c r="AC5644" t="s">
        <v>9138</v>
      </c>
      <c r="AD5644" s="1">
        <v>45901</v>
      </c>
      <c r="AE5644" t="s">
        <v>9150</v>
      </c>
      <c r="AF5644">
        <v>0</v>
      </c>
      <c r="AG5644">
        <v>3</v>
      </c>
    </row>
    <row r="5645" spans="1:33">
      <c r="A5645" t="s">
        <v>5676</v>
      </c>
      <c r="B5645" t="s">
        <v>8668</v>
      </c>
      <c r="C5645" s="1">
        <v>45401</v>
      </c>
      <c r="D5645" t="s">
        <v>9088</v>
      </c>
      <c r="E5645">
        <v>2</v>
      </c>
      <c r="F5645">
        <v>187.79</v>
      </c>
      <c r="G5645">
        <v>0</v>
      </c>
      <c r="H5645">
        <v>375.58</v>
      </c>
      <c r="I5645">
        <v>0</v>
      </c>
      <c r="J5645">
        <v>375.58</v>
      </c>
      <c r="K5645" t="s">
        <v>9091</v>
      </c>
      <c r="L5645" t="s">
        <v>9098</v>
      </c>
      <c r="M5645" t="s">
        <v>9101</v>
      </c>
      <c r="N5645" t="s">
        <v>9104</v>
      </c>
      <c r="O5645" s="1">
        <v>45406</v>
      </c>
      <c r="P5645" s="1">
        <v>45406</v>
      </c>
      <c r="Q5645" t="s">
        <v>9107</v>
      </c>
      <c r="R5645">
        <v>165.11</v>
      </c>
      <c r="S5645">
        <v>375.58</v>
      </c>
      <c r="T5645">
        <v>45.35999999999996</v>
      </c>
      <c r="U5645">
        <v>5</v>
      </c>
      <c r="V5645">
        <v>0</v>
      </c>
      <c r="W5645">
        <v>63</v>
      </c>
      <c r="X5645" t="s">
        <v>9112</v>
      </c>
      <c r="Y5645" t="s">
        <v>9122</v>
      </c>
      <c r="Z5645" s="1">
        <v>44727</v>
      </c>
      <c r="AA5645" t="s">
        <v>9123</v>
      </c>
      <c r="AB5645">
        <v>0</v>
      </c>
      <c r="AC5645" t="s">
        <v>9127</v>
      </c>
      <c r="AD5645" s="1">
        <v>45383</v>
      </c>
      <c r="AE5645" t="s">
        <v>9151</v>
      </c>
      <c r="AF5645">
        <v>0</v>
      </c>
      <c r="AG5645">
        <v>2</v>
      </c>
    </row>
    <row r="5646" spans="1:33">
      <c r="A5646" t="s">
        <v>5677</v>
      </c>
      <c r="B5646" t="s">
        <v>8668</v>
      </c>
      <c r="C5646" s="1">
        <v>45769</v>
      </c>
      <c r="D5646" t="s">
        <v>9079</v>
      </c>
      <c r="E5646">
        <v>2</v>
      </c>
      <c r="F5646">
        <v>17.69</v>
      </c>
      <c r="G5646">
        <v>0.2</v>
      </c>
      <c r="H5646">
        <v>35.38</v>
      </c>
      <c r="I5646">
        <v>7.08</v>
      </c>
      <c r="J5646">
        <v>28.3</v>
      </c>
      <c r="K5646" t="s">
        <v>9091</v>
      </c>
      <c r="L5646" t="s">
        <v>9097</v>
      </c>
      <c r="M5646" t="s">
        <v>9101</v>
      </c>
      <c r="N5646" t="s">
        <v>9104</v>
      </c>
      <c r="O5646" s="1">
        <v>45775</v>
      </c>
      <c r="P5646" s="1">
        <v>45773</v>
      </c>
      <c r="Q5646" t="s">
        <v>9107</v>
      </c>
      <c r="R5646">
        <v>13.43</v>
      </c>
      <c r="S5646">
        <v>28.3</v>
      </c>
      <c r="T5646">
        <v>1.440000000000001</v>
      </c>
      <c r="U5646">
        <v>4</v>
      </c>
      <c r="V5646">
        <v>0</v>
      </c>
      <c r="W5646">
        <v>63</v>
      </c>
      <c r="X5646" t="s">
        <v>9112</v>
      </c>
      <c r="Y5646" t="s">
        <v>9122</v>
      </c>
      <c r="Z5646" s="1">
        <v>44727</v>
      </c>
      <c r="AA5646" t="s">
        <v>9123</v>
      </c>
      <c r="AB5646">
        <v>0</v>
      </c>
      <c r="AC5646" t="s">
        <v>9132</v>
      </c>
      <c r="AD5646" s="1">
        <v>45748</v>
      </c>
      <c r="AE5646" t="s">
        <v>9145</v>
      </c>
      <c r="AF5646">
        <v>0</v>
      </c>
      <c r="AG5646">
        <v>2</v>
      </c>
    </row>
    <row r="5647" spans="1:33">
      <c r="A5647" t="s">
        <v>5678</v>
      </c>
      <c r="B5647" t="s">
        <v>8669</v>
      </c>
      <c r="C5647" s="1">
        <v>45600</v>
      </c>
      <c r="D5647" t="s">
        <v>9089</v>
      </c>
      <c r="E5647">
        <v>2</v>
      </c>
      <c r="F5647">
        <v>200.61</v>
      </c>
      <c r="G5647">
        <v>0.1</v>
      </c>
      <c r="H5647">
        <v>401.22</v>
      </c>
      <c r="I5647">
        <v>40.12</v>
      </c>
      <c r="J5647">
        <v>361.1</v>
      </c>
      <c r="K5647" t="s">
        <v>9092</v>
      </c>
      <c r="L5647" t="s">
        <v>9098</v>
      </c>
      <c r="M5647" t="s">
        <v>9100</v>
      </c>
      <c r="N5647" t="s">
        <v>9104</v>
      </c>
      <c r="O5647" s="1">
        <v>45605</v>
      </c>
      <c r="Q5647" t="s">
        <v>9109</v>
      </c>
      <c r="R5647">
        <v>179.34</v>
      </c>
      <c r="S5647">
        <v>0</v>
      </c>
      <c r="T5647">
        <v>0</v>
      </c>
      <c r="V5647">
        <v>0</v>
      </c>
      <c r="W5647">
        <v>30</v>
      </c>
      <c r="X5647" t="s">
        <v>9112</v>
      </c>
      <c r="Y5647" t="s">
        <v>9119</v>
      </c>
      <c r="Z5647" s="1">
        <v>45494</v>
      </c>
      <c r="AA5647" t="s">
        <v>9123</v>
      </c>
      <c r="AB5647">
        <v>0</v>
      </c>
      <c r="AC5647" t="s">
        <v>9134</v>
      </c>
      <c r="AD5647" s="1">
        <v>45597</v>
      </c>
      <c r="AE5647" t="s">
        <v>9148</v>
      </c>
      <c r="AF5647">
        <v>0</v>
      </c>
      <c r="AG5647">
        <v>4</v>
      </c>
    </row>
    <row r="5648" spans="1:33">
      <c r="A5648" t="s">
        <v>5679</v>
      </c>
      <c r="B5648" t="s">
        <v>8669</v>
      </c>
      <c r="C5648" s="1">
        <v>45752</v>
      </c>
      <c r="D5648" t="s">
        <v>9056</v>
      </c>
      <c r="E5648">
        <v>1</v>
      </c>
      <c r="F5648">
        <v>47.34</v>
      </c>
      <c r="G5648">
        <v>0</v>
      </c>
      <c r="H5648">
        <v>47.34</v>
      </c>
      <c r="I5648">
        <v>0</v>
      </c>
      <c r="J5648">
        <v>47.34</v>
      </c>
      <c r="K5648" t="s">
        <v>9091</v>
      </c>
      <c r="L5648" t="s">
        <v>9097</v>
      </c>
      <c r="M5648" t="s">
        <v>9101</v>
      </c>
      <c r="N5648" t="s">
        <v>9104</v>
      </c>
      <c r="O5648" s="1">
        <v>45755</v>
      </c>
      <c r="P5648" s="1">
        <v>45755</v>
      </c>
      <c r="Q5648" t="s">
        <v>9107</v>
      </c>
      <c r="R5648">
        <v>40.01</v>
      </c>
      <c r="S5648">
        <v>47.34</v>
      </c>
      <c r="T5648">
        <v>7.330000000000005</v>
      </c>
      <c r="U5648">
        <v>3</v>
      </c>
      <c r="V5648">
        <v>0</v>
      </c>
      <c r="W5648">
        <v>30</v>
      </c>
      <c r="X5648" t="s">
        <v>9112</v>
      </c>
      <c r="Y5648" t="s">
        <v>9119</v>
      </c>
      <c r="Z5648" s="1">
        <v>45494</v>
      </c>
      <c r="AA5648" t="s">
        <v>9123</v>
      </c>
      <c r="AB5648">
        <v>0</v>
      </c>
      <c r="AC5648" t="s">
        <v>9131</v>
      </c>
      <c r="AD5648" s="1">
        <v>45748</v>
      </c>
      <c r="AE5648" t="s">
        <v>9149</v>
      </c>
      <c r="AF5648">
        <v>1</v>
      </c>
      <c r="AG5648">
        <v>2</v>
      </c>
    </row>
    <row r="5649" spans="1:33">
      <c r="A5649" t="s">
        <v>5680</v>
      </c>
      <c r="B5649" t="s">
        <v>8669</v>
      </c>
      <c r="C5649" s="1">
        <v>45738</v>
      </c>
      <c r="D5649" t="s">
        <v>9055</v>
      </c>
      <c r="E5649">
        <v>1</v>
      </c>
      <c r="F5649">
        <v>20.51</v>
      </c>
      <c r="G5649">
        <v>0.1</v>
      </c>
      <c r="H5649">
        <v>20.51</v>
      </c>
      <c r="I5649">
        <v>2.05</v>
      </c>
      <c r="J5649">
        <v>18.46</v>
      </c>
      <c r="K5649" t="s">
        <v>9091</v>
      </c>
      <c r="L5649" t="s">
        <v>9097</v>
      </c>
      <c r="M5649" t="s">
        <v>9101</v>
      </c>
      <c r="N5649" t="s">
        <v>9104</v>
      </c>
      <c r="O5649" s="1">
        <v>45744</v>
      </c>
      <c r="P5649" s="1">
        <v>45747</v>
      </c>
      <c r="Q5649" t="s">
        <v>9108</v>
      </c>
      <c r="R5649">
        <v>17.42</v>
      </c>
      <c r="S5649">
        <v>18.46</v>
      </c>
      <c r="T5649">
        <v>1.039999999999999</v>
      </c>
      <c r="U5649">
        <v>9</v>
      </c>
      <c r="V5649">
        <v>1</v>
      </c>
      <c r="W5649">
        <v>30</v>
      </c>
      <c r="X5649" t="s">
        <v>9112</v>
      </c>
      <c r="Y5649" t="s">
        <v>9119</v>
      </c>
      <c r="Z5649" s="1">
        <v>45494</v>
      </c>
      <c r="AA5649" t="s">
        <v>9123</v>
      </c>
      <c r="AB5649">
        <v>0</v>
      </c>
      <c r="AC5649" t="s">
        <v>9130</v>
      </c>
      <c r="AD5649" s="1">
        <v>45717</v>
      </c>
      <c r="AE5649" t="s">
        <v>9149</v>
      </c>
      <c r="AF5649">
        <v>1</v>
      </c>
      <c r="AG5649">
        <v>1</v>
      </c>
    </row>
    <row r="5650" spans="1:33">
      <c r="A5650" t="s">
        <v>5681</v>
      </c>
      <c r="B5650" t="s">
        <v>8669</v>
      </c>
      <c r="C5650" s="1">
        <v>45857</v>
      </c>
      <c r="D5650" t="s">
        <v>9052</v>
      </c>
      <c r="E5650">
        <v>4</v>
      </c>
      <c r="F5650">
        <v>86.16</v>
      </c>
      <c r="G5650">
        <v>0.15</v>
      </c>
      <c r="H5650">
        <v>344.64</v>
      </c>
      <c r="I5650">
        <v>51.7</v>
      </c>
      <c r="J5650">
        <v>292.94</v>
      </c>
      <c r="K5650" t="s">
        <v>9091</v>
      </c>
      <c r="L5650" t="s">
        <v>9095</v>
      </c>
      <c r="M5650" t="s">
        <v>9100</v>
      </c>
      <c r="N5650" t="s">
        <v>9104</v>
      </c>
      <c r="O5650" s="1">
        <v>45863</v>
      </c>
      <c r="P5650" s="1">
        <v>45862</v>
      </c>
      <c r="Q5650" t="s">
        <v>9107</v>
      </c>
      <c r="R5650">
        <v>56.3</v>
      </c>
      <c r="S5650">
        <v>292.94</v>
      </c>
      <c r="T5650">
        <v>67.74000000000001</v>
      </c>
      <c r="U5650">
        <v>5</v>
      </c>
      <c r="V5650">
        <v>0</v>
      </c>
      <c r="W5650">
        <v>30</v>
      </c>
      <c r="X5650" t="s">
        <v>9112</v>
      </c>
      <c r="Y5650" t="s">
        <v>9119</v>
      </c>
      <c r="Z5650" s="1">
        <v>45494</v>
      </c>
      <c r="AA5650" t="s">
        <v>9123</v>
      </c>
      <c r="AB5650">
        <v>0</v>
      </c>
      <c r="AC5650" t="s">
        <v>9127</v>
      </c>
      <c r="AD5650" s="1">
        <v>45839</v>
      </c>
      <c r="AE5650" t="s">
        <v>9149</v>
      </c>
      <c r="AF5650">
        <v>1</v>
      </c>
      <c r="AG5650">
        <v>3</v>
      </c>
    </row>
    <row r="5651" spans="1:33">
      <c r="A5651" t="s">
        <v>5682</v>
      </c>
      <c r="B5651" t="s">
        <v>8670</v>
      </c>
      <c r="C5651" s="1">
        <v>45746</v>
      </c>
      <c r="D5651" t="s">
        <v>9075</v>
      </c>
      <c r="E5651">
        <v>1</v>
      </c>
      <c r="F5651">
        <v>32.89</v>
      </c>
      <c r="G5651">
        <v>0.1</v>
      </c>
      <c r="H5651">
        <v>32.89</v>
      </c>
      <c r="I5651">
        <v>3.29</v>
      </c>
      <c r="J5651">
        <v>29.6</v>
      </c>
      <c r="K5651" t="s">
        <v>9093</v>
      </c>
      <c r="L5651" t="s">
        <v>9097</v>
      </c>
      <c r="M5651" t="s">
        <v>9100</v>
      </c>
      <c r="N5651" t="s">
        <v>9105</v>
      </c>
      <c r="O5651" s="1">
        <v>45751</v>
      </c>
      <c r="P5651" s="1">
        <v>45750</v>
      </c>
      <c r="Q5651" t="s">
        <v>9107</v>
      </c>
      <c r="R5651">
        <v>24.66</v>
      </c>
      <c r="S5651">
        <v>0</v>
      </c>
      <c r="T5651">
        <v>0</v>
      </c>
      <c r="U5651">
        <v>4</v>
      </c>
      <c r="V5651">
        <v>0</v>
      </c>
      <c r="W5651">
        <v>50</v>
      </c>
      <c r="X5651" t="s">
        <v>9112</v>
      </c>
      <c r="Y5651" t="s">
        <v>9119</v>
      </c>
      <c r="Z5651" s="1">
        <v>45483</v>
      </c>
      <c r="AA5651" t="s">
        <v>9124</v>
      </c>
      <c r="AB5651">
        <v>0</v>
      </c>
      <c r="AC5651" t="s">
        <v>9131</v>
      </c>
      <c r="AD5651" s="1">
        <v>45717</v>
      </c>
      <c r="AE5651" t="s">
        <v>9147</v>
      </c>
      <c r="AF5651">
        <v>1</v>
      </c>
      <c r="AG5651">
        <v>1</v>
      </c>
    </row>
    <row r="5652" spans="1:33">
      <c r="A5652" t="s">
        <v>5683</v>
      </c>
      <c r="B5652" t="s">
        <v>8671</v>
      </c>
      <c r="C5652" s="1">
        <v>45437</v>
      </c>
      <c r="D5652" t="s">
        <v>9085</v>
      </c>
      <c r="E5652">
        <v>4</v>
      </c>
      <c r="F5652">
        <v>45.54</v>
      </c>
      <c r="G5652">
        <v>0.15</v>
      </c>
      <c r="H5652">
        <v>182.16</v>
      </c>
      <c r="I5652">
        <v>27.32</v>
      </c>
      <c r="J5652">
        <v>154.84</v>
      </c>
      <c r="K5652" t="s">
        <v>9091</v>
      </c>
      <c r="L5652" t="s">
        <v>9095</v>
      </c>
      <c r="M5652" t="s">
        <v>9100</v>
      </c>
      <c r="N5652" t="s">
        <v>9104</v>
      </c>
      <c r="O5652" s="1">
        <v>45443</v>
      </c>
      <c r="P5652" s="1">
        <v>45441</v>
      </c>
      <c r="Q5652" t="s">
        <v>9107</v>
      </c>
      <c r="R5652">
        <v>29.06</v>
      </c>
      <c r="S5652">
        <v>154.84</v>
      </c>
      <c r="T5652">
        <v>38.60000000000001</v>
      </c>
      <c r="U5652">
        <v>4</v>
      </c>
      <c r="V5652">
        <v>0</v>
      </c>
      <c r="W5652">
        <v>52</v>
      </c>
      <c r="X5652" t="s">
        <v>9112</v>
      </c>
      <c r="Y5652" t="s">
        <v>9115</v>
      </c>
      <c r="Z5652" s="1">
        <v>44838</v>
      </c>
      <c r="AA5652" t="s">
        <v>9123</v>
      </c>
      <c r="AB5652">
        <v>0</v>
      </c>
      <c r="AC5652" t="s">
        <v>9142</v>
      </c>
      <c r="AD5652" s="1">
        <v>45413</v>
      </c>
      <c r="AE5652" t="s">
        <v>9149</v>
      </c>
      <c r="AF5652">
        <v>1</v>
      </c>
      <c r="AG5652">
        <v>2</v>
      </c>
    </row>
    <row r="5653" spans="1:33">
      <c r="A5653" t="s">
        <v>5684</v>
      </c>
      <c r="B5653" t="s">
        <v>8671</v>
      </c>
      <c r="C5653" s="1">
        <v>45921</v>
      </c>
      <c r="D5653" t="s">
        <v>9076</v>
      </c>
      <c r="E5653">
        <v>2</v>
      </c>
      <c r="F5653">
        <v>165.22</v>
      </c>
      <c r="G5653">
        <v>0.1</v>
      </c>
      <c r="H5653">
        <v>330.44</v>
      </c>
      <c r="I5653">
        <v>33.04</v>
      </c>
      <c r="J5653">
        <v>297.4</v>
      </c>
      <c r="K5653" t="s">
        <v>9091</v>
      </c>
      <c r="L5653" t="s">
        <v>9098</v>
      </c>
      <c r="M5653" t="s">
        <v>9103</v>
      </c>
      <c r="N5653" t="s">
        <v>9104</v>
      </c>
      <c r="O5653" s="1">
        <v>45924</v>
      </c>
      <c r="P5653" s="1">
        <v>45925</v>
      </c>
      <c r="Q5653" t="s">
        <v>9108</v>
      </c>
      <c r="R5653">
        <v>151.48</v>
      </c>
      <c r="S5653">
        <v>297.4</v>
      </c>
      <c r="T5653">
        <v>-5.560000000000002</v>
      </c>
      <c r="U5653">
        <v>4</v>
      </c>
      <c r="V5653">
        <v>1</v>
      </c>
      <c r="W5653">
        <v>52</v>
      </c>
      <c r="X5653" t="s">
        <v>9112</v>
      </c>
      <c r="Y5653" t="s">
        <v>9115</v>
      </c>
      <c r="Z5653" s="1">
        <v>44838</v>
      </c>
      <c r="AA5653" t="s">
        <v>9123</v>
      </c>
      <c r="AB5653">
        <v>0</v>
      </c>
      <c r="AC5653" t="s">
        <v>9137</v>
      </c>
      <c r="AD5653" s="1">
        <v>45901</v>
      </c>
      <c r="AE5653" t="s">
        <v>9147</v>
      </c>
      <c r="AF5653">
        <v>1</v>
      </c>
      <c r="AG5653">
        <v>3</v>
      </c>
    </row>
    <row r="5654" spans="1:33">
      <c r="A5654" t="s">
        <v>5685</v>
      </c>
      <c r="B5654" t="s">
        <v>8671</v>
      </c>
      <c r="C5654" s="1">
        <v>45698</v>
      </c>
      <c r="D5654" t="s">
        <v>9084</v>
      </c>
      <c r="E5654">
        <v>2</v>
      </c>
      <c r="F5654">
        <v>57.19</v>
      </c>
      <c r="G5654">
        <v>0.15</v>
      </c>
      <c r="H5654">
        <v>114.38</v>
      </c>
      <c r="I5654">
        <v>17.16</v>
      </c>
      <c r="J5654">
        <v>97.22</v>
      </c>
      <c r="K5654" t="s">
        <v>9091</v>
      </c>
      <c r="L5654" t="s">
        <v>9096</v>
      </c>
      <c r="M5654" t="s">
        <v>9100</v>
      </c>
      <c r="N5654" t="s">
        <v>9104</v>
      </c>
      <c r="O5654" s="1">
        <v>45701</v>
      </c>
      <c r="P5654" s="1">
        <v>45704</v>
      </c>
      <c r="Q5654" t="s">
        <v>9108</v>
      </c>
      <c r="R5654">
        <v>31.23</v>
      </c>
      <c r="S5654">
        <v>97.22</v>
      </c>
      <c r="T5654">
        <v>34.76</v>
      </c>
      <c r="U5654">
        <v>6</v>
      </c>
      <c r="V5654">
        <v>1</v>
      </c>
      <c r="W5654">
        <v>52</v>
      </c>
      <c r="X5654" t="s">
        <v>9112</v>
      </c>
      <c r="Y5654" t="s">
        <v>9115</v>
      </c>
      <c r="Z5654" s="1">
        <v>44838</v>
      </c>
      <c r="AA5654" t="s">
        <v>9123</v>
      </c>
      <c r="AB5654">
        <v>0</v>
      </c>
      <c r="AC5654" t="s">
        <v>9138</v>
      </c>
      <c r="AD5654" s="1">
        <v>45689</v>
      </c>
      <c r="AE5654" t="s">
        <v>9148</v>
      </c>
      <c r="AF5654">
        <v>0</v>
      </c>
      <c r="AG5654">
        <v>1</v>
      </c>
    </row>
    <row r="5655" spans="1:33">
      <c r="A5655" t="s">
        <v>5686</v>
      </c>
      <c r="B5655" t="s">
        <v>8671</v>
      </c>
      <c r="C5655" s="1">
        <v>45772</v>
      </c>
      <c r="D5655" t="s">
        <v>9085</v>
      </c>
      <c r="E5655">
        <v>1</v>
      </c>
      <c r="F5655">
        <v>45.54</v>
      </c>
      <c r="G5655">
        <v>0</v>
      </c>
      <c r="H5655">
        <v>45.54</v>
      </c>
      <c r="I5655">
        <v>0</v>
      </c>
      <c r="J5655">
        <v>45.54</v>
      </c>
      <c r="K5655" t="s">
        <v>9091</v>
      </c>
      <c r="L5655" t="s">
        <v>9095</v>
      </c>
      <c r="M5655" t="s">
        <v>9101</v>
      </c>
      <c r="N5655" t="s">
        <v>9104</v>
      </c>
      <c r="O5655" s="1">
        <v>45775</v>
      </c>
      <c r="P5655" s="1">
        <v>45776</v>
      </c>
      <c r="Q5655" t="s">
        <v>9108</v>
      </c>
      <c r="R5655">
        <v>29.06</v>
      </c>
      <c r="S5655">
        <v>45.54</v>
      </c>
      <c r="T5655">
        <v>16.48</v>
      </c>
      <c r="U5655">
        <v>4</v>
      </c>
      <c r="V5655">
        <v>1</v>
      </c>
      <c r="W5655">
        <v>52</v>
      </c>
      <c r="X5655" t="s">
        <v>9112</v>
      </c>
      <c r="Y5655" t="s">
        <v>9115</v>
      </c>
      <c r="Z5655" s="1">
        <v>44838</v>
      </c>
      <c r="AA5655" t="s">
        <v>9123</v>
      </c>
      <c r="AB5655">
        <v>0</v>
      </c>
      <c r="AC5655" t="s">
        <v>9142</v>
      </c>
      <c r="AD5655" s="1">
        <v>45748</v>
      </c>
      <c r="AE5655" t="s">
        <v>9151</v>
      </c>
      <c r="AF5655">
        <v>0</v>
      </c>
      <c r="AG5655">
        <v>2</v>
      </c>
    </row>
    <row r="5656" spans="1:33">
      <c r="A5656" t="s">
        <v>5687</v>
      </c>
      <c r="B5656" t="s">
        <v>8671</v>
      </c>
      <c r="C5656" s="1">
        <v>45728</v>
      </c>
      <c r="D5656" t="s">
        <v>9080</v>
      </c>
      <c r="E5656">
        <v>1</v>
      </c>
      <c r="F5656">
        <v>99.95999999999999</v>
      </c>
      <c r="G5656">
        <v>0.1</v>
      </c>
      <c r="H5656">
        <v>99.95999999999999</v>
      </c>
      <c r="I5656">
        <v>10</v>
      </c>
      <c r="J5656">
        <v>89.95999999999999</v>
      </c>
      <c r="K5656" t="s">
        <v>9091</v>
      </c>
      <c r="L5656" t="s">
        <v>9099</v>
      </c>
      <c r="M5656" t="s">
        <v>9101</v>
      </c>
      <c r="N5656" t="s">
        <v>9104</v>
      </c>
      <c r="O5656" s="1">
        <v>45733</v>
      </c>
      <c r="P5656" s="1">
        <v>45731</v>
      </c>
      <c r="Q5656" t="s">
        <v>9107</v>
      </c>
      <c r="R5656">
        <v>68.56</v>
      </c>
      <c r="S5656">
        <v>89.95999999999999</v>
      </c>
      <c r="T5656">
        <v>21.39999999999999</v>
      </c>
      <c r="U5656">
        <v>3</v>
      </c>
      <c r="V5656">
        <v>0</v>
      </c>
      <c r="W5656">
        <v>52</v>
      </c>
      <c r="X5656" t="s">
        <v>9112</v>
      </c>
      <c r="Y5656" t="s">
        <v>9115</v>
      </c>
      <c r="Z5656" s="1">
        <v>44838</v>
      </c>
      <c r="AA5656" t="s">
        <v>9123</v>
      </c>
      <c r="AB5656">
        <v>0</v>
      </c>
      <c r="AC5656" t="s">
        <v>9139</v>
      </c>
      <c r="AD5656" s="1">
        <v>45717</v>
      </c>
      <c r="AE5656" t="s">
        <v>9146</v>
      </c>
      <c r="AF5656">
        <v>0</v>
      </c>
      <c r="AG5656">
        <v>1</v>
      </c>
    </row>
    <row r="5657" spans="1:33">
      <c r="A5657" t="s">
        <v>5688</v>
      </c>
      <c r="B5657" t="s">
        <v>8671</v>
      </c>
      <c r="C5657" s="1">
        <v>45567</v>
      </c>
      <c r="D5657" t="s">
        <v>9062</v>
      </c>
      <c r="E5657">
        <v>1</v>
      </c>
      <c r="F5657">
        <v>207.14</v>
      </c>
      <c r="G5657">
        <v>0</v>
      </c>
      <c r="H5657">
        <v>207.14</v>
      </c>
      <c r="I5657">
        <v>0</v>
      </c>
      <c r="J5657">
        <v>207.14</v>
      </c>
      <c r="K5657" t="s">
        <v>9091</v>
      </c>
      <c r="L5657" t="s">
        <v>9099</v>
      </c>
      <c r="M5657" t="s">
        <v>9100</v>
      </c>
      <c r="N5657" t="s">
        <v>9104</v>
      </c>
      <c r="O5657" s="1">
        <v>45572</v>
      </c>
      <c r="P5657" s="1">
        <v>45572</v>
      </c>
      <c r="Q5657" t="s">
        <v>9107</v>
      </c>
      <c r="R5657">
        <v>127.4</v>
      </c>
      <c r="S5657">
        <v>207.14</v>
      </c>
      <c r="T5657">
        <v>79.73999999999998</v>
      </c>
      <c r="U5657">
        <v>5</v>
      </c>
      <c r="V5657">
        <v>0</v>
      </c>
      <c r="W5657">
        <v>52</v>
      </c>
      <c r="X5657" t="s">
        <v>9112</v>
      </c>
      <c r="Y5657" t="s">
        <v>9115</v>
      </c>
      <c r="Z5657" s="1">
        <v>44838</v>
      </c>
      <c r="AA5657" t="s">
        <v>9123</v>
      </c>
      <c r="AB5657">
        <v>0</v>
      </c>
      <c r="AC5657" t="s">
        <v>9136</v>
      </c>
      <c r="AD5657" s="1">
        <v>45566</v>
      </c>
      <c r="AE5657" t="s">
        <v>9146</v>
      </c>
      <c r="AF5657">
        <v>0</v>
      </c>
      <c r="AG5657">
        <v>4</v>
      </c>
    </row>
    <row r="5658" spans="1:33">
      <c r="A5658" t="s">
        <v>5689</v>
      </c>
      <c r="B5658" t="s">
        <v>8672</v>
      </c>
      <c r="C5658" s="1">
        <v>45834</v>
      </c>
      <c r="D5658" t="s">
        <v>9065</v>
      </c>
      <c r="E5658">
        <v>1</v>
      </c>
      <c r="F5658">
        <v>244.42</v>
      </c>
      <c r="G5658">
        <v>0</v>
      </c>
      <c r="H5658">
        <v>244.42</v>
      </c>
      <c r="I5658">
        <v>0</v>
      </c>
      <c r="J5658">
        <v>244.42</v>
      </c>
      <c r="K5658" t="s">
        <v>9091</v>
      </c>
      <c r="L5658" t="s">
        <v>9098</v>
      </c>
      <c r="M5658" t="s">
        <v>9102</v>
      </c>
      <c r="N5658" t="s">
        <v>9104</v>
      </c>
      <c r="O5658" s="1">
        <v>45837</v>
      </c>
      <c r="P5658" s="1">
        <v>45840</v>
      </c>
      <c r="Q5658" t="s">
        <v>9108</v>
      </c>
      <c r="R5658">
        <v>204.26</v>
      </c>
      <c r="S5658">
        <v>244.42</v>
      </c>
      <c r="T5658">
        <v>40.16</v>
      </c>
      <c r="U5658">
        <v>6</v>
      </c>
      <c r="V5658">
        <v>1</v>
      </c>
      <c r="W5658">
        <v>36</v>
      </c>
      <c r="X5658" t="s">
        <v>9111</v>
      </c>
      <c r="Y5658" t="s">
        <v>9118</v>
      </c>
      <c r="Z5658" s="1">
        <v>45095</v>
      </c>
      <c r="AA5658" t="s">
        <v>9123</v>
      </c>
      <c r="AB5658">
        <v>1</v>
      </c>
      <c r="AC5658" t="s">
        <v>9137</v>
      </c>
      <c r="AD5658" s="1">
        <v>45809</v>
      </c>
      <c r="AE5658" t="s">
        <v>9150</v>
      </c>
      <c r="AF5658">
        <v>0</v>
      </c>
      <c r="AG5658">
        <v>2</v>
      </c>
    </row>
    <row r="5659" spans="1:33">
      <c r="A5659" t="s">
        <v>5690</v>
      </c>
      <c r="B5659" t="s">
        <v>8672</v>
      </c>
      <c r="C5659" s="1">
        <v>45298</v>
      </c>
      <c r="D5659" t="s">
        <v>9067</v>
      </c>
      <c r="E5659">
        <v>1</v>
      </c>
      <c r="F5659">
        <v>296.82</v>
      </c>
      <c r="G5659">
        <v>0</v>
      </c>
      <c r="H5659">
        <v>296.82</v>
      </c>
      <c r="I5659">
        <v>0</v>
      </c>
      <c r="J5659">
        <v>296.82</v>
      </c>
      <c r="K5659" t="s">
        <v>9092</v>
      </c>
      <c r="L5659" t="s">
        <v>9098</v>
      </c>
      <c r="M5659" t="s">
        <v>9103</v>
      </c>
      <c r="N5659" t="s">
        <v>9104</v>
      </c>
      <c r="O5659" s="1">
        <v>45302</v>
      </c>
      <c r="Q5659" t="s">
        <v>9109</v>
      </c>
      <c r="R5659">
        <v>266.81</v>
      </c>
      <c r="S5659">
        <v>0</v>
      </c>
      <c r="T5659">
        <v>0</v>
      </c>
      <c r="V5659">
        <v>0</v>
      </c>
      <c r="W5659">
        <v>36</v>
      </c>
      <c r="X5659" t="s">
        <v>9111</v>
      </c>
      <c r="Y5659" t="s">
        <v>9118</v>
      </c>
      <c r="Z5659" s="1">
        <v>45095</v>
      </c>
      <c r="AA5659" t="s">
        <v>9123</v>
      </c>
      <c r="AB5659">
        <v>1</v>
      </c>
      <c r="AC5659" t="s">
        <v>9127</v>
      </c>
      <c r="AD5659" s="1">
        <v>45292</v>
      </c>
      <c r="AE5659" t="s">
        <v>9147</v>
      </c>
      <c r="AF5659">
        <v>1</v>
      </c>
      <c r="AG5659">
        <v>1</v>
      </c>
    </row>
    <row r="5660" spans="1:33">
      <c r="A5660" t="s">
        <v>5691</v>
      </c>
      <c r="B5660" t="s">
        <v>8672</v>
      </c>
      <c r="C5660" s="1">
        <v>45916</v>
      </c>
      <c r="D5660" t="s">
        <v>9079</v>
      </c>
      <c r="E5660">
        <v>2</v>
      </c>
      <c r="F5660">
        <v>17.69</v>
      </c>
      <c r="G5660">
        <v>0</v>
      </c>
      <c r="H5660">
        <v>35.38</v>
      </c>
      <c r="I5660">
        <v>0</v>
      </c>
      <c r="J5660">
        <v>35.38</v>
      </c>
      <c r="K5660" t="s">
        <v>9091</v>
      </c>
      <c r="L5660" t="s">
        <v>9097</v>
      </c>
      <c r="M5660" t="s">
        <v>9100</v>
      </c>
      <c r="N5660" t="s">
        <v>9104</v>
      </c>
      <c r="O5660" s="1">
        <v>45920</v>
      </c>
      <c r="P5660" s="1">
        <v>45918</v>
      </c>
      <c r="Q5660" t="s">
        <v>9107</v>
      </c>
      <c r="R5660">
        <v>13.43</v>
      </c>
      <c r="S5660">
        <v>35.38</v>
      </c>
      <c r="T5660">
        <v>8.520000000000003</v>
      </c>
      <c r="U5660">
        <v>2</v>
      </c>
      <c r="V5660">
        <v>0</v>
      </c>
      <c r="W5660">
        <v>36</v>
      </c>
      <c r="X5660" t="s">
        <v>9111</v>
      </c>
      <c r="Y5660" t="s">
        <v>9118</v>
      </c>
      <c r="Z5660" s="1">
        <v>45095</v>
      </c>
      <c r="AA5660" t="s">
        <v>9123</v>
      </c>
      <c r="AB5660">
        <v>1</v>
      </c>
      <c r="AC5660" t="s">
        <v>9132</v>
      </c>
      <c r="AD5660" s="1">
        <v>45901</v>
      </c>
      <c r="AE5660" t="s">
        <v>9145</v>
      </c>
      <c r="AF5660">
        <v>0</v>
      </c>
      <c r="AG5660">
        <v>3</v>
      </c>
    </row>
    <row r="5661" spans="1:33">
      <c r="A5661" t="s">
        <v>5692</v>
      </c>
      <c r="B5661" t="s">
        <v>8672</v>
      </c>
      <c r="C5661" s="1">
        <v>45684</v>
      </c>
      <c r="D5661" t="s">
        <v>9053</v>
      </c>
      <c r="E5661">
        <v>1</v>
      </c>
      <c r="F5661">
        <v>88.72</v>
      </c>
      <c r="G5661">
        <v>0.15</v>
      </c>
      <c r="H5661">
        <v>88.72</v>
      </c>
      <c r="I5661">
        <v>13.31</v>
      </c>
      <c r="J5661">
        <v>75.41</v>
      </c>
      <c r="K5661" t="s">
        <v>9091</v>
      </c>
      <c r="L5661" t="s">
        <v>9096</v>
      </c>
      <c r="M5661" t="s">
        <v>9101</v>
      </c>
      <c r="N5661" t="s">
        <v>9104</v>
      </c>
      <c r="O5661" s="1">
        <v>45687</v>
      </c>
      <c r="P5661" s="1">
        <v>45685</v>
      </c>
      <c r="Q5661" t="s">
        <v>9107</v>
      </c>
      <c r="R5661">
        <v>45.69</v>
      </c>
      <c r="S5661">
        <v>75.41</v>
      </c>
      <c r="T5661">
        <v>29.72</v>
      </c>
      <c r="U5661">
        <v>1</v>
      </c>
      <c r="V5661">
        <v>0</v>
      </c>
      <c r="W5661">
        <v>36</v>
      </c>
      <c r="X5661" t="s">
        <v>9111</v>
      </c>
      <c r="Y5661" t="s">
        <v>9118</v>
      </c>
      <c r="Z5661" s="1">
        <v>45095</v>
      </c>
      <c r="AA5661" t="s">
        <v>9123</v>
      </c>
      <c r="AB5661">
        <v>1</v>
      </c>
      <c r="AC5661" t="s">
        <v>9128</v>
      </c>
      <c r="AD5661" s="1">
        <v>45658</v>
      </c>
      <c r="AE5661" t="s">
        <v>9148</v>
      </c>
      <c r="AF5661">
        <v>0</v>
      </c>
      <c r="AG5661">
        <v>1</v>
      </c>
    </row>
    <row r="5662" spans="1:33">
      <c r="A5662" t="s">
        <v>5693</v>
      </c>
      <c r="B5662" t="s">
        <v>8672</v>
      </c>
      <c r="C5662" s="1">
        <v>45685</v>
      </c>
      <c r="D5662" t="s">
        <v>9060</v>
      </c>
      <c r="E5662">
        <v>2</v>
      </c>
      <c r="F5662">
        <v>346.68</v>
      </c>
      <c r="G5662">
        <v>0.05</v>
      </c>
      <c r="H5662">
        <v>693.36</v>
      </c>
      <c r="I5662">
        <v>34.67</v>
      </c>
      <c r="J5662">
        <v>658.6900000000001</v>
      </c>
      <c r="K5662" t="s">
        <v>9091</v>
      </c>
      <c r="L5662" t="s">
        <v>9098</v>
      </c>
      <c r="M5662" t="s">
        <v>9102</v>
      </c>
      <c r="N5662" t="s">
        <v>9104</v>
      </c>
      <c r="O5662" s="1">
        <v>45691</v>
      </c>
      <c r="P5662" s="1">
        <v>45689</v>
      </c>
      <c r="Q5662" t="s">
        <v>9107</v>
      </c>
      <c r="R5662">
        <v>292.18</v>
      </c>
      <c r="S5662">
        <v>658.6900000000001</v>
      </c>
      <c r="T5662">
        <v>74.33000000000004</v>
      </c>
      <c r="U5662">
        <v>4</v>
      </c>
      <c r="V5662">
        <v>0</v>
      </c>
      <c r="W5662">
        <v>36</v>
      </c>
      <c r="X5662" t="s">
        <v>9111</v>
      </c>
      <c r="Y5662" t="s">
        <v>9118</v>
      </c>
      <c r="Z5662" s="1">
        <v>45095</v>
      </c>
      <c r="AA5662" t="s">
        <v>9123</v>
      </c>
      <c r="AB5662">
        <v>1</v>
      </c>
      <c r="AC5662" t="s">
        <v>9134</v>
      </c>
      <c r="AD5662" s="1">
        <v>45658</v>
      </c>
      <c r="AE5662" t="s">
        <v>9145</v>
      </c>
      <c r="AF5662">
        <v>0</v>
      </c>
      <c r="AG5662">
        <v>1</v>
      </c>
    </row>
    <row r="5663" spans="1:33">
      <c r="A5663" t="s">
        <v>5694</v>
      </c>
      <c r="B5663" t="s">
        <v>8673</v>
      </c>
      <c r="C5663" s="1">
        <v>45991</v>
      </c>
      <c r="D5663" t="s">
        <v>9082</v>
      </c>
      <c r="E5663">
        <v>2</v>
      </c>
      <c r="F5663">
        <v>48.74</v>
      </c>
      <c r="G5663">
        <v>0</v>
      </c>
      <c r="H5663">
        <v>97.48</v>
      </c>
      <c r="I5663">
        <v>0</v>
      </c>
      <c r="J5663">
        <v>97.48</v>
      </c>
      <c r="K5663" t="s">
        <v>9091</v>
      </c>
      <c r="L5663" t="s">
        <v>9097</v>
      </c>
      <c r="M5663" t="s">
        <v>9100</v>
      </c>
      <c r="N5663" t="s">
        <v>9104</v>
      </c>
      <c r="O5663" s="1">
        <v>45997</v>
      </c>
      <c r="P5663" s="1">
        <v>45996</v>
      </c>
      <c r="Q5663" t="s">
        <v>9107</v>
      </c>
      <c r="R5663">
        <v>37.62</v>
      </c>
      <c r="S5663">
        <v>97.48</v>
      </c>
      <c r="T5663">
        <v>22.24000000000001</v>
      </c>
      <c r="U5663">
        <v>5</v>
      </c>
      <c r="V5663">
        <v>0</v>
      </c>
      <c r="W5663">
        <v>53</v>
      </c>
      <c r="X5663" t="s">
        <v>9111</v>
      </c>
      <c r="Y5663" t="s">
        <v>9116</v>
      </c>
      <c r="Z5663" s="1">
        <v>45780</v>
      </c>
      <c r="AA5663" t="s">
        <v>9123</v>
      </c>
      <c r="AB5663">
        <v>0</v>
      </c>
      <c r="AC5663" t="s">
        <v>9144</v>
      </c>
      <c r="AD5663" s="1">
        <v>45962</v>
      </c>
      <c r="AE5663" t="s">
        <v>9147</v>
      </c>
      <c r="AF5663">
        <v>1</v>
      </c>
      <c r="AG5663">
        <v>4</v>
      </c>
    </row>
    <row r="5664" spans="1:33">
      <c r="A5664" t="s">
        <v>5695</v>
      </c>
      <c r="B5664" t="s">
        <v>8673</v>
      </c>
      <c r="C5664" s="1">
        <v>45869</v>
      </c>
      <c r="D5664" t="s">
        <v>9060</v>
      </c>
      <c r="E5664">
        <v>1</v>
      </c>
      <c r="F5664">
        <v>346.68</v>
      </c>
      <c r="G5664">
        <v>0.05</v>
      </c>
      <c r="H5664">
        <v>346.68</v>
      </c>
      <c r="I5664">
        <v>17.33</v>
      </c>
      <c r="J5664">
        <v>329.35</v>
      </c>
      <c r="K5664" t="s">
        <v>9091</v>
      </c>
      <c r="L5664" t="s">
        <v>9098</v>
      </c>
      <c r="M5664" t="s">
        <v>9100</v>
      </c>
      <c r="N5664" t="s">
        <v>9104</v>
      </c>
      <c r="O5664" s="1">
        <v>45872</v>
      </c>
      <c r="P5664" s="1">
        <v>45872</v>
      </c>
      <c r="Q5664" t="s">
        <v>9107</v>
      </c>
      <c r="R5664">
        <v>292.18</v>
      </c>
      <c r="S5664">
        <v>329.35</v>
      </c>
      <c r="T5664">
        <v>37.17000000000002</v>
      </c>
      <c r="U5664">
        <v>3</v>
      </c>
      <c r="V5664">
        <v>0</v>
      </c>
      <c r="W5664">
        <v>53</v>
      </c>
      <c r="X5664" t="s">
        <v>9111</v>
      </c>
      <c r="Y5664" t="s">
        <v>9116</v>
      </c>
      <c r="Z5664" s="1">
        <v>45780</v>
      </c>
      <c r="AA5664" t="s">
        <v>9123</v>
      </c>
      <c r="AB5664">
        <v>0</v>
      </c>
      <c r="AC5664" t="s">
        <v>9134</v>
      </c>
      <c r="AD5664" s="1">
        <v>45839</v>
      </c>
      <c r="AE5664" t="s">
        <v>9150</v>
      </c>
      <c r="AF5664">
        <v>0</v>
      </c>
      <c r="AG5664">
        <v>3</v>
      </c>
    </row>
    <row r="5665" spans="1:33">
      <c r="A5665" t="s">
        <v>5696</v>
      </c>
      <c r="B5665" t="s">
        <v>8673</v>
      </c>
      <c r="C5665" s="1">
        <v>45901</v>
      </c>
      <c r="D5665" t="s">
        <v>9086</v>
      </c>
      <c r="E5665">
        <v>1</v>
      </c>
      <c r="F5665">
        <v>58.02</v>
      </c>
      <c r="G5665">
        <v>0.05</v>
      </c>
      <c r="H5665">
        <v>58.02</v>
      </c>
      <c r="I5665">
        <v>2.9</v>
      </c>
      <c r="J5665">
        <v>55.12</v>
      </c>
      <c r="K5665" t="s">
        <v>9091</v>
      </c>
      <c r="L5665" t="s">
        <v>9096</v>
      </c>
      <c r="M5665" t="s">
        <v>9102</v>
      </c>
      <c r="N5665" t="s">
        <v>9104</v>
      </c>
      <c r="O5665" s="1">
        <v>45906</v>
      </c>
      <c r="P5665" s="1">
        <v>45906</v>
      </c>
      <c r="Q5665" t="s">
        <v>9107</v>
      </c>
      <c r="R5665">
        <v>27.98</v>
      </c>
      <c r="S5665">
        <v>55.12</v>
      </c>
      <c r="T5665">
        <v>27.14</v>
      </c>
      <c r="U5665">
        <v>5</v>
      </c>
      <c r="V5665">
        <v>0</v>
      </c>
      <c r="W5665">
        <v>53</v>
      </c>
      <c r="X5665" t="s">
        <v>9111</v>
      </c>
      <c r="Y5665" t="s">
        <v>9116</v>
      </c>
      <c r="Z5665" s="1">
        <v>45780</v>
      </c>
      <c r="AA5665" t="s">
        <v>9123</v>
      </c>
      <c r="AB5665">
        <v>0</v>
      </c>
      <c r="AC5665" t="s">
        <v>9128</v>
      </c>
      <c r="AD5665" s="1">
        <v>45901</v>
      </c>
      <c r="AE5665" t="s">
        <v>9148</v>
      </c>
      <c r="AF5665">
        <v>0</v>
      </c>
      <c r="AG5665">
        <v>3</v>
      </c>
    </row>
    <row r="5666" spans="1:33">
      <c r="A5666" t="s">
        <v>5697</v>
      </c>
      <c r="B5666" t="s">
        <v>8673</v>
      </c>
      <c r="C5666" s="1">
        <v>45917</v>
      </c>
      <c r="D5666" t="s">
        <v>9080</v>
      </c>
      <c r="E5666">
        <v>1</v>
      </c>
      <c r="F5666">
        <v>99.95999999999999</v>
      </c>
      <c r="G5666">
        <v>0.1</v>
      </c>
      <c r="H5666">
        <v>99.95999999999999</v>
      </c>
      <c r="I5666">
        <v>10</v>
      </c>
      <c r="J5666">
        <v>89.95999999999999</v>
      </c>
      <c r="K5666" t="s">
        <v>9091</v>
      </c>
      <c r="L5666" t="s">
        <v>9099</v>
      </c>
      <c r="M5666" t="s">
        <v>9101</v>
      </c>
      <c r="N5666" t="s">
        <v>9104</v>
      </c>
      <c r="O5666" s="1">
        <v>45921</v>
      </c>
      <c r="P5666" s="1">
        <v>45924</v>
      </c>
      <c r="Q5666" t="s">
        <v>9108</v>
      </c>
      <c r="R5666">
        <v>68.56</v>
      </c>
      <c r="S5666">
        <v>89.95999999999999</v>
      </c>
      <c r="T5666">
        <v>21.39999999999999</v>
      </c>
      <c r="U5666">
        <v>7</v>
      </c>
      <c r="V5666">
        <v>1</v>
      </c>
      <c r="W5666">
        <v>53</v>
      </c>
      <c r="X5666" t="s">
        <v>9111</v>
      </c>
      <c r="Y5666" t="s">
        <v>9116</v>
      </c>
      <c r="Z5666" s="1">
        <v>45780</v>
      </c>
      <c r="AA5666" t="s">
        <v>9123</v>
      </c>
      <c r="AB5666">
        <v>0</v>
      </c>
      <c r="AC5666" t="s">
        <v>9139</v>
      </c>
      <c r="AD5666" s="1">
        <v>45901</v>
      </c>
      <c r="AE5666" t="s">
        <v>9146</v>
      </c>
      <c r="AF5666">
        <v>0</v>
      </c>
      <c r="AG5666">
        <v>3</v>
      </c>
    </row>
    <row r="5667" spans="1:33">
      <c r="A5667" t="s">
        <v>5698</v>
      </c>
      <c r="B5667" t="s">
        <v>8674</v>
      </c>
      <c r="C5667" s="1">
        <v>45658</v>
      </c>
      <c r="D5667" t="s">
        <v>9071</v>
      </c>
      <c r="E5667">
        <v>1</v>
      </c>
      <c r="F5667">
        <v>120.07</v>
      </c>
      <c r="G5667">
        <v>0</v>
      </c>
      <c r="H5667">
        <v>120.07</v>
      </c>
      <c r="I5667">
        <v>0</v>
      </c>
      <c r="J5667">
        <v>120.07</v>
      </c>
      <c r="K5667" t="s">
        <v>9091</v>
      </c>
      <c r="L5667" t="s">
        <v>9099</v>
      </c>
      <c r="M5667" t="s">
        <v>9100</v>
      </c>
      <c r="N5667" t="s">
        <v>9104</v>
      </c>
      <c r="O5667" s="1">
        <v>45662</v>
      </c>
      <c r="P5667" s="1">
        <v>45662</v>
      </c>
      <c r="Q5667" t="s">
        <v>9107</v>
      </c>
      <c r="R5667">
        <v>82.84</v>
      </c>
      <c r="S5667">
        <v>120.07</v>
      </c>
      <c r="T5667">
        <v>37.22999999999999</v>
      </c>
      <c r="U5667">
        <v>4</v>
      </c>
      <c r="V5667">
        <v>0</v>
      </c>
      <c r="W5667">
        <v>44</v>
      </c>
      <c r="X5667" t="s">
        <v>9111</v>
      </c>
      <c r="Y5667" t="s">
        <v>9116</v>
      </c>
      <c r="Z5667" s="1">
        <v>45111</v>
      </c>
      <c r="AA5667" t="s">
        <v>9123</v>
      </c>
      <c r="AB5667">
        <v>0</v>
      </c>
      <c r="AC5667" t="s">
        <v>9140</v>
      </c>
      <c r="AD5667" s="1">
        <v>45658</v>
      </c>
      <c r="AE5667" t="s">
        <v>9146</v>
      </c>
      <c r="AF5667">
        <v>0</v>
      </c>
      <c r="AG5667">
        <v>1</v>
      </c>
    </row>
    <row r="5668" spans="1:33">
      <c r="A5668" t="s">
        <v>5699</v>
      </c>
      <c r="B5668" t="s">
        <v>8674</v>
      </c>
      <c r="C5668" s="1">
        <v>45445</v>
      </c>
      <c r="D5668" t="s">
        <v>9087</v>
      </c>
      <c r="E5668">
        <v>2</v>
      </c>
      <c r="F5668">
        <v>35.89</v>
      </c>
      <c r="G5668">
        <v>0.1</v>
      </c>
      <c r="H5668">
        <v>71.78</v>
      </c>
      <c r="I5668">
        <v>7.18</v>
      </c>
      <c r="J5668">
        <v>64.59999999999999</v>
      </c>
      <c r="K5668" t="s">
        <v>9091</v>
      </c>
      <c r="L5668" t="s">
        <v>9097</v>
      </c>
      <c r="M5668" t="s">
        <v>9102</v>
      </c>
      <c r="N5668" t="s">
        <v>9104</v>
      </c>
      <c r="O5668" s="1">
        <v>45451</v>
      </c>
      <c r="P5668" s="1">
        <v>45449</v>
      </c>
      <c r="Q5668" t="s">
        <v>9107</v>
      </c>
      <c r="R5668">
        <v>26.53</v>
      </c>
      <c r="S5668">
        <v>64.59999999999999</v>
      </c>
      <c r="T5668">
        <v>11.53999999999999</v>
      </c>
      <c r="U5668">
        <v>4</v>
      </c>
      <c r="V5668">
        <v>0</v>
      </c>
      <c r="W5668">
        <v>44</v>
      </c>
      <c r="X5668" t="s">
        <v>9111</v>
      </c>
      <c r="Y5668" t="s">
        <v>9116</v>
      </c>
      <c r="Z5668" s="1">
        <v>45111</v>
      </c>
      <c r="AA5668" t="s">
        <v>9123</v>
      </c>
      <c r="AB5668">
        <v>0</v>
      </c>
      <c r="AC5668" t="s">
        <v>9144</v>
      </c>
      <c r="AD5668" s="1">
        <v>45444</v>
      </c>
      <c r="AE5668" t="s">
        <v>9147</v>
      </c>
      <c r="AF5668">
        <v>1</v>
      </c>
      <c r="AG5668">
        <v>2</v>
      </c>
    </row>
    <row r="5669" spans="1:33">
      <c r="A5669" t="s">
        <v>5700</v>
      </c>
      <c r="B5669" t="s">
        <v>8675</v>
      </c>
      <c r="C5669" s="1">
        <v>45425</v>
      </c>
      <c r="D5669" t="s">
        <v>9061</v>
      </c>
      <c r="E5669">
        <v>4</v>
      </c>
      <c r="F5669">
        <v>33.56</v>
      </c>
      <c r="G5669">
        <v>0.05</v>
      </c>
      <c r="H5669">
        <v>134.24</v>
      </c>
      <c r="I5669">
        <v>6.71</v>
      </c>
      <c r="J5669">
        <v>127.53</v>
      </c>
      <c r="K5669" t="s">
        <v>9093</v>
      </c>
      <c r="L5669" t="s">
        <v>9096</v>
      </c>
      <c r="M5669" t="s">
        <v>9102</v>
      </c>
      <c r="N5669" t="s">
        <v>9105</v>
      </c>
      <c r="O5669" s="1">
        <v>45430</v>
      </c>
      <c r="P5669" s="1">
        <v>45430</v>
      </c>
      <c r="Q5669" t="s">
        <v>9107</v>
      </c>
      <c r="R5669">
        <v>16.48</v>
      </c>
      <c r="S5669">
        <v>0</v>
      </c>
      <c r="T5669">
        <v>0</v>
      </c>
      <c r="U5669">
        <v>5</v>
      </c>
      <c r="V5669">
        <v>0</v>
      </c>
      <c r="W5669">
        <v>30</v>
      </c>
      <c r="X5669" t="s">
        <v>9111</v>
      </c>
      <c r="Y5669" t="s">
        <v>9115</v>
      </c>
      <c r="Z5669" s="1">
        <v>44734</v>
      </c>
      <c r="AA5669" t="s">
        <v>9123</v>
      </c>
      <c r="AB5669">
        <v>0</v>
      </c>
      <c r="AC5669" t="s">
        <v>9135</v>
      </c>
      <c r="AD5669" s="1">
        <v>45413</v>
      </c>
      <c r="AE5669" t="s">
        <v>9148</v>
      </c>
      <c r="AF5669">
        <v>0</v>
      </c>
      <c r="AG5669">
        <v>2</v>
      </c>
    </row>
    <row r="5670" spans="1:33">
      <c r="A5670" t="s">
        <v>5701</v>
      </c>
      <c r="B5670" t="s">
        <v>8675</v>
      </c>
      <c r="C5670" s="1">
        <v>45365</v>
      </c>
      <c r="D5670" t="s">
        <v>9077</v>
      </c>
      <c r="E5670">
        <v>1</v>
      </c>
      <c r="F5670">
        <v>59.98</v>
      </c>
      <c r="G5670">
        <v>0</v>
      </c>
      <c r="H5670">
        <v>59.98</v>
      </c>
      <c r="I5670">
        <v>0</v>
      </c>
      <c r="J5670">
        <v>59.98</v>
      </c>
      <c r="K5670" t="s">
        <v>9091</v>
      </c>
      <c r="L5670" t="s">
        <v>9095</v>
      </c>
      <c r="M5670" t="s">
        <v>9100</v>
      </c>
      <c r="N5670" t="s">
        <v>9104</v>
      </c>
      <c r="O5670" s="1">
        <v>45371</v>
      </c>
      <c r="P5670" s="1">
        <v>45375</v>
      </c>
      <c r="Q5670" t="s">
        <v>9108</v>
      </c>
      <c r="R5670">
        <v>35.78</v>
      </c>
      <c r="S5670">
        <v>59.98</v>
      </c>
      <c r="T5670">
        <v>24.2</v>
      </c>
      <c r="U5670">
        <v>10</v>
      </c>
      <c r="V5670">
        <v>1</v>
      </c>
      <c r="W5670">
        <v>30</v>
      </c>
      <c r="X5670" t="s">
        <v>9111</v>
      </c>
      <c r="Y5670" t="s">
        <v>9115</v>
      </c>
      <c r="Z5670" s="1">
        <v>44734</v>
      </c>
      <c r="AA5670" t="s">
        <v>9123</v>
      </c>
      <c r="AB5670">
        <v>0</v>
      </c>
      <c r="AC5670" t="s">
        <v>9142</v>
      </c>
      <c r="AD5670" s="1">
        <v>45352</v>
      </c>
      <c r="AE5670" t="s">
        <v>9150</v>
      </c>
      <c r="AF5670">
        <v>0</v>
      </c>
      <c r="AG5670">
        <v>1</v>
      </c>
    </row>
    <row r="5671" spans="1:33">
      <c r="A5671" t="s">
        <v>5702</v>
      </c>
      <c r="B5671" t="s">
        <v>8676</v>
      </c>
      <c r="C5671" s="1">
        <v>45982</v>
      </c>
      <c r="D5671" t="s">
        <v>9087</v>
      </c>
      <c r="E5671">
        <v>3</v>
      </c>
      <c r="F5671">
        <v>35.89</v>
      </c>
      <c r="G5671">
        <v>0</v>
      </c>
      <c r="H5671">
        <v>107.67</v>
      </c>
      <c r="I5671">
        <v>0</v>
      </c>
      <c r="J5671">
        <v>107.67</v>
      </c>
      <c r="K5671" t="s">
        <v>9091</v>
      </c>
      <c r="L5671" t="s">
        <v>9097</v>
      </c>
      <c r="M5671" t="s">
        <v>9102</v>
      </c>
      <c r="N5671" t="s">
        <v>9104</v>
      </c>
      <c r="O5671" s="1">
        <v>45985</v>
      </c>
      <c r="P5671" s="1">
        <v>45984</v>
      </c>
      <c r="Q5671" t="s">
        <v>9107</v>
      </c>
      <c r="R5671">
        <v>26.53</v>
      </c>
      <c r="S5671">
        <v>107.67</v>
      </c>
      <c r="T5671">
        <v>28.08</v>
      </c>
      <c r="U5671">
        <v>2</v>
      </c>
      <c r="V5671">
        <v>0</v>
      </c>
      <c r="W5671">
        <v>39</v>
      </c>
      <c r="X5671" t="s">
        <v>9111</v>
      </c>
      <c r="Y5671" t="s">
        <v>9121</v>
      </c>
      <c r="Z5671" s="1">
        <v>45226</v>
      </c>
      <c r="AA5671" t="s">
        <v>9124</v>
      </c>
      <c r="AB5671">
        <v>0</v>
      </c>
      <c r="AC5671" t="s">
        <v>9144</v>
      </c>
      <c r="AD5671" s="1">
        <v>45962</v>
      </c>
      <c r="AE5671" t="s">
        <v>9151</v>
      </c>
      <c r="AF5671">
        <v>0</v>
      </c>
      <c r="AG5671">
        <v>4</v>
      </c>
    </row>
    <row r="5672" spans="1:33">
      <c r="A5672" t="s">
        <v>5703</v>
      </c>
      <c r="B5672" t="s">
        <v>8676</v>
      </c>
      <c r="C5672" s="1">
        <v>45984</v>
      </c>
      <c r="D5672" t="s">
        <v>9087</v>
      </c>
      <c r="E5672">
        <v>1</v>
      </c>
      <c r="F5672">
        <v>35.89</v>
      </c>
      <c r="G5672">
        <v>0.15</v>
      </c>
      <c r="H5672">
        <v>35.89</v>
      </c>
      <c r="I5672">
        <v>5.38</v>
      </c>
      <c r="J5672">
        <v>30.51</v>
      </c>
      <c r="K5672" t="s">
        <v>9091</v>
      </c>
      <c r="L5672" t="s">
        <v>9097</v>
      </c>
      <c r="M5672" t="s">
        <v>9100</v>
      </c>
      <c r="N5672" t="s">
        <v>9104</v>
      </c>
      <c r="O5672" s="1">
        <v>45987</v>
      </c>
      <c r="P5672" s="1">
        <v>45985</v>
      </c>
      <c r="Q5672" t="s">
        <v>9107</v>
      </c>
      <c r="R5672">
        <v>26.53</v>
      </c>
      <c r="S5672">
        <v>30.51</v>
      </c>
      <c r="T5672">
        <v>3.98</v>
      </c>
      <c r="U5672">
        <v>1</v>
      </c>
      <c r="V5672">
        <v>0</v>
      </c>
      <c r="W5672">
        <v>39</v>
      </c>
      <c r="X5672" t="s">
        <v>9111</v>
      </c>
      <c r="Y5672" t="s">
        <v>9121</v>
      </c>
      <c r="Z5672" s="1">
        <v>45226</v>
      </c>
      <c r="AA5672" t="s">
        <v>9124</v>
      </c>
      <c r="AB5672">
        <v>0</v>
      </c>
      <c r="AC5672" t="s">
        <v>9144</v>
      </c>
      <c r="AD5672" s="1">
        <v>45962</v>
      </c>
      <c r="AE5672" t="s">
        <v>9147</v>
      </c>
      <c r="AF5672">
        <v>1</v>
      </c>
      <c r="AG5672">
        <v>4</v>
      </c>
    </row>
    <row r="5673" spans="1:33">
      <c r="A5673" t="s">
        <v>5704</v>
      </c>
      <c r="B5673" t="s">
        <v>8676</v>
      </c>
      <c r="C5673" s="1">
        <v>45307</v>
      </c>
      <c r="D5673" t="s">
        <v>9087</v>
      </c>
      <c r="E5673">
        <v>1</v>
      </c>
      <c r="F5673">
        <v>35.89</v>
      </c>
      <c r="G5673">
        <v>0.2</v>
      </c>
      <c r="H5673">
        <v>35.89</v>
      </c>
      <c r="I5673">
        <v>7.18</v>
      </c>
      <c r="J5673">
        <v>28.71</v>
      </c>
      <c r="K5673" t="s">
        <v>9091</v>
      </c>
      <c r="L5673" t="s">
        <v>9097</v>
      </c>
      <c r="M5673" t="s">
        <v>9100</v>
      </c>
      <c r="N5673" t="s">
        <v>9104</v>
      </c>
      <c r="O5673" s="1">
        <v>45313</v>
      </c>
      <c r="P5673" s="1">
        <v>45313</v>
      </c>
      <c r="Q5673" t="s">
        <v>9107</v>
      </c>
      <c r="R5673">
        <v>26.53</v>
      </c>
      <c r="S5673">
        <v>28.71</v>
      </c>
      <c r="T5673">
        <v>2.18</v>
      </c>
      <c r="U5673">
        <v>6</v>
      </c>
      <c r="V5673">
        <v>0</v>
      </c>
      <c r="W5673">
        <v>39</v>
      </c>
      <c r="X5673" t="s">
        <v>9111</v>
      </c>
      <c r="Y5673" t="s">
        <v>9121</v>
      </c>
      <c r="Z5673" s="1">
        <v>45226</v>
      </c>
      <c r="AA5673" t="s">
        <v>9124</v>
      </c>
      <c r="AB5673">
        <v>0</v>
      </c>
      <c r="AC5673" t="s">
        <v>9144</v>
      </c>
      <c r="AD5673" s="1">
        <v>45292</v>
      </c>
      <c r="AE5673" t="s">
        <v>9145</v>
      </c>
      <c r="AF5673">
        <v>0</v>
      </c>
      <c r="AG5673">
        <v>1</v>
      </c>
    </row>
    <row r="5674" spans="1:33">
      <c r="A5674" t="s">
        <v>5705</v>
      </c>
      <c r="B5674" t="s">
        <v>8677</v>
      </c>
      <c r="C5674" s="1">
        <v>45408</v>
      </c>
      <c r="D5674" t="s">
        <v>9059</v>
      </c>
      <c r="E5674">
        <v>1</v>
      </c>
      <c r="F5674">
        <v>111.65</v>
      </c>
      <c r="G5674">
        <v>0.1</v>
      </c>
      <c r="H5674">
        <v>111.65</v>
      </c>
      <c r="I5674">
        <v>11.17</v>
      </c>
      <c r="J5674">
        <v>100.48</v>
      </c>
      <c r="K5674" t="s">
        <v>9091</v>
      </c>
      <c r="L5674" t="s">
        <v>9095</v>
      </c>
      <c r="M5674" t="s">
        <v>9101</v>
      </c>
      <c r="N5674" t="s">
        <v>9104</v>
      </c>
      <c r="O5674" s="1">
        <v>45411</v>
      </c>
      <c r="P5674" s="1">
        <v>45410</v>
      </c>
      <c r="Q5674" t="s">
        <v>9107</v>
      </c>
      <c r="R5674">
        <v>63.55</v>
      </c>
      <c r="S5674">
        <v>100.48</v>
      </c>
      <c r="T5674">
        <v>36.93000000000001</v>
      </c>
      <c r="U5674">
        <v>2</v>
      </c>
      <c r="V5674">
        <v>0</v>
      </c>
      <c r="W5674">
        <v>43</v>
      </c>
      <c r="X5674" t="s">
        <v>9112</v>
      </c>
      <c r="Y5674" t="s">
        <v>9117</v>
      </c>
      <c r="Z5674" s="1">
        <v>45167</v>
      </c>
      <c r="AA5674" t="s">
        <v>9124</v>
      </c>
      <c r="AB5674">
        <v>0</v>
      </c>
      <c r="AC5674" t="s">
        <v>9127</v>
      </c>
      <c r="AD5674" s="1">
        <v>45383</v>
      </c>
      <c r="AE5674" t="s">
        <v>9151</v>
      </c>
      <c r="AF5674">
        <v>0</v>
      </c>
      <c r="AG5674">
        <v>2</v>
      </c>
    </row>
    <row r="5675" spans="1:33">
      <c r="A5675" t="s">
        <v>5706</v>
      </c>
      <c r="B5675" t="s">
        <v>8677</v>
      </c>
      <c r="C5675" s="1">
        <v>45722</v>
      </c>
      <c r="D5675" t="s">
        <v>9057</v>
      </c>
      <c r="E5675">
        <v>2</v>
      </c>
      <c r="F5675">
        <v>43.67</v>
      </c>
      <c r="G5675">
        <v>0.1</v>
      </c>
      <c r="H5675">
        <v>87.34</v>
      </c>
      <c r="I5675">
        <v>8.73</v>
      </c>
      <c r="J5675">
        <v>78.61</v>
      </c>
      <c r="K5675" t="s">
        <v>9091</v>
      </c>
      <c r="L5675" t="s">
        <v>9097</v>
      </c>
      <c r="M5675" t="s">
        <v>9100</v>
      </c>
      <c r="N5675" t="s">
        <v>9104</v>
      </c>
      <c r="O5675" s="1">
        <v>45727</v>
      </c>
      <c r="P5675" s="1">
        <v>45727</v>
      </c>
      <c r="Q5675" t="s">
        <v>9107</v>
      </c>
      <c r="R5675">
        <v>37.09</v>
      </c>
      <c r="S5675">
        <v>78.61</v>
      </c>
      <c r="T5675">
        <v>4.429999999999993</v>
      </c>
      <c r="U5675">
        <v>5</v>
      </c>
      <c r="V5675">
        <v>0</v>
      </c>
      <c r="W5675">
        <v>43</v>
      </c>
      <c r="X5675" t="s">
        <v>9112</v>
      </c>
      <c r="Y5675" t="s">
        <v>9117</v>
      </c>
      <c r="Z5675" s="1">
        <v>45167</v>
      </c>
      <c r="AA5675" t="s">
        <v>9124</v>
      </c>
      <c r="AB5675">
        <v>0</v>
      </c>
      <c r="AC5675" t="s">
        <v>9132</v>
      </c>
      <c r="AD5675" s="1">
        <v>45717</v>
      </c>
      <c r="AE5675" t="s">
        <v>9150</v>
      </c>
      <c r="AF5675">
        <v>0</v>
      </c>
      <c r="AG5675">
        <v>1</v>
      </c>
    </row>
    <row r="5676" spans="1:33">
      <c r="A5676" t="s">
        <v>5707</v>
      </c>
      <c r="B5676" t="s">
        <v>8677</v>
      </c>
      <c r="C5676" s="1">
        <v>45852</v>
      </c>
      <c r="D5676" t="s">
        <v>9056</v>
      </c>
      <c r="E5676">
        <v>2</v>
      </c>
      <c r="F5676">
        <v>47.34</v>
      </c>
      <c r="G5676">
        <v>0</v>
      </c>
      <c r="H5676">
        <v>94.68000000000001</v>
      </c>
      <c r="I5676">
        <v>0</v>
      </c>
      <c r="J5676">
        <v>94.68000000000001</v>
      </c>
      <c r="K5676" t="s">
        <v>9091</v>
      </c>
      <c r="L5676" t="s">
        <v>9097</v>
      </c>
      <c r="M5676" t="s">
        <v>9102</v>
      </c>
      <c r="N5676" t="s">
        <v>9104</v>
      </c>
      <c r="O5676" s="1">
        <v>45858</v>
      </c>
      <c r="P5676" s="1">
        <v>45856</v>
      </c>
      <c r="Q5676" t="s">
        <v>9107</v>
      </c>
      <c r="R5676">
        <v>40.01</v>
      </c>
      <c r="S5676">
        <v>94.68000000000001</v>
      </c>
      <c r="T5676">
        <v>14.66000000000001</v>
      </c>
      <c r="U5676">
        <v>4</v>
      </c>
      <c r="V5676">
        <v>0</v>
      </c>
      <c r="W5676">
        <v>43</v>
      </c>
      <c r="X5676" t="s">
        <v>9112</v>
      </c>
      <c r="Y5676" t="s">
        <v>9117</v>
      </c>
      <c r="Z5676" s="1">
        <v>45167</v>
      </c>
      <c r="AA5676" t="s">
        <v>9124</v>
      </c>
      <c r="AB5676">
        <v>0</v>
      </c>
      <c r="AC5676" t="s">
        <v>9131</v>
      </c>
      <c r="AD5676" s="1">
        <v>45839</v>
      </c>
      <c r="AE5676" t="s">
        <v>9148</v>
      </c>
      <c r="AF5676">
        <v>0</v>
      </c>
      <c r="AG5676">
        <v>3</v>
      </c>
    </row>
    <row r="5677" spans="1:33">
      <c r="A5677" t="s">
        <v>5708</v>
      </c>
      <c r="B5677" t="s">
        <v>8677</v>
      </c>
      <c r="C5677" s="1">
        <v>45671</v>
      </c>
      <c r="D5677" t="s">
        <v>9073</v>
      </c>
      <c r="E5677">
        <v>1</v>
      </c>
      <c r="F5677">
        <v>42.62</v>
      </c>
      <c r="G5677">
        <v>0</v>
      </c>
      <c r="H5677">
        <v>42.62</v>
      </c>
      <c r="I5677">
        <v>0</v>
      </c>
      <c r="J5677">
        <v>42.62</v>
      </c>
      <c r="K5677" t="s">
        <v>9092</v>
      </c>
      <c r="L5677" t="s">
        <v>9095</v>
      </c>
      <c r="M5677" t="s">
        <v>9100</v>
      </c>
      <c r="N5677" t="s">
        <v>9106</v>
      </c>
      <c r="O5677" s="1">
        <v>45676</v>
      </c>
      <c r="Q5677" t="s">
        <v>9109</v>
      </c>
      <c r="R5677">
        <v>24.7</v>
      </c>
      <c r="S5677">
        <v>0</v>
      </c>
      <c r="T5677">
        <v>0</v>
      </c>
      <c r="V5677">
        <v>0</v>
      </c>
      <c r="W5677">
        <v>43</v>
      </c>
      <c r="X5677" t="s">
        <v>9112</v>
      </c>
      <c r="Y5677" t="s">
        <v>9117</v>
      </c>
      <c r="Z5677" s="1">
        <v>45167</v>
      </c>
      <c r="AA5677" t="s">
        <v>9124</v>
      </c>
      <c r="AB5677">
        <v>0</v>
      </c>
      <c r="AC5677" t="s">
        <v>9141</v>
      </c>
      <c r="AD5677" s="1">
        <v>45658</v>
      </c>
      <c r="AE5677" t="s">
        <v>9145</v>
      </c>
      <c r="AF5677">
        <v>0</v>
      </c>
      <c r="AG5677">
        <v>1</v>
      </c>
    </row>
    <row r="5678" spans="1:33">
      <c r="A5678" t="s">
        <v>5709</v>
      </c>
      <c r="B5678" t="s">
        <v>8678</v>
      </c>
      <c r="C5678" s="1">
        <v>45556</v>
      </c>
      <c r="D5678" t="s">
        <v>9085</v>
      </c>
      <c r="E5678">
        <v>2</v>
      </c>
      <c r="F5678">
        <v>45.54</v>
      </c>
      <c r="G5678">
        <v>0.15</v>
      </c>
      <c r="H5678">
        <v>91.08</v>
      </c>
      <c r="I5678">
        <v>13.66</v>
      </c>
      <c r="J5678">
        <v>77.42</v>
      </c>
      <c r="K5678" t="s">
        <v>9091</v>
      </c>
      <c r="L5678" t="s">
        <v>9095</v>
      </c>
      <c r="M5678" t="s">
        <v>9101</v>
      </c>
      <c r="N5678" t="s">
        <v>9104</v>
      </c>
      <c r="O5678" s="1">
        <v>45562</v>
      </c>
      <c r="P5678" s="1">
        <v>45562</v>
      </c>
      <c r="Q5678" t="s">
        <v>9107</v>
      </c>
      <c r="R5678">
        <v>29.06</v>
      </c>
      <c r="S5678">
        <v>77.42</v>
      </c>
      <c r="T5678">
        <v>19.3</v>
      </c>
      <c r="U5678">
        <v>6</v>
      </c>
      <c r="V5678">
        <v>0</v>
      </c>
      <c r="W5678">
        <v>32</v>
      </c>
      <c r="X5678" t="s">
        <v>9111</v>
      </c>
      <c r="Y5678" t="s">
        <v>9115</v>
      </c>
      <c r="Z5678" s="1">
        <v>44645</v>
      </c>
      <c r="AA5678" t="s">
        <v>9124</v>
      </c>
      <c r="AB5678">
        <v>0</v>
      </c>
      <c r="AC5678" t="s">
        <v>9142</v>
      </c>
      <c r="AD5678" s="1">
        <v>45536</v>
      </c>
      <c r="AE5678" t="s">
        <v>9149</v>
      </c>
      <c r="AF5678">
        <v>1</v>
      </c>
      <c r="AG5678">
        <v>3</v>
      </c>
    </row>
    <row r="5679" spans="1:33">
      <c r="A5679" t="s">
        <v>5710</v>
      </c>
      <c r="B5679" t="s">
        <v>8679</v>
      </c>
      <c r="C5679" s="1">
        <v>45589</v>
      </c>
      <c r="D5679" t="s">
        <v>9080</v>
      </c>
      <c r="E5679">
        <v>3</v>
      </c>
      <c r="F5679">
        <v>99.95999999999999</v>
      </c>
      <c r="G5679">
        <v>0</v>
      </c>
      <c r="H5679">
        <v>299.88</v>
      </c>
      <c r="I5679">
        <v>0</v>
      </c>
      <c r="J5679">
        <v>299.88</v>
      </c>
      <c r="K5679" t="s">
        <v>9091</v>
      </c>
      <c r="L5679" t="s">
        <v>9099</v>
      </c>
      <c r="M5679" t="s">
        <v>9101</v>
      </c>
      <c r="N5679" t="s">
        <v>9104</v>
      </c>
      <c r="O5679" s="1">
        <v>45592</v>
      </c>
      <c r="P5679" s="1">
        <v>45591</v>
      </c>
      <c r="Q5679" t="s">
        <v>9107</v>
      </c>
      <c r="R5679">
        <v>68.56</v>
      </c>
      <c r="S5679">
        <v>299.88</v>
      </c>
      <c r="T5679">
        <v>94.19999999999999</v>
      </c>
      <c r="U5679">
        <v>2</v>
      </c>
      <c r="V5679">
        <v>0</v>
      </c>
      <c r="W5679">
        <v>36</v>
      </c>
      <c r="X5679" t="s">
        <v>9111</v>
      </c>
      <c r="Y5679" t="s">
        <v>9116</v>
      </c>
      <c r="Z5679" s="1">
        <v>44675</v>
      </c>
      <c r="AA5679" t="s">
        <v>9123</v>
      </c>
      <c r="AB5679">
        <v>1</v>
      </c>
      <c r="AC5679" t="s">
        <v>9139</v>
      </c>
      <c r="AD5679" s="1">
        <v>45566</v>
      </c>
      <c r="AE5679" t="s">
        <v>9150</v>
      </c>
      <c r="AF5679">
        <v>0</v>
      </c>
      <c r="AG5679">
        <v>4</v>
      </c>
    </row>
    <row r="5680" spans="1:33">
      <c r="A5680" t="s">
        <v>5711</v>
      </c>
      <c r="B5680" t="s">
        <v>8679</v>
      </c>
      <c r="C5680" s="1">
        <v>45998</v>
      </c>
      <c r="D5680" t="s">
        <v>9067</v>
      </c>
      <c r="E5680">
        <v>1</v>
      </c>
      <c r="F5680">
        <v>296.82</v>
      </c>
      <c r="G5680">
        <v>0.1</v>
      </c>
      <c r="H5680">
        <v>296.82</v>
      </c>
      <c r="I5680">
        <v>29.68</v>
      </c>
      <c r="J5680">
        <v>267.14</v>
      </c>
      <c r="K5680" t="s">
        <v>9093</v>
      </c>
      <c r="L5680" t="s">
        <v>9098</v>
      </c>
      <c r="M5680" t="s">
        <v>9102</v>
      </c>
      <c r="N5680" t="s">
        <v>9105</v>
      </c>
      <c r="O5680" s="1">
        <v>46004</v>
      </c>
      <c r="P5680" s="1">
        <v>46004</v>
      </c>
      <c r="Q5680" t="s">
        <v>9107</v>
      </c>
      <c r="R5680">
        <v>266.81</v>
      </c>
      <c r="S5680">
        <v>0</v>
      </c>
      <c r="T5680">
        <v>0</v>
      </c>
      <c r="U5680">
        <v>6</v>
      </c>
      <c r="V5680">
        <v>0</v>
      </c>
      <c r="W5680">
        <v>36</v>
      </c>
      <c r="X5680" t="s">
        <v>9111</v>
      </c>
      <c r="Y5680" t="s">
        <v>9116</v>
      </c>
      <c r="Z5680" s="1">
        <v>44675</v>
      </c>
      <c r="AA5680" t="s">
        <v>9123</v>
      </c>
      <c r="AB5680">
        <v>1</v>
      </c>
      <c r="AC5680" t="s">
        <v>9127</v>
      </c>
      <c r="AD5680" s="1">
        <v>45992</v>
      </c>
      <c r="AE5680" t="s">
        <v>9147</v>
      </c>
      <c r="AF5680">
        <v>1</v>
      </c>
      <c r="AG5680">
        <v>4</v>
      </c>
    </row>
    <row r="5681" spans="1:33">
      <c r="A5681" t="s">
        <v>5712</v>
      </c>
      <c r="B5681" t="s">
        <v>8679</v>
      </c>
      <c r="C5681" s="1">
        <v>45682</v>
      </c>
      <c r="D5681" t="s">
        <v>9067</v>
      </c>
      <c r="E5681">
        <v>2</v>
      </c>
      <c r="F5681">
        <v>296.82</v>
      </c>
      <c r="G5681">
        <v>0.1</v>
      </c>
      <c r="H5681">
        <v>593.64</v>
      </c>
      <c r="I5681">
        <v>59.36</v>
      </c>
      <c r="J5681">
        <v>534.28</v>
      </c>
      <c r="K5681" t="s">
        <v>9093</v>
      </c>
      <c r="L5681" t="s">
        <v>9098</v>
      </c>
      <c r="M5681" t="s">
        <v>9100</v>
      </c>
      <c r="N5681" t="s">
        <v>9105</v>
      </c>
      <c r="O5681" s="1">
        <v>45687</v>
      </c>
      <c r="P5681" s="1">
        <v>45687</v>
      </c>
      <c r="Q5681" t="s">
        <v>9107</v>
      </c>
      <c r="R5681">
        <v>266.81</v>
      </c>
      <c r="S5681">
        <v>0</v>
      </c>
      <c r="T5681">
        <v>0</v>
      </c>
      <c r="U5681">
        <v>5</v>
      </c>
      <c r="V5681">
        <v>0</v>
      </c>
      <c r="W5681">
        <v>36</v>
      </c>
      <c r="X5681" t="s">
        <v>9111</v>
      </c>
      <c r="Y5681" t="s">
        <v>9116</v>
      </c>
      <c r="Z5681" s="1">
        <v>44675</v>
      </c>
      <c r="AA5681" t="s">
        <v>9123</v>
      </c>
      <c r="AB5681">
        <v>1</v>
      </c>
      <c r="AC5681" t="s">
        <v>9127</v>
      </c>
      <c r="AD5681" s="1">
        <v>45658</v>
      </c>
      <c r="AE5681" t="s">
        <v>9149</v>
      </c>
      <c r="AF5681">
        <v>1</v>
      </c>
      <c r="AG5681">
        <v>1</v>
      </c>
    </row>
    <row r="5682" spans="1:33">
      <c r="A5682" t="s">
        <v>5713</v>
      </c>
      <c r="B5682" t="s">
        <v>8679</v>
      </c>
      <c r="C5682" s="1">
        <v>45396</v>
      </c>
      <c r="D5682" t="s">
        <v>9064</v>
      </c>
      <c r="E5682">
        <v>3</v>
      </c>
      <c r="F5682">
        <v>229.77</v>
      </c>
      <c r="G5682">
        <v>0</v>
      </c>
      <c r="H5682">
        <v>689.3099999999999</v>
      </c>
      <c r="I5682">
        <v>0</v>
      </c>
      <c r="J5682">
        <v>689.3099999999999</v>
      </c>
      <c r="K5682" t="s">
        <v>9091</v>
      </c>
      <c r="L5682" t="s">
        <v>9098</v>
      </c>
      <c r="M5682" t="s">
        <v>9102</v>
      </c>
      <c r="N5682" t="s">
        <v>9104</v>
      </c>
      <c r="O5682" s="1">
        <v>45402</v>
      </c>
      <c r="P5682" s="1">
        <v>45402</v>
      </c>
      <c r="Q5682" t="s">
        <v>9107</v>
      </c>
      <c r="R5682">
        <v>200.68</v>
      </c>
      <c r="S5682">
        <v>689.3099999999999</v>
      </c>
      <c r="T5682">
        <v>87.26999999999998</v>
      </c>
      <c r="U5682">
        <v>6</v>
      </c>
      <c r="V5682">
        <v>0</v>
      </c>
      <c r="W5682">
        <v>36</v>
      </c>
      <c r="X5682" t="s">
        <v>9111</v>
      </c>
      <c r="Y5682" t="s">
        <v>9116</v>
      </c>
      <c r="Z5682" s="1">
        <v>44675</v>
      </c>
      <c r="AA5682" t="s">
        <v>9123</v>
      </c>
      <c r="AB5682">
        <v>1</v>
      </c>
      <c r="AC5682" t="s">
        <v>9133</v>
      </c>
      <c r="AD5682" s="1">
        <v>45383</v>
      </c>
      <c r="AE5682" t="s">
        <v>9147</v>
      </c>
      <c r="AF5682">
        <v>1</v>
      </c>
      <c r="AG5682">
        <v>2</v>
      </c>
    </row>
    <row r="5683" spans="1:33">
      <c r="A5683" t="s">
        <v>5714</v>
      </c>
      <c r="B5683" t="s">
        <v>8679</v>
      </c>
      <c r="C5683" s="1">
        <v>45392</v>
      </c>
      <c r="D5683" t="s">
        <v>9088</v>
      </c>
      <c r="E5683">
        <v>1</v>
      </c>
      <c r="F5683">
        <v>187.79</v>
      </c>
      <c r="G5683">
        <v>0.2</v>
      </c>
      <c r="H5683">
        <v>187.79</v>
      </c>
      <c r="I5683">
        <v>37.56</v>
      </c>
      <c r="J5683">
        <v>150.23</v>
      </c>
      <c r="K5683" t="s">
        <v>9093</v>
      </c>
      <c r="L5683" t="s">
        <v>9098</v>
      </c>
      <c r="M5683" t="s">
        <v>9103</v>
      </c>
      <c r="N5683" t="s">
        <v>9105</v>
      </c>
      <c r="O5683" s="1">
        <v>45398</v>
      </c>
      <c r="P5683" s="1">
        <v>45398</v>
      </c>
      <c r="Q5683" t="s">
        <v>9107</v>
      </c>
      <c r="R5683">
        <v>165.11</v>
      </c>
      <c r="S5683">
        <v>0</v>
      </c>
      <c r="T5683">
        <v>0</v>
      </c>
      <c r="U5683">
        <v>6</v>
      </c>
      <c r="V5683">
        <v>0</v>
      </c>
      <c r="W5683">
        <v>36</v>
      </c>
      <c r="X5683" t="s">
        <v>9111</v>
      </c>
      <c r="Y5683" t="s">
        <v>9116</v>
      </c>
      <c r="Z5683" s="1">
        <v>44675</v>
      </c>
      <c r="AA5683" t="s">
        <v>9123</v>
      </c>
      <c r="AB5683">
        <v>1</v>
      </c>
      <c r="AC5683" t="s">
        <v>9127</v>
      </c>
      <c r="AD5683" s="1">
        <v>45383</v>
      </c>
      <c r="AE5683" t="s">
        <v>9146</v>
      </c>
      <c r="AF5683">
        <v>0</v>
      </c>
      <c r="AG5683">
        <v>2</v>
      </c>
    </row>
    <row r="5684" spans="1:33">
      <c r="A5684" t="s">
        <v>5715</v>
      </c>
      <c r="B5684" t="s">
        <v>8680</v>
      </c>
      <c r="C5684" s="1">
        <v>45856</v>
      </c>
      <c r="D5684" t="s">
        <v>9064</v>
      </c>
      <c r="E5684">
        <v>1</v>
      </c>
      <c r="F5684">
        <v>229.77</v>
      </c>
      <c r="G5684">
        <v>0.15</v>
      </c>
      <c r="H5684">
        <v>229.77</v>
      </c>
      <c r="I5684">
        <v>34.47</v>
      </c>
      <c r="J5684">
        <v>195.3</v>
      </c>
      <c r="K5684" t="s">
        <v>9091</v>
      </c>
      <c r="L5684" t="s">
        <v>9098</v>
      </c>
      <c r="M5684" t="s">
        <v>9102</v>
      </c>
      <c r="N5684" t="s">
        <v>9104</v>
      </c>
      <c r="O5684" s="1">
        <v>45862</v>
      </c>
      <c r="P5684" s="1">
        <v>45861</v>
      </c>
      <c r="Q5684" t="s">
        <v>9107</v>
      </c>
      <c r="R5684">
        <v>200.68</v>
      </c>
      <c r="S5684">
        <v>195.3</v>
      </c>
      <c r="T5684">
        <v>-5.379999999999995</v>
      </c>
      <c r="U5684">
        <v>5</v>
      </c>
      <c r="V5684">
        <v>0</v>
      </c>
      <c r="W5684">
        <v>45</v>
      </c>
      <c r="X5684" t="s">
        <v>9112</v>
      </c>
      <c r="Y5684" t="s">
        <v>9122</v>
      </c>
      <c r="Z5684" s="1">
        <v>45845</v>
      </c>
      <c r="AA5684" t="s">
        <v>9125</v>
      </c>
      <c r="AB5684">
        <v>0</v>
      </c>
      <c r="AC5684" t="s">
        <v>9133</v>
      </c>
      <c r="AD5684" s="1">
        <v>45839</v>
      </c>
      <c r="AE5684" t="s">
        <v>9151</v>
      </c>
      <c r="AF5684">
        <v>0</v>
      </c>
      <c r="AG5684">
        <v>3</v>
      </c>
    </row>
    <row r="5685" spans="1:33">
      <c r="A5685" t="s">
        <v>5716</v>
      </c>
      <c r="B5685" t="s">
        <v>8680</v>
      </c>
      <c r="C5685" s="1">
        <v>45872</v>
      </c>
      <c r="D5685" t="s">
        <v>9081</v>
      </c>
      <c r="E5685">
        <v>1</v>
      </c>
      <c r="F5685">
        <v>163.64</v>
      </c>
      <c r="G5685">
        <v>0.1</v>
      </c>
      <c r="H5685">
        <v>163.64</v>
      </c>
      <c r="I5685">
        <v>16.36</v>
      </c>
      <c r="J5685">
        <v>147.28</v>
      </c>
      <c r="K5685" t="s">
        <v>9091</v>
      </c>
      <c r="L5685" t="s">
        <v>9099</v>
      </c>
      <c r="M5685" t="s">
        <v>9100</v>
      </c>
      <c r="N5685" t="s">
        <v>9104</v>
      </c>
      <c r="O5685" s="1">
        <v>45877</v>
      </c>
      <c r="P5685" s="1">
        <v>45875</v>
      </c>
      <c r="Q5685" t="s">
        <v>9107</v>
      </c>
      <c r="R5685">
        <v>105.33</v>
      </c>
      <c r="S5685">
        <v>147.28</v>
      </c>
      <c r="T5685">
        <v>41.95</v>
      </c>
      <c r="U5685">
        <v>3</v>
      </c>
      <c r="V5685">
        <v>0</v>
      </c>
      <c r="W5685">
        <v>45</v>
      </c>
      <c r="X5685" t="s">
        <v>9112</v>
      </c>
      <c r="Y5685" t="s">
        <v>9122</v>
      </c>
      <c r="Z5685" s="1">
        <v>45845</v>
      </c>
      <c r="AA5685" t="s">
        <v>9125</v>
      </c>
      <c r="AB5685">
        <v>0</v>
      </c>
      <c r="AC5685" t="s">
        <v>9143</v>
      </c>
      <c r="AD5685" s="1">
        <v>45870</v>
      </c>
      <c r="AE5685" t="s">
        <v>9147</v>
      </c>
      <c r="AF5685">
        <v>1</v>
      </c>
      <c r="AG5685">
        <v>3</v>
      </c>
    </row>
    <row r="5686" spans="1:33">
      <c r="A5686" t="s">
        <v>5717</v>
      </c>
      <c r="B5686" t="s">
        <v>8680</v>
      </c>
      <c r="C5686" s="1">
        <v>45914</v>
      </c>
      <c r="D5686" t="s">
        <v>9076</v>
      </c>
      <c r="E5686">
        <v>1</v>
      </c>
      <c r="F5686">
        <v>165.22</v>
      </c>
      <c r="G5686">
        <v>0.05</v>
      </c>
      <c r="H5686">
        <v>165.22</v>
      </c>
      <c r="I5686">
        <v>8.26</v>
      </c>
      <c r="J5686">
        <v>156.96</v>
      </c>
      <c r="K5686" t="s">
        <v>9091</v>
      </c>
      <c r="L5686" t="s">
        <v>9098</v>
      </c>
      <c r="M5686" t="s">
        <v>9100</v>
      </c>
      <c r="N5686" t="s">
        <v>9104</v>
      </c>
      <c r="O5686" s="1">
        <v>45918</v>
      </c>
      <c r="P5686" s="1">
        <v>45916</v>
      </c>
      <c r="Q5686" t="s">
        <v>9107</v>
      </c>
      <c r="R5686">
        <v>151.48</v>
      </c>
      <c r="S5686">
        <v>156.96</v>
      </c>
      <c r="T5686">
        <v>5.480000000000018</v>
      </c>
      <c r="U5686">
        <v>2</v>
      </c>
      <c r="V5686">
        <v>0</v>
      </c>
      <c r="W5686">
        <v>45</v>
      </c>
      <c r="X5686" t="s">
        <v>9112</v>
      </c>
      <c r="Y5686" t="s">
        <v>9122</v>
      </c>
      <c r="Z5686" s="1">
        <v>45845</v>
      </c>
      <c r="AA5686" t="s">
        <v>9125</v>
      </c>
      <c r="AB5686">
        <v>0</v>
      </c>
      <c r="AC5686" t="s">
        <v>9137</v>
      </c>
      <c r="AD5686" s="1">
        <v>45901</v>
      </c>
      <c r="AE5686" t="s">
        <v>9147</v>
      </c>
      <c r="AF5686">
        <v>1</v>
      </c>
      <c r="AG5686">
        <v>3</v>
      </c>
    </row>
    <row r="5687" spans="1:33">
      <c r="A5687" t="s">
        <v>5718</v>
      </c>
      <c r="B5687" t="s">
        <v>8680</v>
      </c>
      <c r="C5687" s="1">
        <v>45863</v>
      </c>
      <c r="D5687" t="s">
        <v>9053</v>
      </c>
      <c r="E5687">
        <v>3</v>
      </c>
      <c r="F5687">
        <v>88.72</v>
      </c>
      <c r="G5687">
        <v>0.1</v>
      </c>
      <c r="H5687">
        <v>266.16</v>
      </c>
      <c r="I5687">
        <v>26.62</v>
      </c>
      <c r="J5687">
        <v>239.54</v>
      </c>
      <c r="K5687" t="s">
        <v>9091</v>
      </c>
      <c r="L5687" t="s">
        <v>9096</v>
      </c>
      <c r="M5687" t="s">
        <v>9100</v>
      </c>
      <c r="N5687" t="s">
        <v>9104</v>
      </c>
      <c r="O5687" s="1">
        <v>45867</v>
      </c>
      <c r="P5687" s="1">
        <v>45865</v>
      </c>
      <c r="Q5687" t="s">
        <v>9107</v>
      </c>
      <c r="R5687">
        <v>45.69</v>
      </c>
      <c r="S5687">
        <v>239.54</v>
      </c>
      <c r="T5687">
        <v>102.47</v>
      </c>
      <c r="U5687">
        <v>2</v>
      </c>
      <c r="V5687">
        <v>0</v>
      </c>
      <c r="W5687">
        <v>45</v>
      </c>
      <c r="X5687" t="s">
        <v>9112</v>
      </c>
      <c r="Y5687" t="s">
        <v>9122</v>
      </c>
      <c r="Z5687" s="1">
        <v>45845</v>
      </c>
      <c r="AA5687" t="s">
        <v>9125</v>
      </c>
      <c r="AB5687">
        <v>0</v>
      </c>
      <c r="AC5687" t="s">
        <v>9128</v>
      </c>
      <c r="AD5687" s="1">
        <v>45839</v>
      </c>
      <c r="AE5687" t="s">
        <v>9151</v>
      </c>
      <c r="AF5687">
        <v>0</v>
      </c>
      <c r="AG5687">
        <v>3</v>
      </c>
    </row>
    <row r="5688" spans="1:33">
      <c r="A5688" t="s">
        <v>5719</v>
      </c>
      <c r="B5688" t="s">
        <v>8680</v>
      </c>
      <c r="C5688" s="1">
        <v>45986</v>
      </c>
      <c r="D5688" t="s">
        <v>9089</v>
      </c>
      <c r="E5688">
        <v>2</v>
      </c>
      <c r="F5688">
        <v>200.61</v>
      </c>
      <c r="G5688">
        <v>0.1</v>
      </c>
      <c r="H5688">
        <v>401.22</v>
      </c>
      <c r="I5688">
        <v>40.12</v>
      </c>
      <c r="J5688">
        <v>361.1</v>
      </c>
      <c r="K5688" t="s">
        <v>9094</v>
      </c>
      <c r="L5688" t="s">
        <v>9098</v>
      </c>
      <c r="M5688" t="s">
        <v>9100</v>
      </c>
      <c r="N5688" t="s">
        <v>9094</v>
      </c>
      <c r="O5688" s="1">
        <v>45992</v>
      </c>
      <c r="Q5688" t="s">
        <v>9110</v>
      </c>
      <c r="R5688">
        <v>179.34</v>
      </c>
      <c r="S5688">
        <v>0</v>
      </c>
      <c r="T5688">
        <v>0</v>
      </c>
      <c r="V5688">
        <v>0</v>
      </c>
      <c r="W5688">
        <v>45</v>
      </c>
      <c r="X5688" t="s">
        <v>9112</v>
      </c>
      <c r="Y5688" t="s">
        <v>9122</v>
      </c>
      <c r="Z5688" s="1">
        <v>45845</v>
      </c>
      <c r="AA5688" t="s">
        <v>9125</v>
      </c>
      <c r="AB5688">
        <v>0</v>
      </c>
      <c r="AC5688" t="s">
        <v>9134</v>
      </c>
      <c r="AD5688" s="1">
        <v>45962</v>
      </c>
      <c r="AE5688" t="s">
        <v>9145</v>
      </c>
      <c r="AF5688">
        <v>0</v>
      </c>
      <c r="AG5688">
        <v>4</v>
      </c>
    </row>
    <row r="5689" spans="1:33">
      <c r="A5689" t="s">
        <v>5720</v>
      </c>
      <c r="B5689" t="s">
        <v>8680</v>
      </c>
      <c r="C5689" s="1">
        <v>45961</v>
      </c>
      <c r="D5689" t="s">
        <v>9070</v>
      </c>
      <c r="E5689">
        <v>1</v>
      </c>
      <c r="F5689">
        <v>208.98</v>
      </c>
      <c r="G5689">
        <v>0.05</v>
      </c>
      <c r="H5689">
        <v>208.98</v>
      </c>
      <c r="I5689">
        <v>10.45</v>
      </c>
      <c r="J5689">
        <v>198.53</v>
      </c>
      <c r="K5689" t="s">
        <v>9091</v>
      </c>
      <c r="L5689" t="s">
        <v>9099</v>
      </c>
      <c r="M5689" t="s">
        <v>9100</v>
      </c>
      <c r="N5689" t="s">
        <v>9104</v>
      </c>
      <c r="O5689" s="1">
        <v>45964</v>
      </c>
      <c r="P5689" s="1">
        <v>45964</v>
      </c>
      <c r="Q5689" t="s">
        <v>9107</v>
      </c>
      <c r="R5689">
        <v>144.45</v>
      </c>
      <c r="S5689">
        <v>198.53</v>
      </c>
      <c r="T5689">
        <v>54.08000000000001</v>
      </c>
      <c r="U5689">
        <v>3</v>
      </c>
      <c r="V5689">
        <v>0</v>
      </c>
      <c r="W5689">
        <v>45</v>
      </c>
      <c r="X5689" t="s">
        <v>9112</v>
      </c>
      <c r="Y5689" t="s">
        <v>9122</v>
      </c>
      <c r="Z5689" s="1">
        <v>45845</v>
      </c>
      <c r="AA5689" t="s">
        <v>9125</v>
      </c>
      <c r="AB5689">
        <v>0</v>
      </c>
      <c r="AC5689" t="s">
        <v>9140</v>
      </c>
      <c r="AD5689" s="1">
        <v>45931</v>
      </c>
      <c r="AE5689" t="s">
        <v>9151</v>
      </c>
      <c r="AF5689">
        <v>0</v>
      </c>
      <c r="AG5689">
        <v>4</v>
      </c>
    </row>
    <row r="5690" spans="1:33">
      <c r="A5690" t="s">
        <v>5721</v>
      </c>
      <c r="B5690" t="s">
        <v>8680</v>
      </c>
      <c r="C5690" s="1">
        <v>45870</v>
      </c>
      <c r="D5690" t="s">
        <v>9065</v>
      </c>
      <c r="E5690">
        <v>1</v>
      </c>
      <c r="F5690">
        <v>244.42</v>
      </c>
      <c r="G5690">
        <v>0</v>
      </c>
      <c r="H5690">
        <v>244.42</v>
      </c>
      <c r="I5690">
        <v>0</v>
      </c>
      <c r="J5690">
        <v>244.42</v>
      </c>
      <c r="K5690" t="s">
        <v>9091</v>
      </c>
      <c r="L5690" t="s">
        <v>9098</v>
      </c>
      <c r="M5690" t="s">
        <v>9100</v>
      </c>
      <c r="N5690" t="s">
        <v>9104</v>
      </c>
      <c r="O5690" s="1">
        <v>45876</v>
      </c>
      <c r="P5690" s="1">
        <v>45876</v>
      </c>
      <c r="Q5690" t="s">
        <v>9107</v>
      </c>
      <c r="R5690">
        <v>204.26</v>
      </c>
      <c r="S5690">
        <v>244.42</v>
      </c>
      <c r="T5690">
        <v>40.16</v>
      </c>
      <c r="U5690">
        <v>6</v>
      </c>
      <c r="V5690">
        <v>0</v>
      </c>
      <c r="W5690">
        <v>45</v>
      </c>
      <c r="X5690" t="s">
        <v>9112</v>
      </c>
      <c r="Y5690" t="s">
        <v>9122</v>
      </c>
      <c r="Z5690" s="1">
        <v>45845</v>
      </c>
      <c r="AA5690" t="s">
        <v>9125</v>
      </c>
      <c r="AB5690">
        <v>0</v>
      </c>
      <c r="AC5690" t="s">
        <v>9137</v>
      </c>
      <c r="AD5690" s="1">
        <v>45870</v>
      </c>
      <c r="AE5690" t="s">
        <v>9151</v>
      </c>
      <c r="AF5690">
        <v>0</v>
      </c>
      <c r="AG5690">
        <v>3</v>
      </c>
    </row>
    <row r="5691" spans="1:33">
      <c r="A5691" t="s">
        <v>5722</v>
      </c>
      <c r="B5691" t="s">
        <v>8681</v>
      </c>
      <c r="C5691" s="1">
        <v>45530</v>
      </c>
      <c r="D5691" t="s">
        <v>9089</v>
      </c>
      <c r="E5691">
        <v>1</v>
      </c>
      <c r="F5691">
        <v>200.61</v>
      </c>
      <c r="G5691">
        <v>0.1</v>
      </c>
      <c r="H5691">
        <v>200.61</v>
      </c>
      <c r="I5691">
        <v>20.06</v>
      </c>
      <c r="J5691">
        <v>180.55</v>
      </c>
      <c r="K5691" t="s">
        <v>9091</v>
      </c>
      <c r="L5691" t="s">
        <v>9098</v>
      </c>
      <c r="M5691" t="s">
        <v>9102</v>
      </c>
      <c r="N5691" t="s">
        <v>9104</v>
      </c>
      <c r="O5691" s="1">
        <v>45534</v>
      </c>
      <c r="P5691" s="1">
        <v>45538</v>
      </c>
      <c r="Q5691" t="s">
        <v>9108</v>
      </c>
      <c r="R5691">
        <v>179.34</v>
      </c>
      <c r="S5691">
        <v>180.55</v>
      </c>
      <c r="T5691">
        <v>1.210000000000008</v>
      </c>
      <c r="U5691">
        <v>8</v>
      </c>
      <c r="V5691">
        <v>1</v>
      </c>
      <c r="W5691">
        <v>39</v>
      </c>
      <c r="X5691" t="s">
        <v>9111</v>
      </c>
      <c r="Y5691" t="s">
        <v>9116</v>
      </c>
      <c r="Z5691" s="1">
        <v>44767</v>
      </c>
      <c r="AA5691" t="s">
        <v>9125</v>
      </c>
      <c r="AB5691">
        <v>0</v>
      </c>
      <c r="AC5691" t="s">
        <v>9134</v>
      </c>
      <c r="AD5691" s="1">
        <v>45505</v>
      </c>
      <c r="AE5691" t="s">
        <v>9148</v>
      </c>
      <c r="AF5691">
        <v>0</v>
      </c>
      <c r="AG5691">
        <v>3</v>
      </c>
    </row>
    <row r="5692" spans="1:33">
      <c r="A5692" t="s">
        <v>5723</v>
      </c>
      <c r="B5692" t="s">
        <v>8681</v>
      </c>
      <c r="C5692" s="1">
        <v>45518</v>
      </c>
      <c r="D5692" t="s">
        <v>9089</v>
      </c>
      <c r="E5692">
        <v>2</v>
      </c>
      <c r="F5692">
        <v>200.61</v>
      </c>
      <c r="G5692">
        <v>0</v>
      </c>
      <c r="H5692">
        <v>401.22</v>
      </c>
      <c r="I5692">
        <v>0</v>
      </c>
      <c r="J5692">
        <v>401.22</v>
      </c>
      <c r="K5692" t="s">
        <v>9091</v>
      </c>
      <c r="L5692" t="s">
        <v>9098</v>
      </c>
      <c r="M5692" t="s">
        <v>9101</v>
      </c>
      <c r="N5692" t="s">
        <v>9104</v>
      </c>
      <c r="O5692" s="1">
        <v>45524</v>
      </c>
      <c r="P5692" s="1">
        <v>45523</v>
      </c>
      <c r="Q5692" t="s">
        <v>9107</v>
      </c>
      <c r="R5692">
        <v>179.34</v>
      </c>
      <c r="S5692">
        <v>401.22</v>
      </c>
      <c r="T5692">
        <v>42.54000000000002</v>
      </c>
      <c r="U5692">
        <v>5</v>
      </c>
      <c r="V5692">
        <v>0</v>
      </c>
      <c r="W5692">
        <v>39</v>
      </c>
      <c r="X5692" t="s">
        <v>9111</v>
      </c>
      <c r="Y5692" t="s">
        <v>9116</v>
      </c>
      <c r="Z5692" s="1">
        <v>44767</v>
      </c>
      <c r="AA5692" t="s">
        <v>9125</v>
      </c>
      <c r="AB5692">
        <v>0</v>
      </c>
      <c r="AC5692" t="s">
        <v>9134</v>
      </c>
      <c r="AD5692" s="1">
        <v>45505</v>
      </c>
      <c r="AE5692" t="s">
        <v>9146</v>
      </c>
      <c r="AF5692">
        <v>0</v>
      </c>
      <c r="AG5692">
        <v>3</v>
      </c>
    </row>
    <row r="5693" spans="1:33">
      <c r="A5693" t="s">
        <v>5724</v>
      </c>
      <c r="B5693" t="s">
        <v>8681</v>
      </c>
      <c r="C5693" s="1">
        <v>45401</v>
      </c>
      <c r="D5693" t="s">
        <v>9089</v>
      </c>
      <c r="E5693">
        <v>1</v>
      </c>
      <c r="F5693">
        <v>200.61</v>
      </c>
      <c r="G5693">
        <v>0</v>
      </c>
      <c r="H5693">
        <v>200.61</v>
      </c>
      <c r="I5693">
        <v>0</v>
      </c>
      <c r="J5693">
        <v>200.61</v>
      </c>
      <c r="K5693" t="s">
        <v>9091</v>
      </c>
      <c r="L5693" t="s">
        <v>9098</v>
      </c>
      <c r="M5693" t="s">
        <v>9101</v>
      </c>
      <c r="N5693" t="s">
        <v>9104</v>
      </c>
      <c r="O5693" s="1">
        <v>45404</v>
      </c>
      <c r="P5693" s="1">
        <v>45404</v>
      </c>
      <c r="Q5693" t="s">
        <v>9107</v>
      </c>
      <c r="R5693">
        <v>179.34</v>
      </c>
      <c r="S5693">
        <v>200.61</v>
      </c>
      <c r="T5693">
        <v>21.27000000000001</v>
      </c>
      <c r="U5693">
        <v>3</v>
      </c>
      <c r="V5693">
        <v>0</v>
      </c>
      <c r="W5693">
        <v>39</v>
      </c>
      <c r="X5693" t="s">
        <v>9111</v>
      </c>
      <c r="Y5693" t="s">
        <v>9116</v>
      </c>
      <c r="Z5693" s="1">
        <v>44767</v>
      </c>
      <c r="AA5693" t="s">
        <v>9125</v>
      </c>
      <c r="AB5693">
        <v>0</v>
      </c>
      <c r="AC5693" t="s">
        <v>9134</v>
      </c>
      <c r="AD5693" s="1">
        <v>45383</v>
      </c>
      <c r="AE5693" t="s">
        <v>9151</v>
      </c>
      <c r="AF5693">
        <v>0</v>
      </c>
      <c r="AG5693">
        <v>2</v>
      </c>
    </row>
    <row r="5694" spans="1:33">
      <c r="A5694" t="s">
        <v>5725</v>
      </c>
      <c r="B5694" t="s">
        <v>8681</v>
      </c>
      <c r="C5694" s="1">
        <v>45924</v>
      </c>
      <c r="D5694" t="s">
        <v>9076</v>
      </c>
      <c r="E5694">
        <v>4</v>
      </c>
      <c r="F5694">
        <v>165.22</v>
      </c>
      <c r="G5694">
        <v>0</v>
      </c>
      <c r="H5694">
        <v>660.88</v>
      </c>
      <c r="I5694">
        <v>0</v>
      </c>
      <c r="J5694">
        <v>660.88</v>
      </c>
      <c r="K5694" t="s">
        <v>9091</v>
      </c>
      <c r="L5694" t="s">
        <v>9098</v>
      </c>
      <c r="M5694" t="s">
        <v>9102</v>
      </c>
      <c r="N5694" t="s">
        <v>9104</v>
      </c>
      <c r="O5694" s="1">
        <v>45927</v>
      </c>
      <c r="P5694" s="1">
        <v>45927</v>
      </c>
      <c r="Q5694" t="s">
        <v>9107</v>
      </c>
      <c r="R5694">
        <v>151.48</v>
      </c>
      <c r="S5694">
        <v>660.88</v>
      </c>
      <c r="T5694">
        <v>54.96000000000004</v>
      </c>
      <c r="U5694">
        <v>3</v>
      </c>
      <c r="V5694">
        <v>0</v>
      </c>
      <c r="W5694">
        <v>39</v>
      </c>
      <c r="X5694" t="s">
        <v>9111</v>
      </c>
      <c r="Y5694" t="s">
        <v>9116</v>
      </c>
      <c r="Z5694" s="1">
        <v>44767</v>
      </c>
      <c r="AA5694" t="s">
        <v>9125</v>
      </c>
      <c r="AB5694">
        <v>0</v>
      </c>
      <c r="AC5694" t="s">
        <v>9137</v>
      </c>
      <c r="AD5694" s="1">
        <v>45901</v>
      </c>
      <c r="AE5694" t="s">
        <v>9146</v>
      </c>
      <c r="AF5694">
        <v>0</v>
      </c>
      <c r="AG5694">
        <v>3</v>
      </c>
    </row>
    <row r="5695" spans="1:33">
      <c r="A5695" t="s">
        <v>5726</v>
      </c>
      <c r="B5695" t="s">
        <v>8681</v>
      </c>
      <c r="C5695" s="1">
        <v>45650</v>
      </c>
      <c r="D5695" t="s">
        <v>9069</v>
      </c>
      <c r="E5695">
        <v>1</v>
      </c>
      <c r="F5695">
        <v>107.12</v>
      </c>
      <c r="G5695">
        <v>0</v>
      </c>
      <c r="H5695">
        <v>107.12</v>
      </c>
      <c r="I5695">
        <v>0</v>
      </c>
      <c r="J5695">
        <v>107.12</v>
      </c>
      <c r="K5695" t="s">
        <v>9091</v>
      </c>
      <c r="L5695" t="s">
        <v>9099</v>
      </c>
      <c r="M5695" t="s">
        <v>9100</v>
      </c>
      <c r="N5695" t="s">
        <v>9104</v>
      </c>
      <c r="O5695" s="1">
        <v>45655</v>
      </c>
      <c r="P5695" s="1">
        <v>45655</v>
      </c>
      <c r="Q5695" t="s">
        <v>9107</v>
      </c>
      <c r="R5695">
        <v>68.7</v>
      </c>
      <c r="S5695">
        <v>107.12</v>
      </c>
      <c r="T5695">
        <v>38.42</v>
      </c>
      <c r="U5695">
        <v>5</v>
      </c>
      <c r="V5695">
        <v>0</v>
      </c>
      <c r="W5695">
        <v>39</v>
      </c>
      <c r="X5695" t="s">
        <v>9111</v>
      </c>
      <c r="Y5695" t="s">
        <v>9116</v>
      </c>
      <c r="Z5695" s="1">
        <v>44767</v>
      </c>
      <c r="AA5695" t="s">
        <v>9125</v>
      </c>
      <c r="AB5695">
        <v>0</v>
      </c>
      <c r="AC5695" t="s">
        <v>9139</v>
      </c>
      <c r="AD5695" s="1">
        <v>45627</v>
      </c>
      <c r="AE5695" t="s">
        <v>9145</v>
      </c>
      <c r="AF5695">
        <v>0</v>
      </c>
      <c r="AG5695">
        <v>4</v>
      </c>
    </row>
    <row r="5696" spans="1:33">
      <c r="A5696" t="s">
        <v>5727</v>
      </c>
      <c r="B5696" t="s">
        <v>8681</v>
      </c>
      <c r="C5696" s="1">
        <v>45750</v>
      </c>
      <c r="D5696" t="s">
        <v>9054</v>
      </c>
      <c r="E5696">
        <v>1</v>
      </c>
      <c r="F5696">
        <v>81.89</v>
      </c>
      <c r="G5696">
        <v>0.05</v>
      </c>
      <c r="H5696">
        <v>81.89</v>
      </c>
      <c r="I5696">
        <v>4.09</v>
      </c>
      <c r="J5696">
        <v>77.8</v>
      </c>
      <c r="K5696" t="s">
        <v>9091</v>
      </c>
      <c r="L5696" t="s">
        <v>9096</v>
      </c>
      <c r="M5696" t="s">
        <v>9100</v>
      </c>
      <c r="N5696" t="s">
        <v>9104</v>
      </c>
      <c r="O5696" s="1">
        <v>45754</v>
      </c>
      <c r="P5696" s="1">
        <v>45752</v>
      </c>
      <c r="Q5696" t="s">
        <v>9107</v>
      </c>
      <c r="R5696">
        <v>38.89</v>
      </c>
      <c r="S5696">
        <v>77.8</v>
      </c>
      <c r="T5696">
        <v>38.91</v>
      </c>
      <c r="U5696">
        <v>2</v>
      </c>
      <c r="V5696">
        <v>0</v>
      </c>
      <c r="W5696">
        <v>39</v>
      </c>
      <c r="X5696" t="s">
        <v>9111</v>
      </c>
      <c r="Y5696" t="s">
        <v>9116</v>
      </c>
      <c r="Z5696" s="1">
        <v>44767</v>
      </c>
      <c r="AA5696" t="s">
        <v>9125</v>
      </c>
      <c r="AB5696">
        <v>0</v>
      </c>
      <c r="AC5696" t="s">
        <v>9129</v>
      </c>
      <c r="AD5696" s="1">
        <v>45748</v>
      </c>
      <c r="AE5696" t="s">
        <v>9150</v>
      </c>
      <c r="AF5696">
        <v>0</v>
      </c>
      <c r="AG5696">
        <v>2</v>
      </c>
    </row>
    <row r="5697" spans="1:33">
      <c r="A5697" t="s">
        <v>5728</v>
      </c>
      <c r="B5697" t="s">
        <v>8681</v>
      </c>
      <c r="C5697" s="1">
        <v>45820</v>
      </c>
      <c r="D5697" t="s">
        <v>9076</v>
      </c>
      <c r="E5697">
        <v>1</v>
      </c>
      <c r="F5697">
        <v>165.22</v>
      </c>
      <c r="G5697">
        <v>0.1</v>
      </c>
      <c r="H5697">
        <v>165.22</v>
      </c>
      <c r="I5697">
        <v>16.52</v>
      </c>
      <c r="J5697">
        <v>148.7</v>
      </c>
      <c r="K5697" t="s">
        <v>9091</v>
      </c>
      <c r="L5697" t="s">
        <v>9098</v>
      </c>
      <c r="M5697" t="s">
        <v>9103</v>
      </c>
      <c r="N5697" t="s">
        <v>9104</v>
      </c>
      <c r="O5697" s="1">
        <v>45823</v>
      </c>
      <c r="P5697" s="1">
        <v>45823</v>
      </c>
      <c r="Q5697" t="s">
        <v>9107</v>
      </c>
      <c r="R5697">
        <v>151.48</v>
      </c>
      <c r="S5697">
        <v>148.7</v>
      </c>
      <c r="T5697">
        <v>-2.780000000000001</v>
      </c>
      <c r="U5697">
        <v>3</v>
      </c>
      <c r="V5697">
        <v>0</v>
      </c>
      <c r="W5697">
        <v>39</v>
      </c>
      <c r="X5697" t="s">
        <v>9111</v>
      </c>
      <c r="Y5697" t="s">
        <v>9116</v>
      </c>
      <c r="Z5697" s="1">
        <v>44767</v>
      </c>
      <c r="AA5697" t="s">
        <v>9125</v>
      </c>
      <c r="AB5697">
        <v>0</v>
      </c>
      <c r="AC5697" t="s">
        <v>9137</v>
      </c>
      <c r="AD5697" s="1">
        <v>45809</v>
      </c>
      <c r="AE5697" t="s">
        <v>9150</v>
      </c>
      <c r="AF5697">
        <v>0</v>
      </c>
      <c r="AG5697">
        <v>2</v>
      </c>
    </row>
    <row r="5698" spans="1:33">
      <c r="A5698" t="s">
        <v>5729</v>
      </c>
      <c r="B5698" t="s">
        <v>8681</v>
      </c>
      <c r="C5698" s="1">
        <v>45746</v>
      </c>
      <c r="D5698" t="s">
        <v>9060</v>
      </c>
      <c r="E5698">
        <v>1</v>
      </c>
      <c r="F5698">
        <v>346.68</v>
      </c>
      <c r="G5698">
        <v>0.05</v>
      </c>
      <c r="H5698">
        <v>346.68</v>
      </c>
      <c r="I5698">
        <v>17.33</v>
      </c>
      <c r="J5698">
        <v>329.35</v>
      </c>
      <c r="K5698" t="s">
        <v>9091</v>
      </c>
      <c r="L5698" t="s">
        <v>9098</v>
      </c>
      <c r="M5698" t="s">
        <v>9101</v>
      </c>
      <c r="N5698" t="s">
        <v>9104</v>
      </c>
      <c r="O5698" s="1">
        <v>45752</v>
      </c>
      <c r="P5698" s="1">
        <v>45751</v>
      </c>
      <c r="Q5698" t="s">
        <v>9107</v>
      </c>
      <c r="R5698">
        <v>292.18</v>
      </c>
      <c r="S5698">
        <v>329.35</v>
      </c>
      <c r="T5698">
        <v>37.17000000000002</v>
      </c>
      <c r="U5698">
        <v>5</v>
      </c>
      <c r="V5698">
        <v>0</v>
      </c>
      <c r="W5698">
        <v>39</v>
      </c>
      <c r="X5698" t="s">
        <v>9111</v>
      </c>
      <c r="Y5698" t="s">
        <v>9116</v>
      </c>
      <c r="Z5698" s="1">
        <v>44767</v>
      </c>
      <c r="AA5698" t="s">
        <v>9125</v>
      </c>
      <c r="AB5698">
        <v>0</v>
      </c>
      <c r="AC5698" t="s">
        <v>9134</v>
      </c>
      <c r="AD5698" s="1">
        <v>45717</v>
      </c>
      <c r="AE5698" t="s">
        <v>9147</v>
      </c>
      <c r="AF5698">
        <v>1</v>
      </c>
      <c r="AG5698">
        <v>1</v>
      </c>
    </row>
    <row r="5699" spans="1:33">
      <c r="A5699" t="s">
        <v>5730</v>
      </c>
      <c r="B5699" t="s">
        <v>8681</v>
      </c>
      <c r="C5699" s="1">
        <v>45932</v>
      </c>
      <c r="D5699" t="s">
        <v>9067</v>
      </c>
      <c r="E5699">
        <v>1</v>
      </c>
      <c r="F5699">
        <v>296.82</v>
      </c>
      <c r="G5699">
        <v>0.05</v>
      </c>
      <c r="H5699">
        <v>296.82</v>
      </c>
      <c r="I5699">
        <v>14.84</v>
      </c>
      <c r="J5699">
        <v>281.98</v>
      </c>
      <c r="K5699" t="s">
        <v>9091</v>
      </c>
      <c r="L5699" t="s">
        <v>9098</v>
      </c>
      <c r="M5699" t="s">
        <v>9101</v>
      </c>
      <c r="N5699" t="s">
        <v>9104</v>
      </c>
      <c r="O5699" s="1">
        <v>45937</v>
      </c>
      <c r="P5699" s="1">
        <v>45937</v>
      </c>
      <c r="Q5699" t="s">
        <v>9107</v>
      </c>
      <c r="R5699">
        <v>266.81</v>
      </c>
      <c r="S5699">
        <v>281.98</v>
      </c>
      <c r="T5699">
        <v>15.17000000000002</v>
      </c>
      <c r="U5699">
        <v>5</v>
      </c>
      <c r="V5699">
        <v>0</v>
      </c>
      <c r="W5699">
        <v>39</v>
      </c>
      <c r="X5699" t="s">
        <v>9111</v>
      </c>
      <c r="Y5699" t="s">
        <v>9116</v>
      </c>
      <c r="Z5699" s="1">
        <v>44767</v>
      </c>
      <c r="AA5699" t="s">
        <v>9125</v>
      </c>
      <c r="AB5699">
        <v>0</v>
      </c>
      <c r="AC5699" t="s">
        <v>9127</v>
      </c>
      <c r="AD5699" s="1">
        <v>45931</v>
      </c>
      <c r="AE5699" t="s">
        <v>9150</v>
      </c>
      <c r="AF5699">
        <v>0</v>
      </c>
      <c r="AG5699">
        <v>4</v>
      </c>
    </row>
    <row r="5700" spans="1:33">
      <c r="A5700" t="s">
        <v>5731</v>
      </c>
      <c r="B5700" t="s">
        <v>8682</v>
      </c>
      <c r="C5700" s="1">
        <v>45399</v>
      </c>
      <c r="D5700" t="s">
        <v>9080</v>
      </c>
      <c r="E5700">
        <v>4</v>
      </c>
      <c r="F5700">
        <v>99.95999999999999</v>
      </c>
      <c r="G5700">
        <v>0.05</v>
      </c>
      <c r="H5700">
        <v>399.84</v>
      </c>
      <c r="I5700">
        <v>19.99</v>
      </c>
      <c r="J5700">
        <v>379.85</v>
      </c>
      <c r="K5700" t="s">
        <v>9091</v>
      </c>
      <c r="L5700" t="s">
        <v>9099</v>
      </c>
      <c r="M5700" t="s">
        <v>9100</v>
      </c>
      <c r="N5700" t="s">
        <v>9104</v>
      </c>
      <c r="O5700" s="1">
        <v>45404</v>
      </c>
      <c r="P5700" s="1">
        <v>45404</v>
      </c>
      <c r="Q5700" t="s">
        <v>9107</v>
      </c>
      <c r="R5700">
        <v>68.56</v>
      </c>
      <c r="S5700">
        <v>379.85</v>
      </c>
      <c r="T5700">
        <v>105.61</v>
      </c>
      <c r="U5700">
        <v>5</v>
      </c>
      <c r="V5700">
        <v>0</v>
      </c>
      <c r="W5700">
        <v>39</v>
      </c>
      <c r="X5700" t="s">
        <v>9112</v>
      </c>
      <c r="Y5700" t="s">
        <v>9118</v>
      </c>
      <c r="Z5700" s="1">
        <v>44912</v>
      </c>
      <c r="AA5700" t="s">
        <v>9123</v>
      </c>
      <c r="AB5700">
        <v>0</v>
      </c>
      <c r="AC5700" t="s">
        <v>9139</v>
      </c>
      <c r="AD5700" s="1">
        <v>45383</v>
      </c>
      <c r="AE5700" t="s">
        <v>9146</v>
      </c>
      <c r="AF5700">
        <v>0</v>
      </c>
      <c r="AG5700">
        <v>2</v>
      </c>
    </row>
    <row r="5701" spans="1:33">
      <c r="A5701" t="s">
        <v>5732</v>
      </c>
      <c r="B5701" t="s">
        <v>8682</v>
      </c>
      <c r="C5701" s="1">
        <v>45736</v>
      </c>
      <c r="D5701" t="s">
        <v>9059</v>
      </c>
      <c r="E5701">
        <v>3</v>
      </c>
      <c r="F5701">
        <v>111.65</v>
      </c>
      <c r="G5701">
        <v>0</v>
      </c>
      <c r="H5701">
        <v>334.95</v>
      </c>
      <c r="I5701">
        <v>0</v>
      </c>
      <c r="J5701">
        <v>334.95</v>
      </c>
      <c r="K5701" t="s">
        <v>9091</v>
      </c>
      <c r="L5701" t="s">
        <v>9095</v>
      </c>
      <c r="M5701" t="s">
        <v>9101</v>
      </c>
      <c r="N5701" t="s">
        <v>9104</v>
      </c>
      <c r="O5701" s="1">
        <v>45741</v>
      </c>
      <c r="P5701" s="1">
        <v>45739</v>
      </c>
      <c r="Q5701" t="s">
        <v>9107</v>
      </c>
      <c r="R5701">
        <v>63.55</v>
      </c>
      <c r="S5701">
        <v>334.95</v>
      </c>
      <c r="T5701">
        <v>144.3</v>
      </c>
      <c r="U5701">
        <v>3</v>
      </c>
      <c r="V5701">
        <v>0</v>
      </c>
      <c r="W5701">
        <v>39</v>
      </c>
      <c r="X5701" t="s">
        <v>9112</v>
      </c>
      <c r="Y5701" t="s">
        <v>9118</v>
      </c>
      <c r="Z5701" s="1">
        <v>44912</v>
      </c>
      <c r="AA5701" t="s">
        <v>9123</v>
      </c>
      <c r="AB5701">
        <v>0</v>
      </c>
      <c r="AC5701" t="s">
        <v>9127</v>
      </c>
      <c r="AD5701" s="1">
        <v>45717</v>
      </c>
      <c r="AE5701" t="s">
        <v>9150</v>
      </c>
      <c r="AF5701">
        <v>0</v>
      </c>
      <c r="AG5701">
        <v>1</v>
      </c>
    </row>
    <row r="5702" spans="1:33">
      <c r="A5702" t="s">
        <v>5733</v>
      </c>
      <c r="B5702" t="s">
        <v>8682</v>
      </c>
      <c r="C5702" s="1">
        <v>45819</v>
      </c>
      <c r="D5702" t="s">
        <v>9069</v>
      </c>
      <c r="E5702">
        <v>1</v>
      </c>
      <c r="F5702">
        <v>107.12</v>
      </c>
      <c r="G5702">
        <v>0.05</v>
      </c>
      <c r="H5702">
        <v>107.12</v>
      </c>
      <c r="I5702">
        <v>5.36</v>
      </c>
      <c r="J5702">
        <v>101.76</v>
      </c>
      <c r="K5702" t="s">
        <v>9091</v>
      </c>
      <c r="L5702" t="s">
        <v>9099</v>
      </c>
      <c r="M5702" t="s">
        <v>9103</v>
      </c>
      <c r="N5702" t="s">
        <v>9104</v>
      </c>
      <c r="O5702" s="1">
        <v>45825</v>
      </c>
      <c r="P5702" s="1">
        <v>45829</v>
      </c>
      <c r="Q5702" t="s">
        <v>9108</v>
      </c>
      <c r="R5702">
        <v>68.7</v>
      </c>
      <c r="S5702">
        <v>101.76</v>
      </c>
      <c r="T5702">
        <v>33.06</v>
      </c>
      <c r="U5702">
        <v>10</v>
      </c>
      <c r="V5702">
        <v>1</v>
      </c>
      <c r="W5702">
        <v>39</v>
      </c>
      <c r="X5702" t="s">
        <v>9112</v>
      </c>
      <c r="Y5702" t="s">
        <v>9118</v>
      </c>
      <c r="Z5702" s="1">
        <v>44912</v>
      </c>
      <c r="AA5702" t="s">
        <v>9123</v>
      </c>
      <c r="AB5702">
        <v>0</v>
      </c>
      <c r="AC5702" t="s">
        <v>9139</v>
      </c>
      <c r="AD5702" s="1">
        <v>45809</v>
      </c>
      <c r="AE5702" t="s">
        <v>9146</v>
      </c>
      <c r="AF5702">
        <v>0</v>
      </c>
      <c r="AG5702">
        <v>2</v>
      </c>
    </row>
    <row r="5703" spans="1:33">
      <c r="A5703" t="s">
        <v>5734</v>
      </c>
      <c r="B5703" t="s">
        <v>8682</v>
      </c>
      <c r="C5703" s="1">
        <v>45599</v>
      </c>
      <c r="D5703" t="s">
        <v>9073</v>
      </c>
      <c r="E5703">
        <v>1</v>
      </c>
      <c r="F5703">
        <v>42.62</v>
      </c>
      <c r="G5703">
        <v>0</v>
      </c>
      <c r="H5703">
        <v>42.62</v>
      </c>
      <c r="I5703">
        <v>0</v>
      </c>
      <c r="J5703">
        <v>42.62</v>
      </c>
      <c r="K5703" t="s">
        <v>9093</v>
      </c>
      <c r="L5703" t="s">
        <v>9095</v>
      </c>
      <c r="M5703" t="s">
        <v>9103</v>
      </c>
      <c r="N5703" t="s">
        <v>9105</v>
      </c>
      <c r="O5703" s="1">
        <v>45603</v>
      </c>
      <c r="P5703" s="1">
        <v>45602</v>
      </c>
      <c r="Q5703" t="s">
        <v>9107</v>
      </c>
      <c r="R5703">
        <v>24.7</v>
      </c>
      <c r="S5703">
        <v>0</v>
      </c>
      <c r="T5703">
        <v>0</v>
      </c>
      <c r="U5703">
        <v>3</v>
      </c>
      <c r="V5703">
        <v>0</v>
      </c>
      <c r="W5703">
        <v>39</v>
      </c>
      <c r="X5703" t="s">
        <v>9112</v>
      </c>
      <c r="Y5703" t="s">
        <v>9118</v>
      </c>
      <c r="Z5703" s="1">
        <v>44912</v>
      </c>
      <c r="AA5703" t="s">
        <v>9123</v>
      </c>
      <c r="AB5703">
        <v>0</v>
      </c>
      <c r="AC5703" t="s">
        <v>9141</v>
      </c>
      <c r="AD5703" s="1">
        <v>45597</v>
      </c>
      <c r="AE5703" t="s">
        <v>9147</v>
      </c>
      <c r="AF5703">
        <v>1</v>
      </c>
      <c r="AG5703">
        <v>4</v>
      </c>
    </row>
    <row r="5704" spans="1:33">
      <c r="A5704" t="s">
        <v>5735</v>
      </c>
      <c r="B5704" t="s">
        <v>8682</v>
      </c>
      <c r="C5704" s="1">
        <v>45915</v>
      </c>
      <c r="D5704" t="s">
        <v>9055</v>
      </c>
      <c r="E5704">
        <v>1</v>
      </c>
      <c r="F5704">
        <v>20.51</v>
      </c>
      <c r="G5704">
        <v>0</v>
      </c>
      <c r="H5704">
        <v>20.51</v>
      </c>
      <c r="I5704">
        <v>0</v>
      </c>
      <c r="J5704">
        <v>20.51</v>
      </c>
      <c r="K5704" t="s">
        <v>9091</v>
      </c>
      <c r="L5704" t="s">
        <v>9097</v>
      </c>
      <c r="M5704" t="s">
        <v>9101</v>
      </c>
      <c r="N5704" t="s">
        <v>9104</v>
      </c>
      <c r="O5704" s="1">
        <v>45921</v>
      </c>
      <c r="P5704" s="1">
        <v>45920</v>
      </c>
      <c r="Q5704" t="s">
        <v>9107</v>
      </c>
      <c r="R5704">
        <v>17.42</v>
      </c>
      <c r="S5704">
        <v>20.51</v>
      </c>
      <c r="T5704">
        <v>3.09</v>
      </c>
      <c r="U5704">
        <v>5</v>
      </c>
      <c r="V5704">
        <v>0</v>
      </c>
      <c r="W5704">
        <v>39</v>
      </c>
      <c r="X5704" t="s">
        <v>9112</v>
      </c>
      <c r="Y5704" t="s">
        <v>9118</v>
      </c>
      <c r="Z5704" s="1">
        <v>44912</v>
      </c>
      <c r="AA5704" t="s">
        <v>9123</v>
      </c>
      <c r="AB5704">
        <v>0</v>
      </c>
      <c r="AC5704" t="s">
        <v>9130</v>
      </c>
      <c r="AD5704" s="1">
        <v>45901</v>
      </c>
      <c r="AE5704" t="s">
        <v>9148</v>
      </c>
      <c r="AF5704">
        <v>0</v>
      </c>
      <c r="AG5704">
        <v>3</v>
      </c>
    </row>
    <row r="5705" spans="1:33">
      <c r="A5705" t="s">
        <v>5736</v>
      </c>
      <c r="B5705" t="s">
        <v>8682</v>
      </c>
      <c r="C5705" s="1">
        <v>45556</v>
      </c>
      <c r="D5705" t="s">
        <v>9078</v>
      </c>
      <c r="E5705">
        <v>1</v>
      </c>
      <c r="F5705">
        <v>128.65</v>
      </c>
      <c r="G5705">
        <v>0</v>
      </c>
      <c r="H5705">
        <v>128.65</v>
      </c>
      <c r="I5705">
        <v>0</v>
      </c>
      <c r="J5705">
        <v>128.65</v>
      </c>
      <c r="K5705" t="s">
        <v>9091</v>
      </c>
      <c r="L5705" t="s">
        <v>9099</v>
      </c>
      <c r="M5705" t="s">
        <v>9101</v>
      </c>
      <c r="N5705" t="s">
        <v>9104</v>
      </c>
      <c r="O5705" s="1">
        <v>45559</v>
      </c>
      <c r="P5705" s="1">
        <v>45558</v>
      </c>
      <c r="Q5705" t="s">
        <v>9107</v>
      </c>
      <c r="R5705">
        <v>84.39</v>
      </c>
      <c r="S5705">
        <v>128.65</v>
      </c>
      <c r="T5705">
        <v>44.26000000000001</v>
      </c>
      <c r="U5705">
        <v>2</v>
      </c>
      <c r="V5705">
        <v>0</v>
      </c>
      <c r="W5705">
        <v>39</v>
      </c>
      <c r="X5705" t="s">
        <v>9112</v>
      </c>
      <c r="Y5705" t="s">
        <v>9118</v>
      </c>
      <c r="Z5705" s="1">
        <v>44912</v>
      </c>
      <c r="AA5705" t="s">
        <v>9123</v>
      </c>
      <c r="AB5705">
        <v>0</v>
      </c>
      <c r="AC5705" t="s">
        <v>9143</v>
      </c>
      <c r="AD5705" s="1">
        <v>45536</v>
      </c>
      <c r="AE5705" t="s">
        <v>9149</v>
      </c>
      <c r="AF5705">
        <v>1</v>
      </c>
      <c r="AG5705">
        <v>3</v>
      </c>
    </row>
    <row r="5706" spans="1:33">
      <c r="A5706" t="s">
        <v>5737</v>
      </c>
      <c r="B5706" t="s">
        <v>8683</v>
      </c>
      <c r="C5706" s="1">
        <v>45825</v>
      </c>
      <c r="D5706" t="s">
        <v>9080</v>
      </c>
      <c r="E5706">
        <v>2</v>
      </c>
      <c r="F5706">
        <v>99.95999999999999</v>
      </c>
      <c r="G5706">
        <v>0.05</v>
      </c>
      <c r="H5706">
        <v>199.92</v>
      </c>
      <c r="I5706">
        <v>10</v>
      </c>
      <c r="J5706">
        <v>189.92</v>
      </c>
      <c r="K5706" t="s">
        <v>9091</v>
      </c>
      <c r="L5706" t="s">
        <v>9099</v>
      </c>
      <c r="M5706" t="s">
        <v>9100</v>
      </c>
      <c r="N5706" t="s">
        <v>9104</v>
      </c>
      <c r="O5706" s="1">
        <v>45829</v>
      </c>
      <c r="P5706" s="1">
        <v>45828</v>
      </c>
      <c r="Q5706" t="s">
        <v>9107</v>
      </c>
      <c r="R5706">
        <v>68.56</v>
      </c>
      <c r="S5706">
        <v>189.92</v>
      </c>
      <c r="T5706">
        <v>52.79999999999998</v>
      </c>
      <c r="U5706">
        <v>3</v>
      </c>
      <c r="V5706">
        <v>0</v>
      </c>
      <c r="W5706">
        <v>44</v>
      </c>
      <c r="X5706" t="s">
        <v>9111</v>
      </c>
      <c r="Y5706" t="s">
        <v>9118</v>
      </c>
      <c r="Z5706" s="1">
        <v>45235</v>
      </c>
      <c r="AA5706" t="s">
        <v>9125</v>
      </c>
      <c r="AB5706">
        <v>0</v>
      </c>
      <c r="AC5706" t="s">
        <v>9139</v>
      </c>
      <c r="AD5706" s="1">
        <v>45809</v>
      </c>
      <c r="AE5706" t="s">
        <v>9145</v>
      </c>
      <c r="AF5706">
        <v>0</v>
      </c>
      <c r="AG5706">
        <v>2</v>
      </c>
    </row>
    <row r="5707" spans="1:33">
      <c r="A5707" t="s">
        <v>5738</v>
      </c>
      <c r="B5707" t="s">
        <v>8683</v>
      </c>
      <c r="C5707" s="1">
        <v>45511</v>
      </c>
      <c r="D5707" t="s">
        <v>9071</v>
      </c>
      <c r="E5707">
        <v>1</v>
      </c>
      <c r="F5707">
        <v>120.07</v>
      </c>
      <c r="G5707">
        <v>0.1</v>
      </c>
      <c r="H5707">
        <v>120.07</v>
      </c>
      <c r="I5707">
        <v>12.01</v>
      </c>
      <c r="J5707">
        <v>108.06</v>
      </c>
      <c r="K5707" t="s">
        <v>9092</v>
      </c>
      <c r="L5707" t="s">
        <v>9099</v>
      </c>
      <c r="M5707" t="s">
        <v>9101</v>
      </c>
      <c r="N5707" t="s">
        <v>9104</v>
      </c>
      <c r="O5707" s="1">
        <v>45516</v>
      </c>
      <c r="Q5707" t="s">
        <v>9109</v>
      </c>
      <c r="R5707">
        <v>82.84</v>
      </c>
      <c r="S5707">
        <v>0</v>
      </c>
      <c r="T5707">
        <v>0</v>
      </c>
      <c r="V5707">
        <v>0</v>
      </c>
      <c r="W5707">
        <v>44</v>
      </c>
      <c r="X5707" t="s">
        <v>9111</v>
      </c>
      <c r="Y5707" t="s">
        <v>9118</v>
      </c>
      <c r="Z5707" s="1">
        <v>45235</v>
      </c>
      <c r="AA5707" t="s">
        <v>9125</v>
      </c>
      <c r="AB5707">
        <v>0</v>
      </c>
      <c r="AC5707" t="s">
        <v>9140</v>
      </c>
      <c r="AD5707" s="1">
        <v>45505</v>
      </c>
      <c r="AE5707" t="s">
        <v>9146</v>
      </c>
      <c r="AF5707">
        <v>0</v>
      </c>
      <c r="AG5707">
        <v>3</v>
      </c>
    </row>
    <row r="5708" spans="1:33">
      <c r="A5708" t="s">
        <v>5739</v>
      </c>
      <c r="B5708" t="s">
        <v>8683</v>
      </c>
      <c r="C5708" s="1">
        <v>45479</v>
      </c>
      <c r="D5708" t="s">
        <v>9078</v>
      </c>
      <c r="E5708">
        <v>1</v>
      </c>
      <c r="F5708">
        <v>128.65</v>
      </c>
      <c r="G5708">
        <v>0.15</v>
      </c>
      <c r="H5708">
        <v>128.65</v>
      </c>
      <c r="I5708">
        <v>19.3</v>
      </c>
      <c r="J5708">
        <v>109.35</v>
      </c>
      <c r="K5708" t="s">
        <v>9091</v>
      </c>
      <c r="L5708" t="s">
        <v>9099</v>
      </c>
      <c r="M5708" t="s">
        <v>9101</v>
      </c>
      <c r="N5708" t="s">
        <v>9104</v>
      </c>
      <c r="O5708" s="1">
        <v>45482</v>
      </c>
      <c r="P5708" s="1">
        <v>45484</v>
      </c>
      <c r="Q5708" t="s">
        <v>9108</v>
      </c>
      <c r="R5708">
        <v>84.39</v>
      </c>
      <c r="S5708">
        <v>109.35</v>
      </c>
      <c r="T5708">
        <v>24.95999999999999</v>
      </c>
      <c r="U5708">
        <v>5</v>
      </c>
      <c r="V5708">
        <v>1</v>
      </c>
      <c r="W5708">
        <v>44</v>
      </c>
      <c r="X5708" t="s">
        <v>9111</v>
      </c>
      <c r="Y5708" t="s">
        <v>9118</v>
      </c>
      <c r="Z5708" s="1">
        <v>45235</v>
      </c>
      <c r="AA5708" t="s">
        <v>9125</v>
      </c>
      <c r="AB5708">
        <v>0</v>
      </c>
      <c r="AC5708" t="s">
        <v>9143</v>
      </c>
      <c r="AD5708" s="1">
        <v>45474</v>
      </c>
      <c r="AE5708" t="s">
        <v>9149</v>
      </c>
      <c r="AF5708">
        <v>1</v>
      </c>
      <c r="AG5708">
        <v>3</v>
      </c>
    </row>
    <row r="5709" spans="1:33">
      <c r="A5709" t="s">
        <v>5740</v>
      </c>
      <c r="B5709" t="s">
        <v>8683</v>
      </c>
      <c r="C5709" s="1">
        <v>45565</v>
      </c>
      <c r="D5709" t="s">
        <v>9075</v>
      </c>
      <c r="E5709">
        <v>1</v>
      </c>
      <c r="F5709">
        <v>32.89</v>
      </c>
      <c r="G5709">
        <v>0</v>
      </c>
      <c r="H5709">
        <v>32.89</v>
      </c>
      <c r="I5709">
        <v>0</v>
      </c>
      <c r="J5709">
        <v>32.89</v>
      </c>
      <c r="K5709" t="s">
        <v>9091</v>
      </c>
      <c r="L5709" t="s">
        <v>9097</v>
      </c>
      <c r="M5709" t="s">
        <v>9100</v>
      </c>
      <c r="N5709" t="s">
        <v>9104</v>
      </c>
      <c r="O5709" s="1">
        <v>45568</v>
      </c>
      <c r="P5709" s="1">
        <v>45566</v>
      </c>
      <c r="Q5709" t="s">
        <v>9107</v>
      </c>
      <c r="R5709">
        <v>24.66</v>
      </c>
      <c r="S5709">
        <v>32.89</v>
      </c>
      <c r="T5709">
        <v>8.23</v>
      </c>
      <c r="U5709">
        <v>1</v>
      </c>
      <c r="V5709">
        <v>0</v>
      </c>
      <c r="W5709">
        <v>44</v>
      </c>
      <c r="X5709" t="s">
        <v>9111</v>
      </c>
      <c r="Y5709" t="s">
        <v>9118</v>
      </c>
      <c r="Z5709" s="1">
        <v>45235</v>
      </c>
      <c r="AA5709" t="s">
        <v>9125</v>
      </c>
      <c r="AB5709">
        <v>0</v>
      </c>
      <c r="AC5709" t="s">
        <v>9131</v>
      </c>
      <c r="AD5709" s="1">
        <v>45536</v>
      </c>
      <c r="AE5709" t="s">
        <v>9148</v>
      </c>
      <c r="AF5709">
        <v>0</v>
      </c>
      <c r="AG5709">
        <v>3</v>
      </c>
    </row>
    <row r="5710" spans="1:33">
      <c r="A5710" t="s">
        <v>5741</v>
      </c>
      <c r="B5710" t="s">
        <v>8683</v>
      </c>
      <c r="C5710" s="1">
        <v>45644</v>
      </c>
      <c r="D5710" t="s">
        <v>9089</v>
      </c>
      <c r="E5710">
        <v>1</v>
      </c>
      <c r="F5710">
        <v>200.61</v>
      </c>
      <c r="G5710">
        <v>0.05</v>
      </c>
      <c r="H5710">
        <v>200.61</v>
      </c>
      <c r="I5710">
        <v>10.03</v>
      </c>
      <c r="J5710">
        <v>190.58</v>
      </c>
      <c r="K5710" t="s">
        <v>9091</v>
      </c>
      <c r="L5710" t="s">
        <v>9098</v>
      </c>
      <c r="M5710" t="s">
        <v>9100</v>
      </c>
      <c r="N5710" t="s">
        <v>9104</v>
      </c>
      <c r="O5710" s="1">
        <v>45647</v>
      </c>
      <c r="P5710" s="1">
        <v>45645</v>
      </c>
      <c r="Q5710" t="s">
        <v>9107</v>
      </c>
      <c r="R5710">
        <v>179.34</v>
      </c>
      <c r="S5710">
        <v>190.58</v>
      </c>
      <c r="T5710">
        <v>11.24000000000001</v>
      </c>
      <c r="U5710">
        <v>1</v>
      </c>
      <c r="V5710">
        <v>0</v>
      </c>
      <c r="W5710">
        <v>44</v>
      </c>
      <c r="X5710" t="s">
        <v>9111</v>
      </c>
      <c r="Y5710" t="s">
        <v>9118</v>
      </c>
      <c r="Z5710" s="1">
        <v>45235</v>
      </c>
      <c r="AA5710" t="s">
        <v>9125</v>
      </c>
      <c r="AB5710">
        <v>0</v>
      </c>
      <c r="AC5710" t="s">
        <v>9134</v>
      </c>
      <c r="AD5710" s="1">
        <v>45627</v>
      </c>
      <c r="AE5710" t="s">
        <v>9146</v>
      </c>
      <c r="AF5710">
        <v>0</v>
      </c>
      <c r="AG5710">
        <v>4</v>
      </c>
    </row>
    <row r="5711" spans="1:33">
      <c r="A5711" t="s">
        <v>5742</v>
      </c>
      <c r="B5711" t="s">
        <v>8683</v>
      </c>
      <c r="C5711" s="1">
        <v>45697</v>
      </c>
      <c r="D5711" t="s">
        <v>9078</v>
      </c>
      <c r="E5711">
        <v>1</v>
      </c>
      <c r="F5711">
        <v>128.65</v>
      </c>
      <c r="G5711">
        <v>0.05</v>
      </c>
      <c r="H5711">
        <v>128.65</v>
      </c>
      <c r="I5711">
        <v>6.43</v>
      </c>
      <c r="J5711">
        <v>122.22</v>
      </c>
      <c r="K5711" t="s">
        <v>9091</v>
      </c>
      <c r="L5711" t="s">
        <v>9099</v>
      </c>
      <c r="M5711" t="s">
        <v>9101</v>
      </c>
      <c r="N5711" t="s">
        <v>9104</v>
      </c>
      <c r="O5711" s="1">
        <v>45701</v>
      </c>
      <c r="P5711" s="1">
        <v>45701</v>
      </c>
      <c r="Q5711" t="s">
        <v>9107</v>
      </c>
      <c r="R5711">
        <v>84.39</v>
      </c>
      <c r="S5711">
        <v>122.22</v>
      </c>
      <c r="T5711">
        <v>37.83</v>
      </c>
      <c r="U5711">
        <v>4</v>
      </c>
      <c r="V5711">
        <v>0</v>
      </c>
      <c r="W5711">
        <v>44</v>
      </c>
      <c r="X5711" t="s">
        <v>9111</v>
      </c>
      <c r="Y5711" t="s">
        <v>9118</v>
      </c>
      <c r="Z5711" s="1">
        <v>45235</v>
      </c>
      <c r="AA5711" t="s">
        <v>9125</v>
      </c>
      <c r="AB5711">
        <v>0</v>
      </c>
      <c r="AC5711" t="s">
        <v>9143</v>
      </c>
      <c r="AD5711" s="1">
        <v>45689</v>
      </c>
      <c r="AE5711" t="s">
        <v>9147</v>
      </c>
      <c r="AF5711">
        <v>1</v>
      </c>
      <c r="AG5711">
        <v>1</v>
      </c>
    </row>
    <row r="5712" spans="1:33">
      <c r="A5712" t="s">
        <v>5743</v>
      </c>
      <c r="B5712" t="s">
        <v>8684</v>
      </c>
      <c r="C5712" s="1">
        <v>45640</v>
      </c>
      <c r="D5712" t="s">
        <v>9083</v>
      </c>
      <c r="E5712">
        <v>1</v>
      </c>
      <c r="F5712">
        <v>47.56</v>
      </c>
      <c r="G5712">
        <v>0</v>
      </c>
      <c r="H5712">
        <v>47.56</v>
      </c>
      <c r="I5712">
        <v>0</v>
      </c>
      <c r="J5712">
        <v>47.56</v>
      </c>
      <c r="K5712" t="s">
        <v>9091</v>
      </c>
      <c r="L5712" t="s">
        <v>9095</v>
      </c>
      <c r="M5712" t="s">
        <v>9100</v>
      </c>
      <c r="N5712" t="s">
        <v>9104</v>
      </c>
      <c r="O5712" s="1">
        <v>45645</v>
      </c>
      <c r="P5712" s="1">
        <v>45645</v>
      </c>
      <c r="Q5712" t="s">
        <v>9107</v>
      </c>
      <c r="R5712">
        <v>28.12</v>
      </c>
      <c r="S5712">
        <v>47.56</v>
      </c>
      <c r="T5712">
        <v>19.44</v>
      </c>
      <c r="U5712">
        <v>5</v>
      </c>
      <c r="V5712">
        <v>0</v>
      </c>
      <c r="W5712">
        <v>48</v>
      </c>
      <c r="X5712" t="s">
        <v>9112</v>
      </c>
      <c r="Y5712" t="s">
        <v>9122</v>
      </c>
      <c r="Z5712" s="1">
        <v>44792</v>
      </c>
      <c r="AA5712" t="s">
        <v>9123</v>
      </c>
      <c r="AB5712">
        <v>0</v>
      </c>
      <c r="AC5712" t="s">
        <v>9141</v>
      </c>
      <c r="AD5712" s="1">
        <v>45627</v>
      </c>
      <c r="AE5712" t="s">
        <v>9149</v>
      </c>
      <c r="AF5712">
        <v>1</v>
      </c>
      <c r="AG5712">
        <v>4</v>
      </c>
    </row>
    <row r="5713" spans="1:33">
      <c r="A5713" t="s">
        <v>5744</v>
      </c>
      <c r="B5713" t="s">
        <v>8684</v>
      </c>
      <c r="C5713" s="1">
        <v>45608</v>
      </c>
      <c r="D5713" t="s">
        <v>9079</v>
      </c>
      <c r="E5713">
        <v>1</v>
      </c>
      <c r="F5713">
        <v>17.69</v>
      </c>
      <c r="G5713">
        <v>0</v>
      </c>
      <c r="H5713">
        <v>17.69</v>
      </c>
      <c r="I5713">
        <v>0</v>
      </c>
      <c r="J5713">
        <v>17.69</v>
      </c>
      <c r="K5713" t="s">
        <v>9093</v>
      </c>
      <c r="L5713" t="s">
        <v>9097</v>
      </c>
      <c r="M5713" t="s">
        <v>9101</v>
      </c>
      <c r="N5713" t="s">
        <v>9105</v>
      </c>
      <c r="O5713" s="1">
        <v>45614</v>
      </c>
      <c r="P5713" s="1">
        <v>45612</v>
      </c>
      <c r="Q5713" t="s">
        <v>9107</v>
      </c>
      <c r="R5713">
        <v>13.43</v>
      </c>
      <c r="S5713">
        <v>0</v>
      </c>
      <c r="T5713">
        <v>0</v>
      </c>
      <c r="U5713">
        <v>4</v>
      </c>
      <c r="V5713">
        <v>0</v>
      </c>
      <c r="W5713">
        <v>48</v>
      </c>
      <c r="X5713" t="s">
        <v>9112</v>
      </c>
      <c r="Y5713" t="s">
        <v>9122</v>
      </c>
      <c r="Z5713" s="1">
        <v>44792</v>
      </c>
      <c r="AA5713" t="s">
        <v>9123</v>
      </c>
      <c r="AB5713">
        <v>0</v>
      </c>
      <c r="AC5713" t="s">
        <v>9132</v>
      </c>
      <c r="AD5713" s="1">
        <v>45597</v>
      </c>
      <c r="AE5713" t="s">
        <v>9145</v>
      </c>
      <c r="AF5713">
        <v>0</v>
      </c>
      <c r="AG5713">
        <v>4</v>
      </c>
    </row>
    <row r="5714" spans="1:33">
      <c r="A5714" t="s">
        <v>5745</v>
      </c>
      <c r="B5714" t="s">
        <v>8684</v>
      </c>
      <c r="C5714" s="1">
        <v>45319</v>
      </c>
      <c r="D5714" t="s">
        <v>9075</v>
      </c>
      <c r="E5714">
        <v>2</v>
      </c>
      <c r="F5714">
        <v>32.89</v>
      </c>
      <c r="G5714">
        <v>0.2</v>
      </c>
      <c r="H5714">
        <v>65.78</v>
      </c>
      <c r="I5714">
        <v>13.16</v>
      </c>
      <c r="J5714">
        <v>52.62</v>
      </c>
      <c r="K5714" t="s">
        <v>9091</v>
      </c>
      <c r="L5714" t="s">
        <v>9097</v>
      </c>
      <c r="M5714" t="s">
        <v>9101</v>
      </c>
      <c r="N5714" t="s">
        <v>9104</v>
      </c>
      <c r="O5714" s="1">
        <v>45324</v>
      </c>
      <c r="P5714" s="1">
        <v>45323</v>
      </c>
      <c r="Q5714" t="s">
        <v>9107</v>
      </c>
      <c r="R5714">
        <v>24.66</v>
      </c>
      <c r="S5714">
        <v>52.62</v>
      </c>
      <c r="T5714">
        <v>3.299999999999997</v>
      </c>
      <c r="U5714">
        <v>4</v>
      </c>
      <c r="V5714">
        <v>0</v>
      </c>
      <c r="W5714">
        <v>48</v>
      </c>
      <c r="X5714" t="s">
        <v>9112</v>
      </c>
      <c r="Y5714" t="s">
        <v>9122</v>
      </c>
      <c r="Z5714" s="1">
        <v>44792</v>
      </c>
      <c r="AA5714" t="s">
        <v>9123</v>
      </c>
      <c r="AB5714">
        <v>0</v>
      </c>
      <c r="AC5714" t="s">
        <v>9131</v>
      </c>
      <c r="AD5714" s="1">
        <v>45292</v>
      </c>
      <c r="AE5714" t="s">
        <v>9147</v>
      </c>
      <c r="AF5714">
        <v>1</v>
      </c>
      <c r="AG5714">
        <v>1</v>
      </c>
    </row>
    <row r="5715" spans="1:33">
      <c r="A5715" t="s">
        <v>5746</v>
      </c>
      <c r="B5715" t="s">
        <v>8685</v>
      </c>
      <c r="C5715" s="1">
        <v>45722</v>
      </c>
      <c r="D5715" t="s">
        <v>9071</v>
      </c>
      <c r="E5715">
        <v>1</v>
      </c>
      <c r="F5715">
        <v>120.07</v>
      </c>
      <c r="G5715">
        <v>0</v>
      </c>
      <c r="H5715">
        <v>120.07</v>
      </c>
      <c r="I5715">
        <v>0</v>
      </c>
      <c r="J5715">
        <v>120.07</v>
      </c>
      <c r="K5715" t="s">
        <v>9091</v>
      </c>
      <c r="L5715" t="s">
        <v>9099</v>
      </c>
      <c r="M5715" t="s">
        <v>9100</v>
      </c>
      <c r="N5715" t="s">
        <v>9104</v>
      </c>
      <c r="O5715" s="1">
        <v>45725</v>
      </c>
      <c r="P5715" s="1">
        <v>45723</v>
      </c>
      <c r="Q5715" t="s">
        <v>9107</v>
      </c>
      <c r="R5715">
        <v>82.84</v>
      </c>
      <c r="S5715">
        <v>120.07</v>
      </c>
      <c r="T5715">
        <v>37.22999999999999</v>
      </c>
      <c r="U5715">
        <v>1</v>
      </c>
      <c r="V5715">
        <v>0</v>
      </c>
      <c r="W5715">
        <v>18</v>
      </c>
      <c r="X5715" t="s">
        <v>9111</v>
      </c>
      <c r="Y5715" t="s">
        <v>9119</v>
      </c>
      <c r="Z5715" s="1">
        <v>45682</v>
      </c>
      <c r="AA5715" t="s">
        <v>9125</v>
      </c>
      <c r="AB5715">
        <v>0</v>
      </c>
      <c r="AC5715" t="s">
        <v>9140</v>
      </c>
      <c r="AD5715" s="1">
        <v>45717</v>
      </c>
      <c r="AE5715" t="s">
        <v>9150</v>
      </c>
      <c r="AF5715">
        <v>0</v>
      </c>
      <c r="AG5715">
        <v>1</v>
      </c>
    </row>
    <row r="5716" spans="1:33">
      <c r="A5716" t="s">
        <v>5747</v>
      </c>
      <c r="B5716" t="s">
        <v>8685</v>
      </c>
      <c r="C5716" s="1">
        <v>45926</v>
      </c>
      <c r="D5716" t="s">
        <v>9052</v>
      </c>
      <c r="E5716">
        <v>4</v>
      </c>
      <c r="F5716">
        <v>86.16</v>
      </c>
      <c r="G5716">
        <v>0.05</v>
      </c>
      <c r="H5716">
        <v>344.64</v>
      </c>
      <c r="I5716">
        <v>17.23</v>
      </c>
      <c r="J5716">
        <v>327.41</v>
      </c>
      <c r="K5716" t="s">
        <v>9093</v>
      </c>
      <c r="L5716" t="s">
        <v>9095</v>
      </c>
      <c r="M5716" t="s">
        <v>9100</v>
      </c>
      <c r="N5716" t="s">
        <v>9105</v>
      </c>
      <c r="O5716" s="1">
        <v>45932</v>
      </c>
      <c r="P5716" s="1">
        <v>45931</v>
      </c>
      <c r="Q5716" t="s">
        <v>9107</v>
      </c>
      <c r="R5716">
        <v>56.3</v>
      </c>
      <c r="S5716">
        <v>0</v>
      </c>
      <c r="T5716">
        <v>0</v>
      </c>
      <c r="U5716">
        <v>5</v>
      </c>
      <c r="V5716">
        <v>0</v>
      </c>
      <c r="W5716">
        <v>18</v>
      </c>
      <c r="X5716" t="s">
        <v>9111</v>
      </c>
      <c r="Y5716" t="s">
        <v>9119</v>
      </c>
      <c r="Z5716" s="1">
        <v>45682</v>
      </c>
      <c r="AA5716" t="s">
        <v>9125</v>
      </c>
      <c r="AB5716">
        <v>0</v>
      </c>
      <c r="AC5716" t="s">
        <v>9127</v>
      </c>
      <c r="AD5716" s="1">
        <v>45901</v>
      </c>
      <c r="AE5716" t="s">
        <v>9151</v>
      </c>
      <c r="AF5716">
        <v>0</v>
      </c>
      <c r="AG5716">
        <v>3</v>
      </c>
    </row>
    <row r="5717" spans="1:33">
      <c r="A5717" t="s">
        <v>5748</v>
      </c>
      <c r="B5717" t="s">
        <v>8685</v>
      </c>
      <c r="C5717" s="1">
        <v>45768</v>
      </c>
      <c r="D5717" t="s">
        <v>9089</v>
      </c>
      <c r="E5717">
        <v>1</v>
      </c>
      <c r="F5717">
        <v>200.61</v>
      </c>
      <c r="G5717">
        <v>0.05</v>
      </c>
      <c r="H5717">
        <v>200.61</v>
      </c>
      <c r="I5717">
        <v>10.03</v>
      </c>
      <c r="J5717">
        <v>190.58</v>
      </c>
      <c r="K5717" t="s">
        <v>9093</v>
      </c>
      <c r="L5717" t="s">
        <v>9098</v>
      </c>
      <c r="M5717" t="s">
        <v>9100</v>
      </c>
      <c r="N5717" t="s">
        <v>9105</v>
      </c>
      <c r="O5717" s="1">
        <v>45773</v>
      </c>
      <c r="P5717" s="1">
        <v>45771</v>
      </c>
      <c r="Q5717" t="s">
        <v>9107</v>
      </c>
      <c r="R5717">
        <v>179.34</v>
      </c>
      <c r="S5717">
        <v>0</v>
      </c>
      <c r="T5717">
        <v>0</v>
      </c>
      <c r="U5717">
        <v>3</v>
      </c>
      <c r="V5717">
        <v>0</v>
      </c>
      <c r="W5717">
        <v>18</v>
      </c>
      <c r="X5717" t="s">
        <v>9111</v>
      </c>
      <c r="Y5717" t="s">
        <v>9119</v>
      </c>
      <c r="Z5717" s="1">
        <v>45682</v>
      </c>
      <c r="AA5717" t="s">
        <v>9125</v>
      </c>
      <c r="AB5717">
        <v>0</v>
      </c>
      <c r="AC5717" t="s">
        <v>9134</v>
      </c>
      <c r="AD5717" s="1">
        <v>45748</v>
      </c>
      <c r="AE5717" t="s">
        <v>9148</v>
      </c>
      <c r="AF5717">
        <v>0</v>
      </c>
      <c r="AG5717">
        <v>2</v>
      </c>
    </row>
    <row r="5718" spans="1:33">
      <c r="A5718" t="s">
        <v>5749</v>
      </c>
      <c r="B5718" t="s">
        <v>8685</v>
      </c>
      <c r="C5718" s="1">
        <v>46011</v>
      </c>
      <c r="D5718" t="s">
        <v>9073</v>
      </c>
      <c r="E5718">
        <v>1</v>
      </c>
      <c r="F5718">
        <v>42.62</v>
      </c>
      <c r="G5718">
        <v>0.05</v>
      </c>
      <c r="H5718">
        <v>42.62</v>
      </c>
      <c r="I5718">
        <v>2.13</v>
      </c>
      <c r="J5718">
        <v>40.49</v>
      </c>
      <c r="K5718" t="s">
        <v>9091</v>
      </c>
      <c r="L5718" t="s">
        <v>9095</v>
      </c>
      <c r="M5718" t="s">
        <v>9100</v>
      </c>
      <c r="N5718" t="s">
        <v>9104</v>
      </c>
      <c r="O5718" s="1">
        <v>46016</v>
      </c>
      <c r="P5718" s="1">
        <v>46019</v>
      </c>
      <c r="Q5718" t="s">
        <v>9108</v>
      </c>
      <c r="R5718">
        <v>24.7</v>
      </c>
      <c r="S5718">
        <v>40.49</v>
      </c>
      <c r="T5718">
        <v>15.79</v>
      </c>
      <c r="U5718">
        <v>8</v>
      </c>
      <c r="V5718">
        <v>1</v>
      </c>
      <c r="W5718">
        <v>18</v>
      </c>
      <c r="X5718" t="s">
        <v>9111</v>
      </c>
      <c r="Y5718" t="s">
        <v>9119</v>
      </c>
      <c r="Z5718" s="1">
        <v>45682</v>
      </c>
      <c r="AA5718" t="s">
        <v>9125</v>
      </c>
      <c r="AB5718">
        <v>0</v>
      </c>
      <c r="AC5718" t="s">
        <v>9141</v>
      </c>
      <c r="AD5718" s="1">
        <v>45992</v>
      </c>
      <c r="AE5718" t="s">
        <v>9149</v>
      </c>
      <c r="AF5718">
        <v>1</v>
      </c>
      <c r="AG5718">
        <v>4</v>
      </c>
    </row>
    <row r="5719" spans="1:33">
      <c r="A5719" t="s">
        <v>5750</v>
      </c>
      <c r="B5719" t="s">
        <v>8685</v>
      </c>
      <c r="C5719" s="1">
        <v>45796</v>
      </c>
      <c r="D5719" t="s">
        <v>9066</v>
      </c>
      <c r="E5719">
        <v>2</v>
      </c>
      <c r="F5719">
        <v>54.75</v>
      </c>
      <c r="G5719">
        <v>0.05</v>
      </c>
      <c r="H5719">
        <v>109.5</v>
      </c>
      <c r="I5719">
        <v>5.48</v>
      </c>
      <c r="J5719">
        <v>104.02</v>
      </c>
      <c r="K5719" t="s">
        <v>9091</v>
      </c>
      <c r="L5719" t="s">
        <v>9096</v>
      </c>
      <c r="M5719" t="s">
        <v>9101</v>
      </c>
      <c r="N5719" t="s">
        <v>9104</v>
      </c>
      <c r="O5719" s="1">
        <v>45800</v>
      </c>
      <c r="P5719" s="1">
        <v>45800</v>
      </c>
      <c r="Q5719" t="s">
        <v>9107</v>
      </c>
      <c r="R5719">
        <v>29.3</v>
      </c>
      <c r="S5719">
        <v>104.02</v>
      </c>
      <c r="T5719">
        <v>45.41999999999999</v>
      </c>
      <c r="U5719">
        <v>4</v>
      </c>
      <c r="V5719">
        <v>0</v>
      </c>
      <c r="W5719">
        <v>18</v>
      </c>
      <c r="X5719" t="s">
        <v>9111</v>
      </c>
      <c r="Y5719" t="s">
        <v>9119</v>
      </c>
      <c r="Z5719" s="1">
        <v>45682</v>
      </c>
      <c r="AA5719" t="s">
        <v>9125</v>
      </c>
      <c r="AB5719">
        <v>0</v>
      </c>
      <c r="AC5719" t="s">
        <v>9138</v>
      </c>
      <c r="AD5719" s="1">
        <v>45778</v>
      </c>
      <c r="AE5719" t="s">
        <v>9148</v>
      </c>
      <c r="AF5719">
        <v>0</v>
      </c>
      <c r="AG5719">
        <v>2</v>
      </c>
    </row>
    <row r="5720" spans="1:33">
      <c r="A5720" t="s">
        <v>5751</v>
      </c>
      <c r="B5720" t="s">
        <v>8685</v>
      </c>
      <c r="C5720" s="1">
        <v>46011</v>
      </c>
      <c r="D5720" t="s">
        <v>9088</v>
      </c>
      <c r="E5720">
        <v>2</v>
      </c>
      <c r="F5720">
        <v>187.79</v>
      </c>
      <c r="G5720">
        <v>0.1</v>
      </c>
      <c r="H5720">
        <v>375.58</v>
      </c>
      <c r="I5720">
        <v>37.56</v>
      </c>
      <c r="J5720">
        <v>338.02</v>
      </c>
      <c r="K5720" t="s">
        <v>9091</v>
      </c>
      <c r="L5720" t="s">
        <v>9098</v>
      </c>
      <c r="M5720" t="s">
        <v>9102</v>
      </c>
      <c r="N5720" t="s">
        <v>9104</v>
      </c>
      <c r="O5720" s="1">
        <v>46016</v>
      </c>
      <c r="P5720" s="1">
        <v>46017</v>
      </c>
      <c r="Q5720" t="s">
        <v>9108</v>
      </c>
      <c r="R5720">
        <v>165.11</v>
      </c>
      <c r="S5720">
        <v>338.02</v>
      </c>
      <c r="T5720">
        <v>7.799999999999955</v>
      </c>
      <c r="U5720">
        <v>6</v>
      </c>
      <c r="V5720">
        <v>1</v>
      </c>
      <c r="W5720">
        <v>18</v>
      </c>
      <c r="X5720" t="s">
        <v>9111</v>
      </c>
      <c r="Y5720" t="s">
        <v>9119</v>
      </c>
      <c r="Z5720" s="1">
        <v>45682</v>
      </c>
      <c r="AA5720" t="s">
        <v>9125</v>
      </c>
      <c r="AB5720">
        <v>0</v>
      </c>
      <c r="AC5720" t="s">
        <v>9127</v>
      </c>
      <c r="AD5720" s="1">
        <v>45992</v>
      </c>
      <c r="AE5720" t="s">
        <v>9149</v>
      </c>
      <c r="AF5720">
        <v>1</v>
      </c>
      <c r="AG5720">
        <v>4</v>
      </c>
    </row>
    <row r="5721" spans="1:33">
      <c r="A5721" t="s">
        <v>5752</v>
      </c>
      <c r="B5721" t="s">
        <v>8685</v>
      </c>
      <c r="C5721" s="1">
        <v>45995</v>
      </c>
      <c r="D5721" t="s">
        <v>9071</v>
      </c>
      <c r="E5721">
        <v>1</v>
      </c>
      <c r="F5721">
        <v>120.07</v>
      </c>
      <c r="G5721">
        <v>0</v>
      </c>
      <c r="H5721">
        <v>120.07</v>
      </c>
      <c r="I5721">
        <v>0</v>
      </c>
      <c r="J5721">
        <v>120.07</v>
      </c>
      <c r="K5721" t="s">
        <v>9091</v>
      </c>
      <c r="L5721" t="s">
        <v>9099</v>
      </c>
      <c r="M5721" t="s">
        <v>9102</v>
      </c>
      <c r="N5721" t="s">
        <v>9104</v>
      </c>
      <c r="O5721" s="1">
        <v>46001</v>
      </c>
      <c r="P5721" s="1">
        <v>46005</v>
      </c>
      <c r="Q5721" t="s">
        <v>9108</v>
      </c>
      <c r="R5721">
        <v>82.84</v>
      </c>
      <c r="S5721">
        <v>120.07</v>
      </c>
      <c r="T5721">
        <v>37.22999999999999</v>
      </c>
      <c r="U5721">
        <v>10</v>
      </c>
      <c r="V5721">
        <v>1</v>
      </c>
      <c r="W5721">
        <v>18</v>
      </c>
      <c r="X5721" t="s">
        <v>9111</v>
      </c>
      <c r="Y5721" t="s">
        <v>9119</v>
      </c>
      <c r="Z5721" s="1">
        <v>45682</v>
      </c>
      <c r="AA5721" t="s">
        <v>9125</v>
      </c>
      <c r="AB5721">
        <v>0</v>
      </c>
      <c r="AC5721" t="s">
        <v>9140</v>
      </c>
      <c r="AD5721" s="1">
        <v>45992</v>
      </c>
      <c r="AE5721" t="s">
        <v>9150</v>
      </c>
      <c r="AF5721">
        <v>0</v>
      </c>
      <c r="AG5721">
        <v>4</v>
      </c>
    </row>
    <row r="5722" spans="1:33">
      <c r="A5722" t="s">
        <v>5753</v>
      </c>
      <c r="B5722" t="s">
        <v>8685</v>
      </c>
      <c r="C5722" s="1">
        <v>45881</v>
      </c>
      <c r="D5722" t="s">
        <v>9076</v>
      </c>
      <c r="E5722">
        <v>2</v>
      </c>
      <c r="F5722">
        <v>165.22</v>
      </c>
      <c r="G5722">
        <v>0</v>
      </c>
      <c r="H5722">
        <v>330.44</v>
      </c>
      <c r="I5722">
        <v>0</v>
      </c>
      <c r="J5722">
        <v>330.44</v>
      </c>
      <c r="K5722" t="s">
        <v>9092</v>
      </c>
      <c r="L5722" t="s">
        <v>9098</v>
      </c>
      <c r="M5722" t="s">
        <v>9100</v>
      </c>
      <c r="N5722" t="s">
        <v>9104</v>
      </c>
      <c r="O5722" s="1">
        <v>45885</v>
      </c>
      <c r="Q5722" t="s">
        <v>9109</v>
      </c>
      <c r="R5722">
        <v>151.48</v>
      </c>
      <c r="S5722">
        <v>0</v>
      </c>
      <c r="T5722">
        <v>0</v>
      </c>
      <c r="V5722">
        <v>0</v>
      </c>
      <c r="W5722">
        <v>18</v>
      </c>
      <c r="X5722" t="s">
        <v>9111</v>
      </c>
      <c r="Y5722" t="s">
        <v>9119</v>
      </c>
      <c r="Z5722" s="1">
        <v>45682</v>
      </c>
      <c r="AA5722" t="s">
        <v>9125</v>
      </c>
      <c r="AB5722">
        <v>0</v>
      </c>
      <c r="AC5722" t="s">
        <v>9137</v>
      </c>
      <c r="AD5722" s="1">
        <v>45870</v>
      </c>
      <c r="AE5722" t="s">
        <v>9145</v>
      </c>
      <c r="AF5722">
        <v>0</v>
      </c>
      <c r="AG5722">
        <v>3</v>
      </c>
    </row>
    <row r="5723" spans="1:33">
      <c r="A5723" t="s">
        <v>5754</v>
      </c>
      <c r="B5723" t="s">
        <v>8685</v>
      </c>
      <c r="C5723" s="1">
        <v>45770</v>
      </c>
      <c r="D5723" t="s">
        <v>9053</v>
      </c>
      <c r="E5723">
        <v>1</v>
      </c>
      <c r="F5723">
        <v>88.72</v>
      </c>
      <c r="G5723">
        <v>0</v>
      </c>
      <c r="H5723">
        <v>88.72</v>
      </c>
      <c r="I5723">
        <v>0</v>
      </c>
      <c r="J5723">
        <v>88.72</v>
      </c>
      <c r="K5723" t="s">
        <v>9091</v>
      </c>
      <c r="L5723" t="s">
        <v>9096</v>
      </c>
      <c r="M5723" t="s">
        <v>9101</v>
      </c>
      <c r="N5723" t="s">
        <v>9104</v>
      </c>
      <c r="O5723" s="1">
        <v>45774</v>
      </c>
      <c r="P5723" s="1">
        <v>45773</v>
      </c>
      <c r="Q5723" t="s">
        <v>9107</v>
      </c>
      <c r="R5723">
        <v>45.69</v>
      </c>
      <c r="S5723">
        <v>88.72</v>
      </c>
      <c r="T5723">
        <v>43.03</v>
      </c>
      <c r="U5723">
        <v>3</v>
      </c>
      <c r="V5723">
        <v>0</v>
      </c>
      <c r="W5723">
        <v>18</v>
      </c>
      <c r="X5723" t="s">
        <v>9111</v>
      </c>
      <c r="Y5723" t="s">
        <v>9119</v>
      </c>
      <c r="Z5723" s="1">
        <v>45682</v>
      </c>
      <c r="AA5723" t="s">
        <v>9125</v>
      </c>
      <c r="AB5723">
        <v>0</v>
      </c>
      <c r="AC5723" t="s">
        <v>9128</v>
      </c>
      <c r="AD5723" s="1">
        <v>45748</v>
      </c>
      <c r="AE5723" t="s">
        <v>9146</v>
      </c>
      <c r="AF5723">
        <v>0</v>
      </c>
      <c r="AG5723">
        <v>2</v>
      </c>
    </row>
    <row r="5724" spans="1:33">
      <c r="A5724" t="s">
        <v>5755</v>
      </c>
      <c r="B5724" t="s">
        <v>8685</v>
      </c>
      <c r="C5724" s="1">
        <v>45941</v>
      </c>
      <c r="D5724" t="s">
        <v>9066</v>
      </c>
      <c r="E5724">
        <v>1</v>
      </c>
      <c r="F5724">
        <v>54.75</v>
      </c>
      <c r="G5724">
        <v>0.15</v>
      </c>
      <c r="H5724">
        <v>54.75</v>
      </c>
      <c r="I5724">
        <v>8.210000000000001</v>
      </c>
      <c r="J5724">
        <v>46.54</v>
      </c>
      <c r="K5724" t="s">
        <v>9091</v>
      </c>
      <c r="L5724" t="s">
        <v>9096</v>
      </c>
      <c r="M5724" t="s">
        <v>9101</v>
      </c>
      <c r="N5724" t="s">
        <v>9104</v>
      </c>
      <c r="O5724" s="1">
        <v>45944</v>
      </c>
      <c r="P5724" s="1">
        <v>45947</v>
      </c>
      <c r="Q5724" t="s">
        <v>9108</v>
      </c>
      <c r="R5724">
        <v>29.3</v>
      </c>
      <c r="S5724">
        <v>46.54</v>
      </c>
      <c r="T5724">
        <v>17.24</v>
      </c>
      <c r="U5724">
        <v>6</v>
      </c>
      <c r="V5724">
        <v>1</v>
      </c>
      <c r="W5724">
        <v>18</v>
      </c>
      <c r="X5724" t="s">
        <v>9111</v>
      </c>
      <c r="Y5724" t="s">
        <v>9119</v>
      </c>
      <c r="Z5724" s="1">
        <v>45682</v>
      </c>
      <c r="AA5724" t="s">
        <v>9125</v>
      </c>
      <c r="AB5724">
        <v>0</v>
      </c>
      <c r="AC5724" t="s">
        <v>9138</v>
      </c>
      <c r="AD5724" s="1">
        <v>45931</v>
      </c>
      <c r="AE5724" t="s">
        <v>9149</v>
      </c>
      <c r="AF5724">
        <v>1</v>
      </c>
      <c r="AG5724">
        <v>4</v>
      </c>
    </row>
    <row r="5725" spans="1:33">
      <c r="A5725" t="s">
        <v>5756</v>
      </c>
      <c r="B5725" t="s">
        <v>8685</v>
      </c>
      <c r="C5725" s="1">
        <v>45686</v>
      </c>
      <c r="D5725" t="s">
        <v>9063</v>
      </c>
      <c r="E5725">
        <v>1</v>
      </c>
      <c r="F5725">
        <v>118.71</v>
      </c>
      <c r="G5725">
        <v>0.15</v>
      </c>
      <c r="H5725">
        <v>118.71</v>
      </c>
      <c r="I5725">
        <v>17.81</v>
      </c>
      <c r="J5725">
        <v>100.9</v>
      </c>
      <c r="K5725" t="s">
        <v>9091</v>
      </c>
      <c r="L5725" t="s">
        <v>9095</v>
      </c>
      <c r="M5725" t="s">
        <v>9103</v>
      </c>
      <c r="N5725" t="s">
        <v>9104</v>
      </c>
      <c r="O5725" s="1">
        <v>45690</v>
      </c>
      <c r="P5725" s="1">
        <v>45690</v>
      </c>
      <c r="Q5725" t="s">
        <v>9107</v>
      </c>
      <c r="R5725">
        <v>66.63</v>
      </c>
      <c r="S5725">
        <v>100.9</v>
      </c>
      <c r="T5725">
        <v>34.27000000000001</v>
      </c>
      <c r="U5725">
        <v>4</v>
      </c>
      <c r="V5725">
        <v>0</v>
      </c>
      <c r="W5725">
        <v>18</v>
      </c>
      <c r="X5725" t="s">
        <v>9111</v>
      </c>
      <c r="Y5725" t="s">
        <v>9119</v>
      </c>
      <c r="Z5725" s="1">
        <v>45682</v>
      </c>
      <c r="AA5725" t="s">
        <v>9125</v>
      </c>
      <c r="AB5725">
        <v>0</v>
      </c>
      <c r="AC5725" t="s">
        <v>9126</v>
      </c>
      <c r="AD5725" s="1">
        <v>45658</v>
      </c>
      <c r="AE5725" t="s">
        <v>9146</v>
      </c>
      <c r="AF5725">
        <v>0</v>
      </c>
      <c r="AG5725">
        <v>1</v>
      </c>
    </row>
    <row r="5726" spans="1:33">
      <c r="A5726" t="s">
        <v>5757</v>
      </c>
      <c r="B5726" t="s">
        <v>8686</v>
      </c>
      <c r="C5726" s="1">
        <v>45306</v>
      </c>
      <c r="D5726" t="s">
        <v>9089</v>
      </c>
      <c r="E5726">
        <v>1</v>
      </c>
      <c r="F5726">
        <v>200.61</v>
      </c>
      <c r="G5726">
        <v>0.05</v>
      </c>
      <c r="H5726">
        <v>200.61</v>
      </c>
      <c r="I5726">
        <v>10.03</v>
      </c>
      <c r="J5726">
        <v>190.58</v>
      </c>
      <c r="K5726" t="s">
        <v>9091</v>
      </c>
      <c r="L5726" t="s">
        <v>9098</v>
      </c>
      <c r="M5726" t="s">
        <v>9102</v>
      </c>
      <c r="N5726" t="s">
        <v>9104</v>
      </c>
      <c r="O5726" s="1">
        <v>45309</v>
      </c>
      <c r="P5726" s="1">
        <v>45307</v>
      </c>
      <c r="Q5726" t="s">
        <v>9107</v>
      </c>
      <c r="R5726">
        <v>179.34</v>
      </c>
      <c r="S5726">
        <v>190.58</v>
      </c>
      <c r="T5726">
        <v>11.24000000000001</v>
      </c>
      <c r="U5726">
        <v>1</v>
      </c>
      <c r="V5726">
        <v>0</v>
      </c>
      <c r="W5726">
        <v>50</v>
      </c>
      <c r="X5726" t="s">
        <v>9111</v>
      </c>
      <c r="Y5726" t="s">
        <v>9121</v>
      </c>
      <c r="Z5726" s="1">
        <v>45013</v>
      </c>
      <c r="AA5726" t="s">
        <v>9123</v>
      </c>
      <c r="AB5726">
        <v>0</v>
      </c>
      <c r="AC5726" t="s">
        <v>9134</v>
      </c>
      <c r="AD5726" s="1">
        <v>45292</v>
      </c>
      <c r="AE5726" t="s">
        <v>9148</v>
      </c>
      <c r="AF5726">
        <v>0</v>
      </c>
      <c r="AG5726">
        <v>1</v>
      </c>
    </row>
    <row r="5727" spans="1:33">
      <c r="A5727" t="s">
        <v>5758</v>
      </c>
      <c r="B5727" t="s">
        <v>8686</v>
      </c>
      <c r="C5727" s="1">
        <v>45830</v>
      </c>
      <c r="D5727" t="s">
        <v>9070</v>
      </c>
      <c r="E5727">
        <v>1</v>
      </c>
      <c r="F5727">
        <v>208.98</v>
      </c>
      <c r="G5727">
        <v>0.05</v>
      </c>
      <c r="H5727">
        <v>208.98</v>
      </c>
      <c r="I5727">
        <v>10.45</v>
      </c>
      <c r="J5727">
        <v>198.53</v>
      </c>
      <c r="K5727" t="s">
        <v>9091</v>
      </c>
      <c r="L5727" t="s">
        <v>9099</v>
      </c>
      <c r="M5727" t="s">
        <v>9101</v>
      </c>
      <c r="N5727" t="s">
        <v>9104</v>
      </c>
      <c r="O5727" s="1">
        <v>45834</v>
      </c>
      <c r="P5727" s="1">
        <v>45832</v>
      </c>
      <c r="Q5727" t="s">
        <v>9107</v>
      </c>
      <c r="R5727">
        <v>144.45</v>
      </c>
      <c r="S5727">
        <v>198.53</v>
      </c>
      <c r="T5727">
        <v>54.08000000000001</v>
      </c>
      <c r="U5727">
        <v>2</v>
      </c>
      <c r="V5727">
        <v>0</v>
      </c>
      <c r="W5727">
        <v>50</v>
      </c>
      <c r="X5727" t="s">
        <v>9111</v>
      </c>
      <c r="Y5727" t="s">
        <v>9121</v>
      </c>
      <c r="Z5727" s="1">
        <v>45013</v>
      </c>
      <c r="AA5727" t="s">
        <v>9123</v>
      </c>
      <c r="AB5727">
        <v>0</v>
      </c>
      <c r="AC5727" t="s">
        <v>9140</v>
      </c>
      <c r="AD5727" s="1">
        <v>45809</v>
      </c>
      <c r="AE5727" t="s">
        <v>9147</v>
      </c>
      <c r="AF5727">
        <v>1</v>
      </c>
      <c r="AG5727">
        <v>2</v>
      </c>
    </row>
    <row r="5728" spans="1:33">
      <c r="A5728" t="s">
        <v>5759</v>
      </c>
      <c r="B5728" t="s">
        <v>8686</v>
      </c>
      <c r="C5728" s="1">
        <v>45542</v>
      </c>
      <c r="D5728" t="s">
        <v>9078</v>
      </c>
      <c r="E5728">
        <v>3</v>
      </c>
      <c r="F5728">
        <v>128.65</v>
      </c>
      <c r="G5728">
        <v>0.1</v>
      </c>
      <c r="H5728">
        <v>385.95</v>
      </c>
      <c r="I5728">
        <v>38.59</v>
      </c>
      <c r="J5728">
        <v>347.36</v>
      </c>
      <c r="K5728" t="s">
        <v>9091</v>
      </c>
      <c r="L5728" t="s">
        <v>9099</v>
      </c>
      <c r="M5728" t="s">
        <v>9100</v>
      </c>
      <c r="N5728" t="s">
        <v>9104</v>
      </c>
      <c r="O5728" s="1">
        <v>45547</v>
      </c>
      <c r="P5728" s="1">
        <v>45546</v>
      </c>
      <c r="Q5728" t="s">
        <v>9107</v>
      </c>
      <c r="R5728">
        <v>84.39</v>
      </c>
      <c r="S5728">
        <v>347.36</v>
      </c>
      <c r="T5728">
        <v>94.19</v>
      </c>
      <c r="U5728">
        <v>4</v>
      </c>
      <c r="V5728">
        <v>0</v>
      </c>
      <c r="W5728">
        <v>50</v>
      </c>
      <c r="X5728" t="s">
        <v>9111</v>
      </c>
      <c r="Y5728" t="s">
        <v>9121</v>
      </c>
      <c r="Z5728" s="1">
        <v>45013</v>
      </c>
      <c r="AA5728" t="s">
        <v>9123</v>
      </c>
      <c r="AB5728">
        <v>0</v>
      </c>
      <c r="AC5728" t="s">
        <v>9143</v>
      </c>
      <c r="AD5728" s="1">
        <v>45536</v>
      </c>
      <c r="AE5728" t="s">
        <v>9149</v>
      </c>
      <c r="AF5728">
        <v>1</v>
      </c>
      <c r="AG5728">
        <v>3</v>
      </c>
    </row>
    <row r="5729" spans="1:33">
      <c r="A5729" t="s">
        <v>5760</v>
      </c>
      <c r="B5729" t="s">
        <v>8686</v>
      </c>
      <c r="C5729" s="1">
        <v>45560</v>
      </c>
      <c r="D5729" t="s">
        <v>9082</v>
      </c>
      <c r="E5729">
        <v>1</v>
      </c>
      <c r="F5729">
        <v>48.74</v>
      </c>
      <c r="G5729">
        <v>0.2</v>
      </c>
      <c r="H5729">
        <v>48.74</v>
      </c>
      <c r="I5729">
        <v>9.75</v>
      </c>
      <c r="J5729">
        <v>38.99</v>
      </c>
      <c r="K5729" t="s">
        <v>9093</v>
      </c>
      <c r="L5729" t="s">
        <v>9097</v>
      </c>
      <c r="M5729" t="s">
        <v>9100</v>
      </c>
      <c r="N5729" t="s">
        <v>9105</v>
      </c>
      <c r="O5729" s="1">
        <v>45565</v>
      </c>
      <c r="P5729" s="1">
        <v>45565</v>
      </c>
      <c r="Q5729" t="s">
        <v>9107</v>
      </c>
      <c r="R5729">
        <v>37.62</v>
      </c>
      <c r="S5729">
        <v>0</v>
      </c>
      <c r="T5729">
        <v>0</v>
      </c>
      <c r="U5729">
        <v>5</v>
      </c>
      <c r="V5729">
        <v>0</v>
      </c>
      <c r="W5729">
        <v>50</v>
      </c>
      <c r="X5729" t="s">
        <v>9111</v>
      </c>
      <c r="Y5729" t="s">
        <v>9121</v>
      </c>
      <c r="Z5729" s="1">
        <v>45013</v>
      </c>
      <c r="AA5729" t="s">
        <v>9123</v>
      </c>
      <c r="AB5729">
        <v>0</v>
      </c>
      <c r="AC5729" t="s">
        <v>9144</v>
      </c>
      <c r="AD5729" s="1">
        <v>45536</v>
      </c>
      <c r="AE5729" t="s">
        <v>9146</v>
      </c>
      <c r="AF5729">
        <v>0</v>
      </c>
      <c r="AG5729">
        <v>3</v>
      </c>
    </row>
    <row r="5730" spans="1:33">
      <c r="A5730" t="s">
        <v>5761</v>
      </c>
      <c r="B5730" t="s">
        <v>8686</v>
      </c>
      <c r="C5730" s="1">
        <v>45748</v>
      </c>
      <c r="D5730" t="s">
        <v>9077</v>
      </c>
      <c r="E5730">
        <v>1</v>
      </c>
      <c r="F5730">
        <v>59.98</v>
      </c>
      <c r="G5730">
        <v>0.15</v>
      </c>
      <c r="H5730">
        <v>59.98</v>
      </c>
      <c r="I5730">
        <v>9</v>
      </c>
      <c r="J5730">
        <v>50.98</v>
      </c>
      <c r="K5730" t="s">
        <v>9091</v>
      </c>
      <c r="L5730" t="s">
        <v>9095</v>
      </c>
      <c r="M5730" t="s">
        <v>9101</v>
      </c>
      <c r="N5730" t="s">
        <v>9104</v>
      </c>
      <c r="O5730" s="1">
        <v>45754</v>
      </c>
      <c r="P5730" s="1">
        <v>45754</v>
      </c>
      <c r="Q5730" t="s">
        <v>9107</v>
      </c>
      <c r="R5730">
        <v>35.78</v>
      </c>
      <c r="S5730">
        <v>50.98</v>
      </c>
      <c r="T5730">
        <v>15.2</v>
      </c>
      <c r="U5730">
        <v>6</v>
      </c>
      <c r="V5730">
        <v>0</v>
      </c>
      <c r="W5730">
        <v>50</v>
      </c>
      <c r="X5730" t="s">
        <v>9111</v>
      </c>
      <c r="Y5730" t="s">
        <v>9121</v>
      </c>
      <c r="Z5730" s="1">
        <v>45013</v>
      </c>
      <c r="AA5730" t="s">
        <v>9123</v>
      </c>
      <c r="AB5730">
        <v>0</v>
      </c>
      <c r="AC5730" t="s">
        <v>9142</v>
      </c>
      <c r="AD5730" s="1">
        <v>45748</v>
      </c>
      <c r="AE5730" t="s">
        <v>9145</v>
      </c>
      <c r="AF5730">
        <v>0</v>
      </c>
      <c r="AG5730">
        <v>2</v>
      </c>
    </row>
    <row r="5731" spans="1:33">
      <c r="A5731" t="s">
        <v>5762</v>
      </c>
      <c r="B5731" t="s">
        <v>8686</v>
      </c>
      <c r="C5731" s="1">
        <v>45838</v>
      </c>
      <c r="D5731" t="s">
        <v>9088</v>
      </c>
      <c r="E5731">
        <v>1</v>
      </c>
      <c r="F5731">
        <v>187.79</v>
      </c>
      <c r="G5731">
        <v>0</v>
      </c>
      <c r="H5731">
        <v>187.79</v>
      </c>
      <c r="I5731">
        <v>0</v>
      </c>
      <c r="J5731">
        <v>187.79</v>
      </c>
      <c r="K5731" t="s">
        <v>9091</v>
      </c>
      <c r="L5731" t="s">
        <v>9098</v>
      </c>
      <c r="M5731" t="s">
        <v>9100</v>
      </c>
      <c r="N5731" t="s">
        <v>9104</v>
      </c>
      <c r="O5731" s="1">
        <v>45841</v>
      </c>
      <c r="P5731" s="1">
        <v>45839</v>
      </c>
      <c r="Q5731" t="s">
        <v>9107</v>
      </c>
      <c r="R5731">
        <v>165.11</v>
      </c>
      <c r="S5731">
        <v>187.79</v>
      </c>
      <c r="T5731">
        <v>22.67999999999998</v>
      </c>
      <c r="U5731">
        <v>1</v>
      </c>
      <c r="V5731">
        <v>0</v>
      </c>
      <c r="W5731">
        <v>50</v>
      </c>
      <c r="X5731" t="s">
        <v>9111</v>
      </c>
      <c r="Y5731" t="s">
        <v>9121</v>
      </c>
      <c r="Z5731" s="1">
        <v>45013</v>
      </c>
      <c r="AA5731" t="s">
        <v>9123</v>
      </c>
      <c r="AB5731">
        <v>0</v>
      </c>
      <c r="AC5731" t="s">
        <v>9127</v>
      </c>
      <c r="AD5731" s="1">
        <v>45809</v>
      </c>
      <c r="AE5731" t="s">
        <v>9148</v>
      </c>
      <c r="AF5731">
        <v>0</v>
      </c>
      <c r="AG5731">
        <v>2</v>
      </c>
    </row>
    <row r="5732" spans="1:33">
      <c r="A5732" t="s">
        <v>5763</v>
      </c>
      <c r="B5732" t="s">
        <v>8686</v>
      </c>
      <c r="C5732" s="1">
        <v>45325</v>
      </c>
      <c r="D5732" t="s">
        <v>9079</v>
      </c>
      <c r="E5732">
        <v>1</v>
      </c>
      <c r="F5732">
        <v>17.69</v>
      </c>
      <c r="G5732">
        <v>0</v>
      </c>
      <c r="H5732">
        <v>17.69</v>
      </c>
      <c r="I5732">
        <v>0</v>
      </c>
      <c r="J5732">
        <v>17.69</v>
      </c>
      <c r="K5732" t="s">
        <v>9091</v>
      </c>
      <c r="L5732" t="s">
        <v>9097</v>
      </c>
      <c r="M5732" t="s">
        <v>9101</v>
      </c>
      <c r="N5732" t="s">
        <v>9104</v>
      </c>
      <c r="O5732" s="1">
        <v>45329</v>
      </c>
      <c r="P5732" s="1">
        <v>45328</v>
      </c>
      <c r="Q5732" t="s">
        <v>9107</v>
      </c>
      <c r="R5732">
        <v>13.43</v>
      </c>
      <c r="S5732">
        <v>17.69</v>
      </c>
      <c r="T5732">
        <v>4.260000000000002</v>
      </c>
      <c r="U5732">
        <v>3</v>
      </c>
      <c r="V5732">
        <v>0</v>
      </c>
      <c r="W5732">
        <v>50</v>
      </c>
      <c r="X5732" t="s">
        <v>9111</v>
      </c>
      <c r="Y5732" t="s">
        <v>9121</v>
      </c>
      <c r="Z5732" s="1">
        <v>45013</v>
      </c>
      <c r="AA5732" t="s">
        <v>9123</v>
      </c>
      <c r="AB5732">
        <v>0</v>
      </c>
      <c r="AC5732" t="s">
        <v>9132</v>
      </c>
      <c r="AD5732" s="1">
        <v>45323</v>
      </c>
      <c r="AE5732" t="s">
        <v>9149</v>
      </c>
      <c r="AF5732">
        <v>1</v>
      </c>
      <c r="AG5732">
        <v>1</v>
      </c>
    </row>
    <row r="5733" spans="1:33">
      <c r="A5733" t="s">
        <v>5764</v>
      </c>
      <c r="B5733" t="s">
        <v>8687</v>
      </c>
      <c r="C5733" s="1">
        <v>45561</v>
      </c>
      <c r="D5733" t="s">
        <v>9087</v>
      </c>
      <c r="E5733">
        <v>1</v>
      </c>
      <c r="F5733">
        <v>35.89</v>
      </c>
      <c r="G5733">
        <v>0.1</v>
      </c>
      <c r="H5733">
        <v>35.89</v>
      </c>
      <c r="I5733">
        <v>3.59</v>
      </c>
      <c r="J5733">
        <v>32.3</v>
      </c>
      <c r="K5733" t="s">
        <v>9091</v>
      </c>
      <c r="L5733" t="s">
        <v>9097</v>
      </c>
      <c r="M5733" t="s">
        <v>9101</v>
      </c>
      <c r="N5733" t="s">
        <v>9104</v>
      </c>
      <c r="O5733" s="1">
        <v>45566</v>
      </c>
      <c r="P5733" s="1">
        <v>45565</v>
      </c>
      <c r="Q5733" t="s">
        <v>9107</v>
      </c>
      <c r="R5733">
        <v>26.53</v>
      </c>
      <c r="S5733">
        <v>32.3</v>
      </c>
      <c r="T5733">
        <v>5.769999999999996</v>
      </c>
      <c r="U5733">
        <v>4</v>
      </c>
      <c r="V5733">
        <v>0</v>
      </c>
      <c r="W5733">
        <v>36</v>
      </c>
      <c r="X5733" t="s">
        <v>9111</v>
      </c>
      <c r="Y5733" t="s">
        <v>9120</v>
      </c>
      <c r="Z5733" s="1">
        <v>44958</v>
      </c>
      <c r="AA5733" t="s">
        <v>9124</v>
      </c>
      <c r="AB5733">
        <v>0</v>
      </c>
      <c r="AC5733" t="s">
        <v>9144</v>
      </c>
      <c r="AD5733" s="1">
        <v>45536</v>
      </c>
      <c r="AE5733" t="s">
        <v>9150</v>
      </c>
      <c r="AF5733">
        <v>0</v>
      </c>
      <c r="AG5733">
        <v>3</v>
      </c>
    </row>
    <row r="5734" spans="1:33">
      <c r="A5734" t="s">
        <v>5765</v>
      </c>
      <c r="B5734" t="s">
        <v>8688</v>
      </c>
      <c r="C5734" s="1">
        <v>45939</v>
      </c>
      <c r="D5734" t="s">
        <v>9079</v>
      </c>
      <c r="E5734">
        <v>2</v>
      </c>
      <c r="F5734">
        <v>17.69</v>
      </c>
      <c r="G5734">
        <v>0.1</v>
      </c>
      <c r="H5734">
        <v>35.38</v>
      </c>
      <c r="I5734">
        <v>3.54</v>
      </c>
      <c r="J5734">
        <v>31.84</v>
      </c>
      <c r="K5734" t="s">
        <v>9093</v>
      </c>
      <c r="L5734" t="s">
        <v>9097</v>
      </c>
      <c r="M5734" t="s">
        <v>9101</v>
      </c>
      <c r="N5734" t="s">
        <v>9105</v>
      </c>
      <c r="O5734" s="1">
        <v>45943</v>
      </c>
      <c r="P5734" s="1">
        <v>45942</v>
      </c>
      <c r="Q5734" t="s">
        <v>9107</v>
      </c>
      <c r="R5734">
        <v>13.43</v>
      </c>
      <c r="S5734">
        <v>0</v>
      </c>
      <c r="T5734">
        <v>0</v>
      </c>
      <c r="U5734">
        <v>3</v>
      </c>
      <c r="V5734">
        <v>0</v>
      </c>
      <c r="W5734">
        <v>31</v>
      </c>
      <c r="X5734" t="s">
        <v>9112</v>
      </c>
      <c r="Y5734" t="s">
        <v>9122</v>
      </c>
      <c r="Z5734" s="1">
        <v>45551</v>
      </c>
      <c r="AA5734" t="s">
        <v>9124</v>
      </c>
      <c r="AB5734">
        <v>1</v>
      </c>
      <c r="AC5734" t="s">
        <v>9132</v>
      </c>
      <c r="AD5734" s="1">
        <v>45931</v>
      </c>
      <c r="AE5734" t="s">
        <v>9150</v>
      </c>
      <c r="AF5734">
        <v>0</v>
      </c>
      <c r="AG5734">
        <v>4</v>
      </c>
    </row>
    <row r="5735" spans="1:33">
      <c r="A5735" t="s">
        <v>5766</v>
      </c>
      <c r="B5735" t="s">
        <v>8688</v>
      </c>
      <c r="C5735" s="1">
        <v>45569</v>
      </c>
      <c r="D5735" t="s">
        <v>9076</v>
      </c>
      <c r="E5735">
        <v>3</v>
      </c>
      <c r="F5735">
        <v>165.22</v>
      </c>
      <c r="G5735">
        <v>0.1</v>
      </c>
      <c r="H5735">
        <v>495.66</v>
      </c>
      <c r="I5735">
        <v>49.57</v>
      </c>
      <c r="J5735">
        <v>446.09</v>
      </c>
      <c r="K5735" t="s">
        <v>9091</v>
      </c>
      <c r="L5735" t="s">
        <v>9098</v>
      </c>
      <c r="M5735" t="s">
        <v>9101</v>
      </c>
      <c r="N5735" t="s">
        <v>9104</v>
      </c>
      <c r="O5735" s="1">
        <v>45572</v>
      </c>
      <c r="P5735" s="1">
        <v>45572</v>
      </c>
      <c r="Q5735" t="s">
        <v>9107</v>
      </c>
      <c r="R5735">
        <v>151.48</v>
      </c>
      <c r="S5735">
        <v>446.09</v>
      </c>
      <c r="T5735">
        <v>-8.349999999999966</v>
      </c>
      <c r="U5735">
        <v>3</v>
      </c>
      <c r="V5735">
        <v>0</v>
      </c>
      <c r="W5735">
        <v>31</v>
      </c>
      <c r="X5735" t="s">
        <v>9112</v>
      </c>
      <c r="Y5735" t="s">
        <v>9122</v>
      </c>
      <c r="Z5735" s="1">
        <v>45551</v>
      </c>
      <c r="AA5735" t="s">
        <v>9124</v>
      </c>
      <c r="AB5735">
        <v>1</v>
      </c>
      <c r="AC5735" t="s">
        <v>9137</v>
      </c>
      <c r="AD5735" s="1">
        <v>45566</v>
      </c>
      <c r="AE5735" t="s">
        <v>9151</v>
      </c>
      <c r="AF5735">
        <v>0</v>
      </c>
      <c r="AG5735">
        <v>4</v>
      </c>
    </row>
    <row r="5736" spans="1:33">
      <c r="A5736" t="s">
        <v>5767</v>
      </c>
      <c r="B5736" t="s">
        <v>8688</v>
      </c>
      <c r="C5736" s="1">
        <v>45799</v>
      </c>
      <c r="D5736" t="s">
        <v>9055</v>
      </c>
      <c r="E5736">
        <v>3</v>
      </c>
      <c r="F5736">
        <v>20.51</v>
      </c>
      <c r="G5736">
        <v>0</v>
      </c>
      <c r="H5736">
        <v>61.53</v>
      </c>
      <c r="I5736">
        <v>0</v>
      </c>
      <c r="J5736">
        <v>61.53</v>
      </c>
      <c r="K5736" t="s">
        <v>9091</v>
      </c>
      <c r="L5736" t="s">
        <v>9097</v>
      </c>
      <c r="M5736" t="s">
        <v>9103</v>
      </c>
      <c r="N5736" t="s">
        <v>9104</v>
      </c>
      <c r="O5736" s="1">
        <v>45803</v>
      </c>
      <c r="P5736" s="1">
        <v>45802</v>
      </c>
      <c r="Q5736" t="s">
        <v>9107</v>
      </c>
      <c r="R5736">
        <v>17.42</v>
      </c>
      <c r="S5736">
        <v>61.53</v>
      </c>
      <c r="T5736">
        <v>9.269999999999996</v>
      </c>
      <c r="U5736">
        <v>3</v>
      </c>
      <c r="V5736">
        <v>0</v>
      </c>
      <c r="W5736">
        <v>31</v>
      </c>
      <c r="X5736" t="s">
        <v>9112</v>
      </c>
      <c r="Y5736" t="s">
        <v>9122</v>
      </c>
      <c r="Z5736" s="1">
        <v>45551</v>
      </c>
      <c r="AA5736" t="s">
        <v>9124</v>
      </c>
      <c r="AB5736">
        <v>1</v>
      </c>
      <c r="AC5736" t="s">
        <v>9130</v>
      </c>
      <c r="AD5736" s="1">
        <v>45778</v>
      </c>
      <c r="AE5736" t="s">
        <v>9150</v>
      </c>
      <c r="AF5736">
        <v>0</v>
      </c>
      <c r="AG5736">
        <v>2</v>
      </c>
    </row>
    <row r="5737" spans="1:33">
      <c r="A5737" t="s">
        <v>5768</v>
      </c>
      <c r="B5737" t="s">
        <v>8689</v>
      </c>
      <c r="C5737" s="1">
        <v>45666</v>
      </c>
      <c r="D5737" t="s">
        <v>9090</v>
      </c>
      <c r="E5737">
        <v>3</v>
      </c>
      <c r="F5737">
        <v>27.03</v>
      </c>
      <c r="G5737">
        <v>0.05</v>
      </c>
      <c r="H5737">
        <v>81.09</v>
      </c>
      <c r="I5737">
        <v>4.05</v>
      </c>
      <c r="J5737">
        <v>77.04000000000001</v>
      </c>
      <c r="K5737" t="s">
        <v>9091</v>
      </c>
      <c r="L5737" t="s">
        <v>9096</v>
      </c>
      <c r="M5737" t="s">
        <v>9102</v>
      </c>
      <c r="N5737" t="s">
        <v>9104</v>
      </c>
      <c r="O5737" s="1">
        <v>45671</v>
      </c>
      <c r="P5737" s="1">
        <v>45670</v>
      </c>
      <c r="Q5737" t="s">
        <v>9107</v>
      </c>
      <c r="R5737">
        <v>13.1</v>
      </c>
      <c r="S5737">
        <v>77.04000000000001</v>
      </c>
      <c r="T5737">
        <v>37.74000000000001</v>
      </c>
      <c r="U5737">
        <v>4</v>
      </c>
      <c r="V5737">
        <v>0</v>
      </c>
      <c r="W5737">
        <v>37</v>
      </c>
      <c r="X5737" t="s">
        <v>9111</v>
      </c>
      <c r="Y5737" t="s">
        <v>9118</v>
      </c>
      <c r="Z5737" s="1">
        <v>45578</v>
      </c>
      <c r="AA5737" t="s">
        <v>9123</v>
      </c>
      <c r="AB5737">
        <v>0</v>
      </c>
      <c r="AC5737" t="s">
        <v>9135</v>
      </c>
      <c r="AD5737" s="1">
        <v>45658</v>
      </c>
      <c r="AE5737" t="s">
        <v>9150</v>
      </c>
      <c r="AF5737">
        <v>0</v>
      </c>
      <c r="AG5737">
        <v>1</v>
      </c>
    </row>
    <row r="5738" spans="1:33">
      <c r="A5738" t="s">
        <v>5769</v>
      </c>
      <c r="B5738" t="s">
        <v>8689</v>
      </c>
      <c r="C5738" s="1">
        <v>45991</v>
      </c>
      <c r="D5738" t="s">
        <v>9052</v>
      </c>
      <c r="E5738">
        <v>2</v>
      </c>
      <c r="F5738">
        <v>86.16</v>
      </c>
      <c r="G5738">
        <v>0.05</v>
      </c>
      <c r="H5738">
        <v>172.32</v>
      </c>
      <c r="I5738">
        <v>8.619999999999999</v>
      </c>
      <c r="J5738">
        <v>163.7</v>
      </c>
      <c r="K5738" t="s">
        <v>9091</v>
      </c>
      <c r="L5738" t="s">
        <v>9095</v>
      </c>
      <c r="M5738" t="s">
        <v>9101</v>
      </c>
      <c r="N5738" t="s">
        <v>9104</v>
      </c>
      <c r="O5738" s="1">
        <v>45996</v>
      </c>
      <c r="P5738" s="1">
        <v>45994</v>
      </c>
      <c r="Q5738" t="s">
        <v>9107</v>
      </c>
      <c r="R5738">
        <v>56.3</v>
      </c>
      <c r="S5738">
        <v>163.7</v>
      </c>
      <c r="T5738">
        <v>51.09999999999999</v>
      </c>
      <c r="U5738">
        <v>3</v>
      </c>
      <c r="V5738">
        <v>0</v>
      </c>
      <c r="W5738">
        <v>37</v>
      </c>
      <c r="X5738" t="s">
        <v>9111</v>
      </c>
      <c r="Y5738" t="s">
        <v>9118</v>
      </c>
      <c r="Z5738" s="1">
        <v>45578</v>
      </c>
      <c r="AA5738" t="s">
        <v>9123</v>
      </c>
      <c r="AB5738">
        <v>0</v>
      </c>
      <c r="AC5738" t="s">
        <v>9127</v>
      </c>
      <c r="AD5738" s="1">
        <v>45962</v>
      </c>
      <c r="AE5738" t="s">
        <v>9147</v>
      </c>
      <c r="AF5738">
        <v>1</v>
      </c>
      <c r="AG5738">
        <v>4</v>
      </c>
    </row>
    <row r="5739" spans="1:33">
      <c r="A5739" t="s">
        <v>5770</v>
      </c>
      <c r="B5739" t="s">
        <v>8689</v>
      </c>
      <c r="C5739" s="1">
        <v>45588</v>
      </c>
      <c r="D5739" t="s">
        <v>9052</v>
      </c>
      <c r="E5739">
        <v>1</v>
      </c>
      <c r="F5739">
        <v>86.16</v>
      </c>
      <c r="G5739">
        <v>0.1</v>
      </c>
      <c r="H5739">
        <v>86.16</v>
      </c>
      <c r="I5739">
        <v>8.619999999999999</v>
      </c>
      <c r="J5739">
        <v>77.54000000000001</v>
      </c>
      <c r="K5739" t="s">
        <v>9091</v>
      </c>
      <c r="L5739" t="s">
        <v>9095</v>
      </c>
      <c r="M5739" t="s">
        <v>9103</v>
      </c>
      <c r="N5739" t="s">
        <v>9104</v>
      </c>
      <c r="O5739" s="1">
        <v>45591</v>
      </c>
      <c r="P5739" s="1">
        <v>45589</v>
      </c>
      <c r="Q5739" t="s">
        <v>9107</v>
      </c>
      <c r="R5739">
        <v>56.3</v>
      </c>
      <c r="S5739">
        <v>77.54000000000001</v>
      </c>
      <c r="T5739">
        <v>21.24000000000001</v>
      </c>
      <c r="U5739">
        <v>1</v>
      </c>
      <c r="V5739">
        <v>0</v>
      </c>
      <c r="W5739">
        <v>37</v>
      </c>
      <c r="X5739" t="s">
        <v>9111</v>
      </c>
      <c r="Y5739" t="s">
        <v>9118</v>
      </c>
      <c r="Z5739" s="1">
        <v>45578</v>
      </c>
      <c r="AA5739" t="s">
        <v>9123</v>
      </c>
      <c r="AB5739">
        <v>0</v>
      </c>
      <c r="AC5739" t="s">
        <v>9127</v>
      </c>
      <c r="AD5739" s="1">
        <v>45566</v>
      </c>
      <c r="AE5739" t="s">
        <v>9146</v>
      </c>
      <c r="AF5739">
        <v>0</v>
      </c>
      <c r="AG5739">
        <v>4</v>
      </c>
    </row>
    <row r="5740" spans="1:33">
      <c r="A5740" t="s">
        <v>5771</v>
      </c>
      <c r="B5740" t="s">
        <v>8689</v>
      </c>
      <c r="C5740" s="1">
        <v>45641</v>
      </c>
      <c r="D5740" t="s">
        <v>9081</v>
      </c>
      <c r="E5740">
        <v>1</v>
      </c>
      <c r="F5740">
        <v>163.64</v>
      </c>
      <c r="G5740">
        <v>0</v>
      </c>
      <c r="H5740">
        <v>163.64</v>
      </c>
      <c r="I5740">
        <v>0</v>
      </c>
      <c r="J5740">
        <v>163.64</v>
      </c>
      <c r="K5740" t="s">
        <v>9091</v>
      </c>
      <c r="L5740" t="s">
        <v>9099</v>
      </c>
      <c r="M5740" t="s">
        <v>9102</v>
      </c>
      <c r="N5740" t="s">
        <v>9104</v>
      </c>
      <c r="O5740" s="1">
        <v>45645</v>
      </c>
      <c r="P5740" s="1">
        <v>45645</v>
      </c>
      <c r="Q5740" t="s">
        <v>9107</v>
      </c>
      <c r="R5740">
        <v>105.33</v>
      </c>
      <c r="S5740">
        <v>163.64</v>
      </c>
      <c r="T5740">
        <v>58.30999999999999</v>
      </c>
      <c r="U5740">
        <v>4</v>
      </c>
      <c r="V5740">
        <v>0</v>
      </c>
      <c r="W5740">
        <v>37</v>
      </c>
      <c r="X5740" t="s">
        <v>9111</v>
      </c>
      <c r="Y5740" t="s">
        <v>9118</v>
      </c>
      <c r="Z5740" s="1">
        <v>45578</v>
      </c>
      <c r="AA5740" t="s">
        <v>9123</v>
      </c>
      <c r="AB5740">
        <v>0</v>
      </c>
      <c r="AC5740" t="s">
        <v>9143</v>
      </c>
      <c r="AD5740" s="1">
        <v>45627</v>
      </c>
      <c r="AE5740" t="s">
        <v>9147</v>
      </c>
      <c r="AF5740">
        <v>1</v>
      </c>
      <c r="AG5740">
        <v>4</v>
      </c>
    </row>
    <row r="5741" spans="1:33">
      <c r="A5741" t="s">
        <v>5772</v>
      </c>
      <c r="B5741" t="s">
        <v>8689</v>
      </c>
      <c r="C5741" s="1">
        <v>45696</v>
      </c>
      <c r="D5741" t="s">
        <v>9070</v>
      </c>
      <c r="E5741">
        <v>1</v>
      </c>
      <c r="F5741">
        <v>208.98</v>
      </c>
      <c r="G5741">
        <v>0</v>
      </c>
      <c r="H5741">
        <v>208.98</v>
      </c>
      <c r="I5741">
        <v>0</v>
      </c>
      <c r="J5741">
        <v>208.98</v>
      </c>
      <c r="K5741" t="s">
        <v>9091</v>
      </c>
      <c r="L5741" t="s">
        <v>9099</v>
      </c>
      <c r="M5741" t="s">
        <v>9101</v>
      </c>
      <c r="N5741" t="s">
        <v>9104</v>
      </c>
      <c r="O5741" s="1">
        <v>45702</v>
      </c>
      <c r="P5741" s="1">
        <v>45700</v>
      </c>
      <c r="Q5741" t="s">
        <v>9107</v>
      </c>
      <c r="R5741">
        <v>144.45</v>
      </c>
      <c r="S5741">
        <v>208.98</v>
      </c>
      <c r="T5741">
        <v>64.53</v>
      </c>
      <c r="U5741">
        <v>4</v>
      </c>
      <c r="V5741">
        <v>0</v>
      </c>
      <c r="W5741">
        <v>37</v>
      </c>
      <c r="X5741" t="s">
        <v>9111</v>
      </c>
      <c r="Y5741" t="s">
        <v>9118</v>
      </c>
      <c r="Z5741" s="1">
        <v>45578</v>
      </c>
      <c r="AA5741" t="s">
        <v>9123</v>
      </c>
      <c r="AB5741">
        <v>0</v>
      </c>
      <c r="AC5741" t="s">
        <v>9140</v>
      </c>
      <c r="AD5741" s="1">
        <v>45689</v>
      </c>
      <c r="AE5741" t="s">
        <v>9149</v>
      </c>
      <c r="AF5741">
        <v>1</v>
      </c>
      <c r="AG5741">
        <v>1</v>
      </c>
    </row>
    <row r="5742" spans="1:33">
      <c r="A5742" t="s">
        <v>5773</v>
      </c>
      <c r="B5742" t="s">
        <v>8690</v>
      </c>
      <c r="C5742" s="1">
        <v>45924</v>
      </c>
      <c r="D5742" t="s">
        <v>9067</v>
      </c>
      <c r="E5742">
        <v>1</v>
      </c>
      <c r="F5742">
        <v>296.82</v>
      </c>
      <c r="G5742">
        <v>0.05</v>
      </c>
      <c r="H5742">
        <v>296.82</v>
      </c>
      <c r="I5742">
        <v>14.84</v>
      </c>
      <c r="J5742">
        <v>281.98</v>
      </c>
      <c r="K5742" t="s">
        <v>9091</v>
      </c>
      <c r="L5742" t="s">
        <v>9098</v>
      </c>
      <c r="M5742" t="s">
        <v>9101</v>
      </c>
      <c r="N5742" t="s">
        <v>9104</v>
      </c>
      <c r="O5742" s="1">
        <v>45927</v>
      </c>
      <c r="P5742" s="1">
        <v>45929</v>
      </c>
      <c r="Q5742" t="s">
        <v>9108</v>
      </c>
      <c r="R5742">
        <v>266.81</v>
      </c>
      <c r="S5742">
        <v>281.98</v>
      </c>
      <c r="T5742">
        <v>15.17000000000002</v>
      </c>
      <c r="U5742">
        <v>5</v>
      </c>
      <c r="V5742">
        <v>1</v>
      </c>
      <c r="W5742">
        <v>32</v>
      </c>
      <c r="X5742" t="s">
        <v>9112</v>
      </c>
      <c r="Y5742" t="s">
        <v>9117</v>
      </c>
      <c r="Z5742" s="1">
        <v>45810</v>
      </c>
      <c r="AA5742" t="s">
        <v>9124</v>
      </c>
      <c r="AB5742">
        <v>0</v>
      </c>
      <c r="AC5742" t="s">
        <v>9127</v>
      </c>
      <c r="AD5742" s="1">
        <v>45901</v>
      </c>
      <c r="AE5742" t="s">
        <v>9146</v>
      </c>
      <c r="AF5742">
        <v>0</v>
      </c>
      <c r="AG5742">
        <v>3</v>
      </c>
    </row>
    <row r="5743" spans="1:33">
      <c r="A5743" t="s">
        <v>5774</v>
      </c>
      <c r="B5743" t="s">
        <v>8691</v>
      </c>
      <c r="C5743" s="1">
        <v>45784</v>
      </c>
      <c r="D5743" t="s">
        <v>9065</v>
      </c>
      <c r="E5743">
        <v>3</v>
      </c>
      <c r="F5743">
        <v>244.42</v>
      </c>
      <c r="G5743">
        <v>0</v>
      </c>
      <c r="H5743">
        <v>733.26</v>
      </c>
      <c r="I5743">
        <v>0</v>
      </c>
      <c r="J5743">
        <v>733.26</v>
      </c>
      <c r="K5743" t="s">
        <v>9091</v>
      </c>
      <c r="L5743" t="s">
        <v>9098</v>
      </c>
      <c r="M5743" t="s">
        <v>9101</v>
      </c>
      <c r="N5743" t="s">
        <v>9104</v>
      </c>
      <c r="O5743" s="1">
        <v>45787</v>
      </c>
      <c r="P5743" s="1">
        <v>45786</v>
      </c>
      <c r="Q5743" t="s">
        <v>9107</v>
      </c>
      <c r="R5743">
        <v>204.26</v>
      </c>
      <c r="S5743">
        <v>733.26</v>
      </c>
      <c r="T5743">
        <v>120.48</v>
      </c>
      <c r="U5743">
        <v>2</v>
      </c>
      <c r="V5743">
        <v>0</v>
      </c>
      <c r="W5743">
        <v>19</v>
      </c>
      <c r="X5743" t="s">
        <v>9112</v>
      </c>
      <c r="Y5743" t="s">
        <v>9122</v>
      </c>
      <c r="Z5743" s="1">
        <v>44945</v>
      </c>
      <c r="AA5743" t="s">
        <v>9123</v>
      </c>
      <c r="AB5743">
        <v>0</v>
      </c>
      <c r="AC5743" t="s">
        <v>9137</v>
      </c>
      <c r="AD5743" s="1">
        <v>45778</v>
      </c>
      <c r="AE5743" t="s">
        <v>9146</v>
      </c>
      <c r="AF5743">
        <v>0</v>
      </c>
      <c r="AG5743">
        <v>2</v>
      </c>
    </row>
    <row r="5744" spans="1:33">
      <c r="A5744" t="s">
        <v>5775</v>
      </c>
      <c r="B5744" t="s">
        <v>8691</v>
      </c>
      <c r="C5744" s="1">
        <v>45302</v>
      </c>
      <c r="D5744" t="s">
        <v>9069</v>
      </c>
      <c r="E5744">
        <v>1</v>
      </c>
      <c r="F5744">
        <v>107.12</v>
      </c>
      <c r="G5744">
        <v>0.1</v>
      </c>
      <c r="H5744">
        <v>107.12</v>
      </c>
      <c r="I5744">
        <v>10.71</v>
      </c>
      <c r="J5744">
        <v>96.41</v>
      </c>
      <c r="K5744" t="s">
        <v>9091</v>
      </c>
      <c r="L5744" t="s">
        <v>9099</v>
      </c>
      <c r="M5744" t="s">
        <v>9102</v>
      </c>
      <c r="N5744" t="s">
        <v>9104</v>
      </c>
      <c r="O5744" s="1">
        <v>45307</v>
      </c>
      <c r="P5744" s="1">
        <v>45306</v>
      </c>
      <c r="Q5744" t="s">
        <v>9107</v>
      </c>
      <c r="R5744">
        <v>68.7</v>
      </c>
      <c r="S5744">
        <v>96.41</v>
      </c>
      <c r="T5744">
        <v>27.70999999999999</v>
      </c>
      <c r="U5744">
        <v>4</v>
      </c>
      <c r="V5744">
        <v>0</v>
      </c>
      <c r="W5744">
        <v>19</v>
      </c>
      <c r="X5744" t="s">
        <v>9112</v>
      </c>
      <c r="Y5744" t="s">
        <v>9122</v>
      </c>
      <c r="Z5744" s="1">
        <v>44945</v>
      </c>
      <c r="AA5744" t="s">
        <v>9123</v>
      </c>
      <c r="AB5744">
        <v>0</v>
      </c>
      <c r="AC5744" t="s">
        <v>9139</v>
      </c>
      <c r="AD5744" s="1">
        <v>45292</v>
      </c>
      <c r="AE5744" t="s">
        <v>9150</v>
      </c>
      <c r="AF5744">
        <v>0</v>
      </c>
      <c r="AG5744">
        <v>1</v>
      </c>
    </row>
    <row r="5745" spans="1:33">
      <c r="A5745" t="s">
        <v>5776</v>
      </c>
      <c r="B5745" t="s">
        <v>8691</v>
      </c>
      <c r="C5745" s="1">
        <v>45300</v>
      </c>
      <c r="D5745" t="s">
        <v>9083</v>
      </c>
      <c r="E5745">
        <v>1</v>
      </c>
      <c r="F5745">
        <v>47.56</v>
      </c>
      <c r="G5745">
        <v>0</v>
      </c>
      <c r="H5745">
        <v>47.56</v>
      </c>
      <c r="I5745">
        <v>0</v>
      </c>
      <c r="J5745">
        <v>47.56</v>
      </c>
      <c r="K5745" t="s">
        <v>9091</v>
      </c>
      <c r="L5745" t="s">
        <v>9095</v>
      </c>
      <c r="M5745" t="s">
        <v>9102</v>
      </c>
      <c r="N5745" t="s">
        <v>9104</v>
      </c>
      <c r="O5745" s="1">
        <v>45304</v>
      </c>
      <c r="P5745" s="1">
        <v>45304</v>
      </c>
      <c r="Q5745" t="s">
        <v>9107</v>
      </c>
      <c r="R5745">
        <v>28.12</v>
      </c>
      <c r="S5745">
        <v>47.56</v>
      </c>
      <c r="T5745">
        <v>19.44</v>
      </c>
      <c r="U5745">
        <v>4</v>
      </c>
      <c r="V5745">
        <v>0</v>
      </c>
      <c r="W5745">
        <v>19</v>
      </c>
      <c r="X5745" t="s">
        <v>9112</v>
      </c>
      <c r="Y5745" t="s">
        <v>9122</v>
      </c>
      <c r="Z5745" s="1">
        <v>44945</v>
      </c>
      <c r="AA5745" t="s">
        <v>9123</v>
      </c>
      <c r="AB5745">
        <v>0</v>
      </c>
      <c r="AC5745" t="s">
        <v>9141</v>
      </c>
      <c r="AD5745" s="1">
        <v>45292</v>
      </c>
      <c r="AE5745" t="s">
        <v>9145</v>
      </c>
      <c r="AF5745">
        <v>0</v>
      </c>
      <c r="AG5745">
        <v>1</v>
      </c>
    </row>
    <row r="5746" spans="1:33">
      <c r="A5746" t="s">
        <v>5777</v>
      </c>
      <c r="B5746" t="s">
        <v>8691</v>
      </c>
      <c r="C5746" s="1">
        <v>46019</v>
      </c>
      <c r="D5746" t="s">
        <v>9080</v>
      </c>
      <c r="E5746">
        <v>1</v>
      </c>
      <c r="F5746">
        <v>99.95999999999999</v>
      </c>
      <c r="G5746">
        <v>0.05</v>
      </c>
      <c r="H5746">
        <v>99.95999999999999</v>
      </c>
      <c r="I5746">
        <v>5</v>
      </c>
      <c r="J5746">
        <v>94.95999999999999</v>
      </c>
      <c r="K5746" t="s">
        <v>9091</v>
      </c>
      <c r="L5746" t="s">
        <v>9099</v>
      </c>
      <c r="M5746" t="s">
        <v>9101</v>
      </c>
      <c r="N5746" t="s">
        <v>9104</v>
      </c>
      <c r="O5746" s="1">
        <v>46023</v>
      </c>
      <c r="P5746" s="1">
        <v>46022</v>
      </c>
      <c r="Q5746" t="s">
        <v>9107</v>
      </c>
      <c r="R5746">
        <v>68.56</v>
      </c>
      <c r="S5746">
        <v>94.95999999999999</v>
      </c>
      <c r="T5746">
        <v>26.39999999999999</v>
      </c>
      <c r="U5746">
        <v>3</v>
      </c>
      <c r="V5746">
        <v>0</v>
      </c>
      <c r="W5746">
        <v>19</v>
      </c>
      <c r="X5746" t="s">
        <v>9112</v>
      </c>
      <c r="Y5746" t="s">
        <v>9122</v>
      </c>
      <c r="Z5746" s="1">
        <v>44945</v>
      </c>
      <c r="AA5746" t="s">
        <v>9123</v>
      </c>
      <c r="AB5746">
        <v>0</v>
      </c>
      <c r="AC5746" t="s">
        <v>9139</v>
      </c>
      <c r="AD5746" s="1">
        <v>45992</v>
      </c>
      <c r="AE5746" t="s">
        <v>9147</v>
      </c>
      <c r="AF5746">
        <v>1</v>
      </c>
      <c r="AG5746">
        <v>4</v>
      </c>
    </row>
    <row r="5747" spans="1:33">
      <c r="A5747" t="s">
        <v>5778</v>
      </c>
      <c r="B5747" t="s">
        <v>8691</v>
      </c>
      <c r="C5747" s="1">
        <v>45913</v>
      </c>
      <c r="D5747" t="s">
        <v>9090</v>
      </c>
      <c r="E5747">
        <v>3</v>
      </c>
      <c r="F5747">
        <v>27.03</v>
      </c>
      <c r="G5747">
        <v>0</v>
      </c>
      <c r="H5747">
        <v>81.09</v>
      </c>
      <c r="I5747">
        <v>0</v>
      </c>
      <c r="J5747">
        <v>81.09</v>
      </c>
      <c r="K5747" t="s">
        <v>9091</v>
      </c>
      <c r="L5747" t="s">
        <v>9096</v>
      </c>
      <c r="M5747" t="s">
        <v>9103</v>
      </c>
      <c r="N5747" t="s">
        <v>9104</v>
      </c>
      <c r="O5747" s="1">
        <v>45916</v>
      </c>
      <c r="P5747" s="1">
        <v>45916</v>
      </c>
      <c r="Q5747" t="s">
        <v>9107</v>
      </c>
      <c r="R5747">
        <v>13.1</v>
      </c>
      <c r="S5747">
        <v>81.09</v>
      </c>
      <c r="T5747">
        <v>41.79000000000001</v>
      </c>
      <c r="U5747">
        <v>3</v>
      </c>
      <c r="V5747">
        <v>0</v>
      </c>
      <c r="W5747">
        <v>19</v>
      </c>
      <c r="X5747" t="s">
        <v>9112</v>
      </c>
      <c r="Y5747" t="s">
        <v>9122</v>
      </c>
      <c r="Z5747" s="1">
        <v>44945</v>
      </c>
      <c r="AA5747" t="s">
        <v>9123</v>
      </c>
      <c r="AB5747">
        <v>0</v>
      </c>
      <c r="AC5747" t="s">
        <v>9135</v>
      </c>
      <c r="AD5747" s="1">
        <v>45901</v>
      </c>
      <c r="AE5747" t="s">
        <v>9149</v>
      </c>
      <c r="AF5747">
        <v>1</v>
      </c>
      <c r="AG5747">
        <v>3</v>
      </c>
    </row>
    <row r="5748" spans="1:33">
      <c r="A5748" t="s">
        <v>5779</v>
      </c>
      <c r="B5748" t="s">
        <v>8691</v>
      </c>
      <c r="C5748" s="1">
        <v>45753</v>
      </c>
      <c r="D5748" t="s">
        <v>9057</v>
      </c>
      <c r="E5748">
        <v>1</v>
      </c>
      <c r="F5748">
        <v>43.67</v>
      </c>
      <c r="G5748">
        <v>0</v>
      </c>
      <c r="H5748">
        <v>43.67</v>
      </c>
      <c r="I5748">
        <v>0</v>
      </c>
      <c r="J5748">
        <v>43.67</v>
      </c>
      <c r="K5748" t="s">
        <v>9091</v>
      </c>
      <c r="L5748" t="s">
        <v>9097</v>
      </c>
      <c r="M5748" t="s">
        <v>9103</v>
      </c>
      <c r="N5748" t="s">
        <v>9104</v>
      </c>
      <c r="O5748" s="1">
        <v>45757</v>
      </c>
      <c r="P5748" s="1">
        <v>45755</v>
      </c>
      <c r="Q5748" t="s">
        <v>9107</v>
      </c>
      <c r="R5748">
        <v>37.09</v>
      </c>
      <c r="S5748">
        <v>43.67</v>
      </c>
      <c r="T5748">
        <v>6.579999999999998</v>
      </c>
      <c r="U5748">
        <v>2</v>
      </c>
      <c r="V5748">
        <v>0</v>
      </c>
      <c r="W5748">
        <v>19</v>
      </c>
      <c r="X5748" t="s">
        <v>9112</v>
      </c>
      <c r="Y5748" t="s">
        <v>9122</v>
      </c>
      <c r="Z5748" s="1">
        <v>44945</v>
      </c>
      <c r="AA5748" t="s">
        <v>9123</v>
      </c>
      <c r="AB5748">
        <v>0</v>
      </c>
      <c r="AC5748" t="s">
        <v>9132</v>
      </c>
      <c r="AD5748" s="1">
        <v>45748</v>
      </c>
      <c r="AE5748" t="s">
        <v>9147</v>
      </c>
      <c r="AF5748">
        <v>1</v>
      </c>
      <c r="AG5748">
        <v>2</v>
      </c>
    </row>
    <row r="5749" spans="1:33">
      <c r="A5749" t="s">
        <v>5780</v>
      </c>
      <c r="B5749" t="s">
        <v>8692</v>
      </c>
      <c r="C5749" s="1">
        <v>45931</v>
      </c>
      <c r="D5749" t="s">
        <v>9056</v>
      </c>
      <c r="E5749">
        <v>1</v>
      </c>
      <c r="F5749">
        <v>47.34</v>
      </c>
      <c r="G5749">
        <v>0.05</v>
      </c>
      <c r="H5749">
        <v>47.34</v>
      </c>
      <c r="I5749">
        <v>2.37</v>
      </c>
      <c r="J5749">
        <v>44.97</v>
      </c>
      <c r="K5749" t="s">
        <v>9091</v>
      </c>
      <c r="L5749" t="s">
        <v>9097</v>
      </c>
      <c r="M5749" t="s">
        <v>9100</v>
      </c>
      <c r="N5749" t="s">
        <v>9104</v>
      </c>
      <c r="O5749" s="1">
        <v>45934</v>
      </c>
      <c r="P5749" s="1">
        <v>45932</v>
      </c>
      <c r="Q5749" t="s">
        <v>9107</v>
      </c>
      <c r="R5749">
        <v>40.01</v>
      </c>
      <c r="S5749">
        <v>44.97</v>
      </c>
      <c r="T5749">
        <v>4.960000000000001</v>
      </c>
      <c r="U5749">
        <v>1</v>
      </c>
      <c r="V5749">
        <v>0</v>
      </c>
      <c r="W5749">
        <v>41</v>
      </c>
      <c r="X5749" t="s">
        <v>9111</v>
      </c>
      <c r="Y5749" t="s">
        <v>9115</v>
      </c>
      <c r="Z5749" s="1">
        <v>45725</v>
      </c>
      <c r="AA5749" t="s">
        <v>9124</v>
      </c>
      <c r="AB5749">
        <v>1</v>
      </c>
      <c r="AC5749" t="s">
        <v>9131</v>
      </c>
      <c r="AD5749" s="1">
        <v>45931</v>
      </c>
      <c r="AE5749" t="s">
        <v>9146</v>
      </c>
      <c r="AF5749">
        <v>0</v>
      </c>
      <c r="AG5749">
        <v>4</v>
      </c>
    </row>
    <row r="5750" spans="1:33">
      <c r="A5750" t="s">
        <v>5781</v>
      </c>
      <c r="B5750" t="s">
        <v>8692</v>
      </c>
      <c r="C5750" s="1">
        <v>45858</v>
      </c>
      <c r="D5750" t="s">
        <v>9078</v>
      </c>
      <c r="E5750">
        <v>3</v>
      </c>
      <c r="F5750">
        <v>128.65</v>
      </c>
      <c r="G5750">
        <v>0.15</v>
      </c>
      <c r="H5750">
        <v>385.95</v>
      </c>
      <c r="I5750">
        <v>57.89</v>
      </c>
      <c r="J5750">
        <v>328.06</v>
      </c>
      <c r="K5750" t="s">
        <v>9091</v>
      </c>
      <c r="L5750" t="s">
        <v>9099</v>
      </c>
      <c r="M5750" t="s">
        <v>9100</v>
      </c>
      <c r="N5750" t="s">
        <v>9104</v>
      </c>
      <c r="O5750" s="1">
        <v>45864</v>
      </c>
      <c r="P5750" s="1">
        <v>45864</v>
      </c>
      <c r="Q5750" t="s">
        <v>9107</v>
      </c>
      <c r="R5750">
        <v>84.39</v>
      </c>
      <c r="S5750">
        <v>328.06</v>
      </c>
      <c r="T5750">
        <v>74.88999999999999</v>
      </c>
      <c r="U5750">
        <v>6</v>
      </c>
      <c r="V5750">
        <v>0</v>
      </c>
      <c r="W5750">
        <v>41</v>
      </c>
      <c r="X5750" t="s">
        <v>9111</v>
      </c>
      <c r="Y5750" t="s">
        <v>9115</v>
      </c>
      <c r="Z5750" s="1">
        <v>45725</v>
      </c>
      <c r="AA5750" t="s">
        <v>9124</v>
      </c>
      <c r="AB5750">
        <v>1</v>
      </c>
      <c r="AC5750" t="s">
        <v>9143</v>
      </c>
      <c r="AD5750" s="1">
        <v>45839</v>
      </c>
      <c r="AE5750" t="s">
        <v>9147</v>
      </c>
      <c r="AF5750">
        <v>1</v>
      </c>
      <c r="AG5750">
        <v>3</v>
      </c>
    </row>
    <row r="5751" spans="1:33">
      <c r="A5751" t="s">
        <v>5782</v>
      </c>
      <c r="B5751" t="s">
        <v>8693</v>
      </c>
      <c r="C5751" s="1">
        <v>45475</v>
      </c>
      <c r="D5751" t="s">
        <v>9069</v>
      </c>
      <c r="E5751">
        <v>1</v>
      </c>
      <c r="F5751">
        <v>107.12</v>
      </c>
      <c r="G5751">
        <v>0</v>
      </c>
      <c r="H5751">
        <v>107.12</v>
      </c>
      <c r="I5751">
        <v>0</v>
      </c>
      <c r="J5751">
        <v>107.12</v>
      </c>
      <c r="K5751" t="s">
        <v>9094</v>
      </c>
      <c r="L5751" t="s">
        <v>9099</v>
      </c>
      <c r="M5751" t="s">
        <v>9101</v>
      </c>
      <c r="N5751" t="s">
        <v>9094</v>
      </c>
      <c r="O5751" s="1">
        <v>45478</v>
      </c>
      <c r="Q5751" t="s">
        <v>9110</v>
      </c>
      <c r="R5751">
        <v>68.7</v>
      </c>
      <c r="S5751">
        <v>0</v>
      </c>
      <c r="T5751">
        <v>0</v>
      </c>
      <c r="V5751">
        <v>0</v>
      </c>
      <c r="W5751">
        <v>21</v>
      </c>
      <c r="X5751" t="s">
        <v>9111</v>
      </c>
      <c r="Y5751" t="s">
        <v>9122</v>
      </c>
      <c r="Z5751" s="1">
        <v>45248</v>
      </c>
      <c r="AA5751" t="s">
        <v>9123</v>
      </c>
      <c r="AB5751">
        <v>1</v>
      </c>
      <c r="AC5751" t="s">
        <v>9139</v>
      </c>
      <c r="AD5751" s="1">
        <v>45474</v>
      </c>
      <c r="AE5751" t="s">
        <v>9145</v>
      </c>
      <c r="AF5751">
        <v>0</v>
      </c>
      <c r="AG5751">
        <v>3</v>
      </c>
    </row>
    <row r="5752" spans="1:33">
      <c r="A5752" t="s">
        <v>5783</v>
      </c>
      <c r="B5752" t="s">
        <v>8693</v>
      </c>
      <c r="C5752" s="1">
        <v>45674</v>
      </c>
      <c r="D5752" t="s">
        <v>9059</v>
      </c>
      <c r="E5752">
        <v>1</v>
      </c>
      <c r="F5752">
        <v>111.65</v>
      </c>
      <c r="G5752">
        <v>0.15</v>
      </c>
      <c r="H5752">
        <v>111.65</v>
      </c>
      <c r="I5752">
        <v>16.75</v>
      </c>
      <c r="J5752">
        <v>94.90000000000001</v>
      </c>
      <c r="K5752" t="s">
        <v>9093</v>
      </c>
      <c r="L5752" t="s">
        <v>9095</v>
      </c>
      <c r="M5752" t="s">
        <v>9103</v>
      </c>
      <c r="N5752" t="s">
        <v>9105</v>
      </c>
      <c r="O5752" s="1">
        <v>45680</v>
      </c>
      <c r="P5752" s="1">
        <v>45683</v>
      </c>
      <c r="Q5752" t="s">
        <v>9108</v>
      </c>
      <c r="R5752">
        <v>63.55</v>
      </c>
      <c r="S5752">
        <v>0</v>
      </c>
      <c r="T5752">
        <v>0</v>
      </c>
      <c r="U5752">
        <v>9</v>
      </c>
      <c r="V5752">
        <v>1</v>
      </c>
      <c r="W5752">
        <v>21</v>
      </c>
      <c r="X5752" t="s">
        <v>9111</v>
      </c>
      <c r="Y5752" t="s">
        <v>9122</v>
      </c>
      <c r="Z5752" s="1">
        <v>45248</v>
      </c>
      <c r="AA5752" t="s">
        <v>9123</v>
      </c>
      <c r="AB5752">
        <v>1</v>
      </c>
      <c r="AC5752" t="s">
        <v>9127</v>
      </c>
      <c r="AD5752" s="1">
        <v>45658</v>
      </c>
      <c r="AE5752" t="s">
        <v>9151</v>
      </c>
      <c r="AF5752">
        <v>0</v>
      </c>
      <c r="AG5752">
        <v>1</v>
      </c>
    </row>
    <row r="5753" spans="1:33">
      <c r="A5753" t="s">
        <v>5784</v>
      </c>
      <c r="B5753" t="s">
        <v>8693</v>
      </c>
      <c r="C5753" s="1">
        <v>45461</v>
      </c>
      <c r="D5753" t="s">
        <v>9078</v>
      </c>
      <c r="E5753">
        <v>2</v>
      </c>
      <c r="F5753">
        <v>128.65</v>
      </c>
      <c r="G5753">
        <v>0.1</v>
      </c>
      <c r="H5753">
        <v>257.3</v>
      </c>
      <c r="I5753">
        <v>25.73</v>
      </c>
      <c r="J5753">
        <v>231.57</v>
      </c>
      <c r="K5753" t="s">
        <v>9091</v>
      </c>
      <c r="L5753" t="s">
        <v>9099</v>
      </c>
      <c r="M5753" t="s">
        <v>9103</v>
      </c>
      <c r="N5753" t="s">
        <v>9104</v>
      </c>
      <c r="O5753" s="1">
        <v>45467</v>
      </c>
      <c r="P5753" s="1">
        <v>45467</v>
      </c>
      <c r="Q5753" t="s">
        <v>9107</v>
      </c>
      <c r="R5753">
        <v>84.39</v>
      </c>
      <c r="S5753">
        <v>231.57</v>
      </c>
      <c r="T5753">
        <v>62.78999999999999</v>
      </c>
      <c r="U5753">
        <v>6</v>
      </c>
      <c r="V5753">
        <v>0</v>
      </c>
      <c r="W5753">
        <v>21</v>
      </c>
      <c r="X5753" t="s">
        <v>9111</v>
      </c>
      <c r="Y5753" t="s">
        <v>9122</v>
      </c>
      <c r="Z5753" s="1">
        <v>45248</v>
      </c>
      <c r="AA5753" t="s">
        <v>9123</v>
      </c>
      <c r="AB5753">
        <v>1</v>
      </c>
      <c r="AC5753" t="s">
        <v>9143</v>
      </c>
      <c r="AD5753" s="1">
        <v>45444</v>
      </c>
      <c r="AE5753" t="s">
        <v>9145</v>
      </c>
      <c r="AF5753">
        <v>0</v>
      </c>
      <c r="AG5753">
        <v>2</v>
      </c>
    </row>
    <row r="5754" spans="1:33">
      <c r="A5754" t="s">
        <v>5785</v>
      </c>
      <c r="B5754" t="s">
        <v>8693</v>
      </c>
      <c r="C5754" s="1">
        <v>45312</v>
      </c>
      <c r="D5754" t="s">
        <v>9065</v>
      </c>
      <c r="E5754">
        <v>1</v>
      </c>
      <c r="F5754">
        <v>244.42</v>
      </c>
      <c r="G5754">
        <v>0</v>
      </c>
      <c r="H5754">
        <v>244.42</v>
      </c>
      <c r="I5754">
        <v>0</v>
      </c>
      <c r="J5754">
        <v>244.42</v>
      </c>
      <c r="K5754" t="s">
        <v>9091</v>
      </c>
      <c r="L5754" t="s">
        <v>9098</v>
      </c>
      <c r="M5754" t="s">
        <v>9100</v>
      </c>
      <c r="N5754" t="s">
        <v>9104</v>
      </c>
      <c r="O5754" s="1">
        <v>45316</v>
      </c>
      <c r="P5754" s="1">
        <v>45314</v>
      </c>
      <c r="Q5754" t="s">
        <v>9107</v>
      </c>
      <c r="R5754">
        <v>204.26</v>
      </c>
      <c r="S5754">
        <v>244.42</v>
      </c>
      <c r="T5754">
        <v>40.16</v>
      </c>
      <c r="U5754">
        <v>2</v>
      </c>
      <c r="V5754">
        <v>0</v>
      </c>
      <c r="W5754">
        <v>21</v>
      </c>
      <c r="X5754" t="s">
        <v>9111</v>
      </c>
      <c r="Y5754" t="s">
        <v>9122</v>
      </c>
      <c r="Z5754" s="1">
        <v>45248</v>
      </c>
      <c r="AA5754" t="s">
        <v>9123</v>
      </c>
      <c r="AB5754">
        <v>1</v>
      </c>
      <c r="AC5754" t="s">
        <v>9137</v>
      </c>
      <c r="AD5754" s="1">
        <v>45292</v>
      </c>
      <c r="AE5754" t="s">
        <v>9147</v>
      </c>
      <c r="AF5754">
        <v>1</v>
      </c>
      <c r="AG5754">
        <v>1</v>
      </c>
    </row>
    <row r="5755" spans="1:33">
      <c r="A5755" t="s">
        <v>5786</v>
      </c>
      <c r="B5755" t="s">
        <v>8693</v>
      </c>
      <c r="C5755" s="1">
        <v>45931</v>
      </c>
      <c r="D5755" t="s">
        <v>9063</v>
      </c>
      <c r="E5755">
        <v>2</v>
      </c>
      <c r="F5755">
        <v>118.71</v>
      </c>
      <c r="G5755">
        <v>0.1</v>
      </c>
      <c r="H5755">
        <v>237.42</v>
      </c>
      <c r="I5755">
        <v>23.74</v>
      </c>
      <c r="J5755">
        <v>213.68</v>
      </c>
      <c r="K5755" t="s">
        <v>9091</v>
      </c>
      <c r="L5755" t="s">
        <v>9095</v>
      </c>
      <c r="M5755" t="s">
        <v>9103</v>
      </c>
      <c r="N5755" t="s">
        <v>9104</v>
      </c>
      <c r="O5755" s="1">
        <v>45934</v>
      </c>
      <c r="P5755" s="1">
        <v>45932</v>
      </c>
      <c r="Q5755" t="s">
        <v>9107</v>
      </c>
      <c r="R5755">
        <v>66.63</v>
      </c>
      <c r="S5755">
        <v>213.68</v>
      </c>
      <c r="T5755">
        <v>80.42000000000002</v>
      </c>
      <c r="U5755">
        <v>1</v>
      </c>
      <c r="V5755">
        <v>0</v>
      </c>
      <c r="W5755">
        <v>21</v>
      </c>
      <c r="X5755" t="s">
        <v>9111</v>
      </c>
      <c r="Y5755" t="s">
        <v>9122</v>
      </c>
      <c r="Z5755" s="1">
        <v>45248</v>
      </c>
      <c r="AA5755" t="s">
        <v>9123</v>
      </c>
      <c r="AB5755">
        <v>1</v>
      </c>
      <c r="AC5755" t="s">
        <v>9126</v>
      </c>
      <c r="AD5755" s="1">
        <v>45931</v>
      </c>
      <c r="AE5755" t="s">
        <v>9146</v>
      </c>
      <c r="AF5755">
        <v>0</v>
      </c>
      <c r="AG5755">
        <v>4</v>
      </c>
    </row>
    <row r="5756" spans="1:33">
      <c r="A5756" t="s">
        <v>5787</v>
      </c>
      <c r="B5756" t="s">
        <v>8694</v>
      </c>
      <c r="C5756" s="1">
        <v>45690</v>
      </c>
      <c r="D5756" t="s">
        <v>9068</v>
      </c>
      <c r="E5756">
        <v>1</v>
      </c>
      <c r="F5756">
        <v>139.8</v>
      </c>
      <c r="G5756">
        <v>0</v>
      </c>
      <c r="H5756">
        <v>139.8</v>
      </c>
      <c r="I5756">
        <v>0</v>
      </c>
      <c r="J5756">
        <v>139.8</v>
      </c>
      <c r="K5756" t="s">
        <v>9091</v>
      </c>
      <c r="L5756" t="s">
        <v>9099</v>
      </c>
      <c r="M5756" t="s">
        <v>9103</v>
      </c>
      <c r="N5756" t="s">
        <v>9104</v>
      </c>
      <c r="O5756" s="1">
        <v>45695</v>
      </c>
      <c r="P5756" s="1">
        <v>45695</v>
      </c>
      <c r="Q5756" t="s">
        <v>9107</v>
      </c>
      <c r="R5756">
        <v>86.34999999999999</v>
      </c>
      <c r="S5756">
        <v>139.8</v>
      </c>
      <c r="T5756">
        <v>53.45000000000002</v>
      </c>
      <c r="U5756">
        <v>5</v>
      </c>
      <c r="V5756">
        <v>0</v>
      </c>
      <c r="W5756">
        <v>55</v>
      </c>
      <c r="X5756" t="s">
        <v>9111</v>
      </c>
      <c r="Y5756" t="s">
        <v>9117</v>
      </c>
      <c r="Z5756" s="1">
        <v>45164</v>
      </c>
      <c r="AA5756" t="s">
        <v>9123</v>
      </c>
      <c r="AB5756">
        <v>0</v>
      </c>
      <c r="AC5756" t="s">
        <v>9136</v>
      </c>
      <c r="AD5756" s="1">
        <v>45689</v>
      </c>
      <c r="AE5756" t="s">
        <v>9147</v>
      </c>
      <c r="AF5756">
        <v>1</v>
      </c>
      <c r="AG5756">
        <v>1</v>
      </c>
    </row>
    <row r="5757" spans="1:33">
      <c r="A5757" t="s">
        <v>5788</v>
      </c>
      <c r="B5757" t="s">
        <v>8694</v>
      </c>
      <c r="C5757" s="1">
        <v>45570</v>
      </c>
      <c r="D5757" t="s">
        <v>9077</v>
      </c>
      <c r="E5757">
        <v>1</v>
      </c>
      <c r="F5757">
        <v>59.98</v>
      </c>
      <c r="G5757">
        <v>0.05</v>
      </c>
      <c r="H5757">
        <v>59.98</v>
      </c>
      <c r="I5757">
        <v>3</v>
      </c>
      <c r="J5757">
        <v>56.98</v>
      </c>
      <c r="K5757" t="s">
        <v>9091</v>
      </c>
      <c r="L5757" t="s">
        <v>9095</v>
      </c>
      <c r="M5757" t="s">
        <v>9102</v>
      </c>
      <c r="N5757" t="s">
        <v>9104</v>
      </c>
      <c r="O5757" s="1">
        <v>45574</v>
      </c>
      <c r="P5757" s="1">
        <v>45574</v>
      </c>
      <c r="Q5757" t="s">
        <v>9107</v>
      </c>
      <c r="R5757">
        <v>35.78</v>
      </c>
      <c r="S5757">
        <v>56.98</v>
      </c>
      <c r="T5757">
        <v>21.2</v>
      </c>
      <c r="U5757">
        <v>4</v>
      </c>
      <c r="V5757">
        <v>0</v>
      </c>
      <c r="W5757">
        <v>55</v>
      </c>
      <c r="X5757" t="s">
        <v>9111</v>
      </c>
      <c r="Y5757" t="s">
        <v>9117</v>
      </c>
      <c r="Z5757" s="1">
        <v>45164</v>
      </c>
      <c r="AA5757" t="s">
        <v>9123</v>
      </c>
      <c r="AB5757">
        <v>0</v>
      </c>
      <c r="AC5757" t="s">
        <v>9142</v>
      </c>
      <c r="AD5757" s="1">
        <v>45566</v>
      </c>
      <c r="AE5757" t="s">
        <v>9149</v>
      </c>
      <c r="AF5757">
        <v>1</v>
      </c>
      <c r="AG5757">
        <v>4</v>
      </c>
    </row>
    <row r="5758" spans="1:33">
      <c r="A5758" t="s">
        <v>5789</v>
      </c>
      <c r="B5758" t="s">
        <v>8694</v>
      </c>
      <c r="C5758" s="1">
        <v>45375</v>
      </c>
      <c r="D5758" t="s">
        <v>9052</v>
      </c>
      <c r="E5758">
        <v>1</v>
      </c>
      <c r="F5758">
        <v>86.16</v>
      </c>
      <c r="G5758">
        <v>0</v>
      </c>
      <c r="H5758">
        <v>86.16</v>
      </c>
      <c r="I5758">
        <v>0</v>
      </c>
      <c r="J5758">
        <v>86.16</v>
      </c>
      <c r="K5758" t="s">
        <v>9091</v>
      </c>
      <c r="L5758" t="s">
        <v>9095</v>
      </c>
      <c r="M5758" t="s">
        <v>9101</v>
      </c>
      <c r="N5758" t="s">
        <v>9104</v>
      </c>
      <c r="O5758" s="1">
        <v>45379</v>
      </c>
      <c r="P5758" s="1">
        <v>45379</v>
      </c>
      <c r="Q5758" t="s">
        <v>9107</v>
      </c>
      <c r="R5758">
        <v>56.3</v>
      </c>
      <c r="S5758">
        <v>86.16</v>
      </c>
      <c r="T5758">
        <v>29.86</v>
      </c>
      <c r="U5758">
        <v>4</v>
      </c>
      <c r="V5758">
        <v>0</v>
      </c>
      <c r="W5758">
        <v>55</v>
      </c>
      <c r="X5758" t="s">
        <v>9111</v>
      </c>
      <c r="Y5758" t="s">
        <v>9117</v>
      </c>
      <c r="Z5758" s="1">
        <v>45164</v>
      </c>
      <c r="AA5758" t="s">
        <v>9123</v>
      </c>
      <c r="AB5758">
        <v>0</v>
      </c>
      <c r="AC5758" t="s">
        <v>9127</v>
      </c>
      <c r="AD5758" s="1">
        <v>45352</v>
      </c>
      <c r="AE5758" t="s">
        <v>9147</v>
      </c>
      <c r="AF5758">
        <v>1</v>
      </c>
      <c r="AG5758">
        <v>1</v>
      </c>
    </row>
    <row r="5759" spans="1:33">
      <c r="A5759" t="s">
        <v>5790</v>
      </c>
      <c r="B5759" t="s">
        <v>8695</v>
      </c>
      <c r="C5759" s="1">
        <v>45559</v>
      </c>
      <c r="D5759" t="s">
        <v>9055</v>
      </c>
      <c r="E5759">
        <v>2</v>
      </c>
      <c r="F5759">
        <v>20.51</v>
      </c>
      <c r="G5759">
        <v>0.05</v>
      </c>
      <c r="H5759">
        <v>41.02</v>
      </c>
      <c r="I5759">
        <v>2.05</v>
      </c>
      <c r="J5759">
        <v>38.97</v>
      </c>
      <c r="K5759" t="s">
        <v>9091</v>
      </c>
      <c r="L5759" t="s">
        <v>9097</v>
      </c>
      <c r="M5759" t="s">
        <v>9100</v>
      </c>
      <c r="N5759" t="s">
        <v>9104</v>
      </c>
      <c r="O5759" s="1">
        <v>45563</v>
      </c>
      <c r="P5759" s="1">
        <v>45562</v>
      </c>
      <c r="Q5759" t="s">
        <v>9107</v>
      </c>
      <c r="R5759">
        <v>17.42</v>
      </c>
      <c r="S5759">
        <v>38.97</v>
      </c>
      <c r="T5759">
        <v>4.129999999999995</v>
      </c>
      <c r="U5759">
        <v>3</v>
      </c>
      <c r="V5759">
        <v>0</v>
      </c>
      <c r="W5759">
        <v>31</v>
      </c>
      <c r="X5759" t="s">
        <v>9112</v>
      </c>
      <c r="Y5759" t="s">
        <v>9115</v>
      </c>
      <c r="Z5759" s="1">
        <v>45233</v>
      </c>
      <c r="AA5759" t="s">
        <v>9124</v>
      </c>
      <c r="AB5759">
        <v>0</v>
      </c>
      <c r="AC5759" t="s">
        <v>9130</v>
      </c>
      <c r="AD5759" s="1">
        <v>45536</v>
      </c>
      <c r="AE5759" t="s">
        <v>9145</v>
      </c>
      <c r="AF5759">
        <v>0</v>
      </c>
      <c r="AG5759">
        <v>3</v>
      </c>
    </row>
    <row r="5760" spans="1:33">
      <c r="A5760" t="s">
        <v>5791</v>
      </c>
      <c r="B5760" t="s">
        <v>8696</v>
      </c>
      <c r="C5760" s="1">
        <v>45992</v>
      </c>
      <c r="D5760" t="s">
        <v>9079</v>
      </c>
      <c r="E5760">
        <v>2</v>
      </c>
      <c r="F5760">
        <v>17.69</v>
      </c>
      <c r="G5760">
        <v>0</v>
      </c>
      <c r="H5760">
        <v>35.38</v>
      </c>
      <c r="I5760">
        <v>0</v>
      </c>
      <c r="J5760">
        <v>35.38</v>
      </c>
      <c r="K5760" t="s">
        <v>9091</v>
      </c>
      <c r="L5760" t="s">
        <v>9097</v>
      </c>
      <c r="M5760" t="s">
        <v>9102</v>
      </c>
      <c r="N5760" t="s">
        <v>9104</v>
      </c>
      <c r="O5760" s="1">
        <v>45995</v>
      </c>
      <c r="P5760" s="1">
        <v>45995</v>
      </c>
      <c r="Q5760" t="s">
        <v>9107</v>
      </c>
      <c r="R5760">
        <v>13.43</v>
      </c>
      <c r="S5760">
        <v>35.38</v>
      </c>
      <c r="T5760">
        <v>8.520000000000003</v>
      </c>
      <c r="U5760">
        <v>3</v>
      </c>
      <c r="V5760">
        <v>0</v>
      </c>
      <c r="W5760">
        <v>43</v>
      </c>
      <c r="X5760" t="s">
        <v>9114</v>
      </c>
      <c r="Y5760" t="s">
        <v>9116</v>
      </c>
      <c r="Z5760" s="1">
        <v>45501</v>
      </c>
      <c r="AA5760" t="s">
        <v>9124</v>
      </c>
      <c r="AB5760">
        <v>0</v>
      </c>
      <c r="AC5760" t="s">
        <v>9132</v>
      </c>
      <c r="AD5760" s="1">
        <v>45992</v>
      </c>
      <c r="AE5760" t="s">
        <v>9148</v>
      </c>
      <c r="AF5760">
        <v>0</v>
      </c>
      <c r="AG5760">
        <v>4</v>
      </c>
    </row>
    <row r="5761" spans="1:33">
      <c r="A5761" t="s">
        <v>5792</v>
      </c>
      <c r="B5761" t="s">
        <v>8697</v>
      </c>
      <c r="C5761" s="1">
        <v>45491</v>
      </c>
      <c r="D5761" t="s">
        <v>9071</v>
      </c>
      <c r="E5761">
        <v>1</v>
      </c>
      <c r="F5761">
        <v>120.07</v>
      </c>
      <c r="G5761">
        <v>0.05</v>
      </c>
      <c r="H5761">
        <v>120.07</v>
      </c>
      <c r="I5761">
        <v>6</v>
      </c>
      <c r="J5761">
        <v>114.07</v>
      </c>
      <c r="K5761" t="s">
        <v>9091</v>
      </c>
      <c r="L5761" t="s">
        <v>9099</v>
      </c>
      <c r="M5761" t="s">
        <v>9100</v>
      </c>
      <c r="N5761" t="s">
        <v>9104</v>
      </c>
      <c r="O5761" s="1">
        <v>45494</v>
      </c>
      <c r="P5761" s="1">
        <v>45493</v>
      </c>
      <c r="Q5761" t="s">
        <v>9107</v>
      </c>
      <c r="R5761">
        <v>82.84</v>
      </c>
      <c r="S5761">
        <v>114.07</v>
      </c>
      <c r="T5761">
        <v>31.22999999999999</v>
      </c>
      <c r="U5761">
        <v>2</v>
      </c>
      <c r="V5761">
        <v>0</v>
      </c>
      <c r="W5761">
        <v>48</v>
      </c>
      <c r="X5761" t="s">
        <v>9111</v>
      </c>
      <c r="Y5761" t="s">
        <v>9118</v>
      </c>
      <c r="Z5761" s="1">
        <v>44815</v>
      </c>
      <c r="AA5761" t="s">
        <v>9123</v>
      </c>
      <c r="AB5761">
        <v>0</v>
      </c>
      <c r="AC5761" t="s">
        <v>9140</v>
      </c>
      <c r="AD5761" s="1">
        <v>45474</v>
      </c>
      <c r="AE5761" t="s">
        <v>9150</v>
      </c>
      <c r="AF5761">
        <v>0</v>
      </c>
      <c r="AG5761">
        <v>3</v>
      </c>
    </row>
    <row r="5762" spans="1:33">
      <c r="A5762" t="s">
        <v>5793</v>
      </c>
      <c r="B5762" t="s">
        <v>8697</v>
      </c>
      <c r="C5762" s="1">
        <v>45995</v>
      </c>
      <c r="D5762" t="s">
        <v>9051</v>
      </c>
      <c r="E5762">
        <v>1</v>
      </c>
      <c r="F5762">
        <v>146.13</v>
      </c>
      <c r="G5762">
        <v>0.05</v>
      </c>
      <c r="H5762">
        <v>146.13</v>
      </c>
      <c r="I5762">
        <v>7.31</v>
      </c>
      <c r="J5762">
        <v>138.82</v>
      </c>
      <c r="K5762" t="s">
        <v>9091</v>
      </c>
      <c r="L5762" t="s">
        <v>9095</v>
      </c>
      <c r="M5762" t="s">
        <v>9101</v>
      </c>
      <c r="N5762" t="s">
        <v>9104</v>
      </c>
      <c r="O5762" s="1">
        <v>45998</v>
      </c>
      <c r="P5762" s="1">
        <v>45997</v>
      </c>
      <c r="Q5762" t="s">
        <v>9107</v>
      </c>
      <c r="R5762">
        <v>95.23999999999999</v>
      </c>
      <c r="S5762">
        <v>138.82</v>
      </c>
      <c r="T5762">
        <v>43.58</v>
      </c>
      <c r="U5762">
        <v>2</v>
      </c>
      <c r="V5762">
        <v>0</v>
      </c>
      <c r="W5762">
        <v>48</v>
      </c>
      <c r="X5762" t="s">
        <v>9111</v>
      </c>
      <c r="Y5762" t="s">
        <v>9118</v>
      </c>
      <c r="Z5762" s="1">
        <v>44815</v>
      </c>
      <c r="AA5762" t="s">
        <v>9123</v>
      </c>
      <c r="AB5762">
        <v>0</v>
      </c>
      <c r="AC5762" t="s">
        <v>9126</v>
      </c>
      <c r="AD5762" s="1">
        <v>45992</v>
      </c>
      <c r="AE5762" t="s">
        <v>9150</v>
      </c>
      <c r="AF5762">
        <v>0</v>
      </c>
      <c r="AG5762">
        <v>4</v>
      </c>
    </row>
    <row r="5763" spans="1:33">
      <c r="A5763" t="s">
        <v>5794</v>
      </c>
      <c r="B5763" t="s">
        <v>8697</v>
      </c>
      <c r="C5763" s="1">
        <v>45749</v>
      </c>
      <c r="D5763" t="s">
        <v>9075</v>
      </c>
      <c r="E5763">
        <v>1</v>
      </c>
      <c r="F5763">
        <v>32.89</v>
      </c>
      <c r="G5763">
        <v>0</v>
      </c>
      <c r="H5763">
        <v>32.89</v>
      </c>
      <c r="I5763">
        <v>0</v>
      </c>
      <c r="J5763">
        <v>32.89</v>
      </c>
      <c r="K5763" t="s">
        <v>9091</v>
      </c>
      <c r="L5763" t="s">
        <v>9097</v>
      </c>
      <c r="M5763" t="s">
        <v>9103</v>
      </c>
      <c r="N5763" t="s">
        <v>9104</v>
      </c>
      <c r="O5763" s="1">
        <v>45754</v>
      </c>
      <c r="P5763" s="1">
        <v>45757</v>
      </c>
      <c r="Q5763" t="s">
        <v>9108</v>
      </c>
      <c r="R5763">
        <v>24.66</v>
      </c>
      <c r="S5763">
        <v>32.89</v>
      </c>
      <c r="T5763">
        <v>8.23</v>
      </c>
      <c r="U5763">
        <v>8</v>
      </c>
      <c r="V5763">
        <v>1</v>
      </c>
      <c r="W5763">
        <v>48</v>
      </c>
      <c r="X5763" t="s">
        <v>9111</v>
      </c>
      <c r="Y5763" t="s">
        <v>9118</v>
      </c>
      <c r="Z5763" s="1">
        <v>44815</v>
      </c>
      <c r="AA5763" t="s">
        <v>9123</v>
      </c>
      <c r="AB5763">
        <v>0</v>
      </c>
      <c r="AC5763" t="s">
        <v>9131</v>
      </c>
      <c r="AD5763" s="1">
        <v>45748</v>
      </c>
      <c r="AE5763" t="s">
        <v>9146</v>
      </c>
      <c r="AF5763">
        <v>0</v>
      </c>
      <c r="AG5763">
        <v>2</v>
      </c>
    </row>
    <row r="5764" spans="1:33">
      <c r="A5764" t="s">
        <v>5795</v>
      </c>
      <c r="B5764" t="s">
        <v>8697</v>
      </c>
      <c r="C5764" s="1">
        <v>45344</v>
      </c>
      <c r="D5764" t="s">
        <v>9077</v>
      </c>
      <c r="E5764">
        <v>1</v>
      </c>
      <c r="F5764">
        <v>59.98</v>
      </c>
      <c r="G5764">
        <v>0.05</v>
      </c>
      <c r="H5764">
        <v>59.98</v>
      </c>
      <c r="I5764">
        <v>3</v>
      </c>
      <c r="J5764">
        <v>56.98</v>
      </c>
      <c r="K5764" t="s">
        <v>9091</v>
      </c>
      <c r="L5764" t="s">
        <v>9095</v>
      </c>
      <c r="M5764" t="s">
        <v>9100</v>
      </c>
      <c r="N5764" t="s">
        <v>9104</v>
      </c>
      <c r="O5764" s="1">
        <v>45348</v>
      </c>
      <c r="P5764" s="1">
        <v>45346</v>
      </c>
      <c r="Q5764" t="s">
        <v>9107</v>
      </c>
      <c r="R5764">
        <v>35.78</v>
      </c>
      <c r="S5764">
        <v>56.98</v>
      </c>
      <c r="T5764">
        <v>21.2</v>
      </c>
      <c r="U5764">
        <v>2</v>
      </c>
      <c r="V5764">
        <v>0</v>
      </c>
      <c r="W5764">
        <v>48</v>
      </c>
      <c r="X5764" t="s">
        <v>9111</v>
      </c>
      <c r="Y5764" t="s">
        <v>9118</v>
      </c>
      <c r="Z5764" s="1">
        <v>44815</v>
      </c>
      <c r="AA5764" t="s">
        <v>9123</v>
      </c>
      <c r="AB5764">
        <v>0</v>
      </c>
      <c r="AC5764" t="s">
        <v>9142</v>
      </c>
      <c r="AD5764" s="1">
        <v>45323</v>
      </c>
      <c r="AE5764" t="s">
        <v>9150</v>
      </c>
      <c r="AF5764">
        <v>0</v>
      </c>
      <c r="AG5764">
        <v>1</v>
      </c>
    </row>
    <row r="5765" spans="1:33">
      <c r="A5765" t="s">
        <v>5796</v>
      </c>
      <c r="B5765" t="s">
        <v>8697</v>
      </c>
      <c r="C5765" s="1">
        <v>45420</v>
      </c>
      <c r="D5765" t="s">
        <v>9079</v>
      </c>
      <c r="E5765">
        <v>3</v>
      </c>
      <c r="F5765">
        <v>17.69</v>
      </c>
      <c r="G5765">
        <v>0.1</v>
      </c>
      <c r="H5765">
        <v>53.07</v>
      </c>
      <c r="I5765">
        <v>5.31</v>
      </c>
      <c r="J5765">
        <v>47.76</v>
      </c>
      <c r="K5765" t="s">
        <v>9091</v>
      </c>
      <c r="L5765" t="s">
        <v>9097</v>
      </c>
      <c r="M5765" t="s">
        <v>9101</v>
      </c>
      <c r="N5765" t="s">
        <v>9104</v>
      </c>
      <c r="O5765" s="1">
        <v>45424</v>
      </c>
      <c r="P5765" s="1">
        <v>45428</v>
      </c>
      <c r="Q5765" t="s">
        <v>9108</v>
      </c>
      <c r="R5765">
        <v>13.43</v>
      </c>
      <c r="S5765">
        <v>47.76</v>
      </c>
      <c r="T5765">
        <v>7.469999999999999</v>
      </c>
      <c r="U5765">
        <v>8</v>
      </c>
      <c r="V5765">
        <v>1</v>
      </c>
      <c r="W5765">
        <v>48</v>
      </c>
      <c r="X5765" t="s">
        <v>9111</v>
      </c>
      <c r="Y5765" t="s">
        <v>9118</v>
      </c>
      <c r="Z5765" s="1">
        <v>44815</v>
      </c>
      <c r="AA5765" t="s">
        <v>9123</v>
      </c>
      <c r="AB5765">
        <v>0</v>
      </c>
      <c r="AC5765" t="s">
        <v>9132</v>
      </c>
      <c r="AD5765" s="1">
        <v>45413</v>
      </c>
      <c r="AE5765" t="s">
        <v>9146</v>
      </c>
      <c r="AF5765">
        <v>0</v>
      </c>
      <c r="AG5765">
        <v>2</v>
      </c>
    </row>
    <row r="5766" spans="1:33">
      <c r="A5766" t="s">
        <v>5797</v>
      </c>
      <c r="B5766" t="s">
        <v>8698</v>
      </c>
      <c r="C5766" s="1">
        <v>45914</v>
      </c>
      <c r="D5766" t="s">
        <v>9051</v>
      </c>
      <c r="E5766">
        <v>2</v>
      </c>
      <c r="F5766">
        <v>146.13</v>
      </c>
      <c r="G5766">
        <v>0.05</v>
      </c>
      <c r="H5766">
        <v>292.26</v>
      </c>
      <c r="I5766">
        <v>14.61</v>
      </c>
      <c r="J5766">
        <v>277.65</v>
      </c>
      <c r="K5766" t="s">
        <v>9093</v>
      </c>
      <c r="L5766" t="s">
        <v>9095</v>
      </c>
      <c r="M5766" t="s">
        <v>9102</v>
      </c>
      <c r="N5766" t="s">
        <v>9105</v>
      </c>
      <c r="O5766" s="1">
        <v>45918</v>
      </c>
      <c r="P5766" s="1">
        <v>45919</v>
      </c>
      <c r="Q5766" t="s">
        <v>9108</v>
      </c>
      <c r="R5766">
        <v>95.23999999999999</v>
      </c>
      <c r="S5766">
        <v>0</v>
      </c>
      <c r="T5766">
        <v>0</v>
      </c>
      <c r="U5766">
        <v>5</v>
      </c>
      <c r="V5766">
        <v>1</v>
      </c>
      <c r="W5766">
        <v>34</v>
      </c>
      <c r="X5766" t="s">
        <v>9112</v>
      </c>
      <c r="Y5766" t="s">
        <v>9117</v>
      </c>
      <c r="Z5766" s="1">
        <v>45860</v>
      </c>
      <c r="AA5766" t="s">
        <v>9123</v>
      </c>
      <c r="AB5766">
        <v>0</v>
      </c>
      <c r="AC5766" t="s">
        <v>9126</v>
      </c>
      <c r="AD5766" s="1">
        <v>45901</v>
      </c>
      <c r="AE5766" t="s">
        <v>9147</v>
      </c>
      <c r="AF5766">
        <v>1</v>
      </c>
      <c r="AG5766">
        <v>3</v>
      </c>
    </row>
    <row r="5767" spans="1:33">
      <c r="A5767" t="s">
        <v>5798</v>
      </c>
      <c r="B5767" t="s">
        <v>8698</v>
      </c>
      <c r="C5767" s="1">
        <v>45982</v>
      </c>
      <c r="D5767" t="s">
        <v>9081</v>
      </c>
      <c r="E5767">
        <v>2</v>
      </c>
      <c r="F5767">
        <v>163.64</v>
      </c>
      <c r="G5767">
        <v>0</v>
      </c>
      <c r="H5767">
        <v>327.28</v>
      </c>
      <c r="I5767">
        <v>0</v>
      </c>
      <c r="J5767">
        <v>327.28</v>
      </c>
      <c r="K5767" t="s">
        <v>9091</v>
      </c>
      <c r="L5767" t="s">
        <v>9099</v>
      </c>
      <c r="M5767" t="s">
        <v>9101</v>
      </c>
      <c r="N5767" t="s">
        <v>9104</v>
      </c>
      <c r="O5767" s="1">
        <v>45986</v>
      </c>
      <c r="P5767" s="1">
        <v>45986</v>
      </c>
      <c r="Q5767" t="s">
        <v>9107</v>
      </c>
      <c r="R5767">
        <v>105.33</v>
      </c>
      <c r="S5767">
        <v>327.28</v>
      </c>
      <c r="T5767">
        <v>116.62</v>
      </c>
      <c r="U5767">
        <v>4</v>
      </c>
      <c r="V5767">
        <v>0</v>
      </c>
      <c r="W5767">
        <v>34</v>
      </c>
      <c r="X5767" t="s">
        <v>9112</v>
      </c>
      <c r="Y5767" t="s">
        <v>9117</v>
      </c>
      <c r="Z5767" s="1">
        <v>45860</v>
      </c>
      <c r="AA5767" t="s">
        <v>9123</v>
      </c>
      <c r="AB5767">
        <v>0</v>
      </c>
      <c r="AC5767" t="s">
        <v>9143</v>
      </c>
      <c r="AD5767" s="1">
        <v>45962</v>
      </c>
      <c r="AE5767" t="s">
        <v>9151</v>
      </c>
      <c r="AF5767">
        <v>0</v>
      </c>
      <c r="AG5767">
        <v>4</v>
      </c>
    </row>
    <row r="5768" spans="1:33">
      <c r="A5768" t="s">
        <v>5799</v>
      </c>
      <c r="B5768" t="s">
        <v>8698</v>
      </c>
      <c r="C5768" s="1">
        <v>45874</v>
      </c>
      <c r="D5768" t="s">
        <v>9066</v>
      </c>
      <c r="E5768">
        <v>1</v>
      </c>
      <c r="F5768">
        <v>54.75</v>
      </c>
      <c r="G5768">
        <v>0</v>
      </c>
      <c r="H5768">
        <v>54.75</v>
      </c>
      <c r="I5768">
        <v>0</v>
      </c>
      <c r="J5768">
        <v>54.75</v>
      </c>
      <c r="K5768" t="s">
        <v>9091</v>
      </c>
      <c r="L5768" t="s">
        <v>9096</v>
      </c>
      <c r="M5768" t="s">
        <v>9100</v>
      </c>
      <c r="N5768" t="s">
        <v>9106</v>
      </c>
      <c r="O5768" s="1">
        <v>45880</v>
      </c>
      <c r="P5768" s="1">
        <v>45878</v>
      </c>
      <c r="Q5768" t="s">
        <v>9107</v>
      </c>
      <c r="R5768">
        <v>29.3</v>
      </c>
      <c r="S5768">
        <v>0</v>
      </c>
      <c r="T5768">
        <v>0</v>
      </c>
      <c r="U5768">
        <v>4</v>
      </c>
      <c r="V5768">
        <v>0</v>
      </c>
      <c r="W5768">
        <v>34</v>
      </c>
      <c r="X5768" t="s">
        <v>9112</v>
      </c>
      <c r="Y5768" t="s">
        <v>9117</v>
      </c>
      <c r="Z5768" s="1">
        <v>45860</v>
      </c>
      <c r="AA5768" t="s">
        <v>9123</v>
      </c>
      <c r="AB5768">
        <v>0</v>
      </c>
      <c r="AC5768" t="s">
        <v>9138</v>
      </c>
      <c r="AD5768" s="1">
        <v>45870</v>
      </c>
      <c r="AE5768" t="s">
        <v>9145</v>
      </c>
      <c r="AF5768">
        <v>0</v>
      </c>
      <c r="AG5768">
        <v>3</v>
      </c>
    </row>
    <row r="5769" spans="1:33">
      <c r="A5769" t="s">
        <v>5800</v>
      </c>
      <c r="B5769" t="s">
        <v>8698</v>
      </c>
      <c r="C5769" s="1">
        <v>45942</v>
      </c>
      <c r="D5769" t="s">
        <v>9079</v>
      </c>
      <c r="E5769">
        <v>1</v>
      </c>
      <c r="F5769">
        <v>17.69</v>
      </c>
      <c r="G5769">
        <v>0.05</v>
      </c>
      <c r="H5769">
        <v>17.69</v>
      </c>
      <c r="I5769">
        <v>0.88</v>
      </c>
      <c r="J5769">
        <v>16.81</v>
      </c>
      <c r="K5769" t="s">
        <v>9091</v>
      </c>
      <c r="L5769" t="s">
        <v>9097</v>
      </c>
      <c r="M5769" t="s">
        <v>9102</v>
      </c>
      <c r="N5769" t="s">
        <v>9104</v>
      </c>
      <c r="O5769" s="1">
        <v>45946</v>
      </c>
      <c r="P5769" s="1">
        <v>45945</v>
      </c>
      <c r="Q5769" t="s">
        <v>9107</v>
      </c>
      <c r="R5769">
        <v>13.43</v>
      </c>
      <c r="S5769">
        <v>16.81</v>
      </c>
      <c r="T5769">
        <v>3.379999999999999</v>
      </c>
      <c r="U5769">
        <v>3</v>
      </c>
      <c r="V5769">
        <v>0</v>
      </c>
      <c r="W5769">
        <v>34</v>
      </c>
      <c r="X5769" t="s">
        <v>9112</v>
      </c>
      <c r="Y5769" t="s">
        <v>9117</v>
      </c>
      <c r="Z5769" s="1">
        <v>45860</v>
      </c>
      <c r="AA5769" t="s">
        <v>9123</v>
      </c>
      <c r="AB5769">
        <v>0</v>
      </c>
      <c r="AC5769" t="s">
        <v>9132</v>
      </c>
      <c r="AD5769" s="1">
        <v>45931</v>
      </c>
      <c r="AE5769" t="s">
        <v>9147</v>
      </c>
      <c r="AF5769">
        <v>1</v>
      </c>
      <c r="AG5769">
        <v>4</v>
      </c>
    </row>
    <row r="5770" spans="1:33">
      <c r="A5770" t="s">
        <v>5801</v>
      </c>
      <c r="B5770" t="s">
        <v>8698</v>
      </c>
      <c r="C5770" s="1">
        <v>45998</v>
      </c>
      <c r="D5770" t="s">
        <v>9083</v>
      </c>
      <c r="E5770">
        <v>1</v>
      </c>
      <c r="F5770">
        <v>47.56</v>
      </c>
      <c r="G5770">
        <v>0</v>
      </c>
      <c r="H5770">
        <v>47.56</v>
      </c>
      <c r="I5770">
        <v>0</v>
      </c>
      <c r="J5770">
        <v>47.56</v>
      </c>
      <c r="K5770" t="s">
        <v>9091</v>
      </c>
      <c r="L5770" t="s">
        <v>9095</v>
      </c>
      <c r="M5770" t="s">
        <v>9103</v>
      </c>
      <c r="N5770" t="s">
        <v>9104</v>
      </c>
      <c r="O5770" s="1">
        <v>46001</v>
      </c>
      <c r="P5770" s="1">
        <v>46000</v>
      </c>
      <c r="Q5770" t="s">
        <v>9107</v>
      </c>
      <c r="R5770">
        <v>28.12</v>
      </c>
      <c r="S5770">
        <v>47.56</v>
      </c>
      <c r="T5770">
        <v>19.44</v>
      </c>
      <c r="U5770">
        <v>2</v>
      </c>
      <c r="V5770">
        <v>0</v>
      </c>
      <c r="W5770">
        <v>34</v>
      </c>
      <c r="X5770" t="s">
        <v>9112</v>
      </c>
      <c r="Y5770" t="s">
        <v>9117</v>
      </c>
      <c r="Z5770" s="1">
        <v>45860</v>
      </c>
      <c r="AA5770" t="s">
        <v>9123</v>
      </c>
      <c r="AB5770">
        <v>0</v>
      </c>
      <c r="AC5770" t="s">
        <v>9141</v>
      </c>
      <c r="AD5770" s="1">
        <v>45992</v>
      </c>
      <c r="AE5770" t="s">
        <v>9147</v>
      </c>
      <c r="AF5770">
        <v>1</v>
      </c>
      <c r="AG5770">
        <v>4</v>
      </c>
    </row>
    <row r="5771" spans="1:33">
      <c r="A5771" t="s">
        <v>5802</v>
      </c>
      <c r="B5771" t="s">
        <v>8698</v>
      </c>
      <c r="C5771" s="1">
        <v>45958</v>
      </c>
      <c r="D5771" t="s">
        <v>9087</v>
      </c>
      <c r="E5771">
        <v>1</v>
      </c>
      <c r="F5771">
        <v>35.89</v>
      </c>
      <c r="G5771">
        <v>0</v>
      </c>
      <c r="H5771">
        <v>35.89</v>
      </c>
      <c r="I5771">
        <v>0</v>
      </c>
      <c r="J5771">
        <v>35.89</v>
      </c>
      <c r="K5771" t="s">
        <v>9091</v>
      </c>
      <c r="L5771" t="s">
        <v>9097</v>
      </c>
      <c r="M5771" t="s">
        <v>9100</v>
      </c>
      <c r="N5771" t="s">
        <v>9104</v>
      </c>
      <c r="O5771" s="1">
        <v>45962</v>
      </c>
      <c r="P5771" s="1">
        <v>45962</v>
      </c>
      <c r="Q5771" t="s">
        <v>9107</v>
      </c>
      <c r="R5771">
        <v>26.53</v>
      </c>
      <c r="S5771">
        <v>35.89</v>
      </c>
      <c r="T5771">
        <v>9.359999999999999</v>
      </c>
      <c r="U5771">
        <v>4</v>
      </c>
      <c r="V5771">
        <v>0</v>
      </c>
      <c r="W5771">
        <v>34</v>
      </c>
      <c r="X5771" t="s">
        <v>9112</v>
      </c>
      <c r="Y5771" t="s">
        <v>9117</v>
      </c>
      <c r="Z5771" s="1">
        <v>45860</v>
      </c>
      <c r="AA5771" t="s">
        <v>9123</v>
      </c>
      <c r="AB5771">
        <v>0</v>
      </c>
      <c r="AC5771" t="s">
        <v>9144</v>
      </c>
      <c r="AD5771" s="1">
        <v>45931</v>
      </c>
      <c r="AE5771" t="s">
        <v>9145</v>
      </c>
      <c r="AF5771">
        <v>0</v>
      </c>
      <c r="AG5771">
        <v>4</v>
      </c>
    </row>
    <row r="5772" spans="1:33">
      <c r="A5772" t="s">
        <v>5803</v>
      </c>
      <c r="B5772" t="s">
        <v>8698</v>
      </c>
      <c r="C5772" s="1">
        <v>45977</v>
      </c>
      <c r="D5772" t="s">
        <v>9068</v>
      </c>
      <c r="E5772">
        <v>1</v>
      </c>
      <c r="F5772">
        <v>139.8</v>
      </c>
      <c r="G5772">
        <v>0</v>
      </c>
      <c r="H5772">
        <v>139.8</v>
      </c>
      <c r="I5772">
        <v>0</v>
      </c>
      <c r="J5772">
        <v>139.8</v>
      </c>
      <c r="K5772" t="s">
        <v>9091</v>
      </c>
      <c r="L5772" t="s">
        <v>9099</v>
      </c>
      <c r="M5772" t="s">
        <v>9100</v>
      </c>
      <c r="N5772" t="s">
        <v>9104</v>
      </c>
      <c r="O5772" s="1">
        <v>45982</v>
      </c>
      <c r="P5772" s="1">
        <v>45980</v>
      </c>
      <c r="Q5772" t="s">
        <v>9107</v>
      </c>
      <c r="R5772">
        <v>86.34999999999999</v>
      </c>
      <c r="S5772">
        <v>139.8</v>
      </c>
      <c r="T5772">
        <v>53.45000000000002</v>
      </c>
      <c r="U5772">
        <v>3</v>
      </c>
      <c r="V5772">
        <v>0</v>
      </c>
      <c r="W5772">
        <v>34</v>
      </c>
      <c r="X5772" t="s">
        <v>9112</v>
      </c>
      <c r="Y5772" t="s">
        <v>9117</v>
      </c>
      <c r="Z5772" s="1">
        <v>45860</v>
      </c>
      <c r="AA5772" t="s">
        <v>9123</v>
      </c>
      <c r="AB5772">
        <v>0</v>
      </c>
      <c r="AC5772" t="s">
        <v>9136</v>
      </c>
      <c r="AD5772" s="1">
        <v>45962</v>
      </c>
      <c r="AE5772" t="s">
        <v>9147</v>
      </c>
      <c r="AF5772">
        <v>1</v>
      </c>
      <c r="AG5772">
        <v>4</v>
      </c>
    </row>
    <row r="5773" spans="1:33">
      <c r="A5773" t="s">
        <v>5804</v>
      </c>
      <c r="B5773" t="s">
        <v>8699</v>
      </c>
      <c r="C5773" s="1">
        <v>45331</v>
      </c>
      <c r="D5773" t="s">
        <v>9074</v>
      </c>
      <c r="E5773">
        <v>1</v>
      </c>
      <c r="F5773">
        <v>20.35</v>
      </c>
      <c r="G5773">
        <v>0.05</v>
      </c>
      <c r="H5773">
        <v>20.35</v>
      </c>
      <c r="I5773">
        <v>1.02</v>
      </c>
      <c r="J5773">
        <v>19.33</v>
      </c>
      <c r="K5773" t="s">
        <v>9091</v>
      </c>
      <c r="L5773" t="s">
        <v>9097</v>
      </c>
      <c r="M5773" t="s">
        <v>9100</v>
      </c>
      <c r="N5773" t="s">
        <v>9104</v>
      </c>
      <c r="O5773" s="1">
        <v>45334</v>
      </c>
      <c r="P5773" s="1">
        <v>45332</v>
      </c>
      <c r="Q5773" t="s">
        <v>9107</v>
      </c>
      <c r="R5773">
        <v>16.25</v>
      </c>
      <c r="S5773">
        <v>19.33</v>
      </c>
      <c r="T5773">
        <v>3.079999999999998</v>
      </c>
      <c r="U5773">
        <v>1</v>
      </c>
      <c r="V5773">
        <v>0</v>
      </c>
      <c r="W5773">
        <v>37</v>
      </c>
      <c r="X5773" t="s">
        <v>9111</v>
      </c>
      <c r="Y5773" t="s">
        <v>9122</v>
      </c>
      <c r="Z5773" s="1">
        <v>44987</v>
      </c>
      <c r="AA5773" t="s">
        <v>9124</v>
      </c>
      <c r="AB5773">
        <v>0</v>
      </c>
      <c r="AC5773" t="s">
        <v>9130</v>
      </c>
      <c r="AD5773" s="1">
        <v>45323</v>
      </c>
      <c r="AE5773" t="s">
        <v>9151</v>
      </c>
      <c r="AF5773">
        <v>0</v>
      </c>
      <c r="AG5773">
        <v>1</v>
      </c>
    </row>
    <row r="5774" spans="1:33">
      <c r="A5774" t="s">
        <v>5805</v>
      </c>
      <c r="B5774" t="s">
        <v>8699</v>
      </c>
      <c r="C5774" s="1">
        <v>45824</v>
      </c>
      <c r="D5774" t="s">
        <v>9073</v>
      </c>
      <c r="E5774">
        <v>1</v>
      </c>
      <c r="F5774">
        <v>42.62</v>
      </c>
      <c r="G5774">
        <v>0.15</v>
      </c>
      <c r="H5774">
        <v>42.62</v>
      </c>
      <c r="I5774">
        <v>6.39</v>
      </c>
      <c r="J5774">
        <v>36.23</v>
      </c>
      <c r="K5774" t="s">
        <v>9091</v>
      </c>
      <c r="L5774" t="s">
        <v>9095</v>
      </c>
      <c r="M5774" t="s">
        <v>9101</v>
      </c>
      <c r="N5774" t="s">
        <v>9104</v>
      </c>
      <c r="O5774" s="1">
        <v>45827</v>
      </c>
      <c r="P5774" s="1">
        <v>45825</v>
      </c>
      <c r="Q5774" t="s">
        <v>9107</v>
      </c>
      <c r="R5774">
        <v>24.7</v>
      </c>
      <c r="S5774">
        <v>36.23</v>
      </c>
      <c r="T5774">
        <v>11.53</v>
      </c>
      <c r="U5774">
        <v>1</v>
      </c>
      <c r="V5774">
        <v>0</v>
      </c>
      <c r="W5774">
        <v>37</v>
      </c>
      <c r="X5774" t="s">
        <v>9111</v>
      </c>
      <c r="Y5774" t="s">
        <v>9122</v>
      </c>
      <c r="Z5774" s="1">
        <v>44987</v>
      </c>
      <c r="AA5774" t="s">
        <v>9124</v>
      </c>
      <c r="AB5774">
        <v>0</v>
      </c>
      <c r="AC5774" t="s">
        <v>9141</v>
      </c>
      <c r="AD5774" s="1">
        <v>45809</v>
      </c>
      <c r="AE5774" t="s">
        <v>9148</v>
      </c>
      <c r="AF5774">
        <v>0</v>
      </c>
      <c r="AG5774">
        <v>2</v>
      </c>
    </row>
    <row r="5775" spans="1:33">
      <c r="A5775" t="s">
        <v>5806</v>
      </c>
      <c r="B5775" t="s">
        <v>8699</v>
      </c>
      <c r="C5775" s="1">
        <v>45502</v>
      </c>
      <c r="D5775" t="s">
        <v>9070</v>
      </c>
      <c r="E5775">
        <v>1</v>
      </c>
      <c r="F5775">
        <v>208.98</v>
      </c>
      <c r="G5775">
        <v>0</v>
      </c>
      <c r="H5775">
        <v>208.98</v>
      </c>
      <c r="I5775">
        <v>0</v>
      </c>
      <c r="J5775">
        <v>208.98</v>
      </c>
      <c r="K5775" t="s">
        <v>9091</v>
      </c>
      <c r="L5775" t="s">
        <v>9099</v>
      </c>
      <c r="M5775" t="s">
        <v>9102</v>
      </c>
      <c r="N5775" t="s">
        <v>9104</v>
      </c>
      <c r="O5775" s="1">
        <v>45506</v>
      </c>
      <c r="P5775" s="1">
        <v>45505</v>
      </c>
      <c r="Q5775" t="s">
        <v>9107</v>
      </c>
      <c r="R5775">
        <v>144.45</v>
      </c>
      <c r="S5775">
        <v>208.98</v>
      </c>
      <c r="T5775">
        <v>64.53</v>
      </c>
      <c r="U5775">
        <v>3</v>
      </c>
      <c r="V5775">
        <v>0</v>
      </c>
      <c r="W5775">
        <v>37</v>
      </c>
      <c r="X5775" t="s">
        <v>9111</v>
      </c>
      <c r="Y5775" t="s">
        <v>9122</v>
      </c>
      <c r="Z5775" s="1">
        <v>44987</v>
      </c>
      <c r="AA5775" t="s">
        <v>9124</v>
      </c>
      <c r="AB5775">
        <v>0</v>
      </c>
      <c r="AC5775" t="s">
        <v>9140</v>
      </c>
      <c r="AD5775" s="1">
        <v>45474</v>
      </c>
      <c r="AE5775" t="s">
        <v>9148</v>
      </c>
      <c r="AF5775">
        <v>0</v>
      </c>
      <c r="AG5775">
        <v>3</v>
      </c>
    </row>
    <row r="5776" spans="1:33">
      <c r="A5776" t="s">
        <v>5807</v>
      </c>
      <c r="B5776" t="s">
        <v>8699</v>
      </c>
      <c r="C5776" s="1">
        <v>45416</v>
      </c>
      <c r="D5776" t="s">
        <v>9072</v>
      </c>
      <c r="E5776">
        <v>1</v>
      </c>
      <c r="F5776">
        <v>30.96</v>
      </c>
      <c r="G5776">
        <v>0.15</v>
      </c>
      <c r="H5776">
        <v>30.96</v>
      </c>
      <c r="I5776">
        <v>4.64</v>
      </c>
      <c r="J5776">
        <v>26.32</v>
      </c>
      <c r="K5776" t="s">
        <v>9091</v>
      </c>
      <c r="L5776" t="s">
        <v>9096</v>
      </c>
      <c r="M5776" t="s">
        <v>9101</v>
      </c>
      <c r="N5776" t="s">
        <v>9104</v>
      </c>
      <c r="O5776" s="1">
        <v>45421</v>
      </c>
      <c r="P5776" s="1">
        <v>45421</v>
      </c>
      <c r="Q5776" t="s">
        <v>9107</v>
      </c>
      <c r="R5776">
        <v>15.75</v>
      </c>
      <c r="S5776">
        <v>26.32</v>
      </c>
      <c r="T5776">
        <v>10.57</v>
      </c>
      <c r="U5776">
        <v>5</v>
      </c>
      <c r="V5776">
        <v>0</v>
      </c>
      <c r="W5776">
        <v>37</v>
      </c>
      <c r="X5776" t="s">
        <v>9111</v>
      </c>
      <c r="Y5776" t="s">
        <v>9122</v>
      </c>
      <c r="Z5776" s="1">
        <v>44987</v>
      </c>
      <c r="AA5776" t="s">
        <v>9124</v>
      </c>
      <c r="AB5776">
        <v>0</v>
      </c>
      <c r="AC5776" t="s">
        <v>9129</v>
      </c>
      <c r="AD5776" s="1">
        <v>45413</v>
      </c>
      <c r="AE5776" t="s">
        <v>9149</v>
      </c>
      <c r="AF5776">
        <v>1</v>
      </c>
      <c r="AG5776">
        <v>2</v>
      </c>
    </row>
    <row r="5777" spans="1:33">
      <c r="A5777" t="s">
        <v>5808</v>
      </c>
      <c r="B5777" t="s">
        <v>8700</v>
      </c>
      <c r="C5777" s="1">
        <v>45874</v>
      </c>
      <c r="D5777" t="s">
        <v>9089</v>
      </c>
      <c r="E5777">
        <v>1</v>
      </c>
      <c r="F5777">
        <v>200.61</v>
      </c>
      <c r="G5777">
        <v>0</v>
      </c>
      <c r="H5777">
        <v>200.61</v>
      </c>
      <c r="I5777">
        <v>0</v>
      </c>
      <c r="J5777">
        <v>200.61</v>
      </c>
      <c r="K5777" t="s">
        <v>9091</v>
      </c>
      <c r="L5777" t="s">
        <v>9098</v>
      </c>
      <c r="M5777" t="s">
        <v>9101</v>
      </c>
      <c r="N5777" t="s">
        <v>9106</v>
      </c>
      <c r="O5777" s="1">
        <v>45878</v>
      </c>
      <c r="P5777" s="1">
        <v>45877</v>
      </c>
      <c r="Q5777" t="s">
        <v>9107</v>
      </c>
      <c r="R5777">
        <v>179.34</v>
      </c>
      <c r="S5777">
        <v>0</v>
      </c>
      <c r="T5777">
        <v>0</v>
      </c>
      <c r="U5777">
        <v>3</v>
      </c>
      <c r="V5777">
        <v>0</v>
      </c>
      <c r="W5777">
        <v>25</v>
      </c>
      <c r="X5777" t="s">
        <v>9113</v>
      </c>
      <c r="Y5777" t="s">
        <v>9116</v>
      </c>
      <c r="Z5777" s="1">
        <v>45049</v>
      </c>
      <c r="AA5777" t="s">
        <v>9124</v>
      </c>
      <c r="AB5777">
        <v>0</v>
      </c>
      <c r="AC5777" t="s">
        <v>9134</v>
      </c>
      <c r="AD5777" s="1">
        <v>45870</v>
      </c>
      <c r="AE5777" t="s">
        <v>9145</v>
      </c>
      <c r="AF5777">
        <v>0</v>
      </c>
      <c r="AG5777">
        <v>3</v>
      </c>
    </row>
    <row r="5778" spans="1:33">
      <c r="A5778" t="s">
        <v>5809</v>
      </c>
      <c r="B5778" t="s">
        <v>8700</v>
      </c>
      <c r="C5778" s="1">
        <v>45940</v>
      </c>
      <c r="D5778" t="s">
        <v>9090</v>
      </c>
      <c r="E5778">
        <v>1</v>
      </c>
      <c r="F5778">
        <v>27.03</v>
      </c>
      <c r="G5778">
        <v>0.2</v>
      </c>
      <c r="H5778">
        <v>27.03</v>
      </c>
      <c r="I5778">
        <v>5.41</v>
      </c>
      <c r="J5778">
        <v>21.62</v>
      </c>
      <c r="K5778" t="s">
        <v>9092</v>
      </c>
      <c r="L5778" t="s">
        <v>9096</v>
      </c>
      <c r="M5778" t="s">
        <v>9100</v>
      </c>
      <c r="N5778" t="s">
        <v>9104</v>
      </c>
      <c r="O5778" s="1">
        <v>45944</v>
      </c>
      <c r="Q5778" t="s">
        <v>9109</v>
      </c>
      <c r="R5778">
        <v>13.1</v>
      </c>
      <c r="S5778">
        <v>0</v>
      </c>
      <c r="T5778">
        <v>0</v>
      </c>
      <c r="V5778">
        <v>0</v>
      </c>
      <c r="W5778">
        <v>25</v>
      </c>
      <c r="X5778" t="s">
        <v>9113</v>
      </c>
      <c r="Y5778" t="s">
        <v>9116</v>
      </c>
      <c r="Z5778" s="1">
        <v>45049</v>
      </c>
      <c r="AA5778" t="s">
        <v>9124</v>
      </c>
      <c r="AB5778">
        <v>0</v>
      </c>
      <c r="AC5778" t="s">
        <v>9135</v>
      </c>
      <c r="AD5778" s="1">
        <v>45931</v>
      </c>
      <c r="AE5778" t="s">
        <v>9151</v>
      </c>
      <c r="AF5778">
        <v>0</v>
      </c>
      <c r="AG5778">
        <v>4</v>
      </c>
    </row>
    <row r="5779" spans="1:33">
      <c r="A5779" t="s">
        <v>5810</v>
      </c>
      <c r="B5779" t="s">
        <v>8701</v>
      </c>
      <c r="C5779" s="1">
        <v>45370</v>
      </c>
      <c r="D5779" t="s">
        <v>9054</v>
      </c>
      <c r="E5779">
        <v>1</v>
      </c>
      <c r="F5779">
        <v>81.89</v>
      </c>
      <c r="G5779">
        <v>0.1</v>
      </c>
      <c r="H5779">
        <v>81.89</v>
      </c>
      <c r="I5779">
        <v>8.19</v>
      </c>
      <c r="J5779">
        <v>73.7</v>
      </c>
      <c r="K5779" t="s">
        <v>9091</v>
      </c>
      <c r="L5779" t="s">
        <v>9096</v>
      </c>
      <c r="M5779" t="s">
        <v>9100</v>
      </c>
      <c r="N5779" t="s">
        <v>9104</v>
      </c>
      <c r="O5779" s="1">
        <v>45373</v>
      </c>
      <c r="P5779" s="1">
        <v>45374</v>
      </c>
      <c r="Q5779" t="s">
        <v>9108</v>
      </c>
      <c r="R5779">
        <v>38.89</v>
      </c>
      <c r="S5779">
        <v>73.7</v>
      </c>
      <c r="T5779">
        <v>34.81</v>
      </c>
      <c r="U5779">
        <v>4</v>
      </c>
      <c r="V5779">
        <v>1</v>
      </c>
      <c r="W5779">
        <v>21</v>
      </c>
      <c r="X5779" t="s">
        <v>9112</v>
      </c>
      <c r="Y5779" t="s">
        <v>9115</v>
      </c>
      <c r="Z5779" s="1">
        <v>45240</v>
      </c>
      <c r="AA5779" t="s">
        <v>9124</v>
      </c>
      <c r="AB5779">
        <v>0</v>
      </c>
      <c r="AC5779" t="s">
        <v>9129</v>
      </c>
      <c r="AD5779" s="1">
        <v>45352</v>
      </c>
      <c r="AE5779" t="s">
        <v>9145</v>
      </c>
      <c r="AF5779">
        <v>0</v>
      </c>
      <c r="AG5779">
        <v>1</v>
      </c>
    </row>
    <row r="5780" spans="1:33">
      <c r="A5780" t="s">
        <v>5811</v>
      </c>
      <c r="B5780" t="s">
        <v>8701</v>
      </c>
      <c r="C5780" s="1">
        <v>45934</v>
      </c>
      <c r="D5780" t="s">
        <v>9062</v>
      </c>
      <c r="E5780">
        <v>1</v>
      </c>
      <c r="F5780">
        <v>207.14</v>
      </c>
      <c r="G5780">
        <v>0.1</v>
      </c>
      <c r="H5780">
        <v>207.14</v>
      </c>
      <c r="I5780">
        <v>20.71</v>
      </c>
      <c r="J5780">
        <v>186.43</v>
      </c>
      <c r="K5780" t="s">
        <v>9091</v>
      </c>
      <c r="L5780" t="s">
        <v>9099</v>
      </c>
      <c r="M5780" t="s">
        <v>9101</v>
      </c>
      <c r="N5780" t="s">
        <v>9104</v>
      </c>
      <c r="O5780" s="1">
        <v>45938</v>
      </c>
      <c r="P5780" s="1">
        <v>45937</v>
      </c>
      <c r="Q5780" t="s">
        <v>9107</v>
      </c>
      <c r="R5780">
        <v>127.4</v>
      </c>
      <c r="S5780">
        <v>186.43</v>
      </c>
      <c r="T5780">
        <v>59.03</v>
      </c>
      <c r="U5780">
        <v>3</v>
      </c>
      <c r="V5780">
        <v>0</v>
      </c>
      <c r="W5780">
        <v>21</v>
      </c>
      <c r="X5780" t="s">
        <v>9112</v>
      </c>
      <c r="Y5780" t="s">
        <v>9115</v>
      </c>
      <c r="Z5780" s="1">
        <v>45240</v>
      </c>
      <c r="AA5780" t="s">
        <v>9124</v>
      </c>
      <c r="AB5780">
        <v>0</v>
      </c>
      <c r="AC5780" t="s">
        <v>9136</v>
      </c>
      <c r="AD5780" s="1">
        <v>45931</v>
      </c>
      <c r="AE5780" t="s">
        <v>9149</v>
      </c>
      <c r="AF5780">
        <v>1</v>
      </c>
      <c r="AG5780">
        <v>4</v>
      </c>
    </row>
    <row r="5781" spans="1:33">
      <c r="A5781" t="s">
        <v>5812</v>
      </c>
      <c r="B5781" t="s">
        <v>8701</v>
      </c>
      <c r="C5781" s="1">
        <v>45452</v>
      </c>
      <c r="D5781" t="s">
        <v>9077</v>
      </c>
      <c r="E5781">
        <v>1</v>
      </c>
      <c r="F5781">
        <v>59.98</v>
      </c>
      <c r="G5781">
        <v>0.05</v>
      </c>
      <c r="H5781">
        <v>59.98</v>
      </c>
      <c r="I5781">
        <v>3</v>
      </c>
      <c r="J5781">
        <v>56.98</v>
      </c>
      <c r="K5781" t="s">
        <v>9091</v>
      </c>
      <c r="L5781" t="s">
        <v>9095</v>
      </c>
      <c r="M5781" t="s">
        <v>9100</v>
      </c>
      <c r="N5781" t="s">
        <v>9104</v>
      </c>
      <c r="O5781" s="1">
        <v>45457</v>
      </c>
      <c r="P5781" s="1">
        <v>45455</v>
      </c>
      <c r="Q5781" t="s">
        <v>9107</v>
      </c>
      <c r="R5781">
        <v>35.78</v>
      </c>
      <c r="S5781">
        <v>56.98</v>
      </c>
      <c r="T5781">
        <v>21.2</v>
      </c>
      <c r="U5781">
        <v>3</v>
      </c>
      <c r="V5781">
        <v>0</v>
      </c>
      <c r="W5781">
        <v>21</v>
      </c>
      <c r="X5781" t="s">
        <v>9112</v>
      </c>
      <c r="Y5781" t="s">
        <v>9115</v>
      </c>
      <c r="Z5781" s="1">
        <v>45240</v>
      </c>
      <c r="AA5781" t="s">
        <v>9124</v>
      </c>
      <c r="AB5781">
        <v>0</v>
      </c>
      <c r="AC5781" t="s">
        <v>9142</v>
      </c>
      <c r="AD5781" s="1">
        <v>45444</v>
      </c>
      <c r="AE5781" t="s">
        <v>9147</v>
      </c>
      <c r="AF5781">
        <v>1</v>
      </c>
      <c r="AG5781">
        <v>2</v>
      </c>
    </row>
    <row r="5782" spans="1:33">
      <c r="A5782" t="s">
        <v>5813</v>
      </c>
      <c r="B5782" t="s">
        <v>8701</v>
      </c>
      <c r="C5782" s="1">
        <v>45337</v>
      </c>
      <c r="D5782" t="s">
        <v>9085</v>
      </c>
      <c r="E5782">
        <v>1</v>
      </c>
      <c r="F5782">
        <v>45.54</v>
      </c>
      <c r="G5782">
        <v>0.05</v>
      </c>
      <c r="H5782">
        <v>45.54</v>
      </c>
      <c r="I5782">
        <v>2.28</v>
      </c>
      <c r="J5782">
        <v>43.26</v>
      </c>
      <c r="K5782" t="s">
        <v>9091</v>
      </c>
      <c r="L5782" t="s">
        <v>9095</v>
      </c>
      <c r="M5782" t="s">
        <v>9102</v>
      </c>
      <c r="N5782" t="s">
        <v>9104</v>
      </c>
      <c r="O5782" s="1">
        <v>45340</v>
      </c>
      <c r="P5782" s="1">
        <v>45344</v>
      </c>
      <c r="Q5782" t="s">
        <v>9108</v>
      </c>
      <c r="R5782">
        <v>29.06</v>
      </c>
      <c r="S5782">
        <v>43.26</v>
      </c>
      <c r="T5782">
        <v>14.2</v>
      </c>
      <c r="U5782">
        <v>7</v>
      </c>
      <c r="V5782">
        <v>1</v>
      </c>
      <c r="W5782">
        <v>21</v>
      </c>
      <c r="X5782" t="s">
        <v>9112</v>
      </c>
      <c r="Y5782" t="s">
        <v>9115</v>
      </c>
      <c r="Z5782" s="1">
        <v>45240</v>
      </c>
      <c r="AA5782" t="s">
        <v>9124</v>
      </c>
      <c r="AB5782">
        <v>0</v>
      </c>
      <c r="AC5782" t="s">
        <v>9142</v>
      </c>
      <c r="AD5782" s="1">
        <v>45323</v>
      </c>
      <c r="AE5782" t="s">
        <v>9150</v>
      </c>
      <c r="AF5782">
        <v>0</v>
      </c>
      <c r="AG5782">
        <v>1</v>
      </c>
    </row>
    <row r="5783" spans="1:33">
      <c r="A5783" t="s">
        <v>5814</v>
      </c>
      <c r="B5783" t="s">
        <v>8701</v>
      </c>
      <c r="C5783" s="1">
        <v>45889</v>
      </c>
      <c r="D5783" t="s">
        <v>9061</v>
      </c>
      <c r="E5783">
        <v>1</v>
      </c>
      <c r="F5783">
        <v>33.56</v>
      </c>
      <c r="G5783">
        <v>0.05</v>
      </c>
      <c r="H5783">
        <v>33.56</v>
      </c>
      <c r="I5783">
        <v>1.68</v>
      </c>
      <c r="J5783">
        <v>31.88</v>
      </c>
      <c r="K5783" t="s">
        <v>9091</v>
      </c>
      <c r="L5783" t="s">
        <v>9096</v>
      </c>
      <c r="M5783" t="s">
        <v>9103</v>
      </c>
      <c r="N5783" t="s">
        <v>9104</v>
      </c>
      <c r="O5783" s="1">
        <v>45895</v>
      </c>
      <c r="P5783" s="1">
        <v>45894</v>
      </c>
      <c r="Q5783" t="s">
        <v>9107</v>
      </c>
      <c r="R5783">
        <v>16.48</v>
      </c>
      <c r="S5783">
        <v>31.88</v>
      </c>
      <c r="T5783">
        <v>15.4</v>
      </c>
      <c r="U5783">
        <v>5</v>
      </c>
      <c r="V5783">
        <v>0</v>
      </c>
      <c r="W5783">
        <v>21</v>
      </c>
      <c r="X5783" t="s">
        <v>9112</v>
      </c>
      <c r="Y5783" t="s">
        <v>9115</v>
      </c>
      <c r="Z5783" s="1">
        <v>45240</v>
      </c>
      <c r="AA5783" t="s">
        <v>9124</v>
      </c>
      <c r="AB5783">
        <v>0</v>
      </c>
      <c r="AC5783" t="s">
        <v>9135</v>
      </c>
      <c r="AD5783" s="1">
        <v>45870</v>
      </c>
      <c r="AE5783" t="s">
        <v>9146</v>
      </c>
      <c r="AF5783">
        <v>0</v>
      </c>
      <c r="AG5783">
        <v>3</v>
      </c>
    </row>
    <row r="5784" spans="1:33">
      <c r="A5784" t="s">
        <v>5815</v>
      </c>
      <c r="B5784" t="s">
        <v>8701</v>
      </c>
      <c r="C5784" s="1">
        <v>46015</v>
      </c>
      <c r="D5784" t="s">
        <v>9085</v>
      </c>
      <c r="E5784">
        <v>1</v>
      </c>
      <c r="F5784">
        <v>45.54</v>
      </c>
      <c r="G5784">
        <v>0.1</v>
      </c>
      <c r="H5784">
        <v>45.54</v>
      </c>
      <c r="I5784">
        <v>4.55</v>
      </c>
      <c r="J5784">
        <v>40.99</v>
      </c>
      <c r="K5784" t="s">
        <v>9091</v>
      </c>
      <c r="L5784" t="s">
        <v>9095</v>
      </c>
      <c r="M5784" t="s">
        <v>9100</v>
      </c>
      <c r="N5784" t="s">
        <v>9104</v>
      </c>
      <c r="O5784" s="1">
        <v>46020</v>
      </c>
      <c r="P5784" s="1">
        <v>46020</v>
      </c>
      <c r="Q5784" t="s">
        <v>9107</v>
      </c>
      <c r="R5784">
        <v>29.06</v>
      </c>
      <c r="S5784">
        <v>40.99</v>
      </c>
      <c r="T5784">
        <v>11.93</v>
      </c>
      <c r="U5784">
        <v>5</v>
      </c>
      <c r="V5784">
        <v>0</v>
      </c>
      <c r="W5784">
        <v>21</v>
      </c>
      <c r="X5784" t="s">
        <v>9112</v>
      </c>
      <c r="Y5784" t="s">
        <v>9115</v>
      </c>
      <c r="Z5784" s="1">
        <v>45240</v>
      </c>
      <c r="AA5784" t="s">
        <v>9124</v>
      </c>
      <c r="AB5784">
        <v>0</v>
      </c>
      <c r="AC5784" t="s">
        <v>9142</v>
      </c>
      <c r="AD5784" s="1">
        <v>45992</v>
      </c>
      <c r="AE5784" t="s">
        <v>9146</v>
      </c>
      <c r="AF5784">
        <v>0</v>
      </c>
      <c r="AG5784">
        <v>4</v>
      </c>
    </row>
    <row r="5785" spans="1:33">
      <c r="A5785" t="s">
        <v>5816</v>
      </c>
      <c r="B5785" t="s">
        <v>8702</v>
      </c>
      <c r="C5785" s="1">
        <v>46009</v>
      </c>
      <c r="D5785" t="s">
        <v>9074</v>
      </c>
      <c r="E5785">
        <v>1</v>
      </c>
      <c r="F5785">
        <v>20.35</v>
      </c>
      <c r="G5785">
        <v>0</v>
      </c>
      <c r="H5785">
        <v>20.35</v>
      </c>
      <c r="I5785">
        <v>0</v>
      </c>
      <c r="J5785">
        <v>20.35</v>
      </c>
      <c r="K5785" t="s">
        <v>9091</v>
      </c>
      <c r="L5785" t="s">
        <v>9097</v>
      </c>
      <c r="M5785" t="s">
        <v>9103</v>
      </c>
      <c r="N5785" t="s">
        <v>9104</v>
      </c>
      <c r="O5785" s="1">
        <v>46012</v>
      </c>
      <c r="P5785" s="1">
        <v>46010</v>
      </c>
      <c r="Q5785" t="s">
        <v>9107</v>
      </c>
      <c r="R5785">
        <v>16.25</v>
      </c>
      <c r="S5785">
        <v>20.35</v>
      </c>
      <c r="T5785">
        <v>4.100000000000001</v>
      </c>
      <c r="U5785">
        <v>1</v>
      </c>
      <c r="V5785">
        <v>0</v>
      </c>
      <c r="W5785">
        <v>32</v>
      </c>
      <c r="X5785" t="s">
        <v>9111</v>
      </c>
      <c r="Y5785" t="s">
        <v>9122</v>
      </c>
      <c r="Z5785" s="1">
        <v>44692</v>
      </c>
      <c r="AA5785" t="s">
        <v>9124</v>
      </c>
      <c r="AB5785">
        <v>0</v>
      </c>
      <c r="AC5785" t="s">
        <v>9130</v>
      </c>
      <c r="AD5785" s="1">
        <v>45992</v>
      </c>
      <c r="AE5785" t="s">
        <v>9150</v>
      </c>
      <c r="AF5785">
        <v>0</v>
      </c>
      <c r="AG5785">
        <v>4</v>
      </c>
    </row>
    <row r="5786" spans="1:33">
      <c r="A5786" t="s">
        <v>5817</v>
      </c>
      <c r="B5786" t="s">
        <v>8702</v>
      </c>
      <c r="C5786" s="1">
        <v>45384</v>
      </c>
      <c r="D5786" t="s">
        <v>9077</v>
      </c>
      <c r="E5786">
        <v>3</v>
      </c>
      <c r="F5786">
        <v>59.98</v>
      </c>
      <c r="G5786">
        <v>0.15</v>
      </c>
      <c r="H5786">
        <v>179.94</v>
      </c>
      <c r="I5786">
        <v>26.99</v>
      </c>
      <c r="J5786">
        <v>152.95</v>
      </c>
      <c r="K5786" t="s">
        <v>9091</v>
      </c>
      <c r="L5786" t="s">
        <v>9095</v>
      </c>
      <c r="M5786" t="s">
        <v>9103</v>
      </c>
      <c r="N5786" t="s">
        <v>9104</v>
      </c>
      <c r="O5786" s="1">
        <v>45389</v>
      </c>
      <c r="P5786" s="1">
        <v>45391</v>
      </c>
      <c r="Q5786" t="s">
        <v>9108</v>
      </c>
      <c r="R5786">
        <v>35.78</v>
      </c>
      <c r="S5786">
        <v>152.95</v>
      </c>
      <c r="T5786">
        <v>45.60999999999999</v>
      </c>
      <c r="U5786">
        <v>7</v>
      </c>
      <c r="V5786">
        <v>1</v>
      </c>
      <c r="W5786">
        <v>32</v>
      </c>
      <c r="X5786" t="s">
        <v>9111</v>
      </c>
      <c r="Y5786" t="s">
        <v>9122</v>
      </c>
      <c r="Z5786" s="1">
        <v>44692</v>
      </c>
      <c r="AA5786" t="s">
        <v>9124</v>
      </c>
      <c r="AB5786">
        <v>0</v>
      </c>
      <c r="AC5786" t="s">
        <v>9142</v>
      </c>
      <c r="AD5786" s="1">
        <v>45383</v>
      </c>
      <c r="AE5786" t="s">
        <v>9145</v>
      </c>
      <c r="AF5786">
        <v>0</v>
      </c>
      <c r="AG5786">
        <v>2</v>
      </c>
    </row>
    <row r="5787" spans="1:33">
      <c r="A5787" t="s">
        <v>5818</v>
      </c>
      <c r="B5787" t="s">
        <v>8702</v>
      </c>
      <c r="C5787" s="1">
        <v>45499</v>
      </c>
      <c r="D5787" t="s">
        <v>9074</v>
      </c>
      <c r="E5787">
        <v>1</v>
      </c>
      <c r="F5787">
        <v>20.35</v>
      </c>
      <c r="G5787">
        <v>0</v>
      </c>
      <c r="H5787">
        <v>20.35</v>
      </c>
      <c r="I5787">
        <v>0</v>
      </c>
      <c r="J5787">
        <v>20.35</v>
      </c>
      <c r="K5787" t="s">
        <v>9091</v>
      </c>
      <c r="L5787" t="s">
        <v>9097</v>
      </c>
      <c r="M5787" t="s">
        <v>9100</v>
      </c>
      <c r="N5787" t="s">
        <v>9104</v>
      </c>
      <c r="O5787" s="1">
        <v>45502</v>
      </c>
      <c r="P5787" s="1">
        <v>45502</v>
      </c>
      <c r="Q5787" t="s">
        <v>9107</v>
      </c>
      <c r="R5787">
        <v>16.25</v>
      </c>
      <c r="S5787">
        <v>20.35</v>
      </c>
      <c r="T5787">
        <v>4.100000000000001</v>
      </c>
      <c r="U5787">
        <v>3</v>
      </c>
      <c r="V5787">
        <v>0</v>
      </c>
      <c r="W5787">
        <v>32</v>
      </c>
      <c r="X5787" t="s">
        <v>9111</v>
      </c>
      <c r="Y5787" t="s">
        <v>9122</v>
      </c>
      <c r="Z5787" s="1">
        <v>44692</v>
      </c>
      <c r="AA5787" t="s">
        <v>9124</v>
      </c>
      <c r="AB5787">
        <v>0</v>
      </c>
      <c r="AC5787" t="s">
        <v>9130</v>
      </c>
      <c r="AD5787" s="1">
        <v>45474</v>
      </c>
      <c r="AE5787" t="s">
        <v>9151</v>
      </c>
      <c r="AF5787">
        <v>0</v>
      </c>
      <c r="AG5787">
        <v>3</v>
      </c>
    </row>
    <row r="5788" spans="1:33">
      <c r="A5788" t="s">
        <v>5819</v>
      </c>
      <c r="B5788" t="s">
        <v>8702</v>
      </c>
      <c r="C5788" s="1">
        <v>45619</v>
      </c>
      <c r="D5788" t="s">
        <v>9059</v>
      </c>
      <c r="E5788">
        <v>2</v>
      </c>
      <c r="F5788">
        <v>111.65</v>
      </c>
      <c r="G5788">
        <v>0.05</v>
      </c>
      <c r="H5788">
        <v>223.3</v>
      </c>
      <c r="I5788">
        <v>11.17</v>
      </c>
      <c r="J5788">
        <v>212.13</v>
      </c>
      <c r="K5788" t="s">
        <v>9091</v>
      </c>
      <c r="L5788" t="s">
        <v>9095</v>
      </c>
      <c r="M5788" t="s">
        <v>9101</v>
      </c>
      <c r="N5788" t="s">
        <v>9104</v>
      </c>
      <c r="O5788" s="1">
        <v>45625</v>
      </c>
      <c r="P5788" s="1">
        <v>45625</v>
      </c>
      <c r="Q5788" t="s">
        <v>9107</v>
      </c>
      <c r="R5788">
        <v>63.55</v>
      </c>
      <c r="S5788">
        <v>212.13</v>
      </c>
      <c r="T5788">
        <v>85.03</v>
      </c>
      <c r="U5788">
        <v>6</v>
      </c>
      <c r="V5788">
        <v>0</v>
      </c>
      <c r="W5788">
        <v>32</v>
      </c>
      <c r="X5788" t="s">
        <v>9111</v>
      </c>
      <c r="Y5788" t="s">
        <v>9122</v>
      </c>
      <c r="Z5788" s="1">
        <v>44692</v>
      </c>
      <c r="AA5788" t="s">
        <v>9124</v>
      </c>
      <c r="AB5788">
        <v>0</v>
      </c>
      <c r="AC5788" t="s">
        <v>9127</v>
      </c>
      <c r="AD5788" s="1">
        <v>45597</v>
      </c>
      <c r="AE5788" t="s">
        <v>9149</v>
      </c>
      <c r="AF5788">
        <v>1</v>
      </c>
      <c r="AG5788">
        <v>4</v>
      </c>
    </row>
    <row r="5789" spans="1:33">
      <c r="A5789" t="s">
        <v>5820</v>
      </c>
      <c r="B5789" t="s">
        <v>8702</v>
      </c>
      <c r="C5789" s="1">
        <v>45386</v>
      </c>
      <c r="D5789" t="s">
        <v>9053</v>
      </c>
      <c r="E5789">
        <v>1</v>
      </c>
      <c r="F5789">
        <v>88.72</v>
      </c>
      <c r="G5789">
        <v>0.15</v>
      </c>
      <c r="H5789">
        <v>88.72</v>
      </c>
      <c r="I5789">
        <v>13.31</v>
      </c>
      <c r="J5789">
        <v>75.41</v>
      </c>
      <c r="K5789" t="s">
        <v>9091</v>
      </c>
      <c r="L5789" t="s">
        <v>9096</v>
      </c>
      <c r="M5789" t="s">
        <v>9102</v>
      </c>
      <c r="N5789" t="s">
        <v>9104</v>
      </c>
      <c r="O5789" s="1">
        <v>45392</v>
      </c>
      <c r="P5789" s="1">
        <v>45396</v>
      </c>
      <c r="Q5789" t="s">
        <v>9108</v>
      </c>
      <c r="R5789">
        <v>45.69</v>
      </c>
      <c r="S5789">
        <v>75.41</v>
      </c>
      <c r="T5789">
        <v>29.72</v>
      </c>
      <c r="U5789">
        <v>10</v>
      </c>
      <c r="V5789">
        <v>1</v>
      </c>
      <c r="W5789">
        <v>32</v>
      </c>
      <c r="X5789" t="s">
        <v>9111</v>
      </c>
      <c r="Y5789" t="s">
        <v>9122</v>
      </c>
      <c r="Z5789" s="1">
        <v>44692</v>
      </c>
      <c r="AA5789" t="s">
        <v>9124</v>
      </c>
      <c r="AB5789">
        <v>0</v>
      </c>
      <c r="AC5789" t="s">
        <v>9128</v>
      </c>
      <c r="AD5789" s="1">
        <v>45383</v>
      </c>
      <c r="AE5789" t="s">
        <v>9150</v>
      </c>
      <c r="AF5789">
        <v>0</v>
      </c>
      <c r="AG5789">
        <v>2</v>
      </c>
    </row>
    <row r="5790" spans="1:33">
      <c r="A5790" t="s">
        <v>5821</v>
      </c>
      <c r="B5790" t="s">
        <v>8703</v>
      </c>
      <c r="C5790" s="1">
        <v>45902</v>
      </c>
      <c r="D5790" t="s">
        <v>9090</v>
      </c>
      <c r="E5790">
        <v>1</v>
      </c>
      <c r="F5790">
        <v>27.03</v>
      </c>
      <c r="G5790">
        <v>0.15</v>
      </c>
      <c r="H5790">
        <v>27.03</v>
      </c>
      <c r="I5790">
        <v>4.05</v>
      </c>
      <c r="J5790">
        <v>22.98</v>
      </c>
      <c r="K5790" t="s">
        <v>9091</v>
      </c>
      <c r="L5790" t="s">
        <v>9096</v>
      </c>
      <c r="M5790" t="s">
        <v>9101</v>
      </c>
      <c r="N5790" t="s">
        <v>9104</v>
      </c>
      <c r="O5790" s="1">
        <v>45907</v>
      </c>
      <c r="P5790" s="1">
        <v>45910</v>
      </c>
      <c r="Q5790" t="s">
        <v>9108</v>
      </c>
      <c r="R5790">
        <v>13.1</v>
      </c>
      <c r="S5790">
        <v>22.98</v>
      </c>
      <c r="T5790">
        <v>9.880000000000001</v>
      </c>
      <c r="U5790">
        <v>8</v>
      </c>
      <c r="V5790">
        <v>1</v>
      </c>
      <c r="W5790">
        <v>18</v>
      </c>
      <c r="X5790" t="s">
        <v>9112</v>
      </c>
      <c r="Y5790" t="s">
        <v>9121</v>
      </c>
      <c r="Z5790" s="1">
        <v>45820</v>
      </c>
      <c r="AA5790" t="s">
        <v>9123</v>
      </c>
      <c r="AB5790">
        <v>0</v>
      </c>
      <c r="AC5790" t="s">
        <v>9135</v>
      </c>
      <c r="AD5790" s="1">
        <v>45901</v>
      </c>
      <c r="AE5790" t="s">
        <v>9145</v>
      </c>
      <c r="AF5790">
        <v>0</v>
      </c>
      <c r="AG5790">
        <v>3</v>
      </c>
    </row>
    <row r="5791" spans="1:33">
      <c r="A5791" t="s">
        <v>5822</v>
      </c>
      <c r="B5791" t="s">
        <v>8703</v>
      </c>
      <c r="C5791" s="1">
        <v>45871</v>
      </c>
      <c r="D5791" t="s">
        <v>9077</v>
      </c>
      <c r="E5791">
        <v>2</v>
      </c>
      <c r="F5791">
        <v>59.98</v>
      </c>
      <c r="G5791">
        <v>0.2</v>
      </c>
      <c r="H5791">
        <v>119.96</v>
      </c>
      <c r="I5791">
        <v>23.99</v>
      </c>
      <c r="J5791">
        <v>95.97</v>
      </c>
      <c r="K5791" t="s">
        <v>9093</v>
      </c>
      <c r="L5791" t="s">
        <v>9095</v>
      </c>
      <c r="M5791" t="s">
        <v>9100</v>
      </c>
      <c r="N5791" t="s">
        <v>9105</v>
      </c>
      <c r="O5791" s="1">
        <v>45874</v>
      </c>
      <c r="P5791" s="1">
        <v>45873</v>
      </c>
      <c r="Q5791" t="s">
        <v>9107</v>
      </c>
      <c r="R5791">
        <v>35.78</v>
      </c>
      <c r="S5791">
        <v>0</v>
      </c>
      <c r="T5791">
        <v>0</v>
      </c>
      <c r="U5791">
        <v>2</v>
      </c>
      <c r="V5791">
        <v>0</v>
      </c>
      <c r="W5791">
        <v>18</v>
      </c>
      <c r="X5791" t="s">
        <v>9112</v>
      </c>
      <c r="Y5791" t="s">
        <v>9121</v>
      </c>
      <c r="Z5791" s="1">
        <v>45820</v>
      </c>
      <c r="AA5791" t="s">
        <v>9123</v>
      </c>
      <c r="AB5791">
        <v>0</v>
      </c>
      <c r="AC5791" t="s">
        <v>9142</v>
      </c>
      <c r="AD5791" s="1">
        <v>45870</v>
      </c>
      <c r="AE5791" t="s">
        <v>9149</v>
      </c>
      <c r="AF5791">
        <v>1</v>
      </c>
      <c r="AG5791">
        <v>3</v>
      </c>
    </row>
    <row r="5792" spans="1:33">
      <c r="A5792" t="s">
        <v>5823</v>
      </c>
      <c r="B5792" t="s">
        <v>8703</v>
      </c>
      <c r="C5792" s="1">
        <v>45997</v>
      </c>
      <c r="D5792" t="s">
        <v>9058</v>
      </c>
      <c r="E5792">
        <v>1</v>
      </c>
      <c r="F5792">
        <v>250.94</v>
      </c>
      <c r="G5792">
        <v>0.1</v>
      </c>
      <c r="H5792">
        <v>250.94</v>
      </c>
      <c r="I5792">
        <v>25.09</v>
      </c>
      <c r="J5792">
        <v>225.85</v>
      </c>
      <c r="K5792" t="s">
        <v>9091</v>
      </c>
      <c r="L5792" t="s">
        <v>9098</v>
      </c>
      <c r="M5792" t="s">
        <v>9101</v>
      </c>
      <c r="N5792" t="s">
        <v>9104</v>
      </c>
      <c r="O5792" s="1">
        <v>46003</v>
      </c>
      <c r="P5792" s="1">
        <v>46003</v>
      </c>
      <c r="Q5792" t="s">
        <v>9107</v>
      </c>
      <c r="R5792">
        <v>221.43</v>
      </c>
      <c r="S5792">
        <v>225.85</v>
      </c>
      <c r="T5792">
        <v>4.419999999999987</v>
      </c>
      <c r="U5792">
        <v>6</v>
      </c>
      <c r="V5792">
        <v>0</v>
      </c>
      <c r="W5792">
        <v>18</v>
      </c>
      <c r="X5792" t="s">
        <v>9112</v>
      </c>
      <c r="Y5792" t="s">
        <v>9121</v>
      </c>
      <c r="Z5792" s="1">
        <v>45820</v>
      </c>
      <c r="AA5792" t="s">
        <v>9123</v>
      </c>
      <c r="AB5792">
        <v>0</v>
      </c>
      <c r="AC5792" t="s">
        <v>9133</v>
      </c>
      <c r="AD5792" s="1">
        <v>45992</v>
      </c>
      <c r="AE5792" t="s">
        <v>9149</v>
      </c>
      <c r="AF5792">
        <v>1</v>
      </c>
      <c r="AG5792">
        <v>4</v>
      </c>
    </row>
    <row r="5793" spans="1:33">
      <c r="A5793" t="s">
        <v>5824</v>
      </c>
      <c r="B5793" t="s">
        <v>8703</v>
      </c>
      <c r="C5793" s="1">
        <v>45857</v>
      </c>
      <c r="D5793" t="s">
        <v>9068</v>
      </c>
      <c r="E5793">
        <v>2</v>
      </c>
      <c r="F5793">
        <v>139.8</v>
      </c>
      <c r="G5793">
        <v>0.05</v>
      </c>
      <c r="H5793">
        <v>279.6</v>
      </c>
      <c r="I5793">
        <v>13.98</v>
      </c>
      <c r="J5793">
        <v>265.62</v>
      </c>
      <c r="K5793" t="s">
        <v>9091</v>
      </c>
      <c r="L5793" t="s">
        <v>9099</v>
      </c>
      <c r="M5793" t="s">
        <v>9101</v>
      </c>
      <c r="N5793" t="s">
        <v>9106</v>
      </c>
      <c r="O5793" s="1">
        <v>45863</v>
      </c>
      <c r="P5793" s="1">
        <v>45862</v>
      </c>
      <c r="Q5793" t="s">
        <v>9107</v>
      </c>
      <c r="R5793">
        <v>86.34999999999999</v>
      </c>
      <c r="S5793">
        <v>0</v>
      </c>
      <c r="T5793">
        <v>0</v>
      </c>
      <c r="U5793">
        <v>5</v>
      </c>
      <c r="V5793">
        <v>0</v>
      </c>
      <c r="W5793">
        <v>18</v>
      </c>
      <c r="X5793" t="s">
        <v>9112</v>
      </c>
      <c r="Y5793" t="s">
        <v>9121</v>
      </c>
      <c r="Z5793" s="1">
        <v>45820</v>
      </c>
      <c r="AA5793" t="s">
        <v>9123</v>
      </c>
      <c r="AB5793">
        <v>0</v>
      </c>
      <c r="AC5793" t="s">
        <v>9136</v>
      </c>
      <c r="AD5793" s="1">
        <v>45839</v>
      </c>
      <c r="AE5793" t="s">
        <v>9149</v>
      </c>
      <c r="AF5793">
        <v>1</v>
      </c>
      <c r="AG5793">
        <v>3</v>
      </c>
    </row>
    <row r="5794" spans="1:33">
      <c r="A5794" t="s">
        <v>5825</v>
      </c>
      <c r="B5794" t="s">
        <v>8704</v>
      </c>
      <c r="C5794" s="1">
        <v>45309</v>
      </c>
      <c r="D5794" t="s">
        <v>9052</v>
      </c>
      <c r="E5794">
        <v>1</v>
      </c>
      <c r="F5794">
        <v>86.16</v>
      </c>
      <c r="G5794">
        <v>0</v>
      </c>
      <c r="H5794">
        <v>86.16</v>
      </c>
      <c r="I5794">
        <v>0</v>
      </c>
      <c r="J5794">
        <v>86.16</v>
      </c>
      <c r="K5794" t="s">
        <v>9091</v>
      </c>
      <c r="L5794" t="s">
        <v>9095</v>
      </c>
      <c r="M5794" t="s">
        <v>9102</v>
      </c>
      <c r="N5794" t="s">
        <v>9104</v>
      </c>
      <c r="O5794" s="1">
        <v>45314</v>
      </c>
      <c r="P5794" s="1">
        <v>45314</v>
      </c>
      <c r="Q5794" t="s">
        <v>9107</v>
      </c>
      <c r="R5794">
        <v>56.3</v>
      </c>
      <c r="S5794">
        <v>86.16</v>
      </c>
      <c r="T5794">
        <v>29.86</v>
      </c>
      <c r="U5794">
        <v>5</v>
      </c>
      <c r="V5794">
        <v>0</v>
      </c>
      <c r="X5794" t="s">
        <v>9112</v>
      </c>
      <c r="Y5794" t="s">
        <v>9119</v>
      </c>
      <c r="Z5794" s="1">
        <v>45093</v>
      </c>
      <c r="AA5794" t="s">
        <v>9125</v>
      </c>
      <c r="AB5794">
        <v>0</v>
      </c>
      <c r="AC5794" t="s">
        <v>9127</v>
      </c>
      <c r="AD5794" s="1">
        <v>45292</v>
      </c>
      <c r="AE5794" t="s">
        <v>9150</v>
      </c>
      <c r="AF5794">
        <v>0</v>
      </c>
      <c r="AG5794">
        <v>1</v>
      </c>
    </row>
    <row r="5795" spans="1:33">
      <c r="A5795" t="s">
        <v>5826</v>
      </c>
      <c r="B5795" t="s">
        <v>8704</v>
      </c>
      <c r="C5795" s="1">
        <v>45320</v>
      </c>
      <c r="D5795" t="s">
        <v>9053</v>
      </c>
      <c r="E5795">
        <v>1</v>
      </c>
      <c r="F5795">
        <v>88.72</v>
      </c>
      <c r="G5795">
        <v>0</v>
      </c>
      <c r="H5795">
        <v>88.72</v>
      </c>
      <c r="I5795">
        <v>0</v>
      </c>
      <c r="J5795">
        <v>88.72</v>
      </c>
      <c r="K5795" t="s">
        <v>9093</v>
      </c>
      <c r="L5795" t="s">
        <v>9096</v>
      </c>
      <c r="M5795" t="s">
        <v>9103</v>
      </c>
      <c r="N5795" t="s">
        <v>9105</v>
      </c>
      <c r="O5795" s="1">
        <v>45324</v>
      </c>
      <c r="P5795" s="1">
        <v>45326</v>
      </c>
      <c r="Q5795" t="s">
        <v>9108</v>
      </c>
      <c r="R5795">
        <v>45.69</v>
      </c>
      <c r="S5795">
        <v>0</v>
      </c>
      <c r="T5795">
        <v>0</v>
      </c>
      <c r="U5795">
        <v>6</v>
      </c>
      <c r="V5795">
        <v>1</v>
      </c>
      <c r="X5795" t="s">
        <v>9112</v>
      </c>
      <c r="Y5795" t="s">
        <v>9119</v>
      </c>
      <c r="Z5795" s="1">
        <v>45093</v>
      </c>
      <c r="AA5795" t="s">
        <v>9125</v>
      </c>
      <c r="AB5795">
        <v>0</v>
      </c>
      <c r="AC5795" t="s">
        <v>9128</v>
      </c>
      <c r="AD5795" s="1">
        <v>45292</v>
      </c>
      <c r="AE5795" t="s">
        <v>9148</v>
      </c>
      <c r="AF5795">
        <v>0</v>
      </c>
      <c r="AG5795">
        <v>1</v>
      </c>
    </row>
    <row r="5796" spans="1:33">
      <c r="A5796" t="s">
        <v>5827</v>
      </c>
      <c r="B5796" t="s">
        <v>8704</v>
      </c>
      <c r="C5796" s="1">
        <v>45601</v>
      </c>
      <c r="D5796" t="s">
        <v>9085</v>
      </c>
      <c r="E5796">
        <v>1</v>
      </c>
      <c r="F5796">
        <v>45.54</v>
      </c>
      <c r="G5796">
        <v>0.05</v>
      </c>
      <c r="H5796">
        <v>45.54</v>
      </c>
      <c r="I5796">
        <v>2.28</v>
      </c>
      <c r="J5796">
        <v>43.26</v>
      </c>
      <c r="K5796" t="s">
        <v>9093</v>
      </c>
      <c r="L5796" t="s">
        <v>9095</v>
      </c>
      <c r="M5796" t="s">
        <v>9101</v>
      </c>
      <c r="N5796" t="s">
        <v>9105</v>
      </c>
      <c r="O5796" s="1">
        <v>45607</v>
      </c>
      <c r="P5796" s="1">
        <v>45607</v>
      </c>
      <c r="Q5796" t="s">
        <v>9107</v>
      </c>
      <c r="R5796">
        <v>29.06</v>
      </c>
      <c r="S5796">
        <v>0</v>
      </c>
      <c r="T5796">
        <v>0</v>
      </c>
      <c r="U5796">
        <v>6</v>
      </c>
      <c r="V5796">
        <v>0</v>
      </c>
      <c r="X5796" t="s">
        <v>9112</v>
      </c>
      <c r="Y5796" t="s">
        <v>9119</v>
      </c>
      <c r="Z5796" s="1">
        <v>45093</v>
      </c>
      <c r="AA5796" t="s">
        <v>9125</v>
      </c>
      <c r="AB5796">
        <v>0</v>
      </c>
      <c r="AC5796" t="s">
        <v>9142</v>
      </c>
      <c r="AD5796" s="1">
        <v>45597</v>
      </c>
      <c r="AE5796" t="s">
        <v>9145</v>
      </c>
      <c r="AF5796">
        <v>0</v>
      </c>
      <c r="AG5796">
        <v>4</v>
      </c>
    </row>
    <row r="5797" spans="1:33">
      <c r="A5797" t="s">
        <v>5828</v>
      </c>
      <c r="B5797" t="s">
        <v>8704</v>
      </c>
      <c r="C5797" s="1">
        <v>45796</v>
      </c>
      <c r="D5797" t="s">
        <v>9071</v>
      </c>
      <c r="E5797">
        <v>2</v>
      </c>
      <c r="F5797">
        <v>120.07</v>
      </c>
      <c r="G5797">
        <v>0.1</v>
      </c>
      <c r="H5797">
        <v>240.14</v>
      </c>
      <c r="I5797">
        <v>24.01</v>
      </c>
      <c r="J5797">
        <v>216.13</v>
      </c>
      <c r="K5797" t="s">
        <v>9093</v>
      </c>
      <c r="L5797" t="s">
        <v>9099</v>
      </c>
      <c r="M5797" t="s">
        <v>9100</v>
      </c>
      <c r="N5797" t="s">
        <v>9105</v>
      </c>
      <c r="O5797" s="1">
        <v>45802</v>
      </c>
      <c r="P5797" s="1">
        <v>45800</v>
      </c>
      <c r="Q5797" t="s">
        <v>9107</v>
      </c>
      <c r="R5797">
        <v>82.84</v>
      </c>
      <c r="S5797">
        <v>0</v>
      </c>
      <c r="T5797">
        <v>0</v>
      </c>
      <c r="U5797">
        <v>4</v>
      </c>
      <c r="V5797">
        <v>0</v>
      </c>
      <c r="X5797" t="s">
        <v>9112</v>
      </c>
      <c r="Y5797" t="s">
        <v>9119</v>
      </c>
      <c r="Z5797" s="1">
        <v>45093</v>
      </c>
      <c r="AA5797" t="s">
        <v>9125</v>
      </c>
      <c r="AB5797">
        <v>0</v>
      </c>
      <c r="AC5797" t="s">
        <v>9140</v>
      </c>
      <c r="AD5797" s="1">
        <v>45778</v>
      </c>
      <c r="AE5797" t="s">
        <v>9148</v>
      </c>
      <c r="AF5797">
        <v>0</v>
      </c>
      <c r="AG5797">
        <v>2</v>
      </c>
    </row>
    <row r="5798" spans="1:33">
      <c r="A5798" t="s">
        <v>5829</v>
      </c>
      <c r="B5798" t="s">
        <v>8704</v>
      </c>
      <c r="C5798" s="1">
        <v>45663</v>
      </c>
      <c r="D5798" t="s">
        <v>9052</v>
      </c>
      <c r="E5798">
        <v>3</v>
      </c>
      <c r="F5798">
        <v>86.16</v>
      </c>
      <c r="G5798">
        <v>0.1</v>
      </c>
      <c r="H5798">
        <v>258.48</v>
      </c>
      <c r="I5798">
        <v>25.85</v>
      </c>
      <c r="J5798">
        <v>232.63</v>
      </c>
      <c r="K5798" t="s">
        <v>9091</v>
      </c>
      <c r="L5798" t="s">
        <v>9095</v>
      </c>
      <c r="M5798" t="s">
        <v>9101</v>
      </c>
      <c r="N5798" t="s">
        <v>9104</v>
      </c>
      <c r="O5798" s="1">
        <v>45669</v>
      </c>
      <c r="P5798" s="1">
        <v>45667</v>
      </c>
      <c r="Q5798" t="s">
        <v>9107</v>
      </c>
      <c r="R5798">
        <v>56.3</v>
      </c>
      <c r="S5798">
        <v>232.63</v>
      </c>
      <c r="T5798">
        <v>63.73000000000002</v>
      </c>
      <c r="U5798">
        <v>4</v>
      </c>
      <c r="V5798">
        <v>0</v>
      </c>
      <c r="X5798" t="s">
        <v>9112</v>
      </c>
      <c r="Y5798" t="s">
        <v>9119</v>
      </c>
      <c r="Z5798" s="1">
        <v>45093</v>
      </c>
      <c r="AA5798" t="s">
        <v>9125</v>
      </c>
      <c r="AB5798">
        <v>0</v>
      </c>
      <c r="AC5798" t="s">
        <v>9127</v>
      </c>
      <c r="AD5798" s="1">
        <v>45658</v>
      </c>
      <c r="AE5798" t="s">
        <v>9148</v>
      </c>
      <c r="AF5798">
        <v>0</v>
      </c>
      <c r="AG5798">
        <v>1</v>
      </c>
    </row>
    <row r="5799" spans="1:33">
      <c r="A5799" t="s">
        <v>5830</v>
      </c>
      <c r="B5799" t="s">
        <v>8705</v>
      </c>
      <c r="C5799" s="1">
        <v>45695</v>
      </c>
      <c r="D5799" t="s">
        <v>9058</v>
      </c>
      <c r="E5799">
        <v>1</v>
      </c>
      <c r="F5799">
        <v>250.94</v>
      </c>
      <c r="G5799">
        <v>0.1</v>
      </c>
      <c r="H5799">
        <v>250.94</v>
      </c>
      <c r="I5799">
        <v>25.09</v>
      </c>
      <c r="J5799">
        <v>225.85</v>
      </c>
      <c r="K5799" t="s">
        <v>9091</v>
      </c>
      <c r="L5799" t="s">
        <v>9098</v>
      </c>
      <c r="M5799" t="s">
        <v>9100</v>
      </c>
      <c r="N5799" t="s">
        <v>9104</v>
      </c>
      <c r="O5799" s="1">
        <v>45698</v>
      </c>
      <c r="P5799" s="1">
        <v>45697</v>
      </c>
      <c r="Q5799" t="s">
        <v>9107</v>
      </c>
      <c r="R5799">
        <v>221.43</v>
      </c>
      <c r="S5799">
        <v>225.85</v>
      </c>
      <c r="T5799">
        <v>4.419999999999987</v>
      </c>
      <c r="U5799">
        <v>2</v>
      </c>
      <c r="V5799">
        <v>0</v>
      </c>
      <c r="W5799">
        <v>47</v>
      </c>
      <c r="X5799" t="s">
        <v>9112</v>
      </c>
      <c r="Y5799" t="s">
        <v>9120</v>
      </c>
      <c r="Z5799" s="1">
        <v>45201</v>
      </c>
      <c r="AA5799" t="s">
        <v>9123</v>
      </c>
      <c r="AB5799">
        <v>0</v>
      </c>
      <c r="AC5799" t="s">
        <v>9133</v>
      </c>
      <c r="AD5799" s="1">
        <v>45689</v>
      </c>
      <c r="AE5799" t="s">
        <v>9151</v>
      </c>
      <c r="AF5799">
        <v>0</v>
      </c>
      <c r="AG5799">
        <v>1</v>
      </c>
    </row>
    <row r="5800" spans="1:33">
      <c r="A5800" t="s">
        <v>5831</v>
      </c>
      <c r="B5800" t="s">
        <v>8705</v>
      </c>
      <c r="C5800" s="1">
        <v>45412</v>
      </c>
      <c r="D5800" t="s">
        <v>9083</v>
      </c>
      <c r="E5800">
        <v>1</v>
      </c>
      <c r="F5800">
        <v>47.56</v>
      </c>
      <c r="G5800">
        <v>0.15</v>
      </c>
      <c r="H5800">
        <v>47.56</v>
      </c>
      <c r="I5800">
        <v>7.13</v>
      </c>
      <c r="J5800">
        <v>40.43</v>
      </c>
      <c r="K5800" t="s">
        <v>9091</v>
      </c>
      <c r="L5800" t="s">
        <v>9095</v>
      </c>
      <c r="M5800" t="s">
        <v>9100</v>
      </c>
      <c r="N5800" t="s">
        <v>9104</v>
      </c>
      <c r="O5800" s="1">
        <v>45417</v>
      </c>
      <c r="P5800" s="1">
        <v>45417</v>
      </c>
      <c r="Q5800" t="s">
        <v>9107</v>
      </c>
      <c r="R5800">
        <v>28.12</v>
      </c>
      <c r="S5800">
        <v>40.43</v>
      </c>
      <c r="T5800">
        <v>12.31</v>
      </c>
      <c r="U5800">
        <v>5</v>
      </c>
      <c r="V5800">
        <v>0</v>
      </c>
      <c r="W5800">
        <v>47</v>
      </c>
      <c r="X5800" t="s">
        <v>9112</v>
      </c>
      <c r="Y5800" t="s">
        <v>9120</v>
      </c>
      <c r="Z5800" s="1">
        <v>45201</v>
      </c>
      <c r="AA5800" t="s">
        <v>9123</v>
      </c>
      <c r="AB5800">
        <v>0</v>
      </c>
      <c r="AC5800" t="s">
        <v>9141</v>
      </c>
      <c r="AD5800" s="1">
        <v>45383</v>
      </c>
      <c r="AE5800" t="s">
        <v>9145</v>
      </c>
      <c r="AF5800">
        <v>0</v>
      </c>
      <c r="AG5800">
        <v>2</v>
      </c>
    </row>
    <row r="5801" spans="1:33">
      <c r="A5801" t="s">
        <v>5832</v>
      </c>
      <c r="B5801" t="s">
        <v>8705</v>
      </c>
      <c r="C5801" s="1">
        <v>45357</v>
      </c>
      <c r="D5801" t="s">
        <v>9075</v>
      </c>
      <c r="E5801">
        <v>2</v>
      </c>
      <c r="F5801">
        <v>32.89</v>
      </c>
      <c r="G5801">
        <v>0.15</v>
      </c>
      <c r="H5801">
        <v>65.78</v>
      </c>
      <c r="I5801">
        <v>9.869999999999999</v>
      </c>
      <c r="J5801">
        <v>55.91</v>
      </c>
      <c r="K5801" t="s">
        <v>9091</v>
      </c>
      <c r="L5801" t="s">
        <v>9097</v>
      </c>
      <c r="M5801" t="s">
        <v>9101</v>
      </c>
      <c r="N5801" t="s">
        <v>9104</v>
      </c>
      <c r="O5801" s="1">
        <v>45361</v>
      </c>
      <c r="P5801" s="1">
        <v>45360</v>
      </c>
      <c r="Q5801" t="s">
        <v>9107</v>
      </c>
      <c r="R5801">
        <v>24.66</v>
      </c>
      <c r="S5801">
        <v>55.91</v>
      </c>
      <c r="T5801">
        <v>6.589999999999996</v>
      </c>
      <c r="U5801">
        <v>3</v>
      </c>
      <c r="V5801">
        <v>0</v>
      </c>
      <c r="W5801">
        <v>47</v>
      </c>
      <c r="X5801" t="s">
        <v>9112</v>
      </c>
      <c r="Y5801" t="s">
        <v>9120</v>
      </c>
      <c r="Z5801" s="1">
        <v>45201</v>
      </c>
      <c r="AA5801" t="s">
        <v>9123</v>
      </c>
      <c r="AB5801">
        <v>0</v>
      </c>
      <c r="AC5801" t="s">
        <v>9131</v>
      </c>
      <c r="AD5801" s="1">
        <v>45352</v>
      </c>
      <c r="AE5801" t="s">
        <v>9146</v>
      </c>
      <c r="AF5801">
        <v>0</v>
      </c>
      <c r="AG5801">
        <v>1</v>
      </c>
    </row>
    <row r="5802" spans="1:33">
      <c r="A5802" t="s">
        <v>5833</v>
      </c>
      <c r="B5802" t="s">
        <v>8705</v>
      </c>
      <c r="C5802" s="1">
        <v>45778</v>
      </c>
      <c r="D5802" t="s">
        <v>9058</v>
      </c>
      <c r="E5802">
        <v>2</v>
      </c>
      <c r="F5802">
        <v>250.94</v>
      </c>
      <c r="G5802">
        <v>0.05</v>
      </c>
      <c r="H5802">
        <v>501.88</v>
      </c>
      <c r="I5802">
        <v>25.09</v>
      </c>
      <c r="J5802">
        <v>476.79</v>
      </c>
      <c r="K5802" t="s">
        <v>9091</v>
      </c>
      <c r="L5802" t="s">
        <v>9098</v>
      </c>
      <c r="M5802" t="s">
        <v>9102</v>
      </c>
      <c r="N5802" t="s">
        <v>9106</v>
      </c>
      <c r="O5802" s="1">
        <v>45782</v>
      </c>
      <c r="P5802" s="1">
        <v>45780</v>
      </c>
      <c r="Q5802" t="s">
        <v>9107</v>
      </c>
      <c r="R5802">
        <v>221.43</v>
      </c>
      <c r="S5802">
        <v>0</v>
      </c>
      <c r="T5802">
        <v>0</v>
      </c>
      <c r="U5802">
        <v>2</v>
      </c>
      <c r="V5802">
        <v>0</v>
      </c>
      <c r="W5802">
        <v>47</v>
      </c>
      <c r="X5802" t="s">
        <v>9112</v>
      </c>
      <c r="Y5802" t="s">
        <v>9120</v>
      </c>
      <c r="Z5802" s="1">
        <v>45201</v>
      </c>
      <c r="AA5802" t="s">
        <v>9123</v>
      </c>
      <c r="AB5802">
        <v>0</v>
      </c>
      <c r="AC5802" t="s">
        <v>9133</v>
      </c>
      <c r="AD5802" s="1">
        <v>45778</v>
      </c>
      <c r="AE5802" t="s">
        <v>9150</v>
      </c>
      <c r="AF5802">
        <v>0</v>
      </c>
      <c r="AG5802">
        <v>2</v>
      </c>
    </row>
    <row r="5803" spans="1:33">
      <c r="A5803" t="s">
        <v>5834</v>
      </c>
      <c r="B5803" t="s">
        <v>8705</v>
      </c>
      <c r="C5803" s="1">
        <v>45788</v>
      </c>
      <c r="D5803" t="s">
        <v>9070</v>
      </c>
      <c r="E5803">
        <v>1</v>
      </c>
      <c r="F5803">
        <v>208.98</v>
      </c>
      <c r="G5803">
        <v>0</v>
      </c>
      <c r="H5803">
        <v>208.98</v>
      </c>
      <c r="I5803">
        <v>0</v>
      </c>
      <c r="J5803">
        <v>208.98</v>
      </c>
      <c r="K5803" t="s">
        <v>9091</v>
      </c>
      <c r="L5803" t="s">
        <v>9099</v>
      </c>
      <c r="M5803" t="s">
        <v>9102</v>
      </c>
      <c r="N5803" t="s">
        <v>9104</v>
      </c>
      <c r="O5803" s="1">
        <v>45794</v>
      </c>
      <c r="P5803" s="1">
        <v>45794</v>
      </c>
      <c r="Q5803" t="s">
        <v>9107</v>
      </c>
      <c r="R5803">
        <v>144.45</v>
      </c>
      <c r="S5803">
        <v>208.98</v>
      </c>
      <c r="T5803">
        <v>64.53</v>
      </c>
      <c r="U5803">
        <v>6</v>
      </c>
      <c r="V5803">
        <v>0</v>
      </c>
      <c r="W5803">
        <v>47</v>
      </c>
      <c r="X5803" t="s">
        <v>9112</v>
      </c>
      <c r="Y5803" t="s">
        <v>9120</v>
      </c>
      <c r="Z5803" s="1">
        <v>45201</v>
      </c>
      <c r="AA5803" t="s">
        <v>9123</v>
      </c>
      <c r="AB5803">
        <v>0</v>
      </c>
      <c r="AC5803" t="s">
        <v>9140</v>
      </c>
      <c r="AD5803" s="1">
        <v>45778</v>
      </c>
      <c r="AE5803" t="s">
        <v>9147</v>
      </c>
      <c r="AF5803">
        <v>1</v>
      </c>
      <c r="AG5803">
        <v>2</v>
      </c>
    </row>
    <row r="5804" spans="1:33">
      <c r="A5804" t="s">
        <v>5835</v>
      </c>
      <c r="B5804" t="s">
        <v>8705</v>
      </c>
      <c r="C5804" s="1">
        <v>45511</v>
      </c>
      <c r="D5804" t="s">
        <v>9090</v>
      </c>
      <c r="E5804">
        <v>2</v>
      </c>
      <c r="F5804">
        <v>27.03</v>
      </c>
      <c r="G5804">
        <v>0</v>
      </c>
      <c r="H5804">
        <v>54.06</v>
      </c>
      <c r="I5804">
        <v>0</v>
      </c>
      <c r="J5804">
        <v>54.06</v>
      </c>
      <c r="K5804" t="s">
        <v>9091</v>
      </c>
      <c r="L5804" t="s">
        <v>9096</v>
      </c>
      <c r="M5804" t="s">
        <v>9100</v>
      </c>
      <c r="N5804" t="s">
        <v>9104</v>
      </c>
      <c r="O5804" s="1">
        <v>45517</v>
      </c>
      <c r="P5804" s="1">
        <v>45517</v>
      </c>
      <c r="Q5804" t="s">
        <v>9107</v>
      </c>
      <c r="R5804">
        <v>13.1</v>
      </c>
      <c r="S5804">
        <v>54.06</v>
      </c>
      <c r="T5804">
        <v>27.86</v>
      </c>
      <c r="U5804">
        <v>6</v>
      </c>
      <c r="V5804">
        <v>0</v>
      </c>
      <c r="W5804">
        <v>47</v>
      </c>
      <c r="X5804" t="s">
        <v>9112</v>
      </c>
      <c r="Y5804" t="s">
        <v>9120</v>
      </c>
      <c r="Z5804" s="1">
        <v>45201</v>
      </c>
      <c r="AA5804" t="s">
        <v>9123</v>
      </c>
      <c r="AB5804">
        <v>0</v>
      </c>
      <c r="AC5804" t="s">
        <v>9135</v>
      </c>
      <c r="AD5804" s="1">
        <v>45505</v>
      </c>
      <c r="AE5804" t="s">
        <v>9146</v>
      </c>
      <c r="AF5804">
        <v>0</v>
      </c>
      <c r="AG5804">
        <v>3</v>
      </c>
    </row>
    <row r="5805" spans="1:33">
      <c r="A5805" t="s">
        <v>5836</v>
      </c>
      <c r="B5805" t="s">
        <v>8705</v>
      </c>
      <c r="C5805" s="1">
        <v>45870</v>
      </c>
      <c r="D5805" t="s">
        <v>9071</v>
      </c>
      <c r="E5805">
        <v>1</v>
      </c>
      <c r="F5805">
        <v>120.07</v>
      </c>
      <c r="G5805">
        <v>0</v>
      </c>
      <c r="H5805">
        <v>120.07</v>
      </c>
      <c r="I5805">
        <v>0</v>
      </c>
      <c r="J5805">
        <v>120.07</v>
      </c>
      <c r="K5805" t="s">
        <v>9091</v>
      </c>
      <c r="L5805" t="s">
        <v>9099</v>
      </c>
      <c r="M5805" t="s">
        <v>9100</v>
      </c>
      <c r="N5805" t="s">
        <v>9104</v>
      </c>
      <c r="O5805" s="1">
        <v>45874</v>
      </c>
      <c r="P5805" s="1">
        <v>45874</v>
      </c>
      <c r="Q5805" t="s">
        <v>9107</v>
      </c>
      <c r="R5805">
        <v>82.84</v>
      </c>
      <c r="S5805">
        <v>120.07</v>
      </c>
      <c r="T5805">
        <v>37.22999999999999</v>
      </c>
      <c r="U5805">
        <v>4</v>
      </c>
      <c r="V5805">
        <v>0</v>
      </c>
      <c r="W5805">
        <v>47</v>
      </c>
      <c r="X5805" t="s">
        <v>9112</v>
      </c>
      <c r="Y5805" t="s">
        <v>9120</v>
      </c>
      <c r="Z5805" s="1">
        <v>45201</v>
      </c>
      <c r="AA5805" t="s">
        <v>9123</v>
      </c>
      <c r="AB5805">
        <v>0</v>
      </c>
      <c r="AC5805" t="s">
        <v>9140</v>
      </c>
      <c r="AD5805" s="1">
        <v>45870</v>
      </c>
      <c r="AE5805" t="s">
        <v>9151</v>
      </c>
      <c r="AF5805">
        <v>0</v>
      </c>
      <c r="AG5805">
        <v>3</v>
      </c>
    </row>
    <row r="5806" spans="1:33">
      <c r="A5806" t="s">
        <v>5837</v>
      </c>
      <c r="B5806" t="s">
        <v>8705</v>
      </c>
      <c r="C5806" s="1">
        <v>45562</v>
      </c>
      <c r="D5806" t="s">
        <v>9084</v>
      </c>
      <c r="E5806">
        <v>1</v>
      </c>
      <c r="F5806">
        <v>57.19</v>
      </c>
      <c r="G5806">
        <v>0.05</v>
      </c>
      <c r="H5806">
        <v>57.19</v>
      </c>
      <c r="I5806">
        <v>2.86</v>
      </c>
      <c r="J5806">
        <v>54.33</v>
      </c>
      <c r="K5806" t="s">
        <v>9091</v>
      </c>
      <c r="L5806" t="s">
        <v>9096</v>
      </c>
      <c r="M5806" t="s">
        <v>9102</v>
      </c>
      <c r="N5806" t="s">
        <v>9104</v>
      </c>
      <c r="O5806" s="1">
        <v>45567</v>
      </c>
      <c r="P5806" s="1">
        <v>45566</v>
      </c>
      <c r="Q5806" t="s">
        <v>9107</v>
      </c>
      <c r="R5806">
        <v>31.23</v>
      </c>
      <c r="S5806">
        <v>54.33</v>
      </c>
      <c r="T5806">
        <v>23.1</v>
      </c>
      <c r="U5806">
        <v>4</v>
      </c>
      <c r="V5806">
        <v>0</v>
      </c>
      <c r="W5806">
        <v>47</v>
      </c>
      <c r="X5806" t="s">
        <v>9112</v>
      </c>
      <c r="Y5806" t="s">
        <v>9120</v>
      </c>
      <c r="Z5806" s="1">
        <v>45201</v>
      </c>
      <c r="AA5806" t="s">
        <v>9123</v>
      </c>
      <c r="AB5806">
        <v>0</v>
      </c>
      <c r="AC5806" t="s">
        <v>9138</v>
      </c>
      <c r="AD5806" s="1">
        <v>45536</v>
      </c>
      <c r="AE5806" t="s">
        <v>9151</v>
      </c>
      <c r="AF5806">
        <v>0</v>
      </c>
      <c r="AG5806">
        <v>3</v>
      </c>
    </row>
    <row r="5807" spans="1:33">
      <c r="A5807" t="s">
        <v>5838</v>
      </c>
      <c r="B5807" t="s">
        <v>8705</v>
      </c>
      <c r="C5807" s="1">
        <v>45999</v>
      </c>
      <c r="D5807" t="s">
        <v>9070</v>
      </c>
      <c r="E5807">
        <v>2</v>
      </c>
      <c r="F5807">
        <v>208.98</v>
      </c>
      <c r="G5807">
        <v>0.05</v>
      </c>
      <c r="H5807">
        <v>417.96</v>
      </c>
      <c r="I5807">
        <v>20.9</v>
      </c>
      <c r="J5807">
        <v>397.06</v>
      </c>
      <c r="K5807" t="s">
        <v>9091</v>
      </c>
      <c r="L5807" t="s">
        <v>9099</v>
      </c>
      <c r="M5807" t="s">
        <v>9100</v>
      </c>
      <c r="N5807" t="s">
        <v>9104</v>
      </c>
      <c r="O5807" s="1">
        <v>46003</v>
      </c>
      <c r="P5807" s="1">
        <v>46002</v>
      </c>
      <c r="Q5807" t="s">
        <v>9107</v>
      </c>
      <c r="R5807">
        <v>144.45</v>
      </c>
      <c r="S5807">
        <v>397.06</v>
      </c>
      <c r="T5807">
        <v>108.16</v>
      </c>
      <c r="U5807">
        <v>3</v>
      </c>
      <c r="V5807">
        <v>0</v>
      </c>
      <c r="W5807">
        <v>47</v>
      </c>
      <c r="X5807" t="s">
        <v>9112</v>
      </c>
      <c r="Y5807" t="s">
        <v>9120</v>
      </c>
      <c r="Z5807" s="1">
        <v>45201</v>
      </c>
      <c r="AA5807" t="s">
        <v>9123</v>
      </c>
      <c r="AB5807">
        <v>0</v>
      </c>
      <c r="AC5807" t="s">
        <v>9140</v>
      </c>
      <c r="AD5807" s="1">
        <v>45992</v>
      </c>
      <c r="AE5807" t="s">
        <v>9148</v>
      </c>
      <c r="AF5807">
        <v>0</v>
      </c>
      <c r="AG5807">
        <v>4</v>
      </c>
    </row>
    <row r="5808" spans="1:33">
      <c r="A5808" t="s">
        <v>5839</v>
      </c>
      <c r="B5808" t="s">
        <v>8706</v>
      </c>
      <c r="C5808" s="1">
        <v>45731</v>
      </c>
      <c r="D5808" t="s">
        <v>9061</v>
      </c>
      <c r="E5808">
        <v>1</v>
      </c>
      <c r="F5808">
        <v>33.56</v>
      </c>
      <c r="G5808">
        <v>0.05</v>
      </c>
      <c r="H5808">
        <v>33.56</v>
      </c>
      <c r="I5808">
        <v>1.68</v>
      </c>
      <c r="J5808">
        <v>31.88</v>
      </c>
      <c r="K5808" t="s">
        <v>9091</v>
      </c>
      <c r="L5808" t="s">
        <v>9096</v>
      </c>
      <c r="M5808" t="s">
        <v>9101</v>
      </c>
      <c r="N5808" t="s">
        <v>9104</v>
      </c>
      <c r="O5808" s="1">
        <v>45735</v>
      </c>
      <c r="P5808" s="1">
        <v>45735</v>
      </c>
      <c r="Q5808" t="s">
        <v>9107</v>
      </c>
      <c r="R5808">
        <v>16.48</v>
      </c>
      <c r="S5808">
        <v>31.88</v>
      </c>
      <c r="T5808">
        <v>15.4</v>
      </c>
      <c r="U5808">
        <v>4</v>
      </c>
      <c r="V5808">
        <v>0</v>
      </c>
      <c r="W5808">
        <v>41</v>
      </c>
      <c r="X5808" t="s">
        <v>9112</v>
      </c>
      <c r="Y5808" t="s">
        <v>9115</v>
      </c>
      <c r="Z5808" s="1">
        <v>45718</v>
      </c>
      <c r="AA5808" t="s">
        <v>9123</v>
      </c>
      <c r="AB5808">
        <v>0</v>
      </c>
      <c r="AC5808" t="s">
        <v>9135</v>
      </c>
      <c r="AD5808" s="1">
        <v>45717</v>
      </c>
      <c r="AE5808" t="s">
        <v>9149</v>
      </c>
      <c r="AF5808">
        <v>1</v>
      </c>
      <c r="AG5808">
        <v>1</v>
      </c>
    </row>
    <row r="5809" spans="1:33">
      <c r="A5809" t="s">
        <v>5840</v>
      </c>
      <c r="B5809" t="s">
        <v>8706</v>
      </c>
      <c r="C5809" s="1">
        <v>45818</v>
      </c>
      <c r="D5809" t="s">
        <v>9062</v>
      </c>
      <c r="E5809">
        <v>1</v>
      </c>
      <c r="F5809">
        <v>207.14</v>
      </c>
      <c r="G5809">
        <v>0.15</v>
      </c>
      <c r="H5809">
        <v>207.14</v>
      </c>
      <c r="I5809">
        <v>31.07</v>
      </c>
      <c r="J5809">
        <v>176.07</v>
      </c>
      <c r="K5809" t="s">
        <v>9091</v>
      </c>
      <c r="L5809" t="s">
        <v>9099</v>
      </c>
      <c r="M5809" t="s">
        <v>9101</v>
      </c>
      <c r="N5809" t="s">
        <v>9104</v>
      </c>
      <c r="O5809" s="1">
        <v>45824</v>
      </c>
      <c r="P5809" s="1">
        <v>45822</v>
      </c>
      <c r="Q5809" t="s">
        <v>9107</v>
      </c>
      <c r="R5809">
        <v>127.4</v>
      </c>
      <c r="S5809">
        <v>176.07</v>
      </c>
      <c r="T5809">
        <v>48.66999999999999</v>
      </c>
      <c r="U5809">
        <v>4</v>
      </c>
      <c r="V5809">
        <v>0</v>
      </c>
      <c r="W5809">
        <v>41</v>
      </c>
      <c r="X5809" t="s">
        <v>9112</v>
      </c>
      <c r="Y5809" t="s">
        <v>9115</v>
      </c>
      <c r="Z5809" s="1">
        <v>45718</v>
      </c>
      <c r="AA5809" t="s">
        <v>9123</v>
      </c>
      <c r="AB5809">
        <v>0</v>
      </c>
      <c r="AC5809" t="s">
        <v>9136</v>
      </c>
      <c r="AD5809" s="1">
        <v>45809</v>
      </c>
      <c r="AE5809" t="s">
        <v>9145</v>
      </c>
      <c r="AF5809">
        <v>0</v>
      </c>
      <c r="AG5809">
        <v>2</v>
      </c>
    </row>
    <row r="5810" spans="1:33">
      <c r="A5810" t="s">
        <v>5841</v>
      </c>
      <c r="B5810" t="s">
        <v>8707</v>
      </c>
      <c r="C5810" s="1">
        <v>45369</v>
      </c>
      <c r="D5810" t="s">
        <v>9090</v>
      </c>
      <c r="E5810">
        <v>1</v>
      </c>
      <c r="F5810">
        <v>27.03</v>
      </c>
      <c r="G5810">
        <v>0</v>
      </c>
      <c r="H5810">
        <v>27.03</v>
      </c>
      <c r="I5810">
        <v>0</v>
      </c>
      <c r="J5810">
        <v>27.03</v>
      </c>
      <c r="K5810" t="s">
        <v>9091</v>
      </c>
      <c r="L5810" t="s">
        <v>9096</v>
      </c>
      <c r="M5810" t="s">
        <v>9101</v>
      </c>
      <c r="N5810" t="s">
        <v>9104</v>
      </c>
      <c r="O5810" s="1">
        <v>45372</v>
      </c>
      <c r="P5810" s="1">
        <v>45374</v>
      </c>
      <c r="Q5810" t="s">
        <v>9108</v>
      </c>
      <c r="R5810">
        <v>13.1</v>
      </c>
      <c r="S5810">
        <v>27.03</v>
      </c>
      <c r="T5810">
        <v>13.93</v>
      </c>
      <c r="U5810">
        <v>5</v>
      </c>
      <c r="V5810">
        <v>1</v>
      </c>
      <c r="W5810">
        <v>20</v>
      </c>
      <c r="X5810" t="s">
        <v>9114</v>
      </c>
      <c r="Y5810" t="s">
        <v>9119</v>
      </c>
      <c r="Z5810" s="1">
        <v>45162</v>
      </c>
      <c r="AA5810" t="s">
        <v>9124</v>
      </c>
      <c r="AB5810">
        <v>0</v>
      </c>
      <c r="AC5810" t="s">
        <v>9135</v>
      </c>
      <c r="AD5810" s="1">
        <v>45352</v>
      </c>
      <c r="AE5810" t="s">
        <v>9148</v>
      </c>
      <c r="AF5810">
        <v>0</v>
      </c>
      <c r="AG5810">
        <v>1</v>
      </c>
    </row>
    <row r="5811" spans="1:33">
      <c r="A5811" t="s">
        <v>5842</v>
      </c>
      <c r="B5811" t="s">
        <v>8707</v>
      </c>
      <c r="C5811" s="1">
        <v>45774</v>
      </c>
      <c r="D5811" t="s">
        <v>9079</v>
      </c>
      <c r="E5811">
        <v>1</v>
      </c>
      <c r="F5811">
        <v>17.69</v>
      </c>
      <c r="G5811">
        <v>0</v>
      </c>
      <c r="H5811">
        <v>17.69</v>
      </c>
      <c r="I5811">
        <v>0</v>
      </c>
      <c r="J5811">
        <v>17.69</v>
      </c>
      <c r="K5811" t="s">
        <v>9091</v>
      </c>
      <c r="L5811" t="s">
        <v>9097</v>
      </c>
      <c r="M5811" t="s">
        <v>9100</v>
      </c>
      <c r="N5811" t="s">
        <v>9104</v>
      </c>
      <c r="O5811" s="1">
        <v>45778</v>
      </c>
      <c r="P5811" s="1">
        <v>45776</v>
      </c>
      <c r="Q5811" t="s">
        <v>9107</v>
      </c>
      <c r="R5811">
        <v>13.43</v>
      </c>
      <c r="S5811">
        <v>17.69</v>
      </c>
      <c r="T5811">
        <v>4.260000000000002</v>
      </c>
      <c r="U5811">
        <v>2</v>
      </c>
      <c r="V5811">
        <v>0</v>
      </c>
      <c r="W5811">
        <v>20</v>
      </c>
      <c r="X5811" t="s">
        <v>9114</v>
      </c>
      <c r="Y5811" t="s">
        <v>9119</v>
      </c>
      <c r="Z5811" s="1">
        <v>45162</v>
      </c>
      <c r="AA5811" t="s">
        <v>9124</v>
      </c>
      <c r="AB5811">
        <v>0</v>
      </c>
      <c r="AC5811" t="s">
        <v>9132</v>
      </c>
      <c r="AD5811" s="1">
        <v>45748</v>
      </c>
      <c r="AE5811" t="s">
        <v>9147</v>
      </c>
      <c r="AF5811">
        <v>1</v>
      </c>
      <c r="AG5811">
        <v>2</v>
      </c>
    </row>
    <row r="5812" spans="1:33">
      <c r="A5812" t="s">
        <v>5843</v>
      </c>
      <c r="B5812" t="s">
        <v>8707</v>
      </c>
      <c r="C5812" s="1">
        <v>45388</v>
      </c>
      <c r="D5812" t="s">
        <v>9082</v>
      </c>
      <c r="E5812">
        <v>1</v>
      </c>
      <c r="F5812">
        <v>48.74</v>
      </c>
      <c r="G5812">
        <v>0.15</v>
      </c>
      <c r="H5812">
        <v>48.74</v>
      </c>
      <c r="I5812">
        <v>7.31</v>
      </c>
      <c r="J5812">
        <v>41.43</v>
      </c>
      <c r="K5812" t="s">
        <v>9091</v>
      </c>
      <c r="L5812" t="s">
        <v>9097</v>
      </c>
      <c r="M5812" t="s">
        <v>9100</v>
      </c>
      <c r="N5812" t="s">
        <v>9104</v>
      </c>
      <c r="O5812" s="1">
        <v>45393</v>
      </c>
      <c r="P5812" s="1">
        <v>45392</v>
      </c>
      <c r="Q5812" t="s">
        <v>9107</v>
      </c>
      <c r="R5812">
        <v>37.62</v>
      </c>
      <c r="S5812">
        <v>41.43</v>
      </c>
      <c r="T5812">
        <v>3.810000000000002</v>
      </c>
      <c r="U5812">
        <v>4</v>
      </c>
      <c r="V5812">
        <v>0</v>
      </c>
      <c r="W5812">
        <v>20</v>
      </c>
      <c r="X5812" t="s">
        <v>9114</v>
      </c>
      <c r="Y5812" t="s">
        <v>9119</v>
      </c>
      <c r="Z5812" s="1">
        <v>45162</v>
      </c>
      <c r="AA5812" t="s">
        <v>9124</v>
      </c>
      <c r="AB5812">
        <v>0</v>
      </c>
      <c r="AC5812" t="s">
        <v>9144</v>
      </c>
      <c r="AD5812" s="1">
        <v>45383</v>
      </c>
      <c r="AE5812" t="s">
        <v>9149</v>
      </c>
      <c r="AF5812">
        <v>1</v>
      </c>
      <c r="AG5812">
        <v>2</v>
      </c>
    </row>
    <row r="5813" spans="1:33">
      <c r="A5813" t="s">
        <v>5844</v>
      </c>
      <c r="B5813" t="s">
        <v>8707</v>
      </c>
      <c r="C5813" s="1">
        <v>45628</v>
      </c>
      <c r="D5813" t="s">
        <v>9059</v>
      </c>
      <c r="E5813">
        <v>1</v>
      </c>
      <c r="F5813">
        <v>111.65</v>
      </c>
      <c r="G5813">
        <v>0</v>
      </c>
      <c r="H5813">
        <v>111.65</v>
      </c>
      <c r="I5813">
        <v>0</v>
      </c>
      <c r="J5813">
        <v>111.65</v>
      </c>
      <c r="K5813" t="s">
        <v>9091</v>
      </c>
      <c r="L5813" t="s">
        <v>9095</v>
      </c>
      <c r="M5813" t="s">
        <v>9101</v>
      </c>
      <c r="N5813" t="s">
        <v>9104</v>
      </c>
      <c r="O5813" s="1">
        <v>45631</v>
      </c>
      <c r="P5813" s="1">
        <v>45632</v>
      </c>
      <c r="Q5813" t="s">
        <v>9108</v>
      </c>
      <c r="R5813">
        <v>63.55</v>
      </c>
      <c r="S5813">
        <v>111.65</v>
      </c>
      <c r="T5813">
        <v>48.10000000000001</v>
      </c>
      <c r="U5813">
        <v>4</v>
      </c>
      <c r="V5813">
        <v>1</v>
      </c>
      <c r="W5813">
        <v>20</v>
      </c>
      <c r="X5813" t="s">
        <v>9114</v>
      </c>
      <c r="Y5813" t="s">
        <v>9119</v>
      </c>
      <c r="Z5813" s="1">
        <v>45162</v>
      </c>
      <c r="AA5813" t="s">
        <v>9124</v>
      </c>
      <c r="AB5813">
        <v>0</v>
      </c>
      <c r="AC5813" t="s">
        <v>9127</v>
      </c>
      <c r="AD5813" s="1">
        <v>45627</v>
      </c>
      <c r="AE5813" t="s">
        <v>9148</v>
      </c>
      <c r="AF5813">
        <v>0</v>
      </c>
      <c r="AG5813">
        <v>4</v>
      </c>
    </row>
    <row r="5814" spans="1:33">
      <c r="A5814" t="s">
        <v>5845</v>
      </c>
      <c r="B5814" t="s">
        <v>8707</v>
      </c>
      <c r="C5814" s="1">
        <v>45669</v>
      </c>
      <c r="D5814" t="s">
        <v>9063</v>
      </c>
      <c r="E5814">
        <v>2</v>
      </c>
      <c r="F5814">
        <v>118.71</v>
      </c>
      <c r="G5814">
        <v>0.05</v>
      </c>
      <c r="H5814">
        <v>237.42</v>
      </c>
      <c r="I5814">
        <v>11.87</v>
      </c>
      <c r="J5814">
        <v>225.55</v>
      </c>
      <c r="K5814" t="s">
        <v>9091</v>
      </c>
      <c r="L5814" t="s">
        <v>9095</v>
      </c>
      <c r="M5814" t="s">
        <v>9102</v>
      </c>
      <c r="N5814" t="s">
        <v>9104</v>
      </c>
      <c r="O5814" s="1">
        <v>45673</v>
      </c>
      <c r="P5814" s="1">
        <v>45671</v>
      </c>
      <c r="Q5814" t="s">
        <v>9107</v>
      </c>
      <c r="R5814">
        <v>66.63</v>
      </c>
      <c r="S5814">
        <v>225.55</v>
      </c>
      <c r="T5814">
        <v>92.29000000000002</v>
      </c>
      <c r="U5814">
        <v>2</v>
      </c>
      <c r="V5814">
        <v>0</v>
      </c>
      <c r="W5814">
        <v>20</v>
      </c>
      <c r="X5814" t="s">
        <v>9114</v>
      </c>
      <c r="Y5814" t="s">
        <v>9119</v>
      </c>
      <c r="Z5814" s="1">
        <v>45162</v>
      </c>
      <c r="AA5814" t="s">
        <v>9124</v>
      </c>
      <c r="AB5814">
        <v>0</v>
      </c>
      <c r="AC5814" t="s">
        <v>9126</v>
      </c>
      <c r="AD5814" s="1">
        <v>45658</v>
      </c>
      <c r="AE5814" t="s">
        <v>9147</v>
      </c>
      <c r="AF5814">
        <v>1</v>
      </c>
      <c r="AG5814">
        <v>1</v>
      </c>
    </row>
    <row r="5815" spans="1:33">
      <c r="A5815" t="s">
        <v>5846</v>
      </c>
      <c r="B5815" t="s">
        <v>8707</v>
      </c>
      <c r="C5815" s="1">
        <v>45739</v>
      </c>
      <c r="D5815" t="s">
        <v>9059</v>
      </c>
      <c r="E5815">
        <v>2</v>
      </c>
      <c r="F5815">
        <v>111.65</v>
      </c>
      <c r="G5815">
        <v>0</v>
      </c>
      <c r="H5815">
        <v>223.3</v>
      </c>
      <c r="I5815">
        <v>0</v>
      </c>
      <c r="J5815">
        <v>223.3</v>
      </c>
      <c r="K5815" t="s">
        <v>9091</v>
      </c>
      <c r="L5815" t="s">
        <v>9095</v>
      </c>
      <c r="M5815" t="s">
        <v>9101</v>
      </c>
      <c r="N5815" t="s">
        <v>9104</v>
      </c>
      <c r="O5815" s="1">
        <v>45745</v>
      </c>
      <c r="P5815" s="1">
        <v>45743</v>
      </c>
      <c r="Q5815" t="s">
        <v>9107</v>
      </c>
      <c r="R5815">
        <v>63.55</v>
      </c>
      <c r="S5815">
        <v>223.3</v>
      </c>
      <c r="T5815">
        <v>96.20000000000002</v>
      </c>
      <c r="U5815">
        <v>4</v>
      </c>
      <c r="V5815">
        <v>0</v>
      </c>
      <c r="W5815">
        <v>20</v>
      </c>
      <c r="X5815" t="s">
        <v>9114</v>
      </c>
      <c r="Y5815" t="s">
        <v>9119</v>
      </c>
      <c r="Z5815" s="1">
        <v>45162</v>
      </c>
      <c r="AA5815" t="s">
        <v>9124</v>
      </c>
      <c r="AB5815">
        <v>0</v>
      </c>
      <c r="AC5815" t="s">
        <v>9127</v>
      </c>
      <c r="AD5815" s="1">
        <v>45717</v>
      </c>
      <c r="AE5815" t="s">
        <v>9147</v>
      </c>
      <c r="AF5815">
        <v>1</v>
      </c>
      <c r="AG5815">
        <v>1</v>
      </c>
    </row>
    <row r="5816" spans="1:33">
      <c r="A5816" t="s">
        <v>5847</v>
      </c>
      <c r="B5816" t="s">
        <v>8708</v>
      </c>
      <c r="C5816" s="1">
        <v>45674</v>
      </c>
      <c r="D5816" t="s">
        <v>9080</v>
      </c>
      <c r="E5816">
        <v>2</v>
      </c>
      <c r="F5816">
        <v>99.95999999999999</v>
      </c>
      <c r="G5816">
        <v>0.05</v>
      </c>
      <c r="H5816">
        <v>199.92</v>
      </c>
      <c r="I5816">
        <v>10</v>
      </c>
      <c r="J5816">
        <v>189.92</v>
      </c>
      <c r="K5816" t="s">
        <v>9091</v>
      </c>
      <c r="L5816" t="s">
        <v>9099</v>
      </c>
      <c r="M5816" t="s">
        <v>9102</v>
      </c>
      <c r="N5816" t="s">
        <v>9104</v>
      </c>
      <c r="O5816" s="1">
        <v>45677</v>
      </c>
      <c r="P5816" s="1">
        <v>45675</v>
      </c>
      <c r="Q5816" t="s">
        <v>9107</v>
      </c>
      <c r="R5816">
        <v>68.56</v>
      </c>
      <c r="S5816">
        <v>189.92</v>
      </c>
      <c r="T5816">
        <v>52.79999999999998</v>
      </c>
      <c r="U5816">
        <v>1</v>
      </c>
      <c r="V5816">
        <v>0</v>
      </c>
      <c r="W5816">
        <v>18</v>
      </c>
      <c r="X5816" t="s">
        <v>9114</v>
      </c>
      <c r="Y5816" t="s">
        <v>9122</v>
      </c>
      <c r="Z5816" s="1">
        <v>44650</v>
      </c>
      <c r="AA5816" t="s">
        <v>9125</v>
      </c>
      <c r="AB5816">
        <v>0</v>
      </c>
      <c r="AC5816" t="s">
        <v>9139</v>
      </c>
      <c r="AD5816" s="1">
        <v>45658</v>
      </c>
      <c r="AE5816" t="s">
        <v>9151</v>
      </c>
      <c r="AF5816">
        <v>0</v>
      </c>
      <c r="AG5816">
        <v>1</v>
      </c>
    </row>
    <row r="5817" spans="1:33">
      <c r="A5817" t="s">
        <v>5848</v>
      </c>
      <c r="B5817" t="s">
        <v>8708</v>
      </c>
      <c r="C5817" s="1">
        <v>45429</v>
      </c>
      <c r="D5817" t="s">
        <v>9075</v>
      </c>
      <c r="E5817">
        <v>2</v>
      </c>
      <c r="F5817">
        <v>32.89</v>
      </c>
      <c r="G5817">
        <v>0.05</v>
      </c>
      <c r="H5817">
        <v>65.78</v>
      </c>
      <c r="I5817">
        <v>3.29</v>
      </c>
      <c r="J5817">
        <v>62.49</v>
      </c>
      <c r="K5817" t="s">
        <v>9091</v>
      </c>
      <c r="L5817" t="s">
        <v>9097</v>
      </c>
      <c r="M5817" t="s">
        <v>9100</v>
      </c>
      <c r="N5817" t="s">
        <v>9104</v>
      </c>
      <c r="O5817" s="1">
        <v>45435</v>
      </c>
      <c r="P5817" s="1">
        <v>45434</v>
      </c>
      <c r="Q5817" t="s">
        <v>9107</v>
      </c>
      <c r="R5817">
        <v>24.66</v>
      </c>
      <c r="S5817">
        <v>62.49</v>
      </c>
      <c r="T5817">
        <v>13.17</v>
      </c>
      <c r="U5817">
        <v>5</v>
      </c>
      <c r="V5817">
        <v>0</v>
      </c>
      <c r="W5817">
        <v>18</v>
      </c>
      <c r="X5817" t="s">
        <v>9114</v>
      </c>
      <c r="Y5817" t="s">
        <v>9122</v>
      </c>
      <c r="Z5817" s="1">
        <v>44650</v>
      </c>
      <c r="AA5817" t="s">
        <v>9125</v>
      </c>
      <c r="AB5817">
        <v>0</v>
      </c>
      <c r="AC5817" t="s">
        <v>9131</v>
      </c>
      <c r="AD5817" s="1">
        <v>45413</v>
      </c>
      <c r="AE5817" t="s">
        <v>9151</v>
      </c>
      <c r="AF5817">
        <v>0</v>
      </c>
      <c r="AG5817">
        <v>2</v>
      </c>
    </row>
    <row r="5818" spans="1:33">
      <c r="A5818" t="s">
        <v>5849</v>
      </c>
      <c r="B5818" t="s">
        <v>8708</v>
      </c>
      <c r="C5818" s="1">
        <v>45671</v>
      </c>
      <c r="D5818" t="s">
        <v>9071</v>
      </c>
      <c r="E5818">
        <v>1</v>
      </c>
      <c r="F5818">
        <v>120.07</v>
      </c>
      <c r="G5818">
        <v>0.05</v>
      </c>
      <c r="H5818">
        <v>120.07</v>
      </c>
      <c r="I5818">
        <v>6</v>
      </c>
      <c r="J5818">
        <v>114.07</v>
      </c>
      <c r="K5818" t="s">
        <v>9091</v>
      </c>
      <c r="L5818" t="s">
        <v>9099</v>
      </c>
      <c r="M5818" t="s">
        <v>9102</v>
      </c>
      <c r="N5818" t="s">
        <v>9104</v>
      </c>
      <c r="O5818" s="1">
        <v>45675</v>
      </c>
      <c r="P5818" s="1">
        <v>45673</v>
      </c>
      <c r="Q5818" t="s">
        <v>9107</v>
      </c>
      <c r="R5818">
        <v>82.84</v>
      </c>
      <c r="S5818">
        <v>114.07</v>
      </c>
      <c r="T5818">
        <v>31.22999999999999</v>
      </c>
      <c r="U5818">
        <v>2</v>
      </c>
      <c r="V5818">
        <v>0</v>
      </c>
      <c r="W5818">
        <v>18</v>
      </c>
      <c r="X5818" t="s">
        <v>9114</v>
      </c>
      <c r="Y5818" t="s">
        <v>9122</v>
      </c>
      <c r="Z5818" s="1">
        <v>44650</v>
      </c>
      <c r="AA5818" t="s">
        <v>9125</v>
      </c>
      <c r="AB5818">
        <v>0</v>
      </c>
      <c r="AC5818" t="s">
        <v>9140</v>
      </c>
      <c r="AD5818" s="1">
        <v>45658</v>
      </c>
      <c r="AE5818" t="s">
        <v>9145</v>
      </c>
      <c r="AF5818">
        <v>0</v>
      </c>
      <c r="AG5818">
        <v>1</v>
      </c>
    </row>
    <row r="5819" spans="1:33">
      <c r="A5819" t="s">
        <v>5850</v>
      </c>
      <c r="B5819" t="s">
        <v>8708</v>
      </c>
      <c r="C5819" s="1">
        <v>45318</v>
      </c>
      <c r="D5819" t="s">
        <v>9068</v>
      </c>
      <c r="E5819">
        <v>1</v>
      </c>
      <c r="F5819">
        <v>139.8</v>
      </c>
      <c r="G5819">
        <v>0</v>
      </c>
      <c r="H5819">
        <v>139.8</v>
      </c>
      <c r="I5819">
        <v>0</v>
      </c>
      <c r="J5819">
        <v>139.8</v>
      </c>
      <c r="K5819" t="s">
        <v>9091</v>
      </c>
      <c r="L5819" t="s">
        <v>9099</v>
      </c>
      <c r="M5819" t="s">
        <v>9102</v>
      </c>
      <c r="N5819" t="s">
        <v>9104</v>
      </c>
      <c r="O5819" s="1">
        <v>45323</v>
      </c>
      <c r="P5819" s="1">
        <v>45323</v>
      </c>
      <c r="Q5819" t="s">
        <v>9107</v>
      </c>
      <c r="R5819">
        <v>86.34999999999999</v>
      </c>
      <c r="S5819">
        <v>139.8</v>
      </c>
      <c r="T5819">
        <v>53.45000000000002</v>
      </c>
      <c r="U5819">
        <v>5</v>
      </c>
      <c r="V5819">
        <v>0</v>
      </c>
      <c r="W5819">
        <v>18</v>
      </c>
      <c r="X5819" t="s">
        <v>9114</v>
      </c>
      <c r="Y5819" t="s">
        <v>9122</v>
      </c>
      <c r="Z5819" s="1">
        <v>44650</v>
      </c>
      <c r="AA5819" t="s">
        <v>9125</v>
      </c>
      <c r="AB5819">
        <v>0</v>
      </c>
      <c r="AC5819" t="s">
        <v>9136</v>
      </c>
      <c r="AD5819" s="1">
        <v>45292</v>
      </c>
      <c r="AE5819" t="s">
        <v>9149</v>
      </c>
      <c r="AF5819">
        <v>1</v>
      </c>
      <c r="AG5819">
        <v>1</v>
      </c>
    </row>
    <row r="5820" spans="1:33">
      <c r="A5820" t="s">
        <v>5851</v>
      </c>
      <c r="B5820" t="s">
        <v>8708</v>
      </c>
      <c r="C5820" s="1">
        <v>45593</v>
      </c>
      <c r="D5820" t="s">
        <v>9076</v>
      </c>
      <c r="E5820">
        <v>1</v>
      </c>
      <c r="F5820">
        <v>165.22</v>
      </c>
      <c r="G5820">
        <v>0</v>
      </c>
      <c r="H5820">
        <v>165.22</v>
      </c>
      <c r="I5820">
        <v>0</v>
      </c>
      <c r="J5820">
        <v>165.22</v>
      </c>
      <c r="K5820" t="s">
        <v>9091</v>
      </c>
      <c r="L5820" t="s">
        <v>9098</v>
      </c>
      <c r="M5820" t="s">
        <v>9100</v>
      </c>
      <c r="N5820" t="s">
        <v>9104</v>
      </c>
      <c r="O5820" s="1">
        <v>45597</v>
      </c>
      <c r="P5820" s="1">
        <v>45599</v>
      </c>
      <c r="Q5820" t="s">
        <v>9108</v>
      </c>
      <c r="R5820">
        <v>151.48</v>
      </c>
      <c r="S5820">
        <v>165.22</v>
      </c>
      <c r="T5820">
        <v>13.74000000000001</v>
      </c>
      <c r="U5820">
        <v>6</v>
      </c>
      <c r="V5820">
        <v>1</v>
      </c>
      <c r="W5820">
        <v>18</v>
      </c>
      <c r="X5820" t="s">
        <v>9114</v>
      </c>
      <c r="Y5820" t="s">
        <v>9122</v>
      </c>
      <c r="Z5820" s="1">
        <v>44650</v>
      </c>
      <c r="AA5820" t="s">
        <v>9125</v>
      </c>
      <c r="AB5820">
        <v>0</v>
      </c>
      <c r="AC5820" t="s">
        <v>9137</v>
      </c>
      <c r="AD5820" s="1">
        <v>45566</v>
      </c>
      <c r="AE5820" t="s">
        <v>9148</v>
      </c>
      <c r="AF5820">
        <v>0</v>
      </c>
      <c r="AG5820">
        <v>4</v>
      </c>
    </row>
    <row r="5821" spans="1:33">
      <c r="A5821" t="s">
        <v>5852</v>
      </c>
      <c r="B5821" t="s">
        <v>8708</v>
      </c>
      <c r="C5821" s="1">
        <v>45336</v>
      </c>
      <c r="D5821" t="s">
        <v>9053</v>
      </c>
      <c r="E5821">
        <v>1</v>
      </c>
      <c r="F5821">
        <v>88.72</v>
      </c>
      <c r="G5821">
        <v>0</v>
      </c>
      <c r="H5821">
        <v>88.72</v>
      </c>
      <c r="I5821">
        <v>0</v>
      </c>
      <c r="J5821">
        <v>88.72</v>
      </c>
      <c r="K5821" t="s">
        <v>9091</v>
      </c>
      <c r="L5821" t="s">
        <v>9096</v>
      </c>
      <c r="M5821" t="s">
        <v>9103</v>
      </c>
      <c r="N5821" t="s">
        <v>9104</v>
      </c>
      <c r="O5821" s="1">
        <v>45339</v>
      </c>
      <c r="P5821" s="1">
        <v>45337</v>
      </c>
      <c r="Q5821" t="s">
        <v>9107</v>
      </c>
      <c r="R5821">
        <v>45.69</v>
      </c>
      <c r="S5821">
        <v>88.72</v>
      </c>
      <c r="T5821">
        <v>43.03</v>
      </c>
      <c r="U5821">
        <v>1</v>
      </c>
      <c r="V5821">
        <v>0</v>
      </c>
      <c r="W5821">
        <v>18</v>
      </c>
      <c r="X5821" t="s">
        <v>9114</v>
      </c>
      <c r="Y5821" t="s">
        <v>9122</v>
      </c>
      <c r="Z5821" s="1">
        <v>44650</v>
      </c>
      <c r="AA5821" t="s">
        <v>9125</v>
      </c>
      <c r="AB5821">
        <v>0</v>
      </c>
      <c r="AC5821" t="s">
        <v>9128</v>
      </c>
      <c r="AD5821" s="1">
        <v>45323</v>
      </c>
      <c r="AE5821" t="s">
        <v>9146</v>
      </c>
      <c r="AF5821">
        <v>0</v>
      </c>
      <c r="AG5821">
        <v>1</v>
      </c>
    </row>
    <row r="5822" spans="1:33">
      <c r="A5822" t="s">
        <v>5853</v>
      </c>
      <c r="B5822" t="s">
        <v>8709</v>
      </c>
      <c r="C5822" s="1">
        <v>45626</v>
      </c>
      <c r="D5822" t="s">
        <v>9083</v>
      </c>
      <c r="E5822">
        <v>1</v>
      </c>
      <c r="F5822">
        <v>47.56</v>
      </c>
      <c r="G5822">
        <v>0.05</v>
      </c>
      <c r="H5822">
        <v>47.56</v>
      </c>
      <c r="I5822">
        <v>2.38</v>
      </c>
      <c r="J5822">
        <v>45.18</v>
      </c>
      <c r="K5822" t="s">
        <v>9094</v>
      </c>
      <c r="L5822" t="s">
        <v>9095</v>
      </c>
      <c r="M5822" t="s">
        <v>9101</v>
      </c>
      <c r="N5822" t="s">
        <v>9094</v>
      </c>
      <c r="O5822" s="1">
        <v>45631</v>
      </c>
      <c r="Q5822" t="s">
        <v>9110</v>
      </c>
      <c r="R5822">
        <v>28.12</v>
      </c>
      <c r="S5822">
        <v>0</v>
      </c>
      <c r="T5822">
        <v>0</v>
      </c>
      <c r="V5822">
        <v>0</v>
      </c>
      <c r="W5822">
        <v>34</v>
      </c>
      <c r="X5822" t="s">
        <v>9111</v>
      </c>
      <c r="Y5822" t="s">
        <v>9119</v>
      </c>
      <c r="Z5822" s="1">
        <v>45005</v>
      </c>
      <c r="AA5822" t="s">
        <v>9123</v>
      </c>
      <c r="AB5822">
        <v>0</v>
      </c>
      <c r="AC5822" t="s">
        <v>9141</v>
      </c>
      <c r="AD5822" s="1">
        <v>45597</v>
      </c>
      <c r="AE5822" t="s">
        <v>9149</v>
      </c>
      <c r="AF5822">
        <v>1</v>
      </c>
      <c r="AG5822">
        <v>4</v>
      </c>
    </row>
    <row r="5823" spans="1:33">
      <c r="A5823" t="s">
        <v>5854</v>
      </c>
      <c r="B5823" t="s">
        <v>8709</v>
      </c>
      <c r="C5823" s="1">
        <v>45451</v>
      </c>
      <c r="D5823" t="s">
        <v>9074</v>
      </c>
      <c r="E5823">
        <v>1</v>
      </c>
      <c r="F5823">
        <v>20.35</v>
      </c>
      <c r="G5823">
        <v>0.05</v>
      </c>
      <c r="H5823">
        <v>20.35</v>
      </c>
      <c r="I5823">
        <v>1.02</v>
      </c>
      <c r="J5823">
        <v>19.33</v>
      </c>
      <c r="K5823" t="s">
        <v>9091</v>
      </c>
      <c r="L5823" t="s">
        <v>9097</v>
      </c>
      <c r="M5823" t="s">
        <v>9102</v>
      </c>
      <c r="N5823" t="s">
        <v>9104</v>
      </c>
      <c r="O5823" s="1">
        <v>45454</v>
      </c>
      <c r="P5823" s="1">
        <v>45454</v>
      </c>
      <c r="Q5823" t="s">
        <v>9107</v>
      </c>
      <c r="R5823">
        <v>16.25</v>
      </c>
      <c r="S5823">
        <v>19.33</v>
      </c>
      <c r="T5823">
        <v>3.079999999999998</v>
      </c>
      <c r="U5823">
        <v>3</v>
      </c>
      <c r="V5823">
        <v>0</v>
      </c>
      <c r="W5823">
        <v>34</v>
      </c>
      <c r="X5823" t="s">
        <v>9111</v>
      </c>
      <c r="Y5823" t="s">
        <v>9119</v>
      </c>
      <c r="Z5823" s="1">
        <v>45005</v>
      </c>
      <c r="AA5823" t="s">
        <v>9123</v>
      </c>
      <c r="AB5823">
        <v>0</v>
      </c>
      <c r="AC5823" t="s">
        <v>9130</v>
      </c>
      <c r="AD5823" s="1">
        <v>45444</v>
      </c>
      <c r="AE5823" t="s">
        <v>9149</v>
      </c>
      <c r="AF5823">
        <v>1</v>
      </c>
      <c r="AG5823">
        <v>2</v>
      </c>
    </row>
    <row r="5824" spans="1:33">
      <c r="A5824" t="s">
        <v>5855</v>
      </c>
      <c r="B5824" t="s">
        <v>8710</v>
      </c>
      <c r="C5824" s="1">
        <v>45648</v>
      </c>
      <c r="D5824" t="s">
        <v>9055</v>
      </c>
      <c r="E5824">
        <v>1</v>
      </c>
      <c r="F5824">
        <v>20.51</v>
      </c>
      <c r="G5824">
        <v>0.1</v>
      </c>
      <c r="H5824">
        <v>20.51</v>
      </c>
      <c r="I5824">
        <v>2.05</v>
      </c>
      <c r="J5824">
        <v>18.46</v>
      </c>
      <c r="K5824" t="s">
        <v>9091</v>
      </c>
      <c r="L5824" t="s">
        <v>9097</v>
      </c>
      <c r="M5824" t="s">
        <v>9100</v>
      </c>
      <c r="N5824" t="s">
        <v>9104</v>
      </c>
      <c r="O5824" s="1">
        <v>45651</v>
      </c>
      <c r="P5824" s="1">
        <v>45651</v>
      </c>
      <c r="Q5824" t="s">
        <v>9107</v>
      </c>
      <c r="R5824">
        <v>17.42</v>
      </c>
      <c r="S5824">
        <v>18.46</v>
      </c>
      <c r="T5824">
        <v>1.039999999999999</v>
      </c>
      <c r="U5824">
        <v>3</v>
      </c>
      <c r="V5824">
        <v>0</v>
      </c>
      <c r="W5824">
        <v>51</v>
      </c>
      <c r="X5824" t="s">
        <v>9112</v>
      </c>
      <c r="Y5824" t="s">
        <v>9118</v>
      </c>
      <c r="Z5824" s="1">
        <v>44824</v>
      </c>
      <c r="AA5824" t="s">
        <v>9124</v>
      </c>
      <c r="AB5824">
        <v>0</v>
      </c>
      <c r="AC5824" t="s">
        <v>9130</v>
      </c>
      <c r="AD5824" s="1">
        <v>45627</v>
      </c>
      <c r="AE5824" t="s">
        <v>9147</v>
      </c>
      <c r="AF5824">
        <v>1</v>
      </c>
      <c r="AG5824">
        <v>4</v>
      </c>
    </row>
    <row r="5825" spans="1:33">
      <c r="A5825" t="s">
        <v>5856</v>
      </c>
      <c r="B5825" t="s">
        <v>8710</v>
      </c>
      <c r="C5825" s="1">
        <v>45617</v>
      </c>
      <c r="D5825" t="s">
        <v>9057</v>
      </c>
      <c r="E5825">
        <v>1</v>
      </c>
      <c r="F5825">
        <v>43.67</v>
      </c>
      <c r="G5825">
        <v>0.05</v>
      </c>
      <c r="H5825">
        <v>43.67</v>
      </c>
      <c r="I5825">
        <v>2.18</v>
      </c>
      <c r="J5825">
        <v>41.49</v>
      </c>
      <c r="K5825" t="s">
        <v>9091</v>
      </c>
      <c r="L5825" t="s">
        <v>9097</v>
      </c>
      <c r="M5825" t="s">
        <v>9100</v>
      </c>
      <c r="N5825" t="s">
        <v>9104</v>
      </c>
      <c r="O5825" s="1">
        <v>45622</v>
      </c>
      <c r="P5825" s="1">
        <v>45620</v>
      </c>
      <c r="Q5825" t="s">
        <v>9107</v>
      </c>
      <c r="R5825">
        <v>37.09</v>
      </c>
      <c r="S5825">
        <v>41.49</v>
      </c>
      <c r="T5825">
        <v>4.399999999999999</v>
      </c>
      <c r="U5825">
        <v>3</v>
      </c>
      <c r="V5825">
        <v>0</v>
      </c>
      <c r="W5825">
        <v>51</v>
      </c>
      <c r="X5825" t="s">
        <v>9112</v>
      </c>
      <c r="Y5825" t="s">
        <v>9118</v>
      </c>
      <c r="Z5825" s="1">
        <v>44824</v>
      </c>
      <c r="AA5825" t="s">
        <v>9124</v>
      </c>
      <c r="AB5825">
        <v>0</v>
      </c>
      <c r="AC5825" t="s">
        <v>9132</v>
      </c>
      <c r="AD5825" s="1">
        <v>45597</v>
      </c>
      <c r="AE5825" t="s">
        <v>9150</v>
      </c>
      <c r="AF5825">
        <v>0</v>
      </c>
      <c r="AG5825">
        <v>4</v>
      </c>
    </row>
    <row r="5826" spans="1:33">
      <c r="A5826" t="s">
        <v>5857</v>
      </c>
      <c r="B5826" t="s">
        <v>8710</v>
      </c>
      <c r="C5826" s="1">
        <v>45516</v>
      </c>
      <c r="D5826" t="s">
        <v>9081</v>
      </c>
      <c r="E5826">
        <v>2</v>
      </c>
      <c r="F5826">
        <v>163.64</v>
      </c>
      <c r="G5826">
        <v>0</v>
      </c>
      <c r="H5826">
        <v>327.28</v>
      </c>
      <c r="I5826">
        <v>0</v>
      </c>
      <c r="J5826">
        <v>327.28</v>
      </c>
      <c r="K5826" t="s">
        <v>9091</v>
      </c>
      <c r="L5826" t="s">
        <v>9099</v>
      </c>
      <c r="M5826" t="s">
        <v>9102</v>
      </c>
      <c r="N5826" t="s">
        <v>9104</v>
      </c>
      <c r="O5826" s="1">
        <v>45519</v>
      </c>
      <c r="P5826" s="1">
        <v>45517</v>
      </c>
      <c r="Q5826" t="s">
        <v>9107</v>
      </c>
      <c r="R5826">
        <v>105.33</v>
      </c>
      <c r="S5826">
        <v>327.28</v>
      </c>
      <c r="T5826">
        <v>116.62</v>
      </c>
      <c r="U5826">
        <v>1</v>
      </c>
      <c r="V5826">
        <v>0</v>
      </c>
      <c r="W5826">
        <v>51</v>
      </c>
      <c r="X5826" t="s">
        <v>9112</v>
      </c>
      <c r="Y5826" t="s">
        <v>9118</v>
      </c>
      <c r="Z5826" s="1">
        <v>44824</v>
      </c>
      <c r="AA5826" t="s">
        <v>9124</v>
      </c>
      <c r="AB5826">
        <v>0</v>
      </c>
      <c r="AC5826" t="s">
        <v>9143</v>
      </c>
      <c r="AD5826" s="1">
        <v>45505</v>
      </c>
      <c r="AE5826" t="s">
        <v>9148</v>
      </c>
      <c r="AF5826">
        <v>0</v>
      </c>
      <c r="AG5826">
        <v>3</v>
      </c>
    </row>
    <row r="5827" spans="1:33">
      <c r="A5827" t="s">
        <v>5858</v>
      </c>
      <c r="B5827" t="s">
        <v>8710</v>
      </c>
      <c r="C5827" s="1">
        <v>45612</v>
      </c>
      <c r="D5827" t="s">
        <v>9075</v>
      </c>
      <c r="E5827">
        <v>1</v>
      </c>
      <c r="F5827">
        <v>32.89</v>
      </c>
      <c r="G5827">
        <v>0.05</v>
      </c>
      <c r="H5827">
        <v>32.89</v>
      </c>
      <c r="I5827">
        <v>1.64</v>
      </c>
      <c r="J5827">
        <v>31.25</v>
      </c>
      <c r="K5827" t="s">
        <v>9091</v>
      </c>
      <c r="L5827" t="s">
        <v>9097</v>
      </c>
      <c r="M5827" t="s">
        <v>9102</v>
      </c>
      <c r="N5827" t="s">
        <v>9104</v>
      </c>
      <c r="O5827" s="1">
        <v>45617</v>
      </c>
      <c r="P5827" s="1">
        <v>45616</v>
      </c>
      <c r="Q5827" t="s">
        <v>9107</v>
      </c>
      <c r="R5827">
        <v>24.66</v>
      </c>
      <c r="S5827">
        <v>31.25</v>
      </c>
      <c r="T5827">
        <v>6.59</v>
      </c>
      <c r="U5827">
        <v>4</v>
      </c>
      <c r="V5827">
        <v>0</v>
      </c>
      <c r="W5827">
        <v>51</v>
      </c>
      <c r="X5827" t="s">
        <v>9112</v>
      </c>
      <c r="Y5827" t="s">
        <v>9118</v>
      </c>
      <c r="Z5827" s="1">
        <v>44824</v>
      </c>
      <c r="AA5827" t="s">
        <v>9124</v>
      </c>
      <c r="AB5827">
        <v>0</v>
      </c>
      <c r="AC5827" t="s">
        <v>9131</v>
      </c>
      <c r="AD5827" s="1">
        <v>45597</v>
      </c>
      <c r="AE5827" t="s">
        <v>9149</v>
      </c>
      <c r="AF5827">
        <v>1</v>
      </c>
      <c r="AG5827">
        <v>4</v>
      </c>
    </row>
    <row r="5828" spans="1:33">
      <c r="A5828" t="s">
        <v>5859</v>
      </c>
      <c r="B5828" t="s">
        <v>8711</v>
      </c>
      <c r="C5828" s="1">
        <v>45997</v>
      </c>
      <c r="D5828" t="s">
        <v>9073</v>
      </c>
      <c r="E5828">
        <v>2</v>
      </c>
      <c r="F5828">
        <v>42.62</v>
      </c>
      <c r="G5828">
        <v>0.1</v>
      </c>
      <c r="H5828">
        <v>85.23999999999999</v>
      </c>
      <c r="I5828">
        <v>8.52</v>
      </c>
      <c r="J5828">
        <v>76.72</v>
      </c>
      <c r="K5828" t="s">
        <v>9094</v>
      </c>
      <c r="L5828" t="s">
        <v>9095</v>
      </c>
      <c r="M5828" t="s">
        <v>9101</v>
      </c>
      <c r="N5828" t="s">
        <v>9094</v>
      </c>
      <c r="O5828" s="1">
        <v>46002</v>
      </c>
      <c r="Q5828" t="s">
        <v>9110</v>
      </c>
      <c r="R5828">
        <v>24.7</v>
      </c>
      <c r="S5828">
        <v>0</v>
      </c>
      <c r="T5828">
        <v>0</v>
      </c>
      <c r="V5828">
        <v>0</v>
      </c>
      <c r="W5828">
        <v>25</v>
      </c>
      <c r="X5828" t="s">
        <v>9111</v>
      </c>
      <c r="Y5828" t="s">
        <v>9118</v>
      </c>
      <c r="Z5828" s="1">
        <v>44811</v>
      </c>
      <c r="AA5828" t="s">
        <v>9124</v>
      </c>
      <c r="AB5828">
        <v>0</v>
      </c>
      <c r="AC5828" t="s">
        <v>9141</v>
      </c>
      <c r="AD5828" s="1">
        <v>45992</v>
      </c>
      <c r="AE5828" t="s">
        <v>9149</v>
      </c>
      <c r="AF5828">
        <v>1</v>
      </c>
      <c r="AG5828">
        <v>4</v>
      </c>
    </row>
    <row r="5829" spans="1:33">
      <c r="A5829" t="s">
        <v>5860</v>
      </c>
      <c r="B5829" t="s">
        <v>8712</v>
      </c>
      <c r="C5829" s="1">
        <v>45743</v>
      </c>
      <c r="D5829" t="s">
        <v>9081</v>
      </c>
      <c r="E5829">
        <v>2</v>
      </c>
      <c r="F5829">
        <v>163.64</v>
      </c>
      <c r="G5829">
        <v>0</v>
      </c>
      <c r="H5829">
        <v>327.28</v>
      </c>
      <c r="I5829">
        <v>0</v>
      </c>
      <c r="J5829">
        <v>327.28</v>
      </c>
      <c r="K5829" t="s">
        <v>9091</v>
      </c>
      <c r="L5829" t="s">
        <v>9099</v>
      </c>
      <c r="M5829" t="s">
        <v>9103</v>
      </c>
      <c r="N5829" t="s">
        <v>9104</v>
      </c>
      <c r="O5829" s="1">
        <v>45746</v>
      </c>
      <c r="P5829" s="1">
        <v>45745</v>
      </c>
      <c r="Q5829" t="s">
        <v>9107</v>
      </c>
      <c r="R5829">
        <v>105.33</v>
      </c>
      <c r="S5829">
        <v>327.28</v>
      </c>
      <c r="T5829">
        <v>116.62</v>
      </c>
      <c r="U5829">
        <v>2</v>
      </c>
      <c r="V5829">
        <v>0</v>
      </c>
      <c r="W5829">
        <v>60</v>
      </c>
      <c r="X5829" t="s">
        <v>9111</v>
      </c>
      <c r="Y5829" t="s">
        <v>9115</v>
      </c>
      <c r="Z5829" s="1">
        <v>44918</v>
      </c>
      <c r="AA5829" t="s">
        <v>9123</v>
      </c>
      <c r="AB5829">
        <v>0</v>
      </c>
      <c r="AC5829" t="s">
        <v>9143</v>
      </c>
      <c r="AD5829" s="1">
        <v>45717</v>
      </c>
      <c r="AE5829" t="s">
        <v>9150</v>
      </c>
      <c r="AF5829">
        <v>0</v>
      </c>
      <c r="AG5829">
        <v>1</v>
      </c>
    </row>
    <row r="5830" spans="1:33">
      <c r="A5830" t="s">
        <v>5861</v>
      </c>
      <c r="B5830" t="s">
        <v>8712</v>
      </c>
      <c r="C5830" s="1">
        <v>45399</v>
      </c>
      <c r="D5830" t="s">
        <v>9072</v>
      </c>
      <c r="E5830">
        <v>2</v>
      </c>
      <c r="F5830">
        <v>30.96</v>
      </c>
      <c r="G5830">
        <v>0.15</v>
      </c>
      <c r="H5830">
        <v>61.92</v>
      </c>
      <c r="I5830">
        <v>9.289999999999999</v>
      </c>
      <c r="J5830">
        <v>52.63</v>
      </c>
      <c r="K5830" t="s">
        <v>9092</v>
      </c>
      <c r="L5830" t="s">
        <v>9096</v>
      </c>
      <c r="M5830" t="s">
        <v>9101</v>
      </c>
      <c r="N5830" t="s">
        <v>9104</v>
      </c>
      <c r="O5830" s="1">
        <v>45403</v>
      </c>
      <c r="Q5830" t="s">
        <v>9109</v>
      </c>
      <c r="R5830">
        <v>15.75</v>
      </c>
      <c r="S5830">
        <v>0</v>
      </c>
      <c r="T5830">
        <v>0</v>
      </c>
      <c r="V5830">
        <v>0</v>
      </c>
      <c r="W5830">
        <v>60</v>
      </c>
      <c r="X5830" t="s">
        <v>9111</v>
      </c>
      <c r="Y5830" t="s">
        <v>9115</v>
      </c>
      <c r="Z5830" s="1">
        <v>44918</v>
      </c>
      <c r="AA5830" t="s">
        <v>9123</v>
      </c>
      <c r="AB5830">
        <v>0</v>
      </c>
      <c r="AC5830" t="s">
        <v>9129</v>
      </c>
      <c r="AD5830" s="1">
        <v>45383</v>
      </c>
      <c r="AE5830" t="s">
        <v>9146</v>
      </c>
      <c r="AF5830">
        <v>0</v>
      </c>
      <c r="AG5830">
        <v>2</v>
      </c>
    </row>
    <row r="5831" spans="1:33">
      <c r="A5831" t="s">
        <v>5862</v>
      </c>
      <c r="B5831" t="s">
        <v>8712</v>
      </c>
      <c r="C5831" s="1">
        <v>45739</v>
      </c>
      <c r="D5831" t="s">
        <v>9063</v>
      </c>
      <c r="E5831">
        <v>1</v>
      </c>
      <c r="F5831">
        <v>118.71</v>
      </c>
      <c r="G5831">
        <v>0</v>
      </c>
      <c r="H5831">
        <v>118.71</v>
      </c>
      <c r="I5831">
        <v>0</v>
      </c>
      <c r="J5831">
        <v>118.71</v>
      </c>
      <c r="K5831" t="s">
        <v>9091</v>
      </c>
      <c r="L5831" t="s">
        <v>9095</v>
      </c>
      <c r="M5831" t="s">
        <v>9100</v>
      </c>
      <c r="N5831" t="s">
        <v>9104</v>
      </c>
      <c r="O5831" s="1">
        <v>45745</v>
      </c>
      <c r="P5831" s="1">
        <v>45745</v>
      </c>
      <c r="Q5831" t="s">
        <v>9107</v>
      </c>
      <c r="R5831">
        <v>66.63</v>
      </c>
      <c r="S5831">
        <v>118.71</v>
      </c>
      <c r="T5831">
        <v>52.08</v>
      </c>
      <c r="U5831">
        <v>6</v>
      </c>
      <c r="V5831">
        <v>0</v>
      </c>
      <c r="W5831">
        <v>60</v>
      </c>
      <c r="X5831" t="s">
        <v>9111</v>
      </c>
      <c r="Y5831" t="s">
        <v>9115</v>
      </c>
      <c r="Z5831" s="1">
        <v>44918</v>
      </c>
      <c r="AA5831" t="s">
        <v>9123</v>
      </c>
      <c r="AB5831">
        <v>0</v>
      </c>
      <c r="AC5831" t="s">
        <v>9126</v>
      </c>
      <c r="AD5831" s="1">
        <v>45717</v>
      </c>
      <c r="AE5831" t="s">
        <v>9147</v>
      </c>
      <c r="AF5831">
        <v>1</v>
      </c>
      <c r="AG5831">
        <v>1</v>
      </c>
    </row>
    <row r="5832" spans="1:33">
      <c r="A5832" t="s">
        <v>5863</v>
      </c>
      <c r="B5832" t="s">
        <v>8712</v>
      </c>
      <c r="C5832" s="1">
        <v>45488</v>
      </c>
      <c r="D5832" t="s">
        <v>9079</v>
      </c>
      <c r="E5832">
        <v>1</v>
      </c>
      <c r="F5832">
        <v>17.69</v>
      </c>
      <c r="G5832">
        <v>0</v>
      </c>
      <c r="H5832">
        <v>17.69</v>
      </c>
      <c r="I5832">
        <v>0</v>
      </c>
      <c r="J5832">
        <v>17.69</v>
      </c>
      <c r="K5832" t="s">
        <v>9091</v>
      </c>
      <c r="L5832" t="s">
        <v>9097</v>
      </c>
      <c r="M5832" t="s">
        <v>9101</v>
      </c>
      <c r="N5832" t="s">
        <v>9104</v>
      </c>
      <c r="O5832" s="1">
        <v>45494</v>
      </c>
      <c r="P5832" s="1">
        <v>45492</v>
      </c>
      <c r="Q5832" t="s">
        <v>9107</v>
      </c>
      <c r="R5832">
        <v>13.43</v>
      </c>
      <c r="S5832">
        <v>17.69</v>
      </c>
      <c r="T5832">
        <v>4.260000000000002</v>
      </c>
      <c r="U5832">
        <v>4</v>
      </c>
      <c r="V5832">
        <v>0</v>
      </c>
      <c r="W5832">
        <v>60</v>
      </c>
      <c r="X5832" t="s">
        <v>9111</v>
      </c>
      <c r="Y5832" t="s">
        <v>9115</v>
      </c>
      <c r="Z5832" s="1">
        <v>44918</v>
      </c>
      <c r="AA5832" t="s">
        <v>9123</v>
      </c>
      <c r="AB5832">
        <v>0</v>
      </c>
      <c r="AC5832" t="s">
        <v>9132</v>
      </c>
      <c r="AD5832" s="1">
        <v>45474</v>
      </c>
      <c r="AE5832" t="s">
        <v>9148</v>
      </c>
      <c r="AF5832">
        <v>0</v>
      </c>
      <c r="AG5832">
        <v>3</v>
      </c>
    </row>
    <row r="5833" spans="1:33">
      <c r="A5833" t="s">
        <v>5864</v>
      </c>
      <c r="B5833" t="s">
        <v>8712</v>
      </c>
      <c r="C5833" s="1">
        <v>45294</v>
      </c>
      <c r="D5833" t="s">
        <v>9068</v>
      </c>
      <c r="E5833">
        <v>1</v>
      </c>
      <c r="F5833">
        <v>139.8</v>
      </c>
      <c r="G5833">
        <v>0</v>
      </c>
      <c r="H5833">
        <v>139.8</v>
      </c>
      <c r="I5833">
        <v>0</v>
      </c>
      <c r="J5833">
        <v>139.8</v>
      </c>
      <c r="K5833" t="s">
        <v>9091</v>
      </c>
      <c r="L5833" t="s">
        <v>9099</v>
      </c>
      <c r="M5833" t="s">
        <v>9102</v>
      </c>
      <c r="N5833" t="s">
        <v>9104</v>
      </c>
      <c r="O5833" s="1">
        <v>45297</v>
      </c>
      <c r="P5833" s="1">
        <v>45297</v>
      </c>
      <c r="Q5833" t="s">
        <v>9107</v>
      </c>
      <c r="R5833">
        <v>86.34999999999999</v>
      </c>
      <c r="S5833">
        <v>139.8</v>
      </c>
      <c r="T5833">
        <v>53.45000000000002</v>
      </c>
      <c r="U5833">
        <v>3</v>
      </c>
      <c r="V5833">
        <v>0</v>
      </c>
      <c r="W5833">
        <v>60</v>
      </c>
      <c r="X5833" t="s">
        <v>9111</v>
      </c>
      <c r="Y5833" t="s">
        <v>9115</v>
      </c>
      <c r="Z5833" s="1">
        <v>44918</v>
      </c>
      <c r="AA5833" t="s">
        <v>9123</v>
      </c>
      <c r="AB5833">
        <v>0</v>
      </c>
      <c r="AC5833" t="s">
        <v>9136</v>
      </c>
      <c r="AD5833" s="1">
        <v>45292</v>
      </c>
      <c r="AE5833" t="s">
        <v>9146</v>
      </c>
      <c r="AF5833">
        <v>0</v>
      </c>
      <c r="AG5833">
        <v>1</v>
      </c>
    </row>
    <row r="5834" spans="1:33">
      <c r="A5834" t="s">
        <v>5865</v>
      </c>
      <c r="B5834" t="s">
        <v>8713</v>
      </c>
      <c r="C5834" s="1">
        <v>45772</v>
      </c>
      <c r="D5834" t="s">
        <v>9064</v>
      </c>
      <c r="E5834">
        <v>1</v>
      </c>
      <c r="F5834">
        <v>229.77</v>
      </c>
      <c r="G5834">
        <v>0.05</v>
      </c>
      <c r="H5834">
        <v>229.77</v>
      </c>
      <c r="I5834">
        <v>11.49</v>
      </c>
      <c r="J5834">
        <v>218.28</v>
      </c>
      <c r="K5834" t="s">
        <v>9091</v>
      </c>
      <c r="L5834" t="s">
        <v>9098</v>
      </c>
      <c r="M5834" t="s">
        <v>9101</v>
      </c>
      <c r="N5834" t="s">
        <v>9104</v>
      </c>
      <c r="O5834" s="1">
        <v>45778</v>
      </c>
      <c r="P5834" s="1">
        <v>45779</v>
      </c>
      <c r="Q5834" t="s">
        <v>9108</v>
      </c>
      <c r="R5834">
        <v>200.68</v>
      </c>
      <c r="S5834">
        <v>218.28</v>
      </c>
      <c r="T5834">
        <v>17.59999999999999</v>
      </c>
      <c r="U5834">
        <v>7</v>
      </c>
      <c r="V5834">
        <v>1</v>
      </c>
      <c r="W5834">
        <v>22</v>
      </c>
      <c r="X5834" t="s">
        <v>9112</v>
      </c>
      <c r="Y5834" t="s">
        <v>9118</v>
      </c>
      <c r="Z5834" s="1">
        <v>45385</v>
      </c>
      <c r="AA5834" t="s">
        <v>9125</v>
      </c>
      <c r="AB5834">
        <v>0</v>
      </c>
      <c r="AC5834" t="s">
        <v>9133</v>
      </c>
      <c r="AD5834" s="1">
        <v>45748</v>
      </c>
      <c r="AE5834" t="s">
        <v>9151</v>
      </c>
      <c r="AF5834">
        <v>0</v>
      </c>
      <c r="AG5834">
        <v>2</v>
      </c>
    </row>
    <row r="5835" spans="1:33">
      <c r="A5835" t="s">
        <v>5866</v>
      </c>
      <c r="B5835" t="s">
        <v>8713</v>
      </c>
      <c r="C5835" s="1">
        <v>45499</v>
      </c>
      <c r="D5835" t="s">
        <v>9088</v>
      </c>
      <c r="E5835">
        <v>3</v>
      </c>
      <c r="F5835">
        <v>187.79</v>
      </c>
      <c r="G5835">
        <v>0.05</v>
      </c>
      <c r="H5835">
        <v>563.37</v>
      </c>
      <c r="I5835">
        <v>28.17</v>
      </c>
      <c r="J5835">
        <v>535.2</v>
      </c>
      <c r="K5835" t="s">
        <v>9091</v>
      </c>
      <c r="L5835" t="s">
        <v>9098</v>
      </c>
      <c r="M5835" t="s">
        <v>9101</v>
      </c>
      <c r="N5835" t="s">
        <v>9104</v>
      </c>
      <c r="O5835" s="1">
        <v>45502</v>
      </c>
      <c r="P5835" s="1">
        <v>45501</v>
      </c>
      <c r="Q5835" t="s">
        <v>9107</v>
      </c>
      <c r="R5835">
        <v>165.11</v>
      </c>
      <c r="S5835">
        <v>535.2</v>
      </c>
      <c r="T5835">
        <v>39.87</v>
      </c>
      <c r="U5835">
        <v>2</v>
      </c>
      <c r="V5835">
        <v>0</v>
      </c>
      <c r="W5835">
        <v>22</v>
      </c>
      <c r="X5835" t="s">
        <v>9112</v>
      </c>
      <c r="Y5835" t="s">
        <v>9118</v>
      </c>
      <c r="Z5835" s="1">
        <v>45385</v>
      </c>
      <c r="AA5835" t="s">
        <v>9125</v>
      </c>
      <c r="AB5835">
        <v>0</v>
      </c>
      <c r="AC5835" t="s">
        <v>9127</v>
      </c>
      <c r="AD5835" s="1">
        <v>45474</v>
      </c>
      <c r="AE5835" t="s">
        <v>9151</v>
      </c>
      <c r="AF5835">
        <v>0</v>
      </c>
      <c r="AG5835">
        <v>3</v>
      </c>
    </row>
    <row r="5836" spans="1:33">
      <c r="A5836" t="s">
        <v>5867</v>
      </c>
      <c r="B5836" t="s">
        <v>8713</v>
      </c>
      <c r="C5836" s="1">
        <v>45849</v>
      </c>
      <c r="D5836" t="s">
        <v>9065</v>
      </c>
      <c r="E5836">
        <v>3</v>
      </c>
      <c r="F5836">
        <v>244.42</v>
      </c>
      <c r="G5836">
        <v>0.1</v>
      </c>
      <c r="H5836">
        <v>733.26</v>
      </c>
      <c r="I5836">
        <v>73.33</v>
      </c>
      <c r="J5836">
        <v>659.9299999999999</v>
      </c>
      <c r="K5836" t="s">
        <v>9091</v>
      </c>
      <c r="L5836" t="s">
        <v>9098</v>
      </c>
      <c r="M5836" t="s">
        <v>9100</v>
      </c>
      <c r="N5836" t="s">
        <v>9104</v>
      </c>
      <c r="O5836" s="1">
        <v>45853</v>
      </c>
      <c r="P5836" s="1">
        <v>45852</v>
      </c>
      <c r="Q5836" t="s">
        <v>9107</v>
      </c>
      <c r="R5836">
        <v>204.26</v>
      </c>
      <c r="S5836">
        <v>659.9299999999999</v>
      </c>
      <c r="T5836">
        <v>47.14999999999998</v>
      </c>
      <c r="U5836">
        <v>3</v>
      </c>
      <c r="V5836">
        <v>0</v>
      </c>
      <c r="W5836">
        <v>22</v>
      </c>
      <c r="X5836" t="s">
        <v>9112</v>
      </c>
      <c r="Y5836" t="s">
        <v>9118</v>
      </c>
      <c r="Z5836" s="1">
        <v>45385</v>
      </c>
      <c r="AA5836" t="s">
        <v>9125</v>
      </c>
      <c r="AB5836">
        <v>0</v>
      </c>
      <c r="AC5836" t="s">
        <v>9137</v>
      </c>
      <c r="AD5836" s="1">
        <v>45839</v>
      </c>
      <c r="AE5836" t="s">
        <v>9151</v>
      </c>
      <c r="AF5836">
        <v>0</v>
      </c>
      <c r="AG5836">
        <v>3</v>
      </c>
    </row>
    <row r="5837" spans="1:33">
      <c r="A5837" t="s">
        <v>5868</v>
      </c>
      <c r="B5837" t="s">
        <v>8714</v>
      </c>
      <c r="C5837" s="1">
        <v>45895</v>
      </c>
      <c r="D5837" t="s">
        <v>9051</v>
      </c>
      <c r="E5837">
        <v>4</v>
      </c>
      <c r="F5837">
        <v>146.13</v>
      </c>
      <c r="G5837">
        <v>0</v>
      </c>
      <c r="H5837">
        <v>584.52</v>
      </c>
      <c r="I5837">
        <v>0</v>
      </c>
      <c r="J5837">
        <v>584.52</v>
      </c>
      <c r="K5837" t="s">
        <v>9093</v>
      </c>
      <c r="L5837" t="s">
        <v>9095</v>
      </c>
      <c r="M5837" t="s">
        <v>9100</v>
      </c>
      <c r="N5837" t="s">
        <v>9105</v>
      </c>
      <c r="O5837" s="1">
        <v>45898</v>
      </c>
      <c r="P5837" s="1">
        <v>45900</v>
      </c>
      <c r="Q5837" t="s">
        <v>9108</v>
      </c>
      <c r="R5837">
        <v>95.23999999999999</v>
      </c>
      <c r="S5837">
        <v>0</v>
      </c>
      <c r="T5837">
        <v>0</v>
      </c>
      <c r="U5837">
        <v>5</v>
      </c>
      <c r="V5837">
        <v>1</v>
      </c>
      <c r="W5837">
        <v>33</v>
      </c>
      <c r="X5837" t="s">
        <v>9111</v>
      </c>
      <c r="Y5837" t="s">
        <v>9119</v>
      </c>
      <c r="Z5837" s="1">
        <v>45327</v>
      </c>
      <c r="AA5837" t="s">
        <v>9125</v>
      </c>
      <c r="AB5837">
        <v>0</v>
      </c>
      <c r="AC5837" t="s">
        <v>9126</v>
      </c>
      <c r="AD5837" s="1">
        <v>45870</v>
      </c>
      <c r="AE5837" t="s">
        <v>9145</v>
      </c>
      <c r="AF5837">
        <v>0</v>
      </c>
      <c r="AG5837">
        <v>3</v>
      </c>
    </row>
    <row r="5838" spans="1:33">
      <c r="A5838" t="s">
        <v>5869</v>
      </c>
      <c r="B5838" t="s">
        <v>8715</v>
      </c>
      <c r="C5838" s="1">
        <v>45943</v>
      </c>
      <c r="D5838" t="s">
        <v>9077</v>
      </c>
      <c r="E5838">
        <v>1</v>
      </c>
      <c r="F5838">
        <v>59.98</v>
      </c>
      <c r="G5838">
        <v>0.1</v>
      </c>
      <c r="H5838">
        <v>59.98</v>
      </c>
      <c r="I5838">
        <v>6</v>
      </c>
      <c r="J5838">
        <v>53.98</v>
      </c>
      <c r="K5838" t="s">
        <v>9091</v>
      </c>
      <c r="L5838" t="s">
        <v>9095</v>
      </c>
      <c r="M5838" t="s">
        <v>9101</v>
      </c>
      <c r="N5838" t="s">
        <v>9104</v>
      </c>
      <c r="O5838" s="1">
        <v>45946</v>
      </c>
      <c r="P5838" s="1">
        <v>45945</v>
      </c>
      <c r="Q5838" t="s">
        <v>9107</v>
      </c>
      <c r="R5838">
        <v>35.78</v>
      </c>
      <c r="S5838">
        <v>53.98</v>
      </c>
      <c r="T5838">
        <v>18.2</v>
      </c>
      <c r="U5838">
        <v>2</v>
      </c>
      <c r="V5838">
        <v>0</v>
      </c>
      <c r="W5838">
        <v>41</v>
      </c>
      <c r="X5838" t="s">
        <v>9112</v>
      </c>
      <c r="Y5838" t="s">
        <v>9117</v>
      </c>
      <c r="Z5838" s="1">
        <v>45869</v>
      </c>
      <c r="AA5838" t="s">
        <v>9125</v>
      </c>
      <c r="AB5838">
        <v>0</v>
      </c>
      <c r="AC5838" t="s">
        <v>9142</v>
      </c>
      <c r="AD5838" s="1">
        <v>45931</v>
      </c>
      <c r="AE5838" t="s">
        <v>9148</v>
      </c>
      <c r="AF5838">
        <v>0</v>
      </c>
      <c r="AG5838">
        <v>4</v>
      </c>
    </row>
    <row r="5839" spans="1:33">
      <c r="A5839" t="s">
        <v>5870</v>
      </c>
      <c r="B5839" t="s">
        <v>8715</v>
      </c>
      <c r="C5839" s="1">
        <v>45932</v>
      </c>
      <c r="D5839" t="s">
        <v>9062</v>
      </c>
      <c r="E5839">
        <v>1</v>
      </c>
      <c r="F5839">
        <v>207.14</v>
      </c>
      <c r="G5839">
        <v>0.2</v>
      </c>
      <c r="H5839">
        <v>207.14</v>
      </c>
      <c r="I5839">
        <v>41.43</v>
      </c>
      <c r="J5839">
        <v>165.71</v>
      </c>
      <c r="K5839" t="s">
        <v>9091</v>
      </c>
      <c r="L5839" t="s">
        <v>9099</v>
      </c>
      <c r="M5839" t="s">
        <v>9101</v>
      </c>
      <c r="N5839" t="s">
        <v>9104</v>
      </c>
      <c r="O5839" s="1">
        <v>45937</v>
      </c>
      <c r="P5839" s="1">
        <v>45937</v>
      </c>
      <c r="Q5839" t="s">
        <v>9107</v>
      </c>
      <c r="R5839">
        <v>127.4</v>
      </c>
      <c r="S5839">
        <v>165.71</v>
      </c>
      <c r="T5839">
        <v>38.31</v>
      </c>
      <c r="U5839">
        <v>5</v>
      </c>
      <c r="V5839">
        <v>0</v>
      </c>
      <c r="W5839">
        <v>41</v>
      </c>
      <c r="X5839" t="s">
        <v>9112</v>
      </c>
      <c r="Y5839" t="s">
        <v>9117</v>
      </c>
      <c r="Z5839" s="1">
        <v>45869</v>
      </c>
      <c r="AA5839" t="s">
        <v>9125</v>
      </c>
      <c r="AB5839">
        <v>0</v>
      </c>
      <c r="AC5839" t="s">
        <v>9136</v>
      </c>
      <c r="AD5839" s="1">
        <v>45931</v>
      </c>
      <c r="AE5839" t="s">
        <v>9150</v>
      </c>
      <c r="AF5839">
        <v>0</v>
      </c>
      <c r="AG5839">
        <v>4</v>
      </c>
    </row>
    <row r="5840" spans="1:33">
      <c r="A5840" t="s">
        <v>5871</v>
      </c>
      <c r="B5840" t="s">
        <v>8715</v>
      </c>
      <c r="C5840" s="1">
        <v>45958</v>
      </c>
      <c r="D5840" t="s">
        <v>9064</v>
      </c>
      <c r="E5840">
        <v>1</v>
      </c>
      <c r="F5840">
        <v>229.77</v>
      </c>
      <c r="G5840">
        <v>0</v>
      </c>
      <c r="H5840">
        <v>229.77</v>
      </c>
      <c r="I5840">
        <v>0</v>
      </c>
      <c r="J5840">
        <v>229.77</v>
      </c>
      <c r="K5840" t="s">
        <v>9091</v>
      </c>
      <c r="L5840" t="s">
        <v>9098</v>
      </c>
      <c r="M5840" t="s">
        <v>9101</v>
      </c>
      <c r="N5840" t="s">
        <v>9104</v>
      </c>
      <c r="O5840" s="1">
        <v>45962</v>
      </c>
      <c r="P5840" s="1">
        <v>45964</v>
      </c>
      <c r="Q5840" t="s">
        <v>9108</v>
      </c>
      <c r="R5840">
        <v>200.68</v>
      </c>
      <c r="S5840">
        <v>229.77</v>
      </c>
      <c r="T5840">
        <v>29.09</v>
      </c>
      <c r="U5840">
        <v>6</v>
      </c>
      <c r="V5840">
        <v>1</v>
      </c>
      <c r="W5840">
        <v>41</v>
      </c>
      <c r="X5840" t="s">
        <v>9112</v>
      </c>
      <c r="Y5840" t="s">
        <v>9117</v>
      </c>
      <c r="Z5840" s="1">
        <v>45869</v>
      </c>
      <c r="AA5840" t="s">
        <v>9125</v>
      </c>
      <c r="AB5840">
        <v>0</v>
      </c>
      <c r="AC5840" t="s">
        <v>9133</v>
      </c>
      <c r="AD5840" s="1">
        <v>45931</v>
      </c>
      <c r="AE5840" t="s">
        <v>9145</v>
      </c>
      <c r="AF5840">
        <v>0</v>
      </c>
      <c r="AG5840">
        <v>4</v>
      </c>
    </row>
    <row r="5841" spans="1:33">
      <c r="A5841" t="s">
        <v>5872</v>
      </c>
      <c r="B5841" t="s">
        <v>8715</v>
      </c>
      <c r="C5841" s="1">
        <v>46017</v>
      </c>
      <c r="D5841" t="s">
        <v>9067</v>
      </c>
      <c r="E5841">
        <v>2</v>
      </c>
      <c r="F5841">
        <v>296.82</v>
      </c>
      <c r="G5841">
        <v>0</v>
      </c>
      <c r="H5841">
        <v>593.64</v>
      </c>
      <c r="I5841">
        <v>0</v>
      </c>
      <c r="J5841">
        <v>593.64</v>
      </c>
      <c r="K5841" t="s">
        <v>9091</v>
      </c>
      <c r="L5841" t="s">
        <v>9098</v>
      </c>
      <c r="M5841" t="s">
        <v>9100</v>
      </c>
      <c r="N5841" t="s">
        <v>9104</v>
      </c>
      <c r="O5841" s="1">
        <v>46022</v>
      </c>
      <c r="P5841" s="1">
        <v>46022</v>
      </c>
      <c r="Q5841" t="s">
        <v>9107</v>
      </c>
      <c r="R5841">
        <v>266.81</v>
      </c>
      <c r="S5841">
        <v>593.64</v>
      </c>
      <c r="T5841">
        <v>60.01999999999998</v>
      </c>
      <c r="U5841">
        <v>5</v>
      </c>
      <c r="V5841">
        <v>0</v>
      </c>
      <c r="W5841">
        <v>41</v>
      </c>
      <c r="X5841" t="s">
        <v>9112</v>
      </c>
      <c r="Y5841" t="s">
        <v>9117</v>
      </c>
      <c r="Z5841" s="1">
        <v>45869</v>
      </c>
      <c r="AA5841" t="s">
        <v>9125</v>
      </c>
      <c r="AB5841">
        <v>0</v>
      </c>
      <c r="AC5841" t="s">
        <v>9127</v>
      </c>
      <c r="AD5841" s="1">
        <v>45992</v>
      </c>
      <c r="AE5841" t="s">
        <v>9151</v>
      </c>
      <c r="AF5841">
        <v>0</v>
      </c>
      <c r="AG5841">
        <v>4</v>
      </c>
    </row>
    <row r="5842" spans="1:33">
      <c r="A5842" t="s">
        <v>5873</v>
      </c>
      <c r="B5842" t="s">
        <v>8715</v>
      </c>
      <c r="C5842" s="1">
        <v>45971</v>
      </c>
      <c r="D5842" t="s">
        <v>9088</v>
      </c>
      <c r="E5842">
        <v>1</v>
      </c>
      <c r="F5842">
        <v>187.79</v>
      </c>
      <c r="G5842">
        <v>0</v>
      </c>
      <c r="H5842">
        <v>187.79</v>
      </c>
      <c r="I5842">
        <v>0</v>
      </c>
      <c r="J5842">
        <v>187.79</v>
      </c>
      <c r="K5842" t="s">
        <v>9091</v>
      </c>
      <c r="L5842" t="s">
        <v>9098</v>
      </c>
      <c r="M5842" t="s">
        <v>9101</v>
      </c>
      <c r="N5842" t="s">
        <v>9104</v>
      </c>
      <c r="O5842" s="1">
        <v>45975</v>
      </c>
      <c r="P5842" s="1">
        <v>45974</v>
      </c>
      <c r="Q5842" t="s">
        <v>9107</v>
      </c>
      <c r="R5842">
        <v>165.11</v>
      </c>
      <c r="S5842">
        <v>187.79</v>
      </c>
      <c r="T5842">
        <v>22.67999999999998</v>
      </c>
      <c r="U5842">
        <v>3</v>
      </c>
      <c r="V5842">
        <v>0</v>
      </c>
      <c r="W5842">
        <v>41</v>
      </c>
      <c r="X5842" t="s">
        <v>9112</v>
      </c>
      <c r="Y5842" t="s">
        <v>9117</v>
      </c>
      <c r="Z5842" s="1">
        <v>45869</v>
      </c>
      <c r="AA5842" t="s">
        <v>9125</v>
      </c>
      <c r="AB5842">
        <v>0</v>
      </c>
      <c r="AC5842" t="s">
        <v>9127</v>
      </c>
      <c r="AD5842" s="1">
        <v>45962</v>
      </c>
      <c r="AE5842" t="s">
        <v>9148</v>
      </c>
      <c r="AF5842">
        <v>0</v>
      </c>
      <c r="AG5842">
        <v>4</v>
      </c>
    </row>
    <row r="5843" spans="1:33">
      <c r="A5843" t="s">
        <v>5874</v>
      </c>
      <c r="B5843" t="s">
        <v>8716</v>
      </c>
      <c r="C5843" s="1">
        <v>45539</v>
      </c>
      <c r="D5843" t="s">
        <v>9075</v>
      </c>
      <c r="E5843">
        <v>2</v>
      </c>
      <c r="F5843">
        <v>32.89</v>
      </c>
      <c r="G5843">
        <v>0.05</v>
      </c>
      <c r="H5843">
        <v>65.78</v>
      </c>
      <c r="I5843">
        <v>3.29</v>
      </c>
      <c r="J5843">
        <v>62.49</v>
      </c>
      <c r="K5843" t="s">
        <v>9093</v>
      </c>
      <c r="L5843" t="s">
        <v>9097</v>
      </c>
      <c r="M5843" t="s">
        <v>9100</v>
      </c>
      <c r="N5843" t="s">
        <v>9105</v>
      </c>
      <c r="O5843" s="1">
        <v>45545</v>
      </c>
      <c r="P5843" s="1">
        <v>45544</v>
      </c>
      <c r="Q5843" t="s">
        <v>9107</v>
      </c>
      <c r="R5843">
        <v>24.66</v>
      </c>
      <c r="S5843">
        <v>0</v>
      </c>
      <c r="T5843">
        <v>0</v>
      </c>
      <c r="U5843">
        <v>5</v>
      </c>
      <c r="V5843">
        <v>0</v>
      </c>
      <c r="W5843">
        <v>30</v>
      </c>
      <c r="X5843" t="s">
        <v>9111</v>
      </c>
      <c r="Y5843" t="s">
        <v>9122</v>
      </c>
      <c r="Z5843" s="1">
        <v>45039</v>
      </c>
      <c r="AA5843" t="s">
        <v>9124</v>
      </c>
      <c r="AB5843">
        <v>0</v>
      </c>
      <c r="AC5843" t="s">
        <v>9131</v>
      </c>
      <c r="AD5843" s="1">
        <v>45536</v>
      </c>
      <c r="AE5843" t="s">
        <v>9146</v>
      </c>
      <c r="AF5843">
        <v>0</v>
      </c>
      <c r="AG5843">
        <v>3</v>
      </c>
    </row>
    <row r="5844" spans="1:33">
      <c r="A5844" t="s">
        <v>5875</v>
      </c>
      <c r="B5844" t="s">
        <v>8716</v>
      </c>
      <c r="C5844" s="1">
        <v>45761</v>
      </c>
      <c r="D5844" t="s">
        <v>9065</v>
      </c>
      <c r="E5844">
        <v>1</v>
      </c>
      <c r="F5844">
        <v>244.42</v>
      </c>
      <c r="G5844">
        <v>0.05</v>
      </c>
      <c r="H5844">
        <v>244.42</v>
      </c>
      <c r="I5844">
        <v>12.22</v>
      </c>
      <c r="J5844">
        <v>232.2</v>
      </c>
      <c r="K5844" t="s">
        <v>9091</v>
      </c>
      <c r="L5844" t="s">
        <v>9098</v>
      </c>
      <c r="M5844" t="s">
        <v>9100</v>
      </c>
      <c r="N5844" t="s">
        <v>9104</v>
      </c>
      <c r="O5844" s="1">
        <v>45766</v>
      </c>
      <c r="P5844" s="1">
        <v>45766</v>
      </c>
      <c r="Q5844" t="s">
        <v>9107</v>
      </c>
      <c r="R5844">
        <v>204.26</v>
      </c>
      <c r="S5844">
        <v>232.2</v>
      </c>
      <c r="T5844">
        <v>27.94</v>
      </c>
      <c r="U5844">
        <v>5</v>
      </c>
      <c r="V5844">
        <v>0</v>
      </c>
      <c r="W5844">
        <v>30</v>
      </c>
      <c r="X5844" t="s">
        <v>9111</v>
      </c>
      <c r="Y5844" t="s">
        <v>9122</v>
      </c>
      <c r="Z5844" s="1">
        <v>45039</v>
      </c>
      <c r="AA5844" t="s">
        <v>9124</v>
      </c>
      <c r="AB5844">
        <v>0</v>
      </c>
      <c r="AC5844" t="s">
        <v>9137</v>
      </c>
      <c r="AD5844" s="1">
        <v>45748</v>
      </c>
      <c r="AE5844" t="s">
        <v>9148</v>
      </c>
      <c r="AF5844">
        <v>0</v>
      </c>
      <c r="AG5844">
        <v>2</v>
      </c>
    </row>
    <row r="5845" spans="1:33">
      <c r="A5845" t="s">
        <v>5876</v>
      </c>
      <c r="B5845" t="s">
        <v>8717</v>
      </c>
      <c r="C5845" s="1">
        <v>45661</v>
      </c>
      <c r="D5845" t="s">
        <v>9053</v>
      </c>
      <c r="E5845">
        <v>1</v>
      </c>
      <c r="F5845">
        <v>88.72</v>
      </c>
      <c r="G5845">
        <v>0</v>
      </c>
      <c r="H5845">
        <v>88.72</v>
      </c>
      <c r="I5845">
        <v>0</v>
      </c>
      <c r="J5845">
        <v>88.72</v>
      </c>
      <c r="K5845" t="s">
        <v>9094</v>
      </c>
      <c r="L5845" t="s">
        <v>9096</v>
      </c>
      <c r="M5845" t="s">
        <v>9103</v>
      </c>
      <c r="N5845" t="s">
        <v>9094</v>
      </c>
      <c r="O5845" s="1">
        <v>45667</v>
      </c>
      <c r="Q5845" t="s">
        <v>9110</v>
      </c>
      <c r="R5845">
        <v>45.69</v>
      </c>
      <c r="S5845">
        <v>0</v>
      </c>
      <c r="T5845">
        <v>0</v>
      </c>
      <c r="V5845">
        <v>0</v>
      </c>
      <c r="W5845">
        <v>46</v>
      </c>
      <c r="X5845" t="s">
        <v>9112</v>
      </c>
      <c r="Y5845" t="s">
        <v>9118</v>
      </c>
      <c r="Z5845" s="1">
        <v>45121</v>
      </c>
      <c r="AA5845" t="s">
        <v>9125</v>
      </c>
      <c r="AB5845">
        <v>1</v>
      </c>
      <c r="AC5845" t="s">
        <v>9128</v>
      </c>
      <c r="AD5845" s="1">
        <v>45658</v>
      </c>
      <c r="AE5845" t="s">
        <v>9149</v>
      </c>
      <c r="AF5845">
        <v>1</v>
      </c>
      <c r="AG5845">
        <v>1</v>
      </c>
    </row>
    <row r="5846" spans="1:33">
      <c r="A5846" t="s">
        <v>5877</v>
      </c>
      <c r="B5846" t="s">
        <v>8717</v>
      </c>
      <c r="C5846" s="1">
        <v>45653</v>
      </c>
      <c r="D5846" t="s">
        <v>9064</v>
      </c>
      <c r="E5846">
        <v>1</v>
      </c>
      <c r="F5846">
        <v>229.77</v>
      </c>
      <c r="G5846">
        <v>0.1</v>
      </c>
      <c r="H5846">
        <v>229.77</v>
      </c>
      <c r="I5846">
        <v>22.98</v>
      </c>
      <c r="J5846">
        <v>206.79</v>
      </c>
      <c r="K5846" t="s">
        <v>9092</v>
      </c>
      <c r="L5846" t="s">
        <v>9098</v>
      </c>
      <c r="M5846" t="s">
        <v>9102</v>
      </c>
      <c r="N5846" t="s">
        <v>9104</v>
      </c>
      <c r="O5846" s="1">
        <v>45656</v>
      </c>
      <c r="Q5846" t="s">
        <v>9109</v>
      </c>
      <c r="R5846">
        <v>200.68</v>
      </c>
      <c r="S5846">
        <v>0</v>
      </c>
      <c r="T5846">
        <v>0</v>
      </c>
      <c r="V5846">
        <v>0</v>
      </c>
      <c r="W5846">
        <v>46</v>
      </c>
      <c r="X5846" t="s">
        <v>9112</v>
      </c>
      <c r="Y5846" t="s">
        <v>9118</v>
      </c>
      <c r="Z5846" s="1">
        <v>45121</v>
      </c>
      <c r="AA5846" t="s">
        <v>9125</v>
      </c>
      <c r="AB5846">
        <v>1</v>
      </c>
      <c r="AC5846" t="s">
        <v>9133</v>
      </c>
      <c r="AD5846" s="1">
        <v>45627</v>
      </c>
      <c r="AE5846" t="s">
        <v>9151</v>
      </c>
      <c r="AF5846">
        <v>0</v>
      </c>
      <c r="AG5846">
        <v>4</v>
      </c>
    </row>
    <row r="5847" spans="1:33">
      <c r="A5847" t="s">
        <v>5878</v>
      </c>
      <c r="B5847" t="s">
        <v>8717</v>
      </c>
      <c r="C5847" s="1">
        <v>45398</v>
      </c>
      <c r="D5847" t="s">
        <v>9052</v>
      </c>
      <c r="E5847">
        <v>1</v>
      </c>
      <c r="F5847">
        <v>86.16</v>
      </c>
      <c r="G5847">
        <v>0</v>
      </c>
      <c r="H5847">
        <v>86.16</v>
      </c>
      <c r="I5847">
        <v>0</v>
      </c>
      <c r="J5847">
        <v>86.16</v>
      </c>
      <c r="K5847" t="s">
        <v>9091</v>
      </c>
      <c r="L5847" t="s">
        <v>9095</v>
      </c>
      <c r="M5847" t="s">
        <v>9102</v>
      </c>
      <c r="N5847" t="s">
        <v>9104</v>
      </c>
      <c r="O5847" s="1">
        <v>45404</v>
      </c>
      <c r="P5847" s="1">
        <v>45403</v>
      </c>
      <c r="Q5847" t="s">
        <v>9107</v>
      </c>
      <c r="R5847">
        <v>56.3</v>
      </c>
      <c r="S5847">
        <v>86.16</v>
      </c>
      <c r="T5847">
        <v>29.86</v>
      </c>
      <c r="U5847">
        <v>5</v>
      </c>
      <c r="V5847">
        <v>0</v>
      </c>
      <c r="W5847">
        <v>46</v>
      </c>
      <c r="X5847" t="s">
        <v>9112</v>
      </c>
      <c r="Y5847" t="s">
        <v>9118</v>
      </c>
      <c r="Z5847" s="1">
        <v>45121</v>
      </c>
      <c r="AA5847" t="s">
        <v>9125</v>
      </c>
      <c r="AB5847">
        <v>1</v>
      </c>
      <c r="AC5847" t="s">
        <v>9127</v>
      </c>
      <c r="AD5847" s="1">
        <v>45383</v>
      </c>
      <c r="AE5847" t="s">
        <v>9145</v>
      </c>
      <c r="AF5847">
        <v>0</v>
      </c>
      <c r="AG5847">
        <v>2</v>
      </c>
    </row>
    <row r="5848" spans="1:33">
      <c r="A5848" t="s">
        <v>5879</v>
      </c>
      <c r="B5848" t="s">
        <v>8717</v>
      </c>
      <c r="C5848" s="1">
        <v>45696</v>
      </c>
      <c r="D5848" t="s">
        <v>9061</v>
      </c>
      <c r="E5848">
        <v>1</v>
      </c>
      <c r="F5848">
        <v>33.56</v>
      </c>
      <c r="G5848">
        <v>0</v>
      </c>
      <c r="H5848">
        <v>33.56</v>
      </c>
      <c r="I5848">
        <v>0</v>
      </c>
      <c r="J5848">
        <v>33.56</v>
      </c>
      <c r="K5848" t="s">
        <v>9091</v>
      </c>
      <c r="L5848" t="s">
        <v>9096</v>
      </c>
      <c r="M5848" t="s">
        <v>9100</v>
      </c>
      <c r="N5848" t="s">
        <v>9104</v>
      </c>
      <c r="O5848" s="1">
        <v>45701</v>
      </c>
      <c r="P5848" s="1">
        <v>45701</v>
      </c>
      <c r="Q5848" t="s">
        <v>9107</v>
      </c>
      <c r="R5848">
        <v>16.48</v>
      </c>
      <c r="S5848">
        <v>33.56</v>
      </c>
      <c r="T5848">
        <v>17.08</v>
      </c>
      <c r="U5848">
        <v>5</v>
      </c>
      <c r="V5848">
        <v>0</v>
      </c>
      <c r="W5848">
        <v>46</v>
      </c>
      <c r="X5848" t="s">
        <v>9112</v>
      </c>
      <c r="Y5848" t="s">
        <v>9118</v>
      </c>
      <c r="Z5848" s="1">
        <v>45121</v>
      </c>
      <c r="AA5848" t="s">
        <v>9125</v>
      </c>
      <c r="AB5848">
        <v>1</v>
      </c>
      <c r="AC5848" t="s">
        <v>9135</v>
      </c>
      <c r="AD5848" s="1">
        <v>45689</v>
      </c>
      <c r="AE5848" t="s">
        <v>9149</v>
      </c>
      <c r="AF5848">
        <v>1</v>
      </c>
      <c r="AG5848">
        <v>1</v>
      </c>
    </row>
    <row r="5849" spans="1:33">
      <c r="A5849" t="s">
        <v>5880</v>
      </c>
      <c r="B5849" t="s">
        <v>8717</v>
      </c>
      <c r="C5849" s="1">
        <v>45943</v>
      </c>
      <c r="D5849" t="s">
        <v>9076</v>
      </c>
      <c r="E5849">
        <v>1</v>
      </c>
      <c r="F5849">
        <v>165.22</v>
      </c>
      <c r="G5849">
        <v>0.05</v>
      </c>
      <c r="H5849">
        <v>165.22</v>
      </c>
      <c r="I5849">
        <v>8.26</v>
      </c>
      <c r="J5849">
        <v>156.96</v>
      </c>
      <c r="K5849" t="s">
        <v>9091</v>
      </c>
      <c r="L5849" t="s">
        <v>9098</v>
      </c>
      <c r="M5849" t="s">
        <v>9101</v>
      </c>
      <c r="N5849" t="s">
        <v>9104</v>
      </c>
      <c r="O5849" s="1">
        <v>45949</v>
      </c>
      <c r="P5849" s="1">
        <v>45949</v>
      </c>
      <c r="Q5849" t="s">
        <v>9107</v>
      </c>
      <c r="R5849">
        <v>151.48</v>
      </c>
      <c r="S5849">
        <v>156.96</v>
      </c>
      <c r="T5849">
        <v>5.480000000000018</v>
      </c>
      <c r="U5849">
        <v>6</v>
      </c>
      <c r="V5849">
        <v>0</v>
      </c>
      <c r="W5849">
        <v>46</v>
      </c>
      <c r="X5849" t="s">
        <v>9112</v>
      </c>
      <c r="Y5849" t="s">
        <v>9118</v>
      </c>
      <c r="Z5849" s="1">
        <v>45121</v>
      </c>
      <c r="AA5849" t="s">
        <v>9125</v>
      </c>
      <c r="AB5849">
        <v>1</v>
      </c>
      <c r="AC5849" t="s">
        <v>9137</v>
      </c>
      <c r="AD5849" s="1">
        <v>45931</v>
      </c>
      <c r="AE5849" t="s">
        <v>9148</v>
      </c>
      <c r="AF5849">
        <v>0</v>
      </c>
      <c r="AG5849">
        <v>4</v>
      </c>
    </row>
    <row r="5850" spans="1:33">
      <c r="A5850" t="s">
        <v>5881</v>
      </c>
      <c r="B5850" t="s">
        <v>8717</v>
      </c>
      <c r="C5850" s="1">
        <v>45742</v>
      </c>
      <c r="D5850" t="s">
        <v>9083</v>
      </c>
      <c r="E5850">
        <v>1</v>
      </c>
      <c r="F5850">
        <v>47.56</v>
      </c>
      <c r="G5850">
        <v>0.15</v>
      </c>
      <c r="H5850">
        <v>47.56</v>
      </c>
      <c r="I5850">
        <v>7.13</v>
      </c>
      <c r="J5850">
        <v>40.43</v>
      </c>
      <c r="K5850" t="s">
        <v>9091</v>
      </c>
      <c r="L5850" t="s">
        <v>9095</v>
      </c>
      <c r="M5850" t="s">
        <v>9100</v>
      </c>
      <c r="N5850" t="s">
        <v>9104</v>
      </c>
      <c r="O5850" s="1">
        <v>45745</v>
      </c>
      <c r="P5850" s="1">
        <v>45743</v>
      </c>
      <c r="Q5850" t="s">
        <v>9107</v>
      </c>
      <c r="R5850">
        <v>28.12</v>
      </c>
      <c r="S5850">
        <v>40.43</v>
      </c>
      <c r="T5850">
        <v>12.31</v>
      </c>
      <c r="U5850">
        <v>1</v>
      </c>
      <c r="V5850">
        <v>0</v>
      </c>
      <c r="W5850">
        <v>46</v>
      </c>
      <c r="X5850" t="s">
        <v>9112</v>
      </c>
      <c r="Y5850" t="s">
        <v>9118</v>
      </c>
      <c r="Z5850" s="1">
        <v>45121</v>
      </c>
      <c r="AA5850" t="s">
        <v>9125</v>
      </c>
      <c r="AB5850">
        <v>1</v>
      </c>
      <c r="AC5850" t="s">
        <v>9141</v>
      </c>
      <c r="AD5850" s="1">
        <v>45717</v>
      </c>
      <c r="AE5850" t="s">
        <v>9146</v>
      </c>
      <c r="AF5850">
        <v>0</v>
      </c>
      <c r="AG5850">
        <v>1</v>
      </c>
    </row>
    <row r="5851" spans="1:33">
      <c r="A5851" t="s">
        <v>5882</v>
      </c>
      <c r="B5851" t="s">
        <v>8717</v>
      </c>
      <c r="C5851" s="1">
        <v>45817</v>
      </c>
      <c r="D5851" t="s">
        <v>9076</v>
      </c>
      <c r="E5851">
        <v>2</v>
      </c>
      <c r="F5851">
        <v>165.22</v>
      </c>
      <c r="G5851">
        <v>0</v>
      </c>
      <c r="H5851">
        <v>330.44</v>
      </c>
      <c r="I5851">
        <v>0</v>
      </c>
      <c r="J5851">
        <v>330.44</v>
      </c>
      <c r="K5851" t="s">
        <v>9091</v>
      </c>
      <c r="L5851" t="s">
        <v>9098</v>
      </c>
      <c r="M5851" t="s">
        <v>9101</v>
      </c>
      <c r="N5851" t="s">
        <v>9104</v>
      </c>
      <c r="O5851" s="1">
        <v>45820</v>
      </c>
      <c r="P5851" s="1">
        <v>45819</v>
      </c>
      <c r="Q5851" t="s">
        <v>9107</v>
      </c>
      <c r="R5851">
        <v>151.48</v>
      </c>
      <c r="S5851">
        <v>330.44</v>
      </c>
      <c r="T5851">
        <v>27.48000000000002</v>
      </c>
      <c r="U5851">
        <v>2</v>
      </c>
      <c r="V5851">
        <v>0</v>
      </c>
      <c r="W5851">
        <v>46</v>
      </c>
      <c r="X5851" t="s">
        <v>9112</v>
      </c>
      <c r="Y5851" t="s">
        <v>9118</v>
      </c>
      <c r="Z5851" s="1">
        <v>45121</v>
      </c>
      <c r="AA5851" t="s">
        <v>9125</v>
      </c>
      <c r="AB5851">
        <v>1</v>
      </c>
      <c r="AC5851" t="s">
        <v>9137</v>
      </c>
      <c r="AD5851" s="1">
        <v>45809</v>
      </c>
      <c r="AE5851" t="s">
        <v>9148</v>
      </c>
      <c r="AF5851">
        <v>0</v>
      </c>
      <c r="AG5851">
        <v>2</v>
      </c>
    </row>
    <row r="5852" spans="1:33">
      <c r="A5852" t="s">
        <v>5883</v>
      </c>
      <c r="B5852" t="s">
        <v>8717</v>
      </c>
      <c r="C5852" s="1">
        <v>45361</v>
      </c>
      <c r="D5852" t="s">
        <v>9052</v>
      </c>
      <c r="E5852">
        <v>1</v>
      </c>
      <c r="F5852">
        <v>86.16</v>
      </c>
      <c r="G5852">
        <v>0.05</v>
      </c>
      <c r="H5852">
        <v>86.16</v>
      </c>
      <c r="I5852">
        <v>4.31</v>
      </c>
      <c r="J5852">
        <v>81.84999999999999</v>
      </c>
      <c r="K5852" t="s">
        <v>9091</v>
      </c>
      <c r="L5852" t="s">
        <v>9095</v>
      </c>
      <c r="M5852" t="s">
        <v>9103</v>
      </c>
      <c r="N5852" t="s">
        <v>9104</v>
      </c>
      <c r="O5852" s="1">
        <v>45364</v>
      </c>
      <c r="P5852" s="1">
        <v>45363</v>
      </c>
      <c r="Q5852" t="s">
        <v>9107</v>
      </c>
      <c r="R5852">
        <v>56.3</v>
      </c>
      <c r="S5852">
        <v>81.84999999999999</v>
      </c>
      <c r="T5852">
        <v>25.55</v>
      </c>
      <c r="U5852">
        <v>2</v>
      </c>
      <c r="V5852">
        <v>0</v>
      </c>
      <c r="W5852">
        <v>46</v>
      </c>
      <c r="X5852" t="s">
        <v>9112</v>
      </c>
      <c r="Y5852" t="s">
        <v>9118</v>
      </c>
      <c r="Z5852" s="1">
        <v>45121</v>
      </c>
      <c r="AA5852" t="s">
        <v>9125</v>
      </c>
      <c r="AB5852">
        <v>1</v>
      </c>
      <c r="AC5852" t="s">
        <v>9127</v>
      </c>
      <c r="AD5852" s="1">
        <v>45352</v>
      </c>
      <c r="AE5852" t="s">
        <v>9147</v>
      </c>
      <c r="AF5852">
        <v>1</v>
      </c>
      <c r="AG5852">
        <v>1</v>
      </c>
    </row>
    <row r="5853" spans="1:33">
      <c r="A5853" t="s">
        <v>5884</v>
      </c>
      <c r="B5853" t="s">
        <v>8718</v>
      </c>
      <c r="C5853" s="1">
        <v>45582</v>
      </c>
      <c r="D5853" t="s">
        <v>9069</v>
      </c>
      <c r="E5853">
        <v>1</v>
      </c>
      <c r="F5853">
        <v>107.12</v>
      </c>
      <c r="G5853">
        <v>0</v>
      </c>
      <c r="H5853">
        <v>107.12</v>
      </c>
      <c r="I5853">
        <v>0</v>
      </c>
      <c r="J5853">
        <v>107.12</v>
      </c>
      <c r="K5853" t="s">
        <v>9092</v>
      </c>
      <c r="L5853" t="s">
        <v>9099</v>
      </c>
      <c r="M5853" t="s">
        <v>9103</v>
      </c>
      <c r="N5853" t="s">
        <v>9104</v>
      </c>
      <c r="O5853" s="1">
        <v>45587</v>
      </c>
      <c r="Q5853" t="s">
        <v>9109</v>
      </c>
      <c r="R5853">
        <v>68.7</v>
      </c>
      <c r="S5853">
        <v>0</v>
      </c>
      <c r="T5853">
        <v>0</v>
      </c>
      <c r="V5853">
        <v>0</v>
      </c>
      <c r="W5853">
        <v>41</v>
      </c>
      <c r="X5853" t="s">
        <v>9114</v>
      </c>
      <c r="Y5853" t="s">
        <v>9117</v>
      </c>
      <c r="Z5853" s="1">
        <v>45040</v>
      </c>
      <c r="AA5853" t="s">
        <v>9124</v>
      </c>
      <c r="AB5853">
        <v>0</v>
      </c>
      <c r="AC5853" t="s">
        <v>9139</v>
      </c>
      <c r="AD5853" s="1">
        <v>45566</v>
      </c>
      <c r="AE5853" t="s">
        <v>9150</v>
      </c>
      <c r="AF5853">
        <v>0</v>
      </c>
      <c r="AG5853">
        <v>4</v>
      </c>
    </row>
    <row r="5854" spans="1:33">
      <c r="A5854" t="s">
        <v>5885</v>
      </c>
      <c r="B5854" t="s">
        <v>8718</v>
      </c>
      <c r="C5854" s="1">
        <v>45799</v>
      </c>
      <c r="D5854" t="s">
        <v>9082</v>
      </c>
      <c r="E5854">
        <v>1</v>
      </c>
      <c r="F5854">
        <v>48.74</v>
      </c>
      <c r="G5854">
        <v>0.15</v>
      </c>
      <c r="H5854">
        <v>48.74</v>
      </c>
      <c r="I5854">
        <v>7.31</v>
      </c>
      <c r="J5854">
        <v>41.43</v>
      </c>
      <c r="K5854" t="s">
        <v>9091</v>
      </c>
      <c r="L5854" t="s">
        <v>9097</v>
      </c>
      <c r="M5854" t="s">
        <v>9100</v>
      </c>
      <c r="N5854" t="s">
        <v>9104</v>
      </c>
      <c r="O5854" s="1">
        <v>45802</v>
      </c>
      <c r="P5854" s="1">
        <v>45801</v>
      </c>
      <c r="Q5854" t="s">
        <v>9107</v>
      </c>
      <c r="R5854">
        <v>37.62</v>
      </c>
      <c r="S5854">
        <v>41.43</v>
      </c>
      <c r="T5854">
        <v>3.810000000000002</v>
      </c>
      <c r="U5854">
        <v>2</v>
      </c>
      <c r="V5854">
        <v>0</v>
      </c>
      <c r="W5854">
        <v>41</v>
      </c>
      <c r="X5854" t="s">
        <v>9114</v>
      </c>
      <c r="Y5854" t="s">
        <v>9117</v>
      </c>
      <c r="Z5854" s="1">
        <v>45040</v>
      </c>
      <c r="AA5854" t="s">
        <v>9124</v>
      </c>
      <c r="AB5854">
        <v>0</v>
      </c>
      <c r="AC5854" t="s">
        <v>9144</v>
      </c>
      <c r="AD5854" s="1">
        <v>45778</v>
      </c>
      <c r="AE5854" t="s">
        <v>9150</v>
      </c>
      <c r="AF5854">
        <v>0</v>
      </c>
      <c r="AG5854">
        <v>2</v>
      </c>
    </row>
    <row r="5855" spans="1:33">
      <c r="A5855" t="s">
        <v>5886</v>
      </c>
      <c r="B5855" t="s">
        <v>8718</v>
      </c>
      <c r="C5855" s="1">
        <v>45689</v>
      </c>
      <c r="D5855" t="s">
        <v>9082</v>
      </c>
      <c r="E5855">
        <v>3</v>
      </c>
      <c r="F5855">
        <v>48.74</v>
      </c>
      <c r="G5855">
        <v>0</v>
      </c>
      <c r="H5855">
        <v>146.22</v>
      </c>
      <c r="I5855">
        <v>0</v>
      </c>
      <c r="J5855">
        <v>146.22</v>
      </c>
      <c r="K5855" t="s">
        <v>9091</v>
      </c>
      <c r="L5855" t="s">
        <v>9097</v>
      </c>
      <c r="M5855" t="s">
        <v>9100</v>
      </c>
      <c r="N5855" t="s">
        <v>9104</v>
      </c>
      <c r="O5855" s="1">
        <v>45695</v>
      </c>
      <c r="P5855" s="1">
        <v>45696</v>
      </c>
      <c r="Q5855" t="s">
        <v>9108</v>
      </c>
      <c r="R5855">
        <v>37.62</v>
      </c>
      <c r="S5855">
        <v>146.22</v>
      </c>
      <c r="T5855">
        <v>33.36000000000001</v>
      </c>
      <c r="U5855">
        <v>7</v>
      </c>
      <c r="V5855">
        <v>1</v>
      </c>
      <c r="W5855">
        <v>41</v>
      </c>
      <c r="X5855" t="s">
        <v>9114</v>
      </c>
      <c r="Y5855" t="s">
        <v>9117</v>
      </c>
      <c r="Z5855" s="1">
        <v>45040</v>
      </c>
      <c r="AA5855" t="s">
        <v>9124</v>
      </c>
      <c r="AB5855">
        <v>0</v>
      </c>
      <c r="AC5855" t="s">
        <v>9144</v>
      </c>
      <c r="AD5855" s="1">
        <v>45689</v>
      </c>
      <c r="AE5855" t="s">
        <v>9149</v>
      </c>
      <c r="AF5855">
        <v>1</v>
      </c>
      <c r="AG5855">
        <v>1</v>
      </c>
    </row>
    <row r="5856" spans="1:33">
      <c r="A5856" t="s">
        <v>5887</v>
      </c>
      <c r="B5856" t="s">
        <v>8719</v>
      </c>
      <c r="C5856" s="1">
        <v>45576</v>
      </c>
      <c r="D5856" t="s">
        <v>9058</v>
      </c>
      <c r="E5856">
        <v>1</v>
      </c>
      <c r="F5856">
        <v>250.94</v>
      </c>
      <c r="G5856">
        <v>0.1</v>
      </c>
      <c r="H5856">
        <v>250.94</v>
      </c>
      <c r="I5856">
        <v>25.09</v>
      </c>
      <c r="J5856">
        <v>225.85</v>
      </c>
      <c r="K5856" t="s">
        <v>9093</v>
      </c>
      <c r="L5856" t="s">
        <v>9098</v>
      </c>
      <c r="M5856" t="s">
        <v>9102</v>
      </c>
      <c r="N5856" t="s">
        <v>9105</v>
      </c>
      <c r="O5856" s="1">
        <v>45582</v>
      </c>
      <c r="P5856" s="1">
        <v>45581</v>
      </c>
      <c r="Q5856" t="s">
        <v>9107</v>
      </c>
      <c r="R5856">
        <v>221.43</v>
      </c>
      <c r="S5856">
        <v>0</v>
      </c>
      <c r="T5856">
        <v>0</v>
      </c>
      <c r="U5856">
        <v>5</v>
      </c>
      <c r="V5856">
        <v>0</v>
      </c>
      <c r="W5856">
        <v>53</v>
      </c>
      <c r="X5856" t="s">
        <v>9113</v>
      </c>
      <c r="Y5856" t="s">
        <v>9122</v>
      </c>
      <c r="Z5856" s="1">
        <v>45449</v>
      </c>
      <c r="AA5856" t="s">
        <v>9123</v>
      </c>
      <c r="AB5856">
        <v>0</v>
      </c>
      <c r="AC5856" t="s">
        <v>9133</v>
      </c>
      <c r="AD5856" s="1">
        <v>45566</v>
      </c>
      <c r="AE5856" t="s">
        <v>9151</v>
      </c>
      <c r="AF5856">
        <v>0</v>
      </c>
      <c r="AG5856">
        <v>4</v>
      </c>
    </row>
    <row r="5857" spans="1:33">
      <c r="A5857" t="s">
        <v>5888</v>
      </c>
      <c r="B5857" t="s">
        <v>8719</v>
      </c>
      <c r="C5857" s="1">
        <v>45605</v>
      </c>
      <c r="D5857" t="s">
        <v>9069</v>
      </c>
      <c r="E5857">
        <v>2</v>
      </c>
      <c r="F5857">
        <v>107.12</v>
      </c>
      <c r="G5857">
        <v>0</v>
      </c>
      <c r="H5857">
        <v>214.24</v>
      </c>
      <c r="I5857">
        <v>0</v>
      </c>
      <c r="J5857">
        <v>214.24</v>
      </c>
      <c r="K5857" t="s">
        <v>9091</v>
      </c>
      <c r="L5857" t="s">
        <v>9099</v>
      </c>
      <c r="M5857" t="s">
        <v>9100</v>
      </c>
      <c r="N5857" t="s">
        <v>9104</v>
      </c>
      <c r="O5857" s="1">
        <v>45611</v>
      </c>
      <c r="P5857" s="1">
        <v>45610</v>
      </c>
      <c r="Q5857" t="s">
        <v>9107</v>
      </c>
      <c r="R5857">
        <v>68.7</v>
      </c>
      <c r="S5857">
        <v>214.24</v>
      </c>
      <c r="T5857">
        <v>76.84</v>
      </c>
      <c r="U5857">
        <v>5</v>
      </c>
      <c r="V5857">
        <v>0</v>
      </c>
      <c r="W5857">
        <v>53</v>
      </c>
      <c r="X5857" t="s">
        <v>9113</v>
      </c>
      <c r="Y5857" t="s">
        <v>9122</v>
      </c>
      <c r="Z5857" s="1">
        <v>45449</v>
      </c>
      <c r="AA5857" t="s">
        <v>9123</v>
      </c>
      <c r="AB5857">
        <v>0</v>
      </c>
      <c r="AC5857" t="s">
        <v>9139</v>
      </c>
      <c r="AD5857" s="1">
        <v>45597</v>
      </c>
      <c r="AE5857" t="s">
        <v>9149</v>
      </c>
      <c r="AF5857">
        <v>1</v>
      </c>
      <c r="AG5857">
        <v>4</v>
      </c>
    </row>
    <row r="5858" spans="1:33">
      <c r="A5858" t="s">
        <v>5889</v>
      </c>
      <c r="B5858" t="s">
        <v>8719</v>
      </c>
      <c r="C5858" s="1">
        <v>45466</v>
      </c>
      <c r="D5858" t="s">
        <v>9052</v>
      </c>
      <c r="E5858">
        <v>1</v>
      </c>
      <c r="F5858">
        <v>86.16</v>
      </c>
      <c r="G5858">
        <v>0.05</v>
      </c>
      <c r="H5858">
        <v>86.16</v>
      </c>
      <c r="I5858">
        <v>4.31</v>
      </c>
      <c r="J5858">
        <v>81.84999999999999</v>
      </c>
      <c r="K5858" t="s">
        <v>9091</v>
      </c>
      <c r="L5858" t="s">
        <v>9095</v>
      </c>
      <c r="M5858" t="s">
        <v>9101</v>
      </c>
      <c r="N5858" t="s">
        <v>9104</v>
      </c>
      <c r="O5858" s="1">
        <v>45469</v>
      </c>
      <c r="P5858" s="1">
        <v>45469</v>
      </c>
      <c r="Q5858" t="s">
        <v>9107</v>
      </c>
      <c r="R5858">
        <v>56.3</v>
      </c>
      <c r="S5858">
        <v>81.84999999999999</v>
      </c>
      <c r="T5858">
        <v>25.55</v>
      </c>
      <c r="U5858">
        <v>3</v>
      </c>
      <c r="V5858">
        <v>0</v>
      </c>
      <c r="W5858">
        <v>53</v>
      </c>
      <c r="X5858" t="s">
        <v>9113</v>
      </c>
      <c r="Y5858" t="s">
        <v>9122</v>
      </c>
      <c r="Z5858" s="1">
        <v>45449</v>
      </c>
      <c r="AA5858" t="s">
        <v>9123</v>
      </c>
      <c r="AB5858">
        <v>0</v>
      </c>
      <c r="AC5858" t="s">
        <v>9127</v>
      </c>
      <c r="AD5858" s="1">
        <v>45444</v>
      </c>
      <c r="AE5858" t="s">
        <v>9147</v>
      </c>
      <c r="AF5858">
        <v>1</v>
      </c>
      <c r="AG5858">
        <v>2</v>
      </c>
    </row>
    <row r="5859" spans="1:33">
      <c r="A5859" t="s">
        <v>5890</v>
      </c>
      <c r="B5859" t="s">
        <v>8719</v>
      </c>
      <c r="C5859" s="1">
        <v>45952</v>
      </c>
      <c r="D5859" t="s">
        <v>9051</v>
      </c>
      <c r="E5859">
        <v>1</v>
      </c>
      <c r="F5859">
        <v>146.13</v>
      </c>
      <c r="G5859">
        <v>0.1</v>
      </c>
      <c r="H5859">
        <v>146.13</v>
      </c>
      <c r="I5859">
        <v>14.61</v>
      </c>
      <c r="J5859">
        <v>131.52</v>
      </c>
      <c r="K5859" t="s">
        <v>9091</v>
      </c>
      <c r="L5859" t="s">
        <v>9095</v>
      </c>
      <c r="M5859" t="s">
        <v>9102</v>
      </c>
      <c r="N5859" t="s">
        <v>9104</v>
      </c>
      <c r="O5859" s="1">
        <v>45957</v>
      </c>
      <c r="P5859" s="1">
        <v>45960</v>
      </c>
      <c r="Q5859" t="s">
        <v>9108</v>
      </c>
      <c r="R5859">
        <v>95.23999999999999</v>
      </c>
      <c r="S5859">
        <v>131.52</v>
      </c>
      <c r="T5859">
        <v>36.28000000000002</v>
      </c>
      <c r="U5859">
        <v>8</v>
      </c>
      <c r="V5859">
        <v>1</v>
      </c>
      <c r="W5859">
        <v>53</v>
      </c>
      <c r="X5859" t="s">
        <v>9113</v>
      </c>
      <c r="Y5859" t="s">
        <v>9122</v>
      </c>
      <c r="Z5859" s="1">
        <v>45449</v>
      </c>
      <c r="AA5859" t="s">
        <v>9123</v>
      </c>
      <c r="AB5859">
        <v>0</v>
      </c>
      <c r="AC5859" t="s">
        <v>9126</v>
      </c>
      <c r="AD5859" s="1">
        <v>45931</v>
      </c>
      <c r="AE5859" t="s">
        <v>9146</v>
      </c>
      <c r="AF5859">
        <v>0</v>
      </c>
      <c r="AG5859">
        <v>4</v>
      </c>
    </row>
    <row r="5860" spans="1:33">
      <c r="A5860" t="s">
        <v>5891</v>
      </c>
      <c r="B5860" t="s">
        <v>8719</v>
      </c>
      <c r="C5860" s="1">
        <v>45628</v>
      </c>
      <c r="D5860" t="s">
        <v>9075</v>
      </c>
      <c r="E5860">
        <v>1</v>
      </c>
      <c r="F5860">
        <v>32.89</v>
      </c>
      <c r="G5860">
        <v>0</v>
      </c>
      <c r="H5860">
        <v>32.89</v>
      </c>
      <c r="I5860">
        <v>0</v>
      </c>
      <c r="J5860">
        <v>32.89</v>
      </c>
      <c r="K5860" t="s">
        <v>9091</v>
      </c>
      <c r="L5860" t="s">
        <v>9097</v>
      </c>
      <c r="M5860" t="s">
        <v>9100</v>
      </c>
      <c r="N5860" t="s">
        <v>9104</v>
      </c>
      <c r="O5860" s="1">
        <v>45634</v>
      </c>
      <c r="P5860" s="1">
        <v>45634</v>
      </c>
      <c r="Q5860" t="s">
        <v>9107</v>
      </c>
      <c r="R5860">
        <v>24.66</v>
      </c>
      <c r="S5860">
        <v>32.89</v>
      </c>
      <c r="T5860">
        <v>8.23</v>
      </c>
      <c r="U5860">
        <v>6</v>
      </c>
      <c r="V5860">
        <v>0</v>
      </c>
      <c r="W5860">
        <v>53</v>
      </c>
      <c r="X5860" t="s">
        <v>9113</v>
      </c>
      <c r="Y5860" t="s">
        <v>9122</v>
      </c>
      <c r="Z5860" s="1">
        <v>45449</v>
      </c>
      <c r="AA5860" t="s">
        <v>9123</v>
      </c>
      <c r="AB5860">
        <v>0</v>
      </c>
      <c r="AC5860" t="s">
        <v>9131</v>
      </c>
      <c r="AD5860" s="1">
        <v>45627</v>
      </c>
      <c r="AE5860" t="s">
        <v>9148</v>
      </c>
      <c r="AF5860">
        <v>0</v>
      </c>
      <c r="AG5860">
        <v>4</v>
      </c>
    </row>
    <row r="5861" spans="1:33">
      <c r="A5861" t="s">
        <v>5892</v>
      </c>
      <c r="B5861" t="s">
        <v>8719</v>
      </c>
      <c r="C5861" s="1">
        <v>45501</v>
      </c>
      <c r="D5861" t="s">
        <v>9072</v>
      </c>
      <c r="E5861">
        <v>1</v>
      </c>
      <c r="F5861">
        <v>30.96</v>
      </c>
      <c r="G5861">
        <v>0.05</v>
      </c>
      <c r="H5861">
        <v>30.96</v>
      </c>
      <c r="I5861">
        <v>1.55</v>
      </c>
      <c r="J5861">
        <v>29.41</v>
      </c>
      <c r="K5861" t="s">
        <v>9091</v>
      </c>
      <c r="L5861" t="s">
        <v>9096</v>
      </c>
      <c r="M5861" t="s">
        <v>9103</v>
      </c>
      <c r="N5861" t="s">
        <v>9104</v>
      </c>
      <c r="O5861" s="1">
        <v>45504</v>
      </c>
      <c r="P5861" s="1">
        <v>45504</v>
      </c>
      <c r="Q5861" t="s">
        <v>9107</v>
      </c>
      <c r="R5861">
        <v>15.75</v>
      </c>
      <c r="S5861">
        <v>29.41</v>
      </c>
      <c r="T5861">
        <v>13.66</v>
      </c>
      <c r="U5861">
        <v>3</v>
      </c>
      <c r="V5861">
        <v>0</v>
      </c>
      <c r="W5861">
        <v>53</v>
      </c>
      <c r="X5861" t="s">
        <v>9113</v>
      </c>
      <c r="Y5861" t="s">
        <v>9122</v>
      </c>
      <c r="Z5861" s="1">
        <v>45449</v>
      </c>
      <c r="AA5861" t="s">
        <v>9123</v>
      </c>
      <c r="AB5861">
        <v>0</v>
      </c>
      <c r="AC5861" t="s">
        <v>9129</v>
      </c>
      <c r="AD5861" s="1">
        <v>45474</v>
      </c>
      <c r="AE5861" t="s">
        <v>9147</v>
      </c>
      <c r="AF5861">
        <v>1</v>
      </c>
      <c r="AG5861">
        <v>3</v>
      </c>
    </row>
    <row r="5862" spans="1:33">
      <c r="A5862" t="s">
        <v>5893</v>
      </c>
      <c r="B5862" t="s">
        <v>8720</v>
      </c>
      <c r="C5862" s="1">
        <v>45780</v>
      </c>
      <c r="D5862" t="s">
        <v>9086</v>
      </c>
      <c r="E5862">
        <v>1</v>
      </c>
      <c r="F5862">
        <v>58.02</v>
      </c>
      <c r="G5862">
        <v>0.05</v>
      </c>
      <c r="H5862">
        <v>58.02</v>
      </c>
      <c r="I5862">
        <v>2.9</v>
      </c>
      <c r="J5862">
        <v>55.12</v>
      </c>
      <c r="K5862" t="s">
        <v>9094</v>
      </c>
      <c r="L5862" t="s">
        <v>9096</v>
      </c>
      <c r="M5862" t="s">
        <v>9102</v>
      </c>
      <c r="N5862" t="s">
        <v>9094</v>
      </c>
      <c r="O5862" s="1">
        <v>45785</v>
      </c>
      <c r="Q5862" t="s">
        <v>9110</v>
      </c>
      <c r="R5862">
        <v>27.98</v>
      </c>
      <c r="S5862">
        <v>0</v>
      </c>
      <c r="T5862">
        <v>0</v>
      </c>
      <c r="V5862">
        <v>0</v>
      </c>
      <c r="W5862">
        <v>33</v>
      </c>
      <c r="X5862" t="s">
        <v>9112</v>
      </c>
      <c r="Y5862" t="s">
        <v>9115</v>
      </c>
      <c r="Z5862" s="1">
        <v>44969</v>
      </c>
      <c r="AA5862" t="s">
        <v>9123</v>
      </c>
      <c r="AB5862">
        <v>0</v>
      </c>
      <c r="AC5862" t="s">
        <v>9128</v>
      </c>
      <c r="AD5862" s="1">
        <v>45778</v>
      </c>
      <c r="AE5862" t="s">
        <v>9149</v>
      </c>
      <c r="AF5862">
        <v>1</v>
      </c>
      <c r="AG5862">
        <v>2</v>
      </c>
    </row>
    <row r="5863" spans="1:33">
      <c r="A5863" t="s">
        <v>5894</v>
      </c>
      <c r="B5863" t="s">
        <v>8720</v>
      </c>
      <c r="C5863" s="1">
        <v>45978</v>
      </c>
      <c r="D5863" t="s">
        <v>9062</v>
      </c>
      <c r="E5863">
        <v>1</v>
      </c>
      <c r="F5863">
        <v>207.14</v>
      </c>
      <c r="G5863">
        <v>0.05</v>
      </c>
      <c r="H5863">
        <v>207.14</v>
      </c>
      <c r="I5863">
        <v>10.36</v>
      </c>
      <c r="J5863">
        <v>196.78</v>
      </c>
      <c r="K5863" t="s">
        <v>9091</v>
      </c>
      <c r="L5863" t="s">
        <v>9099</v>
      </c>
      <c r="M5863" t="s">
        <v>9102</v>
      </c>
      <c r="N5863" t="s">
        <v>9104</v>
      </c>
      <c r="O5863" s="1">
        <v>45983</v>
      </c>
      <c r="P5863" s="1">
        <v>45983</v>
      </c>
      <c r="Q5863" t="s">
        <v>9107</v>
      </c>
      <c r="R5863">
        <v>127.4</v>
      </c>
      <c r="S5863">
        <v>196.78</v>
      </c>
      <c r="T5863">
        <v>69.38</v>
      </c>
      <c r="U5863">
        <v>5</v>
      </c>
      <c r="V5863">
        <v>0</v>
      </c>
      <c r="W5863">
        <v>33</v>
      </c>
      <c r="X5863" t="s">
        <v>9112</v>
      </c>
      <c r="Y5863" t="s">
        <v>9115</v>
      </c>
      <c r="Z5863" s="1">
        <v>44969</v>
      </c>
      <c r="AA5863" t="s">
        <v>9123</v>
      </c>
      <c r="AB5863">
        <v>0</v>
      </c>
      <c r="AC5863" t="s">
        <v>9136</v>
      </c>
      <c r="AD5863" s="1">
        <v>45962</v>
      </c>
      <c r="AE5863" t="s">
        <v>9148</v>
      </c>
      <c r="AF5863">
        <v>0</v>
      </c>
      <c r="AG5863">
        <v>4</v>
      </c>
    </row>
    <row r="5864" spans="1:33">
      <c r="A5864" t="s">
        <v>5895</v>
      </c>
      <c r="B5864" t="s">
        <v>8720</v>
      </c>
      <c r="C5864" s="1">
        <v>45555</v>
      </c>
      <c r="D5864" t="s">
        <v>9067</v>
      </c>
      <c r="E5864">
        <v>2</v>
      </c>
      <c r="F5864">
        <v>296.82</v>
      </c>
      <c r="G5864">
        <v>0.05</v>
      </c>
      <c r="H5864">
        <v>593.64</v>
      </c>
      <c r="I5864">
        <v>29.68</v>
      </c>
      <c r="J5864">
        <v>563.96</v>
      </c>
      <c r="K5864" t="s">
        <v>9091</v>
      </c>
      <c r="L5864" t="s">
        <v>9098</v>
      </c>
      <c r="M5864" t="s">
        <v>9100</v>
      </c>
      <c r="N5864" t="s">
        <v>9104</v>
      </c>
      <c r="O5864" s="1">
        <v>45559</v>
      </c>
      <c r="P5864" s="1">
        <v>45558</v>
      </c>
      <c r="Q5864" t="s">
        <v>9107</v>
      </c>
      <c r="R5864">
        <v>266.81</v>
      </c>
      <c r="S5864">
        <v>563.96</v>
      </c>
      <c r="T5864">
        <v>30.34000000000003</v>
      </c>
      <c r="U5864">
        <v>3</v>
      </c>
      <c r="V5864">
        <v>0</v>
      </c>
      <c r="W5864">
        <v>33</v>
      </c>
      <c r="X5864" t="s">
        <v>9112</v>
      </c>
      <c r="Y5864" t="s">
        <v>9115</v>
      </c>
      <c r="Z5864" s="1">
        <v>44969</v>
      </c>
      <c r="AA5864" t="s">
        <v>9123</v>
      </c>
      <c r="AB5864">
        <v>0</v>
      </c>
      <c r="AC5864" t="s">
        <v>9127</v>
      </c>
      <c r="AD5864" s="1">
        <v>45536</v>
      </c>
      <c r="AE5864" t="s">
        <v>9151</v>
      </c>
      <c r="AF5864">
        <v>0</v>
      </c>
      <c r="AG5864">
        <v>3</v>
      </c>
    </row>
    <row r="5865" spans="1:33">
      <c r="A5865" t="s">
        <v>5896</v>
      </c>
      <c r="B5865" t="s">
        <v>8720</v>
      </c>
      <c r="C5865" s="1">
        <v>45801</v>
      </c>
      <c r="D5865" t="s">
        <v>9082</v>
      </c>
      <c r="E5865">
        <v>1</v>
      </c>
      <c r="F5865">
        <v>48.74</v>
      </c>
      <c r="G5865">
        <v>0.05</v>
      </c>
      <c r="H5865">
        <v>48.74</v>
      </c>
      <c r="I5865">
        <v>2.44</v>
      </c>
      <c r="J5865">
        <v>46.3</v>
      </c>
      <c r="K5865" t="s">
        <v>9091</v>
      </c>
      <c r="L5865" t="s">
        <v>9097</v>
      </c>
      <c r="M5865" t="s">
        <v>9100</v>
      </c>
      <c r="N5865" t="s">
        <v>9104</v>
      </c>
      <c r="O5865" s="1">
        <v>45807</v>
      </c>
      <c r="P5865" s="1">
        <v>45806</v>
      </c>
      <c r="Q5865" t="s">
        <v>9107</v>
      </c>
      <c r="R5865">
        <v>37.62</v>
      </c>
      <c r="S5865">
        <v>46.3</v>
      </c>
      <c r="T5865">
        <v>8.68</v>
      </c>
      <c r="U5865">
        <v>5</v>
      </c>
      <c r="V5865">
        <v>0</v>
      </c>
      <c r="W5865">
        <v>33</v>
      </c>
      <c r="X5865" t="s">
        <v>9112</v>
      </c>
      <c r="Y5865" t="s">
        <v>9115</v>
      </c>
      <c r="Z5865" s="1">
        <v>44969</v>
      </c>
      <c r="AA5865" t="s">
        <v>9123</v>
      </c>
      <c r="AB5865">
        <v>0</v>
      </c>
      <c r="AC5865" t="s">
        <v>9144</v>
      </c>
      <c r="AD5865" s="1">
        <v>45778</v>
      </c>
      <c r="AE5865" t="s">
        <v>9149</v>
      </c>
      <c r="AF5865">
        <v>1</v>
      </c>
      <c r="AG5865">
        <v>2</v>
      </c>
    </row>
    <row r="5866" spans="1:33">
      <c r="A5866" t="s">
        <v>5897</v>
      </c>
      <c r="B5866" t="s">
        <v>8720</v>
      </c>
      <c r="C5866" s="1">
        <v>45891</v>
      </c>
      <c r="D5866" t="s">
        <v>9059</v>
      </c>
      <c r="E5866">
        <v>2</v>
      </c>
      <c r="F5866">
        <v>111.65</v>
      </c>
      <c r="G5866">
        <v>0</v>
      </c>
      <c r="H5866">
        <v>223.3</v>
      </c>
      <c r="I5866">
        <v>0</v>
      </c>
      <c r="J5866">
        <v>223.3</v>
      </c>
      <c r="K5866" t="s">
        <v>9091</v>
      </c>
      <c r="L5866" t="s">
        <v>9095</v>
      </c>
      <c r="M5866" t="s">
        <v>9100</v>
      </c>
      <c r="N5866" t="s">
        <v>9104</v>
      </c>
      <c r="O5866" s="1">
        <v>45896</v>
      </c>
      <c r="P5866" s="1">
        <v>45895</v>
      </c>
      <c r="Q5866" t="s">
        <v>9107</v>
      </c>
      <c r="R5866">
        <v>63.55</v>
      </c>
      <c r="S5866">
        <v>223.3</v>
      </c>
      <c r="T5866">
        <v>96.20000000000002</v>
      </c>
      <c r="U5866">
        <v>4</v>
      </c>
      <c r="V5866">
        <v>0</v>
      </c>
      <c r="W5866">
        <v>33</v>
      </c>
      <c r="X5866" t="s">
        <v>9112</v>
      </c>
      <c r="Y5866" t="s">
        <v>9115</v>
      </c>
      <c r="Z5866" s="1">
        <v>44969</v>
      </c>
      <c r="AA5866" t="s">
        <v>9123</v>
      </c>
      <c r="AB5866">
        <v>0</v>
      </c>
      <c r="AC5866" t="s">
        <v>9127</v>
      </c>
      <c r="AD5866" s="1">
        <v>45870</v>
      </c>
      <c r="AE5866" t="s">
        <v>9151</v>
      </c>
      <c r="AF5866">
        <v>0</v>
      </c>
      <c r="AG5866">
        <v>3</v>
      </c>
    </row>
    <row r="5867" spans="1:33">
      <c r="A5867" t="s">
        <v>5898</v>
      </c>
      <c r="B5867" t="s">
        <v>8720</v>
      </c>
      <c r="C5867" s="1">
        <v>45587</v>
      </c>
      <c r="D5867" t="s">
        <v>9087</v>
      </c>
      <c r="E5867">
        <v>1</v>
      </c>
      <c r="F5867">
        <v>35.89</v>
      </c>
      <c r="G5867">
        <v>0.1</v>
      </c>
      <c r="H5867">
        <v>35.89</v>
      </c>
      <c r="I5867">
        <v>3.59</v>
      </c>
      <c r="J5867">
        <v>32.3</v>
      </c>
      <c r="K5867" t="s">
        <v>9091</v>
      </c>
      <c r="L5867" t="s">
        <v>9097</v>
      </c>
      <c r="M5867" t="s">
        <v>9102</v>
      </c>
      <c r="N5867" t="s">
        <v>9104</v>
      </c>
      <c r="O5867" s="1">
        <v>45590</v>
      </c>
      <c r="P5867" s="1">
        <v>45591</v>
      </c>
      <c r="Q5867" t="s">
        <v>9108</v>
      </c>
      <c r="R5867">
        <v>26.53</v>
      </c>
      <c r="S5867">
        <v>32.3</v>
      </c>
      <c r="T5867">
        <v>5.769999999999996</v>
      </c>
      <c r="U5867">
        <v>4</v>
      </c>
      <c r="V5867">
        <v>1</v>
      </c>
      <c r="W5867">
        <v>33</v>
      </c>
      <c r="X5867" t="s">
        <v>9112</v>
      </c>
      <c r="Y5867" t="s">
        <v>9115</v>
      </c>
      <c r="Z5867" s="1">
        <v>44969</v>
      </c>
      <c r="AA5867" t="s">
        <v>9123</v>
      </c>
      <c r="AB5867">
        <v>0</v>
      </c>
      <c r="AC5867" t="s">
        <v>9144</v>
      </c>
      <c r="AD5867" s="1">
        <v>45566</v>
      </c>
      <c r="AE5867" t="s">
        <v>9145</v>
      </c>
      <c r="AF5867">
        <v>0</v>
      </c>
      <c r="AG5867">
        <v>4</v>
      </c>
    </row>
    <row r="5868" spans="1:33">
      <c r="A5868" t="s">
        <v>5899</v>
      </c>
      <c r="B5868" t="s">
        <v>8721</v>
      </c>
      <c r="C5868" s="1">
        <v>45929</v>
      </c>
      <c r="D5868" t="s">
        <v>9078</v>
      </c>
      <c r="E5868">
        <v>1</v>
      </c>
      <c r="F5868">
        <v>128.65</v>
      </c>
      <c r="G5868">
        <v>0</v>
      </c>
      <c r="H5868">
        <v>128.65</v>
      </c>
      <c r="I5868">
        <v>0</v>
      </c>
      <c r="J5868">
        <v>128.65</v>
      </c>
      <c r="K5868" t="s">
        <v>9091</v>
      </c>
      <c r="L5868" t="s">
        <v>9099</v>
      </c>
      <c r="M5868" t="s">
        <v>9100</v>
      </c>
      <c r="N5868" t="s">
        <v>9104</v>
      </c>
      <c r="O5868" s="1">
        <v>45932</v>
      </c>
      <c r="P5868" s="1">
        <v>45935</v>
      </c>
      <c r="Q5868" t="s">
        <v>9108</v>
      </c>
      <c r="R5868">
        <v>84.39</v>
      </c>
      <c r="S5868">
        <v>128.65</v>
      </c>
      <c r="T5868">
        <v>44.26000000000001</v>
      </c>
      <c r="U5868">
        <v>6</v>
      </c>
      <c r="V5868">
        <v>1</v>
      </c>
      <c r="W5868">
        <v>39</v>
      </c>
      <c r="X5868" t="s">
        <v>9111</v>
      </c>
      <c r="Y5868" t="s">
        <v>9117</v>
      </c>
      <c r="Z5868" s="1">
        <v>45497</v>
      </c>
      <c r="AA5868" t="s">
        <v>9124</v>
      </c>
      <c r="AB5868">
        <v>0</v>
      </c>
      <c r="AC5868" t="s">
        <v>9143</v>
      </c>
      <c r="AD5868" s="1">
        <v>45901</v>
      </c>
      <c r="AE5868" t="s">
        <v>9148</v>
      </c>
      <c r="AF5868">
        <v>0</v>
      </c>
      <c r="AG5868">
        <v>3</v>
      </c>
    </row>
    <row r="5869" spans="1:33">
      <c r="A5869" t="s">
        <v>5900</v>
      </c>
      <c r="B5869" t="s">
        <v>8721</v>
      </c>
      <c r="C5869" s="1">
        <v>45554</v>
      </c>
      <c r="D5869" t="s">
        <v>9056</v>
      </c>
      <c r="E5869">
        <v>1</v>
      </c>
      <c r="F5869">
        <v>47.34</v>
      </c>
      <c r="G5869">
        <v>0</v>
      </c>
      <c r="H5869">
        <v>47.34</v>
      </c>
      <c r="I5869">
        <v>0</v>
      </c>
      <c r="J5869">
        <v>47.34</v>
      </c>
      <c r="K5869" t="s">
        <v>9093</v>
      </c>
      <c r="L5869" t="s">
        <v>9097</v>
      </c>
      <c r="M5869" t="s">
        <v>9101</v>
      </c>
      <c r="N5869" t="s">
        <v>9105</v>
      </c>
      <c r="O5869" s="1">
        <v>45559</v>
      </c>
      <c r="P5869" s="1">
        <v>45558</v>
      </c>
      <c r="Q5869" t="s">
        <v>9107</v>
      </c>
      <c r="R5869">
        <v>40.01</v>
      </c>
      <c r="S5869">
        <v>0</v>
      </c>
      <c r="T5869">
        <v>0</v>
      </c>
      <c r="U5869">
        <v>4</v>
      </c>
      <c r="V5869">
        <v>0</v>
      </c>
      <c r="W5869">
        <v>39</v>
      </c>
      <c r="X5869" t="s">
        <v>9111</v>
      </c>
      <c r="Y5869" t="s">
        <v>9117</v>
      </c>
      <c r="Z5869" s="1">
        <v>45497</v>
      </c>
      <c r="AA5869" t="s">
        <v>9124</v>
      </c>
      <c r="AB5869">
        <v>0</v>
      </c>
      <c r="AC5869" t="s">
        <v>9131</v>
      </c>
      <c r="AD5869" s="1">
        <v>45536</v>
      </c>
      <c r="AE5869" t="s">
        <v>9150</v>
      </c>
      <c r="AF5869">
        <v>0</v>
      </c>
      <c r="AG5869">
        <v>3</v>
      </c>
    </row>
    <row r="5870" spans="1:33">
      <c r="A5870" t="s">
        <v>5901</v>
      </c>
      <c r="B5870" t="s">
        <v>8721</v>
      </c>
      <c r="C5870" s="1">
        <v>45672</v>
      </c>
      <c r="D5870" t="s">
        <v>9052</v>
      </c>
      <c r="E5870">
        <v>1</v>
      </c>
      <c r="F5870">
        <v>86.16</v>
      </c>
      <c r="G5870">
        <v>0.05</v>
      </c>
      <c r="H5870">
        <v>86.16</v>
      </c>
      <c r="I5870">
        <v>4.31</v>
      </c>
      <c r="J5870">
        <v>81.84999999999999</v>
      </c>
      <c r="K5870" t="s">
        <v>9091</v>
      </c>
      <c r="L5870" t="s">
        <v>9095</v>
      </c>
      <c r="M5870" t="s">
        <v>9101</v>
      </c>
      <c r="N5870" t="s">
        <v>9104</v>
      </c>
      <c r="O5870" s="1">
        <v>45678</v>
      </c>
      <c r="P5870" s="1">
        <v>45677</v>
      </c>
      <c r="Q5870" t="s">
        <v>9107</v>
      </c>
      <c r="R5870">
        <v>56.3</v>
      </c>
      <c r="S5870">
        <v>81.84999999999999</v>
      </c>
      <c r="T5870">
        <v>25.55</v>
      </c>
      <c r="U5870">
        <v>5</v>
      </c>
      <c r="V5870">
        <v>0</v>
      </c>
      <c r="W5870">
        <v>39</v>
      </c>
      <c r="X5870" t="s">
        <v>9111</v>
      </c>
      <c r="Y5870" t="s">
        <v>9117</v>
      </c>
      <c r="Z5870" s="1">
        <v>45497</v>
      </c>
      <c r="AA5870" t="s">
        <v>9124</v>
      </c>
      <c r="AB5870">
        <v>0</v>
      </c>
      <c r="AC5870" t="s">
        <v>9127</v>
      </c>
      <c r="AD5870" s="1">
        <v>45658</v>
      </c>
      <c r="AE5870" t="s">
        <v>9146</v>
      </c>
      <c r="AF5870">
        <v>0</v>
      </c>
      <c r="AG5870">
        <v>1</v>
      </c>
    </row>
    <row r="5871" spans="1:33">
      <c r="A5871" t="s">
        <v>5902</v>
      </c>
      <c r="B5871" t="s">
        <v>8722</v>
      </c>
      <c r="C5871" s="1">
        <v>45413</v>
      </c>
      <c r="D5871" t="s">
        <v>9078</v>
      </c>
      <c r="E5871">
        <v>1</v>
      </c>
      <c r="F5871">
        <v>128.65</v>
      </c>
      <c r="G5871">
        <v>0.15</v>
      </c>
      <c r="H5871">
        <v>128.65</v>
      </c>
      <c r="I5871">
        <v>19.3</v>
      </c>
      <c r="J5871">
        <v>109.35</v>
      </c>
      <c r="K5871" t="s">
        <v>9091</v>
      </c>
      <c r="L5871" t="s">
        <v>9099</v>
      </c>
      <c r="M5871" t="s">
        <v>9100</v>
      </c>
      <c r="N5871" t="s">
        <v>9104</v>
      </c>
      <c r="O5871" s="1">
        <v>45416</v>
      </c>
      <c r="P5871" s="1">
        <v>45414</v>
      </c>
      <c r="Q5871" t="s">
        <v>9107</v>
      </c>
      <c r="R5871">
        <v>84.39</v>
      </c>
      <c r="S5871">
        <v>109.35</v>
      </c>
      <c r="T5871">
        <v>24.95999999999999</v>
      </c>
      <c r="U5871">
        <v>1</v>
      </c>
      <c r="V5871">
        <v>0</v>
      </c>
      <c r="W5871">
        <v>57</v>
      </c>
      <c r="X5871" t="s">
        <v>9111</v>
      </c>
      <c r="Y5871" t="s">
        <v>9120</v>
      </c>
      <c r="Z5871" s="1">
        <v>45345</v>
      </c>
      <c r="AA5871" t="s">
        <v>9123</v>
      </c>
      <c r="AB5871">
        <v>0</v>
      </c>
      <c r="AC5871" t="s">
        <v>9143</v>
      </c>
      <c r="AD5871" s="1">
        <v>45413</v>
      </c>
      <c r="AE5871" t="s">
        <v>9146</v>
      </c>
      <c r="AF5871">
        <v>0</v>
      </c>
      <c r="AG5871">
        <v>2</v>
      </c>
    </row>
    <row r="5872" spans="1:33">
      <c r="A5872" t="s">
        <v>5903</v>
      </c>
      <c r="B5872" t="s">
        <v>8722</v>
      </c>
      <c r="C5872" s="1">
        <v>45469</v>
      </c>
      <c r="D5872" t="s">
        <v>9059</v>
      </c>
      <c r="E5872">
        <v>1</v>
      </c>
      <c r="F5872">
        <v>111.65</v>
      </c>
      <c r="G5872">
        <v>0</v>
      </c>
      <c r="H5872">
        <v>111.65</v>
      </c>
      <c r="I5872">
        <v>0</v>
      </c>
      <c r="J5872">
        <v>111.65</v>
      </c>
      <c r="K5872" t="s">
        <v>9091</v>
      </c>
      <c r="L5872" t="s">
        <v>9095</v>
      </c>
      <c r="M5872" t="s">
        <v>9100</v>
      </c>
      <c r="N5872" t="s">
        <v>9104</v>
      </c>
      <c r="O5872" s="1">
        <v>45475</v>
      </c>
      <c r="P5872" s="1">
        <v>45478</v>
      </c>
      <c r="Q5872" t="s">
        <v>9108</v>
      </c>
      <c r="R5872">
        <v>63.55</v>
      </c>
      <c r="S5872">
        <v>111.65</v>
      </c>
      <c r="T5872">
        <v>48.10000000000001</v>
      </c>
      <c r="U5872">
        <v>9</v>
      </c>
      <c r="V5872">
        <v>1</v>
      </c>
      <c r="W5872">
        <v>57</v>
      </c>
      <c r="X5872" t="s">
        <v>9111</v>
      </c>
      <c r="Y5872" t="s">
        <v>9120</v>
      </c>
      <c r="Z5872" s="1">
        <v>45345</v>
      </c>
      <c r="AA5872" t="s">
        <v>9123</v>
      </c>
      <c r="AB5872">
        <v>0</v>
      </c>
      <c r="AC5872" t="s">
        <v>9127</v>
      </c>
      <c r="AD5872" s="1">
        <v>45444</v>
      </c>
      <c r="AE5872" t="s">
        <v>9146</v>
      </c>
      <c r="AF5872">
        <v>0</v>
      </c>
      <c r="AG5872">
        <v>2</v>
      </c>
    </row>
    <row r="5873" spans="1:33">
      <c r="A5873" t="s">
        <v>5904</v>
      </c>
      <c r="B5873" t="s">
        <v>8722</v>
      </c>
      <c r="C5873" s="1">
        <v>45827</v>
      </c>
      <c r="D5873" t="s">
        <v>9054</v>
      </c>
      <c r="E5873">
        <v>1</v>
      </c>
      <c r="F5873">
        <v>81.89</v>
      </c>
      <c r="G5873">
        <v>0</v>
      </c>
      <c r="H5873">
        <v>81.89</v>
      </c>
      <c r="I5873">
        <v>0</v>
      </c>
      <c r="J5873">
        <v>81.89</v>
      </c>
      <c r="K5873" t="s">
        <v>9091</v>
      </c>
      <c r="L5873" t="s">
        <v>9096</v>
      </c>
      <c r="M5873" t="s">
        <v>9100</v>
      </c>
      <c r="N5873" t="s">
        <v>9104</v>
      </c>
      <c r="O5873" s="1">
        <v>45833</v>
      </c>
      <c r="P5873" s="1">
        <v>45832</v>
      </c>
      <c r="Q5873" t="s">
        <v>9107</v>
      </c>
      <c r="R5873">
        <v>38.89</v>
      </c>
      <c r="S5873">
        <v>81.89</v>
      </c>
      <c r="T5873">
        <v>43</v>
      </c>
      <c r="U5873">
        <v>5</v>
      </c>
      <c r="V5873">
        <v>0</v>
      </c>
      <c r="W5873">
        <v>57</v>
      </c>
      <c r="X5873" t="s">
        <v>9111</v>
      </c>
      <c r="Y5873" t="s">
        <v>9120</v>
      </c>
      <c r="Z5873" s="1">
        <v>45345</v>
      </c>
      <c r="AA5873" t="s">
        <v>9123</v>
      </c>
      <c r="AB5873">
        <v>0</v>
      </c>
      <c r="AC5873" t="s">
        <v>9129</v>
      </c>
      <c r="AD5873" s="1">
        <v>45809</v>
      </c>
      <c r="AE5873" t="s">
        <v>9150</v>
      </c>
      <c r="AF5873">
        <v>0</v>
      </c>
      <c r="AG5873">
        <v>2</v>
      </c>
    </row>
    <row r="5874" spans="1:33">
      <c r="A5874" t="s">
        <v>5905</v>
      </c>
      <c r="B5874" t="s">
        <v>8722</v>
      </c>
      <c r="C5874" s="1">
        <v>45733</v>
      </c>
      <c r="D5874" t="s">
        <v>9063</v>
      </c>
      <c r="E5874">
        <v>1</v>
      </c>
      <c r="F5874">
        <v>118.71</v>
      </c>
      <c r="G5874">
        <v>0</v>
      </c>
      <c r="H5874">
        <v>118.71</v>
      </c>
      <c r="I5874">
        <v>0</v>
      </c>
      <c r="J5874">
        <v>118.71</v>
      </c>
      <c r="K5874" t="s">
        <v>9091</v>
      </c>
      <c r="L5874" t="s">
        <v>9095</v>
      </c>
      <c r="M5874" t="s">
        <v>9101</v>
      </c>
      <c r="N5874" t="s">
        <v>9104</v>
      </c>
      <c r="O5874" s="1">
        <v>45739</v>
      </c>
      <c r="P5874" s="1">
        <v>45737</v>
      </c>
      <c r="Q5874" t="s">
        <v>9107</v>
      </c>
      <c r="R5874">
        <v>66.63</v>
      </c>
      <c r="S5874">
        <v>118.71</v>
      </c>
      <c r="T5874">
        <v>52.08</v>
      </c>
      <c r="U5874">
        <v>4</v>
      </c>
      <c r="V5874">
        <v>0</v>
      </c>
      <c r="W5874">
        <v>57</v>
      </c>
      <c r="X5874" t="s">
        <v>9111</v>
      </c>
      <c r="Y5874" t="s">
        <v>9120</v>
      </c>
      <c r="Z5874" s="1">
        <v>45345</v>
      </c>
      <c r="AA5874" t="s">
        <v>9123</v>
      </c>
      <c r="AB5874">
        <v>0</v>
      </c>
      <c r="AC5874" t="s">
        <v>9126</v>
      </c>
      <c r="AD5874" s="1">
        <v>45717</v>
      </c>
      <c r="AE5874" t="s">
        <v>9148</v>
      </c>
      <c r="AF5874">
        <v>0</v>
      </c>
      <c r="AG5874">
        <v>1</v>
      </c>
    </row>
    <row r="5875" spans="1:33">
      <c r="A5875" t="s">
        <v>5906</v>
      </c>
      <c r="B5875" t="s">
        <v>8722</v>
      </c>
      <c r="C5875" s="1">
        <v>45374</v>
      </c>
      <c r="D5875" t="s">
        <v>9087</v>
      </c>
      <c r="E5875">
        <v>1</v>
      </c>
      <c r="F5875">
        <v>35.89</v>
      </c>
      <c r="G5875">
        <v>0.05</v>
      </c>
      <c r="H5875">
        <v>35.89</v>
      </c>
      <c r="I5875">
        <v>1.79</v>
      </c>
      <c r="J5875">
        <v>34.1</v>
      </c>
      <c r="K5875" t="s">
        <v>9091</v>
      </c>
      <c r="L5875" t="s">
        <v>9097</v>
      </c>
      <c r="M5875" t="s">
        <v>9101</v>
      </c>
      <c r="N5875" t="s">
        <v>9104</v>
      </c>
      <c r="O5875" s="1">
        <v>45378</v>
      </c>
      <c r="P5875" s="1">
        <v>45378</v>
      </c>
      <c r="Q5875" t="s">
        <v>9107</v>
      </c>
      <c r="R5875">
        <v>26.53</v>
      </c>
      <c r="S5875">
        <v>34.1</v>
      </c>
      <c r="T5875">
        <v>7.57</v>
      </c>
      <c r="U5875">
        <v>4</v>
      </c>
      <c r="V5875">
        <v>0</v>
      </c>
      <c r="W5875">
        <v>57</v>
      </c>
      <c r="X5875" t="s">
        <v>9111</v>
      </c>
      <c r="Y5875" t="s">
        <v>9120</v>
      </c>
      <c r="Z5875" s="1">
        <v>45345</v>
      </c>
      <c r="AA5875" t="s">
        <v>9123</v>
      </c>
      <c r="AB5875">
        <v>0</v>
      </c>
      <c r="AC5875" t="s">
        <v>9144</v>
      </c>
      <c r="AD5875" s="1">
        <v>45352</v>
      </c>
      <c r="AE5875" t="s">
        <v>9149</v>
      </c>
      <c r="AF5875">
        <v>1</v>
      </c>
      <c r="AG5875">
        <v>1</v>
      </c>
    </row>
    <row r="5876" spans="1:33">
      <c r="A5876" t="s">
        <v>5907</v>
      </c>
      <c r="B5876" t="s">
        <v>8723</v>
      </c>
      <c r="C5876" s="1">
        <v>45533</v>
      </c>
      <c r="D5876" t="s">
        <v>9057</v>
      </c>
      <c r="E5876">
        <v>2</v>
      </c>
      <c r="F5876">
        <v>43.67</v>
      </c>
      <c r="G5876">
        <v>0.15</v>
      </c>
      <c r="H5876">
        <v>87.34</v>
      </c>
      <c r="I5876">
        <v>13.1</v>
      </c>
      <c r="J5876">
        <v>74.23999999999999</v>
      </c>
      <c r="K5876" t="s">
        <v>9091</v>
      </c>
      <c r="L5876" t="s">
        <v>9097</v>
      </c>
      <c r="M5876" t="s">
        <v>9100</v>
      </c>
      <c r="N5876" t="s">
        <v>9104</v>
      </c>
      <c r="O5876" s="1">
        <v>45537</v>
      </c>
      <c r="P5876" s="1">
        <v>45536</v>
      </c>
      <c r="Q5876" t="s">
        <v>9107</v>
      </c>
      <c r="R5876">
        <v>37.09</v>
      </c>
      <c r="S5876">
        <v>74.23999999999999</v>
      </c>
      <c r="T5876">
        <v>0.05999999999998806</v>
      </c>
      <c r="U5876">
        <v>3</v>
      </c>
      <c r="V5876">
        <v>0</v>
      </c>
      <c r="W5876">
        <v>22</v>
      </c>
      <c r="X5876" t="s">
        <v>9112</v>
      </c>
      <c r="Y5876" t="s">
        <v>9117</v>
      </c>
      <c r="Z5876" s="1">
        <v>44901</v>
      </c>
      <c r="AA5876" t="s">
        <v>9124</v>
      </c>
      <c r="AB5876">
        <v>0</v>
      </c>
      <c r="AC5876" t="s">
        <v>9132</v>
      </c>
      <c r="AD5876" s="1">
        <v>45505</v>
      </c>
      <c r="AE5876" t="s">
        <v>9150</v>
      </c>
      <c r="AF5876">
        <v>0</v>
      </c>
      <c r="AG5876">
        <v>3</v>
      </c>
    </row>
    <row r="5877" spans="1:33">
      <c r="A5877" t="s">
        <v>5908</v>
      </c>
      <c r="B5877" t="s">
        <v>8723</v>
      </c>
      <c r="C5877" s="1">
        <v>45557</v>
      </c>
      <c r="D5877" t="s">
        <v>9061</v>
      </c>
      <c r="E5877">
        <v>1</v>
      </c>
      <c r="F5877">
        <v>33.56</v>
      </c>
      <c r="G5877">
        <v>0.15</v>
      </c>
      <c r="H5877">
        <v>33.56</v>
      </c>
      <c r="I5877">
        <v>5.03</v>
      </c>
      <c r="J5877">
        <v>28.53</v>
      </c>
      <c r="K5877" t="s">
        <v>9092</v>
      </c>
      <c r="L5877" t="s">
        <v>9096</v>
      </c>
      <c r="M5877" t="s">
        <v>9101</v>
      </c>
      <c r="N5877" t="s">
        <v>9104</v>
      </c>
      <c r="O5877" s="1">
        <v>45560</v>
      </c>
      <c r="Q5877" t="s">
        <v>9109</v>
      </c>
      <c r="R5877">
        <v>16.48</v>
      </c>
      <c r="S5877">
        <v>0</v>
      </c>
      <c r="T5877">
        <v>0</v>
      </c>
      <c r="V5877">
        <v>0</v>
      </c>
      <c r="W5877">
        <v>22</v>
      </c>
      <c r="X5877" t="s">
        <v>9112</v>
      </c>
      <c r="Y5877" t="s">
        <v>9117</v>
      </c>
      <c r="Z5877" s="1">
        <v>44901</v>
      </c>
      <c r="AA5877" t="s">
        <v>9124</v>
      </c>
      <c r="AB5877">
        <v>0</v>
      </c>
      <c r="AC5877" t="s">
        <v>9135</v>
      </c>
      <c r="AD5877" s="1">
        <v>45536</v>
      </c>
      <c r="AE5877" t="s">
        <v>9147</v>
      </c>
      <c r="AF5877">
        <v>1</v>
      </c>
      <c r="AG5877">
        <v>3</v>
      </c>
    </row>
    <row r="5878" spans="1:33">
      <c r="A5878" t="s">
        <v>5909</v>
      </c>
      <c r="B5878" t="s">
        <v>8724</v>
      </c>
      <c r="C5878" s="1">
        <v>46008</v>
      </c>
      <c r="D5878" t="s">
        <v>9080</v>
      </c>
      <c r="E5878">
        <v>1</v>
      </c>
      <c r="F5878">
        <v>99.95999999999999</v>
      </c>
      <c r="G5878">
        <v>0.1</v>
      </c>
      <c r="H5878">
        <v>99.95999999999999</v>
      </c>
      <c r="I5878">
        <v>10</v>
      </c>
      <c r="J5878">
        <v>89.95999999999999</v>
      </c>
      <c r="K5878" t="s">
        <v>9092</v>
      </c>
      <c r="L5878" t="s">
        <v>9099</v>
      </c>
      <c r="M5878" t="s">
        <v>9101</v>
      </c>
      <c r="N5878" t="s">
        <v>9104</v>
      </c>
      <c r="O5878" s="1">
        <v>46011</v>
      </c>
      <c r="Q5878" t="s">
        <v>9109</v>
      </c>
      <c r="R5878">
        <v>68.56</v>
      </c>
      <c r="S5878">
        <v>0</v>
      </c>
      <c r="T5878">
        <v>0</v>
      </c>
      <c r="V5878">
        <v>0</v>
      </c>
      <c r="W5878">
        <v>25</v>
      </c>
      <c r="X5878" t="s">
        <v>9112</v>
      </c>
      <c r="Y5878" t="s">
        <v>9117</v>
      </c>
      <c r="Z5878" s="1">
        <v>44773</v>
      </c>
      <c r="AA5878" t="s">
        <v>9123</v>
      </c>
      <c r="AB5878">
        <v>0</v>
      </c>
      <c r="AC5878" t="s">
        <v>9139</v>
      </c>
      <c r="AD5878" s="1">
        <v>45992</v>
      </c>
      <c r="AE5878" t="s">
        <v>9146</v>
      </c>
      <c r="AF5878">
        <v>0</v>
      </c>
      <c r="AG5878">
        <v>4</v>
      </c>
    </row>
    <row r="5879" spans="1:33">
      <c r="A5879" t="s">
        <v>5910</v>
      </c>
      <c r="B5879" t="s">
        <v>8724</v>
      </c>
      <c r="C5879" s="1">
        <v>45826</v>
      </c>
      <c r="D5879" t="s">
        <v>9061</v>
      </c>
      <c r="E5879">
        <v>1</v>
      </c>
      <c r="F5879">
        <v>33.56</v>
      </c>
      <c r="G5879">
        <v>0</v>
      </c>
      <c r="H5879">
        <v>33.56</v>
      </c>
      <c r="I5879">
        <v>0</v>
      </c>
      <c r="J5879">
        <v>33.56</v>
      </c>
      <c r="K5879" t="s">
        <v>9091</v>
      </c>
      <c r="L5879" t="s">
        <v>9096</v>
      </c>
      <c r="M5879" t="s">
        <v>9100</v>
      </c>
      <c r="N5879" t="s">
        <v>9104</v>
      </c>
      <c r="O5879" s="1">
        <v>45832</v>
      </c>
      <c r="P5879" s="1">
        <v>45830</v>
      </c>
      <c r="Q5879" t="s">
        <v>9107</v>
      </c>
      <c r="R5879">
        <v>16.48</v>
      </c>
      <c r="S5879">
        <v>33.56</v>
      </c>
      <c r="T5879">
        <v>17.08</v>
      </c>
      <c r="U5879">
        <v>4</v>
      </c>
      <c r="V5879">
        <v>0</v>
      </c>
      <c r="W5879">
        <v>25</v>
      </c>
      <c r="X5879" t="s">
        <v>9112</v>
      </c>
      <c r="Y5879" t="s">
        <v>9117</v>
      </c>
      <c r="Z5879" s="1">
        <v>44773</v>
      </c>
      <c r="AA5879" t="s">
        <v>9123</v>
      </c>
      <c r="AB5879">
        <v>0</v>
      </c>
      <c r="AC5879" t="s">
        <v>9135</v>
      </c>
      <c r="AD5879" s="1">
        <v>45809</v>
      </c>
      <c r="AE5879" t="s">
        <v>9146</v>
      </c>
      <c r="AF5879">
        <v>0</v>
      </c>
      <c r="AG5879">
        <v>2</v>
      </c>
    </row>
    <row r="5880" spans="1:33">
      <c r="A5880" t="s">
        <v>5911</v>
      </c>
      <c r="B5880" t="s">
        <v>8724</v>
      </c>
      <c r="C5880" s="1">
        <v>45499</v>
      </c>
      <c r="D5880" t="s">
        <v>9090</v>
      </c>
      <c r="E5880">
        <v>1</v>
      </c>
      <c r="F5880">
        <v>27.03</v>
      </c>
      <c r="G5880">
        <v>0</v>
      </c>
      <c r="H5880">
        <v>27.03</v>
      </c>
      <c r="I5880">
        <v>0</v>
      </c>
      <c r="J5880">
        <v>27.03</v>
      </c>
      <c r="K5880" t="s">
        <v>9091</v>
      </c>
      <c r="L5880" t="s">
        <v>9096</v>
      </c>
      <c r="M5880" t="s">
        <v>9103</v>
      </c>
      <c r="N5880" t="s">
        <v>9104</v>
      </c>
      <c r="O5880" s="1">
        <v>45503</v>
      </c>
      <c r="P5880" s="1">
        <v>45501</v>
      </c>
      <c r="Q5880" t="s">
        <v>9107</v>
      </c>
      <c r="R5880">
        <v>13.1</v>
      </c>
      <c r="S5880">
        <v>27.03</v>
      </c>
      <c r="T5880">
        <v>13.93</v>
      </c>
      <c r="U5880">
        <v>2</v>
      </c>
      <c r="V5880">
        <v>0</v>
      </c>
      <c r="W5880">
        <v>25</v>
      </c>
      <c r="X5880" t="s">
        <v>9112</v>
      </c>
      <c r="Y5880" t="s">
        <v>9117</v>
      </c>
      <c r="Z5880" s="1">
        <v>44773</v>
      </c>
      <c r="AA5880" t="s">
        <v>9123</v>
      </c>
      <c r="AB5880">
        <v>0</v>
      </c>
      <c r="AC5880" t="s">
        <v>9135</v>
      </c>
      <c r="AD5880" s="1">
        <v>45474</v>
      </c>
      <c r="AE5880" t="s">
        <v>9151</v>
      </c>
      <c r="AF5880">
        <v>0</v>
      </c>
      <c r="AG5880">
        <v>3</v>
      </c>
    </row>
    <row r="5881" spans="1:33">
      <c r="A5881" t="s">
        <v>5912</v>
      </c>
      <c r="B5881" t="s">
        <v>8724</v>
      </c>
      <c r="C5881" s="1">
        <v>45932</v>
      </c>
      <c r="D5881" t="s">
        <v>9052</v>
      </c>
      <c r="E5881">
        <v>1</v>
      </c>
      <c r="F5881">
        <v>86.16</v>
      </c>
      <c r="G5881">
        <v>0.15</v>
      </c>
      <c r="H5881">
        <v>86.16</v>
      </c>
      <c r="I5881">
        <v>12.92</v>
      </c>
      <c r="J5881">
        <v>73.23999999999999</v>
      </c>
      <c r="K5881" t="s">
        <v>9091</v>
      </c>
      <c r="L5881" t="s">
        <v>9095</v>
      </c>
      <c r="M5881" t="s">
        <v>9101</v>
      </c>
      <c r="N5881" t="s">
        <v>9104</v>
      </c>
      <c r="O5881" s="1">
        <v>45935</v>
      </c>
      <c r="P5881" s="1">
        <v>45938</v>
      </c>
      <c r="Q5881" t="s">
        <v>9108</v>
      </c>
      <c r="R5881">
        <v>56.3</v>
      </c>
      <c r="S5881">
        <v>73.23999999999999</v>
      </c>
      <c r="T5881">
        <v>16.94</v>
      </c>
      <c r="U5881">
        <v>6</v>
      </c>
      <c r="V5881">
        <v>1</v>
      </c>
      <c r="W5881">
        <v>25</v>
      </c>
      <c r="X5881" t="s">
        <v>9112</v>
      </c>
      <c r="Y5881" t="s">
        <v>9117</v>
      </c>
      <c r="Z5881" s="1">
        <v>44773</v>
      </c>
      <c r="AA5881" t="s">
        <v>9123</v>
      </c>
      <c r="AB5881">
        <v>0</v>
      </c>
      <c r="AC5881" t="s">
        <v>9127</v>
      </c>
      <c r="AD5881" s="1">
        <v>45931</v>
      </c>
      <c r="AE5881" t="s">
        <v>9150</v>
      </c>
      <c r="AF5881">
        <v>0</v>
      </c>
      <c r="AG5881">
        <v>4</v>
      </c>
    </row>
    <row r="5882" spans="1:33">
      <c r="A5882" t="s">
        <v>5913</v>
      </c>
      <c r="B5882" t="s">
        <v>8724</v>
      </c>
      <c r="C5882" s="1">
        <v>45419</v>
      </c>
      <c r="D5882" t="s">
        <v>9052</v>
      </c>
      <c r="E5882">
        <v>2</v>
      </c>
      <c r="F5882">
        <v>86.16</v>
      </c>
      <c r="G5882">
        <v>0.1</v>
      </c>
      <c r="H5882">
        <v>172.32</v>
      </c>
      <c r="I5882">
        <v>17.23</v>
      </c>
      <c r="J5882">
        <v>155.09</v>
      </c>
      <c r="K5882" t="s">
        <v>9091</v>
      </c>
      <c r="L5882" t="s">
        <v>9095</v>
      </c>
      <c r="M5882" t="s">
        <v>9101</v>
      </c>
      <c r="N5882" t="s">
        <v>9104</v>
      </c>
      <c r="O5882" s="1">
        <v>45424</v>
      </c>
      <c r="P5882" s="1">
        <v>45422</v>
      </c>
      <c r="Q5882" t="s">
        <v>9107</v>
      </c>
      <c r="R5882">
        <v>56.3</v>
      </c>
      <c r="S5882">
        <v>155.09</v>
      </c>
      <c r="T5882">
        <v>42.49000000000001</v>
      </c>
      <c r="U5882">
        <v>3</v>
      </c>
      <c r="V5882">
        <v>0</v>
      </c>
      <c r="W5882">
        <v>25</v>
      </c>
      <c r="X5882" t="s">
        <v>9112</v>
      </c>
      <c r="Y5882" t="s">
        <v>9117</v>
      </c>
      <c r="Z5882" s="1">
        <v>44773</v>
      </c>
      <c r="AA5882" t="s">
        <v>9123</v>
      </c>
      <c r="AB5882">
        <v>0</v>
      </c>
      <c r="AC5882" t="s">
        <v>9127</v>
      </c>
      <c r="AD5882" s="1">
        <v>45413</v>
      </c>
      <c r="AE5882" t="s">
        <v>9145</v>
      </c>
      <c r="AF5882">
        <v>0</v>
      </c>
      <c r="AG5882">
        <v>2</v>
      </c>
    </row>
    <row r="5883" spans="1:33">
      <c r="A5883" t="s">
        <v>5914</v>
      </c>
      <c r="B5883" t="s">
        <v>8724</v>
      </c>
      <c r="C5883" s="1">
        <v>45437</v>
      </c>
      <c r="D5883" t="s">
        <v>9063</v>
      </c>
      <c r="E5883">
        <v>3</v>
      </c>
      <c r="F5883">
        <v>118.71</v>
      </c>
      <c r="G5883">
        <v>0</v>
      </c>
      <c r="H5883">
        <v>356.13</v>
      </c>
      <c r="I5883">
        <v>0</v>
      </c>
      <c r="J5883">
        <v>356.13</v>
      </c>
      <c r="K5883" t="s">
        <v>9092</v>
      </c>
      <c r="L5883" t="s">
        <v>9095</v>
      </c>
      <c r="M5883" t="s">
        <v>9102</v>
      </c>
      <c r="N5883" t="s">
        <v>9104</v>
      </c>
      <c r="O5883" s="1">
        <v>45440</v>
      </c>
      <c r="Q5883" t="s">
        <v>9109</v>
      </c>
      <c r="R5883">
        <v>66.63</v>
      </c>
      <c r="S5883">
        <v>0</v>
      </c>
      <c r="T5883">
        <v>0</v>
      </c>
      <c r="V5883">
        <v>0</v>
      </c>
      <c r="W5883">
        <v>25</v>
      </c>
      <c r="X5883" t="s">
        <v>9112</v>
      </c>
      <c r="Y5883" t="s">
        <v>9117</v>
      </c>
      <c r="Z5883" s="1">
        <v>44773</v>
      </c>
      <c r="AA5883" t="s">
        <v>9123</v>
      </c>
      <c r="AB5883">
        <v>0</v>
      </c>
      <c r="AC5883" t="s">
        <v>9126</v>
      </c>
      <c r="AD5883" s="1">
        <v>45413</v>
      </c>
      <c r="AE5883" t="s">
        <v>9149</v>
      </c>
      <c r="AF5883">
        <v>1</v>
      </c>
      <c r="AG5883">
        <v>2</v>
      </c>
    </row>
    <row r="5884" spans="1:33">
      <c r="A5884" t="s">
        <v>5915</v>
      </c>
      <c r="B5884" t="s">
        <v>8724</v>
      </c>
      <c r="C5884" s="1">
        <v>45628</v>
      </c>
      <c r="D5884" t="s">
        <v>9058</v>
      </c>
      <c r="E5884">
        <v>1</v>
      </c>
      <c r="F5884">
        <v>250.94</v>
      </c>
      <c r="G5884">
        <v>0.15</v>
      </c>
      <c r="H5884">
        <v>250.94</v>
      </c>
      <c r="I5884">
        <v>37.64</v>
      </c>
      <c r="J5884">
        <v>213.3</v>
      </c>
      <c r="K5884" t="s">
        <v>9091</v>
      </c>
      <c r="L5884" t="s">
        <v>9098</v>
      </c>
      <c r="M5884" t="s">
        <v>9102</v>
      </c>
      <c r="N5884" t="s">
        <v>9104</v>
      </c>
      <c r="O5884" s="1">
        <v>45633</v>
      </c>
      <c r="P5884" s="1">
        <v>45636</v>
      </c>
      <c r="Q5884" t="s">
        <v>9108</v>
      </c>
      <c r="R5884">
        <v>221.43</v>
      </c>
      <c r="S5884">
        <v>213.3</v>
      </c>
      <c r="T5884">
        <v>-8.129999999999995</v>
      </c>
      <c r="U5884">
        <v>8</v>
      </c>
      <c r="V5884">
        <v>1</v>
      </c>
      <c r="W5884">
        <v>25</v>
      </c>
      <c r="X5884" t="s">
        <v>9112</v>
      </c>
      <c r="Y5884" t="s">
        <v>9117</v>
      </c>
      <c r="Z5884" s="1">
        <v>44773</v>
      </c>
      <c r="AA5884" t="s">
        <v>9123</v>
      </c>
      <c r="AB5884">
        <v>0</v>
      </c>
      <c r="AC5884" t="s">
        <v>9133</v>
      </c>
      <c r="AD5884" s="1">
        <v>45627</v>
      </c>
      <c r="AE5884" t="s">
        <v>9148</v>
      </c>
      <c r="AF5884">
        <v>0</v>
      </c>
      <c r="AG5884">
        <v>4</v>
      </c>
    </row>
    <row r="5885" spans="1:33">
      <c r="A5885" t="s">
        <v>5916</v>
      </c>
      <c r="B5885" t="s">
        <v>8724</v>
      </c>
      <c r="C5885" s="1">
        <v>45984</v>
      </c>
      <c r="D5885" t="s">
        <v>9083</v>
      </c>
      <c r="E5885">
        <v>1</v>
      </c>
      <c r="F5885">
        <v>47.56</v>
      </c>
      <c r="G5885">
        <v>0.05</v>
      </c>
      <c r="H5885">
        <v>47.56</v>
      </c>
      <c r="I5885">
        <v>2.38</v>
      </c>
      <c r="J5885">
        <v>45.18</v>
      </c>
      <c r="K5885" t="s">
        <v>9091</v>
      </c>
      <c r="L5885" t="s">
        <v>9095</v>
      </c>
      <c r="M5885" t="s">
        <v>9101</v>
      </c>
      <c r="N5885" t="s">
        <v>9104</v>
      </c>
      <c r="O5885" s="1">
        <v>45989</v>
      </c>
      <c r="P5885" s="1">
        <v>45988</v>
      </c>
      <c r="Q5885" t="s">
        <v>9107</v>
      </c>
      <c r="R5885">
        <v>28.12</v>
      </c>
      <c r="S5885">
        <v>45.18</v>
      </c>
      <c r="T5885">
        <v>17.06</v>
      </c>
      <c r="U5885">
        <v>4</v>
      </c>
      <c r="V5885">
        <v>0</v>
      </c>
      <c r="W5885">
        <v>25</v>
      </c>
      <c r="X5885" t="s">
        <v>9112</v>
      </c>
      <c r="Y5885" t="s">
        <v>9117</v>
      </c>
      <c r="Z5885" s="1">
        <v>44773</v>
      </c>
      <c r="AA5885" t="s">
        <v>9123</v>
      </c>
      <c r="AB5885">
        <v>0</v>
      </c>
      <c r="AC5885" t="s">
        <v>9141</v>
      </c>
      <c r="AD5885" s="1">
        <v>45962</v>
      </c>
      <c r="AE5885" t="s">
        <v>9147</v>
      </c>
      <c r="AF5885">
        <v>1</v>
      </c>
      <c r="AG5885">
        <v>4</v>
      </c>
    </row>
    <row r="5886" spans="1:33">
      <c r="A5886" t="s">
        <v>5917</v>
      </c>
      <c r="B5886" t="s">
        <v>8724</v>
      </c>
      <c r="C5886" s="1">
        <v>45389</v>
      </c>
      <c r="D5886" t="s">
        <v>9056</v>
      </c>
      <c r="E5886">
        <v>2</v>
      </c>
      <c r="F5886">
        <v>47.34</v>
      </c>
      <c r="G5886">
        <v>0</v>
      </c>
      <c r="H5886">
        <v>94.68000000000001</v>
      </c>
      <c r="I5886">
        <v>0</v>
      </c>
      <c r="J5886">
        <v>94.68000000000001</v>
      </c>
      <c r="K5886" t="s">
        <v>9091</v>
      </c>
      <c r="L5886" t="s">
        <v>9097</v>
      </c>
      <c r="M5886" t="s">
        <v>9102</v>
      </c>
      <c r="N5886" t="s">
        <v>9104</v>
      </c>
      <c r="O5886" s="1">
        <v>45394</v>
      </c>
      <c r="P5886" s="1">
        <v>45395</v>
      </c>
      <c r="Q5886" t="s">
        <v>9108</v>
      </c>
      <c r="R5886">
        <v>40.01</v>
      </c>
      <c r="S5886">
        <v>94.68000000000001</v>
      </c>
      <c r="T5886">
        <v>14.66000000000001</v>
      </c>
      <c r="U5886">
        <v>6</v>
      </c>
      <c r="V5886">
        <v>1</v>
      </c>
      <c r="W5886">
        <v>25</v>
      </c>
      <c r="X5886" t="s">
        <v>9112</v>
      </c>
      <c r="Y5886" t="s">
        <v>9117</v>
      </c>
      <c r="Z5886" s="1">
        <v>44773</v>
      </c>
      <c r="AA5886" t="s">
        <v>9123</v>
      </c>
      <c r="AB5886">
        <v>0</v>
      </c>
      <c r="AC5886" t="s">
        <v>9131</v>
      </c>
      <c r="AD5886" s="1">
        <v>45383</v>
      </c>
      <c r="AE5886" t="s">
        <v>9147</v>
      </c>
      <c r="AF5886">
        <v>1</v>
      </c>
      <c r="AG5886">
        <v>2</v>
      </c>
    </row>
    <row r="5887" spans="1:33">
      <c r="A5887" t="s">
        <v>5918</v>
      </c>
      <c r="B5887" t="s">
        <v>8724</v>
      </c>
      <c r="C5887" s="1">
        <v>45361</v>
      </c>
      <c r="D5887" t="s">
        <v>9085</v>
      </c>
      <c r="E5887">
        <v>1</v>
      </c>
      <c r="F5887">
        <v>45.54</v>
      </c>
      <c r="G5887">
        <v>0.1</v>
      </c>
      <c r="H5887">
        <v>45.54</v>
      </c>
      <c r="I5887">
        <v>4.55</v>
      </c>
      <c r="J5887">
        <v>40.99</v>
      </c>
      <c r="K5887" t="s">
        <v>9091</v>
      </c>
      <c r="L5887" t="s">
        <v>9095</v>
      </c>
      <c r="M5887" t="s">
        <v>9102</v>
      </c>
      <c r="N5887" t="s">
        <v>9104</v>
      </c>
      <c r="O5887" s="1">
        <v>45365</v>
      </c>
      <c r="P5887" s="1">
        <v>45365</v>
      </c>
      <c r="Q5887" t="s">
        <v>9107</v>
      </c>
      <c r="R5887">
        <v>29.06</v>
      </c>
      <c r="S5887">
        <v>40.99</v>
      </c>
      <c r="T5887">
        <v>11.93</v>
      </c>
      <c r="U5887">
        <v>4</v>
      </c>
      <c r="V5887">
        <v>0</v>
      </c>
      <c r="W5887">
        <v>25</v>
      </c>
      <c r="X5887" t="s">
        <v>9112</v>
      </c>
      <c r="Y5887" t="s">
        <v>9117</v>
      </c>
      <c r="Z5887" s="1">
        <v>44773</v>
      </c>
      <c r="AA5887" t="s">
        <v>9123</v>
      </c>
      <c r="AB5887">
        <v>0</v>
      </c>
      <c r="AC5887" t="s">
        <v>9142</v>
      </c>
      <c r="AD5887" s="1">
        <v>45352</v>
      </c>
      <c r="AE5887" t="s">
        <v>9147</v>
      </c>
      <c r="AF5887">
        <v>1</v>
      </c>
      <c r="AG5887">
        <v>1</v>
      </c>
    </row>
    <row r="5888" spans="1:33">
      <c r="A5888" t="s">
        <v>5919</v>
      </c>
      <c r="B5888" t="s">
        <v>8725</v>
      </c>
      <c r="C5888" s="1">
        <v>45884</v>
      </c>
      <c r="D5888" t="s">
        <v>9051</v>
      </c>
      <c r="E5888">
        <v>1</v>
      </c>
      <c r="F5888">
        <v>146.13</v>
      </c>
      <c r="G5888">
        <v>0.1</v>
      </c>
      <c r="H5888">
        <v>146.13</v>
      </c>
      <c r="I5888">
        <v>14.61</v>
      </c>
      <c r="J5888">
        <v>131.52</v>
      </c>
      <c r="K5888" t="s">
        <v>9091</v>
      </c>
      <c r="L5888" t="s">
        <v>9095</v>
      </c>
      <c r="M5888" t="s">
        <v>9103</v>
      </c>
      <c r="N5888" t="s">
        <v>9104</v>
      </c>
      <c r="O5888" s="1">
        <v>45890</v>
      </c>
      <c r="P5888" s="1">
        <v>45888</v>
      </c>
      <c r="Q5888" t="s">
        <v>9107</v>
      </c>
      <c r="R5888">
        <v>95.23999999999999</v>
      </c>
      <c r="S5888">
        <v>131.52</v>
      </c>
      <c r="T5888">
        <v>36.28000000000002</v>
      </c>
      <c r="U5888">
        <v>4</v>
      </c>
      <c r="V5888">
        <v>0</v>
      </c>
      <c r="W5888">
        <v>42</v>
      </c>
      <c r="X5888" t="s">
        <v>9112</v>
      </c>
      <c r="Y5888" t="s">
        <v>9115</v>
      </c>
      <c r="Z5888" s="1">
        <v>45749</v>
      </c>
      <c r="AA5888" t="s">
        <v>9123</v>
      </c>
      <c r="AB5888">
        <v>0</v>
      </c>
      <c r="AC5888" t="s">
        <v>9126</v>
      </c>
      <c r="AD5888" s="1">
        <v>45870</v>
      </c>
      <c r="AE5888" t="s">
        <v>9151</v>
      </c>
      <c r="AF5888">
        <v>0</v>
      </c>
      <c r="AG5888">
        <v>3</v>
      </c>
    </row>
    <row r="5889" spans="1:33">
      <c r="A5889" t="s">
        <v>5920</v>
      </c>
      <c r="B5889" t="s">
        <v>8725</v>
      </c>
      <c r="C5889" s="1">
        <v>45953</v>
      </c>
      <c r="D5889" t="s">
        <v>9066</v>
      </c>
      <c r="E5889">
        <v>4</v>
      </c>
      <c r="F5889">
        <v>54.75</v>
      </c>
      <c r="G5889">
        <v>0.15</v>
      </c>
      <c r="H5889">
        <v>219</v>
      </c>
      <c r="I5889">
        <v>32.85</v>
      </c>
      <c r="J5889">
        <v>186.15</v>
      </c>
      <c r="K5889" t="s">
        <v>9091</v>
      </c>
      <c r="L5889" t="s">
        <v>9096</v>
      </c>
      <c r="M5889" t="s">
        <v>9102</v>
      </c>
      <c r="N5889" t="s">
        <v>9104</v>
      </c>
      <c r="O5889" s="1">
        <v>45957</v>
      </c>
      <c r="P5889" s="1">
        <v>45955</v>
      </c>
      <c r="Q5889" t="s">
        <v>9107</v>
      </c>
      <c r="R5889">
        <v>29.3</v>
      </c>
      <c r="S5889">
        <v>186.15</v>
      </c>
      <c r="T5889">
        <v>68.95</v>
      </c>
      <c r="U5889">
        <v>2</v>
      </c>
      <c r="V5889">
        <v>0</v>
      </c>
      <c r="W5889">
        <v>42</v>
      </c>
      <c r="X5889" t="s">
        <v>9112</v>
      </c>
      <c r="Y5889" t="s">
        <v>9115</v>
      </c>
      <c r="Z5889" s="1">
        <v>45749</v>
      </c>
      <c r="AA5889" t="s">
        <v>9123</v>
      </c>
      <c r="AB5889">
        <v>0</v>
      </c>
      <c r="AC5889" t="s">
        <v>9138</v>
      </c>
      <c r="AD5889" s="1">
        <v>45931</v>
      </c>
      <c r="AE5889" t="s">
        <v>9150</v>
      </c>
      <c r="AF5889">
        <v>0</v>
      </c>
      <c r="AG5889">
        <v>4</v>
      </c>
    </row>
    <row r="5890" spans="1:33">
      <c r="A5890" t="s">
        <v>5921</v>
      </c>
      <c r="B5890" t="s">
        <v>8725</v>
      </c>
      <c r="C5890" s="1">
        <v>45770</v>
      </c>
      <c r="D5890" t="s">
        <v>9060</v>
      </c>
      <c r="E5890">
        <v>3</v>
      </c>
      <c r="F5890">
        <v>346.68</v>
      </c>
      <c r="G5890">
        <v>0.05</v>
      </c>
      <c r="H5890">
        <v>1040.04</v>
      </c>
      <c r="I5890">
        <v>52</v>
      </c>
      <c r="J5890">
        <v>988.04</v>
      </c>
      <c r="K5890" t="s">
        <v>9092</v>
      </c>
      <c r="L5890" t="s">
        <v>9098</v>
      </c>
      <c r="M5890" t="s">
        <v>9100</v>
      </c>
      <c r="N5890" t="s">
        <v>9104</v>
      </c>
      <c r="O5890" s="1">
        <v>45774</v>
      </c>
      <c r="Q5890" t="s">
        <v>9109</v>
      </c>
      <c r="R5890">
        <v>292.18</v>
      </c>
      <c r="S5890">
        <v>0</v>
      </c>
      <c r="T5890">
        <v>0</v>
      </c>
      <c r="V5890">
        <v>0</v>
      </c>
      <c r="W5890">
        <v>42</v>
      </c>
      <c r="X5890" t="s">
        <v>9112</v>
      </c>
      <c r="Y5890" t="s">
        <v>9115</v>
      </c>
      <c r="Z5890" s="1">
        <v>45749</v>
      </c>
      <c r="AA5890" t="s">
        <v>9123</v>
      </c>
      <c r="AB5890">
        <v>0</v>
      </c>
      <c r="AC5890" t="s">
        <v>9134</v>
      </c>
      <c r="AD5890" s="1">
        <v>45748</v>
      </c>
      <c r="AE5890" t="s">
        <v>9146</v>
      </c>
      <c r="AF5890">
        <v>0</v>
      </c>
      <c r="AG5890">
        <v>2</v>
      </c>
    </row>
    <row r="5891" spans="1:33">
      <c r="A5891" t="s">
        <v>5922</v>
      </c>
      <c r="B5891" t="s">
        <v>8725</v>
      </c>
      <c r="C5891" s="1">
        <v>45862</v>
      </c>
      <c r="D5891" t="s">
        <v>9058</v>
      </c>
      <c r="E5891">
        <v>1</v>
      </c>
      <c r="F5891">
        <v>250.94</v>
      </c>
      <c r="G5891">
        <v>0.05</v>
      </c>
      <c r="H5891">
        <v>250.94</v>
      </c>
      <c r="I5891">
        <v>12.55</v>
      </c>
      <c r="J5891">
        <v>238.39</v>
      </c>
      <c r="K5891" t="s">
        <v>9091</v>
      </c>
      <c r="L5891" t="s">
        <v>9098</v>
      </c>
      <c r="M5891" t="s">
        <v>9102</v>
      </c>
      <c r="N5891" t="s">
        <v>9104</v>
      </c>
      <c r="O5891" s="1">
        <v>45868</v>
      </c>
      <c r="P5891" s="1">
        <v>45868</v>
      </c>
      <c r="Q5891" t="s">
        <v>9107</v>
      </c>
      <c r="R5891">
        <v>221.43</v>
      </c>
      <c r="S5891">
        <v>238.39</v>
      </c>
      <c r="T5891">
        <v>16.95999999999998</v>
      </c>
      <c r="U5891">
        <v>6</v>
      </c>
      <c r="V5891">
        <v>0</v>
      </c>
      <c r="W5891">
        <v>42</v>
      </c>
      <c r="X5891" t="s">
        <v>9112</v>
      </c>
      <c r="Y5891" t="s">
        <v>9115</v>
      </c>
      <c r="Z5891" s="1">
        <v>45749</v>
      </c>
      <c r="AA5891" t="s">
        <v>9123</v>
      </c>
      <c r="AB5891">
        <v>0</v>
      </c>
      <c r="AC5891" t="s">
        <v>9133</v>
      </c>
      <c r="AD5891" s="1">
        <v>45839</v>
      </c>
      <c r="AE5891" t="s">
        <v>9150</v>
      </c>
      <c r="AF5891">
        <v>0</v>
      </c>
      <c r="AG5891">
        <v>3</v>
      </c>
    </row>
    <row r="5892" spans="1:33">
      <c r="A5892" t="s">
        <v>5923</v>
      </c>
      <c r="B5892" t="s">
        <v>8725</v>
      </c>
      <c r="C5892" s="1">
        <v>46011</v>
      </c>
      <c r="D5892" t="s">
        <v>9058</v>
      </c>
      <c r="E5892">
        <v>3</v>
      </c>
      <c r="F5892">
        <v>250.94</v>
      </c>
      <c r="G5892">
        <v>0</v>
      </c>
      <c r="H5892">
        <v>752.8200000000001</v>
      </c>
      <c r="I5892">
        <v>0</v>
      </c>
      <c r="J5892">
        <v>752.8200000000001</v>
      </c>
      <c r="K5892" t="s">
        <v>9091</v>
      </c>
      <c r="L5892" t="s">
        <v>9098</v>
      </c>
      <c r="M5892" t="s">
        <v>9103</v>
      </c>
      <c r="N5892" t="s">
        <v>9104</v>
      </c>
      <c r="O5892" s="1">
        <v>46014</v>
      </c>
      <c r="P5892" s="1">
        <v>46013</v>
      </c>
      <c r="Q5892" t="s">
        <v>9107</v>
      </c>
      <c r="R5892">
        <v>221.43</v>
      </c>
      <c r="S5892">
        <v>752.8200000000001</v>
      </c>
      <c r="T5892">
        <v>88.53000000000009</v>
      </c>
      <c r="U5892">
        <v>2</v>
      </c>
      <c r="V5892">
        <v>0</v>
      </c>
      <c r="W5892">
        <v>42</v>
      </c>
      <c r="X5892" t="s">
        <v>9112</v>
      </c>
      <c r="Y5892" t="s">
        <v>9115</v>
      </c>
      <c r="Z5892" s="1">
        <v>45749</v>
      </c>
      <c r="AA5892" t="s">
        <v>9123</v>
      </c>
      <c r="AB5892">
        <v>0</v>
      </c>
      <c r="AC5892" t="s">
        <v>9133</v>
      </c>
      <c r="AD5892" s="1">
        <v>45992</v>
      </c>
      <c r="AE5892" t="s">
        <v>9149</v>
      </c>
      <c r="AF5892">
        <v>1</v>
      </c>
      <c r="AG5892">
        <v>4</v>
      </c>
    </row>
    <row r="5893" spans="1:33">
      <c r="A5893" t="s">
        <v>5924</v>
      </c>
      <c r="B5893" t="s">
        <v>8725</v>
      </c>
      <c r="C5893" s="1">
        <v>46018</v>
      </c>
      <c r="D5893" t="s">
        <v>9078</v>
      </c>
      <c r="E5893">
        <v>1</v>
      </c>
      <c r="F5893">
        <v>128.65</v>
      </c>
      <c r="G5893">
        <v>0.1</v>
      </c>
      <c r="H5893">
        <v>128.65</v>
      </c>
      <c r="I5893">
        <v>12.87</v>
      </c>
      <c r="J5893">
        <v>115.78</v>
      </c>
      <c r="K5893" t="s">
        <v>9091</v>
      </c>
      <c r="L5893" t="s">
        <v>9099</v>
      </c>
      <c r="M5893" t="s">
        <v>9102</v>
      </c>
      <c r="N5893" t="s">
        <v>9104</v>
      </c>
      <c r="O5893" s="1">
        <v>46021</v>
      </c>
      <c r="P5893" s="1">
        <v>46019</v>
      </c>
      <c r="Q5893" t="s">
        <v>9107</v>
      </c>
      <c r="R5893">
        <v>84.39</v>
      </c>
      <c r="S5893">
        <v>115.78</v>
      </c>
      <c r="T5893">
        <v>31.39</v>
      </c>
      <c r="U5893">
        <v>1</v>
      </c>
      <c r="V5893">
        <v>0</v>
      </c>
      <c r="W5893">
        <v>42</v>
      </c>
      <c r="X5893" t="s">
        <v>9112</v>
      </c>
      <c r="Y5893" t="s">
        <v>9115</v>
      </c>
      <c r="Z5893" s="1">
        <v>45749</v>
      </c>
      <c r="AA5893" t="s">
        <v>9123</v>
      </c>
      <c r="AB5893">
        <v>0</v>
      </c>
      <c r="AC5893" t="s">
        <v>9143</v>
      </c>
      <c r="AD5893" s="1">
        <v>45992</v>
      </c>
      <c r="AE5893" t="s">
        <v>9149</v>
      </c>
      <c r="AF5893">
        <v>1</v>
      </c>
      <c r="AG5893">
        <v>4</v>
      </c>
    </row>
    <row r="5894" spans="1:33">
      <c r="A5894" t="s">
        <v>5925</v>
      </c>
      <c r="B5894" t="s">
        <v>8725</v>
      </c>
      <c r="C5894" s="1">
        <v>45917</v>
      </c>
      <c r="D5894" t="s">
        <v>9062</v>
      </c>
      <c r="E5894">
        <v>1</v>
      </c>
      <c r="F5894">
        <v>207.14</v>
      </c>
      <c r="G5894">
        <v>0</v>
      </c>
      <c r="H5894">
        <v>207.14</v>
      </c>
      <c r="I5894">
        <v>0</v>
      </c>
      <c r="J5894">
        <v>207.14</v>
      </c>
      <c r="K5894" t="s">
        <v>9091</v>
      </c>
      <c r="L5894" t="s">
        <v>9099</v>
      </c>
      <c r="M5894" t="s">
        <v>9101</v>
      </c>
      <c r="N5894" t="s">
        <v>9104</v>
      </c>
      <c r="O5894" s="1">
        <v>45922</v>
      </c>
      <c r="P5894" s="1">
        <v>45921</v>
      </c>
      <c r="Q5894" t="s">
        <v>9107</v>
      </c>
      <c r="R5894">
        <v>127.4</v>
      </c>
      <c r="S5894">
        <v>207.14</v>
      </c>
      <c r="T5894">
        <v>79.73999999999998</v>
      </c>
      <c r="U5894">
        <v>4</v>
      </c>
      <c r="V5894">
        <v>0</v>
      </c>
      <c r="W5894">
        <v>42</v>
      </c>
      <c r="X5894" t="s">
        <v>9112</v>
      </c>
      <c r="Y5894" t="s">
        <v>9115</v>
      </c>
      <c r="Z5894" s="1">
        <v>45749</v>
      </c>
      <c r="AA5894" t="s">
        <v>9123</v>
      </c>
      <c r="AB5894">
        <v>0</v>
      </c>
      <c r="AC5894" t="s">
        <v>9136</v>
      </c>
      <c r="AD5894" s="1">
        <v>45901</v>
      </c>
      <c r="AE5894" t="s">
        <v>9146</v>
      </c>
      <c r="AF5894">
        <v>0</v>
      </c>
      <c r="AG5894">
        <v>3</v>
      </c>
    </row>
    <row r="5895" spans="1:33">
      <c r="A5895" t="s">
        <v>5926</v>
      </c>
      <c r="B5895" t="s">
        <v>8726</v>
      </c>
      <c r="C5895" s="1">
        <v>46016</v>
      </c>
      <c r="D5895" t="s">
        <v>9073</v>
      </c>
      <c r="E5895">
        <v>1</v>
      </c>
      <c r="F5895">
        <v>42.62</v>
      </c>
      <c r="G5895">
        <v>0</v>
      </c>
      <c r="H5895">
        <v>42.62</v>
      </c>
      <c r="I5895">
        <v>0</v>
      </c>
      <c r="J5895">
        <v>42.62</v>
      </c>
      <c r="K5895" t="s">
        <v>9091</v>
      </c>
      <c r="L5895" t="s">
        <v>9095</v>
      </c>
      <c r="M5895" t="s">
        <v>9101</v>
      </c>
      <c r="N5895" t="s">
        <v>9104</v>
      </c>
      <c r="O5895" s="1">
        <v>46022</v>
      </c>
      <c r="P5895" s="1">
        <v>46023</v>
      </c>
      <c r="Q5895" t="s">
        <v>9108</v>
      </c>
      <c r="R5895">
        <v>24.7</v>
      </c>
      <c r="S5895">
        <v>42.62</v>
      </c>
      <c r="T5895">
        <v>17.92</v>
      </c>
      <c r="U5895">
        <v>7</v>
      </c>
      <c r="V5895">
        <v>1</v>
      </c>
      <c r="W5895">
        <v>51</v>
      </c>
      <c r="X5895" t="s">
        <v>9112</v>
      </c>
      <c r="Y5895" t="s">
        <v>9119</v>
      </c>
      <c r="Z5895" s="1">
        <v>45894</v>
      </c>
      <c r="AA5895" t="s">
        <v>9125</v>
      </c>
      <c r="AB5895">
        <v>1</v>
      </c>
      <c r="AC5895" t="s">
        <v>9141</v>
      </c>
      <c r="AD5895" s="1">
        <v>45992</v>
      </c>
      <c r="AE5895" t="s">
        <v>9150</v>
      </c>
      <c r="AF5895">
        <v>0</v>
      </c>
      <c r="AG5895">
        <v>4</v>
      </c>
    </row>
    <row r="5896" spans="1:33">
      <c r="A5896" t="s">
        <v>5927</v>
      </c>
      <c r="B5896" t="s">
        <v>8726</v>
      </c>
      <c r="C5896" s="1">
        <v>45931</v>
      </c>
      <c r="D5896" t="s">
        <v>9080</v>
      </c>
      <c r="E5896">
        <v>1</v>
      </c>
      <c r="F5896">
        <v>99.95999999999999</v>
      </c>
      <c r="G5896">
        <v>0.05</v>
      </c>
      <c r="H5896">
        <v>99.95999999999999</v>
      </c>
      <c r="I5896">
        <v>5</v>
      </c>
      <c r="J5896">
        <v>94.95999999999999</v>
      </c>
      <c r="K5896" t="s">
        <v>9091</v>
      </c>
      <c r="L5896" t="s">
        <v>9099</v>
      </c>
      <c r="M5896" t="s">
        <v>9100</v>
      </c>
      <c r="N5896" t="s">
        <v>9104</v>
      </c>
      <c r="O5896" s="1">
        <v>45935</v>
      </c>
      <c r="P5896" s="1">
        <v>45939</v>
      </c>
      <c r="Q5896" t="s">
        <v>9108</v>
      </c>
      <c r="R5896">
        <v>68.56</v>
      </c>
      <c r="S5896">
        <v>94.95999999999999</v>
      </c>
      <c r="T5896">
        <v>26.39999999999999</v>
      </c>
      <c r="U5896">
        <v>8</v>
      </c>
      <c r="V5896">
        <v>1</v>
      </c>
      <c r="W5896">
        <v>51</v>
      </c>
      <c r="X5896" t="s">
        <v>9112</v>
      </c>
      <c r="Y5896" t="s">
        <v>9119</v>
      </c>
      <c r="Z5896" s="1">
        <v>45894</v>
      </c>
      <c r="AA5896" t="s">
        <v>9125</v>
      </c>
      <c r="AB5896">
        <v>1</v>
      </c>
      <c r="AC5896" t="s">
        <v>9139</v>
      </c>
      <c r="AD5896" s="1">
        <v>45931</v>
      </c>
      <c r="AE5896" t="s">
        <v>9146</v>
      </c>
      <c r="AF5896">
        <v>0</v>
      </c>
      <c r="AG5896">
        <v>4</v>
      </c>
    </row>
    <row r="5897" spans="1:33">
      <c r="A5897" t="s">
        <v>5928</v>
      </c>
      <c r="B5897" t="s">
        <v>8726</v>
      </c>
      <c r="C5897" s="1">
        <v>45972</v>
      </c>
      <c r="D5897" t="s">
        <v>9080</v>
      </c>
      <c r="E5897">
        <v>1</v>
      </c>
      <c r="F5897">
        <v>99.95999999999999</v>
      </c>
      <c r="G5897">
        <v>0</v>
      </c>
      <c r="H5897">
        <v>99.95999999999999</v>
      </c>
      <c r="I5897">
        <v>0</v>
      </c>
      <c r="J5897">
        <v>99.95999999999999</v>
      </c>
      <c r="K5897" t="s">
        <v>9091</v>
      </c>
      <c r="L5897" t="s">
        <v>9099</v>
      </c>
      <c r="M5897" t="s">
        <v>9100</v>
      </c>
      <c r="N5897" t="s">
        <v>9104</v>
      </c>
      <c r="O5897" s="1">
        <v>45975</v>
      </c>
      <c r="P5897" s="1">
        <v>45976</v>
      </c>
      <c r="Q5897" t="s">
        <v>9108</v>
      </c>
      <c r="R5897">
        <v>68.56</v>
      </c>
      <c r="S5897">
        <v>99.95999999999999</v>
      </c>
      <c r="T5897">
        <v>31.39999999999999</v>
      </c>
      <c r="U5897">
        <v>4</v>
      </c>
      <c r="V5897">
        <v>1</v>
      </c>
      <c r="W5897">
        <v>51</v>
      </c>
      <c r="X5897" t="s">
        <v>9112</v>
      </c>
      <c r="Y5897" t="s">
        <v>9119</v>
      </c>
      <c r="Z5897" s="1">
        <v>45894</v>
      </c>
      <c r="AA5897" t="s">
        <v>9125</v>
      </c>
      <c r="AB5897">
        <v>1</v>
      </c>
      <c r="AC5897" t="s">
        <v>9139</v>
      </c>
      <c r="AD5897" s="1">
        <v>45962</v>
      </c>
      <c r="AE5897" t="s">
        <v>9145</v>
      </c>
      <c r="AF5897">
        <v>0</v>
      </c>
      <c r="AG5897">
        <v>4</v>
      </c>
    </row>
    <row r="5898" spans="1:33">
      <c r="A5898" t="s">
        <v>5929</v>
      </c>
      <c r="B5898" t="s">
        <v>8726</v>
      </c>
      <c r="C5898" s="1">
        <v>45976</v>
      </c>
      <c r="D5898" t="s">
        <v>9076</v>
      </c>
      <c r="E5898">
        <v>3</v>
      </c>
      <c r="F5898">
        <v>165.22</v>
      </c>
      <c r="G5898">
        <v>0.15</v>
      </c>
      <c r="H5898">
        <v>495.66</v>
      </c>
      <c r="I5898">
        <v>74.34999999999999</v>
      </c>
      <c r="J5898">
        <v>421.31</v>
      </c>
      <c r="K5898" t="s">
        <v>9091</v>
      </c>
      <c r="L5898" t="s">
        <v>9098</v>
      </c>
      <c r="M5898" t="s">
        <v>9101</v>
      </c>
      <c r="N5898" t="s">
        <v>9104</v>
      </c>
      <c r="O5898" s="1">
        <v>45979</v>
      </c>
      <c r="P5898" s="1">
        <v>45978</v>
      </c>
      <c r="Q5898" t="s">
        <v>9107</v>
      </c>
      <c r="R5898">
        <v>151.48</v>
      </c>
      <c r="S5898">
        <v>421.31</v>
      </c>
      <c r="T5898">
        <v>-33.12999999999994</v>
      </c>
      <c r="U5898">
        <v>2</v>
      </c>
      <c r="V5898">
        <v>0</v>
      </c>
      <c r="W5898">
        <v>51</v>
      </c>
      <c r="X5898" t="s">
        <v>9112</v>
      </c>
      <c r="Y5898" t="s">
        <v>9119</v>
      </c>
      <c r="Z5898" s="1">
        <v>45894</v>
      </c>
      <c r="AA5898" t="s">
        <v>9125</v>
      </c>
      <c r="AB5898">
        <v>1</v>
      </c>
      <c r="AC5898" t="s">
        <v>9137</v>
      </c>
      <c r="AD5898" s="1">
        <v>45962</v>
      </c>
      <c r="AE5898" t="s">
        <v>9149</v>
      </c>
      <c r="AF5898">
        <v>1</v>
      </c>
      <c r="AG5898">
        <v>4</v>
      </c>
    </row>
    <row r="5899" spans="1:33">
      <c r="A5899" t="s">
        <v>5930</v>
      </c>
      <c r="B5899" t="s">
        <v>8726</v>
      </c>
      <c r="C5899" s="1">
        <v>45894</v>
      </c>
      <c r="D5899" t="s">
        <v>9059</v>
      </c>
      <c r="E5899">
        <v>1</v>
      </c>
      <c r="F5899">
        <v>111.65</v>
      </c>
      <c r="G5899">
        <v>0.1</v>
      </c>
      <c r="H5899">
        <v>111.65</v>
      </c>
      <c r="I5899">
        <v>11.17</v>
      </c>
      <c r="J5899">
        <v>100.48</v>
      </c>
      <c r="K5899" t="s">
        <v>9091</v>
      </c>
      <c r="L5899" t="s">
        <v>9095</v>
      </c>
      <c r="M5899" t="s">
        <v>9101</v>
      </c>
      <c r="N5899" t="s">
        <v>9104</v>
      </c>
      <c r="O5899" s="1">
        <v>45899</v>
      </c>
      <c r="P5899" s="1">
        <v>45897</v>
      </c>
      <c r="Q5899" t="s">
        <v>9107</v>
      </c>
      <c r="R5899">
        <v>63.55</v>
      </c>
      <c r="S5899">
        <v>100.48</v>
      </c>
      <c r="T5899">
        <v>36.93000000000001</v>
      </c>
      <c r="U5899">
        <v>3</v>
      </c>
      <c r="V5899">
        <v>0</v>
      </c>
      <c r="W5899">
        <v>51</v>
      </c>
      <c r="X5899" t="s">
        <v>9112</v>
      </c>
      <c r="Y5899" t="s">
        <v>9119</v>
      </c>
      <c r="Z5899" s="1">
        <v>45894</v>
      </c>
      <c r="AA5899" t="s">
        <v>9125</v>
      </c>
      <c r="AB5899">
        <v>1</v>
      </c>
      <c r="AC5899" t="s">
        <v>9127</v>
      </c>
      <c r="AD5899" s="1">
        <v>45870</v>
      </c>
      <c r="AE5899" t="s">
        <v>9148</v>
      </c>
      <c r="AF5899">
        <v>0</v>
      </c>
      <c r="AG5899">
        <v>3</v>
      </c>
    </row>
    <row r="5900" spans="1:33">
      <c r="A5900" t="s">
        <v>5931</v>
      </c>
      <c r="B5900" t="s">
        <v>8726</v>
      </c>
      <c r="C5900" s="1">
        <v>45989</v>
      </c>
      <c r="D5900" t="s">
        <v>9081</v>
      </c>
      <c r="E5900">
        <v>1</v>
      </c>
      <c r="F5900">
        <v>163.64</v>
      </c>
      <c r="G5900">
        <v>0.15</v>
      </c>
      <c r="H5900">
        <v>163.64</v>
      </c>
      <c r="I5900">
        <v>24.55</v>
      </c>
      <c r="J5900">
        <v>139.09</v>
      </c>
      <c r="K5900" t="s">
        <v>9091</v>
      </c>
      <c r="L5900" t="s">
        <v>9099</v>
      </c>
      <c r="M5900" t="s">
        <v>9101</v>
      </c>
      <c r="N5900" t="s">
        <v>9104</v>
      </c>
      <c r="O5900" s="1">
        <v>45993</v>
      </c>
      <c r="P5900" s="1">
        <v>45992</v>
      </c>
      <c r="Q5900" t="s">
        <v>9107</v>
      </c>
      <c r="R5900">
        <v>105.33</v>
      </c>
      <c r="S5900">
        <v>139.09</v>
      </c>
      <c r="T5900">
        <v>33.76000000000001</v>
      </c>
      <c r="U5900">
        <v>3</v>
      </c>
      <c r="V5900">
        <v>0</v>
      </c>
      <c r="W5900">
        <v>51</v>
      </c>
      <c r="X5900" t="s">
        <v>9112</v>
      </c>
      <c r="Y5900" t="s">
        <v>9119</v>
      </c>
      <c r="Z5900" s="1">
        <v>45894</v>
      </c>
      <c r="AA5900" t="s">
        <v>9125</v>
      </c>
      <c r="AB5900">
        <v>1</v>
      </c>
      <c r="AC5900" t="s">
        <v>9143</v>
      </c>
      <c r="AD5900" s="1">
        <v>45962</v>
      </c>
      <c r="AE5900" t="s">
        <v>9151</v>
      </c>
      <c r="AF5900">
        <v>0</v>
      </c>
      <c r="AG5900">
        <v>4</v>
      </c>
    </row>
    <row r="5901" spans="1:33">
      <c r="A5901" t="s">
        <v>5932</v>
      </c>
      <c r="B5901" t="s">
        <v>8726</v>
      </c>
      <c r="C5901" s="1">
        <v>45948</v>
      </c>
      <c r="D5901" t="s">
        <v>9062</v>
      </c>
      <c r="E5901">
        <v>2</v>
      </c>
      <c r="F5901">
        <v>207.14</v>
      </c>
      <c r="G5901">
        <v>0.05</v>
      </c>
      <c r="H5901">
        <v>414.28</v>
      </c>
      <c r="I5901">
        <v>20.71</v>
      </c>
      <c r="J5901">
        <v>393.57</v>
      </c>
      <c r="K5901" t="s">
        <v>9091</v>
      </c>
      <c r="L5901" t="s">
        <v>9099</v>
      </c>
      <c r="M5901" t="s">
        <v>9103</v>
      </c>
      <c r="N5901" t="s">
        <v>9104</v>
      </c>
      <c r="O5901" s="1">
        <v>45953</v>
      </c>
      <c r="P5901" s="1">
        <v>45951</v>
      </c>
      <c r="Q5901" t="s">
        <v>9107</v>
      </c>
      <c r="R5901">
        <v>127.4</v>
      </c>
      <c r="S5901">
        <v>393.57</v>
      </c>
      <c r="T5901">
        <v>138.77</v>
      </c>
      <c r="U5901">
        <v>3</v>
      </c>
      <c r="V5901">
        <v>0</v>
      </c>
      <c r="W5901">
        <v>51</v>
      </c>
      <c r="X5901" t="s">
        <v>9112</v>
      </c>
      <c r="Y5901" t="s">
        <v>9119</v>
      </c>
      <c r="Z5901" s="1">
        <v>45894</v>
      </c>
      <c r="AA5901" t="s">
        <v>9125</v>
      </c>
      <c r="AB5901">
        <v>1</v>
      </c>
      <c r="AC5901" t="s">
        <v>9136</v>
      </c>
      <c r="AD5901" s="1">
        <v>45931</v>
      </c>
      <c r="AE5901" t="s">
        <v>9149</v>
      </c>
      <c r="AF5901">
        <v>1</v>
      </c>
      <c r="AG5901">
        <v>4</v>
      </c>
    </row>
    <row r="5902" spans="1:33">
      <c r="A5902" t="s">
        <v>5933</v>
      </c>
      <c r="B5902" t="s">
        <v>8727</v>
      </c>
      <c r="C5902" s="1">
        <v>45871</v>
      </c>
      <c r="D5902" t="s">
        <v>9051</v>
      </c>
      <c r="E5902">
        <v>1</v>
      </c>
      <c r="F5902">
        <v>146.13</v>
      </c>
      <c r="G5902">
        <v>0</v>
      </c>
      <c r="H5902">
        <v>146.13</v>
      </c>
      <c r="I5902">
        <v>0</v>
      </c>
      <c r="J5902">
        <v>146.13</v>
      </c>
      <c r="K5902" t="s">
        <v>9091</v>
      </c>
      <c r="L5902" t="s">
        <v>9095</v>
      </c>
      <c r="M5902" t="s">
        <v>9102</v>
      </c>
      <c r="N5902" t="s">
        <v>9104</v>
      </c>
      <c r="O5902" s="1">
        <v>45877</v>
      </c>
      <c r="P5902" s="1">
        <v>45876</v>
      </c>
      <c r="Q5902" t="s">
        <v>9107</v>
      </c>
      <c r="R5902">
        <v>95.23999999999999</v>
      </c>
      <c r="S5902">
        <v>146.13</v>
      </c>
      <c r="T5902">
        <v>50.89</v>
      </c>
      <c r="U5902">
        <v>5</v>
      </c>
      <c r="V5902">
        <v>0</v>
      </c>
      <c r="W5902">
        <v>45</v>
      </c>
      <c r="X5902" t="s">
        <v>9111</v>
      </c>
      <c r="Y5902" t="s">
        <v>9120</v>
      </c>
      <c r="Z5902" s="1">
        <v>45329</v>
      </c>
      <c r="AA5902" t="s">
        <v>9124</v>
      </c>
      <c r="AB5902">
        <v>0</v>
      </c>
      <c r="AC5902" t="s">
        <v>9126</v>
      </c>
      <c r="AD5902" s="1">
        <v>45870</v>
      </c>
      <c r="AE5902" t="s">
        <v>9149</v>
      </c>
      <c r="AF5902">
        <v>1</v>
      </c>
      <c r="AG5902">
        <v>3</v>
      </c>
    </row>
    <row r="5903" spans="1:33">
      <c r="A5903" t="s">
        <v>5934</v>
      </c>
      <c r="B5903" t="s">
        <v>8727</v>
      </c>
      <c r="C5903" s="1">
        <v>45799</v>
      </c>
      <c r="D5903" t="s">
        <v>9063</v>
      </c>
      <c r="E5903">
        <v>1</v>
      </c>
      <c r="F5903">
        <v>118.71</v>
      </c>
      <c r="G5903">
        <v>0</v>
      </c>
      <c r="H5903">
        <v>118.71</v>
      </c>
      <c r="I5903">
        <v>0</v>
      </c>
      <c r="J5903">
        <v>118.71</v>
      </c>
      <c r="K5903" t="s">
        <v>9091</v>
      </c>
      <c r="L5903" t="s">
        <v>9095</v>
      </c>
      <c r="M5903" t="s">
        <v>9101</v>
      </c>
      <c r="N5903" t="s">
        <v>9104</v>
      </c>
      <c r="O5903" s="1">
        <v>45803</v>
      </c>
      <c r="P5903" s="1">
        <v>45801</v>
      </c>
      <c r="Q5903" t="s">
        <v>9107</v>
      </c>
      <c r="R5903">
        <v>66.63</v>
      </c>
      <c r="S5903">
        <v>118.71</v>
      </c>
      <c r="T5903">
        <v>52.08</v>
      </c>
      <c r="U5903">
        <v>2</v>
      </c>
      <c r="V5903">
        <v>0</v>
      </c>
      <c r="W5903">
        <v>45</v>
      </c>
      <c r="X5903" t="s">
        <v>9111</v>
      </c>
      <c r="Y5903" t="s">
        <v>9120</v>
      </c>
      <c r="Z5903" s="1">
        <v>45329</v>
      </c>
      <c r="AA5903" t="s">
        <v>9124</v>
      </c>
      <c r="AB5903">
        <v>0</v>
      </c>
      <c r="AC5903" t="s">
        <v>9126</v>
      </c>
      <c r="AD5903" s="1">
        <v>45778</v>
      </c>
      <c r="AE5903" t="s">
        <v>9150</v>
      </c>
      <c r="AF5903">
        <v>0</v>
      </c>
      <c r="AG5903">
        <v>2</v>
      </c>
    </row>
    <row r="5904" spans="1:33">
      <c r="A5904" t="s">
        <v>5935</v>
      </c>
      <c r="B5904" t="s">
        <v>8727</v>
      </c>
      <c r="C5904" s="1">
        <v>45897</v>
      </c>
      <c r="D5904" t="s">
        <v>9075</v>
      </c>
      <c r="E5904">
        <v>1</v>
      </c>
      <c r="F5904">
        <v>32.89</v>
      </c>
      <c r="G5904">
        <v>0.05</v>
      </c>
      <c r="H5904">
        <v>32.89</v>
      </c>
      <c r="I5904">
        <v>1.64</v>
      </c>
      <c r="J5904">
        <v>31.25</v>
      </c>
      <c r="K5904" t="s">
        <v>9091</v>
      </c>
      <c r="L5904" t="s">
        <v>9097</v>
      </c>
      <c r="M5904" t="s">
        <v>9100</v>
      </c>
      <c r="N5904" t="s">
        <v>9104</v>
      </c>
      <c r="O5904" s="1">
        <v>45900</v>
      </c>
      <c r="P5904" s="1">
        <v>45899</v>
      </c>
      <c r="Q5904" t="s">
        <v>9107</v>
      </c>
      <c r="R5904">
        <v>24.66</v>
      </c>
      <c r="S5904">
        <v>31.25</v>
      </c>
      <c r="T5904">
        <v>6.59</v>
      </c>
      <c r="U5904">
        <v>2</v>
      </c>
      <c r="V5904">
        <v>0</v>
      </c>
      <c r="W5904">
        <v>45</v>
      </c>
      <c r="X5904" t="s">
        <v>9111</v>
      </c>
      <c r="Y5904" t="s">
        <v>9120</v>
      </c>
      <c r="Z5904" s="1">
        <v>45329</v>
      </c>
      <c r="AA5904" t="s">
        <v>9124</v>
      </c>
      <c r="AB5904">
        <v>0</v>
      </c>
      <c r="AC5904" t="s">
        <v>9131</v>
      </c>
      <c r="AD5904" s="1">
        <v>45870</v>
      </c>
      <c r="AE5904" t="s">
        <v>9150</v>
      </c>
      <c r="AF5904">
        <v>0</v>
      </c>
      <c r="AG5904">
        <v>3</v>
      </c>
    </row>
    <row r="5905" spans="1:33">
      <c r="A5905" t="s">
        <v>5936</v>
      </c>
      <c r="B5905" t="s">
        <v>8727</v>
      </c>
      <c r="C5905" s="1">
        <v>45774</v>
      </c>
      <c r="D5905" t="s">
        <v>9068</v>
      </c>
      <c r="E5905">
        <v>2</v>
      </c>
      <c r="F5905">
        <v>139.8</v>
      </c>
      <c r="G5905">
        <v>0.2</v>
      </c>
      <c r="H5905">
        <v>279.6</v>
      </c>
      <c r="I5905">
        <v>55.92</v>
      </c>
      <c r="J5905">
        <v>223.68</v>
      </c>
      <c r="K5905" t="s">
        <v>9093</v>
      </c>
      <c r="L5905" t="s">
        <v>9099</v>
      </c>
      <c r="M5905" t="s">
        <v>9102</v>
      </c>
      <c r="N5905" t="s">
        <v>9105</v>
      </c>
      <c r="O5905" s="1">
        <v>45779</v>
      </c>
      <c r="P5905" s="1">
        <v>45779</v>
      </c>
      <c r="Q5905" t="s">
        <v>9107</v>
      </c>
      <c r="R5905">
        <v>86.34999999999999</v>
      </c>
      <c r="S5905">
        <v>0</v>
      </c>
      <c r="T5905">
        <v>0</v>
      </c>
      <c r="U5905">
        <v>5</v>
      </c>
      <c r="V5905">
        <v>0</v>
      </c>
      <c r="W5905">
        <v>45</v>
      </c>
      <c r="X5905" t="s">
        <v>9111</v>
      </c>
      <c r="Y5905" t="s">
        <v>9120</v>
      </c>
      <c r="Z5905" s="1">
        <v>45329</v>
      </c>
      <c r="AA5905" t="s">
        <v>9124</v>
      </c>
      <c r="AB5905">
        <v>0</v>
      </c>
      <c r="AC5905" t="s">
        <v>9136</v>
      </c>
      <c r="AD5905" s="1">
        <v>45748</v>
      </c>
      <c r="AE5905" t="s">
        <v>9147</v>
      </c>
      <c r="AF5905">
        <v>1</v>
      </c>
      <c r="AG5905">
        <v>2</v>
      </c>
    </row>
    <row r="5906" spans="1:33">
      <c r="A5906" t="s">
        <v>5937</v>
      </c>
      <c r="B5906" t="s">
        <v>8727</v>
      </c>
      <c r="C5906" s="1">
        <v>45403</v>
      </c>
      <c r="D5906" t="s">
        <v>9079</v>
      </c>
      <c r="E5906">
        <v>1</v>
      </c>
      <c r="F5906">
        <v>17.69</v>
      </c>
      <c r="G5906">
        <v>0.05</v>
      </c>
      <c r="H5906">
        <v>17.69</v>
      </c>
      <c r="I5906">
        <v>0.88</v>
      </c>
      <c r="J5906">
        <v>16.81</v>
      </c>
      <c r="K5906" t="s">
        <v>9091</v>
      </c>
      <c r="L5906" t="s">
        <v>9097</v>
      </c>
      <c r="M5906" t="s">
        <v>9101</v>
      </c>
      <c r="N5906" t="s">
        <v>9104</v>
      </c>
      <c r="O5906" s="1">
        <v>45408</v>
      </c>
      <c r="P5906" s="1">
        <v>45409</v>
      </c>
      <c r="Q5906" t="s">
        <v>9108</v>
      </c>
      <c r="R5906">
        <v>13.43</v>
      </c>
      <c r="S5906">
        <v>16.81</v>
      </c>
      <c r="T5906">
        <v>3.379999999999999</v>
      </c>
      <c r="U5906">
        <v>6</v>
      </c>
      <c r="V5906">
        <v>1</v>
      </c>
      <c r="W5906">
        <v>45</v>
      </c>
      <c r="X5906" t="s">
        <v>9111</v>
      </c>
      <c r="Y5906" t="s">
        <v>9120</v>
      </c>
      <c r="Z5906" s="1">
        <v>45329</v>
      </c>
      <c r="AA5906" t="s">
        <v>9124</v>
      </c>
      <c r="AB5906">
        <v>0</v>
      </c>
      <c r="AC5906" t="s">
        <v>9132</v>
      </c>
      <c r="AD5906" s="1">
        <v>45383</v>
      </c>
      <c r="AE5906" t="s">
        <v>9147</v>
      </c>
      <c r="AF5906">
        <v>1</v>
      </c>
      <c r="AG5906">
        <v>2</v>
      </c>
    </row>
    <row r="5907" spans="1:33">
      <c r="A5907" t="s">
        <v>5938</v>
      </c>
      <c r="B5907" t="s">
        <v>8728</v>
      </c>
      <c r="C5907" s="1">
        <v>45742</v>
      </c>
      <c r="D5907" t="s">
        <v>9051</v>
      </c>
      <c r="E5907">
        <v>1</v>
      </c>
      <c r="F5907">
        <v>146.13</v>
      </c>
      <c r="G5907">
        <v>0</v>
      </c>
      <c r="H5907">
        <v>146.13</v>
      </c>
      <c r="I5907">
        <v>0</v>
      </c>
      <c r="J5907">
        <v>146.13</v>
      </c>
      <c r="K5907" t="s">
        <v>9091</v>
      </c>
      <c r="L5907" t="s">
        <v>9095</v>
      </c>
      <c r="M5907" t="s">
        <v>9100</v>
      </c>
      <c r="N5907" t="s">
        <v>9104</v>
      </c>
      <c r="O5907" s="1">
        <v>45747</v>
      </c>
      <c r="P5907" s="1">
        <v>45747</v>
      </c>
      <c r="Q5907" t="s">
        <v>9107</v>
      </c>
      <c r="R5907">
        <v>95.23999999999999</v>
      </c>
      <c r="S5907">
        <v>146.13</v>
      </c>
      <c r="T5907">
        <v>50.89</v>
      </c>
      <c r="U5907">
        <v>5</v>
      </c>
      <c r="V5907">
        <v>0</v>
      </c>
      <c r="W5907">
        <v>39</v>
      </c>
      <c r="X5907" t="s">
        <v>9112</v>
      </c>
      <c r="Y5907" t="s">
        <v>9119</v>
      </c>
      <c r="Z5907" s="1">
        <v>45464</v>
      </c>
      <c r="AA5907" t="s">
        <v>9123</v>
      </c>
      <c r="AB5907">
        <v>0</v>
      </c>
      <c r="AC5907" t="s">
        <v>9126</v>
      </c>
      <c r="AD5907" s="1">
        <v>45717</v>
      </c>
      <c r="AE5907" t="s">
        <v>9146</v>
      </c>
      <c r="AF5907">
        <v>0</v>
      </c>
      <c r="AG5907">
        <v>1</v>
      </c>
    </row>
    <row r="5908" spans="1:33">
      <c r="A5908" t="s">
        <v>5939</v>
      </c>
      <c r="B5908" t="s">
        <v>8729</v>
      </c>
      <c r="C5908" s="1">
        <v>45816</v>
      </c>
      <c r="D5908" t="s">
        <v>9060</v>
      </c>
      <c r="E5908">
        <v>2</v>
      </c>
      <c r="F5908">
        <v>346.68</v>
      </c>
      <c r="G5908">
        <v>0.1</v>
      </c>
      <c r="H5908">
        <v>693.36</v>
      </c>
      <c r="I5908">
        <v>69.34</v>
      </c>
      <c r="J5908">
        <v>624.02</v>
      </c>
      <c r="K5908" t="s">
        <v>9091</v>
      </c>
      <c r="L5908" t="s">
        <v>9098</v>
      </c>
      <c r="M5908" t="s">
        <v>9100</v>
      </c>
      <c r="N5908" t="s">
        <v>9104</v>
      </c>
      <c r="O5908" s="1">
        <v>45822</v>
      </c>
      <c r="P5908" s="1">
        <v>45824</v>
      </c>
      <c r="Q5908" t="s">
        <v>9108</v>
      </c>
      <c r="R5908">
        <v>292.18</v>
      </c>
      <c r="S5908">
        <v>624.02</v>
      </c>
      <c r="T5908">
        <v>39.65999999999997</v>
      </c>
      <c r="U5908">
        <v>8</v>
      </c>
      <c r="V5908">
        <v>1</v>
      </c>
      <c r="W5908">
        <v>44</v>
      </c>
      <c r="X5908" t="s">
        <v>9111</v>
      </c>
      <c r="Y5908" t="s">
        <v>9118</v>
      </c>
      <c r="Z5908" s="1">
        <v>45725</v>
      </c>
      <c r="AA5908" t="s">
        <v>9125</v>
      </c>
      <c r="AB5908">
        <v>0</v>
      </c>
      <c r="AC5908" t="s">
        <v>9134</v>
      </c>
      <c r="AD5908" s="1">
        <v>45809</v>
      </c>
      <c r="AE5908" t="s">
        <v>9147</v>
      </c>
      <c r="AF5908">
        <v>1</v>
      </c>
      <c r="AG5908">
        <v>2</v>
      </c>
    </row>
    <row r="5909" spans="1:33">
      <c r="A5909" t="s">
        <v>5940</v>
      </c>
      <c r="B5909" t="s">
        <v>8729</v>
      </c>
      <c r="C5909" s="1">
        <v>45970</v>
      </c>
      <c r="D5909" t="s">
        <v>9084</v>
      </c>
      <c r="E5909">
        <v>2</v>
      </c>
      <c r="F5909">
        <v>57.19</v>
      </c>
      <c r="G5909">
        <v>0</v>
      </c>
      <c r="H5909">
        <v>114.38</v>
      </c>
      <c r="I5909">
        <v>0</v>
      </c>
      <c r="J5909">
        <v>114.38</v>
      </c>
      <c r="K5909" t="s">
        <v>9091</v>
      </c>
      <c r="L5909" t="s">
        <v>9096</v>
      </c>
      <c r="M5909" t="s">
        <v>9100</v>
      </c>
      <c r="N5909" t="s">
        <v>9104</v>
      </c>
      <c r="O5909" s="1">
        <v>45975</v>
      </c>
      <c r="P5909" s="1">
        <v>45974</v>
      </c>
      <c r="Q5909" t="s">
        <v>9107</v>
      </c>
      <c r="R5909">
        <v>31.23</v>
      </c>
      <c r="S5909">
        <v>114.38</v>
      </c>
      <c r="T5909">
        <v>51.91999999999999</v>
      </c>
      <c r="U5909">
        <v>4</v>
      </c>
      <c r="V5909">
        <v>0</v>
      </c>
      <c r="W5909">
        <v>44</v>
      </c>
      <c r="X5909" t="s">
        <v>9111</v>
      </c>
      <c r="Y5909" t="s">
        <v>9118</v>
      </c>
      <c r="Z5909" s="1">
        <v>45725</v>
      </c>
      <c r="AA5909" t="s">
        <v>9125</v>
      </c>
      <c r="AB5909">
        <v>0</v>
      </c>
      <c r="AC5909" t="s">
        <v>9138</v>
      </c>
      <c r="AD5909" s="1">
        <v>45962</v>
      </c>
      <c r="AE5909" t="s">
        <v>9147</v>
      </c>
      <c r="AF5909">
        <v>1</v>
      </c>
      <c r="AG5909">
        <v>4</v>
      </c>
    </row>
    <row r="5910" spans="1:33">
      <c r="A5910" t="s">
        <v>5941</v>
      </c>
      <c r="B5910" t="s">
        <v>8730</v>
      </c>
      <c r="C5910" s="1">
        <v>45793</v>
      </c>
      <c r="D5910" t="s">
        <v>9083</v>
      </c>
      <c r="E5910">
        <v>2</v>
      </c>
      <c r="F5910">
        <v>47.56</v>
      </c>
      <c r="G5910">
        <v>0.1</v>
      </c>
      <c r="H5910">
        <v>95.12</v>
      </c>
      <c r="I5910">
        <v>9.51</v>
      </c>
      <c r="J5910">
        <v>85.61</v>
      </c>
      <c r="K5910" t="s">
        <v>9093</v>
      </c>
      <c r="L5910" t="s">
        <v>9095</v>
      </c>
      <c r="M5910" t="s">
        <v>9100</v>
      </c>
      <c r="N5910" t="s">
        <v>9105</v>
      </c>
      <c r="O5910" s="1">
        <v>45796</v>
      </c>
      <c r="P5910" s="1">
        <v>45795</v>
      </c>
      <c r="Q5910" t="s">
        <v>9107</v>
      </c>
      <c r="R5910">
        <v>28.12</v>
      </c>
      <c r="S5910">
        <v>0</v>
      </c>
      <c r="T5910">
        <v>0</v>
      </c>
      <c r="U5910">
        <v>2</v>
      </c>
      <c r="V5910">
        <v>0</v>
      </c>
      <c r="W5910">
        <v>30</v>
      </c>
      <c r="X5910" t="s">
        <v>9111</v>
      </c>
      <c r="Y5910" t="s">
        <v>9117</v>
      </c>
      <c r="Z5910" s="1">
        <v>44778</v>
      </c>
      <c r="AA5910" t="s">
        <v>9123</v>
      </c>
      <c r="AB5910">
        <v>0</v>
      </c>
      <c r="AC5910" t="s">
        <v>9141</v>
      </c>
      <c r="AD5910" s="1">
        <v>45778</v>
      </c>
      <c r="AE5910" t="s">
        <v>9151</v>
      </c>
      <c r="AF5910">
        <v>0</v>
      </c>
      <c r="AG5910">
        <v>2</v>
      </c>
    </row>
    <row r="5911" spans="1:33">
      <c r="A5911" t="s">
        <v>5942</v>
      </c>
      <c r="B5911" t="s">
        <v>8730</v>
      </c>
      <c r="C5911" s="1">
        <v>45923</v>
      </c>
      <c r="D5911" t="s">
        <v>9083</v>
      </c>
      <c r="E5911">
        <v>1</v>
      </c>
      <c r="F5911">
        <v>47.56</v>
      </c>
      <c r="G5911">
        <v>0.1</v>
      </c>
      <c r="H5911">
        <v>47.56</v>
      </c>
      <c r="I5911">
        <v>4.76</v>
      </c>
      <c r="J5911">
        <v>42.8</v>
      </c>
      <c r="K5911" t="s">
        <v>9091</v>
      </c>
      <c r="L5911" t="s">
        <v>9095</v>
      </c>
      <c r="M5911" t="s">
        <v>9100</v>
      </c>
      <c r="N5911" t="s">
        <v>9104</v>
      </c>
      <c r="O5911" s="1">
        <v>45928</v>
      </c>
      <c r="P5911" s="1">
        <v>45926</v>
      </c>
      <c r="Q5911" t="s">
        <v>9107</v>
      </c>
      <c r="R5911">
        <v>28.12</v>
      </c>
      <c r="S5911">
        <v>42.8</v>
      </c>
      <c r="T5911">
        <v>14.68</v>
      </c>
      <c r="U5911">
        <v>3</v>
      </c>
      <c r="V5911">
        <v>0</v>
      </c>
      <c r="W5911">
        <v>30</v>
      </c>
      <c r="X5911" t="s">
        <v>9111</v>
      </c>
      <c r="Y5911" t="s">
        <v>9117</v>
      </c>
      <c r="Z5911" s="1">
        <v>44778</v>
      </c>
      <c r="AA5911" t="s">
        <v>9123</v>
      </c>
      <c r="AB5911">
        <v>0</v>
      </c>
      <c r="AC5911" t="s">
        <v>9141</v>
      </c>
      <c r="AD5911" s="1">
        <v>45901</v>
      </c>
      <c r="AE5911" t="s">
        <v>9145</v>
      </c>
      <c r="AF5911">
        <v>0</v>
      </c>
      <c r="AG5911">
        <v>3</v>
      </c>
    </row>
    <row r="5912" spans="1:33">
      <c r="A5912" t="s">
        <v>5943</v>
      </c>
      <c r="B5912" t="s">
        <v>8730</v>
      </c>
      <c r="C5912" s="1">
        <v>45725</v>
      </c>
      <c r="D5912" t="s">
        <v>9066</v>
      </c>
      <c r="E5912">
        <v>1</v>
      </c>
      <c r="F5912">
        <v>54.75</v>
      </c>
      <c r="G5912">
        <v>0</v>
      </c>
      <c r="H5912">
        <v>54.75</v>
      </c>
      <c r="I5912">
        <v>0</v>
      </c>
      <c r="J5912">
        <v>54.75</v>
      </c>
      <c r="K5912" t="s">
        <v>9091</v>
      </c>
      <c r="L5912" t="s">
        <v>9096</v>
      </c>
      <c r="M5912" t="s">
        <v>9101</v>
      </c>
      <c r="N5912" t="s">
        <v>9104</v>
      </c>
      <c r="O5912" s="1">
        <v>45729</v>
      </c>
      <c r="P5912" s="1">
        <v>45728</v>
      </c>
      <c r="Q5912" t="s">
        <v>9107</v>
      </c>
      <c r="R5912">
        <v>29.3</v>
      </c>
      <c r="S5912">
        <v>54.75</v>
      </c>
      <c r="T5912">
        <v>25.45</v>
      </c>
      <c r="U5912">
        <v>3</v>
      </c>
      <c r="V5912">
        <v>0</v>
      </c>
      <c r="W5912">
        <v>30</v>
      </c>
      <c r="X5912" t="s">
        <v>9111</v>
      </c>
      <c r="Y5912" t="s">
        <v>9117</v>
      </c>
      <c r="Z5912" s="1">
        <v>44778</v>
      </c>
      <c r="AA5912" t="s">
        <v>9123</v>
      </c>
      <c r="AB5912">
        <v>0</v>
      </c>
      <c r="AC5912" t="s">
        <v>9138</v>
      </c>
      <c r="AD5912" s="1">
        <v>45717</v>
      </c>
      <c r="AE5912" t="s">
        <v>9147</v>
      </c>
      <c r="AF5912">
        <v>1</v>
      </c>
      <c r="AG5912">
        <v>1</v>
      </c>
    </row>
    <row r="5913" spans="1:33">
      <c r="A5913" t="s">
        <v>5944</v>
      </c>
      <c r="B5913" t="s">
        <v>8730</v>
      </c>
      <c r="C5913" s="1">
        <v>45422</v>
      </c>
      <c r="D5913" t="s">
        <v>9060</v>
      </c>
      <c r="E5913">
        <v>1</v>
      </c>
      <c r="F5913">
        <v>346.68</v>
      </c>
      <c r="G5913">
        <v>0.1</v>
      </c>
      <c r="H5913">
        <v>346.68</v>
      </c>
      <c r="I5913">
        <v>34.67</v>
      </c>
      <c r="J5913">
        <v>312.01</v>
      </c>
      <c r="K5913" t="s">
        <v>9091</v>
      </c>
      <c r="L5913" t="s">
        <v>9098</v>
      </c>
      <c r="M5913" t="s">
        <v>9101</v>
      </c>
      <c r="N5913" t="s">
        <v>9104</v>
      </c>
      <c r="O5913" s="1">
        <v>45427</v>
      </c>
      <c r="P5913" s="1">
        <v>45428</v>
      </c>
      <c r="Q5913" t="s">
        <v>9108</v>
      </c>
      <c r="R5913">
        <v>292.18</v>
      </c>
      <c r="S5913">
        <v>312.01</v>
      </c>
      <c r="T5913">
        <v>19.82999999999998</v>
      </c>
      <c r="U5913">
        <v>6</v>
      </c>
      <c r="V5913">
        <v>1</v>
      </c>
      <c r="W5913">
        <v>30</v>
      </c>
      <c r="X5913" t="s">
        <v>9111</v>
      </c>
      <c r="Y5913" t="s">
        <v>9117</v>
      </c>
      <c r="Z5913" s="1">
        <v>44778</v>
      </c>
      <c r="AA5913" t="s">
        <v>9123</v>
      </c>
      <c r="AB5913">
        <v>0</v>
      </c>
      <c r="AC5913" t="s">
        <v>9134</v>
      </c>
      <c r="AD5913" s="1">
        <v>45413</v>
      </c>
      <c r="AE5913" t="s">
        <v>9151</v>
      </c>
      <c r="AF5913">
        <v>0</v>
      </c>
      <c r="AG5913">
        <v>2</v>
      </c>
    </row>
    <row r="5914" spans="1:33">
      <c r="A5914" t="s">
        <v>5945</v>
      </c>
      <c r="B5914" t="s">
        <v>8731</v>
      </c>
      <c r="C5914" s="1">
        <v>45899</v>
      </c>
      <c r="D5914" t="s">
        <v>9080</v>
      </c>
      <c r="E5914">
        <v>1</v>
      </c>
      <c r="F5914">
        <v>99.95999999999999</v>
      </c>
      <c r="G5914">
        <v>0.15</v>
      </c>
      <c r="H5914">
        <v>99.95999999999999</v>
      </c>
      <c r="I5914">
        <v>14.99</v>
      </c>
      <c r="J5914">
        <v>84.97</v>
      </c>
      <c r="K5914" t="s">
        <v>9091</v>
      </c>
      <c r="L5914" t="s">
        <v>9099</v>
      </c>
      <c r="M5914" t="s">
        <v>9101</v>
      </c>
      <c r="N5914" t="s">
        <v>9104</v>
      </c>
      <c r="O5914" s="1">
        <v>45904</v>
      </c>
      <c r="P5914" s="1">
        <v>45903</v>
      </c>
      <c r="Q5914" t="s">
        <v>9107</v>
      </c>
      <c r="R5914">
        <v>68.56</v>
      </c>
      <c r="S5914">
        <v>84.97</v>
      </c>
      <c r="T5914">
        <v>16.41</v>
      </c>
      <c r="U5914">
        <v>4</v>
      </c>
      <c r="V5914">
        <v>0</v>
      </c>
      <c r="W5914">
        <v>22</v>
      </c>
      <c r="X5914" t="s">
        <v>9111</v>
      </c>
      <c r="Y5914" t="s">
        <v>9122</v>
      </c>
      <c r="Z5914" s="1">
        <v>45512</v>
      </c>
      <c r="AA5914" t="s">
        <v>9125</v>
      </c>
      <c r="AB5914">
        <v>0</v>
      </c>
      <c r="AC5914" t="s">
        <v>9139</v>
      </c>
      <c r="AD5914" s="1">
        <v>45870</v>
      </c>
      <c r="AE5914" t="s">
        <v>9149</v>
      </c>
      <c r="AF5914">
        <v>1</v>
      </c>
      <c r="AG5914">
        <v>3</v>
      </c>
    </row>
    <row r="5915" spans="1:33">
      <c r="A5915" t="s">
        <v>5946</v>
      </c>
      <c r="B5915" t="s">
        <v>8731</v>
      </c>
      <c r="C5915" s="1">
        <v>45756</v>
      </c>
      <c r="D5915" t="s">
        <v>9069</v>
      </c>
      <c r="E5915">
        <v>1</v>
      </c>
      <c r="F5915">
        <v>107.12</v>
      </c>
      <c r="G5915">
        <v>0</v>
      </c>
      <c r="H5915">
        <v>107.12</v>
      </c>
      <c r="I5915">
        <v>0</v>
      </c>
      <c r="J5915">
        <v>107.12</v>
      </c>
      <c r="K5915" t="s">
        <v>9091</v>
      </c>
      <c r="L5915" t="s">
        <v>9099</v>
      </c>
      <c r="M5915" t="s">
        <v>9101</v>
      </c>
      <c r="N5915" t="s">
        <v>9104</v>
      </c>
      <c r="O5915" s="1">
        <v>45761</v>
      </c>
      <c r="P5915" s="1">
        <v>45761</v>
      </c>
      <c r="Q5915" t="s">
        <v>9107</v>
      </c>
      <c r="R5915">
        <v>68.7</v>
      </c>
      <c r="S5915">
        <v>107.12</v>
      </c>
      <c r="T5915">
        <v>38.42</v>
      </c>
      <c r="U5915">
        <v>5</v>
      </c>
      <c r="V5915">
        <v>0</v>
      </c>
      <c r="W5915">
        <v>22</v>
      </c>
      <c r="X5915" t="s">
        <v>9111</v>
      </c>
      <c r="Y5915" t="s">
        <v>9122</v>
      </c>
      <c r="Z5915" s="1">
        <v>45512</v>
      </c>
      <c r="AA5915" t="s">
        <v>9125</v>
      </c>
      <c r="AB5915">
        <v>0</v>
      </c>
      <c r="AC5915" t="s">
        <v>9139</v>
      </c>
      <c r="AD5915" s="1">
        <v>45748</v>
      </c>
      <c r="AE5915" t="s">
        <v>9146</v>
      </c>
      <c r="AF5915">
        <v>0</v>
      </c>
      <c r="AG5915">
        <v>2</v>
      </c>
    </row>
    <row r="5916" spans="1:33">
      <c r="A5916" t="s">
        <v>5947</v>
      </c>
      <c r="B5916" t="s">
        <v>8731</v>
      </c>
      <c r="C5916" s="1">
        <v>45588</v>
      </c>
      <c r="D5916" t="s">
        <v>9073</v>
      </c>
      <c r="E5916">
        <v>1</v>
      </c>
      <c r="F5916">
        <v>42.62</v>
      </c>
      <c r="G5916">
        <v>0.1</v>
      </c>
      <c r="H5916">
        <v>42.62</v>
      </c>
      <c r="I5916">
        <v>4.26</v>
      </c>
      <c r="J5916">
        <v>38.36</v>
      </c>
      <c r="K5916" t="s">
        <v>9091</v>
      </c>
      <c r="L5916" t="s">
        <v>9095</v>
      </c>
      <c r="M5916" t="s">
        <v>9101</v>
      </c>
      <c r="N5916" t="s">
        <v>9106</v>
      </c>
      <c r="O5916" s="1">
        <v>45594</v>
      </c>
      <c r="P5916" s="1">
        <v>45593</v>
      </c>
      <c r="Q5916" t="s">
        <v>9107</v>
      </c>
      <c r="R5916">
        <v>24.7</v>
      </c>
      <c r="S5916">
        <v>0</v>
      </c>
      <c r="T5916">
        <v>0</v>
      </c>
      <c r="U5916">
        <v>5</v>
      </c>
      <c r="V5916">
        <v>0</v>
      </c>
      <c r="W5916">
        <v>22</v>
      </c>
      <c r="X5916" t="s">
        <v>9111</v>
      </c>
      <c r="Y5916" t="s">
        <v>9122</v>
      </c>
      <c r="Z5916" s="1">
        <v>45512</v>
      </c>
      <c r="AA5916" t="s">
        <v>9125</v>
      </c>
      <c r="AB5916">
        <v>0</v>
      </c>
      <c r="AC5916" t="s">
        <v>9141</v>
      </c>
      <c r="AD5916" s="1">
        <v>45566</v>
      </c>
      <c r="AE5916" t="s">
        <v>9146</v>
      </c>
      <c r="AF5916">
        <v>0</v>
      </c>
      <c r="AG5916">
        <v>4</v>
      </c>
    </row>
    <row r="5917" spans="1:33">
      <c r="A5917" t="s">
        <v>5948</v>
      </c>
      <c r="B5917" t="s">
        <v>8731</v>
      </c>
      <c r="C5917" s="1">
        <v>45672</v>
      </c>
      <c r="D5917" t="s">
        <v>9064</v>
      </c>
      <c r="E5917">
        <v>1</v>
      </c>
      <c r="F5917">
        <v>229.77</v>
      </c>
      <c r="G5917">
        <v>0.05</v>
      </c>
      <c r="H5917">
        <v>229.77</v>
      </c>
      <c r="I5917">
        <v>11.49</v>
      </c>
      <c r="J5917">
        <v>218.28</v>
      </c>
      <c r="K5917" t="s">
        <v>9094</v>
      </c>
      <c r="L5917" t="s">
        <v>9098</v>
      </c>
      <c r="M5917" t="s">
        <v>9103</v>
      </c>
      <c r="N5917" t="s">
        <v>9094</v>
      </c>
      <c r="O5917" s="1">
        <v>45677</v>
      </c>
      <c r="Q5917" t="s">
        <v>9110</v>
      </c>
      <c r="R5917">
        <v>200.68</v>
      </c>
      <c r="S5917">
        <v>0</v>
      </c>
      <c r="T5917">
        <v>0</v>
      </c>
      <c r="V5917">
        <v>0</v>
      </c>
      <c r="W5917">
        <v>22</v>
      </c>
      <c r="X5917" t="s">
        <v>9111</v>
      </c>
      <c r="Y5917" t="s">
        <v>9122</v>
      </c>
      <c r="Z5917" s="1">
        <v>45512</v>
      </c>
      <c r="AA5917" t="s">
        <v>9125</v>
      </c>
      <c r="AB5917">
        <v>0</v>
      </c>
      <c r="AC5917" t="s">
        <v>9133</v>
      </c>
      <c r="AD5917" s="1">
        <v>45658</v>
      </c>
      <c r="AE5917" t="s">
        <v>9146</v>
      </c>
      <c r="AF5917">
        <v>0</v>
      </c>
      <c r="AG5917">
        <v>1</v>
      </c>
    </row>
    <row r="5918" spans="1:33">
      <c r="A5918" t="s">
        <v>5949</v>
      </c>
      <c r="B5918" t="s">
        <v>8731</v>
      </c>
      <c r="C5918" s="1">
        <v>45628</v>
      </c>
      <c r="D5918" t="s">
        <v>9072</v>
      </c>
      <c r="E5918">
        <v>2</v>
      </c>
      <c r="F5918">
        <v>30.96</v>
      </c>
      <c r="G5918">
        <v>0</v>
      </c>
      <c r="H5918">
        <v>61.92</v>
      </c>
      <c r="I5918">
        <v>0</v>
      </c>
      <c r="J5918">
        <v>61.92</v>
      </c>
      <c r="K5918" t="s">
        <v>9091</v>
      </c>
      <c r="L5918" t="s">
        <v>9096</v>
      </c>
      <c r="M5918" t="s">
        <v>9100</v>
      </c>
      <c r="N5918" t="s">
        <v>9104</v>
      </c>
      <c r="O5918" s="1">
        <v>45631</v>
      </c>
      <c r="P5918" s="1">
        <v>45629</v>
      </c>
      <c r="Q5918" t="s">
        <v>9107</v>
      </c>
      <c r="R5918">
        <v>15.75</v>
      </c>
      <c r="S5918">
        <v>61.92</v>
      </c>
      <c r="T5918">
        <v>30.42</v>
      </c>
      <c r="U5918">
        <v>1</v>
      </c>
      <c r="V5918">
        <v>0</v>
      </c>
      <c r="W5918">
        <v>22</v>
      </c>
      <c r="X5918" t="s">
        <v>9111</v>
      </c>
      <c r="Y5918" t="s">
        <v>9122</v>
      </c>
      <c r="Z5918" s="1">
        <v>45512</v>
      </c>
      <c r="AA5918" t="s">
        <v>9125</v>
      </c>
      <c r="AB5918">
        <v>0</v>
      </c>
      <c r="AC5918" t="s">
        <v>9129</v>
      </c>
      <c r="AD5918" s="1">
        <v>45627</v>
      </c>
      <c r="AE5918" t="s">
        <v>9148</v>
      </c>
      <c r="AF5918">
        <v>0</v>
      </c>
      <c r="AG5918">
        <v>4</v>
      </c>
    </row>
    <row r="5919" spans="1:33">
      <c r="A5919" t="s">
        <v>5950</v>
      </c>
      <c r="B5919" t="s">
        <v>8731</v>
      </c>
      <c r="C5919" s="1">
        <v>45594</v>
      </c>
      <c r="D5919" t="s">
        <v>9052</v>
      </c>
      <c r="E5919">
        <v>2</v>
      </c>
      <c r="F5919">
        <v>86.16</v>
      </c>
      <c r="G5919">
        <v>0</v>
      </c>
      <c r="H5919">
        <v>172.32</v>
      </c>
      <c r="I5919">
        <v>0</v>
      </c>
      <c r="J5919">
        <v>172.32</v>
      </c>
      <c r="K5919" t="s">
        <v>9091</v>
      </c>
      <c r="L5919" t="s">
        <v>9095</v>
      </c>
      <c r="M5919" t="s">
        <v>9103</v>
      </c>
      <c r="N5919" t="s">
        <v>9104</v>
      </c>
      <c r="O5919" s="1">
        <v>45597</v>
      </c>
      <c r="P5919" s="1">
        <v>45596</v>
      </c>
      <c r="Q5919" t="s">
        <v>9107</v>
      </c>
      <c r="R5919">
        <v>56.3</v>
      </c>
      <c r="S5919">
        <v>172.32</v>
      </c>
      <c r="T5919">
        <v>59.72</v>
      </c>
      <c r="U5919">
        <v>2</v>
      </c>
      <c r="V5919">
        <v>0</v>
      </c>
      <c r="W5919">
        <v>22</v>
      </c>
      <c r="X5919" t="s">
        <v>9111</v>
      </c>
      <c r="Y5919" t="s">
        <v>9122</v>
      </c>
      <c r="Z5919" s="1">
        <v>45512</v>
      </c>
      <c r="AA5919" t="s">
        <v>9125</v>
      </c>
      <c r="AB5919">
        <v>0</v>
      </c>
      <c r="AC5919" t="s">
        <v>9127</v>
      </c>
      <c r="AD5919" s="1">
        <v>45566</v>
      </c>
      <c r="AE5919" t="s">
        <v>9145</v>
      </c>
      <c r="AF5919">
        <v>0</v>
      </c>
      <c r="AG5919">
        <v>4</v>
      </c>
    </row>
    <row r="5920" spans="1:33">
      <c r="A5920" t="s">
        <v>5951</v>
      </c>
      <c r="B5920" t="s">
        <v>8731</v>
      </c>
      <c r="C5920" s="1">
        <v>45919</v>
      </c>
      <c r="D5920" t="s">
        <v>9072</v>
      </c>
      <c r="E5920">
        <v>2</v>
      </c>
      <c r="F5920">
        <v>30.96</v>
      </c>
      <c r="G5920">
        <v>0.2</v>
      </c>
      <c r="H5920">
        <v>61.92</v>
      </c>
      <c r="I5920">
        <v>12.38</v>
      </c>
      <c r="J5920">
        <v>49.54</v>
      </c>
      <c r="K5920" t="s">
        <v>9091</v>
      </c>
      <c r="L5920" t="s">
        <v>9096</v>
      </c>
      <c r="M5920" t="s">
        <v>9103</v>
      </c>
      <c r="N5920" t="s">
        <v>9104</v>
      </c>
      <c r="O5920" s="1">
        <v>45924</v>
      </c>
      <c r="P5920" s="1">
        <v>45927</v>
      </c>
      <c r="Q5920" t="s">
        <v>9108</v>
      </c>
      <c r="R5920">
        <v>15.75</v>
      </c>
      <c r="S5920">
        <v>49.54</v>
      </c>
      <c r="T5920">
        <v>18.04</v>
      </c>
      <c r="U5920">
        <v>8</v>
      </c>
      <c r="V5920">
        <v>1</v>
      </c>
      <c r="W5920">
        <v>22</v>
      </c>
      <c r="X5920" t="s">
        <v>9111</v>
      </c>
      <c r="Y5920" t="s">
        <v>9122</v>
      </c>
      <c r="Z5920" s="1">
        <v>45512</v>
      </c>
      <c r="AA5920" t="s">
        <v>9125</v>
      </c>
      <c r="AB5920">
        <v>0</v>
      </c>
      <c r="AC5920" t="s">
        <v>9129</v>
      </c>
      <c r="AD5920" s="1">
        <v>45901</v>
      </c>
      <c r="AE5920" t="s">
        <v>9151</v>
      </c>
      <c r="AF5920">
        <v>0</v>
      </c>
      <c r="AG5920">
        <v>3</v>
      </c>
    </row>
    <row r="5921" spans="1:33">
      <c r="A5921" t="s">
        <v>5952</v>
      </c>
      <c r="B5921" t="s">
        <v>8731</v>
      </c>
      <c r="C5921" s="1">
        <v>45692</v>
      </c>
      <c r="D5921" t="s">
        <v>9060</v>
      </c>
      <c r="E5921">
        <v>1</v>
      </c>
      <c r="F5921">
        <v>346.68</v>
      </c>
      <c r="G5921">
        <v>0</v>
      </c>
      <c r="H5921">
        <v>346.68</v>
      </c>
      <c r="I5921">
        <v>0</v>
      </c>
      <c r="J5921">
        <v>346.68</v>
      </c>
      <c r="K5921" t="s">
        <v>9091</v>
      </c>
      <c r="L5921" t="s">
        <v>9098</v>
      </c>
      <c r="M5921" t="s">
        <v>9100</v>
      </c>
      <c r="N5921" t="s">
        <v>9104</v>
      </c>
      <c r="O5921" s="1">
        <v>45697</v>
      </c>
      <c r="P5921" s="1">
        <v>45695</v>
      </c>
      <c r="Q5921" t="s">
        <v>9107</v>
      </c>
      <c r="R5921">
        <v>292.18</v>
      </c>
      <c r="S5921">
        <v>346.68</v>
      </c>
      <c r="T5921">
        <v>54.5</v>
      </c>
      <c r="U5921">
        <v>3</v>
      </c>
      <c r="V5921">
        <v>0</v>
      </c>
      <c r="W5921">
        <v>22</v>
      </c>
      <c r="X5921" t="s">
        <v>9111</v>
      </c>
      <c r="Y5921" t="s">
        <v>9122</v>
      </c>
      <c r="Z5921" s="1">
        <v>45512</v>
      </c>
      <c r="AA5921" t="s">
        <v>9125</v>
      </c>
      <c r="AB5921">
        <v>0</v>
      </c>
      <c r="AC5921" t="s">
        <v>9134</v>
      </c>
      <c r="AD5921" s="1">
        <v>45689</v>
      </c>
      <c r="AE5921" t="s">
        <v>9145</v>
      </c>
      <c r="AF5921">
        <v>0</v>
      </c>
      <c r="AG5921">
        <v>1</v>
      </c>
    </row>
    <row r="5922" spans="1:33">
      <c r="A5922" t="s">
        <v>5953</v>
      </c>
      <c r="B5922" t="s">
        <v>8732</v>
      </c>
      <c r="C5922" s="1">
        <v>45638</v>
      </c>
      <c r="D5922" t="s">
        <v>9083</v>
      </c>
      <c r="E5922">
        <v>2</v>
      </c>
      <c r="F5922">
        <v>47.56</v>
      </c>
      <c r="G5922">
        <v>0.05</v>
      </c>
      <c r="H5922">
        <v>95.12</v>
      </c>
      <c r="I5922">
        <v>4.76</v>
      </c>
      <c r="J5922">
        <v>90.36</v>
      </c>
      <c r="K5922" t="s">
        <v>9091</v>
      </c>
      <c r="L5922" t="s">
        <v>9095</v>
      </c>
      <c r="M5922" t="s">
        <v>9102</v>
      </c>
      <c r="N5922" t="s">
        <v>9104</v>
      </c>
      <c r="O5922" s="1">
        <v>45643</v>
      </c>
      <c r="P5922" s="1">
        <v>45643</v>
      </c>
      <c r="Q5922" t="s">
        <v>9107</v>
      </c>
      <c r="R5922">
        <v>28.12</v>
      </c>
      <c r="S5922">
        <v>90.36</v>
      </c>
      <c r="T5922">
        <v>34.12</v>
      </c>
      <c r="U5922">
        <v>5</v>
      </c>
      <c r="V5922">
        <v>0</v>
      </c>
      <c r="W5922">
        <v>49</v>
      </c>
      <c r="X5922" t="s">
        <v>9112</v>
      </c>
      <c r="Y5922" t="s">
        <v>9117</v>
      </c>
      <c r="Z5922" s="1">
        <v>44649</v>
      </c>
      <c r="AA5922" t="s">
        <v>9124</v>
      </c>
      <c r="AB5922">
        <v>0</v>
      </c>
      <c r="AC5922" t="s">
        <v>9141</v>
      </c>
      <c r="AD5922" s="1">
        <v>45627</v>
      </c>
      <c r="AE5922" t="s">
        <v>9150</v>
      </c>
      <c r="AF5922">
        <v>0</v>
      </c>
      <c r="AG5922">
        <v>4</v>
      </c>
    </row>
    <row r="5923" spans="1:33">
      <c r="A5923" t="s">
        <v>5954</v>
      </c>
      <c r="B5923" t="s">
        <v>8732</v>
      </c>
      <c r="C5923" s="1">
        <v>45987</v>
      </c>
      <c r="D5923" t="s">
        <v>9069</v>
      </c>
      <c r="E5923">
        <v>1</v>
      </c>
      <c r="F5923">
        <v>107.12</v>
      </c>
      <c r="G5923">
        <v>0.05</v>
      </c>
      <c r="H5923">
        <v>107.12</v>
      </c>
      <c r="I5923">
        <v>5.36</v>
      </c>
      <c r="J5923">
        <v>101.76</v>
      </c>
      <c r="K5923" t="s">
        <v>9091</v>
      </c>
      <c r="L5923" t="s">
        <v>9099</v>
      </c>
      <c r="M5923" t="s">
        <v>9100</v>
      </c>
      <c r="N5923" t="s">
        <v>9106</v>
      </c>
      <c r="O5923" s="1">
        <v>45991</v>
      </c>
      <c r="P5923" s="1">
        <v>45993</v>
      </c>
      <c r="Q5923" t="s">
        <v>9108</v>
      </c>
      <c r="R5923">
        <v>68.7</v>
      </c>
      <c r="S5923">
        <v>0</v>
      </c>
      <c r="T5923">
        <v>0</v>
      </c>
      <c r="U5923">
        <v>6</v>
      </c>
      <c r="V5923">
        <v>1</v>
      </c>
      <c r="W5923">
        <v>49</v>
      </c>
      <c r="X5923" t="s">
        <v>9112</v>
      </c>
      <c r="Y5923" t="s">
        <v>9117</v>
      </c>
      <c r="Z5923" s="1">
        <v>44649</v>
      </c>
      <c r="AA5923" t="s">
        <v>9124</v>
      </c>
      <c r="AB5923">
        <v>0</v>
      </c>
      <c r="AC5923" t="s">
        <v>9139</v>
      </c>
      <c r="AD5923" s="1">
        <v>45962</v>
      </c>
      <c r="AE5923" t="s">
        <v>9146</v>
      </c>
      <c r="AF5923">
        <v>0</v>
      </c>
      <c r="AG5923">
        <v>4</v>
      </c>
    </row>
    <row r="5924" spans="1:33">
      <c r="A5924" t="s">
        <v>5955</v>
      </c>
      <c r="B5924" t="s">
        <v>8732</v>
      </c>
      <c r="C5924" s="1">
        <v>45321</v>
      </c>
      <c r="D5924" t="s">
        <v>9057</v>
      </c>
      <c r="E5924">
        <v>2</v>
      </c>
      <c r="F5924">
        <v>43.67</v>
      </c>
      <c r="G5924">
        <v>0.15</v>
      </c>
      <c r="H5924">
        <v>87.34</v>
      </c>
      <c r="I5924">
        <v>13.1</v>
      </c>
      <c r="J5924">
        <v>74.23999999999999</v>
      </c>
      <c r="K5924" t="s">
        <v>9093</v>
      </c>
      <c r="L5924" t="s">
        <v>9097</v>
      </c>
      <c r="M5924" t="s">
        <v>9100</v>
      </c>
      <c r="N5924" t="s">
        <v>9105</v>
      </c>
      <c r="O5924" s="1">
        <v>45327</v>
      </c>
      <c r="P5924" s="1">
        <v>45325</v>
      </c>
      <c r="Q5924" t="s">
        <v>9107</v>
      </c>
      <c r="R5924">
        <v>37.09</v>
      </c>
      <c r="S5924">
        <v>0</v>
      </c>
      <c r="T5924">
        <v>0</v>
      </c>
      <c r="U5924">
        <v>4</v>
      </c>
      <c r="V5924">
        <v>0</v>
      </c>
      <c r="W5924">
        <v>49</v>
      </c>
      <c r="X5924" t="s">
        <v>9112</v>
      </c>
      <c r="Y5924" t="s">
        <v>9117</v>
      </c>
      <c r="Z5924" s="1">
        <v>44649</v>
      </c>
      <c r="AA5924" t="s">
        <v>9124</v>
      </c>
      <c r="AB5924">
        <v>0</v>
      </c>
      <c r="AC5924" t="s">
        <v>9132</v>
      </c>
      <c r="AD5924" s="1">
        <v>45292</v>
      </c>
      <c r="AE5924" t="s">
        <v>9145</v>
      </c>
      <c r="AF5924">
        <v>0</v>
      </c>
      <c r="AG5924">
        <v>1</v>
      </c>
    </row>
    <row r="5925" spans="1:33">
      <c r="A5925" t="s">
        <v>5956</v>
      </c>
      <c r="B5925" t="s">
        <v>8733</v>
      </c>
      <c r="C5925" s="1">
        <v>45857</v>
      </c>
      <c r="D5925" t="s">
        <v>9083</v>
      </c>
      <c r="E5925">
        <v>2</v>
      </c>
      <c r="F5925">
        <v>47.56</v>
      </c>
      <c r="G5925">
        <v>0.1</v>
      </c>
      <c r="H5925">
        <v>95.12</v>
      </c>
      <c r="I5925">
        <v>9.51</v>
      </c>
      <c r="J5925">
        <v>85.61</v>
      </c>
      <c r="K5925" t="s">
        <v>9091</v>
      </c>
      <c r="L5925" t="s">
        <v>9095</v>
      </c>
      <c r="M5925" t="s">
        <v>9101</v>
      </c>
      <c r="N5925" t="s">
        <v>9104</v>
      </c>
      <c r="O5925" s="1">
        <v>45861</v>
      </c>
      <c r="P5925" s="1">
        <v>45860</v>
      </c>
      <c r="Q5925" t="s">
        <v>9107</v>
      </c>
      <c r="R5925">
        <v>28.12</v>
      </c>
      <c r="S5925">
        <v>85.61</v>
      </c>
      <c r="T5925">
        <v>29.37</v>
      </c>
      <c r="U5925">
        <v>3</v>
      </c>
      <c r="V5925">
        <v>0</v>
      </c>
      <c r="W5925">
        <v>50</v>
      </c>
      <c r="X5925" t="s">
        <v>9111</v>
      </c>
      <c r="Y5925" t="s">
        <v>9116</v>
      </c>
      <c r="Z5925" s="1">
        <v>45836</v>
      </c>
      <c r="AA5925" t="s">
        <v>9125</v>
      </c>
      <c r="AB5925">
        <v>0</v>
      </c>
      <c r="AC5925" t="s">
        <v>9141</v>
      </c>
      <c r="AD5925" s="1">
        <v>45839</v>
      </c>
      <c r="AE5925" t="s">
        <v>9149</v>
      </c>
      <c r="AF5925">
        <v>1</v>
      </c>
      <c r="AG5925">
        <v>3</v>
      </c>
    </row>
    <row r="5926" spans="1:33">
      <c r="A5926" t="s">
        <v>5957</v>
      </c>
      <c r="B5926" t="s">
        <v>8733</v>
      </c>
      <c r="C5926" s="1">
        <v>45904</v>
      </c>
      <c r="D5926" t="s">
        <v>9054</v>
      </c>
      <c r="E5926">
        <v>1</v>
      </c>
      <c r="F5926">
        <v>81.89</v>
      </c>
      <c r="G5926">
        <v>0</v>
      </c>
      <c r="H5926">
        <v>81.89</v>
      </c>
      <c r="I5926">
        <v>0</v>
      </c>
      <c r="J5926">
        <v>81.89</v>
      </c>
      <c r="K5926" t="s">
        <v>9091</v>
      </c>
      <c r="L5926" t="s">
        <v>9096</v>
      </c>
      <c r="M5926" t="s">
        <v>9101</v>
      </c>
      <c r="N5926" t="s">
        <v>9104</v>
      </c>
      <c r="O5926" s="1">
        <v>45910</v>
      </c>
      <c r="P5926" s="1">
        <v>45910</v>
      </c>
      <c r="Q5926" t="s">
        <v>9107</v>
      </c>
      <c r="R5926">
        <v>38.89</v>
      </c>
      <c r="S5926">
        <v>81.89</v>
      </c>
      <c r="T5926">
        <v>43</v>
      </c>
      <c r="U5926">
        <v>6</v>
      </c>
      <c r="V5926">
        <v>0</v>
      </c>
      <c r="W5926">
        <v>50</v>
      </c>
      <c r="X5926" t="s">
        <v>9111</v>
      </c>
      <c r="Y5926" t="s">
        <v>9116</v>
      </c>
      <c r="Z5926" s="1">
        <v>45836</v>
      </c>
      <c r="AA5926" t="s">
        <v>9125</v>
      </c>
      <c r="AB5926">
        <v>0</v>
      </c>
      <c r="AC5926" t="s">
        <v>9129</v>
      </c>
      <c r="AD5926" s="1">
        <v>45901</v>
      </c>
      <c r="AE5926" t="s">
        <v>9150</v>
      </c>
      <c r="AF5926">
        <v>0</v>
      </c>
      <c r="AG5926">
        <v>3</v>
      </c>
    </row>
    <row r="5927" spans="1:33">
      <c r="A5927" t="s">
        <v>5958</v>
      </c>
      <c r="B5927" t="s">
        <v>8733</v>
      </c>
      <c r="C5927" s="1">
        <v>45864</v>
      </c>
      <c r="D5927" t="s">
        <v>9076</v>
      </c>
      <c r="E5927">
        <v>2</v>
      </c>
      <c r="F5927">
        <v>165.22</v>
      </c>
      <c r="G5927">
        <v>0.15</v>
      </c>
      <c r="H5927">
        <v>330.44</v>
      </c>
      <c r="I5927">
        <v>49.57</v>
      </c>
      <c r="J5927">
        <v>280.87</v>
      </c>
      <c r="K5927" t="s">
        <v>9091</v>
      </c>
      <c r="L5927" t="s">
        <v>9098</v>
      </c>
      <c r="M5927" t="s">
        <v>9101</v>
      </c>
      <c r="N5927" t="s">
        <v>9104</v>
      </c>
      <c r="O5927" s="1">
        <v>45868</v>
      </c>
      <c r="P5927" s="1">
        <v>45868</v>
      </c>
      <c r="Q5927" t="s">
        <v>9107</v>
      </c>
      <c r="R5927">
        <v>151.48</v>
      </c>
      <c r="S5927">
        <v>280.87</v>
      </c>
      <c r="T5927">
        <v>-22.08999999999997</v>
      </c>
      <c r="U5927">
        <v>4</v>
      </c>
      <c r="V5927">
        <v>0</v>
      </c>
      <c r="W5927">
        <v>50</v>
      </c>
      <c r="X5927" t="s">
        <v>9111</v>
      </c>
      <c r="Y5927" t="s">
        <v>9116</v>
      </c>
      <c r="Z5927" s="1">
        <v>45836</v>
      </c>
      <c r="AA5927" t="s">
        <v>9125</v>
      </c>
      <c r="AB5927">
        <v>0</v>
      </c>
      <c r="AC5927" t="s">
        <v>9137</v>
      </c>
      <c r="AD5927" s="1">
        <v>45839</v>
      </c>
      <c r="AE5927" t="s">
        <v>9149</v>
      </c>
      <c r="AF5927">
        <v>1</v>
      </c>
      <c r="AG5927">
        <v>3</v>
      </c>
    </row>
    <row r="5928" spans="1:33">
      <c r="A5928" t="s">
        <v>5959</v>
      </c>
      <c r="B5928" t="s">
        <v>8733</v>
      </c>
      <c r="C5928" s="1">
        <v>45994</v>
      </c>
      <c r="D5928" t="s">
        <v>9088</v>
      </c>
      <c r="E5928">
        <v>1</v>
      </c>
      <c r="F5928">
        <v>187.79</v>
      </c>
      <c r="G5928">
        <v>0</v>
      </c>
      <c r="H5928">
        <v>187.79</v>
      </c>
      <c r="I5928">
        <v>0</v>
      </c>
      <c r="J5928">
        <v>187.79</v>
      </c>
      <c r="K5928" t="s">
        <v>9091</v>
      </c>
      <c r="L5928" t="s">
        <v>9098</v>
      </c>
      <c r="M5928" t="s">
        <v>9101</v>
      </c>
      <c r="N5928" t="s">
        <v>9104</v>
      </c>
      <c r="O5928" s="1">
        <v>46000</v>
      </c>
      <c r="P5928" s="1">
        <v>45998</v>
      </c>
      <c r="Q5928" t="s">
        <v>9107</v>
      </c>
      <c r="R5928">
        <v>165.11</v>
      </c>
      <c r="S5928">
        <v>187.79</v>
      </c>
      <c r="T5928">
        <v>22.67999999999998</v>
      </c>
      <c r="U5928">
        <v>4</v>
      </c>
      <c r="V5928">
        <v>0</v>
      </c>
      <c r="W5928">
        <v>50</v>
      </c>
      <c r="X5928" t="s">
        <v>9111</v>
      </c>
      <c r="Y5928" t="s">
        <v>9116</v>
      </c>
      <c r="Z5928" s="1">
        <v>45836</v>
      </c>
      <c r="AA5928" t="s">
        <v>9125</v>
      </c>
      <c r="AB5928">
        <v>0</v>
      </c>
      <c r="AC5928" t="s">
        <v>9127</v>
      </c>
      <c r="AD5928" s="1">
        <v>45992</v>
      </c>
      <c r="AE5928" t="s">
        <v>9146</v>
      </c>
      <c r="AF5928">
        <v>0</v>
      </c>
      <c r="AG5928">
        <v>4</v>
      </c>
    </row>
    <row r="5929" spans="1:33">
      <c r="A5929" t="s">
        <v>5960</v>
      </c>
      <c r="B5929" t="s">
        <v>8733</v>
      </c>
      <c r="C5929" s="1">
        <v>45929</v>
      </c>
      <c r="D5929" t="s">
        <v>9054</v>
      </c>
      <c r="E5929">
        <v>1</v>
      </c>
      <c r="F5929">
        <v>81.89</v>
      </c>
      <c r="G5929">
        <v>0.2</v>
      </c>
      <c r="H5929">
        <v>81.89</v>
      </c>
      <c r="I5929">
        <v>16.38</v>
      </c>
      <c r="J5929">
        <v>65.51000000000001</v>
      </c>
      <c r="K5929" t="s">
        <v>9091</v>
      </c>
      <c r="L5929" t="s">
        <v>9096</v>
      </c>
      <c r="M5929" t="s">
        <v>9103</v>
      </c>
      <c r="N5929" t="s">
        <v>9104</v>
      </c>
      <c r="O5929" s="1">
        <v>45932</v>
      </c>
      <c r="P5929" s="1">
        <v>45930</v>
      </c>
      <c r="Q5929" t="s">
        <v>9107</v>
      </c>
      <c r="R5929">
        <v>38.89</v>
      </c>
      <c r="S5929">
        <v>65.51000000000001</v>
      </c>
      <c r="T5929">
        <v>26.62</v>
      </c>
      <c r="U5929">
        <v>1</v>
      </c>
      <c r="V5929">
        <v>0</v>
      </c>
      <c r="W5929">
        <v>50</v>
      </c>
      <c r="X5929" t="s">
        <v>9111</v>
      </c>
      <c r="Y5929" t="s">
        <v>9116</v>
      </c>
      <c r="Z5929" s="1">
        <v>45836</v>
      </c>
      <c r="AA5929" t="s">
        <v>9125</v>
      </c>
      <c r="AB5929">
        <v>0</v>
      </c>
      <c r="AC5929" t="s">
        <v>9129</v>
      </c>
      <c r="AD5929" s="1">
        <v>45901</v>
      </c>
      <c r="AE5929" t="s">
        <v>9148</v>
      </c>
      <c r="AF5929">
        <v>0</v>
      </c>
      <c r="AG5929">
        <v>3</v>
      </c>
    </row>
    <row r="5930" spans="1:33">
      <c r="A5930" t="s">
        <v>5961</v>
      </c>
      <c r="B5930" t="s">
        <v>8733</v>
      </c>
      <c r="C5930" s="1">
        <v>45985</v>
      </c>
      <c r="D5930" t="s">
        <v>9052</v>
      </c>
      <c r="E5930">
        <v>2</v>
      </c>
      <c r="F5930">
        <v>86.16</v>
      </c>
      <c r="G5930">
        <v>0</v>
      </c>
      <c r="H5930">
        <v>172.32</v>
      </c>
      <c r="I5930">
        <v>0</v>
      </c>
      <c r="J5930">
        <v>172.32</v>
      </c>
      <c r="K5930" t="s">
        <v>9091</v>
      </c>
      <c r="L5930" t="s">
        <v>9095</v>
      </c>
      <c r="M5930" t="s">
        <v>9102</v>
      </c>
      <c r="N5930" t="s">
        <v>9104</v>
      </c>
      <c r="O5930" s="1">
        <v>45990</v>
      </c>
      <c r="P5930" s="1">
        <v>45989</v>
      </c>
      <c r="Q5930" t="s">
        <v>9107</v>
      </c>
      <c r="R5930">
        <v>56.3</v>
      </c>
      <c r="S5930">
        <v>172.32</v>
      </c>
      <c r="T5930">
        <v>59.72</v>
      </c>
      <c r="U5930">
        <v>4</v>
      </c>
      <c r="V5930">
        <v>0</v>
      </c>
      <c r="W5930">
        <v>50</v>
      </c>
      <c r="X5930" t="s">
        <v>9111</v>
      </c>
      <c r="Y5930" t="s">
        <v>9116</v>
      </c>
      <c r="Z5930" s="1">
        <v>45836</v>
      </c>
      <c r="AA5930" t="s">
        <v>9125</v>
      </c>
      <c r="AB5930">
        <v>0</v>
      </c>
      <c r="AC5930" t="s">
        <v>9127</v>
      </c>
      <c r="AD5930" s="1">
        <v>45962</v>
      </c>
      <c r="AE5930" t="s">
        <v>9148</v>
      </c>
      <c r="AF5930">
        <v>0</v>
      </c>
      <c r="AG5930">
        <v>4</v>
      </c>
    </row>
    <row r="5931" spans="1:33">
      <c r="A5931" t="s">
        <v>5962</v>
      </c>
      <c r="B5931" t="s">
        <v>8733</v>
      </c>
      <c r="C5931" s="1">
        <v>45911</v>
      </c>
      <c r="D5931" t="s">
        <v>9070</v>
      </c>
      <c r="E5931">
        <v>1</v>
      </c>
      <c r="F5931">
        <v>208.98</v>
      </c>
      <c r="G5931">
        <v>0</v>
      </c>
      <c r="H5931">
        <v>208.98</v>
      </c>
      <c r="I5931">
        <v>0</v>
      </c>
      <c r="J5931">
        <v>208.98</v>
      </c>
      <c r="K5931" t="s">
        <v>9091</v>
      </c>
      <c r="L5931" t="s">
        <v>9099</v>
      </c>
      <c r="M5931" t="s">
        <v>9101</v>
      </c>
      <c r="N5931" t="s">
        <v>9104</v>
      </c>
      <c r="O5931" s="1">
        <v>45914</v>
      </c>
      <c r="P5931" s="1">
        <v>45916</v>
      </c>
      <c r="Q5931" t="s">
        <v>9108</v>
      </c>
      <c r="R5931">
        <v>144.45</v>
      </c>
      <c r="S5931">
        <v>208.98</v>
      </c>
      <c r="T5931">
        <v>64.53</v>
      </c>
      <c r="U5931">
        <v>5</v>
      </c>
      <c r="V5931">
        <v>1</v>
      </c>
      <c r="W5931">
        <v>50</v>
      </c>
      <c r="X5931" t="s">
        <v>9111</v>
      </c>
      <c r="Y5931" t="s">
        <v>9116</v>
      </c>
      <c r="Z5931" s="1">
        <v>45836</v>
      </c>
      <c r="AA5931" t="s">
        <v>9125</v>
      </c>
      <c r="AB5931">
        <v>0</v>
      </c>
      <c r="AC5931" t="s">
        <v>9140</v>
      </c>
      <c r="AD5931" s="1">
        <v>45901</v>
      </c>
      <c r="AE5931" t="s">
        <v>9150</v>
      </c>
      <c r="AF5931">
        <v>0</v>
      </c>
      <c r="AG5931">
        <v>3</v>
      </c>
    </row>
    <row r="5932" spans="1:33">
      <c r="A5932" t="s">
        <v>5963</v>
      </c>
      <c r="B5932" t="s">
        <v>8734</v>
      </c>
      <c r="C5932" s="1">
        <v>45789</v>
      </c>
      <c r="D5932" t="s">
        <v>9083</v>
      </c>
      <c r="E5932">
        <v>2</v>
      </c>
      <c r="F5932">
        <v>47.56</v>
      </c>
      <c r="G5932">
        <v>0.1</v>
      </c>
      <c r="H5932">
        <v>95.12</v>
      </c>
      <c r="I5932">
        <v>9.51</v>
      </c>
      <c r="J5932">
        <v>85.61</v>
      </c>
      <c r="K5932" t="s">
        <v>9091</v>
      </c>
      <c r="L5932" t="s">
        <v>9095</v>
      </c>
      <c r="M5932" t="s">
        <v>9102</v>
      </c>
      <c r="N5932" t="s">
        <v>9104</v>
      </c>
      <c r="O5932" s="1">
        <v>45793</v>
      </c>
      <c r="P5932" s="1">
        <v>45793</v>
      </c>
      <c r="Q5932" t="s">
        <v>9107</v>
      </c>
      <c r="R5932">
        <v>28.12</v>
      </c>
      <c r="S5932">
        <v>85.61</v>
      </c>
      <c r="T5932">
        <v>29.37</v>
      </c>
      <c r="U5932">
        <v>4</v>
      </c>
      <c r="V5932">
        <v>0</v>
      </c>
      <c r="W5932">
        <v>28</v>
      </c>
      <c r="X5932" t="s">
        <v>9112</v>
      </c>
      <c r="Y5932" t="s">
        <v>9116</v>
      </c>
      <c r="Z5932" s="1">
        <v>44697</v>
      </c>
      <c r="AA5932" t="s">
        <v>9123</v>
      </c>
      <c r="AB5932">
        <v>0</v>
      </c>
      <c r="AC5932" t="s">
        <v>9141</v>
      </c>
      <c r="AD5932" s="1">
        <v>45778</v>
      </c>
      <c r="AE5932" t="s">
        <v>9148</v>
      </c>
      <c r="AF5932">
        <v>0</v>
      </c>
      <c r="AG5932">
        <v>2</v>
      </c>
    </row>
    <row r="5933" spans="1:33">
      <c r="A5933" t="s">
        <v>5964</v>
      </c>
      <c r="B5933" t="s">
        <v>8734</v>
      </c>
      <c r="C5933" s="1">
        <v>45397</v>
      </c>
      <c r="D5933" t="s">
        <v>9052</v>
      </c>
      <c r="E5933">
        <v>1</v>
      </c>
      <c r="F5933">
        <v>86.16</v>
      </c>
      <c r="G5933">
        <v>0.1</v>
      </c>
      <c r="H5933">
        <v>86.16</v>
      </c>
      <c r="I5933">
        <v>8.619999999999999</v>
      </c>
      <c r="J5933">
        <v>77.54000000000001</v>
      </c>
      <c r="K5933" t="s">
        <v>9091</v>
      </c>
      <c r="L5933" t="s">
        <v>9095</v>
      </c>
      <c r="M5933" t="s">
        <v>9101</v>
      </c>
      <c r="N5933" t="s">
        <v>9104</v>
      </c>
      <c r="O5933" s="1">
        <v>45403</v>
      </c>
      <c r="P5933" s="1">
        <v>45406</v>
      </c>
      <c r="Q5933" t="s">
        <v>9108</v>
      </c>
      <c r="R5933">
        <v>56.3</v>
      </c>
      <c r="S5933">
        <v>77.54000000000001</v>
      </c>
      <c r="T5933">
        <v>21.24000000000001</v>
      </c>
      <c r="U5933">
        <v>9</v>
      </c>
      <c r="V5933">
        <v>1</v>
      </c>
      <c r="W5933">
        <v>28</v>
      </c>
      <c r="X5933" t="s">
        <v>9112</v>
      </c>
      <c r="Y5933" t="s">
        <v>9116</v>
      </c>
      <c r="Z5933" s="1">
        <v>44697</v>
      </c>
      <c r="AA5933" t="s">
        <v>9123</v>
      </c>
      <c r="AB5933">
        <v>0</v>
      </c>
      <c r="AC5933" t="s">
        <v>9127</v>
      </c>
      <c r="AD5933" s="1">
        <v>45383</v>
      </c>
      <c r="AE5933" t="s">
        <v>9148</v>
      </c>
      <c r="AF5933">
        <v>0</v>
      </c>
      <c r="AG5933">
        <v>2</v>
      </c>
    </row>
    <row r="5934" spans="1:33">
      <c r="A5934" t="s">
        <v>5965</v>
      </c>
      <c r="B5934" t="s">
        <v>8734</v>
      </c>
      <c r="C5934" s="1">
        <v>45444</v>
      </c>
      <c r="D5934" t="s">
        <v>9080</v>
      </c>
      <c r="E5934">
        <v>1</v>
      </c>
      <c r="F5934">
        <v>99.95999999999999</v>
      </c>
      <c r="G5934">
        <v>0.15</v>
      </c>
      <c r="H5934">
        <v>99.95999999999999</v>
      </c>
      <c r="I5934">
        <v>14.99</v>
      </c>
      <c r="J5934">
        <v>84.97</v>
      </c>
      <c r="K5934" t="s">
        <v>9091</v>
      </c>
      <c r="L5934" t="s">
        <v>9099</v>
      </c>
      <c r="M5934" t="s">
        <v>9101</v>
      </c>
      <c r="N5934" t="s">
        <v>9104</v>
      </c>
      <c r="O5934" s="1">
        <v>45450</v>
      </c>
      <c r="P5934" s="1">
        <v>45451</v>
      </c>
      <c r="Q5934" t="s">
        <v>9108</v>
      </c>
      <c r="R5934">
        <v>68.56</v>
      </c>
      <c r="S5934">
        <v>84.97</v>
      </c>
      <c r="T5934">
        <v>16.41</v>
      </c>
      <c r="U5934">
        <v>7</v>
      </c>
      <c r="V5934">
        <v>1</v>
      </c>
      <c r="W5934">
        <v>28</v>
      </c>
      <c r="X5934" t="s">
        <v>9112</v>
      </c>
      <c r="Y5934" t="s">
        <v>9116</v>
      </c>
      <c r="Z5934" s="1">
        <v>44697</v>
      </c>
      <c r="AA5934" t="s">
        <v>9123</v>
      </c>
      <c r="AB5934">
        <v>0</v>
      </c>
      <c r="AC5934" t="s">
        <v>9139</v>
      </c>
      <c r="AD5934" s="1">
        <v>45444</v>
      </c>
      <c r="AE5934" t="s">
        <v>9149</v>
      </c>
      <c r="AF5934">
        <v>1</v>
      </c>
      <c r="AG5934">
        <v>2</v>
      </c>
    </row>
    <row r="5935" spans="1:33">
      <c r="A5935" t="s">
        <v>5966</v>
      </c>
      <c r="B5935" t="s">
        <v>8734</v>
      </c>
      <c r="C5935" s="1">
        <v>45344</v>
      </c>
      <c r="D5935" t="s">
        <v>9071</v>
      </c>
      <c r="E5935">
        <v>3</v>
      </c>
      <c r="F5935">
        <v>120.07</v>
      </c>
      <c r="G5935">
        <v>0</v>
      </c>
      <c r="H5935">
        <v>360.21</v>
      </c>
      <c r="I5935">
        <v>0</v>
      </c>
      <c r="J5935">
        <v>360.21</v>
      </c>
      <c r="K5935" t="s">
        <v>9091</v>
      </c>
      <c r="L5935" t="s">
        <v>9099</v>
      </c>
      <c r="M5935" t="s">
        <v>9101</v>
      </c>
      <c r="N5935" t="s">
        <v>9104</v>
      </c>
      <c r="O5935" s="1">
        <v>45349</v>
      </c>
      <c r="P5935" s="1">
        <v>45348</v>
      </c>
      <c r="Q5935" t="s">
        <v>9107</v>
      </c>
      <c r="R5935">
        <v>82.84</v>
      </c>
      <c r="S5935">
        <v>360.21</v>
      </c>
      <c r="T5935">
        <v>111.69</v>
      </c>
      <c r="U5935">
        <v>4</v>
      </c>
      <c r="V5935">
        <v>0</v>
      </c>
      <c r="W5935">
        <v>28</v>
      </c>
      <c r="X5935" t="s">
        <v>9112</v>
      </c>
      <c r="Y5935" t="s">
        <v>9116</v>
      </c>
      <c r="Z5935" s="1">
        <v>44697</v>
      </c>
      <c r="AA5935" t="s">
        <v>9123</v>
      </c>
      <c r="AB5935">
        <v>0</v>
      </c>
      <c r="AC5935" t="s">
        <v>9140</v>
      </c>
      <c r="AD5935" s="1">
        <v>45323</v>
      </c>
      <c r="AE5935" t="s">
        <v>9150</v>
      </c>
      <c r="AF5935">
        <v>0</v>
      </c>
      <c r="AG5935">
        <v>1</v>
      </c>
    </row>
    <row r="5936" spans="1:33">
      <c r="A5936" t="s">
        <v>5967</v>
      </c>
      <c r="B5936" t="s">
        <v>8734</v>
      </c>
      <c r="C5936" s="1">
        <v>45437</v>
      </c>
      <c r="D5936" t="s">
        <v>9081</v>
      </c>
      <c r="E5936">
        <v>1</v>
      </c>
      <c r="F5936">
        <v>163.64</v>
      </c>
      <c r="G5936">
        <v>0.05</v>
      </c>
      <c r="H5936">
        <v>163.64</v>
      </c>
      <c r="I5936">
        <v>8.18</v>
      </c>
      <c r="J5936">
        <v>155.46</v>
      </c>
      <c r="K5936" t="s">
        <v>9091</v>
      </c>
      <c r="L5936" t="s">
        <v>9099</v>
      </c>
      <c r="M5936" t="s">
        <v>9101</v>
      </c>
      <c r="N5936" t="s">
        <v>9104</v>
      </c>
      <c r="O5936" s="1">
        <v>45441</v>
      </c>
      <c r="P5936" s="1">
        <v>45439</v>
      </c>
      <c r="Q5936" t="s">
        <v>9107</v>
      </c>
      <c r="R5936">
        <v>105.33</v>
      </c>
      <c r="S5936">
        <v>155.46</v>
      </c>
      <c r="T5936">
        <v>50.13000000000001</v>
      </c>
      <c r="U5936">
        <v>2</v>
      </c>
      <c r="V5936">
        <v>0</v>
      </c>
      <c r="W5936">
        <v>28</v>
      </c>
      <c r="X5936" t="s">
        <v>9112</v>
      </c>
      <c r="Y5936" t="s">
        <v>9116</v>
      </c>
      <c r="Z5936" s="1">
        <v>44697</v>
      </c>
      <c r="AA5936" t="s">
        <v>9123</v>
      </c>
      <c r="AB5936">
        <v>0</v>
      </c>
      <c r="AC5936" t="s">
        <v>9143</v>
      </c>
      <c r="AD5936" s="1">
        <v>45413</v>
      </c>
      <c r="AE5936" t="s">
        <v>9149</v>
      </c>
      <c r="AF5936">
        <v>1</v>
      </c>
      <c r="AG5936">
        <v>2</v>
      </c>
    </row>
    <row r="5937" spans="1:33">
      <c r="A5937" t="s">
        <v>5968</v>
      </c>
      <c r="B5937" t="s">
        <v>8734</v>
      </c>
      <c r="C5937" s="1">
        <v>45667</v>
      </c>
      <c r="D5937" t="s">
        <v>9062</v>
      </c>
      <c r="E5937">
        <v>1</v>
      </c>
      <c r="F5937">
        <v>207.14</v>
      </c>
      <c r="G5937">
        <v>0.05</v>
      </c>
      <c r="H5937">
        <v>207.14</v>
      </c>
      <c r="I5937">
        <v>10.36</v>
      </c>
      <c r="J5937">
        <v>196.78</v>
      </c>
      <c r="K5937" t="s">
        <v>9091</v>
      </c>
      <c r="L5937" t="s">
        <v>9099</v>
      </c>
      <c r="M5937" t="s">
        <v>9103</v>
      </c>
      <c r="N5937" t="s">
        <v>9104</v>
      </c>
      <c r="O5937" s="1">
        <v>45673</v>
      </c>
      <c r="P5937" s="1">
        <v>45673</v>
      </c>
      <c r="Q5937" t="s">
        <v>9107</v>
      </c>
      <c r="R5937">
        <v>127.4</v>
      </c>
      <c r="S5937">
        <v>196.78</v>
      </c>
      <c r="T5937">
        <v>69.38</v>
      </c>
      <c r="U5937">
        <v>6</v>
      </c>
      <c r="V5937">
        <v>0</v>
      </c>
      <c r="W5937">
        <v>28</v>
      </c>
      <c r="X5937" t="s">
        <v>9112</v>
      </c>
      <c r="Y5937" t="s">
        <v>9116</v>
      </c>
      <c r="Z5937" s="1">
        <v>44697</v>
      </c>
      <c r="AA5937" t="s">
        <v>9123</v>
      </c>
      <c r="AB5937">
        <v>0</v>
      </c>
      <c r="AC5937" t="s">
        <v>9136</v>
      </c>
      <c r="AD5937" s="1">
        <v>45658</v>
      </c>
      <c r="AE5937" t="s">
        <v>9151</v>
      </c>
      <c r="AF5937">
        <v>0</v>
      </c>
      <c r="AG5937">
        <v>1</v>
      </c>
    </row>
    <row r="5938" spans="1:33">
      <c r="A5938" t="s">
        <v>5969</v>
      </c>
      <c r="B5938" t="s">
        <v>8735</v>
      </c>
      <c r="C5938" s="1">
        <v>45884</v>
      </c>
      <c r="D5938" t="s">
        <v>9075</v>
      </c>
      <c r="E5938">
        <v>4</v>
      </c>
      <c r="F5938">
        <v>32.89</v>
      </c>
      <c r="G5938">
        <v>0.05</v>
      </c>
      <c r="H5938">
        <v>131.56</v>
      </c>
      <c r="I5938">
        <v>6.58</v>
      </c>
      <c r="J5938">
        <v>124.98</v>
      </c>
      <c r="K5938" t="s">
        <v>9091</v>
      </c>
      <c r="L5938" t="s">
        <v>9097</v>
      </c>
      <c r="M5938" t="s">
        <v>9101</v>
      </c>
      <c r="N5938" t="s">
        <v>9104</v>
      </c>
      <c r="O5938" s="1">
        <v>45888</v>
      </c>
      <c r="P5938" s="1">
        <v>45886</v>
      </c>
      <c r="Q5938" t="s">
        <v>9107</v>
      </c>
      <c r="R5938">
        <v>24.66</v>
      </c>
      <c r="S5938">
        <v>124.98</v>
      </c>
      <c r="T5938">
        <v>26.34</v>
      </c>
      <c r="U5938">
        <v>2</v>
      </c>
      <c r="V5938">
        <v>0</v>
      </c>
      <c r="W5938">
        <v>47</v>
      </c>
      <c r="X5938" t="s">
        <v>9111</v>
      </c>
      <c r="Y5938" t="s">
        <v>9121</v>
      </c>
      <c r="Z5938" s="1">
        <v>45483</v>
      </c>
      <c r="AA5938" t="s">
        <v>9124</v>
      </c>
      <c r="AB5938">
        <v>1</v>
      </c>
      <c r="AC5938" t="s">
        <v>9131</v>
      </c>
      <c r="AD5938" s="1">
        <v>45870</v>
      </c>
      <c r="AE5938" t="s">
        <v>9151</v>
      </c>
      <c r="AF5938">
        <v>0</v>
      </c>
      <c r="AG5938">
        <v>3</v>
      </c>
    </row>
    <row r="5939" spans="1:33">
      <c r="A5939" t="s">
        <v>5970</v>
      </c>
      <c r="B5939" t="s">
        <v>8736</v>
      </c>
      <c r="C5939" s="1">
        <v>45338</v>
      </c>
      <c r="D5939" t="s">
        <v>9071</v>
      </c>
      <c r="E5939">
        <v>1</v>
      </c>
      <c r="F5939">
        <v>120.07</v>
      </c>
      <c r="G5939">
        <v>0</v>
      </c>
      <c r="H5939">
        <v>120.07</v>
      </c>
      <c r="I5939">
        <v>0</v>
      </c>
      <c r="J5939">
        <v>120.07</v>
      </c>
      <c r="K5939" t="s">
        <v>9091</v>
      </c>
      <c r="L5939" t="s">
        <v>9099</v>
      </c>
      <c r="M5939" t="s">
        <v>9101</v>
      </c>
      <c r="N5939" t="s">
        <v>9104</v>
      </c>
      <c r="O5939" s="1">
        <v>45343</v>
      </c>
      <c r="P5939" s="1">
        <v>45343</v>
      </c>
      <c r="Q5939" t="s">
        <v>9107</v>
      </c>
      <c r="R5939">
        <v>82.84</v>
      </c>
      <c r="S5939">
        <v>120.07</v>
      </c>
      <c r="T5939">
        <v>37.22999999999999</v>
      </c>
      <c r="U5939">
        <v>5</v>
      </c>
      <c r="V5939">
        <v>0</v>
      </c>
      <c r="W5939">
        <v>18</v>
      </c>
      <c r="X5939" t="s">
        <v>9112</v>
      </c>
      <c r="Y5939" t="s">
        <v>9121</v>
      </c>
      <c r="Z5939" s="1">
        <v>45277</v>
      </c>
      <c r="AA5939" t="s">
        <v>9125</v>
      </c>
      <c r="AB5939">
        <v>0</v>
      </c>
      <c r="AC5939" t="s">
        <v>9140</v>
      </c>
      <c r="AD5939" s="1">
        <v>45323</v>
      </c>
      <c r="AE5939" t="s">
        <v>9151</v>
      </c>
      <c r="AF5939">
        <v>0</v>
      </c>
      <c r="AG5939">
        <v>1</v>
      </c>
    </row>
    <row r="5940" spans="1:33">
      <c r="A5940" t="s">
        <v>5971</v>
      </c>
      <c r="B5940" t="s">
        <v>8736</v>
      </c>
      <c r="C5940" s="1">
        <v>45640</v>
      </c>
      <c r="D5940" t="s">
        <v>9065</v>
      </c>
      <c r="E5940">
        <v>2</v>
      </c>
      <c r="F5940">
        <v>244.42</v>
      </c>
      <c r="G5940">
        <v>0.1</v>
      </c>
      <c r="H5940">
        <v>488.84</v>
      </c>
      <c r="I5940">
        <v>48.88</v>
      </c>
      <c r="J5940">
        <v>439.96</v>
      </c>
      <c r="K5940" t="s">
        <v>9091</v>
      </c>
      <c r="L5940" t="s">
        <v>9098</v>
      </c>
      <c r="M5940" t="s">
        <v>9101</v>
      </c>
      <c r="N5940" t="s">
        <v>9104</v>
      </c>
      <c r="O5940" s="1">
        <v>45643</v>
      </c>
      <c r="P5940" s="1">
        <v>45641</v>
      </c>
      <c r="Q5940" t="s">
        <v>9107</v>
      </c>
      <c r="R5940">
        <v>204.26</v>
      </c>
      <c r="S5940">
        <v>439.96</v>
      </c>
      <c r="T5940">
        <v>31.44</v>
      </c>
      <c r="U5940">
        <v>1</v>
      </c>
      <c r="V5940">
        <v>0</v>
      </c>
      <c r="W5940">
        <v>18</v>
      </c>
      <c r="X5940" t="s">
        <v>9112</v>
      </c>
      <c r="Y5940" t="s">
        <v>9121</v>
      </c>
      <c r="Z5940" s="1">
        <v>45277</v>
      </c>
      <c r="AA5940" t="s">
        <v>9125</v>
      </c>
      <c r="AB5940">
        <v>0</v>
      </c>
      <c r="AC5940" t="s">
        <v>9137</v>
      </c>
      <c r="AD5940" s="1">
        <v>45627</v>
      </c>
      <c r="AE5940" t="s">
        <v>9149</v>
      </c>
      <c r="AF5940">
        <v>1</v>
      </c>
      <c r="AG5940">
        <v>4</v>
      </c>
    </row>
    <row r="5941" spans="1:33">
      <c r="A5941" t="s">
        <v>5972</v>
      </c>
      <c r="B5941" t="s">
        <v>8736</v>
      </c>
      <c r="C5941" s="1">
        <v>45630</v>
      </c>
      <c r="D5941" t="s">
        <v>9063</v>
      </c>
      <c r="E5941">
        <v>1</v>
      </c>
      <c r="F5941">
        <v>118.71</v>
      </c>
      <c r="G5941">
        <v>0.1</v>
      </c>
      <c r="H5941">
        <v>118.71</v>
      </c>
      <c r="I5941">
        <v>11.87</v>
      </c>
      <c r="J5941">
        <v>106.84</v>
      </c>
      <c r="K5941" t="s">
        <v>9091</v>
      </c>
      <c r="L5941" t="s">
        <v>9095</v>
      </c>
      <c r="M5941" t="s">
        <v>9101</v>
      </c>
      <c r="N5941" t="s">
        <v>9104</v>
      </c>
      <c r="O5941" s="1">
        <v>45636</v>
      </c>
      <c r="P5941" s="1">
        <v>45635</v>
      </c>
      <c r="Q5941" t="s">
        <v>9107</v>
      </c>
      <c r="R5941">
        <v>66.63</v>
      </c>
      <c r="S5941">
        <v>106.84</v>
      </c>
      <c r="T5941">
        <v>40.21000000000001</v>
      </c>
      <c r="U5941">
        <v>5</v>
      </c>
      <c r="V5941">
        <v>0</v>
      </c>
      <c r="W5941">
        <v>18</v>
      </c>
      <c r="X5941" t="s">
        <v>9112</v>
      </c>
      <c r="Y5941" t="s">
        <v>9121</v>
      </c>
      <c r="Z5941" s="1">
        <v>45277</v>
      </c>
      <c r="AA5941" t="s">
        <v>9125</v>
      </c>
      <c r="AB5941">
        <v>0</v>
      </c>
      <c r="AC5941" t="s">
        <v>9126</v>
      </c>
      <c r="AD5941" s="1">
        <v>45627</v>
      </c>
      <c r="AE5941" t="s">
        <v>9146</v>
      </c>
      <c r="AF5941">
        <v>0</v>
      </c>
      <c r="AG5941">
        <v>4</v>
      </c>
    </row>
    <row r="5942" spans="1:33">
      <c r="A5942" t="s">
        <v>5973</v>
      </c>
      <c r="B5942" t="s">
        <v>8736</v>
      </c>
      <c r="C5942" s="1">
        <v>46005</v>
      </c>
      <c r="D5942" t="s">
        <v>9061</v>
      </c>
      <c r="E5942">
        <v>1</v>
      </c>
      <c r="F5942">
        <v>33.56</v>
      </c>
      <c r="G5942">
        <v>0.2</v>
      </c>
      <c r="H5942">
        <v>33.56</v>
      </c>
      <c r="I5942">
        <v>6.71</v>
      </c>
      <c r="J5942">
        <v>26.85</v>
      </c>
      <c r="K5942" t="s">
        <v>9091</v>
      </c>
      <c r="L5942" t="s">
        <v>9096</v>
      </c>
      <c r="M5942" t="s">
        <v>9101</v>
      </c>
      <c r="N5942" t="s">
        <v>9104</v>
      </c>
      <c r="O5942" s="1">
        <v>46010</v>
      </c>
      <c r="P5942" s="1">
        <v>46009</v>
      </c>
      <c r="Q5942" t="s">
        <v>9107</v>
      </c>
      <c r="R5942">
        <v>16.48</v>
      </c>
      <c r="S5942">
        <v>26.85</v>
      </c>
      <c r="T5942">
        <v>10.37</v>
      </c>
      <c r="U5942">
        <v>4</v>
      </c>
      <c r="V5942">
        <v>0</v>
      </c>
      <c r="W5942">
        <v>18</v>
      </c>
      <c r="X5942" t="s">
        <v>9112</v>
      </c>
      <c r="Y5942" t="s">
        <v>9121</v>
      </c>
      <c r="Z5942" s="1">
        <v>45277</v>
      </c>
      <c r="AA5942" t="s">
        <v>9125</v>
      </c>
      <c r="AB5942">
        <v>0</v>
      </c>
      <c r="AC5942" t="s">
        <v>9135</v>
      </c>
      <c r="AD5942" s="1">
        <v>45992</v>
      </c>
      <c r="AE5942" t="s">
        <v>9147</v>
      </c>
      <c r="AF5942">
        <v>1</v>
      </c>
      <c r="AG5942">
        <v>4</v>
      </c>
    </row>
    <row r="5943" spans="1:33">
      <c r="A5943" t="s">
        <v>5974</v>
      </c>
      <c r="B5943" t="s">
        <v>8736</v>
      </c>
      <c r="C5943" s="1">
        <v>45983</v>
      </c>
      <c r="D5943" t="s">
        <v>9070</v>
      </c>
      <c r="E5943">
        <v>1</v>
      </c>
      <c r="F5943">
        <v>208.98</v>
      </c>
      <c r="G5943">
        <v>0.05</v>
      </c>
      <c r="H5943">
        <v>208.98</v>
      </c>
      <c r="I5943">
        <v>10.45</v>
      </c>
      <c r="J5943">
        <v>198.53</v>
      </c>
      <c r="K5943" t="s">
        <v>9091</v>
      </c>
      <c r="L5943" t="s">
        <v>9099</v>
      </c>
      <c r="M5943" t="s">
        <v>9101</v>
      </c>
      <c r="N5943" t="s">
        <v>9104</v>
      </c>
      <c r="O5943" s="1">
        <v>45986</v>
      </c>
      <c r="P5943" s="1">
        <v>45985</v>
      </c>
      <c r="Q5943" t="s">
        <v>9107</v>
      </c>
      <c r="R5943">
        <v>144.45</v>
      </c>
      <c r="S5943">
        <v>198.53</v>
      </c>
      <c r="T5943">
        <v>54.08000000000001</v>
      </c>
      <c r="U5943">
        <v>2</v>
      </c>
      <c r="V5943">
        <v>0</v>
      </c>
      <c r="W5943">
        <v>18</v>
      </c>
      <c r="X5943" t="s">
        <v>9112</v>
      </c>
      <c r="Y5943" t="s">
        <v>9121</v>
      </c>
      <c r="Z5943" s="1">
        <v>45277</v>
      </c>
      <c r="AA5943" t="s">
        <v>9125</v>
      </c>
      <c r="AB5943">
        <v>0</v>
      </c>
      <c r="AC5943" t="s">
        <v>9140</v>
      </c>
      <c r="AD5943" s="1">
        <v>45962</v>
      </c>
      <c r="AE5943" t="s">
        <v>9149</v>
      </c>
      <c r="AF5943">
        <v>1</v>
      </c>
      <c r="AG5943">
        <v>4</v>
      </c>
    </row>
    <row r="5944" spans="1:33">
      <c r="A5944" t="s">
        <v>5975</v>
      </c>
      <c r="B5944" t="s">
        <v>8736</v>
      </c>
      <c r="C5944" s="1">
        <v>45970</v>
      </c>
      <c r="D5944" t="s">
        <v>9078</v>
      </c>
      <c r="E5944">
        <v>1</v>
      </c>
      <c r="F5944">
        <v>128.65</v>
      </c>
      <c r="G5944">
        <v>0.05</v>
      </c>
      <c r="H5944">
        <v>128.65</v>
      </c>
      <c r="I5944">
        <v>6.43</v>
      </c>
      <c r="J5944">
        <v>122.22</v>
      </c>
      <c r="K5944" t="s">
        <v>9091</v>
      </c>
      <c r="L5944" t="s">
        <v>9099</v>
      </c>
      <c r="M5944" t="s">
        <v>9102</v>
      </c>
      <c r="N5944" t="s">
        <v>9104</v>
      </c>
      <c r="O5944" s="1">
        <v>45974</v>
      </c>
      <c r="P5944" s="1">
        <v>45977</v>
      </c>
      <c r="Q5944" t="s">
        <v>9108</v>
      </c>
      <c r="R5944">
        <v>84.39</v>
      </c>
      <c r="S5944">
        <v>122.22</v>
      </c>
      <c r="T5944">
        <v>37.83</v>
      </c>
      <c r="U5944">
        <v>7</v>
      </c>
      <c r="V5944">
        <v>1</v>
      </c>
      <c r="W5944">
        <v>18</v>
      </c>
      <c r="X5944" t="s">
        <v>9112</v>
      </c>
      <c r="Y5944" t="s">
        <v>9121</v>
      </c>
      <c r="Z5944" s="1">
        <v>45277</v>
      </c>
      <c r="AA5944" t="s">
        <v>9125</v>
      </c>
      <c r="AB5944">
        <v>0</v>
      </c>
      <c r="AC5944" t="s">
        <v>9143</v>
      </c>
      <c r="AD5944" s="1">
        <v>45962</v>
      </c>
      <c r="AE5944" t="s">
        <v>9147</v>
      </c>
      <c r="AF5944">
        <v>1</v>
      </c>
      <c r="AG5944">
        <v>4</v>
      </c>
    </row>
    <row r="5945" spans="1:33">
      <c r="A5945" t="s">
        <v>5976</v>
      </c>
      <c r="B5945" t="s">
        <v>8736</v>
      </c>
      <c r="C5945" s="1">
        <v>45683</v>
      </c>
      <c r="D5945" t="s">
        <v>9073</v>
      </c>
      <c r="E5945">
        <v>1</v>
      </c>
      <c r="F5945">
        <v>42.62</v>
      </c>
      <c r="G5945">
        <v>0</v>
      </c>
      <c r="H5945">
        <v>42.62</v>
      </c>
      <c r="I5945">
        <v>0</v>
      </c>
      <c r="J5945">
        <v>42.62</v>
      </c>
      <c r="K5945" t="s">
        <v>9091</v>
      </c>
      <c r="L5945" t="s">
        <v>9095</v>
      </c>
      <c r="M5945" t="s">
        <v>9100</v>
      </c>
      <c r="N5945" t="s">
        <v>9104</v>
      </c>
      <c r="O5945" s="1">
        <v>45687</v>
      </c>
      <c r="P5945" s="1">
        <v>45686</v>
      </c>
      <c r="Q5945" t="s">
        <v>9107</v>
      </c>
      <c r="R5945">
        <v>24.7</v>
      </c>
      <c r="S5945">
        <v>42.62</v>
      </c>
      <c r="T5945">
        <v>17.92</v>
      </c>
      <c r="U5945">
        <v>3</v>
      </c>
      <c r="V5945">
        <v>0</v>
      </c>
      <c r="W5945">
        <v>18</v>
      </c>
      <c r="X5945" t="s">
        <v>9112</v>
      </c>
      <c r="Y5945" t="s">
        <v>9121</v>
      </c>
      <c r="Z5945" s="1">
        <v>45277</v>
      </c>
      <c r="AA5945" t="s">
        <v>9125</v>
      </c>
      <c r="AB5945">
        <v>0</v>
      </c>
      <c r="AC5945" t="s">
        <v>9141</v>
      </c>
      <c r="AD5945" s="1">
        <v>45658</v>
      </c>
      <c r="AE5945" t="s">
        <v>9147</v>
      </c>
      <c r="AF5945">
        <v>1</v>
      </c>
      <c r="AG5945">
        <v>1</v>
      </c>
    </row>
    <row r="5946" spans="1:33">
      <c r="A5946" t="s">
        <v>5977</v>
      </c>
      <c r="B5946" t="s">
        <v>8736</v>
      </c>
      <c r="C5946" s="1">
        <v>45861</v>
      </c>
      <c r="D5946" t="s">
        <v>9067</v>
      </c>
      <c r="E5946">
        <v>2</v>
      </c>
      <c r="F5946">
        <v>296.82</v>
      </c>
      <c r="G5946">
        <v>0</v>
      </c>
      <c r="H5946">
        <v>593.64</v>
      </c>
      <c r="I5946">
        <v>0</v>
      </c>
      <c r="J5946">
        <v>593.64</v>
      </c>
      <c r="K5946" t="s">
        <v>9091</v>
      </c>
      <c r="L5946" t="s">
        <v>9098</v>
      </c>
      <c r="M5946" t="s">
        <v>9102</v>
      </c>
      <c r="N5946" t="s">
        <v>9104</v>
      </c>
      <c r="O5946" s="1">
        <v>45866</v>
      </c>
      <c r="P5946" s="1">
        <v>45866</v>
      </c>
      <c r="Q5946" t="s">
        <v>9107</v>
      </c>
      <c r="R5946">
        <v>266.81</v>
      </c>
      <c r="S5946">
        <v>593.64</v>
      </c>
      <c r="T5946">
        <v>60.01999999999998</v>
      </c>
      <c r="U5946">
        <v>5</v>
      </c>
      <c r="V5946">
        <v>0</v>
      </c>
      <c r="W5946">
        <v>18</v>
      </c>
      <c r="X5946" t="s">
        <v>9112</v>
      </c>
      <c r="Y5946" t="s">
        <v>9121</v>
      </c>
      <c r="Z5946" s="1">
        <v>45277</v>
      </c>
      <c r="AA5946" t="s">
        <v>9125</v>
      </c>
      <c r="AB5946">
        <v>0</v>
      </c>
      <c r="AC5946" t="s">
        <v>9127</v>
      </c>
      <c r="AD5946" s="1">
        <v>45839</v>
      </c>
      <c r="AE5946" t="s">
        <v>9146</v>
      </c>
      <c r="AF5946">
        <v>0</v>
      </c>
      <c r="AG5946">
        <v>3</v>
      </c>
    </row>
    <row r="5947" spans="1:33">
      <c r="A5947" t="s">
        <v>5978</v>
      </c>
      <c r="B5947" t="s">
        <v>8736</v>
      </c>
      <c r="C5947" s="1">
        <v>45311</v>
      </c>
      <c r="D5947" t="s">
        <v>9089</v>
      </c>
      <c r="E5947">
        <v>2</v>
      </c>
      <c r="F5947">
        <v>200.61</v>
      </c>
      <c r="G5947">
        <v>0</v>
      </c>
      <c r="H5947">
        <v>401.22</v>
      </c>
      <c r="I5947">
        <v>0</v>
      </c>
      <c r="J5947">
        <v>401.22</v>
      </c>
      <c r="K5947" t="s">
        <v>9091</v>
      </c>
      <c r="L5947" t="s">
        <v>9098</v>
      </c>
      <c r="M5947" t="s">
        <v>9101</v>
      </c>
      <c r="N5947" t="s">
        <v>9104</v>
      </c>
      <c r="O5947" s="1">
        <v>45316</v>
      </c>
      <c r="P5947" s="1">
        <v>45315</v>
      </c>
      <c r="Q5947" t="s">
        <v>9107</v>
      </c>
      <c r="R5947">
        <v>179.34</v>
      </c>
      <c r="S5947">
        <v>401.22</v>
      </c>
      <c r="T5947">
        <v>42.54000000000002</v>
      </c>
      <c r="U5947">
        <v>4</v>
      </c>
      <c r="V5947">
        <v>0</v>
      </c>
      <c r="W5947">
        <v>18</v>
      </c>
      <c r="X5947" t="s">
        <v>9112</v>
      </c>
      <c r="Y5947" t="s">
        <v>9121</v>
      </c>
      <c r="Z5947" s="1">
        <v>45277</v>
      </c>
      <c r="AA5947" t="s">
        <v>9125</v>
      </c>
      <c r="AB5947">
        <v>0</v>
      </c>
      <c r="AC5947" t="s">
        <v>9134</v>
      </c>
      <c r="AD5947" s="1">
        <v>45292</v>
      </c>
      <c r="AE5947" t="s">
        <v>9149</v>
      </c>
      <c r="AF5947">
        <v>1</v>
      </c>
      <c r="AG5947">
        <v>1</v>
      </c>
    </row>
    <row r="5948" spans="1:33">
      <c r="A5948" t="s">
        <v>5979</v>
      </c>
      <c r="B5948" t="s">
        <v>8736</v>
      </c>
      <c r="C5948" s="1">
        <v>45653</v>
      </c>
      <c r="D5948" t="s">
        <v>9088</v>
      </c>
      <c r="E5948">
        <v>1</v>
      </c>
      <c r="F5948">
        <v>187.79</v>
      </c>
      <c r="G5948">
        <v>0.15</v>
      </c>
      <c r="H5948">
        <v>187.79</v>
      </c>
      <c r="I5948">
        <v>28.17</v>
      </c>
      <c r="J5948">
        <v>159.62</v>
      </c>
      <c r="K5948" t="s">
        <v>9091</v>
      </c>
      <c r="L5948" t="s">
        <v>9098</v>
      </c>
      <c r="M5948" t="s">
        <v>9101</v>
      </c>
      <c r="N5948" t="s">
        <v>9104</v>
      </c>
      <c r="O5948" s="1">
        <v>45659</v>
      </c>
      <c r="P5948" s="1">
        <v>45657</v>
      </c>
      <c r="Q5948" t="s">
        <v>9107</v>
      </c>
      <c r="R5948">
        <v>165.11</v>
      </c>
      <c r="S5948">
        <v>159.62</v>
      </c>
      <c r="T5948">
        <v>-5.490000000000009</v>
      </c>
      <c r="U5948">
        <v>4</v>
      </c>
      <c r="V5948">
        <v>0</v>
      </c>
      <c r="W5948">
        <v>18</v>
      </c>
      <c r="X5948" t="s">
        <v>9112</v>
      </c>
      <c r="Y5948" t="s">
        <v>9121</v>
      </c>
      <c r="Z5948" s="1">
        <v>45277</v>
      </c>
      <c r="AA5948" t="s">
        <v>9125</v>
      </c>
      <c r="AB5948">
        <v>0</v>
      </c>
      <c r="AC5948" t="s">
        <v>9127</v>
      </c>
      <c r="AD5948" s="1">
        <v>45627</v>
      </c>
      <c r="AE5948" t="s">
        <v>9151</v>
      </c>
      <c r="AF5948">
        <v>0</v>
      </c>
      <c r="AG5948">
        <v>4</v>
      </c>
    </row>
    <row r="5949" spans="1:33">
      <c r="A5949" t="s">
        <v>5980</v>
      </c>
      <c r="B5949" t="s">
        <v>8737</v>
      </c>
      <c r="C5949" s="1">
        <v>45992</v>
      </c>
      <c r="D5949" t="s">
        <v>9053</v>
      </c>
      <c r="E5949">
        <v>2</v>
      </c>
      <c r="F5949">
        <v>88.72</v>
      </c>
      <c r="G5949">
        <v>0.15</v>
      </c>
      <c r="H5949">
        <v>177.44</v>
      </c>
      <c r="I5949">
        <v>26.62</v>
      </c>
      <c r="J5949">
        <v>150.82</v>
      </c>
      <c r="K5949" t="s">
        <v>9091</v>
      </c>
      <c r="L5949" t="s">
        <v>9096</v>
      </c>
      <c r="M5949" t="s">
        <v>9102</v>
      </c>
      <c r="N5949" t="s">
        <v>9104</v>
      </c>
      <c r="O5949" s="1">
        <v>45998</v>
      </c>
      <c r="P5949" s="1">
        <v>45996</v>
      </c>
      <c r="Q5949" t="s">
        <v>9107</v>
      </c>
      <c r="R5949">
        <v>45.69</v>
      </c>
      <c r="S5949">
        <v>150.82</v>
      </c>
      <c r="T5949">
        <v>59.44</v>
      </c>
      <c r="U5949">
        <v>4</v>
      </c>
      <c r="V5949">
        <v>0</v>
      </c>
      <c r="W5949">
        <v>30</v>
      </c>
      <c r="X5949" t="s">
        <v>9111</v>
      </c>
      <c r="Y5949" t="s">
        <v>9118</v>
      </c>
      <c r="Z5949" s="1">
        <v>45711</v>
      </c>
      <c r="AA5949" t="s">
        <v>9125</v>
      </c>
      <c r="AB5949">
        <v>0</v>
      </c>
      <c r="AC5949" t="s">
        <v>9128</v>
      </c>
      <c r="AD5949" s="1">
        <v>45992</v>
      </c>
      <c r="AE5949" t="s">
        <v>9148</v>
      </c>
      <c r="AF5949">
        <v>0</v>
      </c>
      <c r="AG5949">
        <v>4</v>
      </c>
    </row>
    <row r="5950" spans="1:33">
      <c r="A5950" t="s">
        <v>5981</v>
      </c>
      <c r="B5950" t="s">
        <v>8737</v>
      </c>
      <c r="C5950" s="1">
        <v>45804</v>
      </c>
      <c r="D5950" t="s">
        <v>9088</v>
      </c>
      <c r="E5950">
        <v>1</v>
      </c>
      <c r="F5950">
        <v>187.79</v>
      </c>
      <c r="G5950">
        <v>0</v>
      </c>
      <c r="H5950">
        <v>187.79</v>
      </c>
      <c r="I5950">
        <v>0</v>
      </c>
      <c r="J5950">
        <v>187.79</v>
      </c>
      <c r="K5950" t="s">
        <v>9091</v>
      </c>
      <c r="L5950" t="s">
        <v>9098</v>
      </c>
      <c r="M5950" t="s">
        <v>9100</v>
      </c>
      <c r="N5950" t="s">
        <v>9104</v>
      </c>
      <c r="O5950" s="1">
        <v>45810</v>
      </c>
      <c r="P5950" s="1">
        <v>45808</v>
      </c>
      <c r="Q5950" t="s">
        <v>9107</v>
      </c>
      <c r="R5950">
        <v>165.11</v>
      </c>
      <c r="S5950">
        <v>187.79</v>
      </c>
      <c r="T5950">
        <v>22.67999999999998</v>
      </c>
      <c r="U5950">
        <v>4</v>
      </c>
      <c r="V5950">
        <v>0</v>
      </c>
      <c r="W5950">
        <v>30</v>
      </c>
      <c r="X5950" t="s">
        <v>9111</v>
      </c>
      <c r="Y5950" t="s">
        <v>9118</v>
      </c>
      <c r="Z5950" s="1">
        <v>45711</v>
      </c>
      <c r="AA5950" t="s">
        <v>9125</v>
      </c>
      <c r="AB5950">
        <v>0</v>
      </c>
      <c r="AC5950" t="s">
        <v>9127</v>
      </c>
      <c r="AD5950" s="1">
        <v>45778</v>
      </c>
      <c r="AE5950" t="s">
        <v>9145</v>
      </c>
      <c r="AF5950">
        <v>0</v>
      </c>
      <c r="AG5950">
        <v>2</v>
      </c>
    </row>
    <row r="5951" spans="1:33">
      <c r="A5951" t="s">
        <v>5982</v>
      </c>
      <c r="B5951" t="s">
        <v>8737</v>
      </c>
      <c r="C5951" s="1">
        <v>45992</v>
      </c>
      <c r="D5951" t="s">
        <v>9059</v>
      </c>
      <c r="E5951">
        <v>1</v>
      </c>
      <c r="F5951">
        <v>111.65</v>
      </c>
      <c r="G5951">
        <v>0.05</v>
      </c>
      <c r="H5951">
        <v>111.65</v>
      </c>
      <c r="I5951">
        <v>5.58</v>
      </c>
      <c r="J5951">
        <v>106.07</v>
      </c>
      <c r="K5951" t="s">
        <v>9091</v>
      </c>
      <c r="L5951" t="s">
        <v>9095</v>
      </c>
      <c r="M5951" t="s">
        <v>9102</v>
      </c>
      <c r="N5951" t="s">
        <v>9104</v>
      </c>
      <c r="O5951" s="1">
        <v>45997</v>
      </c>
      <c r="P5951" s="1">
        <v>45997</v>
      </c>
      <c r="Q5951" t="s">
        <v>9107</v>
      </c>
      <c r="R5951">
        <v>63.55</v>
      </c>
      <c r="S5951">
        <v>106.07</v>
      </c>
      <c r="T5951">
        <v>42.52</v>
      </c>
      <c r="U5951">
        <v>5</v>
      </c>
      <c r="V5951">
        <v>0</v>
      </c>
      <c r="W5951">
        <v>30</v>
      </c>
      <c r="X5951" t="s">
        <v>9111</v>
      </c>
      <c r="Y5951" t="s">
        <v>9118</v>
      </c>
      <c r="Z5951" s="1">
        <v>45711</v>
      </c>
      <c r="AA5951" t="s">
        <v>9125</v>
      </c>
      <c r="AB5951">
        <v>0</v>
      </c>
      <c r="AC5951" t="s">
        <v>9127</v>
      </c>
      <c r="AD5951" s="1">
        <v>45992</v>
      </c>
      <c r="AE5951" t="s">
        <v>9148</v>
      </c>
      <c r="AF5951">
        <v>0</v>
      </c>
      <c r="AG5951">
        <v>4</v>
      </c>
    </row>
    <row r="5952" spans="1:33">
      <c r="A5952" t="s">
        <v>5983</v>
      </c>
      <c r="B5952" t="s">
        <v>8737</v>
      </c>
      <c r="C5952" s="1">
        <v>45783</v>
      </c>
      <c r="D5952" t="s">
        <v>9062</v>
      </c>
      <c r="E5952">
        <v>1</v>
      </c>
      <c r="F5952">
        <v>207.14</v>
      </c>
      <c r="G5952">
        <v>0.1</v>
      </c>
      <c r="H5952">
        <v>207.14</v>
      </c>
      <c r="I5952">
        <v>20.71</v>
      </c>
      <c r="J5952">
        <v>186.43</v>
      </c>
      <c r="K5952" t="s">
        <v>9091</v>
      </c>
      <c r="L5952" t="s">
        <v>9099</v>
      </c>
      <c r="M5952" t="s">
        <v>9101</v>
      </c>
      <c r="N5952" t="s">
        <v>9104</v>
      </c>
      <c r="O5952" s="1">
        <v>45786</v>
      </c>
      <c r="P5952" s="1">
        <v>45786</v>
      </c>
      <c r="Q5952" t="s">
        <v>9107</v>
      </c>
      <c r="R5952">
        <v>127.4</v>
      </c>
      <c r="S5952">
        <v>186.43</v>
      </c>
      <c r="T5952">
        <v>59.03</v>
      </c>
      <c r="U5952">
        <v>3</v>
      </c>
      <c r="V5952">
        <v>0</v>
      </c>
      <c r="W5952">
        <v>30</v>
      </c>
      <c r="X5952" t="s">
        <v>9111</v>
      </c>
      <c r="Y5952" t="s">
        <v>9118</v>
      </c>
      <c r="Z5952" s="1">
        <v>45711</v>
      </c>
      <c r="AA5952" t="s">
        <v>9125</v>
      </c>
      <c r="AB5952">
        <v>0</v>
      </c>
      <c r="AC5952" t="s">
        <v>9136</v>
      </c>
      <c r="AD5952" s="1">
        <v>45778</v>
      </c>
      <c r="AE5952" t="s">
        <v>9145</v>
      </c>
      <c r="AF5952">
        <v>0</v>
      </c>
      <c r="AG5952">
        <v>2</v>
      </c>
    </row>
    <row r="5953" spans="1:33">
      <c r="A5953" t="s">
        <v>5984</v>
      </c>
      <c r="B5953" t="s">
        <v>8738</v>
      </c>
      <c r="C5953" s="1">
        <v>45678</v>
      </c>
      <c r="D5953" t="s">
        <v>9078</v>
      </c>
      <c r="E5953">
        <v>1</v>
      </c>
      <c r="F5953">
        <v>128.65</v>
      </c>
      <c r="G5953">
        <v>0.05</v>
      </c>
      <c r="H5953">
        <v>128.65</v>
      </c>
      <c r="I5953">
        <v>6.43</v>
      </c>
      <c r="J5953">
        <v>122.22</v>
      </c>
      <c r="K5953" t="s">
        <v>9092</v>
      </c>
      <c r="L5953" t="s">
        <v>9099</v>
      </c>
      <c r="M5953" t="s">
        <v>9100</v>
      </c>
      <c r="N5953" t="s">
        <v>9104</v>
      </c>
      <c r="O5953" s="1">
        <v>45683</v>
      </c>
      <c r="Q5953" t="s">
        <v>9109</v>
      </c>
      <c r="R5953">
        <v>84.39</v>
      </c>
      <c r="S5953">
        <v>0</v>
      </c>
      <c r="T5953">
        <v>0</v>
      </c>
      <c r="V5953">
        <v>0</v>
      </c>
      <c r="W5953">
        <v>20</v>
      </c>
      <c r="X5953" t="s">
        <v>9111</v>
      </c>
      <c r="Y5953" t="s">
        <v>9118</v>
      </c>
      <c r="Z5953" s="1">
        <v>44608</v>
      </c>
      <c r="AA5953" t="s">
        <v>9123</v>
      </c>
      <c r="AB5953">
        <v>0</v>
      </c>
      <c r="AC5953" t="s">
        <v>9143</v>
      </c>
      <c r="AD5953" s="1">
        <v>45658</v>
      </c>
      <c r="AE5953" t="s">
        <v>9145</v>
      </c>
      <c r="AF5953">
        <v>0</v>
      </c>
      <c r="AG5953">
        <v>1</v>
      </c>
    </row>
    <row r="5954" spans="1:33">
      <c r="A5954" t="s">
        <v>5985</v>
      </c>
      <c r="B5954" t="s">
        <v>8738</v>
      </c>
      <c r="C5954" s="1">
        <v>45397</v>
      </c>
      <c r="D5954" t="s">
        <v>9077</v>
      </c>
      <c r="E5954">
        <v>1</v>
      </c>
      <c r="F5954">
        <v>59.98</v>
      </c>
      <c r="G5954">
        <v>0.15</v>
      </c>
      <c r="H5954">
        <v>59.98</v>
      </c>
      <c r="I5954">
        <v>9</v>
      </c>
      <c r="J5954">
        <v>50.98</v>
      </c>
      <c r="K5954" t="s">
        <v>9091</v>
      </c>
      <c r="L5954" t="s">
        <v>9095</v>
      </c>
      <c r="M5954" t="s">
        <v>9100</v>
      </c>
      <c r="N5954" t="s">
        <v>9104</v>
      </c>
      <c r="O5954" s="1">
        <v>45403</v>
      </c>
      <c r="P5954" s="1">
        <v>45403</v>
      </c>
      <c r="Q5954" t="s">
        <v>9107</v>
      </c>
      <c r="R5954">
        <v>35.78</v>
      </c>
      <c r="S5954">
        <v>50.98</v>
      </c>
      <c r="T5954">
        <v>15.2</v>
      </c>
      <c r="U5954">
        <v>6</v>
      </c>
      <c r="V5954">
        <v>0</v>
      </c>
      <c r="W5954">
        <v>20</v>
      </c>
      <c r="X5954" t="s">
        <v>9111</v>
      </c>
      <c r="Y5954" t="s">
        <v>9118</v>
      </c>
      <c r="Z5954" s="1">
        <v>44608</v>
      </c>
      <c r="AA5954" t="s">
        <v>9123</v>
      </c>
      <c r="AB5954">
        <v>0</v>
      </c>
      <c r="AC5954" t="s">
        <v>9142</v>
      </c>
      <c r="AD5954" s="1">
        <v>45383</v>
      </c>
      <c r="AE5954" t="s">
        <v>9148</v>
      </c>
      <c r="AF5954">
        <v>0</v>
      </c>
      <c r="AG5954">
        <v>2</v>
      </c>
    </row>
    <row r="5955" spans="1:33">
      <c r="A5955" t="s">
        <v>5986</v>
      </c>
      <c r="B5955" t="s">
        <v>8738</v>
      </c>
      <c r="C5955" s="1">
        <v>45741</v>
      </c>
      <c r="D5955" t="s">
        <v>9086</v>
      </c>
      <c r="E5955">
        <v>1</v>
      </c>
      <c r="F5955">
        <v>58.02</v>
      </c>
      <c r="G5955">
        <v>0.1</v>
      </c>
      <c r="H5955">
        <v>58.02</v>
      </c>
      <c r="I5955">
        <v>5.8</v>
      </c>
      <c r="J5955">
        <v>52.22</v>
      </c>
      <c r="K5955" t="s">
        <v>9091</v>
      </c>
      <c r="L5955" t="s">
        <v>9096</v>
      </c>
      <c r="M5955" t="s">
        <v>9102</v>
      </c>
      <c r="N5955" t="s">
        <v>9104</v>
      </c>
      <c r="O5955" s="1">
        <v>45745</v>
      </c>
      <c r="P5955" s="1">
        <v>45747</v>
      </c>
      <c r="Q5955" t="s">
        <v>9108</v>
      </c>
      <c r="R5955">
        <v>27.98</v>
      </c>
      <c r="S5955">
        <v>52.22</v>
      </c>
      <c r="T5955">
        <v>24.24</v>
      </c>
      <c r="U5955">
        <v>6</v>
      </c>
      <c r="V5955">
        <v>1</v>
      </c>
      <c r="W5955">
        <v>20</v>
      </c>
      <c r="X5955" t="s">
        <v>9111</v>
      </c>
      <c r="Y5955" t="s">
        <v>9118</v>
      </c>
      <c r="Z5955" s="1">
        <v>44608</v>
      </c>
      <c r="AA5955" t="s">
        <v>9123</v>
      </c>
      <c r="AB5955">
        <v>0</v>
      </c>
      <c r="AC5955" t="s">
        <v>9128</v>
      </c>
      <c r="AD5955" s="1">
        <v>45717</v>
      </c>
      <c r="AE5955" t="s">
        <v>9145</v>
      </c>
      <c r="AF5955">
        <v>0</v>
      </c>
      <c r="AG5955">
        <v>1</v>
      </c>
    </row>
    <row r="5956" spans="1:33">
      <c r="A5956" t="s">
        <v>5987</v>
      </c>
      <c r="B5956" t="s">
        <v>8738</v>
      </c>
      <c r="C5956" s="1">
        <v>45476</v>
      </c>
      <c r="D5956" t="s">
        <v>9066</v>
      </c>
      <c r="E5956">
        <v>1</v>
      </c>
      <c r="F5956">
        <v>54.75</v>
      </c>
      <c r="G5956">
        <v>0.1</v>
      </c>
      <c r="H5956">
        <v>54.75</v>
      </c>
      <c r="I5956">
        <v>5.48</v>
      </c>
      <c r="J5956">
        <v>49.27</v>
      </c>
      <c r="K5956" t="s">
        <v>9091</v>
      </c>
      <c r="L5956" t="s">
        <v>9096</v>
      </c>
      <c r="M5956" t="s">
        <v>9102</v>
      </c>
      <c r="N5956" t="s">
        <v>9104</v>
      </c>
      <c r="O5956" s="1">
        <v>45480</v>
      </c>
      <c r="P5956" s="1">
        <v>45480</v>
      </c>
      <c r="Q5956" t="s">
        <v>9107</v>
      </c>
      <c r="R5956">
        <v>29.3</v>
      </c>
      <c r="S5956">
        <v>49.27</v>
      </c>
      <c r="T5956">
        <v>19.97</v>
      </c>
      <c r="U5956">
        <v>4</v>
      </c>
      <c r="V5956">
        <v>0</v>
      </c>
      <c r="W5956">
        <v>20</v>
      </c>
      <c r="X5956" t="s">
        <v>9111</v>
      </c>
      <c r="Y5956" t="s">
        <v>9118</v>
      </c>
      <c r="Z5956" s="1">
        <v>44608</v>
      </c>
      <c r="AA5956" t="s">
        <v>9123</v>
      </c>
      <c r="AB5956">
        <v>0</v>
      </c>
      <c r="AC5956" t="s">
        <v>9138</v>
      </c>
      <c r="AD5956" s="1">
        <v>45474</v>
      </c>
      <c r="AE5956" t="s">
        <v>9146</v>
      </c>
      <c r="AF5956">
        <v>0</v>
      </c>
      <c r="AG5956">
        <v>3</v>
      </c>
    </row>
    <row r="5957" spans="1:33">
      <c r="A5957" t="s">
        <v>5988</v>
      </c>
      <c r="B5957" t="s">
        <v>8738</v>
      </c>
      <c r="C5957" s="1">
        <v>45851</v>
      </c>
      <c r="D5957" t="s">
        <v>9059</v>
      </c>
      <c r="E5957">
        <v>1</v>
      </c>
      <c r="F5957">
        <v>111.65</v>
      </c>
      <c r="G5957">
        <v>0</v>
      </c>
      <c r="H5957">
        <v>111.65</v>
      </c>
      <c r="I5957">
        <v>0</v>
      </c>
      <c r="J5957">
        <v>111.65</v>
      </c>
      <c r="K5957" t="s">
        <v>9091</v>
      </c>
      <c r="L5957" t="s">
        <v>9095</v>
      </c>
      <c r="M5957" t="s">
        <v>9101</v>
      </c>
      <c r="N5957" t="s">
        <v>9104</v>
      </c>
      <c r="O5957" s="1">
        <v>45855</v>
      </c>
      <c r="P5957" s="1">
        <v>45855</v>
      </c>
      <c r="Q5957" t="s">
        <v>9107</v>
      </c>
      <c r="R5957">
        <v>63.55</v>
      </c>
      <c r="S5957">
        <v>111.65</v>
      </c>
      <c r="T5957">
        <v>48.10000000000001</v>
      </c>
      <c r="U5957">
        <v>4</v>
      </c>
      <c r="V5957">
        <v>0</v>
      </c>
      <c r="W5957">
        <v>20</v>
      </c>
      <c r="X5957" t="s">
        <v>9111</v>
      </c>
      <c r="Y5957" t="s">
        <v>9118</v>
      </c>
      <c r="Z5957" s="1">
        <v>44608</v>
      </c>
      <c r="AA5957" t="s">
        <v>9123</v>
      </c>
      <c r="AB5957">
        <v>0</v>
      </c>
      <c r="AC5957" t="s">
        <v>9127</v>
      </c>
      <c r="AD5957" s="1">
        <v>45839</v>
      </c>
      <c r="AE5957" t="s">
        <v>9147</v>
      </c>
      <c r="AF5957">
        <v>1</v>
      </c>
      <c r="AG5957">
        <v>3</v>
      </c>
    </row>
    <row r="5958" spans="1:33">
      <c r="A5958" t="s">
        <v>5989</v>
      </c>
      <c r="B5958" t="s">
        <v>8739</v>
      </c>
      <c r="C5958" s="1">
        <v>45982</v>
      </c>
      <c r="D5958" t="s">
        <v>9085</v>
      </c>
      <c r="E5958">
        <v>1</v>
      </c>
      <c r="F5958">
        <v>45.54</v>
      </c>
      <c r="G5958">
        <v>0</v>
      </c>
      <c r="H5958">
        <v>45.54</v>
      </c>
      <c r="I5958">
        <v>0</v>
      </c>
      <c r="J5958">
        <v>45.54</v>
      </c>
      <c r="K5958" t="s">
        <v>9091</v>
      </c>
      <c r="L5958" t="s">
        <v>9095</v>
      </c>
      <c r="M5958" t="s">
        <v>9101</v>
      </c>
      <c r="N5958" t="s">
        <v>9104</v>
      </c>
      <c r="O5958" s="1">
        <v>45986</v>
      </c>
      <c r="P5958" s="1">
        <v>45986</v>
      </c>
      <c r="Q5958" t="s">
        <v>9107</v>
      </c>
      <c r="R5958">
        <v>29.06</v>
      </c>
      <c r="S5958">
        <v>45.54</v>
      </c>
      <c r="T5958">
        <v>16.48</v>
      </c>
      <c r="U5958">
        <v>4</v>
      </c>
      <c r="V5958">
        <v>0</v>
      </c>
      <c r="W5958">
        <v>38</v>
      </c>
      <c r="Y5958" t="s">
        <v>9115</v>
      </c>
      <c r="Z5958" s="1">
        <v>45583</v>
      </c>
      <c r="AA5958" t="s">
        <v>9123</v>
      </c>
      <c r="AB5958">
        <v>0</v>
      </c>
      <c r="AC5958" t="s">
        <v>9142</v>
      </c>
      <c r="AD5958" s="1">
        <v>45962</v>
      </c>
      <c r="AE5958" t="s">
        <v>9151</v>
      </c>
      <c r="AF5958">
        <v>0</v>
      </c>
      <c r="AG5958">
        <v>4</v>
      </c>
    </row>
    <row r="5959" spans="1:33">
      <c r="A5959" t="s">
        <v>5990</v>
      </c>
      <c r="B5959" t="s">
        <v>8739</v>
      </c>
      <c r="C5959" s="1">
        <v>45992</v>
      </c>
      <c r="D5959" t="s">
        <v>9085</v>
      </c>
      <c r="E5959">
        <v>2</v>
      </c>
      <c r="F5959">
        <v>45.54</v>
      </c>
      <c r="G5959">
        <v>0</v>
      </c>
      <c r="H5959">
        <v>91.08</v>
      </c>
      <c r="I5959">
        <v>0</v>
      </c>
      <c r="J5959">
        <v>91.08</v>
      </c>
      <c r="K5959" t="s">
        <v>9093</v>
      </c>
      <c r="L5959" t="s">
        <v>9095</v>
      </c>
      <c r="M5959" t="s">
        <v>9102</v>
      </c>
      <c r="N5959" t="s">
        <v>9105</v>
      </c>
      <c r="O5959" s="1">
        <v>45995</v>
      </c>
      <c r="P5959" s="1">
        <v>45995</v>
      </c>
      <c r="Q5959" t="s">
        <v>9107</v>
      </c>
      <c r="R5959">
        <v>29.06</v>
      </c>
      <c r="S5959">
        <v>0</v>
      </c>
      <c r="T5959">
        <v>0</v>
      </c>
      <c r="U5959">
        <v>3</v>
      </c>
      <c r="V5959">
        <v>0</v>
      </c>
      <c r="W5959">
        <v>38</v>
      </c>
      <c r="Y5959" t="s">
        <v>9115</v>
      </c>
      <c r="Z5959" s="1">
        <v>45583</v>
      </c>
      <c r="AA5959" t="s">
        <v>9123</v>
      </c>
      <c r="AB5959">
        <v>0</v>
      </c>
      <c r="AC5959" t="s">
        <v>9142</v>
      </c>
      <c r="AD5959" s="1">
        <v>45992</v>
      </c>
      <c r="AE5959" t="s">
        <v>9148</v>
      </c>
      <c r="AF5959">
        <v>0</v>
      </c>
      <c r="AG5959">
        <v>4</v>
      </c>
    </row>
    <row r="5960" spans="1:33">
      <c r="A5960" t="s">
        <v>5991</v>
      </c>
      <c r="B5960" t="s">
        <v>8739</v>
      </c>
      <c r="C5960" s="1">
        <v>45731</v>
      </c>
      <c r="D5960" t="s">
        <v>9057</v>
      </c>
      <c r="E5960">
        <v>1</v>
      </c>
      <c r="F5960">
        <v>43.67</v>
      </c>
      <c r="G5960">
        <v>0</v>
      </c>
      <c r="H5960">
        <v>43.67</v>
      </c>
      <c r="I5960">
        <v>0</v>
      </c>
      <c r="J5960">
        <v>43.67</v>
      </c>
      <c r="K5960" t="s">
        <v>9091</v>
      </c>
      <c r="L5960" t="s">
        <v>9097</v>
      </c>
      <c r="M5960" t="s">
        <v>9103</v>
      </c>
      <c r="N5960" t="s">
        <v>9104</v>
      </c>
      <c r="O5960" s="1">
        <v>45735</v>
      </c>
      <c r="P5960" s="1">
        <v>45739</v>
      </c>
      <c r="Q5960" t="s">
        <v>9108</v>
      </c>
      <c r="R5960">
        <v>37.09</v>
      </c>
      <c r="S5960">
        <v>43.67</v>
      </c>
      <c r="T5960">
        <v>6.579999999999998</v>
      </c>
      <c r="U5960">
        <v>8</v>
      </c>
      <c r="V5960">
        <v>1</v>
      </c>
      <c r="W5960">
        <v>38</v>
      </c>
      <c r="Y5960" t="s">
        <v>9115</v>
      </c>
      <c r="Z5960" s="1">
        <v>45583</v>
      </c>
      <c r="AA5960" t="s">
        <v>9123</v>
      </c>
      <c r="AB5960">
        <v>0</v>
      </c>
      <c r="AC5960" t="s">
        <v>9132</v>
      </c>
      <c r="AD5960" s="1">
        <v>45717</v>
      </c>
      <c r="AE5960" t="s">
        <v>9149</v>
      </c>
      <c r="AF5960">
        <v>1</v>
      </c>
      <c r="AG5960">
        <v>1</v>
      </c>
    </row>
    <row r="5961" spans="1:33">
      <c r="A5961" t="s">
        <v>5992</v>
      </c>
      <c r="B5961" t="s">
        <v>8739</v>
      </c>
      <c r="C5961" s="1">
        <v>45929</v>
      </c>
      <c r="D5961" t="s">
        <v>9056</v>
      </c>
      <c r="E5961">
        <v>4</v>
      </c>
      <c r="F5961">
        <v>47.34</v>
      </c>
      <c r="G5961">
        <v>0</v>
      </c>
      <c r="H5961">
        <v>189.36</v>
      </c>
      <c r="I5961">
        <v>0</v>
      </c>
      <c r="J5961">
        <v>189.36</v>
      </c>
      <c r="K5961" t="s">
        <v>9091</v>
      </c>
      <c r="L5961" t="s">
        <v>9097</v>
      </c>
      <c r="M5961" t="s">
        <v>9101</v>
      </c>
      <c r="N5961" t="s">
        <v>9104</v>
      </c>
      <c r="O5961" s="1">
        <v>45935</v>
      </c>
      <c r="P5961" s="1">
        <v>45935</v>
      </c>
      <c r="Q5961" t="s">
        <v>9107</v>
      </c>
      <c r="R5961">
        <v>40.01</v>
      </c>
      <c r="S5961">
        <v>189.36</v>
      </c>
      <c r="T5961">
        <v>29.32000000000002</v>
      </c>
      <c r="U5961">
        <v>6</v>
      </c>
      <c r="V5961">
        <v>0</v>
      </c>
      <c r="W5961">
        <v>38</v>
      </c>
      <c r="Y5961" t="s">
        <v>9115</v>
      </c>
      <c r="Z5961" s="1">
        <v>45583</v>
      </c>
      <c r="AA5961" t="s">
        <v>9123</v>
      </c>
      <c r="AB5961">
        <v>0</v>
      </c>
      <c r="AC5961" t="s">
        <v>9131</v>
      </c>
      <c r="AD5961" s="1">
        <v>45901</v>
      </c>
      <c r="AE5961" t="s">
        <v>9148</v>
      </c>
      <c r="AF5961">
        <v>0</v>
      </c>
      <c r="AG5961">
        <v>3</v>
      </c>
    </row>
    <row r="5962" spans="1:33">
      <c r="A5962" t="s">
        <v>5993</v>
      </c>
      <c r="B5962" t="s">
        <v>8739</v>
      </c>
      <c r="C5962" s="1">
        <v>45964</v>
      </c>
      <c r="D5962" t="s">
        <v>9078</v>
      </c>
      <c r="E5962">
        <v>2</v>
      </c>
      <c r="F5962">
        <v>128.65</v>
      </c>
      <c r="G5962">
        <v>0.1</v>
      </c>
      <c r="H5962">
        <v>257.3</v>
      </c>
      <c r="I5962">
        <v>25.73</v>
      </c>
      <c r="J5962">
        <v>231.57</v>
      </c>
      <c r="K5962" t="s">
        <v>9091</v>
      </c>
      <c r="L5962" t="s">
        <v>9099</v>
      </c>
      <c r="M5962" t="s">
        <v>9102</v>
      </c>
      <c r="N5962" t="s">
        <v>9104</v>
      </c>
      <c r="O5962" s="1">
        <v>45967</v>
      </c>
      <c r="P5962" s="1">
        <v>45967</v>
      </c>
      <c r="Q5962" t="s">
        <v>9107</v>
      </c>
      <c r="R5962">
        <v>84.39</v>
      </c>
      <c r="S5962">
        <v>231.57</v>
      </c>
      <c r="T5962">
        <v>62.78999999999999</v>
      </c>
      <c r="U5962">
        <v>3</v>
      </c>
      <c r="V5962">
        <v>0</v>
      </c>
      <c r="W5962">
        <v>38</v>
      </c>
      <c r="Y5962" t="s">
        <v>9115</v>
      </c>
      <c r="Z5962" s="1">
        <v>45583</v>
      </c>
      <c r="AA5962" t="s">
        <v>9123</v>
      </c>
      <c r="AB5962">
        <v>0</v>
      </c>
      <c r="AC5962" t="s">
        <v>9143</v>
      </c>
      <c r="AD5962" s="1">
        <v>45962</v>
      </c>
      <c r="AE5962" t="s">
        <v>9148</v>
      </c>
      <c r="AF5962">
        <v>0</v>
      </c>
      <c r="AG5962">
        <v>4</v>
      </c>
    </row>
    <row r="5963" spans="1:33">
      <c r="A5963" t="s">
        <v>5994</v>
      </c>
      <c r="B5963" t="s">
        <v>8739</v>
      </c>
      <c r="C5963" s="1">
        <v>45746</v>
      </c>
      <c r="D5963" t="s">
        <v>9067</v>
      </c>
      <c r="E5963">
        <v>1</v>
      </c>
      <c r="F5963">
        <v>296.82</v>
      </c>
      <c r="G5963">
        <v>0.05</v>
      </c>
      <c r="H5963">
        <v>296.82</v>
      </c>
      <c r="I5963">
        <v>14.84</v>
      </c>
      <c r="J5963">
        <v>281.98</v>
      </c>
      <c r="K5963" t="s">
        <v>9091</v>
      </c>
      <c r="L5963" t="s">
        <v>9098</v>
      </c>
      <c r="M5963" t="s">
        <v>9102</v>
      </c>
      <c r="N5963" t="s">
        <v>9104</v>
      </c>
      <c r="O5963" s="1">
        <v>45751</v>
      </c>
      <c r="P5963" s="1">
        <v>45750</v>
      </c>
      <c r="Q5963" t="s">
        <v>9107</v>
      </c>
      <c r="R5963">
        <v>266.81</v>
      </c>
      <c r="S5963">
        <v>281.98</v>
      </c>
      <c r="T5963">
        <v>15.17000000000002</v>
      </c>
      <c r="U5963">
        <v>4</v>
      </c>
      <c r="V5963">
        <v>0</v>
      </c>
      <c r="W5963">
        <v>38</v>
      </c>
      <c r="Y5963" t="s">
        <v>9115</v>
      </c>
      <c r="Z5963" s="1">
        <v>45583</v>
      </c>
      <c r="AA5963" t="s">
        <v>9123</v>
      </c>
      <c r="AB5963">
        <v>0</v>
      </c>
      <c r="AC5963" t="s">
        <v>9127</v>
      </c>
      <c r="AD5963" s="1">
        <v>45717</v>
      </c>
      <c r="AE5963" t="s">
        <v>9147</v>
      </c>
      <c r="AF5963">
        <v>1</v>
      </c>
      <c r="AG5963">
        <v>1</v>
      </c>
    </row>
    <row r="5964" spans="1:33">
      <c r="A5964" t="s">
        <v>5995</v>
      </c>
      <c r="B5964" t="s">
        <v>8739</v>
      </c>
      <c r="C5964" s="1">
        <v>45764</v>
      </c>
      <c r="D5964" t="s">
        <v>9076</v>
      </c>
      <c r="E5964">
        <v>2</v>
      </c>
      <c r="F5964">
        <v>165.22</v>
      </c>
      <c r="G5964">
        <v>0.2</v>
      </c>
      <c r="H5964">
        <v>330.44</v>
      </c>
      <c r="I5964">
        <v>66.09</v>
      </c>
      <c r="J5964">
        <v>264.35</v>
      </c>
      <c r="K5964" t="s">
        <v>9091</v>
      </c>
      <c r="L5964" t="s">
        <v>9098</v>
      </c>
      <c r="M5964" t="s">
        <v>9102</v>
      </c>
      <c r="N5964" t="s">
        <v>9104</v>
      </c>
      <c r="O5964" s="1">
        <v>45768</v>
      </c>
      <c r="P5964" s="1">
        <v>45768</v>
      </c>
      <c r="Q5964" t="s">
        <v>9107</v>
      </c>
      <c r="R5964">
        <v>151.48</v>
      </c>
      <c r="S5964">
        <v>264.35</v>
      </c>
      <c r="T5964">
        <v>-38.60999999999996</v>
      </c>
      <c r="U5964">
        <v>4</v>
      </c>
      <c r="V5964">
        <v>0</v>
      </c>
      <c r="W5964">
        <v>38</v>
      </c>
      <c r="Y5964" t="s">
        <v>9115</v>
      </c>
      <c r="Z5964" s="1">
        <v>45583</v>
      </c>
      <c r="AA5964" t="s">
        <v>9123</v>
      </c>
      <c r="AB5964">
        <v>0</v>
      </c>
      <c r="AC5964" t="s">
        <v>9137</v>
      </c>
      <c r="AD5964" s="1">
        <v>45748</v>
      </c>
      <c r="AE5964" t="s">
        <v>9150</v>
      </c>
      <c r="AF5964">
        <v>0</v>
      </c>
      <c r="AG5964">
        <v>2</v>
      </c>
    </row>
    <row r="5965" spans="1:33">
      <c r="A5965" t="s">
        <v>5996</v>
      </c>
      <c r="B5965" t="s">
        <v>8739</v>
      </c>
      <c r="C5965" s="1">
        <v>45842</v>
      </c>
      <c r="D5965" t="s">
        <v>9068</v>
      </c>
      <c r="E5965">
        <v>1</v>
      </c>
      <c r="F5965">
        <v>139.8</v>
      </c>
      <c r="G5965">
        <v>0.1</v>
      </c>
      <c r="H5965">
        <v>139.8</v>
      </c>
      <c r="I5965">
        <v>13.98</v>
      </c>
      <c r="J5965">
        <v>125.82</v>
      </c>
      <c r="K5965" t="s">
        <v>9091</v>
      </c>
      <c r="L5965" t="s">
        <v>9099</v>
      </c>
      <c r="M5965" t="s">
        <v>9101</v>
      </c>
      <c r="N5965" t="s">
        <v>9104</v>
      </c>
      <c r="O5965" s="1">
        <v>45848</v>
      </c>
      <c r="P5965" s="1">
        <v>45846</v>
      </c>
      <c r="Q5965" t="s">
        <v>9107</v>
      </c>
      <c r="R5965">
        <v>86.34999999999999</v>
      </c>
      <c r="S5965">
        <v>125.82</v>
      </c>
      <c r="T5965">
        <v>39.47</v>
      </c>
      <c r="U5965">
        <v>4</v>
      </c>
      <c r="V5965">
        <v>0</v>
      </c>
      <c r="W5965">
        <v>38</v>
      </c>
      <c r="Y5965" t="s">
        <v>9115</v>
      </c>
      <c r="Z5965" s="1">
        <v>45583</v>
      </c>
      <c r="AA5965" t="s">
        <v>9123</v>
      </c>
      <c r="AB5965">
        <v>0</v>
      </c>
      <c r="AC5965" t="s">
        <v>9136</v>
      </c>
      <c r="AD5965" s="1">
        <v>45839</v>
      </c>
      <c r="AE5965" t="s">
        <v>9151</v>
      </c>
      <c r="AF5965">
        <v>0</v>
      </c>
      <c r="AG5965">
        <v>3</v>
      </c>
    </row>
    <row r="5966" spans="1:33">
      <c r="A5966" t="s">
        <v>5997</v>
      </c>
      <c r="B5966" t="s">
        <v>8739</v>
      </c>
      <c r="C5966" s="1">
        <v>45882</v>
      </c>
      <c r="D5966" t="s">
        <v>9067</v>
      </c>
      <c r="E5966">
        <v>1</v>
      </c>
      <c r="F5966">
        <v>296.82</v>
      </c>
      <c r="G5966">
        <v>0</v>
      </c>
      <c r="H5966">
        <v>296.82</v>
      </c>
      <c r="I5966">
        <v>0</v>
      </c>
      <c r="J5966">
        <v>296.82</v>
      </c>
      <c r="K5966" t="s">
        <v>9091</v>
      </c>
      <c r="L5966" t="s">
        <v>9098</v>
      </c>
      <c r="M5966" t="s">
        <v>9101</v>
      </c>
      <c r="N5966" t="s">
        <v>9104</v>
      </c>
      <c r="O5966" s="1">
        <v>45885</v>
      </c>
      <c r="P5966" s="1">
        <v>45885</v>
      </c>
      <c r="Q5966" t="s">
        <v>9107</v>
      </c>
      <c r="R5966">
        <v>266.81</v>
      </c>
      <c r="S5966">
        <v>296.82</v>
      </c>
      <c r="T5966">
        <v>30.00999999999999</v>
      </c>
      <c r="U5966">
        <v>3</v>
      </c>
      <c r="V5966">
        <v>0</v>
      </c>
      <c r="W5966">
        <v>38</v>
      </c>
      <c r="Y5966" t="s">
        <v>9115</v>
      </c>
      <c r="Z5966" s="1">
        <v>45583</v>
      </c>
      <c r="AA5966" t="s">
        <v>9123</v>
      </c>
      <c r="AB5966">
        <v>0</v>
      </c>
      <c r="AC5966" t="s">
        <v>9127</v>
      </c>
      <c r="AD5966" s="1">
        <v>45870</v>
      </c>
      <c r="AE5966" t="s">
        <v>9146</v>
      </c>
      <c r="AF5966">
        <v>0</v>
      </c>
      <c r="AG5966">
        <v>3</v>
      </c>
    </row>
    <row r="5967" spans="1:33">
      <c r="A5967" t="s">
        <v>5998</v>
      </c>
      <c r="B5967" t="s">
        <v>8740</v>
      </c>
      <c r="C5967" s="1">
        <v>45604</v>
      </c>
      <c r="D5967" t="s">
        <v>9083</v>
      </c>
      <c r="E5967">
        <v>1</v>
      </c>
      <c r="F5967">
        <v>47.56</v>
      </c>
      <c r="G5967">
        <v>0.05</v>
      </c>
      <c r="H5967">
        <v>47.56</v>
      </c>
      <c r="I5967">
        <v>2.38</v>
      </c>
      <c r="J5967">
        <v>45.18</v>
      </c>
      <c r="K5967" t="s">
        <v>9091</v>
      </c>
      <c r="L5967" t="s">
        <v>9095</v>
      </c>
      <c r="M5967" t="s">
        <v>9101</v>
      </c>
      <c r="N5967" t="s">
        <v>9104</v>
      </c>
      <c r="O5967" s="1">
        <v>45609</v>
      </c>
      <c r="P5967" s="1">
        <v>45608</v>
      </c>
      <c r="Q5967" t="s">
        <v>9107</v>
      </c>
      <c r="R5967">
        <v>28.12</v>
      </c>
      <c r="S5967">
        <v>45.18</v>
      </c>
      <c r="T5967">
        <v>17.06</v>
      </c>
      <c r="U5967">
        <v>4</v>
      </c>
      <c r="V5967">
        <v>0</v>
      </c>
      <c r="W5967">
        <v>23</v>
      </c>
      <c r="X5967" t="s">
        <v>9112</v>
      </c>
      <c r="Y5967" t="s">
        <v>9116</v>
      </c>
      <c r="Z5967" s="1">
        <v>44816</v>
      </c>
      <c r="AA5967" t="s">
        <v>9123</v>
      </c>
      <c r="AB5967">
        <v>0</v>
      </c>
      <c r="AC5967" t="s">
        <v>9141</v>
      </c>
      <c r="AD5967" s="1">
        <v>45597</v>
      </c>
      <c r="AE5967" t="s">
        <v>9151</v>
      </c>
      <c r="AF5967">
        <v>0</v>
      </c>
      <c r="AG5967">
        <v>4</v>
      </c>
    </row>
    <row r="5968" spans="1:33">
      <c r="A5968" t="s">
        <v>5999</v>
      </c>
      <c r="B5968" t="s">
        <v>8740</v>
      </c>
      <c r="C5968" s="1">
        <v>45963</v>
      </c>
      <c r="D5968" t="s">
        <v>9059</v>
      </c>
      <c r="E5968">
        <v>3</v>
      </c>
      <c r="F5968">
        <v>111.65</v>
      </c>
      <c r="G5968">
        <v>0.05</v>
      </c>
      <c r="H5968">
        <v>334.95</v>
      </c>
      <c r="I5968">
        <v>16.75</v>
      </c>
      <c r="J5968">
        <v>318.2</v>
      </c>
      <c r="K5968" t="s">
        <v>9091</v>
      </c>
      <c r="L5968" t="s">
        <v>9095</v>
      </c>
      <c r="M5968" t="s">
        <v>9101</v>
      </c>
      <c r="N5968" t="s">
        <v>9104</v>
      </c>
      <c r="O5968" s="1">
        <v>45966</v>
      </c>
      <c r="P5968" s="1">
        <v>45964</v>
      </c>
      <c r="Q5968" t="s">
        <v>9107</v>
      </c>
      <c r="R5968">
        <v>63.55</v>
      </c>
      <c r="S5968">
        <v>318.2</v>
      </c>
      <c r="T5968">
        <v>127.55</v>
      </c>
      <c r="U5968">
        <v>1</v>
      </c>
      <c r="V5968">
        <v>0</v>
      </c>
      <c r="W5968">
        <v>23</v>
      </c>
      <c r="X5968" t="s">
        <v>9112</v>
      </c>
      <c r="Y5968" t="s">
        <v>9116</v>
      </c>
      <c r="Z5968" s="1">
        <v>44816</v>
      </c>
      <c r="AA5968" t="s">
        <v>9123</v>
      </c>
      <c r="AB5968">
        <v>0</v>
      </c>
      <c r="AC5968" t="s">
        <v>9127</v>
      </c>
      <c r="AD5968" s="1">
        <v>45962</v>
      </c>
      <c r="AE5968" t="s">
        <v>9147</v>
      </c>
      <c r="AF5968">
        <v>1</v>
      </c>
      <c r="AG5968">
        <v>4</v>
      </c>
    </row>
    <row r="5969" spans="1:33">
      <c r="A5969" t="s">
        <v>6000</v>
      </c>
      <c r="B5969" t="s">
        <v>8740</v>
      </c>
      <c r="C5969" s="1">
        <v>45570</v>
      </c>
      <c r="D5969" t="s">
        <v>9083</v>
      </c>
      <c r="E5969">
        <v>2</v>
      </c>
      <c r="F5969">
        <v>47.56</v>
      </c>
      <c r="G5969">
        <v>0</v>
      </c>
      <c r="H5969">
        <v>95.12</v>
      </c>
      <c r="I5969">
        <v>0</v>
      </c>
      <c r="J5969">
        <v>95.12</v>
      </c>
      <c r="K5969" t="s">
        <v>9091</v>
      </c>
      <c r="L5969" t="s">
        <v>9095</v>
      </c>
      <c r="M5969" t="s">
        <v>9100</v>
      </c>
      <c r="N5969" t="s">
        <v>9104</v>
      </c>
      <c r="O5969" s="1">
        <v>45574</v>
      </c>
      <c r="P5969" s="1">
        <v>45574</v>
      </c>
      <c r="Q5969" t="s">
        <v>9107</v>
      </c>
      <c r="R5969">
        <v>28.12</v>
      </c>
      <c r="S5969">
        <v>95.12</v>
      </c>
      <c r="T5969">
        <v>38.88</v>
      </c>
      <c r="U5969">
        <v>4</v>
      </c>
      <c r="V5969">
        <v>0</v>
      </c>
      <c r="W5969">
        <v>23</v>
      </c>
      <c r="X5969" t="s">
        <v>9112</v>
      </c>
      <c r="Y5969" t="s">
        <v>9116</v>
      </c>
      <c r="Z5969" s="1">
        <v>44816</v>
      </c>
      <c r="AA5969" t="s">
        <v>9123</v>
      </c>
      <c r="AB5969">
        <v>0</v>
      </c>
      <c r="AC5969" t="s">
        <v>9141</v>
      </c>
      <c r="AD5969" s="1">
        <v>45566</v>
      </c>
      <c r="AE5969" t="s">
        <v>9149</v>
      </c>
      <c r="AF5969">
        <v>1</v>
      </c>
      <c r="AG5969">
        <v>4</v>
      </c>
    </row>
    <row r="5970" spans="1:33">
      <c r="A5970" t="s">
        <v>6001</v>
      </c>
      <c r="B5970" t="s">
        <v>8740</v>
      </c>
      <c r="C5970" s="1">
        <v>45327</v>
      </c>
      <c r="D5970" t="s">
        <v>9056</v>
      </c>
      <c r="E5970">
        <v>1</v>
      </c>
      <c r="F5970">
        <v>47.34</v>
      </c>
      <c r="G5970">
        <v>0</v>
      </c>
      <c r="H5970">
        <v>47.34</v>
      </c>
      <c r="I5970">
        <v>0</v>
      </c>
      <c r="J5970">
        <v>47.34</v>
      </c>
      <c r="K5970" t="s">
        <v>9091</v>
      </c>
      <c r="L5970" t="s">
        <v>9097</v>
      </c>
      <c r="M5970" t="s">
        <v>9102</v>
      </c>
      <c r="N5970" t="s">
        <v>9104</v>
      </c>
      <c r="O5970" s="1">
        <v>45333</v>
      </c>
      <c r="P5970" s="1">
        <v>45333</v>
      </c>
      <c r="Q5970" t="s">
        <v>9107</v>
      </c>
      <c r="R5970">
        <v>40.01</v>
      </c>
      <c r="S5970">
        <v>47.34</v>
      </c>
      <c r="T5970">
        <v>7.330000000000005</v>
      </c>
      <c r="U5970">
        <v>6</v>
      </c>
      <c r="V5970">
        <v>0</v>
      </c>
      <c r="W5970">
        <v>23</v>
      </c>
      <c r="X5970" t="s">
        <v>9112</v>
      </c>
      <c r="Y5970" t="s">
        <v>9116</v>
      </c>
      <c r="Z5970" s="1">
        <v>44816</v>
      </c>
      <c r="AA5970" t="s">
        <v>9123</v>
      </c>
      <c r="AB5970">
        <v>0</v>
      </c>
      <c r="AC5970" t="s">
        <v>9131</v>
      </c>
      <c r="AD5970" s="1">
        <v>45323</v>
      </c>
      <c r="AE5970" t="s">
        <v>9148</v>
      </c>
      <c r="AF5970">
        <v>0</v>
      </c>
      <c r="AG5970">
        <v>1</v>
      </c>
    </row>
    <row r="5971" spans="1:33">
      <c r="A5971" t="s">
        <v>6002</v>
      </c>
      <c r="B5971" t="s">
        <v>8741</v>
      </c>
      <c r="C5971" s="1">
        <v>45823</v>
      </c>
      <c r="D5971" t="s">
        <v>9074</v>
      </c>
      <c r="E5971">
        <v>1</v>
      </c>
      <c r="F5971">
        <v>20.35</v>
      </c>
      <c r="G5971">
        <v>0</v>
      </c>
      <c r="H5971">
        <v>20.35</v>
      </c>
      <c r="I5971">
        <v>0</v>
      </c>
      <c r="J5971">
        <v>20.35</v>
      </c>
      <c r="K5971" t="s">
        <v>9091</v>
      </c>
      <c r="L5971" t="s">
        <v>9097</v>
      </c>
      <c r="M5971" t="s">
        <v>9100</v>
      </c>
      <c r="N5971" t="s">
        <v>9104</v>
      </c>
      <c r="O5971" s="1">
        <v>45828</v>
      </c>
      <c r="P5971" s="1">
        <v>45827</v>
      </c>
      <c r="Q5971" t="s">
        <v>9107</v>
      </c>
      <c r="R5971">
        <v>16.25</v>
      </c>
      <c r="S5971">
        <v>20.35</v>
      </c>
      <c r="T5971">
        <v>4.100000000000001</v>
      </c>
      <c r="U5971">
        <v>4</v>
      </c>
      <c r="V5971">
        <v>0</v>
      </c>
      <c r="W5971">
        <v>50</v>
      </c>
      <c r="X5971" t="s">
        <v>9112</v>
      </c>
      <c r="Y5971" t="s">
        <v>9121</v>
      </c>
      <c r="Z5971" s="1">
        <v>44828</v>
      </c>
      <c r="AA5971" t="s">
        <v>9124</v>
      </c>
      <c r="AB5971">
        <v>1</v>
      </c>
      <c r="AC5971" t="s">
        <v>9130</v>
      </c>
      <c r="AD5971" s="1">
        <v>45809</v>
      </c>
      <c r="AE5971" t="s">
        <v>9147</v>
      </c>
      <c r="AF5971">
        <v>1</v>
      </c>
      <c r="AG5971">
        <v>2</v>
      </c>
    </row>
    <row r="5972" spans="1:33">
      <c r="A5972" t="s">
        <v>6003</v>
      </c>
      <c r="B5972" t="s">
        <v>8741</v>
      </c>
      <c r="C5972" s="1">
        <v>45593</v>
      </c>
      <c r="D5972" t="s">
        <v>9059</v>
      </c>
      <c r="E5972">
        <v>1</v>
      </c>
      <c r="F5972">
        <v>111.65</v>
      </c>
      <c r="G5972">
        <v>0.05</v>
      </c>
      <c r="H5972">
        <v>111.65</v>
      </c>
      <c r="I5972">
        <v>5.58</v>
      </c>
      <c r="J5972">
        <v>106.07</v>
      </c>
      <c r="K5972" t="s">
        <v>9091</v>
      </c>
      <c r="L5972" t="s">
        <v>9095</v>
      </c>
      <c r="M5972" t="s">
        <v>9100</v>
      </c>
      <c r="N5972" t="s">
        <v>9104</v>
      </c>
      <c r="O5972" s="1">
        <v>45598</v>
      </c>
      <c r="P5972" s="1">
        <v>45598</v>
      </c>
      <c r="Q5972" t="s">
        <v>9107</v>
      </c>
      <c r="R5972">
        <v>63.55</v>
      </c>
      <c r="S5972">
        <v>106.07</v>
      </c>
      <c r="T5972">
        <v>42.52</v>
      </c>
      <c r="U5972">
        <v>5</v>
      </c>
      <c r="V5972">
        <v>0</v>
      </c>
      <c r="W5972">
        <v>50</v>
      </c>
      <c r="X5972" t="s">
        <v>9112</v>
      </c>
      <c r="Y5972" t="s">
        <v>9121</v>
      </c>
      <c r="Z5972" s="1">
        <v>44828</v>
      </c>
      <c r="AA5972" t="s">
        <v>9124</v>
      </c>
      <c r="AB5972">
        <v>1</v>
      </c>
      <c r="AC5972" t="s">
        <v>9127</v>
      </c>
      <c r="AD5972" s="1">
        <v>45566</v>
      </c>
      <c r="AE5972" t="s">
        <v>9148</v>
      </c>
      <c r="AF5972">
        <v>0</v>
      </c>
      <c r="AG5972">
        <v>4</v>
      </c>
    </row>
    <row r="5973" spans="1:33">
      <c r="A5973" t="s">
        <v>6004</v>
      </c>
      <c r="B5973" t="s">
        <v>8741</v>
      </c>
      <c r="C5973" s="1">
        <v>45514</v>
      </c>
      <c r="D5973" t="s">
        <v>9074</v>
      </c>
      <c r="E5973">
        <v>1</v>
      </c>
      <c r="F5973">
        <v>20.35</v>
      </c>
      <c r="G5973">
        <v>0.05</v>
      </c>
      <c r="H5973">
        <v>20.35</v>
      </c>
      <c r="I5973">
        <v>1.02</v>
      </c>
      <c r="J5973">
        <v>19.33</v>
      </c>
      <c r="K5973" t="s">
        <v>9091</v>
      </c>
      <c r="L5973" t="s">
        <v>9097</v>
      </c>
      <c r="M5973" t="s">
        <v>9100</v>
      </c>
      <c r="N5973" t="s">
        <v>9104</v>
      </c>
      <c r="O5973" s="1">
        <v>45518</v>
      </c>
      <c r="P5973" s="1">
        <v>45516</v>
      </c>
      <c r="Q5973" t="s">
        <v>9107</v>
      </c>
      <c r="R5973">
        <v>16.25</v>
      </c>
      <c r="S5973">
        <v>19.33</v>
      </c>
      <c r="T5973">
        <v>3.079999999999998</v>
      </c>
      <c r="U5973">
        <v>2</v>
      </c>
      <c r="V5973">
        <v>0</v>
      </c>
      <c r="W5973">
        <v>50</v>
      </c>
      <c r="X5973" t="s">
        <v>9112</v>
      </c>
      <c r="Y5973" t="s">
        <v>9121</v>
      </c>
      <c r="Z5973" s="1">
        <v>44828</v>
      </c>
      <c r="AA5973" t="s">
        <v>9124</v>
      </c>
      <c r="AB5973">
        <v>1</v>
      </c>
      <c r="AC5973" t="s">
        <v>9130</v>
      </c>
      <c r="AD5973" s="1">
        <v>45505</v>
      </c>
      <c r="AE5973" t="s">
        <v>9149</v>
      </c>
      <c r="AF5973">
        <v>1</v>
      </c>
      <c r="AG5973">
        <v>3</v>
      </c>
    </row>
    <row r="5974" spans="1:33">
      <c r="A5974" t="s">
        <v>6005</v>
      </c>
      <c r="B5974" t="s">
        <v>8741</v>
      </c>
      <c r="C5974" s="1">
        <v>45644</v>
      </c>
      <c r="D5974" t="s">
        <v>9077</v>
      </c>
      <c r="E5974">
        <v>1</v>
      </c>
      <c r="F5974">
        <v>59.98</v>
      </c>
      <c r="G5974">
        <v>0.05</v>
      </c>
      <c r="H5974">
        <v>59.98</v>
      </c>
      <c r="I5974">
        <v>3</v>
      </c>
      <c r="J5974">
        <v>56.98</v>
      </c>
      <c r="K5974" t="s">
        <v>9091</v>
      </c>
      <c r="L5974" t="s">
        <v>9095</v>
      </c>
      <c r="M5974" t="s">
        <v>9100</v>
      </c>
      <c r="N5974" t="s">
        <v>9104</v>
      </c>
      <c r="O5974" s="1">
        <v>45647</v>
      </c>
      <c r="P5974" s="1">
        <v>45647</v>
      </c>
      <c r="Q5974" t="s">
        <v>9107</v>
      </c>
      <c r="R5974">
        <v>35.78</v>
      </c>
      <c r="S5974">
        <v>56.98</v>
      </c>
      <c r="T5974">
        <v>21.2</v>
      </c>
      <c r="U5974">
        <v>3</v>
      </c>
      <c r="V5974">
        <v>0</v>
      </c>
      <c r="W5974">
        <v>50</v>
      </c>
      <c r="X5974" t="s">
        <v>9112</v>
      </c>
      <c r="Y5974" t="s">
        <v>9121</v>
      </c>
      <c r="Z5974" s="1">
        <v>44828</v>
      </c>
      <c r="AA5974" t="s">
        <v>9124</v>
      </c>
      <c r="AB5974">
        <v>1</v>
      </c>
      <c r="AC5974" t="s">
        <v>9142</v>
      </c>
      <c r="AD5974" s="1">
        <v>45627</v>
      </c>
      <c r="AE5974" t="s">
        <v>9146</v>
      </c>
      <c r="AF5974">
        <v>0</v>
      </c>
      <c r="AG5974">
        <v>4</v>
      </c>
    </row>
    <row r="5975" spans="1:33">
      <c r="A5975" t="s">
        <v>6006</v>
      </c>
      <c r="B5975" t="s">
        <v>8741</v>
      </c>
      <c r="C5975" s="1">
        <v>45437</v>
      </c>
      <c r="D5975" t="s">
        <v>9066</v>
      </c>
      <c r="E5975">
        <v>4</v>
      </c>
      <c r="F5975">
        <v>54.75</v>
      </c>
      <c r="G5975">
        <v>0.2</v>
      </c>
      <c r="H5975">
        <v>219</v>
      </c>
      <c r="I5975">
        <v>43.8</v>
      </c>
      <c r="J5975">
        <v>175.2</v>
      </c>
      <c r="K5975" t="s">
        <v>9091</v>
      </c>
      <c r="L5975" t="s">
        <v>9096</v>
      </c>
      <c r="M5975" t="s">
        <v>9100</v>
      </c>
      <c r="N5975" t="s">
        <v>9104</v>
      </c>
      <c r="O5975" s="1">
        <v>45441</v>
      </c>
      <c r="P5975" s="1">
        <v>45440</v>
      </c>
      <c r="Q5975" t="s">
        <v>9107</v>
      </c>
      <c r="R5975">
        <v>29.3</v>
      </c>
      <c r="S5975">
        <v>175.2</v>
      </c>
      <c r="T5975">
        <v>57.99999999999999</v>
      </c>
      <c r="U5975">
        <v>3</v>
      </c>
      <c r="V5975">
        <v>0</v>
      </c>
      <c r="W5975">
        <v>50</v>
      </c>
      <c r="X5975" t="s">
        <v>9112</v>
      </c>
      <c r="Y5975" t="s">
        <v>9121</v>
      </c>
      <c r="Z5975" s="1">
        <v>44828</v>
      </c>
      <c r="AA5975" t="s">
        <v>9124</v>
      </c>
      <c r="AB5975">
        <v>1</v>
      </c>
      <c r="AC5975" t="s">
        <v>9138</v>
      </c>
      <c r="AD5975" s="1">
        <v>45413</v>
      </c>
      <c r="AE5975" t="s">
        <v>9149</v>
      </c>
      <c r="AF5975">
        <v>1</v>
      </c>
      <c r="AG5975">
        <v>2</v>
      </c>
    </row>
    <row r="5976" spans="1:33">
      <c r="A5976" t="s">
        <v>6007</v>
      </c>
      <c r="B5976" t="s">
        <v>8742</v>
      </c>
      <c r="C5976" s="1">
        <v>45533</v>
      </c>
      <c r="D5976" t="s">
        <v>9068</v>
      </c>
      <c r="E5976">
        <v>1</v>
      </c>
      <c r="F5976">
        <v>139.8</v>
      </c>
      <c r="G5976">
        <v>0</v>
      </c>
      <c r="H5976">
        <v>139.8</v>
      </c>
      <c r="I5976">
        <v>0</v>
      </c>
      <c r="J5976">
        <v>139.8</v>
      </c>
      <c r="K5976" t="s">
        <v>9091</v>
      </c>
      <c r="L5976" t="s">
        <v>9099</v>
      </c>
      <c r="M5976" t="s">
        <v>9101</v>
      </c>
      <c r="N5976" t="s">
        <v>9104</v>
      </c>
      <c r="O5976" s="1">
        <v>45539</v>
      </c>
      <c r="P5976" s="1">
        <v>45538</v>
      </c>
      <c r="Q5976" t="s">
        <v>9107</v>
      </c>
      <c r="R5976">
        <v>86.34999999999999</v>
      </c>
      <c r="S5976">
        <v>139.8</v>
      </c>
      <c r="T5976">
        <v>53.45000000000002</v>
      </c>
      <c r="U5976">
        <v>5</v>
      </c>
      <c r="V5976">
        <v>0</v>
      </c>
      <c r="W5976">
        <v>23</v>
      </c>
      <c r="X5976" t="s">
        <v>9112</v>
      </c>
      <c r="Y5976" t="s">
        <v>9117</v>
      </c>
      <c r="Z5976" s="1">
        <v>44676</v>
      </c>
      <c r="AA5976" t="s">
        <v>9123</v>
      </c>
      <c r="AB5976">
        <v>0</v>
      </c>
      <c r="AC5976" t="s">
        <v>9136</v>
      </c>
      <c r="AD5976" s="1">
        <v>45505</v>
      </c>
      <c r="AE5976" t="s">
        <v>9150</v>
      </c>
      <c r="AF5976">
        <v>0</v>
      </c>
      <c r="AG5976">
        <v>3</v>
      </c>
    </row>
    <row r="5977" spans="1:33">
      <c r="A5977" t="s">
        <v>6008</v>
      </c>
      <c r="B5977" t="s">
        <v>8742</v>
      </c>
      <c r="C5977" s="1">
        <v>45568</v>
      </c>
      <c r="D5977" t="s">
        <v>9076</v>
      </c>
      <c r="E5977">
        <v>2</v>
      </c>
      <c r="F5977">
        <v>165.22</v>
      </c>
      <c r="G5977">
        <v>0.1</v>
      </c>
      <c r="H5977">
        <v>330.44</v>
      </c>
      <c r="I5977">
        <v>33.04</v>
      </c>
      <c r="J5977">
        <v>297.4</v>
      </c>
      <c r="K5977" t="s">
        <v>9091</v>
      </c>
      <c r="L5977" t="s">
        <v>9098</v>
      </c>
      <c r="M5977" t="s">
        <v>9101</v>
      </c>
      <c r="N5977" t="s">
        <v>9104</v>
      </c>
      <c r="O5977" s="1">
        <v>45573</v>
      </c>
      <c r="P5977" s="1">
        <v>45572</v>
      </c>
      <c r="Q5977" t="s">
        <v>9107</v>
      </c>
      <c r="R5977">
        <v>151.48</v>
      </c>
      <c r="S5977">
        <v>297.4</v>
      </c>
      <c r="T5977">
        <v>-5.560000000000002</v>
      </c>
      <c r="U5977">
        <v>4</v>
      </c>
      <c r="V5977">
        <v>0</v>
      </c>
      <c r="W5977">
        <v>23</v>
      </c>
      <c r="X5977" t="s">
        <v>9112</v>
      </c>
      <c r="Y5977" t="s">
        <v>9117</v>
      </c>
      <c r="Z5977" s="1">
        <v>44676</v>
      </c>
      <c r="AA5977" t="s">
        <v>9123</v>
      </c>
      <c r="AB5977">
        <v>0</v>
      </c>
      <c r="AC5977" t="s">
        <v>9137</v>
      </c>
      <c r="AD5977" s="1">
        <v>45566</v>
      </c>
      <c r="AE5977" t="s">
        <v>9150</v>
      </c>
      <c r="AF5977">
        <v>0</v>
      </c>
      <c r="AG5977">
        <v>4</v>
      </c>
    </row>
    <row r="5978" spans="1:33">
      <c r="A5978" t="s">
        <v>6009</v>
      </c>
      <c r="B5978" t="s">
        <v>8743</v>
      </c>
      <c r="C5978" s="1">
        <v>45976</v>
      </c>
      <c r="D5978" t="s">
        <v>9064</v>
      </c>
      <c r="E5978">
        <v>1</v>
      </c>
      <c r="F5978">
        <v>229.77</v>
      </c>
      <c r="G5978">
        <v>0.15</v>
      </c>
      <c r="H5978">
        <v>229.77</v>
      </c>
      <c r="I5978">
        <v>34.47</v>
      </c>
      <c r="J5978">
        <v>195.3</v>
      </c>
      <c r="K5978" t="s">
        <v>9091</v>
      </c>
      <c r="L5978" t="s">
        <v>9098</v>
      </c>
      <c r="M5978" t="s">
        <v>9101</v>
      </c>
      <c r="N5978" t="s">
        <v>9104</v>
      </c>
      <c r="O5978" s="1">
        <v>45981</v>
      </c>
      <c r="P5978" s="1">
        <v>45979</v>
      </c>
      <c r="Q5978" t="s">
        <v>9107</v>
      </c>
      <c r="R5978">
        <v>200.68</v>
      </c>
      <c r="S5978">
        <v>195.3</v>
      </c>
      <c r="T5978">
        <v>-5.379999999999995</v>
      </c>
      <c r="U5978">
        <v>3</v>
      </c>
      <c r="V5978">
        <v>0</v>
      </c>
      <c r="W5978">
        <v>28</v>
      </c>
      <c r="X5978" t="s">
        <v>9111</v>
      </c>
      <c r="Y5978" t="s">
        <v>9117</v>
      </c>
      <c r="Z5978" s="1">
        <v>45095</v>
      </c>
      <c r="AA5978" t="s">
        <v>9123</v>
      </c>
      <c r="AB5978">
        <v>0</v>
      </c>
      <c r="AC5978" t="s">
        <v>9133</v>
      </c>
      <c r="AD5978" s="1">
        <v>45962</v>
      </c>
      <c r="AE5978" t="s">
        <v>9149</v>
      </c>
      <c r="AF5978">
        <v>1</v>
      </c>
      <c r="AG5978">
        <v>4</v>
      </c>
    </row>
    <row r="5979" spans="1:33">
      <c r="A5979" t="s">
        <v>6010</v>
      </c>
      <c r="B5979" t="s">
        <v>8743</v>
      </c>
      <c r="C5979" s="1">
        <v>45769</v>
      </c>
      <c r="D5979" t="s">
        <v>9056</v>
      </c>
      <c r="E5979">
        <v>2</v>
      </c>
      <c r="F5979">
        <v>47.34</v>
      </c>
      <c r="G5979">
        <v>0.1</v>
      </c>
      <c r="H5979">
        <v>94.68000000000001</v>
      </c>
      <c r="I5979">
        <v>9.470000000000001</v>
      </c>
      <c r="J5979">
        <v>85.20999999999999</v>
      </c>
      <c r="K5979" t="s">
        <v>9091</v>
      </c>
      <c r="L5979" t="s">
        <v>9097</v>
      </c>
      <c r="M5979" t="s">
        <v>9101</v>
      </c>
      <c r="N5979" t="s">
        <v>9104</v>
      </c>
      <c r="O5979" s="1">
        <v>45772</v>
      </c>
      <c r="P5979" s="1">
        <v>45771</v>
      </c>
      <c r="Q5979" t="s">
        <v>9107</v>
      </c>
      <c r="R5979">
        <v>40.01</v>
      </c>
      <c r="S5979">
        <v>85.20999999999999</v>
      </c>
      <c r="T5979">
        <v>5.189999999999998</v>
      </c>
      <c r="U5979">
        <v>2</v>
      </c>
      <c r="V5979">
        <v>0</v>
      </c>
      <c r="W5979">
        <v>28</v>
      </c>
      <c r="X5979" t="s">
        <v>9111</v>
      </c>
      <c r="Y5979" t="s">
        <v>9117</v>
      </c>
      <c r="Z5979" s="1">
        <v>45095</v>
      </c>
      <c r="AA5979" t="s">
        <v>9123</v>
      </c>
      <c r="AB5979">
        <v>0</v>
      </c>
      <c r="AC5979" t="s">
        <v>9131</v>
      </c>
      <c r="AD5979" s="1">
        <v>45748</v>
      </c>
      <c r="AE5979" t="s">
        <v>9145</v>
      </c>
      <c r="AF5979">
        <v>0</v>
      </c>
      <c r="AG5979">
        <v>2</v>
      </c>
    </row>
    <row r="5980" spans="1:33">
      <c r="A5980" t="s">
        <v>6011</v>
      </c>
      <c r="B5980" t="s">
        <v>8743</v>
      </c>
      <c r="C5980" s="1">
        <v>45870</v>
      </c>
      <c r="D5980" t="s">
        <v>9062</v>
      </c>
      <c r="E5980">
        <v>3</v>
      </c>
      <c r="F5980">
        <v>207.14</v>
      </c>
      <c r="G5980">
        <v>0.05</v>
      </c>
      <c r="H5980">
        <v>621.42</v>
      </c>
      <c r="I5980">
        <v>31.07</v>
      </c>
      <c r="J5980">
        <v>590.35</v>
      </c>
      <c r="K5980" t="s">
        <v>9091</v>
      </c>
      <c r="L5980" t="s">
        <v>9099</v>
      </c>
      <c r="M5980" t="s">
        <v>9102</v>
      </c>
      <c r="N5980" t="s">
        <v>9104</v>
      </c>
      <c r="O5980" s="1">
        <v>45873</v>
      </c>
      <c r="P5980" s="1">
        <v>45872</v>
      </c>
      <c r="Q5980" t="s">
        <v>9107</v>
      </c>
      <c r="R5980">
        <v>127.4</v>
      </c>
      <c r="S5980">
        <v>590.35</v>
      </c>
      <c r="T5980">
        <v>208.15</v>
      </c>
      <c r="U5980">
        <v>2</v>
      </c>
      <c r="V5980">
        <v>0</v>
      </c>
      <c r="W5980">
        <v>28</v>
      </c>
      <c r="X5980" t="s">
        <v>9111</v>
      </c>
      <c r="Y5980" t="s">
        <v>9117</v>
      </c>
      <c r="Z5980" s="1">
        <v>45095</v>
      </c>
      <c r="AA5980" t="s">
        <v>9123</v>
      </c>
      <c r="AB5980">
        <v>0</v>
      </c>
      <c r="AC5980" t="s">
        <v>9136</v>
      </c>
      <c r="AD5980" s="1">
        <v>45870</v>
      </c>
      <c r="AE5980" t="s">
        <v>9151</v>
      </c>
      <c r="AF5980">
        <v>0</v>
      </c>
      <c r="AG5980">
        <v>3</v>
      </c>
    </row>
    <row r="5981" spans="1:33">
      <c r="A5981" t="s">
        <v>6012</v>
      </c>
      <c r="B5981" t="s">
        <v>8743</v>
      </c>
      <c r="C5981" s="1">
        <v>45327</v>
      </c>
      <c r="D5981" t="s">
        <v>9072</v>
      </c>
      <c r="E5981">
        <v>4</v>
      </c>
      <c r="F5981">
        <v>30.96</v>
      </c>
      <c r="G5981">
        <v>0.05</v>
      </c>
      <c r="H5981">
        <v>123.84</v>
      </c>
      <c r="I5981">
        <v>6.19</v>
      </c>
      <c r="J5981">
        <v>117.65</v>
      </c>
      <c r="K5981" t="s">
        <v>9091</v>
      </c>
      <c r="L5981" t="s">
        <v>9096</v>
      </c>
      <c r="M5981" t="s">
        <v>9103</v>
      </c>
      <c r="N5981" t="s">
        <v>9104</v>
      </c>
      <c r="O5981" s="1">
        <v>45331</v>
      </c>
      <c r="P5981" s="1">
        <v>45329</v>
      </c>
      <c r="Q5981" t="s">
        <v>9107</v>
      </c>
      <c r="R5981">
        <v>15.75</v>
      </c>
      <c r="S5981">
        <v>117.65</v>
      </c>
      <c r="T5981">
        <v>54.65000000000001</v>
      </c>
      <c r="U5981">
        <v>2</v>
      </c>
      <c r="V5981">
        <v>0</v>
      </c>
      <c r="W5981">
        <v>28</v>
      </c>
      <c r="X5981" t="s">
        <v>9111</v>
      </c>
      <c r="Y5981" t="s">
        <v>9117</v>
      </c>
      <c r="Z5981" s="1">
        <v>45095</v>
      </c>
      <c r="AA5981" t="s">
        <v>9123</v>
      </c>
      <c r="AB5981">
        <v>0</v>
      </c>
      <c r="AC5981" t="s">
        <v>9129</v>
      </c>
      <c r="AD5981" s="1">
        <v>45323</v>
      </c>
      <c r="AE5981" t="s">
        <v>9148</v>
      </c>
      <c r="AF5981">
        <v>0</v>
      </c>
      <c r="AG5981">
        <v>1</v>
      </c>
    </row>
    <row r="5982" spans="1:33">
      <c r="A5982" t="s">
        <v>6013</v>
      </c>
      <c r="B5982" t="s">
        <v>8744</v>
      </c>
      <c r="C5982" s="1">
        <v>45712</v>
      </c>
      <c r="D5982" t="s">
        <v>9057</v>
      </c>
      <c r="E5982">
        <v>1</v>
      </c>
      <c r="F5982">
        <v>43.67</v>
      </c>
      <c r="G5982">
        <v>0.15</v>
      </c>
      <c r="H5982">
        <v>43.67</v>
      </c>
      <c r="I5982">
        <v>6.55</v>
      </c>
      <c r="J5982">
        <v>37.12</v>
      </c>
      <c r="K5982" t="s">
        <v>9091</v>
      </c>
      <c r="L5982" t="s">
        <v>9097</v>
      </c>
      <c r="M5982" t="s">
        <v>9100</v>
      </c>
      <c r="N5982" t="s">
        <v>9104</v>
      </c>
      <c r="O5982" s="1">
        <v>45716</v>
      </c>
      <c r="P5982" s="1">
        <v>45715</v>
      </c>
      <c r="Q5982" t="s">
        <v>9107</v>
      </c>
      <c r="R5982">
        <v>37.09</v>
      </c>
      <c r="S5982">
        <v>37.12</v>
      </c>
      <c r="T5982">
        <v>0.02999999999999403</v>
      </c>
      <c r="U5982">
        <v>3</v>
      </c>
      <c r="V5982">
        <v>0</v>
      </c>
      <c r="W5982">
        <v>41</v>
      </c>
      <c r="X5982" t="s">
        <v>9112</v>
      </c>
      <c r="Y5982" t="s">
        <v>9118</v>
      </c>
      <c r="Z5982" s="1">
        <v>45029</v>
      </c>
      <c r="AA5982" t="s">
        <v>9125</v>
      </c>
      <c r="AB5982">
        <v>0</v>
      </c>
      <c r="AC5982" t="s">
        <v>9132</v>
      </c>
      <c r="AD5982" s="1">
        <v>45689</v>
      </c>
      <c r="AE5982" t="s">
        <v>9148</v>
      </c>
      <c r="AF5982">
        <v>0</v>
      </c>
      <c r="AG5982">
        <v>1</v>
      </c>
    </row>
    <row r="5983" spans="1:33">
      <c r="A5983" t="s">
        <v>6014</v>
      </c>
      <c r="B5983" t="s">
        <v>8744</v>
      </c>
      <c r="C5983" s="1">
        <v>45799</v>
      </c>
      <c r="D5983" t="s">
        <v>9068</v>
      </c>
      <c r="E5983">
        <v>2</v>
      </c>
      <c r="F5983">
        <v>139.8</v>
      </c>
      <c r="G5983">
        <v>0</v>
      </c>
      <c r="H5983">
        <v>279.6</v>
      </c>
      <c r="I5983">
        <v>0</v>
      </c>
      <c r="J5983">
        <v>279.6</v>
      </c>
      <c r="K5983" t="s">
        <v>9091</v>
      </c>
      <c r="L5983" t="s">
        <v>9099</v>
      </c>
      <c r="M5983" t="s">
        <v>9101</v>
      </c>
      <c r="N5983" t="s">
        <v>9104</v>
      </c>
      <c r="O5983" s="1">
        <v>45805</v>
      </c>
      <c r="P5983" s="1">
        <v>45804</v>
      </c>
      <c r="Q5983" t="s">
        <v>9107</v>
      </c>
      <c r="R5983">
        <v>86.34999999999999</v>
      </c>
      <c r="S5983">
        <v>279.6</v>
      </c>
      <c r="T5983">
        <v>106.9</v>
      </c>
      <c r="U5983">
        <v>5</v>
      </c>
      <c r="V5983">
        <v>0</v>
      </c>
      <c r="W5983">
        <v>41</v>
      </c>
      <c r="X5983" t="s">
        <v>9112</v>
      </c>
      <c r="Y5983" t="s">
        <v>9118</v>
      </c>
      <c r="Z5983" s="1">
        <v>45029</v>
      </c>
      <c r="AA5983" t="s">
        <v>9125</v>
      </c>
      <c r="AB5983">
        <v>0</v>
      </c>
      <c r="AC5983" t="s">
        <v>9136</v>
      </c>
      <c r="AD5983" s="1">
        <v>45778</v>
      </c>
      <c r="AE5983" t="s">
        <v>9150</v>
      </c>
      <c r="AF5983">
        <v>0</v>
      </c>
      <c r="AG5983">
        <v>2</v>
      </c>
    </row>
    <row r="5984" spans="1:33">
      <c r="A5984" t="s">
        <v>6015</v>
      </c>
      <c r="B5984" t="s">
        <v>8744</v>
      </c>
      <c r="C5984" s="1">
        <v>45789</v>
      </c>
      <c r="D5984" t="s">
        <v>9063</v>
      </c>
      <c r="E5984">
        <v>2</v>
      </c>
      <c r="F5984">
        <v>118.71</v>
      </c>
      <c r="G5984">
        <v>0</v>
      </c>
      <c r="H5984">
        <v>237.42</v>
      </c>
      <c r="I5984">
        <v>0</v>
      </c>
      <c r="J5984">
        <v>237.42</v>
      </c>
      <c r="K5984" t="s">
        <v>9091</v>
      </c>
      <c r="L5984" t="s">
        <v>9095</v>
      </c>
      <c r="M5984" t="s">
        <v>9100</v>
      </c>
      <c r="N5984" t="s">
        <v>9106</v>
      </c>
      <c r="O5984" s="1">
        <v>45795</v>
      </c>
      <c r="P5984" s="1">
        <v>45799</v>
      </c>
      <c r="Q5984" t="s">
        <v>9108</v>
      </c>
      <c r="R5984">
        <v>66.63</v>
      </c>
      <c r="S5984">
        <v>0</v>
      </c>
      <c r="T5984">
        <v>0</v>
      </c>
      <c r="U5984">
        <v>10</v>
      </c>
      <c r="V5984">
        <v>1</v>
      </c>
      <c r="W5984">
        <v>41</v>
      </c>
      <c r="X5984" t="s">
        <v>9112</v>
      </c>
      <c r="Y5984" t="s">
        <v>9118</v>
      </c>
      <c r="Z5984" s="1">
        <v>45029</v>
      </c>
      <c r="AA5984" t="s">
        <v>9125</v>
      </c>
      <c r="AB5984">
        <v>0</v>
      </c>
      <c r="AC5984" t="s">
        <v>9126</v>
      </c>
      <c r="AD5984" s="1">
        <v>45778</v>
      </c>
      <c r="AE5984" t="s">
        <v>9148</v>
      </c>
      <c r="AF5984">
        <v>0</v>
      </c>
      <c r="AG5984">
        <v>2</v>
      </c>
    </row>
    <row r="5985" spans="1:33">
      <c r="A5985" t="s">
        <v>6016</v>
      </c>
      <c r="B5985" t="s">
        <v>8745</v>
      </c>
      <c r="C5985" s="1">
        <v>45524</v>
      </c>
      <c r="D5985" t="s">
        <v>9053</v>
      </c>
      <c r="E5985">
        <v>3</v>
      </c>
      <c r="F5985">
        <v>88.72</v>
      </c>
      <c r="G5985">
        <v>0.05</v>
      </c>
      <c r="H5985">
        <v>266.16</v>
      </c>
      <c r="I5985">
        <v>13.31</v>
      </c>
      <c r="J5985">
        <v>252.85</v>
      </c>
      <c r="K5985" t="s">
        <v>9091</v>
      </c>
      <c r="L5985" t="s">
        <v>9096</v>
      </c>
      <c r="M5985" t="s">
        <v>9103</v>
      </c>
      <c r="N5985" t="s">
        <v>9104</v>
      </c>
      <c r="O5985" s="1">
        <v>45528</v>
      </c>
      <c r="P5985" s="1">
        <v>45526</v>
      </c>
      <c r="Q5985" t="s">
        <v>9107</v>
      </c>
      <c r="R5985">
        <v>45.69</v>
      </c>
      <c r="S5985">
        <v>252.85</v>
      </c>
      <c r="T5985">
        <v>115.78</v>
      </c>
      <c r="U5985">
        <v>2</v>
      </c>
      <c r="V5985">
        <v>0</v>
      </c>
      <c r="W5985">
        <v>37</v>
      </c>
      <c r="X5985" t="s">
        <v>9112</v>
      </c>
      <c r="Y5985" t="s">
        <v>9116</v>
      </c>
      <c r="Z5985" s="1">
        <v>44739</v>
      </c>
      <c r="AA5985" t="s">
        <v>9124</v>
      </c>
      <c r="AB5985">
        <v>0</v>
      </c>
      <c r="AC5985" t="s">
        <v>9128</v>
      </c>
      <c r="AD5985" s="1">
        <v>45505</v>
      </c>
      <c r="AE5985" t="s">
        <v>9145</v>
      </c>
      <c r="AF5985">
        <v>0</v>
      </c>
      <c r="AG5985">
        <v>3</v>
      </c>
    </row>
    <row r="5986" spans="1:33">
      <c r="A5986" t="s">
        <v>6017</v>
      </c>
      <c r="B5986" t="s">
        <v>8745</v>
      </c>
      <c r="C5986" s="1">
        <v>45407</v>
      </c>
      <c r="D5986" t="s">
        <v>9056</v>
      </c>
      <c r="E5986">
        <v>2</v>
      </c>
      <c r="F5986">
        <v>47.34</v>
      </c>
      <c r="G5986">
        <v>0.1</v>
      </c>
      <c r="H5986">
        <v>94.68000000000001</v>
      </c>
      <c r="I5986">
        <v>9.470000000000001</v>
      </c>
      <c r="J5986">
        <v>85.20999999999999</v>
      </c>
      <c r="K5986" t="s">
        <v>9091</v>
      </c>
      <c r="L5986" t="s">
        <v>9097</v>
      </c>
      <c r="M5986" t="s">
        <v>9101</v>
      </c>
      <c r="N5986" t="s">
        <v>9104</v>
      </c>
      <c r="O5986" s="1">
        <v>45410</v>
      </c>
      <c r="P5986" s="1">
        <v>45410</v>
      </c>
      <c r="Q5986" t="s">
        <v>9107</v>
      </c>
      <c r="R5986">
        <v>40.01</v>
      </c>
      <c r="S5986">
        <v>85.20999999999999</v>
      </c>
      <c r="T5986">
        <v>5.189999999999998</v>
      </c>
      <c r="U5986">
        <v>3</v>
      </c>
      <c r="V5986">
        <v>0</v>
      </c>
      <c r="W5986">
        <v>37</v>
      </c>
      <c r="X5986" t="s">
        <v>9112</v>
      </c>
      <c r="Y5986" t="s">
        <v>9116</v>
      </c>
      <c r="Z5986" s="1">
        <v>44739</v>
      </c>
      <c r="AA5986" t="s">
        <v>9124</v>
      </c>
      <c r="AB5986">
        <v>0</v>
      </c>
      <c r="AC5986" t="s">
        <v>9131</v>
      </c>
      <c r="AD5986" s="1">
        <v>45383</v>
      </c>
      <c r="AE5986" t="s">
        <v>9150</v>
      </c>
      <c r="AF5986">
        <v>0</v>
      </c>
      <c r="AG5986">
        <v>2</v>
      </c>
    </row>
    <row r="5987" spans="1:33">
      <c r="A5987" t="s">
        <v>6018</v>
      </c>
      <c r="B5987" t="s">
        <v>8745</v>
      </c>
      <c r="C5987" s="1">
        <v>45568</v>
      </c>
      <c r="D5987" t="s">
        <v>9070</v>
      </c>
      <c r="E5987">
        <v>3</v>
      </c>
      <c r="F5987">
        <v>208.98</v>
      </c>
      <c r="G5987">
        <v>0.05</v>
      </c>
      <c r="H5987">
        <v>626.9400000000001</v>
      </c>
      <c r="I5987">
        <v>31.35</v>
      </c>
      <c r="J5987">
        <v>595.59</v>
      </c>
      <c r="K5987" t="s">
        <v>9091</v>
      </c>
      <c r="L5987" t="s">
        <v>9099</v>
      </c>
      <c r="M5987" t="s">
        <v>9101</v>
      </c>
      <c r="N5987" t="s">
        <v>9104</v>
      </c>
      <c r="O5987" s="1">
        <v>45572</v>
      </c>
      <c r="P5987" s="1">
        <v>45570</v>
      </c>
      <c r="Q5987" t="s">
        <v>9107</v>
      </c>
      <c r="R5987">
        <v>144.45</v>
      </c>
      <c r="S5987">
        <v>595.59</v>
      </c>
      <c r="T5987">
        <v>162.2400000000001</v>
      </c>
      <c r="U5987">
        <v>2</v>
      </c>
      <c r="V5987">
        <v>0</v>
      </c>
      <c r="W5987">
        <v>37</v>
      </c>
      <c r="X5987" t="s">
        <v>9112</v>
      </c>
      <c r="Y5987" t="s">
        <v>9116</v>
      </c>
      <c r="Z5987" s="1">
        <v>44739</v>
      </c>
      <c r="AA5987" t="s">
        <v>9124</v>
      </c>
      <c r="AB5987">
        <v>0</v>
      </c>
      <c r="AC5987" t="s">
        <v>9140</v>
      </c>
      <c r="AD5987" s="1">
        <v>45566</v>
      </c>
      <c r="AE5987" t="s">
        <v>9150</v>
      </c>
      <c r="AF5987">
        <v>0</v>
      </c>
      <c r="AG5987">
        <v>4</v>
      </c>
    </row>
    <row r="5988" spans="1:33">
      <c r="A5988" t="s">
        <v>6019</v>
      </c>
      <c r="B5988" t="s">
        <v>8745</v>
      </c>
      <c r="C5988" s="1">
        <v>45872</v>
      </c>
      <c r="D5988" t="s">
        <v>9070</v>
      </c>
      <c r="E5988">
        <v>3</v>
      </c>
      <c r="F5988">
        <v>208.98</v>
      </c>
      <c r="G5988">
        <v>0.15</v>
      </c>
      <c r="H5988">
        <v>626.9400000000001</v>
      </c>
      <c r="I5988">
        <v>94.04000000000001</v>
      </c>
      <c r="J5988">
        <v>532.9</v>
      </c>
      <c r="K5988" t="s">
        <v>9091</v>
      </c>
      <c r="L5988" t="s">
        <v>9099</v>
      </c>
      <c r="M5988" t="s">
        <v>9100</v>
      </c>
      <c r="N5988" t="s">
        <v>9104</v>
      </c>
      <c r="O5988" s="1">
        <v>45875</v>
      </c>
      <c r="P5988" s="1">
        <v>45873</v>
      </c>
      <c r="Q5988" t="s">
        <v>9107</v>
      </c>
      <c r="R5988">
        <v>144.45</v>
      </c>
      <c r="S5988">
        <v>532.9</v>
      </c>
      <c r="T5988">
        <v>99.55000000000001</v>
      </c>
      <c r="U5988">
        <v>1</v>
      </c>
      <c r="V5988">
        <v>0</v>
      </c>
      <c r="W5988">
        <v>37</v>
      </c>
      <c r="X5988" t="s">
        <v>9112</v>
      </c>
      <c r="Y5988" t="s">
        <v>9116</v>
      </c>
      <c r="Z5988" s="1">
        <v>44739</v>
      </c>
      <c r="AA5988" t="s">
        <v>9124</v>
      </c>
      <c r="AB5988">
        <v>0</v>
      </c>
      <c r="AC5988" t="s">
        <v>9140</v>
      </c>
      <c r="AD5988" s="1">
        <v>45870</v>
      </c>
      <c r="AE5988" t="s">
        <v>9147</v>
      </c>
      <c r="AF5988">
        <v>1</v>
      </c>
      <c r="AG5988">
        <v>3</v>
      </c>
    </row>
    <row r="5989" spans="1:33">
      <c r="A5989" t="s">
        <v>6020</v>
      </c>
      <c r="B5989" t="s">
        <v>8745</v>
      </c>
      <c r="C5989" s="1">
        <v>46010</v>
      </c>
      <c r="D5989" t="s">
        <v>9055</v>
      </c>
      <c r="E5989">
        <v>1</v>
      </c>
      <c r="F5989">
        <v>20.51</v>
      </c>
      <c r="G5989">
        <v>0.1</v>
      </c>
      <c r="H5989">
        <v>20.51</v>
      </c>
      <c r="I5989">
        <v>2.05</v>
      </c>
      <c r="J5989">
        <v>18.46</v>
      </c>
      <c r="K5989" t="s">
        <v>9091</v>
      </c>
      <c r="L5989" t="s">
        <v>9097</v>
      </c>
      <c r="M5989" t="s">
        <v>9101</v>
      </c>
      <c r="N5989" t="s">
        <v>9104</v>
      </c>
      <c r="O5989" s="1">
        <v>46013</v>
      </c>
      <c r="P5989" s="1">
        <v>46016</v>
      </c>
      <c r="Q5989" t="s">
        <v>9108</v>
      </c>
      <c r="R5989">
        <v>17.42</v>
      </c>
      <c r="S5989">
        <v>18.46</v>
      </c>
      <c r="T5989">
        <v>1.039999999999999</v>
      </c>
      <c r="U5989">
        <v>6</v>
      </c>
      <c r="V5989">
        <v>1</v>
      </c>
      <c r="W5989">
        <v>37</v>
      </c>
      <c r="X5989" t="s">
        <v>9112</v>
      </c>
      <c r="Y5989" t="s">
        <v>9116</v>
      </c>
      <c r="Z5989" s="1">
        <v>44739</v>
      </c>
      <c r="AA5989" t="s">
        <v>9124</v>
      </c>
      <c r="AB5989">
        <v>0</v>
      </c>
      <c r="AC5989" t="s">
        <v>9130</v>
      </c>
      <c r="AD5989" s="1">
        <v>45992</v>
      </c>
      <c r="AE5989" t="s">
        <v>9151</v>
      </c>
      <c r="AF5989">
        <v>0</v>
      </c>
      <c r="AG5989">
        <v>4</v>
      </c>
    </row>
    <row r="5990" spans="1:33">
      <c r="A5990" t="s">
        <v>6021</v>
      </c>
      <c r="B5990" t="s">
        <v>8745</v>
      </c>
      <c r="C5990" s="1">
        <v>45359</v>
      </c>
      <c r="D5990" t="s">
        <v>9079</v>
      </c>
      <c r="E5990">
        <v>1</v>
      </c>
      <c r="F5990">
        <v>17.69</v>
      </c>
      <c r="G5990">
        <v>0.05</v>
      </c>
      <c r="H5990">
        <v>17.69</v>
      </c>
      <c r="I5990">
        <v>0.88</v>
      </c>
      <c r="J5990">
        <v>16.81</v>
      </c>
      <c r="K5990" t="s">
        <v>9091</v>
      </c>
      <c r="L5990" t="s">
        <v>9097</v>
      </c>
      <c r="M5990" t="s">
        <v>9100</v>
      </c>
      <c r="N5990" t="s">
        <v>9104</v>
      </c>
      <c r="O5990" s="1">
        <v>45365</v>
      </c>
      <c r="P5990" s="1">
        <v>45363</v>
      </c>
      <c r="Q5990" t="s">
        <v>9107</v>
      </c>
      <c r="R5990">
        <v>13.43</v>
      </c>
      <c r="S5990">
        <v>16.81</v>
      </c>
      <c r="T5990">
        <v>3.379999999999999</v>
      </c>
      <c r="U5990">
        <v>4</v>
      </c>
      <c r="V5990">
        <v>0</v>
      </c>
      <c r="W5990">
        <v>37</v>
      </c>
      <c r="X5990" t="s">
        <v>9112</v>
      </c>
      <c r="Y5990" t="s">
        <v>9116</v>
      </c>
      <c r="Z5990" s="1">
        <v>44739</v>
      </c>
      <c r="AA5990" t="s">
        <v>9124</v>
      </c>
      <c r="AB5990">
        <v>0</v>
      </c>
      <c r="AC5990" t="s">
        <v>9132</v>
      </c>
      <c r="AD5990" s="1">
        <v>45352</v>
      </c>
      <c r="AE5990" t="s">
        <v>9151</v>
      </c>
      <c r="AF5990">
        <v>0</v>
      </c>
      <c r="AG5990">
        <v>1</v>
      </c>
    </row>
    <row r="5991" spans="1:33">
      <c r="A5991" t="s">
        <v>6022</v>
      </c>
      <c r="B5991" t="s">
        <v>8746</v>
      </c>
      <c r="C5991" s="1">
        <v>45757</v>
      </c>
      <c r="D5991" t="s">
        <v>9061</v>
      </c>
      <c r="E5991">
        <v>1</v>
      </c>
      <c r="F5991">
        <v>33.56</v>
      </c>
      <c r="G5991">
        <v>0.05</v>
      </c>
      <c r="H5991">
        <v>33.56</v>
      </c>
      <c r="I5991">
        <v>1.68</v>
      </c>
      <c r="J5991">
        <v>31.88</v>
      </c>
      <c r="K5991" t="s">
        <v>9091</v>
      </c>
      <c r="L5991" t="s">
        <v>9096</v>
      </c>
      <c r="M5991" t="s">
        <v>9103</v>
      </c>
      <c r="N5991" t="s">
        <v>9104</v>
      </c>
      <c r="O5991" s="1">
        <v>45760</v>
      </c>
      <c r="P5991" s="1">
        <v>45760</v>
      </c>
      <c r="Q5991" t="s">
        <v>9107</v>
      </c>
      <c r="R5991">
        <v>16.48</v>
      </c>
      <c r="S5991">
        <v>31.88</v>
      </c>
      <c r="T5991">
        <v>15.4</v>
      </c>
      <c r="U5991">
        <v>3</v>
      </c>
      <c r="V5991">
        <v>0</v>
      </c>
      <c r="W5991">
        <v>47</v>
      </c>
      <c r="X5991" t="s">
        <v>9111</v>
      </c>
      <c r="Y5991" t="s">
        <v>9122</v>
      </c>
      <c r="Z5991" s="1">
        <v>45732</v>
      </c>
      <c r="AA5991" t="s">
        <v>9125</v>
      </c>
      <c r="AB5991">
        <v>0</v>
      </c>
      <c r="AC5991" t="s">
        <v>9135</v>
      </c>
      <c r="AD5991" s="1">
        <v>45748</v>
      </c>
      <c r="AE5991" t="s">
        <v>9150</v>
      </c>
      <c r="AF5991">
        <v>0</v>
      </c>
      <c r="AG5991">
        <v>2</v>
      </c>
    </row>
    <row r="5992" spans="1:33">
      <c r="A5992" t="s">
        <v>6023</v>
      </c>
      <c r="B5992" t="s">
        <v>8746</v>
      </c>
      <c r="C5992" s="1">
        <v>45778</v>
      </c>
      <c r="D5992" t="s">
        <v>9069</v>
      </c>
      <c r="E5992">
        <v>1</v>
      </c>
      <c r="F5992">
        <v>107.12</v>
      </c>
      <c r="G5992">
        <v>0</v>
      </c>
      <c r="H5992">
        <v>107.12</v>
      </c>
      <c r="I5992">
        <v>0</v>
      </c>
      <c r="J5992">
        <v>107.12</v>
      </c>
      <c r="K5992" t="s">
        <v>9091</v>
      </c>
      <c r="L5992" t="s">
        <v>9099</v>
      </c>
      <c r="M5992" t="s">
        <v>9100</v>
      </c>
      <c r="N5992" t="s">
        <v>9104</v>
      </c>
      <c r="O5992" s="1">
        <v>45781</v>
      </c>
      <c r="P5992" s="1">
        <v>45779</v>
      </c>
      <c r="Q5992" t="s">
        <v>9107</v>
      </c>
      <c r="R5992">
        <v>68.7</v>
      </c>
      <c r="S5992">
        <v>107.12</v>
      </c>
      <c r="T5992">
        <v>38.42</v>
      </c>
      <c r="U5992">
        <v>1</v>
      </c>
      <c r="V5992">
        <v>0</v>
      </c>
      <c r="W5992">
        <v>47</v>
      </c>
      <c r="X5992" t="s">
        <v>9111</v>
      </c>
      <c r="Y5992" t="s">
        <v>9122</v>
      </c>
      <c r="Z5992" s="1">
        <v>45732</v>
      </c>
      <c r="AA5992" t="s">
        <v>9125</v>
      </c>
      <c r="AB5992">
        <v>0</v>
      </c>
      <c r="AC5992" t="s">
        <v>9139</v>
      </c>
      <c r="AD5992" s="1">
        <v>45778</v>
      </c>
      <c r="AE5992" t="s">
        <v>9150</v>
      </c>
      <c r="AF5992">
        <v>0</v>
      </c>
      <c r="AG5992">
        <v>2</v>
      </c>
    </row>
    <row r="5993" spans="1:33">
      <c r="A5993" t="s">
        <v>6024</v>
      </c>
      <c r="B5993" t="s">
        <v>8746</v>
      </c>
      <c r="C5993" s="1">
        <v>45816</v>
      </c>
      <c r="D5993" t="s">
        <v>9080</v>
      </c>
      <c r="E5993">
        <v>1</v>
      </c>
      <c r="F5993">
        <v>99.95999999999999</v>
      </c>
      <c r="G5993">
        <v>0.15</v>
      </c>
      <c r="H5993">
        <v>99.95999999999999</v>
      </c>
      <c r="I5993">
        <v>14.99</v>
      </c>
      <c r="J5993">
        <v>84.97</v>
      </c>
      <c r="K5993" t="s">
        <v>9091</v>
      </c>
      <c r="L5993" t="s">
        <v>9099</v>
      </c>
      <c r="M5993" t="s">
        <v>9100</v>
      </c>
      <c r="N5993" t="s">
        <v>9104</v>
      </c>
      <c r="O5993" s="1">
        <v>45820</v>
      </c>
      <c r="P5993" s="1">
        <v>45820</v>
      </c>
      <c r="Q5993" t="s">
        <v>9107</v>
      </c>
      <c r="R5993">
        <v>68.56</v>
      </c>
      <c r="S5993">
        <v>84.97</v>
      </c>
      <c r="T5993">
        <v>16.41</v>
      </c>
      <c r="U5993">
        <v>4</v>
      </c>
      <c r="V5993">
        <v>0</v>
      </c>
      <c r="W5993">
        <v>47</v>
      </c>
      <c r="X5993" t="s">
        <v>9111</v>
      </c>
      <c r="Y5993" t="s">
        <v>9122</v>
      </c>
      <c r="Z5993" s="1">
        <v>45732</v>
      </c>
      <c r="AA5993" t="s">
        <v>9125</v>
      </c>
      <c r="AB5993">
        <v>0</v>
      </c>
      <c r="AC5993" t="s">
        <v>9139</v>
      </c>
      <c r="AD5993" s="1">
        <v>45809</v>
      </c>
      <c r="AE5993" t="s">
        <v>9147</v>
      </c>
      <c r="AF5993">
        <v>1</v>
      </c>
      <c r="AG5993">
        <v>2</v>
      </c>
    </row>
    <row r="5994" spans="1:33">
      <c r="A5994" t="s">
        <v>6025</v>
      </c>
      <c r="B5994" t="s">
        <v>8746</v>
      </c>
      <c r="C5994" s="1">
        <v>45805</v>
      </c>
      <c r="D5994" t="s">
        <v>9070</v>
      </c>
      <c r="E5994">
        <v>1</v>
      </c>
      <c r="F5994">
        <v>208.98</v>
      </c>
      <c r="G5994">
        <v>0.05</v>
      </c>
      <c r="H5994">
        <v>208.98</v>
      </c>
      <c r="I5994">
        <v>10.45</v>
      </c>
      <c r="J5994">
        <v>198.53</v>
      </c>
      <c r="K5994" t="s">
        <v>9091</v>
      </c>
      <c r="L5994" t="s">
        <v>9099</v>
      </c>
      <c r="M5994" t="s">
        <v>9101</v>
      </c>
      <c r="N5994" t="s">
        <v>9104</v>
      </c>
      <c r="O5994" s="1">
        <v>45811</v>
      </c>
      <c r="P5994" s="1">
        <v>45809</v>
      </c>
      <c r="Q5994" t="s">
        <v>9107</v>
      </c>
      <c r="R5994">
        <v>144.45</v>
      </c>
      <c r="S5994">
        <v>198.53</v>
      </c>
      <c r="T5994">
        <v>54.08000000000001</v>
      </c>
      <c r="U5994">
        <v>4</v>
      </c>
      <c r="V5994">
        <v>0</v>
      </c>
      <c r="W5994">
        <v>47</v>
      </c>
      <c r="X5994" t="s">
        <v>9111</v>
      </c>
      <c r="Y5994" t="s">
        <v>9122</v>
      </c>
      <c r="Z5994" s="1">
        <v>45732</v>
      </c>
      <c r="AA5994" t="s">
        <v>9125</v>
      </c>
      <c r="AB5994">
        <v>0</v>
      </c>
      <c r="AC5994" t="s">
        <v>9140</v>
      </c>
      <c r="AD5994" s="1">
        <v>45778</v>
      </c>
      <c r="AE5994" t="s">
        <v>9146</v>
      </c>
      <c r="AF5994">
        <v>0</v>
      </c>
      <c r="AG5994">
        <v>2</v>
      </c>
    </row>
    <row r="5995" spans="1:33">
      <c r="A5995" t="s">
        <v>6026</v>
      </c>
      <c r="B5995" t="s">
        <v>8747</v>
      </c>
      <c r="C5995" s="1">
        <v>45894</v>
      </c>
      <c r="D5995" t="s">
        <v>9070</v>
      </c>
      <c r="E5995">
        <v>1</v>
      </c>
      <c r="F5995">
        <v>208.98</v>
      </c>
      <c r="G5995">
        <v>0.15</v>
      </c>
      <c r="H5995">
        <v>208.98</v>
      </c>
      <c r="I5995">
        <v>31.35</v>
      </c>
      <c r="J5995">
        <v>177.63</v>
      </c>
      <c r="K5995" t="s">
        <v>9091</v>
      </c>
      <c r="L5995" t="s">
        <v>9099</v>
      </c>
      <c r="M5995" t="s">
        <v>9100</v>
      </c>
      <c r="N5995" t="s">
        <v>9104</v>
      </c>
      <c r="O5995" s="1">
        <v>45900</v>
      </c>
      <c r="P5995" s="1">
        <v>45898</v>
      </c>
      <c r="Q5995" t="s">
        <v>9107</v>
      </c>
      <c r="R5995">
        <v>144.45</v>
      </c>
      <c r="S5995">
        <v>177.63</v>
      </c>
      <c r="T5995">
        <v>33.18000000000001</v>
      </c>
      <c r="U5995">
        <v>4</v>
      </c>
      <c r="V5995">
        <v>0</v>
      </c>
      <c r="W5995">
        <v>20</v>
      </c>
      <c r="X5995" t="s">
        <v>9112</v>
      </c>
      <c r="Y5995" t="s">
        <v>9118</v>
      </c>
      <c r="Z5995" s="1">
        <v>45629</v>
      </c>
      <c r="AA5995" t="s">
        <v>9124</v>
      </c>
      <c r="AB5995">
        <v>0</v>
      </c>
      <c r="AC5995" t="s">
        <v>9140</v>
      </c>
      <c r="AD5995" s="1">
        <v>45870</v>
      </c>
      <c r="AE5995" t="s">
        <v>9148</v>
      </c>
      <c r="AF5995">
        <v>0</v>
      </c>
      <c r="AG5995">
        <v>3</v>
      </c>
    </row>
    <row r="5996" spans="1:33">
      <c r="A5996" t="s">
        <v>6027</v>
      </c>
      <c r="B5996" t="s">
        <v>8747</v>
      </c>
      <c r="C5996" s="1">
        <v>45813</v>
      </c>
      <c r="D5996" t="s">
        <v>9084</v>
      </c>
      <c r="E5996">
        <v>1</v>
      </c>
      <c r="F5996">
        <v>57.19</v>
      </c>
      <c r="G5996">
        <v>0</v>
      </c>
      <c r="H5996">
        <v>57.19</v>
      </c>
      <c r="I5996">
        <v>0</v>
      </c>
      <c r="J5996">
        <v>57.19</v>
      </c>
      <c r="K5996" t="s">
        <v>9091</v>
      </c>
      <c r="L5996" t="s">
        <v>9096</v>
      </c>
      <c r="M5996" t="s">
        <v>9103</v>
      </c>
      <c r="N5996" t="s">
        <v>9106</v>
      </c>
      <c r="O5996" s="1">
        <v>45816</v>
      </c>
      <c r="P5996" s="1">
        <v>45816</v>
      </c>
      <c r="Q5996" t="s">
        <v>9107</v>
      </c>
      <c r="R5996">
        <v>31.23</v>
      </c>
      <c r="S5996">
        <v>0</v>
      </c>
      <c r="T5996">
        <v>0</v>
      </c>
      <c r="U5996">
        <v>3</v>
      </c>
      <c r="V5996">
        <v>0</v>
      </c>
      <c r="W5996">
        <v>20</v>
      </c>
      <c r="X5996" t="s">
        <v>9112</v>
      </c>
      <c r="Y5996" t="s">
        <v>9118</v>
      </c>
      <c r="Z5996" s="1">
        <v>45629</v>
      </c>
      <c r="AA5996" t="s">
        <v>9124</v>
      </c>
      <c r="AB5996">
        <v>0</v>
      </c>
      <c r="AC5996" t="s">
        <v>9138</v>
      </c>
      <c r="AD5996" s="1">
        <v>45809</v>
      </c>
      <c r="AE5996" t="s">
        <v>9150</v>
      </c>
      <c r="AF5996">
        <v>0</v>
      </c>
      <c r="AG5996">
        <v>2</v>
      </c>
    </row>
    <row r="5997" spans="1:33">
      <c r="A5997" t="s">
        <v>6028</v>
      </c>
      <c r="B5997" t="s">
        <v>8748</v>
      </c>
      <c r="C5997" s="1">
        <v>45946</v>
      </c>
      <c r="D5997" t="s">
        <v>9059</v>
      </c>
      <c r="E5997">
        <v>1</v>
      </c>
      <c r="F5997">
        <v>111.65</v>
      </c>
      <c r="G5997">
        <v>0.05</v>
      </c>
      <c r="H5997">
        <v>111.65</v>
      </c>
      <c r="I5997">
        <v>5.58</v>
      </c>
      <c r="J5997">
        <v>106.07</v>
      </c>
      <c r="K5997" t="s">
        <v>9091</v>
      </c>
      <c r="L5997" t="s">
        <v>9095</v>
      </c>
      <c r="M5997" t="s">
        <v>9102</v>
      </c>
      <c r="N5997" t="s">
        <v>9104</v>
      </c>
      <c r="O5997" s="1">
        <v>45949</v>
      </c>
      <c r="P5997" s="1">
        <v>45951</v>
      </c>
      <c r="Q5997" t="s">
        <v>9108</v>
      </c>
      <c r="R5997">
        <v>63.55</v>
      </c>
      <c r="S5997">
        <v>106.07</v>
      </c>
      <c r="T5997">
        <v>42.52</v>
      </c>
      <c r="U5997">
        <v>5</v>
      </c>
      <c r="V5997">
        <v>1</v>
      </c>
      <c r="W5997">
        <v>33</v>
      </c>
      <c r="X5997" t="s">
        <v>9111</v>
      </c>
      <c r="Y5997" t="s">
        <v>9118</v>
      </c>
      <c r="Z5997" s="1">
        <v>45308</v>
      </c>
      <c r="AA5997" t="s">
        <v>9123</v>
      </c>
      <c r="AB5997">
        <v>0</v>
      </c>
      <c r="AC5997" t="s">
        <v>9127</v>
      </c>
      <c r="AD5997" s="1">
        <v>45931</v>
      </c>
      <c r="AE5997" t="s">
        <v>9150</v>
      </c>
      <c r="AF5997">
        <v>0</v>
      </c>
      <c r="AG5997">
        <v>4</v>
      </c>
    </row>
    <row r="5998" spans="1:33">
      <c r="A5998" t="s">
        <v>6029</v>
      </c>
      <c r="B5998" t="s">
        <v>8748</v>
      </c>
      <c r="C5998" s="1">
        <v>45825</v>
      </c>
      <c r="D5998" t="s">
        <v>9086</v>
      </c>
      <c r="E5998">
        <v>3</v>
      </c>
      <c r="F5998">
        <v>58.02</v>
      </c>
      <c r="G5998">
        <v>0</v>
      </c>
      <c r="H5998">
        <v>174.06</v>
      </c>
      <c r="I5998">
        <v>0</v>
      </c>
      <c r="J5998">
        <v>174.06</v>
      </c>
      <c r="K5998" t="s">
        <v>9091</v>
      </c>
      <c r="L5998" t="s">
        <v>9096</v>
      </c>
      <c r="M5998" t="s">
        <v>9100</v>
      </c>
      <c r="N5998" t="s">
        <v>9104</v>
      </c>
      <c r="O5998" s="1">
        <v>45830</v>
      </c>
      <c r="P5998" s="1">
        <v>45828</v>
      </c>
      <c r="Q5998" t="s">
        <v>9107</v>
      </c>
      <c r="R5998">
        <v>27.98</v>
      </c>
      <c r="S5998">
        <v>174.06</v>
      </c>
      <c r="T5998">
        <v>90.12</v>
      </c>
      <c r="U5998">
        <v>3</v>
      </c>
      <c r="V5998">
        <v>0</v>
      </c>
      <c r="W5998">
        <v>33</v>
      </c>
      <c r="X5998" t="s">
        <v>9111</v>
      </c>
      <c r="Y5998" t="s">
        <v>9118</v>
      </c>
      <c r="Z5998" s="1">
        <v>45308</v>
      </c>
      <c r="AA5998" t="s">
        <v>9123</v>
      </c>
      <c r="AB5998">
        <v>0</v>
      </c>
      <c r="AC5998" t="s">
        <v>9128</v>
      </c>
      <c r="AD5998" s="1">
        <v>45809</v>
      </c>
      <c r="AE5998" t="s">
        <v>9145</v>
      </c>
      <c r="AF5998">
        <v>0</v>
      </c>
      <c r="AG5998">
        <v>2</v>
      </c>
    </row>
    <row r="5999" spans="1:33">
      <c r="A5999" t="s">
        <v>6030</v>
      </c>
      <c r="B5999" t="s">
        <v>8748</v>
      </c>
      <c r="C5999" s="1">
        <v>45786</v>
      </c>
      <c r="D5999" t="s">
        <v>9051</v>
      </c>
      <c r="E5999">
        <v>1</v>
      </c>
      <c r="F5999">
        <v>146.13</v>
      </c>
      <c r="G5999">
        <v>0.05</v>
      </c>
      <c r="H5999">
        <v>146.13</v>
      </c>
      <c r="I5999">
        <v>7.31</v>
      </c>
      <c r="J5999">
        <v>138.82</v>
      </c>
      <c r="K5999" t="s">
        <v>9091</v>
      </c>
      <c r="L5999" t="s">
        <v>9095</v>
      </c>
      <c r="M5999" t="s">
        <v>9101</v>
      </c>
      <c r="N5999" t="s">
        <v>9104</v>
      </c>
      <c r="O5999" s="1">
        <v>45791</v>
      </c>
      <c r="P5999" s="1">
        <v>45792</v>
      </c>
      <c r="Q5999" t="s">
        <v>9108</v>
      </c>
      <c r="R5999">
        <v>95.23999999999999</v>
      </c>
      <c r="S5999">
        <v>138.82</v>
      </c>
      <c r="T5999">
        <v>43.58</v>
      </c>
      <c r="U5999">
        <v>6</v>
      </c>
      <c r="V5999">
        <v>1</v>
      </c>
      <c r="W5999">
        <v>33</v>
      </c>
      <c r="X5999" t="s">
        <v>9111</v>
      </c>
      <c r="Y5999" t="s">
        <v>9118</v>
      </c>
      <c r="Z5999" s="1">
        <v>45308</v>
      </c>
      <c r="AA5999" t="s">
        <v>9123</v>
      </c>
      <c r="AB5999">
        <v>0</v>
      </c>
      <c r="AC5999" t="s">
        <v>9126</v>
      </c>
      <c r="AD5999" s="1">
        <v>45778</v>
      </c>
      <c r="AE5999" t="s">
        <v>9151</v>
      </c>
      <c r="AF5999">
        <v>0</v>
      </c>
      <c r="AG5999">
        <v>2</v>
      </c>
    </row>
    <row r="6000" spans="1:33">
      <c r="A6000" t="s">
        <v>6031</v>
      </c>
      <c r="B6000" t="s">
        <v>8748</v>
      </c>
      <c r="C6000" s="1">
        <v>45758</v>
      </c>
      <c r="D6000" t="s">
        <v>9084</v>
      </c>
      <c r="E6000">
        <v>1</v>
      </c>
      <c r="F6000">
        <v>57.19</v>
      </c>
      <c r="G6000">
        <v>0</v>
      </c>
      <c r="H6000">
        <v>57.19</v>
      </c>
      <c r="I6000">
        <v>0</v>
      </c>
      <c r="J6000">
        <v>57.19</v>
      </c>
      <c r="K6000" t="s">
        <v>9091</v>
      </c>
      <c r="L6000" t="s">
        <v>9096</v>
      </c>
      <c r="M6000" t="s">
        <v>9101</v>
      </c>
      <c r="N6000" t="s">
        <v>9104</v>
      </c>
      <c r="O6000" s="1">
        <v>45763</v>
      </c>
      <c r="P6000" s="1">
        <v>45762</v>
      </c>
      <c r="Q6000" t="s">
        <v>9107</v>
      </c>
      <c r="R6000">
        <v>31.23</v>
      </c>
      <c r="S6000">
        <v>57.19</v>
      </c>
      <c r="T6000">
        <v>25.96</v>
      </c>
      <c r="U6000">
        <v>4</v>
      </c>
      <c r="V6000">
        <v>0</v>
      </c>
      <c r="W6000">
        <v>33</v>
      </c>
      <c r="X6000" t="s">
        <v>9111</v>
      </c>
      <c r="Y6000" t="s">
        <v>9118</v>
      </c>
      <c r="Z6000" s="1">
        <v>45308</v>
      </c>
      <c r="AA6000" t="s">
        <v>9123</v>
      </c>
      <c r="AB6000">
        <v>0</v>
      </c>
      <c r="AC6000" t="s">
        <v>9138</v>
      </c>
      <c r="AD6000" s="1">
        <v>45748</v>
      </c>
      <c r="AE6000" t="s">
        <v>9151</v>
      </c>
      <c r="AF6000">
        <v>0</v>
      </c>
      <c r="AG6000">
        <v>2</v>
      </c>
    </row>
    <row r="6001" spans="1:33">
      <c r="A6001" t="s">
        <v>6032</v>
      </c>
      <c r="B6001" t="s">
        <v>8749</v>
      </c>
      <c r="C6001" s="1">
        <v>45932</v>
      </c>
      <c r="D6001" t="s">
        <v>9082</v>
      </c>
      <c r="E6001">
        <v>2</v>
      </c>
      <c r="F6001">
        <v>48.74</v>
      </c>
      <c r="G6001">
        <v>0.05</v>
      </c>
      <c r="H6001">
        <v>97.48</v>
      </c>
      <c r="I6001">
        <v>4.87</v>
      </c>
      <c r="J6001">
        <v>92.61</v>
      </c>
      <c r="K6001" t="s">
        <v>9091</v>
      </c>
      <c r="L6001" t="s">
        <v>9097</v>
      </c>
      <c r="M6001" t="s">
        <v>9100</v>
      </c>
      <c r="N6001" t="s">
        <v>9104</v>
      </c>
      <c r="O6001" s="1">
        <v>45936</v>
      </c>
      <c r="P6001" s="1">
        <v>45938</v>
      </c>
      <c r="Q6001" t="s">
        <v>9108</v>
      </c>
      <c r="R6001">
        <v>37.62</v>
      </c>
      <c r="S6001">
        <v>92.61</v>
      </c>
      <c r="T6001">
        <v>17.37</v>
      </c>
      <c r="U6001">
        <v>6</v>
      </c>
      <c r="V6001">
        <v>1</v>
      </c>
      <c r="W6001">
        <v>46</v>
      </c>
      <c r="X6001" t="s">
        <v>9112</v>
      </c>
      <c r="Y6001" t="s">
        <v>9116</v>
      </c>
      <c r="Z6001" s="1">
        <v>45887</v>
      </c>
      <c r="AA6001" t="s">
        <v>9124</v>
      </c>
      <c r="AB6001">
        <v>0</v>
      </c>
      <c r="AC6001" t="s">
        <v>9144</v>
      </c>
      <c r="AD6001" s="1">
        <v>45931</v>
      </c>
      <c r="AE6001" t="s">
        <v>9150</v>
      </c>
      <c r="AF6001">
        <v>0</v>
      </c>
      <c r="AG6001">
        <v>4</v>
      </c>
    </row>
    <row r="6002" spans="1:33">
      <c r="A6002" t="s">
        <v>6033</v>
      </c>
      <c r="B6002" t="s">
        <v>8750</v>
      </c>
      <c r="C6002" s="1">
        <v>45810</v>
      </c>
      <c r="D6002" t="s">
        <v>9081</v>
      </c>
      <c r="E6002">
        <v>3</v>
      </c>
      <c r="F6002">
        <v>163.64</v>
      </c>
      <c r="G6002">
        <v>0.2</v>
      </c>
      <c r="H6002">
        <v>490.92</v>
      </c>
      <c r="I6002">
        <v>98.18000000000001</v>
      </c>
      <c r="J6002">
        <v>392.74</v>
      </c>
      <c r="K6002" t="s">
        <v>9091</v>
      </c>
      <c r="L6002" t="s">
        <v>9099</v>
      </c>
      <c r="M6002" t="s">
        <v>9101</v>
      </c>
      <c r="N6002" t="s">
        <v>9104</v>
      </c>
      <c r="O6002" s="1">
        <v>45816</v>
      </c>
      <c r="P6002" s="1">
        <v>45815</v>
      </c>
      <c r="Q6002" t="s">
        <v>9107</v>
      </c>
      <c r="R6002">
        <v>105.33</v>
      </c>
      <c r="S6002">
        <v>392.74</v>
      </c>
      <c r="T6002">
        <v>76.75</v>
      </c>
      <c r="U6002">
        <v>5</v>
      </c>
      <c r="V6002">
        <v>0</v>
      </c>
      <c r="W6002">
        <v>48</v>
      </c>
      <c r="X6002" t="s">
        <v>9111</v>
      </c>
      <c r="Y6002" t="s">
        <v>9120</v>
      </c>
      <c r="Z6002" s="1">
        <v>44705</v>
      </c>
      <c r="AA6002" t="s">
        <v>9123</v>
      </c>
      <c r="AB6002">
        <v>0</v>
      </c>
      <c r="AC6002" t="s">
        <v>9143</v>
      </c>
      <c r="AD6002" s="1">
        <v>45809</v>
      </c>
      <c r="AE6002" t="s">
        <v>9148</v>
      </c>
      <c r="AF6002">
        <v>0</v>
      </c>
      <c r="AG6002">
        <v>2</v>
      </c>
    </row>
    <row r="6003" spans="1:33">
      <c r="A6003" t="s">
        <v>6034</v>
      </c>
      <c r="B6003" t="s">
        <v>8750</v>
      </c>
      <c r="C6003" s="1">
        <v>45758</v>
      </c>
      <c r="D6003" t="s">
        <v>9069</v>
      </c>
      <c r="E6003">
        <v>1</v>
      </c>
      <c r="F6003">
        <v>107.12</v>
      </c>
      <c r="G6003">
        <v>0.05</v>
      </c>
      <c r="H6003">
        <v>107.12</v>
      </c>
      <c r="I6003">
        <v>5.36</v>
      </c>
      <c r="J6003">
        <v>101.76</v>
      </c>
      <c r="K6003" t="s">
        <v>9094</v>
      </c>
      <c r="L6003" t="s">
        <v>9099</v>
      </c>
      <c r="M6003" t="s">
        <v>9102</v>
      </c>
      <c r="N6003" t="s">
        <v>9094</v>
      </c>
      <c r="O6003" s="1">
        <v>45761</v>
      </c>
      <c r="Q6003" t="s">
        <v>9110</v>
      </c>
      <c r="R6003">
        <v>68.7</v>
      </c>
      <c r="S6003">
        <v>0</v>
      </c>
      <c r="T6003">
        <v>0</v>
      </c>
      <c r="V6003">
        <v>0</v>
      </c>
      <c r="W6003">
        <v>48</v>
      </c>
      <c r="X6003" t="s">
        <v>9111</v>
      </c>
      <c r="Y6003" t="s">
        <v>9120</v>
      </c>
      <c r="Z6003" s="1">
        <v>44705</v>
      </c>
      <c r="AA6003" t="s">
        <v>9123</v>
      </c>
      <c r="AB6003">
        <v>0</v>
      </c>
      <c r="AC6003" t="s">
        <v>9139</v>
      </c>
      <c r="AD6003" s="1">
        <v>45748</v>
      </c>
      <c r="AE6003" t="s">
        <v>9151</v>
      </c>
      <c r="AF6003">
        <v>0</v>
      </c>
      <c r="AG6003">
        <v>2</v>
      </c>
    </row>
    <row r="6004" spans="1:33">
      <c r="A6004" t="s">
        <v>6035</v>
      </c>
      <c r="B6004" t="s">
        <v>8751</v>
      </c>
      <c r="C6004" s="1">
        <v>45351</v>
      </c>
      <c r="D6004" t="s">
        <v>9081</v>
      </c>
      <c r="E6004">
        <v>1</v>
      </c>
      <c r="F6004">
        <v>163.64</v>
      </c>
      <c r="G6004">
        <v>0.15</v>
      </c>
      <c r="H6004">
        <v>163.64</v>
      </c>
      <c r="I6004">
        <v>24.55</v>
      </c>
      <c r="J6004">
        <v>139.09</v>
      </c>
      <c r="K6004" t="s">
        <v>9091</v>
      </c>
      <c r="L6004" t="s">
        <v>9099</v>
      </c>
      <c r="M6004" t="s">
        <v>9100</v>
      </c>
      <c r="N6004" t="s">
        <v>9104</v>
      </c>
      <c r="O6004" s="1">
        <v>45357</v>
      </c>
      <c r="P6004" s="1">
        <v>45355</v>
      </c>
      <c r="Q6004" t="s">
        <v>9107</v>
      </c>
      <c r="R6004">
        <v>105.33</v>
      </c>
      <c r="S6004">
        <v>139.09</v>
      </c>
      <c r="T6004">
        <v>33.76000000000001</v>
      </c>
      <c r="U6004">
        <v>4</v>
      </c>
      <c r="V6004">
        <v>0</v>
      </c>
      <c r="W6004">
        <v>55</v>
      </c>
      <c r="X6004" t="s">
        <v>9112</v>
      </c>
      <c r="Y6004" t="s">
        <v>9117</v>
      </c>
      <c r="Z6004" s="1">
        <v>45219</v>
      </c>
      <c r="AA6004" t="s">
        <v>9124</v>
      </c>
      <c r="AB6004">
        <v>0</v>
      </c>
      <c r="AC6004" t="s">
        <v>9143</v>
      </c>
      <c r="AD6004" s="1">
        <v>45323</v>
      </c>
      <c r="AE6004" t="s">
        <v>9150</v>
      </c>
      <c r="AF6004">
        <v>0</v>
      </c>
      <c r="AG6004">
        <v>1</v>
      </c>
    </row>
    <row r="6005" spans="1:33">
      <c r="A6005" t="s">
        <v>6036</v>
      </c>
      <c r="B6005" t="s">
        <v>8751</v>
      </c>
      <c r="C6005" s="1">
        <v>45794</v>
      </c>
      <c r="D6005" t="s">
        <v>9075</v>
      </c>
      <c r="E6005">
        <v>2</v>
      </c>
      <c r="F6005">
        <v>32.89</v>
      </c>
      <c r="G6005">
        <v>0</v>
      </c>
      <c r="H6005">
        <v>65.78</v>
      </c>
      <c r="I6005">
        <v>0</v>
      </c>
      <c r="J6005">
        <v>65.78</v>
      </c>
      <c r="K6005" t="s">
        <v>9091</v>
      </c>
      <c r="L6005" t="s">
        <v>9097</v>
      </c>
      <c r="M6005" t="s">
        <v>9101</v>
      </c>
      <c r="N6005" t="s">
        <v>9104</v>
      </c>
      <c r="O6005" s="1">
        <v>45797</v>
      </c>
      <c r="P6005" s="1">
        <v>45796</v>
      </c>
      <c r="Q6005" t="s">
        <v>9107</v>
      </c>
      <c r="R6005">
        <v>24.66</v>
      </c>
      <c r="S6005">
        <v>65.78</v>
      </c>
      <c r="T6005">
        <v>16.46</v>
      </c>
      <c r="U6005">
        <v>2</v>
      </c>
      <c r="V6005">
        <v>0</v>
      </c>
      <c r="W6005">
        <v>55</v>
      </c>
      <c r="X6005" t="s">
        <v>9112</v>
      </c>
      <c r="Y6005" t="s">
        <v>9117</v>
      </c>
      <c r="Z6005" s="1">
        <v>45219</v>
      </c>
      <c r="AA6005" t="s">
        <v>9124</v>
      </c>
      <c r="AB6005">
        <v>0</v>
      </c>
      <c r="AC6005" t="s">
        <v>9131</v>
      </c>
      <c r="AD6005" s="1">
        <v>45778</v>
      </c>
      <c r="AE6005" t="s">
        <v>9149</v>
      </c>
      <c r="AF6005">
        <v>1</v>
      </c>
      <c r="AG6005">
        <v>2</v>
      </c>
    </row>
    <row r="6006" spans="1:33">
      <c r="A6006" t="s">
        <v>6037</v>
      </c>
      <c r="B6006" t="s">
        <v>8752</v>
      </c>
      <c r="C6006" s="1">
        <v>45588</v>
      </c>
      <c r="D6006" t="s">
        <v>9074</v>
      </c>
      <c r="E6006">
        <v>1</v>
      </c>
      <c r="F6006">
        <v>20.35</v>
      </c>
      <c r="G6006">
        <v>0.1</v>
      </c>
      <c r="H6006">
        <v>20.35</v>
      </c>
      <c r="I6006">
        <v>2.04</v>
      </c>
      <c r="J6006">
        <v>18.31</v>
      </c>
      <c r="K6006" t="s">
        <v>9091</v>
      </c>
      <c r="L6006" t="s">
        <v>9097</v>
      </c>
      <c r="M6006" t="s">
        <v>9102</v>
      </c>
      <c r="N6006" t="s">
        <v>9104</v>
      </c>
      <c r="O6006" s="1">
        <v>45592</v>
      </c>
      <c r="P6006" s="1">
        <v>45596</v>
      </c>
      <c r="Q6006" t="s">
        <v>9108</v>
      </c>
      <c r="R6006">
        <v>16.25</v>
      </c>
      <c r="S6006">
        <v>18.31</v>
      </c>
      <c r="T6006">
        <v>2.059999999999999</v>
      </c>
      <c r="U6006">
        <v>8</v>
      </c>
      <c r="V6006">
        <v>1</v>
      </c>
      <c r="W6006">
        <v>38</v>
      </c>
      <c r="X6006" t="s">
        <v>9111</v>
      </c>
      <c r="Y6006" t="s">
        <v>9115</v>
      </c>
      <c r="Z6006" s="1">
        <v>45082</v>
      </c>
      <c r="AA6006" t="s">
        <v>9124</v>
      </c>
      <c r="AB6006">
        <v>1</v>
      </c>
      <c r="AC6006" t="s">
        <v>9130</v>
      </c>
      <c r="AD6006" s="1">
        <v>45566</v>
      </c>
      <c r="AE6006" t="s">
        <v>9146</v>
      </c>
      <c r="AF6006">
        <v>0</v>
      </c>
      <c r="AG6006">
        <v>4</v>
      </c>
    </row>
    <row r="6007" spans="1:33">
      <c r="A6007" t="s">
        <v>6038</v>
      </c>
      <c r="B6007" t="s">
        <v>8752</v>
      </c>
      <c r="C6007" s="1">
        <v>45474</v>
      </c>
      <c r="D6007" t="s">
        <v>9077</v>
      </c>
      <c r="E6007">
        <v>2</v>
      </c>
      <c r="F6007">
        <v>59.98</v>
      </c>
      <c r="G6007">
        <v>0.05</v>
      </c>
      <c r="H6007">
        <v>119.96</v>
      </c>
      <c r="I6007">
        <v>6</v>
      </c>
      <c r="J6007">
        <v>113.96</v>
      </c>
      <c r="K6007" t="s">
        <v>9091</v>
      </c>
      <c r="L6007" t="s">
        <v>9095</v>
      </c>
      <c r="M6007" t="s">
        <v>9100</v>
      </c>
      <c r="N6007" t="s">
        <v>9104</v>
      </c>
      <c r="O6007" s="1">
        <v>45480</v>
      </c>
      <c r="P6007" s="1">
        <v>45480</v>
      </c>
      <c r="Q6007" t="s">
        <v>9107</v>
      </c>
      <c r="R6007">
        <v>35.78</v>
      </c>
      <c r="S6007">
        <v>113.96</v>
      </c>
      <c r="T6007">
        <v>42.39999999999999</v>
      </c>
      <c r="U6007">
        <v>6</v>
      </c>
      <c r="V6007">
        <v>0</v>
      </c>
      <c r="W6007">
        <v>38</v>
      </c>
      <c r="X6007" t="s">
        <v>9111</v>
      </c>
      <c r="Y6007" t="s">
        <v>9115</v>
      </c>
      <c r="Z6007" s="1">
        <v>45082</v>
      </c>
      <c r="AA6007" t="s">
        <v>9124</v>
      </c>
      <c r="AB6007">
        <v>1</v>
      </c>
      <c r="AC6007" t="s">
        <v>9142</v>
      </c>
      <c r="AD6007" s="1">
        <v>45474</v>
      </c>
      <c r="AE6007" t="s">
        <v>9148</v>
      </c>
      <c r="AF6007">
        <v>0</v>
      </c>
      <c r="AG6007">
        <v>3</v>
      </c>
    </row>
    <row r="6008" spans="1:33">
      <c r="A6008" t="s">
        <v>6039</v>
      </c>
      <c r="B6008" t="s">
        <v>8753</v>
      </c>
      <c r="C6008" s="1">
        <v>45327</v>
      </c>
      <c r="D6008" t="s">
        <v>9073</v>
      </c>
      <c r="E6008">
        <v>1</v>
      </c>
      <c r="F6008">
        <v>42.62</v>
      </c>
      <c r="G6008">
        <v>0.05</v>
      </c>
      <c r="H6008">
        <v>42.62</v>
      </c>
      <c r="I6008">
        <v>2.13</v>
      </c>
      <c r="J6008">
        <v>40.49</v>
      </c>
      <c r="K6008" t="s">
        <v>9091</v>
      </c>
      <c r="L6008" t="s">
        <v>9095</v>
      </c>
      <c r="M6008" t="s">
        <v>9103</v>
      </c>
      <c r="N6008" t="s">
        <v>9104</v>
      </c>
      <c r="O6008" s="1">
        <v>45331</v>
      </c>
      <c r="P6008" s="1">
        <v>45331</v>
      </c>
      <c r="Q6008" t="s">
        <v>9107</v>
      </c>
      <c r="R6008">
        <v>24.7</v>
      </c>
      <c r="S6008">
        <v>40.49</v>
      </c>
      <c r="T6008">
        <v>15.79</v>
      </c>
      <c r="U6008">
        <v>4</v>
      </c>
      <c r="V6008">
        <v>0</v>
      </c>
      <c r="W6008">
        <v>48</v>
      </c>
      <c r="X6008" t="s">
        <v>9112</v>
      </c>
      <c r="Y6008" t="s">
        <v>9122</v>
      </c>
      <c r="Z6008" s="1">
        <v>44722</v>
      </c>
      <c r="AA6008" t="s">
        <v>9123</v>
      </c>
      <c r="AB6008">
        <v>0</v>
      </c>
      <c r="AC6008" t="s">
        <v>9141</v>
      </c>
      <c r="AD6008" s="1">
        <v>45323</v>
      </c>
      <c r="AE6008" t="s">
        <v>9148</v>
      </c>
      <c r="AF6008">
        <v>0</v>
      </c>
      <c r="AG6008">
        <v>1</v>
      </c>
    </row>
    <row r="6009" spans="1:33">
      <c r="A6009" t="s">
        <v>6040</v>
      </c>
      <c r="B6009" t="s">
        <v>8753</v>
      </c>
      <c r="C6009" s="1">
        <v>45835</v>
      </c>
      <c r="D6009" t="s">
        <v>9088</v>
      </c>
      <c r="E6009">
        <v>1</v>
      </c>
      <c r="F6009">
        <v>187.79</v>
      </c>
      <c r="G6009">
        <v>0</v>
      </c>
      <c r="H6009">
        <v>187.79</v>
      </c>
      <c r="I6009">
        <v>0</v>
      </c>
      <c r="J6009">
        <v>187.79</v>
      </c>
      <c r="K6009" t="s">
        <v>9091</v>
      </c>
      <c r="L6009" t="s">
        <v>9098</v>
      </c>
      <c r="M6009" t="s">
        <v>9100</v>
      </c>
      <c r="N6009" t="s">
        <v>9104</v>
      </c>
      <c r="O6009" s="1">
        <v>45840</v>
      </c>
      <c r="P6009" s="1">
        <v>45840</v>
      </c>
      <c r="Q6009" t="s">
        <v>9107</v>
      </c>
      <c r="R6009">
        <v>165.11</v>
      </c>
      <c r="S6009">
        <v>187.79</v>
      </c>
      <c r="T6009">
        <v>22.67999999999998</v>
      </c>
      <c r="U6009">
        <v>5</v>
      </c>
      <c r="V6009">
        <v>0</v>
      </c>
      <c r="W6009">
        <v>48</v>
      </c>
      <c r="X6009" t="s">
        <v>9112</v>
      </c>
      <c r="Y6009" t="s">
        <v>9122</v>
      </c>
      <c r="Z6009" s="1">
        <v>44722</v>
      </c>
      <c r="AA6009" t="s">
        <v>9123</v>
      </c>
      <c r="AB6009">
        <v>0</v>
      </c>
      <c r="AC6009" t="s">
        <v>9127</v>
      </c>
      <c r="AD6009" s="1">
        <v>45809</v>
      </c>
      <c r="AE6009" t="s">
        <v>9151</v>
      </c>
      <c r="AF6009">
        <v>0</v>
      </c>
      <c r="AG6009">
        <v>2</v>
      </c>
    </row>
    <row r="6010" spans="1:33">
      <c r="A6010" t="s">
        <v>6041</v>
      </c>
      <c r="B6010" t="s">
        <v>8753</v>
      </c>
      <c r="C6010" s="1">
        <v>45974</v>
      </c>
      <c r="D6010" t="s">
        <v>9071</v>
      </c>
      <c r="E6010">
        <v>1</v>
      </c>
      <c r="F6010">
        <v>120.07</v>
      </c>
      <c r="G6010">
        <v>0</v>
      </c>
      <c r="H6010">
        <v>120.07</v>
      </c>
      <c r="I6010">
        <v>0</v>
      </c>
      <c r="J6010">
        <v>120.07</v>
      </c>
      <c r="K6010" t="s">
        <v>9092</v>
      </c>
      <c r="L6010" t="s">
        <v>9099</v>
      </c>
      <c r="M6010" t="s">
        <v>9102</v>
      </c>
      <c r="N6010" t="s">
        <v>9104</v>
      </c>
      <c r="O6010" s="1">
        <v>45977</v>
      </c>
      <c r="Q6010" t="s">
        <v>9109</v>
      </c>
      <c r="R6010">
        <v>82.84</v>
      </c>
      <c r="S6010">
        <v>0</v>
      </c>
      <c r="T6010">
        <v>0</v>
      </c>
      <c r="V6010">
        <v>0</v>
      </c>
      <c r="W6010">
        <v>48</v>
      </c>
      <c r="X6010" t="s">
        <v>9112</v>
      </c>
      <c r="Y6010" t="s">
        <v>9122</v>
      </c>
      <c r="Z6010" s="1">
        <v>44722</v>
      </c>
      <c r="AA6010" t="s">
        <v>9123</v>
      </c>
      <c r="AB6010">
        <v>0</v>
      </c>
      <c r="AC6010" t="s">
        <v>9140</v>
      </c>
      <c r="AD6010" s="1">
        <v>45962</v>
      </c>
      <c r="AE6010" t="s">
        <v>9150</v>
      </c>
      <c r="AF6010">
        <v>0</v>
      </c>
      <c r="AG6010">
        <v>4</v>
      </c>
    </row>
    <row r="6011" spans="1:33">
      <c r="A6011" t="s">
        <v>6042</v>
      </c>
      <c r="B6011" t="s">
        <v>8754</v>
      </c>
      <c r="C6011" s="1">
        <v>45908</v>
      </c>
      <c r="D6011" t="s">
        <v>9071</v>
      </c>
      <c r="E6011">
        <v>3</v>
      </c>
      <c r="F6011">
        <v>120.07</v>
      </c>
      <c r="G6011">
        <v>0.15</v>
      </c>
      <c r="H6011">
        <v>360.21</v>
      </c>
      <c r="I6011">
        <v>54.03</v>
      </c>
      <c r="J6011">
        <v>306.18</v>
      </c>
      <c r="K6011" t="s">
        <v>9091</v>
      </c>
      <c r="L6011" t="s">
        <v>9099</v>
      </c>
      <c r="M6011" t="s">
        <v>9102</v>
      </c>
      <c r="N6011" t="s">
        <v>9104</v>
      </c>
      <c r="O6011" s="1">
        <v>45914</v>
      </c>
      <c r="P6011" s="1">
        <v>45918</v>
      </c>
      <c r="Q6011" t="s">
        <v>9108</v>
      </c>
      <c r="R6011">
        <v>82.84</v>
      </c>
      <c r="S6011">
        <v>306.18</v>
      </c>
      <c r="T6011">
        <v>57.66</v>
      </c>
      <c r="U6011">
        <v>10</v>
      </c>
      <c r="V6011">
        <v>1</v>
      </c>
      <c r="W6011">
        <v>44</v>
      </c>
      <c r="X6011" t="s">
        <v>9112</v>
      </c>
      <c r="Y6011" t="s">
        <v>9116</v>
      </c>
      <c r="Z6011" s="1">
        <v>45598</v>
      </c>
      <c r="AA6011" t="s">
        <v>9123</v>
      </c>
      <c r="AB6011">
        <v>0</v>
      </c>
      <c r="AC6011" t="s">
        <v>9140</v>
      </c>
      <c r="AD6011" s="1">
        <v>45901</v>
      </c>
      <c r="AE6011" t="s">
        <v>9148</v>
      </c>
      <c r="AF6011">
        <v>0</v>
      </c>
      <c r="AG6011">
        <v>3</v>
      </c>
    </row>
    <row r="6012" spans="1:33">
      <c r="A6012" t="s">
        <v>6043</v>
      </c>
      <c r="B6012" t="s">
        <v>8754</v>
      </c>
      <c r="C6012" s="1">
        <v>45930</v>
      </c>
      <c r="D6012" t="s">
        <v>9085</v>
      </c>
      <c r="E6012">
        <v>1</v>
      </c>
      <c r="F6012">
        <v>45.54</v>
      </c>
      <c r="G6012">
        <v>0.05</v>
      </c>
      <c r="H6012">
        <v>45.54</v>
      </c>
      <c r="I6012">
        <v>2.28</v>
      </c>
      <c r="J6012">
        <v>43.26</v>
      </c>
      <c r="K6012" t="s">
        <v>9091</v>
      </c>
      <c r="L6012" t="s">
        <v>9095</v>
      </c>
      <c r="M6012" t="s">
        <v>9101</v>
      </c>
      <c r="N6012" t="s">
        <v>9104</v>
      </c>
      <c r="O6012" s="1">
        <v>45935</v>
      </c>
      <c r="P6012" s="1">
        <v>45933</v>
      </c>
      <c r="Q6012" t="s">
        <v>9107</v>
      </c>
      <c r="R6012">
        <v>29.06</v>
      </c>
      <c r="S6012">
        <v>43.26</v>
      </c>
      <c r="T6012">
        <v>14.2</v>
      </c>
      <c r="U6012">
        <v>3</v>
      </c>
      <c r="V6012">
        <v>0</v>
      </c>
      <c r="W6012">
        <v>44</v>
      </c>
      <c r="X6012" t="s">
        <v>9112</v>
      </c>
      <c r="Y6012" t="s">
        <v>9116</v>
      </c>
      <c r="Z6012" s="1">
        <v>45598</v>
      </c>
      <c r="AA6012" t="s">
        <v>9123</v>
      </c>
      <c r="AB6012">
        <v>0</v>
      </c>
      <c r="AC6012" t="s">
        <v>9142</v>
      </c>
      <c r="AD6012" s="1">
        <v>45901</v>
      </c>
      <c r="AE6012" t="s">
        <v>9145</v>
      </c>
      <c r="AF6012">
        <v>0</v>
      </c>
      <c r="AG6012">
        <v>3</v>
      </c>
    </row>
    <row r="6013" spans="1:33">
      <c r="A6013" t="s">
        <v>6044</v>
      </c>
      <c r="B6013" t="s">
        <v>8754</v>
      </c>
      <c r="C6013" s="1">
        <v>45777</v>
      </c>
      <c r="D6013" t="s">
        <v>9068</v>
      </c>
      <c r="E6013">
        <v>1</v>
      </c>
      <c r="F6013">
        <v>139.8</v>
      </c>
      <c r="G6013">
        <v>0.1</v>
      </c>
      <c r="H6013">
        <v>139.8</v>
      </c>
      <c r="I6013">
        <v>13.98</v>
      </c>
      <c r="J6013">
        <v>125.82</v>
      </c>
      <c r="K6013" t="s">
        <v>9091</v>
      </c>
      <c r="L6013" t="s">
        <v>9099</v>
      </c>
      <c r="M6013" t="s">
        <v>9101</v>
      </c>
      <c r="N6013" t="s">
        <v>9104</v>
      </c>
      <c r="O6013" s="1">
        <v>45781</v>
      </c>
      <c r="P6013" s="1">
        <v>45781</v>
      </c>
      <c r="Q6013" t="s">
        <v>9107</v>
      </c>
      <c r="R6013">
        <v>86.34999999999999</v>
      </c>
      <c r="S6013">
        <v>125.82</v>
      </c>
      <c r="T6013">
        <v>39.47</v>
      </c>
      <c r="U6013">
        <v>4</v>
      </c>
      <c r="V6013">
        <v>0</v>
      </c>
      <c r="W6013">
        <v>44</v>
      </c>
      <c r="X6013" t="s">
        <v>9112</v>
      </c>
      <c r="Y6013" t="s">
        <v>9116</v>
      </c>
      <c r="Z6013" s="1">
        <v>45598</v>
      </c>
      <c r="AA6013" t="s">
        <v>9123</v>
      </c>
      <c r="AB6013">
        <v>0</v>
      </c>
      <c r="AC6013" t="s">
        <v>9136</v>
      </c>
      <c r="AD6013" s="1">
        <v>45748</v>
      </c>
      <c r="AE6013" t="s">
        <v>9146</v>
      </c>
      <c r="AF6013">
        <v>0</v>
      </c>
      <c r="AG6013">
        <v>2</v>
      </c>
    </row>
    <row r="6014" spans="1:33">
      <c r="A6014" t="s">
        <v>6045</v>
      </c>
      <c r="B6014" t="s">
        <v>8754</v>
      </c>
      <c r="C6014" s="1">
        <v>45924</v>
      </c>
      <c r="D6014" t="s">
        <v>9063</v>
      </c>
      <c r="E6014">
        <v>3</v>
      </c>
      <c r="F6014">
        <v>118.71</v>
      </c>
      <c r="G6014">
        <v>0</v>
      </c>
      <c r="H6014">
        <v>356.13</v>
      </c>
      <c r="I6014">
        <v>0</v>
      </c>
      <c r="J6014">
        <v>356.13</v>
      </c>
      <c r="K6014" t="s">
        <v>9091</v>
      </c>
      <c r="L6014" t="s">
        <v>9095</v>
      </c>
      <c r="M6014" t="s">
        <v>9100</v>
      </c>
      <c r="N6014" t="s">
        <v>9104</v>
      </c>
      <c r="O6014" s="1">
        <v>45929</v>
      </c>
      <c r="P6014" s="1">
        <v>45931</v>
      </c>
      <c r="Q6014" t="s">
        <v>9108</v>
      </c>
      <c r="R6014">
        <v>66.63</v>
      </c>
      <c r="S6014">
        <v>356.13</v>
      </c>
      <c r="T6014">
        <v>156.24</v>
      </c>
      <c r="U6014">
        <v>7</v>
      </c>
      <c r="V6014">
        <v>1</v>
      </c>
      <c r="W6014">
        <v>44</v>
      </c>
      <c r="X6014" t="s">
        <v>9112</v>
      </c>
      <c r="Y6014" t="s">
        <v>9116</v>
      </c>
      <c r="Z6014" s="1">
        <v>45598</v>
      </c>
      <c r="AA6014" t="s">
        <v>9123</v>
      </c>
      <c r="AB6014">
        <v>0</v>
      </c>
      <c r="AC6014" t="s">
        <v>9126</v>
      </c>
      <c r="AD6014" s="1">
        <v>45901</v>
      </c>
      <c r="AE6014" t="s">
        <v>9146</v>
      </c>
      <c r="AF6014">
        <v>0</v>
      </c>
      <c r="AG6014">
        <v>3</v>
      </c>
    </row>
    <row r="6015" spans="1:33">
      <c r="A6015" t="s">
        <v>6046</v>
      </c>
      <c r="B6015" t="s">
        <v>8755</v>
      </c>
      <c r="C6015" s="1">
        <v>45794</v>
      </c>
      <c r="D6015" t="s">
        <v>9086</v>
      </c>
      <c r="E6015">
        <v>1</v>
      </c>
      <c r="F6015">
        <v>58.02</v>
      </c>
      <c r="G6015">
        <v>0</v>
      </c>
      <c r="H6015">
        <v>58.02</v>
      </c>
      <c r="I6015">
        <v>0</v>
      </c>
      <c r="J6015">
        <v>58.02</v>
      </c>
      <c r="K6015" t="s">
        <v>9091</v>
      </c>
      <c r="L6015" t="s">
        <v>9096</v>
      </c>
      <c r="M6015" t="s">
        <v>9101</v>
      </c>
      <c r="N6015" t="s">
        <v>9106</v>
      </c>
      <c r="O6015" s="1">
        <v>45798</v>
      </c>
      <c r="P6015" s="1">
        <v>45798</v>
      </c>
      <c r="Q6015" t="s">
        <v>9107</v>
      </c>
      <c r="R6015">
        <v>27.98</v>
      </c>
      <c r="S6015">
        <v>0</v>
      </c>
      <c r="T6015">
        <v>0</v>
      </c>
      <c r="U6015">
        <v>4</v>
      </c>
      <c r="V6015">
        <v>0</v>
      </c>
      <c r="W6015">
        <v>41</v>
      </c>
      <c r="X6015" t="s">
        <v>9112</v>
      </c>
      <c r="Y6015" t="s">
        <v>9117</v>
      </c>
      <c r="Z6015" s="1">
        <v>45406</v>
      </c>
      <c r="AA6015" t="s">
        <v>9123</v>
      </c>
      <c r="AB6015">
        <v>0</v>
      </c>
      <c r="AC6015" t="s">
        <v>9128</v>
      </c>
      <c r="AD6015" s="1">
        <v>45778</v>
      </c>
      <c r="AE6015" t="s">
        <v>9149</v>
      </c>
      <c r="AF6015">
        <v>1</v>
      </c>
      <c r="AG6015">
        <v>2</v>
      </c>
    </row>
    <row r="6016" spans="1:33">
      <c r="A6016" t="s">
        <v>6047</v>
      </c>
      <c r="B6016" t="s">
        <v>8755</v>
      </c>
      <c r="C6016" s="1">
        <v>46017</v>
      </c>
      <c r="D6016" t="s">
        <v>9072</v>
      </c>
      <c r="E6016">
        <v>1</v>
      </c>
      <c r="F6016">
        <v>30.96</v>
      </c>
      <c r="G6016">
        <v>0</v>
      </c>
      <c r="H6016">
        <v>30.96</v>
      </c>
      <c r="I6016">
        <v>0</v>
      </c>
      <c r="J6016">
        <v>30.96</v>
      </c>
      <c r="K6016" t="s">
        <v>9091</v>
      </c>
      <c r="L6016" t="s">
        <v>9096</v>
      </c>
      <c r="M6016" t="s">
        <v>9103</v>
      </c>
      <c r="N6016" t="s">
        <v>9104</v>
      </c>
      <c r="O6016" s="1">
        <v>46020</v>
      </c>
      <c r="P6016" s="1">
        <v>46022</v>
      </c>
      <c r="Q6016" t="s">
        <v>9108</v>
      </c>
      <c r="R6016">
        <v>15.75</v>
      </c>
      <c r="S6016">
        <v>30.96</v>
      </c>
      <c r="T6016">
        <v>15.21</v>
      </c>
      <c r="U6016">
        <v>5</v>
      </c>
      <c r="V6016">
        <v>1</v>
      </c>
      <c r="W6016">
        <v>41</v>
      </c>
      <c r="X6016" t="s">
        <v>9112</v>
      </c>
      <c r="Y6016" t="s">
        <v>9117</v>
      </c>
      <c r="Z6016" s="1">
        <v>45406</v>
      </c>
      <c r="AA6016" t="s">
        <v>9123</v>
      </c>
      <c r="AB6016">
        <v>0</v>
      </c>
      <c r="AC6016" t="s">
        <v>9129</v>
      </c>
      <c r="AD6016" s="1">
        <v>45992</v>
      </c>
      <c r="AE6016" t="s">
        <v>9151</v>
      </c>
      <c r="AF6016">
        <v>0</v>
      </c>
      <c r="AG6016">
        <v>4</v>
      </c>
    </row>
    <row r="6017" spans="1:33">
      <c r="A6017" t="s">
        <v>6048</v>
      </c>
      <c r="B6017" t="s">
        <v>8755</v>
      </c>
      <c r="C6017" s="1">
        <v>45631</v>
      </c>
      <c r="D6017" t="s">
        <v>9090</v>
      </c>
      <c r="E6017">
        <v>2</v>
      </c>
      <c r="F6017">
        <v>27.03</v>
      </c>
      <c r="G6017">
        <v>0.05</v>
      </c>
      <c r="H6017">
        <v>54.06</v>
      </c>
      <c r="I6017">
        <v>2.7</v>
      </c>
      <c r="J6017">
        <v>51.36</v>
      </c>
      <c r="K6017" t="s">
        <v>9091</v>
      </c>
      <c r="L6017" t="s">
        <v>9096</v>
      </c>
      <c r="M6017" t="s">
        <v>9100</v>
      </c>
      <c r="N6017" t="s">
        <v>9104</v>
      </c>
      <c r="O6017" s="1">
        <v>45635</v>
      </c>
      <c r="P6017" s="1">
        <v>45635</v>
      </c>
      <c r="Q6017" t="s">
        <v>9107</v>
      </c>
      <c r="R6017">
        <v>13.1</v>
      </c>
      <c r="S6017">
        <v>51.36</v>
      </c>
      <c r="T6017">
        <v>25.16</v>
      </c>
      <c r="U6017">
        <v>4</v>
      </c>
      <c r="V6017">
        <v>0</v>
      </c>
      <c r="W6017">
        <v>41</v>
      </c>
      <c r="X6017" t="s">
        <v>9112</v>
      </c>
      <c r="Y6017" t="s">
        <v>9117</v>
      </c>
      <c r="Z6017" s="1">
        <v>45406</v>
      </c>
      <c r="AA6017" t="s">
        <v>9123</v>
      </c>
      <c r="AB6017">
        <v>0</v>
      </c>
      <c r="AC6017" t="s">
        <v>9135</v>
      </c>
      <c r="AD6017" s="1">
        <v>45627</v>
      </c>
      <c r="AE6017" t="s">
        <v>9150</v>
      </c>
      <c r="AF6017">
        <v>0</v>
      </c>
      <c r="AG6017">
        <v>4</v>
      </c>
    </row>
    <row r="6018" spans="1:33">
      <c r="A6018" t="s">
        <v>6049</v>
      </c>
      <c r="B6018" t="s">
        <v>8756</v>
      </c>
      <c r="C6018" s="1">
        <v>45895</v>
      </c>
      <c r="D6018" t="s">
        <v>9060</v>
      </c>
      <c r="E6018">
        <v>1</v>
      </c>
      <c r="F6018">
        <v>346.68</v>
      </c>
      <c r="G6018">
        <v>0</v>
      </c>
      <c r="H6018">
        <v>346.68</v>
      </c>
      <c r="I6018">
        <v>0</v>
      </c>
      <c r="J6018">
        <v>346.68</v>
      </c>
      <c r="K6018" t="s">
        <v>9091</v>
      </c>
      <c r="L6018" t="s">
        <v>9098</v>
      </c>
      <c r="M6018" t="s">
        <v>9101</v>
      </c>
      <c r="N6018" t="s">
        <v>9104</v>
      </c>
      <c r="O6018" s="1">
        <v>45899</v>
      </c>
      <c r="P6018" s="1">
        <v>45899</v>
      </c>
      <c r="Q6018" t="s">
        <v>9107</v>
      </c>
      <c r="R6018">
        <v>292.18</v>
      </c>
      <c r="S6018">
        <v>346.68</v>
      </c>
      <c r="T6018">
        <v>54.5</v>
      </c>
      <c r="U6018">
        <v>4</v>
      </c>
      <c r="V6018">
        <v>0</v>
      </c>
      <c r="W6018">
        <v>44</v>
      </c>
      <c r="X6018" t="s">
        <v>9111</v>
      </c>
      <c r="Y6018" t="s">
        <v>9122</v>
      </c>
      <c r="Z6018" s="1">
        <v>45720</v>
      </c>
      <c r="AA6018" t="s">
        <v>9123</v>
      </c>
      <c r="AB6018">
        <v>0</v>
      </c>
      <c r="AC6018" t="s">
        <v>9134</v>
      </c>
      <c r="AD6018" s="1">
        <v>45870</v>
      </c>
      <c r="AE6018" t="s">
        <v>9145</v>
      </c>
      <c r="AF6018">
        <v>0</v>
      </c>
      <c r="AG6018">
        <v>3</v>
      </c>
    </row>
    <row r="6019" spans="1:33">
      <c r="A6019" t="s">
        <v>6050</v>
      </c>
      <c r="B6019" t="s">
        <v>8756</v>
      </c>
      <c r="C6019" s="1">
        <v>46013</v>
      </c>
      <c r="D6019" t="s">
        <v>9064</v>
      </c>
      <c r="E6019">
        <v>1</v>
      </c>
      <c r="F6019">
        <v>229.77</v>
      </c>
      <c r="G6019">
        <v>0</v>
      </c>
      <c r="H6019">
        <v>229.77</v>
      </c>
      <c r="I6019">
        <v>0</v>
      </c>
      <c r="J6019">
        <v>229.77</v>
      </c>
      <c r="K6019" t="s">
        <v>9091</v>
      </c>
      <c r="L6019" t="s">
        <v>9098</v>
      </c>
      <c r="M6019" t="s">
        <v>9100</v>
      </c>
      <c r="N6019" t="s">
        <v>9104</v>
      </c>
      <c r="O6019" s="1">
        <v>46019</v>
      </c>
      <c r="P6019" s="1">
        <v>46019</v>
      </c>
      <c r="Q6019" t="s">
        <v>9107</v>
      </c>
      <c r="R6019">
        <v>200.68</v>
      </c>
      <c r="S6019">
        <v>229.77</v>
      </c>
      <c r="T6019">
        <v>29.09</v>
      </c>
      <c r="U6019">
        <v>6</v>
      </c>
      <c r="V6019">
        <v>0</v>
      </c>
      <c r="W6019">
        <v>44</v>
      </c>
      <c r="X6019" t="s">
        <v>9111</v>
      </c>
      <c r="Y6019" t="s">
        <v>9122</v>
      </c>
      <c r="Z6019" s="1">
        <v>45720</v>
      </c>
      <c r="AA6019" t="s">
        <v>9123</v>
      </c>
      <c r="AB6019">
        <v>0</v>
      </c>
      <c r="AC6019" t="s">
        <v>9133</v>
      </c>
      <c r="AD6019" s="1">
        <v>45992</v>
      </c>
      <c r="AE6019" t="s">
        <v>9148</v>
      </c>
      <c r="AF6019">
        <v>0</v>
      </c>
      <c r="AG6019">
        <v>4</v>
      </c>
    </row>
    <row r="6020" spans="1:33">
      <c r="A6020" t="s">
        <v>6051</v>
      </c>
      <c r="B6020" t="s">
        <v>8756</v>
      </c>
      <c r="C6020" s="1">
        <v>45767</v>
      </c>
      <c r="D6020" t="s">
        <v>9072</v>
      </c>
      <c r="E6020">
        <v>4</v>
      </c>
      <c r="F6020">
        <v>30.96</v>
      </c>
      <c r="G6020">
        <v>0.05</v>
      </c>
      <c r="H6020">
        <v>123.84</v>
      </c>
      <c r="I6020">
        <v>6.19</v>
      </c>
      <c r="J6020">
        <v>117.65</v>
      </c>
      <c r="K6020" t="s">
        <v>9091</v>
      </c>
      <c r="L6020" t="s">
        <v>9096</v>
      </c>
      <c r="M6020" t="s">
        <v>9100</v>
      </c>
      <c r="N6020" t="s">
        <v>9104</v>
      </c>
      <c r="O6020" s="1">
        <v>45771</v>
      </c>
      <c r="P6020" s="1">
        <v>45769</v>
      </c>
      <c r="Q6020" t="s">
        <v>9107</v>
      </c>
      <c r="R6020">
        <v>15.75</v>
      </c>
      <c r="S6020">
        <v>117.65</v>
      </c>
      <c r="T6020">
        <v>54.65000000000001</v>
      </c>
      <c r="U6020">
        <v>2</v>
      </c>
      <c r="V6020">
        <v>0</v>
      </c>
      <c r="W6020">
        <v>44</v>
      </c>
      <c r="X6020" t="s">
        <v>9111</v>
      </c>
      <c r="Y6020" t="s">
        <v>9122</v>
      </c>
      <c r="Z6020" s="1">
        <v>45720</v>
      </c>
      <c r="AA6020" t="s">
        <v>9123</v>
      </c>
      <c r="AB6020">
        <v>0</v>
      </c>
      <c r="AC6020" t="s">
        <v>9129</v>
      </c>
      <c r="AD6020" s="1">
        <v>45748</v>
      </c>
      <c r="AE6020" t="s">
        <v>9147</v>
      </c>
      <c r="AF6020">
        <v>1</v>
      </c>
      <c r="AG6020">
        <v>2</v>
      </c>
    </row>
    <row r="6021" spans="1:33">
      <c r="A6021" t="s">
        <v>6052</v>
      </c>
      <c r="B6021" t="s">
        <v>8756</v>
      </c>
      <c r="C6021" s="1">
        <v>45825</v>
      </c>
      <c r="D6021" t="s">
        <v>9081</v>
      </c>
      <c r="E6021">
        <v>1</v>
      </c>
      <c r="F6021">
        <v>163.64</v>
      </c>
      <c r="G6021">
        <v>0.1</v>
      </c>
      <c r="H6021">
        <v>163.64</v>
      </c>
      <c r="I6021">
        <v>16.36</v>
      </c>
      <c r="J6021">
        <v>147.28</v>
      </c>
      <c r="K6021" t="s">
        <v>9091</v>
      </c>
      <c r="L6021" t="s">
        <v>9099</v>
      </c>
      <c r="M6021" t="s">
        <v>9102</v>
      </c>
      <c r="N6021" t="s">
        <v>9104</v>
      </c>
      <c r="O6021" s="1">
        <v>45830</v>
      </c>
      <c r="P6021" s="1">
        <v>45828</v>
      </c>
      <c r="Q6021" t="s">
        <v>9107</v>
      </c>
      <c r="R6021">
        <v>105.33</v>
      </c>
      <c r="S6021">
        <v>147.28</v>
      </c>
      <c r="T6021">
        <v>41.95</v>
      </c>
      <c r="U6021">
        <v>3</v>
      </c>
      <c r="V6021">
        <v>0</v>
      </c>
      <c r="W6021">
        <v>44</v>
      </c>
      <c r="X6021" t="s">
        <v>9111</v>
      </c>
      <c r="Y6021" t="s">
        <v>9122</v>
      </c>
      <c r="Z6021" s="1">
        <v>45720</v>
      </c>
      <c r="AA6021" t="s">
        <v>9123</v>
      </c>
      <c r="AB6021">
        <v>0</v>
      </c>
      <c r="AC6021" t="s">
        <v>9143</v>
      </c>
      <c r="AD6021" s="1">
        <v>45809</v>
      </c>
      <c r="AE6021" t="s">
        <v>9145</v>
      </c>
      <c r="AF6021">
        <v>0</v>
      </c>
      <c r="AG6021">
        <v>2</v>
      </c>
    </row>
    <row r="6022" spans="1:33">
      <c r="A6022" t="s">
        <v>6053</v>
      </c>
      <c r="B6022" t="s">
        <v>8756</v>
      </c>
      <c r="C6022" s="1">
        <v>45951</v>
      </c>
      <c r="D6022" t="s">
        <v>9069</v>
      </c>
      <c r="E6022">
        <v>1</v>
      </c>
      <c r="F6022">
        <v>107.12</v>
      </c>
      <c r="G6022">
        <v>0.05</v>
      </c>
      <c r="H6022">
        <v>107.12</v>
      </c>
      <c r="I6022">
        <v>5.36</v>
      </c>
      <c r="J6022">
        <v>101.76</v>
      </c>
      <c r="K6022" t="s">
        <v>9093</v>
      </c>
      <c r="L6022" t="s">
        <v>9099</v>
      </c>
      <c r="M6022" t="s">
        <v>9101</v>
      </c>
      <c r="N6022" t="s">
        <v>9105</v>
      </c>
      <c r="O6022" s="1">
        <v>45957</v>
      </c>
      <c r="P6022" s="1">
        <v>45956</v>
      </c>
      <c r="Q6022" t="s">
        <v>9107</v>
      </c>
      <c r="R6022">
        <v>68.7</v>
      </c>
      <c r="S6022">
        <v>0</v>
      </c>
      <c r="T6022">
        <v>0</v>
      </c>
      <c r="U6022">
        <v>5</v>
      </c>
      <c r="V6022">
        <v>0</v>
      </c>
      <c r="W6022">
        <v>44</v>
      </c>
      <c r="X6022" t="s">
        <v>9111</v>
      </c>
      <c r="Y6022" t="s">
        <v>9122</v>
      </c>
      <c r="Z6022" s="1">
        <v>45720</v>
      </c>
      <c r="AA6022" t="s">
        <v>9123</v>
      </c>
      <c r="AB6022">
        <v>0</v>
      </c>
      <c r="AC6022" t="s">
        <v>9139</v>
      </c>
      <c r="AD6022" s="1">
        <v>45931</v>
      </c>
      <c r="AE6022" t="s">
        <v>9145</v>
      </c>
      <c r="AF6022">
        <v>0</v>
      </c>
      <c r="AG6022">
        <v>4</v>
      </c>
    </row>
    <row r="6023" spans="1:33">
      <c r="A6023" t="s">
        <v>6054</v>
      </c>
      <c r="B6023" t="s">
        <v>8757</v>
      </c>
      <c r="C6023" s="1">
        <v>45337</v>
      </c>
      <c r="D6023" t="s">
        <v>9078</v>
      </c>
      <c r="E6023">
        <v>4</v>
      </c>
      <c r="F6023">
        <v>128.65</v>
      </c>
      <c r="G6023">
        <v>0.1</v>
      </c>
      <c r="H6023">
        <v>514.6</v>
      </c>
      <c r="I6023">
        <v>51.46</v>
      </c>
      <c r="J6023">
        <v>463.14</v>
      </c>
      <c r="K6023" t="s">
        <v>9091</v>
      </c>
      <c r="L6023" t="s">
        <v>9099</v>
      </c>
      <c r="M6023" t="s">
        <v>9102</v>
      </c>
      <c r="N6023" t="s">
        <v>9104</v>
      </c>
      <c r="O6023" s="1">
        <v>45343</v>
      </c>
      <c r="P6023" s="1">
        <v>45341</v>
      </c>
      <c r="Q6023" t="s">
        <v>9107</v>
      </c>
      <c r="R6023">
        <v>84.39</v>
      </c>
      <c r="S6023">
        <v>463.14</v>
      </c>
      <c r="T6023">
        <v>125.58</v>
      </c>
      <c r="U6023">
        <v>4</v>
      </c>
      <c r="V6023">
        <v>0</v>
      </c>
      <c r="W6023">
        <v>29</v>
      </c>
      <c r="X6023" t="s">
        <v>9111</v>
      </c>
      <c r="Y6023" t="s">
        <v>9120</v>
      </c>
      <c r="Z6023" s="1">
        <v>45147</v>
      </c>
      <c r="AA6023" t="s">
        <v>9123</v>
      </c>
      <c r="AB6023">
        <v>0</v>
      </c>
      <c r="AC6023" t="s">
        <v>9143</v>
      </c>
      <c r="AD6023" s="1">
        <v>45323</v>
      </c>
      <c r="AE6023" t="s">
        <v>9150</v>
      </c>
      <c r="AF6023">
        <v>0</v>
      </c>
      <c r="AG6023">
        <v>1</v>
      </c>
    </row>
    <row r="6024" spans="1:33">
      <c r="A6024" t="s">
        <v>6055</v>
      </c>
      <c r="B6024" t="s">
        <v>8757</v>
      </c>
      <c r="C6024" s="1">
        <v>45675</v>
      </c>
      <c r="D6024" t="s">
        <v>9052</v>
      </c>
      <c r="E6024">
        <v>1</v>
      </c>
      <c r="F6024">
        <v>86.16</v>
      </c>
      <c r="G6024">
        <v>0.15</v>
      </c>
      <c r="H6024">
        <v>86.16</v>
      </c>
      <c r="I6024">
        <v>12.92</v>
      </c>
      <c r="J6024">
        <v>73.23999999999999</v>
      </c>
      <c r="K6024" t="s">
        <v>9091</v>
      </c>
      <c r="L6024" t="s">
        <v>9095</v>
      </c>
      <c r="M6024" t="s">
        <v>9102</v>
      </c>
      <c r="N6024" t="s">
        <v>9104</v>
      </c>
      <c r="O6024" s="1">
        <v>45680</v>
      </c>
      <c r="P6024" s="1">
        <v>45679</v>
      </c>
      <c r="Q6024" t="s">
        <v>9107</v>
      </c>
      <c r="R6024">
        <v>56.3</v>
      </c>
      <c r="S6024">
        <v>73.23999999999999</v>
      </c>
      <c r="T6024">
        <v>16.94</v>
      </c>
      <c r="U6024">
        <v>4</v>
      </c>
      <c r="V6024">
        <v>0</v>
      </c>
      <c r="W6024">
        <v>29</v>
      </c>
      <c r="X6024" t="s">
        <v>9111</v>
      </c>
      <c r="Y6024" t="s">
        <v>9120</v>
      </c>
      <c r="Z6024" s="1">
        <v>45147</v>
      </c>
      <c r="AA6024" t="s">
        <v>9123</v>
      </c>
      <c r="AB6024">
        <v>0</v>
      </c>
      <c r="AC6024" t="s">
        <v>9127</v>
      </c>
      <c r="AD6024" s="1">
        <v>45658</v>
      </c>
      <c r="AE6024" t="s">
        <v>9149</v>
      </c>
      <c r="AF6024">
        <v>1</v>
      </c>
      <c r="AG6024">
        <v>1</v>
      </c>
    </row>
    <row r="6025" spans="1:33">
      <c r="A6025" t="s">
        <v>6056</v>
      </c>
      <c r="B6025" t="s">
        <v>8758</v>
      </c>
      <c r="C6025" s="1">
        <v>45556</v>
      </c>
      <c r="D6025" t="s">
        <v>9070</v>
      </c>
      <c r="E6025">
        <v>1</v>
      </c>
      <c r="F6025">
        <v>208.98</v>
      </c>
      <c r="G6025">
        <v>0.05</v>
      </c>
      <c r="H6025">
        <v>208.98</v>
      </c>
      <c r="I6025">
        <v>10.45</v>
      </c>
      <c r="J6025">
        <v>198.53</v>
      </c>
      <c r="K6025" t="s">
        <v>9091</v>
      </c>
      <c r="L6025" t="s">
        <v>9099</v>
      </c>
      <c r="M6025" t="s">
        <v>9103</v>
      </c>
      <c r="N6025" t="s">
        <v>9104</v>
      </c>
      <c r="O6025" s="1">
        <v>45559</v>
      </c>
      <c r="P6025" s="1">
        <v>45557</v>
      </c>
      <c r="Q6025" t="s">
        <v>9107</v>
      </c>
      <c r="R6025">
        <v>144.45</v>
      </c>
      <c r="S6025">
        <v>198.53</v>
      </c>
      <c r="T6025">
        <v>54.08000000000001</v>
      </c>
      <c r="U6025">
        <v>1</v>
      </c>
      <c r="V6025">
        <v>0</v>
      </c>
      <c r="W6025">
        <v>18</v>
      </c>
      <c r="X6025" t="s">
        <v>9111</v>
      </c>
      <c r="Y6025" t="s">
        <v>9116</v>
      </c>
      <c r="Z6025" s="1">
        <v>44661</v>
      </c>
      <c r="AA6025" t="s">
        <v>9125</v>
      </c>
      <c r="AB6025">
        <v>0</v>
      </c>
      <c r="AC6025" t="s">
        <v>9140</v>
      </c>
      <c r="AD6025" s="1">
        <v>45536</v>
      </c>
      <c r="AE6025" t="s">
        <v>9149</v>
      </c>
      <c r="AF6025">
        <v>1</v>
      </c>
      <c r="AG6025">
        <v>3</v>
      </c>
    </row>
    <row r="6026" spans="1:33">
      <c r="A6026" t="s">
        <v>6057</v>
      </c>
      <c r="B6026" t="s">
        <v>8758</v>
      </c>
      <c r="C6026" s="1">
        <v>45516</v>
      </c>
      <c r="D6026" t="s">
        <v>9070</v>
      </c>
      <c r="E6026">
        <v>2</v>
      </c>
      <c r="F6026">
        <v>208.98</v>
      </c>
      <c r="G6026">
        <v>0</v>
      </c>
      <c r="H6026">
        <v>417.96</v>
      </c>
      <c r="I6026">
        <v>0</v>
      </c>
      <c r="J6026">
        <v>417.96</v>
      </c>
      <c r="K6026" t="s">
        <v>9094</v>
      </c>
      <c r="L6026" t="s">
        <v>9099</v>
      </c>
      <c r="M6026" t="s">
        <v>9100</v>
      </c>
      <c r="N6026" t="s">
        <v>9094</v>
      </c>
      <c r="O6026" s="1">
        <v>45520</v>
      </c>
      <c r="Q6026" t="s">
        <v>9110</v>
      </c>
      <c r="R6026">
        <v>144.45</v>
      </c>
      <c r="S6026">
        <v>0</v>
      </c>
      <c r="T6026">
        <v>0</v>
      </c>
      <c r="V6026">
        <v>0</v>
      </c>
      <c r="W6026">
        <v>18</v>
      </c>
      <c r="X6026" t="s">
        <v>9111</v>
      </c>
      <c r="Y6026" t="s">
        <v>9116</v>
      </c>
      <c r="Z6026" s="1">
        <v>44661</v>
      </c>
      <c r="AA6026" t="s">
        <v>9125</v>
      </c>
      <c r="AB6026">
        <v>0</v>
      </c>
      <c r="AC6026" t="s">
        <v>9140</v>
      </c>
      <c r="AD6026" s="1">
        <v>45505</v>
      </c>
      <c r="AE6026" t="s">
        <v>9148</v>
      </c>
      <c r="AF6026">
        <v>0</v>
      </c>
      <c r="AG6026">
        <v>3</v>
      </c>
    </row>
    <row r="6027" spans="1:33">
      <c r="A6027" t="s">
        <v>6058</v>
      </c>
      <c r="B6027" t="s">
        <v>8758</v>
      </c>
      <c r="C6027" s="1">
        <v>45373</v>
      </c>
      <c r="D6027" t="s">
        <v>9078</v>
      </c>
      <c r="E6027">
        <v>1</v>
      </c>
      <c r="F6027">
        <v>128.65</v>
      </c>
      <c r="G6027">
        <v>0.15</v>
      </c>
      <c r="H6027">
        <v>128.65</v>
      </c>
      <c r="I6027">
        <v>19.3</v>
      </c>
      <c r="J6027">
        <v>109.35</v>
      </c>
      <c r="K6027" t="s">
        <v>9091</v>
      </c>
      <c r="L6027" t="s">
        <v>9099</v>
      </c>
      <c r="M6027" t="s">
        <v>9102</v>
      </c>
      <c r="N6027" t="s">
        <v>9104</v>
      </c>
      <c r="O6027" s="1">
        <v>45376</v>
      </c>
      <c r="P6027" s="1">
        <v>45375</v>
      </c>
      <c r="Q6027" t="s">
        <v>9107</v>
      </c>
      <c r="R6027">
        <v>84.39</v>
      </c>
      <c r="S6027">
        <v>109.35</v>
      </c>
      <c r="T6027">
        <v>24.95999999999999</v>
      </c>
      <c r="U6027">
        <v>2</v>
      </c>
      <c r="V6027">
        <v>0</v>
      </c>
      <c r="W6027">
        <v>18</v>
      </c>
      <c r="X6027" t="s">
        <v>9111</v>
      </c>
      <c r="Y6027" t="s">
        <v>9116</v>
      </c>
      <c r="Z6027" s="1">
        <v>44661</v>
      </c>
      <c r="AA6027" t="s">
        <v>9125</v>
      </c>
      <c r="AB6027">
        <v>0</v>
      </c>
      <c r="AC6027" t="s">
        <v>9143</v>
      </c>
      <c r="AD6027" s="1">
        <v>45352</v>
      </c>
      <c r="AE6027" t="s">
        <v>9151</v>
      </c>
      <c r="AF6027">
        <v>0</v>
      </c>
      <c r="AG6027">
        <v>1</v>
      </c>
    </row>
    <row r="6028" spans="1:33">
      <c r="A6028" t="s">
        <v>6059</v>
      </c>
      <c r="B6028" t="s">
        <v>8759</v>
      </c>
      <c r="C6028" s="1">
        <v>45624</v>
      </c>
      <c r="D6028" t="s">
        <v>9080</v>
      </c>
      <c r="E6028">
        <v>2</v>
      </c>
      <c r="F6028">
        <v>99.95999999999999</v>
      </c>
      <c r="G6028">
        <v>0.1</v>
      </c>
      <c r="H6028">
        <v>199.92</v>
      </c>
      <c r="I6028">
        <v>19.99</v>
      </c>
      <c r="J6028">
        <v>179.93</v>
      </c>
      <c r="K6028" t="s">
        <v>9091</v>
      </c>
      <c r="L6028" t="s">
        <v>9099</v>
      </c>
      <c r="M6028" t="s">
        <v>9102</v>
      </c>
      <c r="N6028" t="s">
        <v>9104</v>
      </c>
      <c r="O6028" s="1">
        <v>45630</v>
      </c>
      <c r="P6028" s="1">
        <v>45630</v>
      </c>
      <c r="Q6028" t="s">
        <v>9107</v>
      </c>
      <c r="R6028">
        <v>68.56</v>
      </c>
      <c r="S6028">
        <v>179.93</v>
      </c>
      <c r="T6028">
        <v>42.81</v>
      </c>
      <c r="U6028">
        <v>6</v>
      </c>
      <c r="V6028">
        <v>0</v>
      </c>
      <c r="W6028">
        <v>50</v>
      </c>
      <c r="X6028" t="s">
        <v>9111</v>
      </c>
      <c r="Y6028" t="s">
        <v>9118</v>
      </c>
      <c r="Z6028" s="1">
        <v>45568</v>
      </c>
      <c r="AA6028" t="s">
        <v>9124</v>
      </c>
      <c r="AB6028">
        <v>0</v>
      </c>
      <c r="AC6028" t="s">
        <v>9139</v>
      </c>
      <c r="AD6028" s="1">
        <v>45597</v>
      </c>
      <c r="AE6028" t="s">
        <v>9150</v>
      </c>
      <c r="AF6028">
        <v>0</v>
      </c>
      <c r="AG6028">
        <v>4</v>
      </c>
    </row>
    <row r="6029" spans="1:33">
      <c r="A6029" t="s">
        <v>6060</v>
      </c>
      <c r="B6029" t="s">
        <v>8759</v>
      </c>
      <c r="C6029" s="1">
        <v>45807</v>
      </c>
      <c r="D6029" t="s">
        <v>9070</v>
      </c>
      <c r="E6029">
        <v>1</v>
      </c>
      <c r="F6029">
        <v>208.98</v>
      </c>
      <c r="G6029">
        <v>0.05</v>
      </c>
      <c r="H6029">
        <v>208.98</v>
      </c>
      <c r="I6029">
        <v>10.45</v>
      </c>
      <c r="J6029">
        <v>198.53</v>
      </c>
      <c r="K6029" t="s">
        <v>9091</v>
      </c>
      <c r="L6029" t="s">
        <v>9099</v>
      </c>
      <c r="M6029" t="s">
        <v>9102</v>
      </c>
      <c r="N6029" t="s">
        <v>9104</v>
      </c>
      <c r="O6029" s="1">
        <v>45810</v>
      </c>
      <c r="P6029" s="1">
        <v>45810</v>
      </c>
      <c r="Q6029" t="s">
        <v>9107</v>
      </c>
      <c r="R6029">
        <v>144.45</v>
      </c>
      <c r="S6029">
        <v>198.53</v>
      </c>
      <c r="T6029">
        <v>54.08000000000001</v>
      </c>
      <c r="U6029">
        <v>3</v>
      </c>
      <c r="V6029">
        <v>0</v>
      </c>
      <c r="W6029">
        <v>50</v>
      </c>
      <c r="X6029" t="s">
        <v>9111</v>
      </c>
      <c r="Y6029" t="s">
        <v>9118</v>
      </c>
      <c r="Z6029" s="1">
        <v>45568</v>
      </c>
      <c r="AA6029" t="s">
        <v>9124</v>
      </c>
      <c r="AB6029">
        <v>0</v>
      </c>
      <c r="AC6029" t="s">
        <v>9140</v>
      </c>
      <c r="AD6029" s="1">
        <v>45778</v>
      </c>
      <c r="AE6029" t="s">
        <v>9151</v>
      </c>
      <c r="AF6029">
        <v>0</v>
      </c>
      <c r="AG6029">
        <v>2</v>
      </c>
    </row>
    <row r="6030" spans="1:33">
      <c r="A6030" t="s">
        <v>6061</v>
      </c>
      <c r="B6030" t="s">
        <v>8760</v>
      </c>
      <c r="C6030" s="1">
        <v>45803</v>
      </c>
      <c r="D6030" t="s">
        <v>9081</v>
      </c>
      <c r="E6030">
        <v>1</v>
      </c>
      <c r="F6030">
        <v>163.64</v>
      </c>
      <c r="G6030">
        <v>0.1</v>
      </c>
      <c r="H6030">
        <v>163.64</v>
      </c>
      <c r="I6030">
        <v>16.36</v>
      </c>
      <c r="J6030">
        <v>147.28</v>
      </c>
      <c r="K6030" t="s">
        <v>9091</v>
      </c>
      <c r="L6030" t="s">
        <v>9099</v>
      </c>
      <c r="M6030" t="s">
        <v>9102</v>
      </c>
      <c r="N6030" t="s">
        <v>9104</v>
      </c>
      <c r="O6030" s="1">
        <v>45809</v>
      </c>
      <c r="P6030" s="1">
        <v>45807</v>
      </c>
      <c r="Q6030" t="s">
        <v>9107</v>
      </c>
      <c r="R6030">
        <v>105.33</v>
      </c>
      <c r="S6030">
        <v>147.28</v>
      </c>
      <c r="T6030">
        <v>41.95</v>
      </c>
      <c r="U6030">
        <v>4</v>
      </c>
      <c r="V6030">
        <v>0</v>
      </c>
      <c r="W6030">
        <v>28</v>
      </c>
      <c r="X6030" t="s">
        <v>9114</v>
      </c>
      <c r="Y6030" t="s">
        <v>9115</v>
      </c>
      <c r="Z6030" s="1">
        <v>44812</v>
      </c>
      <c r="AA6030" t="s">
        <v>9123</v>
      </c>
      <c r="AB6030">
        <v>1</v>
      </c>
      <c r="AC6030" t="s">
        <v>9143</v>
      </c>
      <c r="AD6030" s="1">
        <v>45778</v>
      </c>
      <c r="AE6030" t="s">
        <v>9148</v>
      </c>
      <c r="AF6030">
        <v>0</v>
      </c>
      <c r="AG6030">
        <v>2</v>
      </c>
    </row>
    <row r="6031" spans="1:33">
      <c r="A6031" t="s">
        <v>6062</v>
      </c>
      <c r="B6031" t="s">
        <v>8760</v>
      </c>
      <c r="C6031" s="1">
        <v>45708</v>
      </c>
      <c r="D6031" t="s">
        <v>9089</v>
      </c>
      <c r="E6031">
        <v>1</v>
      </c>
      <c r="F6031">
        <v>200.61</v>
      </c>
      <c r="G6031">
        <v>0</v>
      </c>
      <c r="H6031">
        <v>200.61</v>
      </c>
      <c r="I6031">
        <v>0</v>
      </c>
      <c r="J6031">
        <v>200.61</v>
      </c>
      <c r="K6031" t="s">
        <v>9091</v>
      </c>
      <c r="L6031" t="s">
        <v>9098</v>
      </c>
      <c r="M6031" t="s">
        <v>9101</v>
      </c>
      <c r="N6031" t="s">
        <v>9104</v>
      </c>
      <c r="O6031" s="1">
        <v>45712</v>
      </c>
      <c r="P6031" s="1">
        <v>45715</v>
      </c>
      <c r="Q6031" t="s">
        <v>9108</v>
      </c>
      <c r="R6031">
        <v>179.34</v>
      </c>
      <c r="S6031">
        <v>200.61</v>
      </c>
      <c r="T6031">
        <v>21.27000000000001</v>
      </c>
      <c r="U6031">
        <v>7</v>
      </c>
      <c r="V6031">
        <v>1</v>
      </c>
      <c r="W6031">
        <v>28</v>
      </c>
      <c r="X6031" t="s">
        <v>9114</v>
      </c>
      <c r="Y6031" t="s">
        <v>9115</v>
      </c>
      <c r="Z6031" s="1">
        <v>44812</v>
      </c>
      <c r="AA6031" t="s">
        <v>9123</v>
      </c>
      <c r="AB6031">
        <v>1</v>
      </c>
      <c r="AC6031" t="s">
        <v>9134</v>
      </c>
      <c r="AD6031" s="1">
        <v>45689</v>
      </c>
      <c r="AE6031" t="s">
        <v>9150</v>
      </c>
      <c r="AF6031">
        <v>0</v>
      </c>
      <c r="AG6031">
        <v>1</v>
      </c>
    </row>
    <row r="6032" spans="1:33">
      <c r="A6032" t="s">
        <v>6063</v>
      </c>
      <c r="B6032" t="s">
        <v>8760</v>
      </c>
      <c r="C6032" s="1">
        <v>45834</v>
      </c>
      <c r="D6032" t="s">
        <v>9076</v>
      </c>
      <c r="E6032">
        <v>1</v>
      </c>
      <c r="F6032">
        <v>165.22</v>
      </c>
      <c r="G6032">
        <v>0.1</v>
      </c>
      <c r="H6032">
        <v>165.22</v>
      </c>
      <c r="I6032">
        <v>16.52</v>
      </c>
      <c r="J6032">
        <v>148.7</v>
      </c>
      <c r="K6032" t="s">
        <v>9091</v>
      </c>
      <c r="L6032" t="s">
        <v>9098</v>
      </c>
      <c r="M6032" t="s">
        <v>9102</v>
      </c>
      <c r="N6032" t="s">
        <v>9104</v>
      </c>
      <c r="O6032" s="1">
        <v>45839</v>
      </c>
      <c r="P6032" s="1">
        <v>45837</v>
      </c>
      <c r="Q6032" t="s">
        <v>9107</v>
      </c>
      <c r="R6032">
        <v>151.48</v>
      </c>
      <c r="S6032">
        <v>148.7</v>
      </c>
      <c r="T6032">
        <v>-2.780000000000001</v>
      </c>
      <c r="U6032">
        <v>3</v>
      </c>
      <c r="V6032">
        <v>0</v>
      </c>
      <c r="W6032">
        <v>28</v>
      </c>
      <c r="X6032" t="s">
        <v>9114</v>
      </c>
      <c r="Y6032" t="s">
        <v>9115</v>
      </c>
      <c r="Z6032" s="1">
        <v>44812</v>
      </c>
      <c r="AA6032" t="s">
        <v>9123</v>
      </c>
      <c r="AB6032">
        <v>1</v>
      </c>
      <c r="AC6032" t="s">
        <v>9137</v>
      </c>
      <c r="AD6032" s="1">
        <v>45809</v>
      </c>
      <c r="AE6032" t="s">
        <v>9150</v>
      </c>
      <c r="AF6032">
        <v>0</v>
      </c>
      <c r="AG6032">
        <v>2</v>
      </c>
    </row>
    <row r="6033" spans="1:33">
      <c r="A6033" t="s">
        <v>6064</v>
      </c>
      <c r="B6033" t="s">
        <v>8760</v>
      </c>
      <c r="C6033" s="1">
        <v>45902</v>
      </c>
      <c r="D6033" t="s">
        <v>9062</v>
      </c>
      <c r="E6033">
        <v>1</v>
      </c>
      <c r="F6033">
        <v>207.14</v>
      </c>
      <c r="G6033">
        <v>0</v>
      </c>
      <c r="H6033">
        <v>207.14</v>
      </c>
      <c r="I6033">
        <v>0</v>
      </c>
      <c r="J6033">
        <v>207.14</v>
      </c>
      <c r="K6033" t="s">
        <v>9091</v>
      </c>
      <c r="L6033" t="s">
        <v>9099</v>
      </c>
      <c r="M6033" t="s">
        <v>9101</v>
      </c>
      <c r="N6033" t="s">
        <v>9104</v>
      </c>
      <c r="O6033" s="1">
        <v>45905</v>
      </c>
      <c r="P6033" s="1">
        <v>45905</v>
      </c>
      <c r="Q6033" t="s">
        <v>9107</v>
      </c>
      <c r="R6033">
        <v>127.4</v>
      </c>
      <c r="S6033">
        <v>207.14</v>
      </c>
      <c r="T6033">
        <v>79.73999999999998</v>
      </c>
      <c r="U6033">
        <v>3</v>
      </c>
      <c r="V6033">
        <v>0</v>
      </c>
      <c r="W6033">
        <v>28</v>
      </c>
      <c r="X6033" t="s">
        <v>9114</v>
      </c>
      <c r="Y6033" t="s">
        <v>9115</v>
      </c>
      <c r="Z6033" s="1">
        <v>44812</v>
      </c>
      <c r="AA6033" t="s">
        <v>9123</v>
      </c>
      <c r="AB6033">
        <v>1</v>
      </c>
      <c r="AC6033" t="s">
        <v>9136</v>
      </c>
      <c r="AD6033" s="1">
        <v>45901</v>
      </c>
      <c r="AE6033" t="s">
        <v>9145</v>
      </c>
      <c r="AF6033">
        <v>0</v>
      </c>
      <c r="AG6033">
        <v>3</v>
      </c>
    </row>
    <row r="6034" spans="1:33">
      <c r="A6034" t="s">
        <v>6065</v>
      </c>
      <c r="B6034" t="s">
        <v>8761</v>
      </c>
      <c r="C6034" s="1">
        <v>45932</v>
      </c>
      <c r="D6034" t="s">
        <v>9065</v>
      </c>
      <c r="E6034">
        <v>1</v>
      </c>
      <c r="F6034">
        <v>244.42</v>
      </c>
      <c r="G6034">
        <v>0</v>
      </c>
      <c r="H6034">
        <v>244.42</v>
      </c>
      <c r="I6034">
        <v>0</v>
      </c>
      <c r="J6034">
        <v>244.42</v>
      </c>
      <c r="K6034" t="s">
        <v>9091</v>
      </c>
      <c r="L6034" t="s">
        <v>9098</v>
      </c>
      <c r="M6034" t="s">
        <v>9101</v>
      </c>
      <c r="N6034" t="s">
        <v>9104</v>
      </c>
      <c r="O6034" s="1">
        <v>45936</v>
      </c>
      <c r="P6034" s="1">
        <v>45935</v>
      </c>
      <c r="Q6034" t="s">
        <v>9107</v>
      </c>
      <c r="R6034">
        <v>204.26</v>
      </c>
      <c r="S6034">
        <v>244.42</v>
      </c>
      <c r="T6034">
        <v>40.16</v>
      </c>
      <c r="U6034">
        <v>3</v>
      </c>
      <c r="V6034">
        <v>0</v>
      </c>
      <c r="W6034">
        <v>34</v>
      </c>
      <c r="X6034" t="s">
        <v>9111</v>
      </c>
      <c r="Y6034" t="s">
        <v>9115</v>
      </c>
      <c r="Z6034" s="1">
        <v>45683</v>
      </c>
      <c r="AA6034" t="s">
        <v>9125</v>
      </c>
      <c r="AB6034">
        <v>0</v>
      </c>
      <c r="AC6034" t="s">
        <v>9137</v>
      </c>
      <c r="AD6034" s="1">
        <v>45931</v>
      </c>
      <c r="AE6034" t="s">
        <v>9150</v>
      </c>
      <c r="AF6034">
        <v>0</v>
      </c>
      <c r="AG6034">
        <v>4</v>
      </c>
    </row>
    <row r="6035" spans="1:33">
      <c r="A6035" t="s">
        <v>6066</v>
      </c>
      <c r="B6035" t="s">
        <v>8761</v>
      </c>
      <c r="C6035" s="1">
        <v>45841</v>
      </c>
      <c r="D6035" t="s">
        <v>9064</v>
      </c>
      <c r="E6035">
        <v>1</v>
      </c>
      <c r="F6035">
        <v>229.77</v>
      </c>
      <c r="G6035">
        <v>0.05</v>
      </c>
      <c r="H6035">
        <v>229.77</v>
      </c>
      <c r="I6035">
        <v>11.49</v>
      </c>
      <c r="J6035">
        <v>218.28</v>
      </c>
      <c r="K6035" t="s">
        <v>9091</v>
      </c>
      <c r="L6035" t="s">
        <v>9098</v>
      </c>
      <c r="M6035" t="s">
        <v>9101</v>
      </c>
      <c r="N6035" t="s">
        <v>9104</v>
      </c>
      <c r="O6035" s="1">
        <v>45844</v>
      </c>
      <c r="P6035" s="1">
        <v>45843</v>
      </c>
      <c r="Q6035" t="s">
        <v>9107</v>
      </c>
      <c r="R6035">
        <v>200.68</v>
      </c>
      <c r="S6035">
        <v>218.28</v>
      </c>
      <c r="T6035">
        <v>17.59999999999999</v>
      </c>
      <c r="U6035">
        <v>2</v>
      </c>
      <c r="V6035">
        <v>0</v>
      </c>
      <c r="W6035">
        <v>34</v>
      </c>
      <c r="X6035" t="s">
        <v>9111</v>
      </c>
      <c r="Y6035" t="s">
        <v>9115</v>
      </c>
      <c r="Z6035" s="1">
        <v>45683</v>
      </c>
      <c r="AA6035" t="s">
        <v>9125</v>
      </c>
      <c r="AB6035">
        <v>0</v>
      </c>
      <c r="AC6035" t="s">
        <v>9133</v>
      </c>
      <c r="AD6035" s="1">
        <v>45839</v>
      </c>
      <c r="AE6035" t="s">
        <v>9150</v>
      </c>
      <c r="AF6035">
        <v>0</v>
      </c>
      <c r="AG6035">
        <v>3</v>
      </c>
    </row>
    <row r="6036" spans="1:33">
      <c r="A6036" t="s">
        <v>6067</v>
      </c>
      <c r="B6036" t="s">
        <v>8762</v>
      </c>
      <c r="C6036" s="1">
        <v>45554</v>
      </c>
      <c r="D6036" t="s">
        <v>9057</v>
      </c>
      <c r="E6036">
        <v>1</v>
      </c>
      <c r="F6036">
        <v>43.67</v>
      </c>
      <c r="G6036">
        <v>0</v>
      </c>
      <c r="H6036">
        <v>43.67</v>
      </c>
      <c r="I6036">
        <v>0</v>
      </c>
      <c r="J6036">
        <v>43.67</v>
      </c>
      <c r="K6036" t="s">
        <v>9091</v>
      </c>
      <c r="L6036" t="s">
        <v>9097</v>
      </c>
      <c r="M6036" t="s">
        <v>9100</v>
      </c>
      <c r="N6036" t="s">
        <v>9104</v>
      </c>
      <c r="O6036" s="1">
        <v>45559</v>
      </c>
      <c r="P6036" s="1">
        <v>45558</v>
      </c>
      <c r="Q6036" t="s">
        <v>9107</v>
      </c>
      <c r="R6036">
        <v>37.09</v>
      </c>
      <c r="S6036">
        <v>43.67</v>
      </c>
      <c r="T6036">
        <v>6.579999999999998</v>
      </c>
      <c r="U6036">
        <v>4</v>
      </c>
      <c r="V6036">
        <v>0</v>
      </c>
      <c r="W6036">
        <v>41</v>
      </c>
      <c r="X6036" t="s">
        <v>9112</v>
      </c>
      <c r="Y6036" t="s">
        <v>9118</v>
      </c>
      <c r="Z6036" s="1">
        <v>45050</v>
      </c>
      <c r="AA6036" t="s">
        <v>9124</v>
      </c>
      <c r="AB6036">
        <v>0</v>
      </c>
      <c r="AC6036" t="s">
        <v>9132</v>
      </c>
      <c r="AD6036" s="1">
        <v>45536</v>
      </c>
      <c r="AE6036" t="s">
        <v>9150</v>
      </c>
      <c r="AF6036">
        <v>0</v>
      </c>
      <c r="AG6036">
        <v>3</v>
      </c>
    </row>
    <row r="6037" spans="1:33">
      <c r="A6037" t="s">
        <v>6068</v>
      </c>
      <c r="B6037" t="s">
        <v>8763</v>
      </c>
      <c r="C6037" s="1">
        <v>45510</v>
      </c>
      <c r="D6037" t="s">
        <v>9052</v>
      </c>
      <c r="E6037">
        <v>1</v>
      </c>
      <c r="F6037">
        <v>86.16</v>
      </c>
      <c r="G6037">
        <v>0.1</v>
      </c>
      <c r="H6037">
        <v>86.16</v>
      </c>
      <c r="I6037">
        <v>8.619999999999999</v>
      </c>
      <c r="J6037">
        <v>77.54000000000001</v>
      </c>
      <c r="K6037" t="s">
        <v>9091</v>
      </c>
      <c r="L6037" t="s">
        <v>9095</v>
      </c>
      <c r="M6037" t="s">
        <v>9100</v>
      </c>
      <c r="N6037" t="s">
        <v>9104</v>
      </c>
      <c r="O6037" s="1">
        <v>45514</v>
      </c>
      <c r="P6037" s="1">
        <v>45518</v>
      </c>
      <c r="Q6037" t="s">
        <v>9108</v>
      </c>
      <c r="R6037">
        <v>56.3</v>
      </c>
      <c r="S6037">
        <v>77.54000000000001</v>
      </c>
      <c r="T6037">
        <v>21.24000000000001</v>
      </c>
      <c r="U6037">
        <v>8</v>
      </c>
      <c r="V6037">
        <v>1</v>
      </c>
      <c r="W6037">
        <v>47</v>
      </c>
      <c r="X6037" t="s">
        <v>9112</v>
      </c>
      <c r="Y6037" t="s">
        <v>9117</v>
      </c>
      <c r="Z6037" s="1">
        <v>44908</v>
      </c>
      <c r="AA6037" t="s">
        <v>9123</v>
      </c>
      <c r="AB6037">
        <v>0</v>
      </c>
      <c r="AC6037" t="s">
        <v>9127</v>
      </c>
      <c r="AD6037" s="1">
        <v>45505</v>
      </c>
      <c r="AE6037" t="s">
        <v>9145</v>
      </c>
      <c r="AF6037">
        <v>0</v>
      </c>
      <c r="AG6037">
        <v>3</v>
      </c>
    </row>
    <row r="6038" spans="1:33">
      <c r="A6038" t="s">
        <v>6069</v>
      </c>
      <c r="B6038" t="s">
        <v>8763</v>
      </c>
      <c r="C6038" s="1">
        <v>45769</v>
      </c>
      <c r="D6038" t="s">
        <v>9064</v>
      </c>
      <c r="E6038">
        <v>1</v>
      </c>
      <c r="F6038">
        <v>229.77</v>
      </c>
      <c r="G6038">
        <v>0</v>
      </c>
      <c r="H6038">
        <v>229.77</v>
      </c>
      <c r="I6038">
        <v>0</v>
      </c>
      <c r="J6038">
        <v>229.77</v>
      </c>
      <c r="K6038" t="s">
        <v>9091</v>
      </c>
      <c r="L6038" t="s">
        <v>9098</v>
      </c>
      <c r="M6038" t="s">
        <v>9101</v>
      </c>
      <c r="N6038" t="s">
        <v>9104</v>
      </c>
      <c r="O6038" s="1">
        <v>45774</v>
      </c>
      <c r="P6038" s="1">
        <v>45774</v>
      </c>
      <c r="Q6038" t="s">
        <v>9107</v>
      </c>
      <c r="R6038">
        <v>200.68</v>
      </c>
      <c r="S6038">
        <v>229.77</v>
      </c>
      <c r="T6038">
        <v>29.09</v>
      </c>
      <c r="U6038">
        <v>5</v>
      </c>
      <c r="V6038">
        <v>0</v>
      </c>
      <c r="W6038">
        <v>47</v>
      </c>
      <c r="X6038" t="s">
        <v>9112</v>
      </c>
      <c r="Y6038" t="s">
        <v>9117</v>
      </c>
      <c r="Z6038" s="1">
        <v>44908</v>
      </c>
      <c r="AA6038" t="s">
        <v>9123</v>
      </c>
      <c r="AB6038">
        <v>0</v>
      </c>
      <c r="AC6038" t="s">
        <v>9133</v>
      </c>
      <c r="AD6038" s="1">
        <v>45748</v>
      </c>
      <c r="AE6038" t="s">
        <v>9145</v>
      </c>
      <c r="AF6038">
        <v>0</v>
      </c>
      <c r="AG6038">
        <v>2</v>
      </c>
    </row>
    <row r="6039" spans="1:33">
      <c r="A6039" t="s">
        <v>6070</v>
      </c>
      <c r="B6039" t="s">
        <v>8763</v>
      </c>
      <c r="C6039" s="1">
        <v>45813</v>
      </c>
      <c r="D6039" t="s">
        <v>9077</v>
      </c>
      <c r="E6039">
        <v>1</v>
      </c>
      <c r="F6039">
        <v>59.98</v>
      </c>
      <c r="G6039">
        <v>0.15</v>
      </c>
      <c r="H6039">
        <v>59.98</v>
      </c>
      <c r="I6039">
        <v>9</v>
      </c>
      <c r="J6039">
        <v>50.98</v>
      </c>
      <c r="K6039" t="s">
        <v>9093</v>
      </c>
      <c r="L6039" t="s">
        <v>9095</v>
      </c>
      <c r="M6039" t="s">
        <v>9101</v>
      </c>
      <c r="N6039" t="s">
        <v>9105</v>
      </c>
      <c r="O6039" s="1">
        <v>45818</v>
      </c>
      <c r="P6039" s="1">
        <v>45817</v>
      </c>
      <c r="Q6039" t="s">
        <v>9107</v>
      </c>
      <c r="R6039">
        <v>35.78</v>
      </c>
      <c r="S6039">
        <v>0</v>
      </c>
      <c r="T6039">
        <v>0</v>
      </c>
      <c r="U6039">
        <v>4</v>
      </c>
      <c r="V6039">
        <v>0</v>
      </c>
      <c r="W6039">
        <v>47</v>
      </c>
      <c r="X6039" t="s">
        <v>9112</v>
      </c>
      <c r="Y6039" t="s">
        <v>9117</v>
      </c>
      <c r="Z6039" s="1">
        <v>44908</v>
      </c>
      <c r="AA6039" t="s">
        <v>9123</v>
      </c>
      <c r="AB6039">
        <v>0</v>
      </c>
      <c r="AC6039" t="s">
        <v>9142</v>
      </c>
      <c r="AD6039" s="1">
        <v>45809</v>
      </c>
      <c r="AE6039" t="s">
        <v>9150</v>
      </c>
      <c r="AF6039">
        <v>0</v>
      </c>
      <c r="AG6039">
        <v>2</v>
      </c>
    </row>
    <row r="6040" spans="1:33">
      <c r="A6040" t="s">
        <v>6071</v>
      </c>
      <c r="B6040" t="s">
        <v>8764</v>
      </c>
      <c r="C6040" s="1">
        <v>45763</v>
      </c>
      <c r="D6040" t="s">
        <v>9066</v>
      </c>
      <c r="E6040">
        <v>1</v>
      </c>
      <c r="F6040">
        <v>54.75</v>
      </c>
      <c r="G6040">
        <v>0</v>
      </c>
      <c r="H6040">
        <v>54.75</v>
      </c>
      <c r="I6040">
        <v>0</v>
      </c>
      <c r="J6040">
        <v>54.75</v>
      </c>
      <c r="K6040" t="s">
        <v>9091</v>
      </c>
      <c r="L6040" t="s">
        <v>9096</v>
      </c>
      <c r="M6040" t="s">
        <v>9102</v>
      </c>
      <c r="N6040" t="s">
        <v>9104</v>
      </c>
      <c r="O6040" s="1">
        <v>45767</v>
      </c>
      <c r="P6040" s="1">
        <v>45767</v>
      </c>
      <c r="Q6040" t="s">
        <v>9107</v>
      </c>
      <c r="R6040">
        <v>29.3</v>
      </c>
      <c r="S6040">
        <v>54.75</v>
      </c>
      <c r="T6040">
        <v>25.45</v>
      </c>
      <c r="U6040">
        <v>4</v>
      </c>
      <c r="V6040">
        <v>0</v>
      </c>
      <c r="W6040">
        <v>27</v>
      </c>
      <c r="X6040" t="s">
        <v>9112</v>
      </c>
      <c r="Y6040" t="s">
        <v>9119</v>
      </c>
      <c r="Z6040" s="1">
        <v>44876</v>
      </c>
      <c r="AA6040" t="s">
        <v>9123</v>
      </c>
      <c r="AB6040">
        <v>0</v>
      </c>
      <c r="AC6040" t="s">
        <v>9138</v>
      </c>
      <c r="AD6040" s="1">
        <v>45748</v>
      </c>
      <c r="AE6040" t="s">
        <v>9146</v>
      </c>
      <c r="AF6040">
        <v>0</v>
      </c>
      <c r="AG6040">
        <v>2</v>
      </c>
    </row>
    <row r="6041" spans="1:33">
      <c r="A6041" t="s">
        <v>6072</v>
      </c>
      <c r="B6041" t="s">
        <v>8764</v>
      </c>
      <c r="C6041" s="1">
        <v>45820</v>
      </c>
      <c r="D6041" t="s">
        <v>9069</v>
      </c>
      <c r="E6041">
        <v>1</v>
      </c>
      <c r="F6041">
        <v>107.12</v>
      </c>
      <c r="G6041">
        <v>0</v>
      </c>
      <c r="H6041">
        <v>107.12</v>
      </c>
      <c r="I6041">
        <v>0</v>
      </c>
      <c r="J6041">
        <v>107.12</v>
      </c>
      <c r="K6041" t="s">
        <v>9091</v>
      </c>
      <c r="L6041" t="s">
        <v>9099</v>
      </c>
      <c r="M6041" t="s">
        <v>9103</v>
      </c>
      <c r="N6041" t="s">
        <v>9104</v>
      </c>
      <c r="O6041" s="1">
        <v>45825</v>
      </c>
      <c r="P6041" s="1">
        <v>45824</v>
      </c>
      <c r="Q6041" t="s">
        <v>9107</v>
      </c>
      <c r="R6041">
        <v>68.7</v>
      </c>
      <c r="S6041">
        <v>107.12</v>
      </c>
      <c r="T6041">
        <v>38.42</v>
      </c>
      <c r="U6041">
        <v>4</v>
      </c>
      <c r="V6041">
        <v>0</v>
      </c>
      <c r="W6041">
        <v>27</v>
      </c>
      <c r="X6041" t="s">
        <v>9112</v>
      </c>
      <c r="Y6041" t="s">
        <v>9119</v>
      </c>
      <c r="Z6041" s="1">
        <v>44876</v>
      </c>
      <c r="AA6041" t="s">
        <v>9123</v>
      </c>
      <c r="AB6041">
        <v>0</v>
      </c>
      <c r="AC6041" t="s">
        <v>9139</v>
      </c>
      <c r="AD6041" s="1">
        <v>45809</v>
      </c>
      <c r="AE6041" t="s">
        <v>9150</v>
      </c>
      <c r="AF6041">
        <v>0</v>
      </c>
      <c r="AG6041">
        <v>2</v>
      </c>
    </row>
    <row r="6042" spans="1:33">
      <c r="A6042" t="s">
        <v>6073</v>
      </c>
      <c r="B6042" t="s">
        <v>8764</v>
      </c>
      <c r="C6042" s="1">
        <v>45634</v>
      </c>
      <c r="D6042" t="s">
        <v>9071</v>
      </c>
      <c r="E6042">
        <v>1</v>
      </c>
      <c r="F6042">
        <v>120.07</v>
      </c>
      <c r="G6042">
        <v>0.1</v>
      </c>
      <c r="H6042">
        <v>120.07</v>
      </c>
      <c r="I6042">
        <v>12.01</v>
      </c>
      <c r="J6042">
        <v>108.06</v>
      </c>
      <c r="K6042" t="s">
        <v>9091</v>
      </c>
      <c r="L6042" t="s">
        <v>9099</v>
      </c>
      <c r="M6042" t="s">
        <v>9100</v>
      </c>
      <c r="N6042" t="s">
        <v>9104</v>
      </c>
      <c r="O6042" s="1">
        <v>45639</v>
      </c>
      <c r="P6042" s="1">
        <v>45638</v>
      </c>
      <c r="Q6042" t="s">
        <v>9107</v>
      </c>
      <c r="R6042">
        <v>82.84</v>
      </c>
      <c r="S6042">
        <v>108.06</v>
      </c>
      <c r="T6042">
        <v>25.22</v>
      </c>
      <c r="U6042">
        <v>4</v>
      </c>
      <c r="V6042">
        <v>0</v>
      </c>
      <c r="W6042">
        <v>27</v>
      </c>
      <c r="X6042" t="s">
        <v>9112</v>
      </c>
      <c r="Y6042" t="s">
        <v>9119</v>
      </c>
      <c r="Z6042" s="1">
        <v>44876</v>
      </c>
      <c r="AA6042" t="s">
        <v>9123</v>
      </c>
      <c r="AB6042">
        <v>0</v>
      </c>
      <c r="AC6042" t="s">
        <v>9140</v>
      </c>
      <c r="AD6042" s="1">
        <v>45627</v>
      </c>
      <c r="AE6042" t="s">
        <v>9147</v>
      </c>
      <c r="AF6042">
        <v>1</v>
      </c>
      <c r="AG6042">
        <v>4</v>
      </c>
    </row>
    <row r="6043" spans="1:33">
      <c r="A6043" t="s">
        <v>6074</v>
      </c>
      <c r="B6043" t="s">
        <v>8765</v>
      </c>
      <c r="C6043" s="1">
        <v>45649</v>
      </c>
      <c r="D6043" t="s">
        <v>9058</v>
      </c>
      <c r="E6043">
        <v>1</v>
      </c>
      <c r="F6043">
        <v>250.94</v>
      </c>
      <c r="G6043">
        <v>0</v>
      </c>
      <c r="H6043">
        <v>250.94</v>
      </c>
      <c r="I6043">
        <v>0</v>
      </c>
      <c r="J6043">
        <v>250.94</v>
      </c>
      <c r="K6043" t="s">
        <v>9091</v>
      </c>
      <c r="L6043" t="s">
        <v>9098</v>
      </c>
      <c r="M6043" t="s">
        <v>9100</v>
      </c>
      <c r="N6043" t="s">
        <v>9104</v>
      </c>
      <c r="O6043" s="1">
        <v>45654</v>
      </c>
      <c r="P6043" s="1">
        <v>45653</v>
      </c>
      <c r="Q6043" t="s">
        <v>9107</v>
      </c>
      <c r="R6043">
        <v>221.43</v>
      </c>
      <c r="S6043">
        <v>250.94</v>
      </c>
      <c r="T6043">
        <v>29.50999999999999</v>
      </c>
      <c r="U6043">
        <v>4</v>
      </c>
      <c r="V6043">
        <v>0</v>
      </c>
      <c r="W6043">
        <v>27</v>
      </c>
      <c r="X6043" t="s">
        <v>9111</v>
      </c>
      <c r="Y6043" t="s">
        <v>9120</v>
      </c>
      <c r="Z6043" s="1">
        <v>45392</v>
      </c>
      <c r="AA6043" t="s">
        <v>9125</v>
      </c>
      <c r="AB6043">
        <v>0</v>
      </c>
      <c r="AC6043" t="s">
        <v>9133</v>
      </c>
      <c r="AD6043" s="1">
        <v>45627</v>
      </c>
      <c r="AE6043" t="s">
        <v>9148</v>
      </c>
      <c r="AF6043">
        <v>0</v>
      </c>
      <c r="AG6043">
        <v>4</v>
      </c>
    </row>
    <row r="6044" spans="1:33">
      <c r="A6044" t="s">
        <v>6075</v>
      </c>
      <c r="B6044" t="s">
        <v>8765</v>
      </c>
      <c r="C6044" s="1">
        <v>45839</v>
      </c>
      <c r="D6044" t="s">
        <v>9079</v>
      </c>
      <c r="E6044">
        <v>1</v>
      </c>
      <c r="F6044">
        <v>17.69</v>
      </c>
      <c r="G6044">
        <v>0.05</v>
      </c>
      <c r="H6044">
        <v>17.69</v>
      </c>
      <c r="I6044">
        <v>0.88</v>
      </c>
      <c r="J6044">
        <v>16.81</v>
      </c>
      <c r="K6044" t="s">
        <v>9091</v>
      </c>
      <c r="L6044" t="s">
        <v>9097</v>
      </c>
      <c r="M6044" t="s">
        <v>9100</v>
      </c>
      <c r="N6044" t="s">
        <v>9104</v>
      </c>
      <c r="O6044" s="1">
        <v>45843</v>
      </c>
      <c r="P6044" s="1">
        <v>45842</v>
      </c>
      <c r="Q6044" t="s">
        <v>9107</v>
      </c>
      <c r="R6044">
        <v>13.43</v>
      </c>
      <c r="S6044">
        <v>16.81</v>
      </c>
      <c r="T6044">
        <v>3.379999999999999</v>
      </c>
      <c r="U6044">
        <v>3</v>
      </c>
      <c r="V6044">
        <v>0</v>
      </c>
      <c r="W6044">
        <v>27</v>
      </c>
      <c r="X6044" t="s">
        <v>9111</v>
      </c>
      <c r="Y6044" t="s">
        <v>9120</v>
      </c>
      <c r="Z6044" s="1">
        <v>45392</v>
      </c>
      <c r="AA6044" t="s">
        <v>9125</v>
      </c>
      <c r="AB6044">
        <v>0</v>
      </c>
      <c r="AC6044" t="s">
        <v>9132</v>
      </c>
      <c r="AD6044" s="1">
        <v>45839</v>
      </c>
      <c r="AE6044" t="s">
        <v>9145</v>
      </c>
      <c r="AF6044">
        <v>0</v>
      </c>
      <c r="AG6044">
        <v>3</v>
      </c>
    </row>
    <row r="6045" spans="1:33">
      <c r="A6045" t="s">
        <v>6076</v>
      </c>
      <c r="B6045" t="s">
        <v>8765</v>
      </c>
      <c r="C6045" s="1">
        <v>45472</v>
      </c>
      <c r="D6045" t="s">
        <v>9064</v>
      </c>
      <c r="E6045">
        <v>3</v>
      </c>
      <c r="F6045">
        <v>229.77</v>
      </c>
      <c r="G6045">
        <v>0</v>
      </c>
      <c r="H6045">
        <v>689.3099999999999</v>
      </c>
      <c r="I6045">
        <v>0</v>
      </c>
      <c r="J6045">
        <v>689.3099999999999</v>
      </c>
      <c r="K6045" t="s">
        <v>9091</v>
      </c>
      <c r="L6045" t="s">
        <v>9098</v>
      </c>
      <c r="M6045" t="s">
        <v>9100</v>
      </c>
      <c r="N6045" t="s">
        <v>9104</v>
      </c>
      <c r="O6045" s="1">
        <v>45476</v>
      </c>
      <c r="P6045" s="1">
        <v>45474</v>
      </c>
      <c r="Q6045" t="s">
        <v>9107</v>
      </c>
      <c r="R6045">
        <v>200.68</v>
      </c>
      <c r="S6045">
        <v>689.3099999999999</v>
      </c>
      <c r="T6045">
        <v>87.26999999999998</v>
      </c>
      <c r="U6045">
        <v>2</v>
      </c>
      <c r="V6045">
        <v>0</v>
      </c>
      <c r="W6045">
        <v>27</v>
      </c>
      <c r="X6045" t="s">
        <v>9111</v>
      </c>
      <c r="Y6045" t="s">
        <v>9120</v>
      </c>
      <c r="Z6045" s="1">
        <v>45392</v>
      </c>
      <c r="AA6045" t="s">
        <v>9125</v>
      </c>
      <c r="AB6045">
        <v>0</v>
      </c>
      <c r="AC6045" t="s">
        <v>9133</v>
      </c>
      <c r="AD6045" s="1">
        <v>45444</v>
      </c>
      <c r="AE6045" t="s">
        <v>9149</v>
      </c>
      <c r="AF6045">
        <v>1</v>
      </c>
      <c r="AG6045">
        <v>2</v>
      </c>
    </row>
    <row r="6046" spans="1:33">
      <c r="A6046" t="s">
        <v>6077</v>
      </c>
      <c r="B6046" t="s">
        <v>8765</v>
      </c>
      <c r="C6046" s="1">
        <v>45949</v>
      </c>
      <c r="D6046" t="s">
        <v>9074</v>
      </c>
      <c r="E6046">
        <v>1</v>
      </c>
      <c r="F6046">
        <v>20.35</v>
      </c>
      <c r="G6046">
        <v>0.1</v>
      </c>
      <c r="H6046">
        <v>20.35</v>
      </c>
      <c r="I6046">
        <v>2.04</v>
      </c>
      <c r="J6046">
        <v>18.31</v>
      </c>
      <c r="K6046" t="s">
        <v>9091</v>
      </c>
      <c r="L6046" t="s">
        <v>9097</v>
      </c>
      <c r="M6046" t="s">
        <v>9100</v>
      </c>
      <c r="N6046" t="s">
        <v>9106</v>
      </c>
      <c r="O6046" s="1">
        <v>45955</v>
      </c>
      <c r="P6046" s="1">
        <v>45957</v>
      </c>
      <c r="Q6046" t="s">
        <v>9108</v>
      </c>
      <c r="R6046">
        <v>16.25</v>
      </c>
      <c r="S6046">
        <v>0</v>
      </c>
      <c r="T6046">
        <v>0</v>
      </c>
      <c r="U6046">
        <v>8</v>
      </c>
      <c r="V6046">
        <v>1</v>
      </c>
      <c r="W6046">
        <v>27</v>
      </c>
      <c r="X6046" t="s">
        <v>9111</v>
      </c>
      <c r="Y6046" t="s">
        <v>9120</v>
      </c>
      <c r="Z6046" s="1">
        <v>45392</v>
      </c>
      <c r="AA6046" t="s">
        <v>9125</v>
      </c>
      <c r="AB6046">
        <v>0</v>
      </c>
      <c r="AC6046" t="s">
        <v>9130</v>
      </c>
      <c r="AD6046" s="1">
        <v>45931</v>
      </c>
      <c r="AE6046" t="s">
        <v>9147</v>
      </c>
      <c r="AF6046">
        <v>1</v>
      </c>
      <c r="AG6046">
        <v>4</v>
      </c>
    </row>
    <row r="6047" spans="1:33">
      <c r="A6047" t="s">
        <v>6078</v>
      </c>
      <c r="B6047" t="s">
        <v>8765</v>
      </c>
      <c r="C6047" s="1">
        <v>45394</v>
      </c>
      <c r="D6047" t="s">
        <v>9077</v>
      </c>
      <c r="E6047">
        <v>1</v>
      </c>
      <c r="F6047">
        <v>59.98</v>
      </c>
      <c r="G6047">
        <v>0.1</v>
      </c>
      <c r="H6047">
        <v>59.98</v>
      </c>
      <c r="I6047">
        <v>6</v>
      </c>
      <c r="J6047">
        <v>53.98</v>
      </c>
      <c r="K6047" t="s">
        <v>9091</v>
      </c>
      <c r="L6047" t="s">
        <v>9095</v>
      </c>
      <c r="M6047" t="s">
        <v>9100</v>
      </c>
      <c r="N6047" t="s">
        <v>9104</v>
      </c>
      <c r="O6047" s="1">
        <v>45397</v>
      </c>
      <c r="P6047" s="1">
        <v>45401</v>
      </c>
      <c r="Q6047" t="s">
        <v>9108</v>
      </c>
      <c r="R6047">
        <v>35.78</v>
      </c>
      <c r="S6047">
        <v>53.98</v>
      </c>
      <c r="T6047">
        <v>18.2</v>
      </c>
      <c r="U6047">
        <v>7</v>
      </c>
      <c r="V6047">
        <v>1</v>
      </c>
      <c r="W6047">
        <v>27</v>
      </c>
      <c r="X6047" t="s">
        <v>9111</v>
      </c>
      <c r="Y6047" t="s">
        <v>9120</v>
      </c>
      <c r="Z6047" s="1">
        <v>45392</v>
      </c>
      <c r="AA6047" t="s">
        <v>9125</v>
      </c>
      <c r="AB6047">
        <v>0</v>
      </c>
      <c r="AC6047" t="s">
        <v>9142</v>
      </c>
      <c r="AD6047" s="1">
        <v>45383</v>
      </c>
      <c r="AE6047" t="s">
        <v>9151</v>
      </c>
      <c r="AF6047">
        <v>0</v>
      </c>
      <c r="AG6047">
        <v>2</v>
      </c>
    </row>
    <row r="6048" spans="1:33">
      <c r="A6048" t="s">
        <v>6079</v>
      </c>
      <c r="B6048" t="s">
        <v>8765</v>
      </c>
      <c r="C6048" s="1">
        <v>45735</v>
      </c>
      <c r="D6048" t="s">
        <v>9088</v>
      </c>
      <c r="E6048">
        <v>1</v>
      </c>
      <c r="F6048">
        <v>187.79</v>
      </c>
      <c r="G6048">
        <v>0.2</v>
      </c>
      <c r="H6048">
        <v>187.79</v>
      </c>
      <c r="I6048">
        <v>37.56</v>
      </c>
      <c r="J6048">
        <v>150.23</v>
      </c>
      <c r="K6048" t="s">
        <v>9093</v>
      </c>
      <c r="L6048" t="s">
        <v>9098</v>
      </c>
      <c r="M6048" t="s">
        <v>9101</v>
      </c>
      <c r="N6048" t="s">
        <v>9105</v>
      </c>
      <c r="O6048" s="1">
        <v>45738</v>
      </c>
      <c r="P6048" s="1">
        <v>45739</v>
      </c>
      <c r="Q6048" t="s">
        <v>9108</v>
      </c>
      <c r="R6048">
        <v>165.11</v>
      </c>
      <c r="S6048">
        <v>0</v>
      </c>
      <c r="T6048">
        <v>0</v>
      </c>
      <c r="U6048">
        <v>4</v>
      </c>
      <c r="V6048">
        <v>1</v>
      </c>
      <c r="W6048">
        <v>27</v>
      </c>
      <c r="X6048" t="s">
        <v>9111</v>
      </c>
      <c r="Y6048" t="s">
        <v>9120</v>
      </c>
      <c r="Z6048" s="1">
        <v>45392</v>
      </c>
      <c r="AA6048" t="s">
        <v>9125</v>
      </c>
      <c r="AB6048">
        <v>0</v>
      </c>
      <c r="AC6048" t="s">
        <v>9127</v>
      </c>
      <c r="AD6048" s="1">
        <v>45717</v>
      </c>
      <c r="AE6048" t="s">
        <v>9146</v>
      </c>
      <c r="AF6048">
        <v>0</v>
      </c>
      <c r="AG6048">
        <v>1</v>
      </c>
    </row>
    <row r="6049" spans="1:33">
      <c r="A6049" t="s">
        <v>6080</v>
      </c>
      <c r="B6049" t="s">
        <v>8766</v>
      </c>
      <c r="C6049" s="1">
        <v>45904</v>
      </c>
      <c r="D6049" t="s">
        <v>9087</v>
      </c>
      <c r="E6049">
        <v>1</v>
      </c>
      <c r="F6049">
        <v>35.89</v>
      </c>
      <c r="G6049">
        <v>0</v>
      </c>
      <c r="H6049">
        <v>35.89</v>
      </c>
      <c r="I6049">
        <v>0</v>
      </c>
      <c r="J6049">
        <v>35.89</v>
      </c>
      <c r="K6049" t="s">
        <v>9091</v>
      </c>
      <c r="L6049" t="s">
        <v>9097</v>
      </c>
      <c r="M6049" t="s">
        <v>9102</v>
      </c>
      <c r="N6049" t="s">
        <v>9104</v>
      </c>
      <c r="O6049" s="1">
        <v>45908</v>
      </c>
      <c r="P6049" s="1">
        <v>45907</v>
      </c>
      <c r="Q6049" t="s">
        <v>9107</v>
      </c>
      <c r="R6049">
        <v>26.53</v>
      </c>
      <c r="S6049">
        <v>35.89</v>
      </c>
      <c r="T6049">
        <v>9.359999999999999</v>
      </c>
      <c r="U6049">
        <v>3</v>
      </c>
      <c r="V6049">
        <v>0</v>
      </c>
      <c r="W6049">
        <v>38</v>
      </c>
      <c r="X6049" t="s">
        <v>9112</v>
      </c>
      <c r="Y6049" t="s">
        <v>9122</v>
      </c>
      <c r="Z6049" s="1">
        <v>45868</v>
      </c>
      <c r="AA6049" t="s">
        <v>9123</v>
      </c>
      <c r="AB6049">
        <v>1</v>
      </c>
      <c r="AC6049" t="s">
        <v>9144</v>
      </c>
      <c r="AD6049" s="1">
        <v>45901</v>
      </c>
      <c r="AE6049" t="s">
        <v>9150</v>
      </c>
      <c r="AF6049">
        <v>0</v>
      </c>
      <c r="AG6049">
        <v>3</v>
      </c>
    </row>
    <row r="6050" spans="1:33">
      <c r="A6050" t="s">
        <v>6081</v>
      </c>
      <c r="B6050" t="s">
        <v>8766</v>
      </c>
      <c r="C6050" s="1">
        <v>46009</v>
      </c>
      <c r="D6050" t="s">
        <v>9068</v>
      </c>
      <c r="E6050">
        <v>3</v>
      </c>
      <c r="F6050">
        <v>139.8</v>
      </c>
      <c r="G6050">
        <v>0.1</v>
      </c>
      <c r="H6050">
        <v>419.4</v>
      </c>
      <c r="I6050">
        <v>41.94</v>
      </c>
      <c r="J6050">
        <v>377.46</v>
      </c>
      <c r="K6050" t="s">
        <v>9093</v>
      </c>
      <c r="L6050" t="s">
        <v>9099</v>
      </c>
      <c r="M6050" t="s">
        <v>9102</v>
      </c>
      <c r="N6050" t="s">
        <v>9105</v>
      </c>
      <c r="O6050" s="1">
        <v>46015</v>
      </c>
      <c r="P6050" s="1">
        <v>46014</v>
      </c>
      <c r="Q6050" t="s">
        <v>9107</v>
      </c>
      <c r="R6050">
        <v>86.34999999999999</v>
      </c>
      <c r="S6050">
        <v>0</v>
      </c>
      <c r="T6050">
        <v>0</v>
      </c>
      <c r="U6050">
        <v>5</v>
      </c>
      <c r="V6050">
        <v>0</v>
      </c>
      <c r="W6050">
        <v>38</v>
      </c>
      <c r="X6050" t="s">
        <v>9112</v>
      </c>
      <c r="Y6050" t="s">
        <v>9122</v>
      </c>
      <c r="Z6050" s="1">
        <v>45868</v>
      </c>
      <c r="AA6050" t="s">
        <v>9123</v>
      </c>
      <c r="AB6050">
        <v>1</v>
      </c>
      <c r="AC6050" t="s">
        <v>9136</v>
      </c>
      <c r="AD6050" s="1">
        <v>45992</v>
      </c>
      <c r="AE6050" t="s">
        <v>9150</v>
      </c>
      <c r="AF6050">
        <v>0</v>
      </c>
      <c r="AG6050">
        <v>4</v>
      </c>
    </row>
    <row r="6051" spans="1:33">
      <c r="A6051" t="s">
        <v>6082</v>
      </c>
      <c r="B6051" t="s">
        <v>8766</v>
      </c>
      <c r="C6051" s="1">
        <v>45876</v>
      </c>
      <c r="D6051" t="s">
        <v>9073</v>
      </c>
      <c r="E6051">
        <v>1</v>
      </c>
      <c r="F6051">
        <v>42.62</v>
      </c>
      <c r="G6051">
        <v>0</v>
      </c>
      <c r="H6051">
        <v>42.62</v>
      </c>
      <c r="I6051">
        <v>0</v>
      </c>
      <c r="J6051">
        <v>42.62</v>
      </c>
      <c r="K6051" t="s">
        <v>9091</v>
      </c>
      <c r="L6051" t="s">
        <v>9095</v>
      </c>
      <c r="M6051" t="s">
        <v>9103</v>
      </c>
      <c r="N6051" t="s">
        <v>9104</v>
      </c>
      <c r="O6051" s="1">
        <v>45879</v>
      </c>
      <c r="P6051" s="1">
        <v>45879</v>
      </c>
      <c r="Q6051" t="s">
        <v>9107</v>
      </c>
      <c r="R6051">
        <v>24.7</v>
      </c>
      <c r="S6051">
        <v>42.62</v>
      </c>
      <c r="T6051">
        <v>17.92</v>
      </c>
      <c r="U6051">
        <v>3</v>
      </c>
      <c r="V6051">
        <v>0</v>
      </c>
      <c r="W6051">
        <v>38</v>
      </c>
      <c r="X6051" t="s">
        <v>9112</v>
      </c>
      <c r="Y6051" t="s">
        <v>9122</v>
      </c>
      <c r="Z6051" s="1">
        <v>45868</v>
      </c>
      <c r="AA6051" t="s">
        <v>9123</v>
      </c>
      <c r="AB6051">
        <v>1</v>
      </c>
      <c r="AC6051" t="s">
        <v>9141</v>
      </c>
      <c r="AD6051" s="1">
        <v>45870</v>
      </c>
      <c r="AE6051" t="s">
        <v>9150</v>
      </c>
      <c r="AF6051">
        <v>0</v>
      </c>
      <c r="AG6051">
        <v>3</v>
      </c>
    </row>
    <row r="6052" spans="1:33">
      <c r="A6052" t="s">
        <v>6083</v>
      </c>
      <c r="B6052" t="s">
        <v>8766</v>
      </c>
      <c r="C6052" s="1">
        <v>46004</v>
      </c>
      <c r="D6052" t="s">
        <v>9080</v>
      </c>
      <c r="E6052">
        <v>1</v>
      </c>
      <c r="F6052">
        <v>99.95999999999999</v>
      </c>
      <c r="G6052">
        <v>0.05</v>
      </c>
      <c r="H6052">
        <v>99.95999999999999</v>
      </c>
      <c r="I6052">
        <v>5</v>
      </c>
      <c r="J6052">
        <v>94.95999999999999</v>
      </c>
      <c r="K6052" t="s">
        <v>9091</v>
      </c>
      <c r="L6052" t="s">
        <v>9099</v>
      </c>
      <c r="M6052" t="s">
        <v>9100</v>
      </c>
      <c r="N6052" t="s">
        <v>9104</v>
      </c>
      <c r="O6052" s="1">
        <v>46007</v>
      </c>
      <c r="P6052" s="1">
        <v>46006</v>
      </c>
      <c r="Q6052" t="s">
        <v>9107</v>
      </c>
      <c r="R6052">
        <v>68.56</v>
      </c>
      <c r="S6052">
        <v>94.95999999999999</v>
      </c>
      <c r="T6052">
        <v>26.39999999999999</v>
      </c>
      <c r="U6052">
        <v>2</v>
      </c>
      <c r="V6052">
        <v>0</v>
      </c>
      <c r="W6052">
        <v>38</v>
      </c>
      <c r="X6052" t="s">
        <v>9112</v>
      </c>
      <c r="Y6052" t="s">
        <v>9122</v>
      </c>
      <c r="Z6052" s="1">
        <v>45868</v>
      </c>
      <c r="AA6052" t="s">
        <v>9123</v>
      </c>
      <c r="AB6052">
        <v>1</v>
      </c>
      <c r="AC6052" t="s">
        <v>9139</v>
      </c>
      <c r="AD6052" s="1">
        <v>45992</v>
      </c>
      <c r="AE6052" t="s">
        <v>9149</v>
      </c>
      <c r="AF6052">
        <v>1</v>
      </c>
      <c r="AG6052">
        <v>4</v>
      </c>
    </row>
    <row r="6053" spans="1:33">
      <c r="A6053" t="s">
        <v>6084</v>
      </c>
      <c r="B6053" t="s">
        <v>8766</v>
      </c>
      <c r="C6053" s="1">
        <v>45890</v>
      </c>
      <c r="D6053" t="s">
        <v>9069</v>
      </c>
      <c r="E6053">
        <v>1</v>
      </c>
      <c r="F6053">
        <v>107.12</v>
      </c>
      <c r="G6053">
        <v>0.1</v>
      </c>
      <c r="H6053">
        <v>107.12</v>
      </c>
      <c r="I6053">
        <v>10.71</v>
      </c>
      <c r="J6053">
        <v>96.41</v>
      </c>
      <c r="K6053" t="s">
        <v>9092</v>
      </c>
      <c r="L6053" t="s">
        <v>9099</v>
      </c>
      <c r="M6053" t="s">
        <v>9100</v>
      </c>
      <c r="N6053" t="s">
        <v>9104</v>
      </c>
      <c r="O6053" s="1">
        <v>45894</v>
      </c>
      <c r="Q6053" t="s">
        <v>9109</v>
      </c>
      <c r="R6053">
        <v>68.7</v>
      </c>
      <c r="S6053">
        <v>0</v>
      </c>
      <c r="T6053">
        <v>0</v>
      </c>
      <c r="V6053">
        <v>0</v>
      </c>
      <c r="W6053">
        <v>38</v>
      </c>
      <c r="X6053" t="s">
        <v>9112</v>
      </c>
      <c r="Y6053" t="s">
        <v>9122</v>
      </c>
      <c r="Z6053" s="1">
        <v>45868</v>
      </c>
      <c r="AA6053" t="s">
        <v>9123</v>
      </c>
      <c r="AB6053">
        <v>1</v>
      </c>
      <c r="AC6053" t="s">
        <v>9139</v>
      </c>
      <c r="AD6053" s="1">
        <v>45870</v>
      </c>
      <c r="AE6053" t="s">
        <v>9150</v>
      </c>
      <c r="AF6053">
        <v>0</v>
      </c>
      <c r="AG6053">
        <v>3</v>
      </c>
    </row>
    <row r="6054" spans="1:33">
      <c r="A6054" t="s">
        <v>6085</v>
      </c>
      <c r="B6054" t="s">
        <v>8766</v>
      </c>
      <c r="C6054" s="1">
        <v>45905</v>
      </c>
      <c r="D6054" t="s">
        <v>9060</v>
      </c>
      <c r="E6054">
        <v>1</v>
      </c>
      <c r="F6054">
        <v>346.68</v>
      </c>
      <c r="G6054">
        <v>0.05</v>
      </c>
      <c r="H6054">
        <v>346.68</v>
      </c>
      <c r="I6054">
        <v>17.33</v>
      </c>
      <c r="J6054">
        <v>329.35</v>
      </c>
      <c r="K6054" t="s">
        <v>9091</v>
      </c>
      <c r="L6054" t="s">
        <v>9098</v>
      </c>
      <c r="M6054" t="s">
        <v>9100</v>
      </c>
      <c r="N6054" t="s">
        <v>9104</v>
      </c>
      <c r="O6054" s="1">
        <v>45908</v>
      </c>
      <c r="P6054" s="1">
        <v>45906</v>
      </c>
      <c r="Q6054" t="s">
        <v>9107</v>
      </c>
      <c r="R6054">
        <v>292.18</v>
      </c>
      <c r="S6054">
        <v>329.35</v>
      </c>
      <c r="T6054">
        <v>37.17000000000002</v>
      </c>
      <c r="U6054">
        <v>1</v>
      </c>
      <c r="V6054">
        <v>0</v>
      </c>
      <c r="W6054">
        <v>38</v>
      </c>
      <c r="X6054" t="s">
        <v>9112</v>
      </c>
      <c r="Y6054" t="s">
        <v>9122</v>
      </c>
      <c r="Z6054" s="1">
        <v>45868</v>
      </c>
      <c r="AA6054" t="s">
        <v>9123</v>
      </c>
      <c r="AB6054">
        <v>1</v>
      </c>
      <c r="AC6054" t="s">
        <v>9134</v>
      </c>
      <c r="AD6054" s="1">
        <v>45901</v>
      </c>
      <c r="AE6054" t="s">
        <v>9151</v>
      </c>
      <c r="AF6054">
        <v>0</v>
      </c>
      <c r="AG6054">
        <v>3</v>
      </c>
    </row>
    <row r="6055" spans="1:33">
      <c r="A6055" t="s">
        <v>6086</v>
      </c>
      <c r="B6055" t="s">
        <v>8766</v>
      </c>
      <c r="C6055" s="1">
        <v>45984</v>
      </c>
      <c r="D6055" t="s">
        <v>9052</v>
      </c>
      <c r="E6055">
        <v>1</v>
      </c>
      <c r="F6055">
        <v>86.16</v>
      </c>
      <c r="G6055">
        <v>0</v>
      </c>
      <c r="H6055">
        <v>86.16</v>
      </c>
      <c r="I6055">
        <v>0</v>
      </c>
      <c r="J6055">
        <v>86.16</v>
      </c>
      <c r="K6055" t="s">
        <v>9091</v>
      </c>
      <c r="L6055" t="s">
        <v>9095</v>
      </c>
      <c r="M6055" t="s">
        <v>9101</v>
      </c>
      <c r="N6055" t="s">
        <v>9104</v>
      </c>
      <c r="O6055" s="1">
        <v>45988</v>
      </c>
      <c r="P6055" s="1">
        <v>45986</v>
      </c>
      <c r="Q6055" t="s">
        <v>9107</v>
      </c>
      <c r="R6055">
        <v>56.3</v>
      </c>
      <c r="S6055">
        <v>86.16</v>
      </c>
      <c r="T6055">
        <v>29.86</v>
      </c>
      <c r="U6055">
        <v>2</v>
      </c>
      <c r="V6055">
        <v>0</v>
      </c>
      <c r="W6055">
        <v>38</v>
      </c>
      <c r="X6055" t="s">
        <v>9112</v>
      </c>
      <c r="Y6055" t="s">
        <v>9122</v>
      </c>
      <c r="Z6055" s="1">
        <v>45868</v>
      </c>
      <c r="AA6055" t="s">
        <v>9123</v>
      </c>
      <c r="AB6055">
        <v>1</v>
      </c>
      <c r="AC6055" t="s">
        <v>9127</v>
      </c>
      <c r="AD6055" s="1">
        <v>45962</v>
      </c>
      <c r="AE6055" t="s">
        <v>9147</v>
      </c>
      <c r="AF6055">
        <v>1</v>
      </c>
      <c r="AG6055">
        <v>4</v>
      </c>
    </row>
    <row r="6056" spans="1:33">
      <c r="A6056" t="s">
        <v>6087</v>
      </c>
      <c r="B6056" t="s">
        <v>8766</v>
      </c>
      <c r="C6056" s="1">
        <v>45906</v>
      </c>
      <c r="D6056" t="s">
        <v>9052</v>
      </c>
      <c r="E6056">
        <v>1</v>
      </c>
      <c r="F6056">
        <v>86.16</v>
      </c>
      <c r="G6056">
        <v>0.05</v>
      </c>
      <c r="H6056">
        <v>86.16</v>
      </c>
      <c r="I6056">
        <v>4.31</v>
      </c>
      <c r="J6056">
        <v>81.84999999999999</v>
      </c>
      <c r="K6056" t="s">
        <v>9091</v>
      </c>
      <c r="L6056" t="s">
        <v>9095</v>
      </c>
      <c r="M6056" t="s">
        <v>9100</v>
      </c>
      <c r="N6056" t="s">
        <v>9104</v>
      </c>
      <c r="O6056" s="1">
        <v>45912</v>
      </c>
      <c r="P6056" s="1">
        <v>45910</v>
      </c>
      <c r="Q6056" t="s">
        <v>9107</v>
      </c>
      <c r="R6056">
        <v>56.3</v>
      </c>
      <c r="S6056">
        <v>81.84999999999999</v>
      </c>
      <c r="T6056">
        <v>25.55</v>
      </c>
      <c r="U6056">
        <v>4</v>
      </c>
      <c r="V6056">
        <v>0</v>
      </c>
      <c r="W6056">
        <v>38</v>
      </c>
      <c r="X6056" t="s">
        <v>9112</v>
      </c>
      <c r="Y6056" t="s">
        <v>9122</v>
      </c>
      <c r="Z6056" s="1">
        <v>45868</v>
      </c>
      <c r="AA6056" t="s">
        <v>9123</v>
      </c>
      <c r="AB6056">
        <v>1</v>
      </c>
      <c r="AC6056" t="s">
        <v>9127</v>
      </c>
      <c r="AD6056" s="1">
        <v>45901</v>
      </c>
      <c r="AE6056" t="s">
        <v>9149</v>
      </c>
      <c r="AF6056">
        <v>1</v>
      </c>
      <c r="AG6056">
        <v>3</v>
      </c>
    </row>
    <row r="6057" spans="1:33">
      <c r="A6057" t="s">
        <v>6088</v>
      </c>
      <c r="B6057" t="s">
        <v>8766</v>
      </c>
      <c r="C6057" s="1">
        <v>45915</v>
      </c>
      <c r="D6057" t="s">
        <v>9072</v>
      </c>
      <c r="E6057">
        <v>1</v>
      </c>
      <c r="F6057">
        <v>30.96</v>
      </c>
      <c r="G6057">
        <v>0</v>
      </c>
      <c r="H6057">
        <v>30.96</v>
      </c>
      <c r="I6057">
        <v>0</v>
      </c>
      <c r="J6057">
        <v>30.96</v>
      </c>
      <c r="K6057" t="s">
        <v>9091</v>
      </c>
      <c r="L6057" t="s">
        <v>9096</v>
      </c>
      <c r="M6057" t="s">
        <v>9100</v>
      </c>
      <c r="N6057" t="s">
        <v>9104</v>
      </c>
      <c r="O6057" s="1">
        <v>45919</v>
      </c>
      <c r="P6057" s="1">
        <v>45919</v>
      </c>
      <c r="Q6057" t="s">
        <v>9107</v>
      </c>
      <c r="R6057">
        <v>15.75</v>
      </c>
      <c r="S6057">
        <v>30.96</v>
      </c>
      <c r="T6057">
        <v>15.21</v>
      </c>
      <c r="U6057">
        <v>4</v>
      </c>
      <c r="V6057">
        <v>0</v>
      </c>
      <c r="W6057">
        <v>38</v>
      </c>
      <c r="X6057" t="s">
        <v>9112</v>
      </c>
      <c r="Y6057" t="s">
        <v>9122</v>
      </c>
      <c r="Z6057" s="1">
        <v>45868</v>
      </c>
      <c r="AA6057" t="s">
        <v>9123</v>
      </c>
      <c r="AB6057">
        <v>1</v>
      </c>
      <c r="AC6057" t="s">
        <v>9129</v>
      </c>
      <c r="AD6057" s="1">
        <v>45901</v>
      </c>
      <c r="AE6057" t="s">
        <v>9148</v>
      </c>
      <c r="AF6057">
        <v>0</v>
      </c>
      <c r="AG6057">
        <v>3</v>
      </c>
    </row>
    <row r="6058" spans="1:33">
      <c r="A6058" t="s">
        <v>6089</v>
      </c>
      <c r="B6058" t="s">
        <v>8767</v>
      </c>
      <c r="C6058" s="1">
        <v>45399</v>
      </c>
      <c r="D6058" t="s">
        <v>9070</v>
      </c>
      <c r="E6058">
        <v>1</v>
      </c>
      <c r="F6058">
        <v>208.98</v>
      </c>
      <c r="G6058">
        <v>0.15</v>
      </c>
      <c r="H6058">
        <v>208.98</v>
      </c>
      <c r="I6058">
        <v>31.35</v>
      </c>
      <c r="J6058">
        <v>177.63</v>
      </c>
      <c r="K6058" t="s">
        <v>9093</v>
      </c>
      <c r="L6058" t="s">
        <v>9099</v>
      </c>
      <c r="M6058" t="s">
        <v>9102</v>
      </c>
      <c r="N6058" t="s">
        <v>9105</v>
      </c>
      <c r="O6058" s="1">
        <v>45404</v>
      </c>
      <c r="P6058" s="1">
        <v>45404</v>
      </c>
      <c r="Q6058" t="s">
        <v>9107</v>
      </c>
      <c r="R6058">
        <v>144.45</v>
      </c>
      <c r="S6058">
        <v>0</v>
      </c>
      <c r="T6058">
        <v>0</v>
      </c>
      <c r="U6058">
        <v>5</v>
      </c>
      <c r="V6058">
        <v>0</v>
      </c>
      <c r="W6058">
        <v>39</v>
      </c>
      <c r="X6058" t="s">
        <v>9112</v>
      </c>
      <c r="Y6058" t="s">
        <v>9117</v>
      </c>
      <c r="Z6058" s="1">
        <v>44975</v>
      </c>
      <c r="AA6058" t="s">
        <v>9124</v>
      </c>
      <c r="AB6058">
        <v>0</v>
      </c>
      <c r="AC6058" t="s">
        <v>9140</v>
      </c>
      <c r="AD6058" s="1">
        <v>45383</v>
      </c>
      <c r="AE6058" t="s">
        <v>9146</v>
      </c>
      <c r="AF6058">
        <v>0</v>
      </c>
      <c r="AG6058">
        <v>2</v>
      </c>
    </row>
    <row r="6059" spans="1:33">
      <c r="A6059" t="s">
        <v>6090</v>
      </c>
      <c r="B6059" t="s">
        <v>8767</v>
      </c>
      <c r="C6059" s="1">
        <v>45700</v>
      </c>
      <c r="D6059" t="s">
        <v>9087</v>
      </c>
      <c r="E6059">
        <v>2</v>
      </c>
      <c r="F6059">
        <v>35.89</v>
      </c>
      <c r="G6059">
        <v>0.1</v>
      </c>
      <c r="H6059">
        <v>71.78</v>
      </c>
      <c r="I6059">
        <v>7.18</v>
      </c>
      <c r="J6059">
        <v>64.59999999999999</v>
      </c>
      <c r="K6059" t="s">
        <v>9091</v>
      </c>
      <c r="L6059" t="s">
        <v>9097</v>
      </c>
      <c r="M6059" t="s">
        <v>9100</v>
      </c>
      <c r="N6059" t="s">
        <v>9104</v>
      </c>
      <c r="O6059" s="1">
        <v>45706</v>
      </c>
      <c r="P6059" s="1">
        <v>45704</v>
      </c>
      <c r="Q6059" t="s">
        <v>9107</v>
      </c>
      <c r="R6059">
        <v>26.53</v>
      </c>
      <c r="S6059">
        <v>64.59999999999999</v>
      </c>
      <c r="T6059">
        <v>11.53999999999999</v>
      </c>
      <c r="U6059">
        <v>4</v>
      </c>
      <c r="V6059">
        <v>0</v>
      </c>
      <c r="W6059">
        <v>39</v>
      </c>
      <c r="X6059" t="s">
        <v>9112</v>
      </c>
      <c r="Y6059" t="s">
        <v>9117</v>
      </c>
      <c r="Z6059" s="1">
        <v>44975</v>
      </c>
      <c r="AA6059" t="s">
        <v>9124</v>
      </c>
      <c r="AB6059">
        <v>0</v>
      </c>
      <c r="AC6059" t="s">
        <v>9144</v>
      </c>
      <c r="AD6059" s="1">
        <v>45689</v>
      </c>
      <c r="AE6059" t="s">
        <v>9146</v>
      </c>
      <c r="AF6059">
        <v>0</v>
      </c>
      <c r="AG6059">
        <v>1</v>
      </c>
    </row>
    <row r="6060" spans="1:33">
      <c r="A6060" t="s">
        <v>6091</v>
      </c>
      <c r="B6060" t="s">
        <v>8767</v>
      </c>
      <c r="C6060" s="1">
        <v>45686</v>
      </c>
      <c r="D6060" t="s">
        <v>9053</v>
      </c>
      <c r="E6060">
        <v>1</v>
      </c>
      <c r="F6060">
        <v>88.72</v>
      </c>
      <c r="G6060">
        <v>0.1</v>
      </c>
      <c r="H6060">
        <v>88.72</v>
      </c>
      <c r="I6060">
        <v>8.869999999999999</v>
      </c>
      <c r="J6060">
        <v>79.84999999999999</v>
      </c>
      <c r="K6060" t="s">
        <v>9091</v>
      </c>
      <c r="L6060" t="s">
        <v>9096</v>
      </c>
      <c r="M6060" t="s">
        <v>9101</v>
      </c>
      <c r="N6060" t="s">
        <v>9104</v>
      </c>
      <c r="O6060" s="1">
        <v>45692</v>
      </c>
      <c r="P6060" s="1">
        <v>45692</v>
      </c>
      <c r="Q6060" t="s">
        <v>9107</v>
      </c>
      <c r="R6060">
        <v>45.69</v>
      </c>
      <c r="S6060">
        <v>79.84999999999999</v>
      </c>
      <c r="T6060">
        <v>34.16</v>
      </c>
      <c r="U6060">
        <v>6</v>
      </c>
      <c r="V6060">
        <v>0</v>
      </c>
      <c r="W6060">
        <v>39</v>
      </c>
      <c r="X6060" t="s">
        <v>9112</v>
      </c>
      <c r="Y6060" t="s">
        <v>9117</v>
      </c>
      <c r="Z6060" s="1">
        <v>44975</v>
      </c>
      <c r="AA6060" t="s">
        <v>9124</v>
      </c>
      <c r="AB6060">
        <v>0</v>
      </c>
      <c r="AC6060" t="s">
        <v>9128</v>
      </c>
      <c r="AD6060" s="1">
        <v>45658</v>
      </c>
      <c r="AE6060" t="s">
        <v>9146</v>
      </c>
      <c r="AF6060">
        <v>0</v>
      </c>
      <c r="AG6060">
        <v>1</v>
      </c>
    </row>
    <row r="6061" spans="1:33">
      <c r="A6061" t="s">
        <v>6092</v>
      </c>
      <c r="B6061" t="s">
        <v>8768</v>
      </c>
      <c r="C6061" s="1">
        <v>45615</v>
      </c>
      <c r="D6061" t="s">
        <v>9057</v>
      </c>
      <c r="E6061">
        <v>1</v>
      </c>
      <c r="F6061">
        <v>43.67</v>
      </c>
      <c r="G6061">
        <v>0.05</v>
      </c>
      <c r="H6061">
        <v>43.67</v>
      </c>
      <c r="I6061">
        <v>2.18</v>
      </c>
      <c r="J6061">
        <v>41.49</v>
      </c>
      <c r="K6061" t="s">
        <v>9091</v>
      </c>
      <c r="L6061" t="s">
        <v>9097</v>
      </c>
      <c r="M6061" t="s">
        <v>9103</v>
      </c>
      <c r="N6061" t="s">
        <v>9104</v>
      </c>
      <c r="O6061" s="1">
        <v>45619</v>
      </c>
      <c r="P6061" s="1">
        <v>45618</v>
      </c>
      <c r="Q6061" t="s">
        <v>9107</v>
      </c>
      <c r="R6061">
        <v>37.09</v>
      </c>
      <c r="S6061">
        <v>41.49</v>
      </c>
      <c r="T6061">
        <v>4.399999999999999</v>
      </c>
      <c r="U6061">
        <v>3</v>
      </c>
      <c r="V6061">
        <v>0</v>
      </c>
      <c r="W6061">
        <v>35</v>
      </c>
      <c r="X6061" t="s">
        <v>9111</v>
      </c>
      <c r="Y6061" t="s">
        <v>9118</v>
      </c>
      <c r="Z6061" s="1">
        <v>44920</v>
      </c>
      <c r="AA6061" t="s">
        <v>9123</v>
      </c>
      <c r="AB6061">
        <v>0</v>
      </c>
      <c r="AC6061" t="s">
        <v>9132</v>
      </c>
      <c r="AD6061" s="1">
        <v>45597</v>
      </c>
      <c r="AE6061" t="s">
        <v>9145</v>
      </c>
      <c r="AF6061">
        <v>0</v>
      </c>
      <c r="AG6061">
        <v>4</v>
      </c>
    </row>
    <row r="6062" spans="1:33">
      <c r="A6062" t="s">
        <v>6093</v>
      </c>
      <c r="B6062" t="s">
        <v>8769</v>
      </c>
      <c r="C6062" s="1">
        <v>45516</v>
      </c>
      <c r="D6062" t="s">
        <v>9079</v>
      </c>
      <c r="E6062">
        <v>2</v>
      </c>
      <c r="F6062">
        <v>17.69</v>
      </c>
      <c r="G6062">
        <v>0</v>
      </c>
      <c r="H6062">
        <v>35.38</v>
      </c>
      <c r="I6062">
        <v>0</v>
      </c>
      <c r="J6062">
        <v>35.38</v>
      </c>
      <c r="K6062" t="s">
        <v>9093</v>
      </c>
      <c r="L6062" t="s">
        <v>9097</v>
      </c>
      <c r="M6062" t="s">
        <v>9101</v>
      </c>
      <c r="N6062" t="s">
        <v>9105</v>
      </c>
      <c r="O6062" s="1">
        <v>45520</v>
      </c>
      <c r="P6062" s="1">
        <v>45521</v>
      </c>
      <c r="Q6062" t="s">
        <v>9108</v>
      </c>
      <c r="R6062">
        <v>13.43</v>
      </c>
      <c r="S6062">
        <v>0</v>
      </c>
      <c r="T6062">
        <v>0</v>
      </c>
      <c r="U6062">
        <v>5</v>
      </c>
      <c r="V6062">
        <v>1</v>
      </c>
      <c r="W6062">
        <v>53</v>
      </c>
      <c r="X6062" t="s">
        <v>9113</v>
      </c>
      <c r="Y6062" t="s">
        <v>9116</v>
      </c>
      <c r="Z6062" s="1">
        <v>45339</v>
      </c>
      <c r="AA6062" t="s">
        <v>9125</v>
      </c>
      <c r="AB6062">
        <v>0</v>
      </c>
      <c r="AC6062" t="s">
        <v>9132</v>
      </c>
      <c r="AD6062" s="1">
        <v>45505</v>
      </c>
      <c r="AE6062" t="s">
        <v>9148</v>
      </c>
      <c r="AF6062">
        <v>0</v>
      </c>
      <c r="AG6062">
        <v>3</v>
      </c>
    </row>
    <row r="6063" spans="1:33">
      <c r="A6063" t="s">
        <v>6094</v>
      </c>
      <c r="B6063" t="s">
        <v>8769</v>
      </c>
      <c r="C6063" s="1">
        <v>45408</v>
      </c>
      <c r="D6063" t="s">
        <v>9076</v>
      </c>
      <c r="E6063">
        <v>1</v>
      </c>
      <c r="F6063">
        <v>165.22</v>
      </c>
      <c r="G6063">
        <v>0.1</v>
      </c>
      <c r="H6063">
        <v>165.22</v>
      </c>
      <c r="I6063">
        <v>16.52</v>
      </c>
      <c r="J6063">
        <v>148.7</v>
      </c>
      <c r="K6063" t="s">
        <v>9091</v>
      </c>
      <c r="L6063" t="s">
        <v>9098</v>
      </c>
      <c r="M6063" t="s">
        <v>9100</v>
      </c>
      <c r="N6063" t="s">
        <v>9104</v>
      </c>
      <c r="O6063" s="1">
        <v>45411</v>
      </c>
      <c r="P6063" s="1">
        <v>45411</v>
      </c>
      <c r="Q6063" t="s">
        <v>9107</v>
      </c>
      <c r="R6063">
        <v>151.48</v>
      </c>
      <c r="S6063">
        <v>148.7</v>
      </c>
      <c r="T6063">
        <v>-2.780000000000001</v>
      </c>
      <c r="U6063">
        <v>3</v>
      </c>
      <c r="V6063">
        <v>0</v>
      </c>
      <c r="W6063">
        <v>53</v>
      </c>
      <c r="X6063" t="s">
        <v>9113</v>
      </c>
      <c r="Y6063" t="s">
        <v>9116</v>
      </c>
      <c r="Z6063" s="1">
        <v>45339</v>
      </c>
      <c r="AA6063" t="s">
        <v>9125</v>
      </c>
      <c r="AB6063">
        <v>0</v>
      </c>
      <c r="AC6063" t="s">
        <v>9137</v>
      </c>
      <c r="AD6063" s="1">
        <v>45383</v>
      </c>
      <c r="AE6063" t="s">
        <v>9151</v>
      </c>
      <c r="AF6063">
        <v>0</v>
      </c>
      <c r="AG6063">
        <v>2</v>
      </c>
    </row>
    <row r="6064" spans="1:33">
      <c r="A6064" t="s">
        <v>6095</v>
      </c>
      <c r="B6064" t="s">
        <v>8769</v>
      </c>
      <c r="C6064" s="1">
        <v>46020</v>
      </c>
      <c r="D6064" t="s">
        <v>9083</v>
      </c>
      <c r="E6064">
        <v>1</v>
      </c>
      <c r="F6064">
        <v>47.56</v>
      </c>
      <c r="G6064">
        <v>0</v>
      </c>
      <c r="H6064">
        <v>47.56</v>
      </c>
      <c r="I6064">
        <v>0</v>
      </c>
      <c r="J6064">
        <v>47.56</v>
      </c>
      <c r="K6064" t="s">
        <v>9091</v>
      </c>
      <c r="L6064" t="s">
        <v>9095</v>
      </c>
      <c r="M6064" t="s">
        <v>9100</v>
      </c>
      <c r="N6064" t="s">
        <v>9104</v>
      </c>
      <c r="O6064" s="1">
        <v>46024</v>
      </c>
      <c r="P6064" s="1">
        <v>46024</v>
      </c>
      <c r="Q6064" t="s">
        <v>9107</v>
      </c>
      <c r="R6064">
        <v>28.12</v>
      </c>
      <c r="S6064">
        <v>47.56</v>
      </c>
      <c r="T6064">
        <v>19.44</v>
      </c>
      <c r="U6064">
        <v>4</v>
      </c>
      <c r="V6064">
        <v>0</v>
      </c>
      <c r="W6064">
        <v>53</v>
      </c>
      <c r="X6064" t="s">
        <v>9113</v>
      </c>
      <c r="Y6064" t="s">
        <v>9116</v>
      </c>
      <c r="Z6064" s="1">
        <v>45339</v>
      </c>
      <c r="AA6064" t="s">
        <v>9125</v>
      </c>
      <c r="AB6064">
        <v>0</v>
      </c>
      <c r="AC6064" t="s">
        <v>9141</v>
      </c>
      <c r="AD6064" s="1">
        <v>45992</v>
      </c>
      <c r="AE6064" t="s">
        <v>9148</v>
      </c>
      <c r="AF6064">
        <v>0</v>
      </c>
      <c r="AG6064">
        <v>4</v>
      </c>
    </row>
    <row r="6065" spans="1:33">
      <c r="A6065" t="s">
        <v>6096</v>
      </c>
      <c r="B6065" t="s">
        <v>8769</v>
      </c>
      <c r="C6065" s="1">
        <v>45898</v>
      </c>
      <c r="D6065" t="s">
        <v>9080</v>
      </c>
      <c r="E6065">
        <v>2</v>
      </c>
      <c r="F6065">
        <v>99.95999999999999</v>
      </c>
      <c r="G6065">
        <v>0.05</v>
      </c>
      <c r="H6065">
        <v>199.92</v>
      </c>
      <c r="I6065">
        <v>10</v>
      </c>
      <c r="J6065">
        <v>189.92</v>
      </c>
      <c r="K6065" t="s">
        <v>9093</v>
      </c>
      <c r="L6065" t="s">
        <v>9099</v>
      </c>
      <c r="M6065" t="s">
        <v>9100</v>
      </c>
      <c r="N6065" t="s">
        <v>9105</v>
      </c>
      <c r="O6065" s="1">
        <v>45902</v>
      </c>
      <c r="P6065" s="1">
        <v>45902</v>
      </c>
      <c r="Q6065" t="s">
        <v>9107</v>
      </c>
      <c r="R6065">
        <v>68.56</v>
      </c>
      <c r="S6065">
        <v>0</v>
      </c>
      <c r="T6065">
        <v>0</v>
      </c>
      <c r="U6065">
        <v>4</v>
      </c>
      <c r="V6065">
        <v>0</v>
      </c>
      <c r="W6065">
        <v>53</v>
      </c>
      <c r="X6065" t="s">
        <v>9113</v>
      </c>
      <c r="Y6065" t="s">
        <v>9116</v>
      </c>
      <c r="Z6065" s="1">
        <v>45339</v>
      </c>
      <c r="AA6065" t="s">
        <v>9125</v>
      </c>
      <c r="AB6065">
        <v>0</v>
      </c>
      <c r="AC6065" t="s">
        <v>9139</v>
      </c>
      <c r="AD6065" s="1">
        <v>45870</v>
      </c>
      <c r="AE6065" t="s">
        <v>9151</v>
      </c>
      <c r="AF6065">
        <v>0</v>
      </c>
      <c r="AG6065">
        <v>3</v>
      </c>
    </row>
    <row r="6066" spans="1:33">
      <c r="A6066" t="s">
        <v>6097</v>
      </c>
      <c r="B6066" t="s">
        <v>8770</v>
      </c>
      <c r="C6066" s="1">
        <v>45844</v>
      </c>
      <c r="D6066" t="s">
        <v>9072</v>
      </c>
      <c r="E6066">
        <v>1</v>
      </c>
      <c r="F6066">
        <v>30.96</v>
      </c>
      <c r="G6066">
        <v>0.05</v>
      </c>
      <c r="H6066">
        <v>30.96</v>
      </c>
      <c r="I6066">
        <v>1.55</v>
      </c>
      <c r="J6066">
        <v>29.41</v>
      </c>
      <c r="K6066" t="s">
        <v>9091</v>
      </c>
      <c r="L6066" t="s">
        <v>9096</v>
      </c>
      <c r="M6066" t="s">
        <v>9101</v>
      </c>
      <c r="N6066" t="s">
        <v>9104</v>
      </c>
      <c r="O6066" s="1">
        <v>45850</v>
      </c>
      <c r="P6066" s="1">
        <v>45848</v>
      </c>
      <c r="Q6066" t="s">
        <v>9107</v>
      </c>
      <c r="R6066">
        <v>15.75</v>
      </c>
      <c r="S6066">
        <v>29.41</v>
      </c>
      <c r="T6066">
        <v>13.66</v>
      </c>
      <c r="U6066">
        <v>4</v>
      </c>
      <c r="V6066">
        <v>0</v>
      </c>
      <c r="W6066">
        <v>72</v>
      </c>
      <c r="X6066" t="s">
        <v>9111</v>
      </c>
      <c r="Y6066" t="s">
        <v>9122</v>
      </c>
      <c r="Z6066" s="1">
        <v>45789</v>
      </c>
      <c r="AA6066" t="s">
        <v>9123</v>
      </c>
      <c r="AB6066">
        <v>0</v>
      </c>
      <c r="AC6066" t="s">
        <v>9129</v>
      </c>
      <c r="AD6066" s="1">
        <v>45839</v>
      </c>
      <c r="AE6066" t="s">
        <v>9147</v>
      </c>
      <c r="AF6066">
        <v>1</v>
      </c>
      <c r="AG6066">
        <v>3</v>
      </c>
    </row>
    <row r="6067" spans="1:33">
      <c r="A6067" t="s">
        <v>6098</v>
      </c>
      <c r="B6067" t="s">
        <v>8770</v>
      </c>
      <c r="C6067" s="1">
        <v>45837</v>
      </c>
      <c r="D6067" t="s">
        <v>9054</v>
      </c>
      <c r="E6067">
        <v>2</v>
      </c>
      <c r="F6067">
        <v>81.89</v>
      </c>
      <c r="G6067">
        <v>0</v>
      </c>
      <c r="H6067">
        <v>163.78</v>
      </c>
      <c r="I6067">
        <v>0</v>
      </c>
      <c r="J6067">
        <v>163.78</v>
      </c>
      <c r="K6067" t="s">
        <v>9091</v>
      </c>
      <c r="L6067" t="s">
        <v>9096</v>
      </c>
      <c r="M6067" t="s">
        <v>9100</v>
      </c>
      <c r="N6067" t="s">
        <v>9104</v>
      </c>
      <c r="O6067" s="1">
        <v>45840</v>
      </c>
      <c r="P6067" s="1">
        <v>45838</v>
      </c>
      <c r="Q6067" t="s">
        <v>9107</v>
      </c>
      <c r="R6067">
        <v>38.89</v>
      </c>
      <c r="S6067">
        <v>163.78</v>
      </c>
      <c r="T6067">
        <v>86</v>
      </c>
      <c r="U6067">
        <v>1</v>
      </c>
      <c r="V6067">
        <v>0</v>
      </c>
      <c r="W6067">
        <v>72</v>
      </c>
      <c r="X6067" t="s">
        <v>9111</v>
      </c>
      <c r="Y6067" t="s">
        <v>9122</v>
      </c>
      <c r="Z6067" s="1">
        <v>45789</v>
      </c>
      <c r="AA6067" t="s">
        <v>9123</v>
      </c>
      <c r="AB6067">
        <v>0</v>
      </c>
      <c r="AC6067" t="s">
        <v>9129</v>
      </c>
      <c r="AD6067" s="1">
        <v>45809</v>
      </c>
      <c r="AE6067" t="s">
        <v>9147</v>
      </c>
      <c r="AF6067">
        <v>1</v>
      </c>
      <c r="AG6067">
        <v>2</v>
      </c>
    </row>
    <row r="6068" spans="1:33">
      <c r="A6068" t="s">
        <v>6099</v>
      </c>
      <c r="B6068" t="s">
        <v>8770</v>
      </c>
      <c r="C6068" s="1">
        <v>45823</v>
      </c>
      <c r="D6068" t="s">
        <v>9059</v>
      </c>
      <c r="E6068">
        <v>1</v>
      </c>
      <c r="F6068">
        <v>111.65</v>
      </c>
      <c r="G6068">
        <v>0</v>
      </c>
      <c r="H6068">
        <v>111.65</v>
      </c>
      <c r="I6068">
        <v>0</v>
      </c>
      <c r="J6068">
        <v>111.65</v>
      </c>
      <c r="K6068" t="s">
        <v>9091</v>
      </c>
      <c r="L6068" t="s">
        <v>9095</v>
      </c>
      <c r="M6068" t="s">
        <v>9100</v>
      </c>
      <c r="N6068" t="s">
        <v>9104</v>
      </c>
      <c r="O6068" s="1">
        <v>45828</v>
      </c>
      <c r="P6068" s="1">
        <v>45828</v>
      </c>
      <c r="Q6068" t="s">
        <v>9107</v>
      </c>
      <c r="R6068">
        <v>63.55</v>
      </c>
      <c r="S6068">
        <v>111.65</v>
      </c>
      <c r="T6068">
        <v>48.10000000000001</v>
      </c>
      <c r="U6068">
        <v>5</v>
      </c>
      <c r="V6068">
        <v>0</v>
      </c>
      <c r="W6068">
        <v>72</v>
      </c>
      <c r="X6068" t="s">
        <v>9111</v>
      </c>
      <c r="Y6068" t="s">
        <v>9122</v>
      </c>
      <c r="Z6068" s="1">
        <v>45789</v>
      </c>
      <c r="AA6068" t="s">
        <v>9123</v>
      </c>
      <c r="AB6068">
        <v>0</v>
      </c>
      <c r="AC6068" t="s">
        <v>9127</v>
      </c>
      <c r="AD6068" s="1">
        <v>45809</v>
      </c>
      <c r="AE6068" t="s">
        <v>9147</v>
      </c>
      <c r="AF6068">
        <v>1</v>
      </c>
      <c r="AG6068">
        <v>2</v>
      </c>
    </row>
    <row r="6069" spans="1:33">
      <c r="A6069" t="s">
        <v>6100</v>
      </c>
      <c r="B6069" t="s">
        <v>8771</v>
      </c>
      <c r="C6069" s="1">
        <v>45818</v>
      </c>
      <c r="D6069" t="s">
        <v>9052</v>
      </c>
      <c r="E6069">
        <v>1</v>
      </c>
      <c r="F6069">
        <v>86.16</v>
      </c>
      <c r="G6069">
        <v>0.1</v>
      </c>
      <c r="H6069">
        <v>86.16</v>
      </c>
      <c r="I6069">
        <v>8.619999999999999</v>
      </c>
      <c r="J6069">
        <v>77.54000000000001</v>
      </c>
      <c r="K6069" t="s">
        <v>9091</v>
      </c>
      <c r="L6069" t="s">
        <v>9095</v>
      </c>
      <c r="M6069" t="s">
        <v>9101</v>
      </c>
      <c r="N6069" t="s">
        <v>9104</v>
      </c>
      <c r="O6069" s="1">
        <v>45822</v>
      </c>
      <c r="P6069" s="1">
        <v>45820</v>
      </c>
      <c r="Q6069" t="s">
        <v>9107</v>
      </c>
      <c r="R6069">
        <v>56.3</v>
      </c>
      <c r="S6069">
        <v>77.54000000000001</v>
      </c>
      <c r="T6069">
        <v>21.24000000000001</v>
      </c>
      <c r="U6069">
        <v>2</v>
      </c>
      <c r="V6069">
        <v>0</v>
      </c>
      <c r="W6069">
        <v>32</v>
      </c>
      <c r="X6069" t="s">
        <v>9111</v>
      </c>
      <c r="Y6069" t="s">
        <v>9122</v>
      </c>
      <c r="Z6069" s="1">
        <v>45225</v>
      </c>
      <c r="AA6069" t="s">
        <v>9125</v>
      </c>
      <c r="AB6069">
        <v>0</v>
      </c>
      <c r="AC6069" t="s">
        <v>9127</v>
      </c>
      <c r="AD6069" s="1">
        <v>45809</v>
      </c>
      <c r="AE6069" t="s">
        <v>9145</v>
      </c>
      <c r="AF6069">
        <v>0</v>
      </c>
      <c r="AG6069">
        <v>2</v>
      </c>
    </row>
    <row r="6070" spans="1:33">
      <c r="A6070" t="s">
        <v>6101</v>
      </c>
      <c r="B6070" t="s">
        <v>8771</v>
      </c>
      <c r="C6070" s="1">
        <v>45655</v>
      </c>
      <c r="D6070" t="s">
        <v>9064</v>
      </c>
      <c r="E6070">
        <v>1</v>
      </c>
      <c r="F6070">
        <v>229.77</v>
      </c>
      <c r="G6070">
        <v>0.1</v>
      </c>
      <c r="H6070">
        <v>229.77</v>
      </c>
      <c r="I6070">
        <v>22.98</v>
      </c>
      <c r="J6070">
        <v>206.79</v>
      </c>
      <c r="K6070" t="s">
        <v>9091</v>
      </c>
      <c r="L6070" t="s">
        <v>9098</v>
      </c>
      <c r="M6070" t="s">
        <v>9100</v>
      </c>
      <c r="N6070" t="s">
        <v>9104</v>
      </c>
      <c r="O6070" s="1">
        <v>45658</v>
      </c>
      <c r="P6070" s="1">
        <v>45658</v>
      </c>
      <c r="Q6070" t="s">
        <v>9107</v>
      </c>
      <c r="R6070">
        <v>200.68</v>
      </c>
      <c r="S6070">
        <v>206.79</v>
      </c>
      <c r="T6070">
        <v>6.109999999999985</v>
      </c>
      <c r="U6070">
        <v>3</v>
      </c>
      <c r="V6070">
        <v>0</v>
      </c>
      <c r="W6070">
        <v>32</v>
      </c>
      <c r="X6070" t="s">
        <v>9111</v>
      </c>
      <c r="Y6070" t="s">
        <v>9122</v>
      </c>
      <c r="Z6070" s="1">
        <v>45225</v>
      </c>
      <c r="AA6070" t="s">
        <v>9125</v>
      </c>
      <c r="AB6070">
        <v>0</v>
      </c>
      <c r="AC6070" t="s">
        <v>9133</v>
      </c>
      <c r="AD6070" s="1">
        <v>45627</v>
      </c>
      <c r="AE6070" t="s">
        <v>9147</v>
      </c>
      <c r="AF6070">
        <v>1</v>
      </c>
      <c r="AG6070">
        <v>4</v>
      </c>
    </row>
    <row r="6071" spans="1:33">
      <c r="A6071" t="s">
        <v>6102</v>
      </c>
      <c r="B6071" t="s">
        <v>8771</v>
      </c>
      <c r="C6071" s="1">
        <v>45736</v>
      </c>
      <c r="D6071" t="s">
        <v>9060</v>
      </c>
      <c r="E6071">
        <v>1</v>
      </c>
      <c r="F6071">
        <v>346.68</v>
      </c>
      <c r="G6071">
        <v>0.05</v>
      </c>
      <c r="H6071">
        <v>346.68</v>
      </c>
      <c r="I6071">
        <v>17.33</v>
      </c>
      <c r="J6071">
        <v>329.35</v>
      </c>
      <c r="K6071" t="s">
        <v>9091</v>
      </c>
      <c r="L6071" t="s">
        <v>9098</v>
      </c>
      <c r="M6071" t="s">
        <v>9103</v>
      </c>
      <c r="N6071" t="s">
        <v>9104</v>
      </c>
      <c r="O6071" s="1">
        <v>45739</v>
      </c>
      <c r="P6071" s="1">
        <v>45739</v>
      </c>
      <c r="Q6071" t="s">
        <v>9107</v>
      </c>
      <c r="R6071">
        <v>292.18</v>
      </c>
      <c r="S6071">
        <v>329.35</v>
      </c>
      <c r="T6071">
        <v>37.17000000000002</v>
      </c>
      <c r="U6071">
        <v>3</v>
      </c>
      <c r="V6071">
        <v>0</v>
      </c>
      <c r="W6071">
        <v>32</v>
      </c>
      <c r="X6071" t="s">
        <v>9111</v>
      </c>
      <c r="Y6071" t="s">
        <v>9122</v>
      </c>
      <c r="Z6071" s="1">
        <v>45225</v>
      </c>
      <c r="AA6071" t="s">
        <v>9125</v>
      </c>
      <c r="AB6071">
        <v>0</v>
      </c>
      <c r="AC6071" t="s">
        <v>9134</v>
      </c>
      <c r="AD6071" s="1">
        <v>45717</v>
      </c>
      <c r="AE6071" t="s">
        <v>9150</v>
      </c>
      <c r="AF6071">
        <v>0</v>
      </c>
      <c r="AG6071">
        <v>1</v>
      </c>
    </row>
    <row r="6072" spans="1:33">
      <c r="A6072" t="s">
        <v>6103</v>
      </c>
      <c r="B6072" t="s">
        <v>8771</v>
      </c>
      <c r="C6072" s="1">
        <v>45635</v>
      </c>
      <c r="D6072" t="s">
        <v>9060</v>
      </c>
      <c r="E6072">
        <v>1</v>
      </c>
      <c r="F6072">
        <v>346.68</v>
      </c>
      <c r="G6072">
        <v>0.05</v>
      </c>
      <c r="H6072">
        <v>346.68</v>
      </c>
      <c r="I6072">
        <v>17.33</v>
      </c>
      <c r="J6072">
        <v>329.35</v>
      </c>
      <c r="K6072" t="s">
        <v>9091</v>
      </c>
      <c r="L6072" t="s">
        <v>9098</v>
      </c>
      <c r="M6072" t="s">
        <v>9100</v>
      </c>
      <c r="N6072" t="s">
        <v>9104</v>
      </c>
      <c r="O6072" s="1">
        <v>45640</v>
      </c>
      <c r="P6072" s="1">
        <v>45640</v>
      </c>
      <c r="Q6072" t="s">
        <v>9107</v>
      </c>
      <c r="R6072">
        <v>292.18</v>
      </c>
      <c r="S6072">
        <v>329.35</v>
      </c>
      <c r="T6072">
        <v>37.17000000000002</v>
      </c>
      <c r="U6072">
        <v>5</v>
      </c>
      <c r="V6072">
        <v>0</v>
      </c>
      <c r="W6072">
        <v>32</v>
      </c>
      <c r="X6072" t="s">
        <v>9111</v>
      </c>
      <c r="Y6072" t="s">
        <v>9122</v>
      </c>
      <c r="Z6072" s="1">
        <v>45225</v>
      </c>
      <c r="AA6072" t="s">
        <v>9125</v>
      </c>
      <c r="AB6072">
        <v>0</v>
      </c>
      <c r="AC6072" t="s">
        <v>9134</v>
      </c>
      <c r="AD6072" s="1">
        <v>45627</v>
      </c>
      <c r="AE6072" t="s">
        <v>9148</v>
      </c>
      <c r="AF6072">
        <v>0</v>
      </c>
      <c r="AG6072">
        <v>4</v>
      </c>
    </row>
    <row r="6073" spans="1:33">
      <c r="A6073" t="s">
        <v>6104</v>
      </c>
      <c r="B6073" t="s">
        <v>8771</v>
      </c>
      <c r="C6073" s="1">
        <v>45853</v>
      </c>
      <c r="D6073" t="s">
        <v>9089</v>
      </c>
      <c r="E6073">
        <v>4</v>
      </c>
      <c r="F6073">
        <v>200.61</v>
      </c>
      <c r="G6073">
        <v>0</v>
      </c>
      <c r="H6073">
        <v>802.4400000000001</v>
      </c>
      <c r="I6073">
        <v>0</v>
      </c>
      <c r="J6073">
        <v>802.4400000000001</v>
      </c>
      <c r="K6073" t="s">
        <v>9091</v>
      </c>
      <c r="L6073" t="s">
        <v>9098</v>
      </c>
      <c r="M6073" t="s">
        <v>9100</v>
      </c>
      <c r="N6073" t="s">
        <v>9104</v>
      </c>
      <c r="O6073" s="1">
        <v>45858</v>
      </c>
      <c r="P6073" s="1">
        <v>45857</v>
      </c>
      <c r="Q6073" t="s">
        <v>9107</v>
      </c>
      <c r="R6073">
        <v>179.34</v>
      </c>
      <c r="S6073">
        <v>802.4400000000001</v>
      </c>
      <c r="T6073">
        <v>85.08000000000004</v>
      </c>
      <c r="U6073">
        <v>4</v>
      </c>
      <c r="V6073">
        <v>0</v>
      </c>
      <c r="W6073">
        <v>32</v>
      </c>
      <c r="X6073" t="s">
        <v>9111</v>
      </c>
      <c r="Y6073" t="s">
        <v>9122</v>
      </c>
      <c r="Z6073" s="1">
        <v>45225</v>
      </c>
      <c r="AA6073" t="s">
        <v>9125</v>
      </c>
      <c r="AB6073">
        <v>0</v>
      </c>
      <c r="AC6073" t="s">
        <v>9134</v>
      </c>
      <c r="AD6073" s="1">
        <v>45839</v>
      </c>
      <c r="AE6073" t="s">
        <v>9145</v>
      </c>
      <c r="AF6073">
        <v>0</v>
      </c>
      <c r="AG6073">
        <v>3</v>
      </c>
    </row>
    <row r="6074" spans="1:33">
      <c r="A6074" t="s">
        <v>6105</v>
      </c>
      <c r="B6074" t="s">
        <v>8771</v>
      </c>
      <c r="C6074" s="1">
        <v>45835</v>
      </c>
      <c r="D6074" t="s">
        <v>9066</v>
      </c>
      <c r="E6074">
        <v>1</v>
      </c>
      <c r="F6074">
        <v>54.75</v>
      </c>
      <c r="G6074">
        <v>0</v>
      </c>
      <c r="H6074">
        <v>54.75</v>
      </c>
      <c r="I6074">
        <v>0</v>
      </c>
      <c r="J6074">
        <v>54.75</v>
      </c>
      <c r="K6074" t="s">
        <v>9091</v>
      </c>
      <c r="L6074" t="s">
        <v>9096</v>
      </c>
      <c r="M6074" t="s">
        <v>9101</v>
      </c>
      <c r="N6074" t="s">
        <v>9104</v>
      </c>
      <c r="O6074" s="1">
        <v>45838</v>
      </c>
      <c r="P6074" s="1">
        <v>45838</v>
      </c>
      <c r="Q6074" t="s">
        <v>9107</v>
      </c>
      <c r="R6074">
        <v>29.3</v>
      </c>
      <c r="S6074">
        <v>54.75</v>
      </c>
      <c r="T6074">
        <v>25.45</v>
      </c>
      <c r="U6074">
        <v>3</v>
      </c>
      <c r="V6074">
        <v>0</v>
      </c>
      <c r="W6074">
        <v>32</v>
      </c>
      <c r="X6074" t="s">
        <v>9111</v>
      </c>
      <c r="Y6074" t="s">
        <v>9122</v>
      </c>
      <c r="Z6074" s="1">
        <v>45225</v>
      </c>
      <c r="AA6074" t="s">
        <v>9125</v>
      </c>
      <c r="AB6074">
        <v>0</v>
      </c>
      <c r="AC6074" t="s">
        <v>9138</v>
      </c>
      <c r="AD6074" s="1">
        <v>45809</v>
      </c>
      <c r="AE6074" t="s">
        <v>9151</v>
      </c>
      <c r="AF6074">
        <v>0</v>
      </c>
      <c r="AG6074">
        <v>2</v>
      </c>
    </row>
    <row r="6075" spans="1:33">
      <c r="A6075" t="s">
        <v>6106</v>
      </c>
      <c r="B6075" t="s">
        <v>8771</v>
      </c>
      <c r="C6075" s="1">
        <v>45447</v>
      </c>
      <c r="D6075" t="s">
        <v>9058</v>
      </c>
      <c r="E6075">
        <v>1</v>
      </c>
      <c r="F6075">
        <v>250.94</v>
      </c>
      <c r="G6075">
        <v>0.1</v>
      </c>
      <c r="H6075">
        <v>250.94</v>
      </c>
      <c r="I6075">
        <v>25.09</v>
      </c>
      <c r="J6075">
        <v>225.85</v>
      </c>
      <c r="K6075" t="s">
        <v>9091</v>
      </c>
      <c r="L6075" t="s">
        <v>9098</v>
      </c>
      <c r="M6075" t="s">
        <v>9103</v>
      </c>
      <c r="N6075" t="s">
        <v>9104</v>
      </c>
      <c r="O6075" s="1">
        <v>45450</v>
      </c>
      <c r="P6075" s="1">
        <v>45448</v>
      </c>
      <c r="Q6075" t="s">
        <v>9107</v>
      </c>
      <c r="R6075">
        <v>221.43</v>
      </c>
      <c r="S6075">
        <v>225.85</v>
      </c>
      <c r="T6075">
        <v>4.419999999999987</v>
      </c>
      <c r="U6075">
        <v>1</v>
      </c>
      <c r="V6075">
        <v>0</v>
      </c>
      <c r="W6075">
        <v>32</v>
      </c>
      <c r="X6075" t="s">
        <v>9111</v>
      </c>
      <c r="Y6075" t="s">
        <v>9122</v>
      </c>
      <c r="Z6075" s="1">
        <v>45225</v>
      </c>
      <c r="AA6075" t="s">
        <v>9125</v>
      </c>
      <c r="AB6075">
        <v>0</v>
      </c>
      <c r="AC6075" t="s">
        <v>9133</v>
      </c>
      <c r="AD6075" s="1">
        <v>45444</v>
      </c>
      <c r="AE6075" t="s">
        <v>9145</v>
      </c>
      <c r="AF6075">
        <v>0</v>
      </c>
      <c r="AG6075">
        <v>2</v>
      </c>
    </row>
    <row r="6076" spans="1:33">
      <c r="A6076" t="s">
        <v>6107</v>
      </c>
      <c r="B6076" t="s">
        <v>8771</v>
      </c>
      <c r="C6076" s="1">
        <v>45313</v>
      </c>
      <c r="D6076" t="s">
        <v>9069</v>
      </c>
      <c r="E6076">
        <v>1</v>
      </c>
      <c r="F6076">
        <v>107.12</v>
      </c>
      <c r="G6076">
        <v>0</v>
      </c>
      <c r="H6076">
        <v>107.12</v>
      </c>
      <c r="I6076">
        <v>0</v>
      </c>
      <c r="J6076">
        <v>107.12</v>
      </c>
      <c r="K6076" t="s">
        <v>9091</v>
      </c>
      <c r="L6076" t="s">
        <v>9099</v>
      </c>
      <c r="M6076" t="s">
        <v>9101</v>
      </c>
      <c r="N6076" t="s">
        <v>9104</v>
      </c>
      <c r="O6076" s="1">
        <v>45319</v>
      </c>
      <c r="P6076" s="1">
        <v>45317</v>
      </c>
      <c r="Q6076" t="s">
        <v>9107</v>
      </c>
      <c r="R6076">
        <v>68.7</v>
      </c>
      <c r="S6076">
        <v>107.12</v>
      </c>
      <c r="T6076">
        <v>38.42</v>
      </c>
      <c r="U6076">
        <v>4</v>
      </c>
      <c r="V6076">
        <v>0</v>
      </c>
      <c r="W6076">
        <v>32</v>
      </c>
      <c r="X6076" t="s">
        <v>9111</v>
      </c>
      <c r="Y6076" t="s">
        <v>9122</v>
      </c>
      <c r="Z6076" s="1">
        <v>45225</v>
      </c>
      <c r="AA6076" t="s">
        <v>9125</v>
      </c>
      <c r="AB6076">
        <v>0</v>
      </c>
      <c r="AC6076" t="s">
        <v>9139</v>
      </c>
      <c r="AD6076" s="1">
        <v>45292</v>
      </c>
      <c r="AE6076" t="s">
        <v>9148</v>
      </c>
      <c r="AF6076">
        <v>0</v>
      </c>
      <c r="AG6076">
        <v>1</v>
      </c>
    </row>
    <row r="6077" spans="1:33">
      <c r="A6077" t="s">
        <v>6108</v>
      </c>
      <c r="B6077" t="s">
        <v>8772</v>
      </c>
      <c r="C6077" s="1">
        <v>45810</v>
      </c>
      <c r="D6077" t="s">
        <v>9078</v>
      </c>
      <c r="E6077">
        <v>1</v>
      </c>
      <c r="F6077">
        <v>128.65</v>
      </c>
      <c r="G6077">
        <v>0</v>
      </c>
      <c r="H6077">
        <v>128.65</v>
      </c>
      <c r="I6077">
        <v>0</v>
      </c>
      <c r="J6077">
        <v>128.65</v>
      </c>
      <c r="K6077" t="s">
        <v>9094</v>
      </c>
      <c r="L6077" t="s">
        <v>9099</v>
      </c>
      <c r="M6077" t="s">
        <v>9102</v>
      </c>
      <c r="N6077" t="s">
        <v>9094</v>
      </c>
      <c r="O6077" s="1">
        <v>45816</v>
      </c>
      <c r="Q6077" t="s">
        <v>9110</v>
      </c>
      <c r="R6077">
        <v>84.39</v>
      </c>
      <c r="S6077">
        <v>0</v>
      </c>
      <c r="T6077">
        <v>0</v>
      </c>
      <c r="V6077">
        <v>0</v>
      </c>
      <c r="W6077">
        <v>22</v>
      </c>
      <c r="X6077" t="s">
        <v>9111</v>
      </c>
      <c r="Y6077" t="s">
        <v>9119</v>
      </c>
      <c r="Z6077" s="1">
        <v>45063</v>
      </c>
      <c r="AA6077" t="s">
        <v>9125</v>
      </c>
      <c r="AB6077">
        <v>0</v>
      </c>
      <c r="AC6077" t="s">
        <v>9143</v>
      </c>
      <c r="AD6077" s="1">
        <v>45809</v>
      </c>
      <c r="AE6077" t="s">
        <v>9148</v>
      </c>
      <c r="AF6077">
        <v>0</v>
      </c>
      <c r="AG6077">
        <v>2</v>
      </c>
    </row>
    <row r="6078" spans="1:33">
      <c r="A6078" t="s">
        <v>6109</v>
      </c>
      <c r="B6078" t="s">
        <v>8772</v>
      </c>
      <c r="C6078" s="1">
        <v>45345</v>
      </c>
      <c r="D6078" t="s">
        <v>9071</v>
      </c>
      <c r="E6078">
        <v>1</v>
      </c>
      <c r="F6078">
        <v>120.07</v>
      </c>
      <c r="G6078">
        <v>0.05</v>
      </c>
      <c r="H6078">
        <v>120.07</v>
      </c>
      <c r="I6078">
        <v>6</v>
      </c>
      <c r="J6078">
        <v>114.07</v>
      </c>
      <c r="K6078" t="s">
        <v>9091</v>
      </c>
      <c r="L6078" t="s">
        <v>9099</v>
      </c>
      <c r="M6078" t="s">
        <v>9102</v>
      </c>
      <c r="N6078" t="s">
        <v>9104</v>
      </c>
      <c r="O6078" s="1">
        <v>45350</v>
      </c>
      <c r="P6078" s="1">
        <v>45353</v>
      </c>
      <c r="Q6078" t="s">
        <v>9108</v>
      </c>
      <c r="R6078">
        <v>82.84</v>
      </c>
      <c r="S6078">
        <v>114.07</v>
      </c>
      <c r="T6078">
        <v>31.22999999999999</v>
      </c>
      <c r="U6078">
        <v>8</v>
      </c>
      <c r="V6078">
        <v>1</v>
      </c>
      <c r="W6078">
        <v>22</v>
      </c>
      <c r="X6078" t="s">
        <v>9111</v>
      </c>
      <c r="Y6078" t="s">
        <v>9119</v>
      </c>
      <c r="Z6078" s="1">
        <v>45063</v>
      </c>
      <c r="AA6078" t="s">
        <v>9125</v>
      </c>
      <c r="AB6078">
        <v>0</v>
      </c>
      <c r="AC6078" t="s">
        <v>9140</v>
      </c>
      <c r="AD6078" s="1">
        <v>45323</v>
      </c>
      <c r="AE6078" t="s">
        <v>9151</v>
      </c>
      <c r="AF6078">
        <v>0</v>
      </c>
      <c r="AG6078">
        <v>1</v>
      </c>
    </row>
    <row r="6079" spans="1:33">
      <c r="A6079" t="s">
        <v>6110</v>
      </c>
      <c r="B6079" t="s">
        <v>8772</v>
      </c>
      <c r="C6079" s="1">
        <v>45877</v>
      </c>
      <c r="D6079" t="s">
        <v>9059</v>
      </c>
      <c r="E6079">
        <v>1</v>
      </c>
      <c r="F6079">
        <v>111.65</v>
      </c>
      <c r="G6079">
        <v>0</v>
      </c>
      <c r="H6079">
        <v>111.65</v>
      </c>
      <c r="I6079">
        <v>0</v>
      </c>
      <c r="J6079">
        <v>111.65</v>
      </c>
      <c r="K6079" t="s">
        <v>9091</v>
      </c>
      <c r="L6079" t="s">
        <v>9095</v>
      </c>
      <c r="M6079" t="s">
        <v>9102</v>
      </c>
      <c r="N6079" t="s">
        <v>9104</v>
      </c>
      <c r="O6079" s="1">
        <v>45883</v>
      </c>
      <c r="P6079" s="1">
        <v>45883</v>
      </c>
      <c r="Q6079" t="s">
        <v>9107</v>
      </c>
      <c r="R6079">
        <v>63.55</v>
      </c>
      <c r="S6079">
        <v>111.65</v>
      </c>
      <c r="T6079">
        <v>48.10000000000001</v>
      </c>
      <c r="U6079">
        <v>6</v>
      </c>
      <c r="V6079">
        <v>0</v>
      </c>
      <c r="W6079">
        <v>22</v>
      </c>
      <c r="X6079" t="s">
        <v>9111</v>
      </c>
      <c r="Y6079" t="s">
        <v>9119</v>
      </c>
      <c r="Z6079" s="1">
        <v>45063</v>
      </c>
      <c r="AA6079" t="s">
        <v>9125</v>
      </c>
      <c r="AB6079">
        <v>0</v>
      </c>
      <c r="AC6079" t="s">
        <v>9127</v>
      </c>
      <c r="AD6079" s="1">
        <v>45870</v>
      </c>
      <c r="AE6079" t="s">
        <v>9151</v>
      </c>
      <c r="AF6079">
        <v>0</v>
      </c>
      <c r="AG6079">
        <v>3</v>
      </c>
    </row>
    <row r="6080" spans="1:33">
      <c r="A6080" t="s">
        <v>6111</v>
      </c>
      <c r="B6080" t="s">
        <v>8772</v>
      </c>
      <c r="C6080" s="1">
        <v>45566</v>
      </c>
      <c r="D6080" t="s">
        <v>9059</v>
      </c>
      <c r="E6080">
        <v>1</v>
      </c>
      <c r="F6080">
        <v>111.65</v>
      </c>
      <c r="G6080">
        <v>0</v>
      </c>
      <c r="H6080">
        <v>111.65</v>
      </c>
      <c r="I6080">
        <v>0</v>
      </c>
      <c r="J6080">
        <v>111.65</v>
      </c>
      <c r="K6080" t="s">
        <v>9093</v>
      </c>
      <c r="L6080" t="s">
        <v>9095</v>
      </c>
      <c r="M6080" t="s">
        <v>9100</v>
      </c>
      <c r="N6080" t="s">
        <v>9105</v>
      </c>
      <c r="O6080" s="1">
        <v>45569</v>
      </c>
      <c r="P6080" s="1">
        <v>45571</v>
      </c>
      <c r="Q6080" t="s">
        <v>9108</v>
      </c>
      <c r="R6080">
        <v>63.55</v>
      </c>
      <c r="S6080">
        <v>0</v>
      </c>
      <c r="T6080">
        <v>0</v>
      </c>
      <c r="U6080">
        <v>5</v>
      </c>
      <c r="V6080">
        <v>1</v>
      </c>
      <c r="W6080">
        <v>22</v>
      </c>
      <c r="X6080" t="s">
        <v>9111</v>
      </c>
      <c r="Y6080" t="s">
        <v>9119</v>
      </c>
      <c r="Z6080" s="1">
        <v>45063</v>
      </c>
      <c r="AA6080" t="s">
        <v>9125</v>
      </c>
      <c r="AB6080">
        <v>0</v>
      </c>
      <c r="AC6080" t="s">
        <v>9127</v>
      </c>
      <c r="AD6080" s="1">
        <v>45566</v>
      </c>
      <c r="AE6080" t="s">
        <v>9145</v>
      </c>
      <c r="AF6080">
        <v>0</v>
      </c>
      <c r="AG6080">
        <v>4</v>
      </c>
    </row>
    <row r="6081" spans="1:33">
      <c r="A6081" t="s">
        <v>6112</v>
      </c>
      <c r="B6081" t="s">
        <v>8772</v>
      </c>
      <c r="C6081" s="1">
        <v>45605</v>
      </c>
      <c r="D6081" t="s">
        <v>9070</v>
      </c>
      <c r="E6081">
        <v>1</v>
      </c>
      <c r="F6081">
        <v>208.98</v>
      </c>
      <c r="G6081">
        <v>0.05</v>
      </c>
      <c r="H6081">
        <v>208.98</v>
      </c>
      <c r="I6081">
        <v>10.45</v>
      </c>
      <c r="J6081">
        <v>198.53</v>
      </c>
      <c r="K6081" t="s">
        <v>9091</v>
      </c>
      <c r="L6081" t="s">
        <v>9099</v>
      </c>
      <c r="M6081" t="s">
        <v>9102</v>
      </c>
      <c r="N6081" t="s">
        <v>9104</v>
      </c>
      <c r="O6081" s="1">
        <v>45608</v>
      </c>
      <c r="P6081" s="1">
        <v>45608</v>
      </c>
      <c r="Q6081" t="s">
        <v>9107</v>
      </c>
      <c r="R6081">
        <v>144.45</v>
      </c>
      <c r="S6081">
        <v>198.53</v>
      </c>
      <c r="T6081">
        <v>54.08000000000001</v>
      </c>
      <c r="U6081">
        <v>3</v>
      </c>
      <c r="V6081">
        <v>0</v>
      </c>
      <c r="W6081">
        <v>22</v>
      </c>
      <c r="X6081" t="s">
        <v>9111</v>
      </c>
      <c r="Y6081" t="s">
        <v>9119</v>
      </c>
      <c r="Z6081" s="1">
        <v>45063</v>
      </c>
      <c r="AA6081" t="s">
        <v>9125</v>
      </c>
      <c r="AB6081">
        <v>0</v>
      </c>
      <c r="AC6081" t="s">
        <v>9140</v>
      </c>
      <c r="AD6081" s="1">
        <v>45597</v>
      </c>
      <c r="AE6081" t="s">
        <v>9149</v>
      </c>
      <c r="AF6081">
        <v>1</v>
      </c>
      <c r="AG6081">
        <v>4</v>
      </c>
    </row>
    <row r="6082" spans="1:33">
      <c r="A6082" t="s">
        <v>6113</v>
      </c>
      <c r="B6082" t="s">
        <v>8772</v>
      </c>
      <c r="C6082" s="1">
        <v>45955</v>
      </c>
      <c r="D6082" t="s">
        <v>9070</v>
      </c>
      <c r="E6082">
        <v>2</v>
      </c>
      <c r="F6082">
        <v>208.98</v>
      </c>
      <c r="G6082">
        <v>0</v>
      </c>
      <c r="H6082">
        <v>417.96</v>
      </c>
      <c r="I6082">
        <v>0</v>
      </c>
      <c r="J6082">
        <v>417.96</v>
      </c>
      <c r="K6082" t="s">
        <v>9091</v>
      </c>
      <c r="L6082" t="s">
        <v>9099</v>
      </c>
      <c r="M6082" t="s">
        <v>9103</v>
      </c>
      <c r="N6082" t="s">
        <v>9104</v>
      </c>
      <c r="O6082" s="1">
        <v>45958</v>
      </c>
      <c r="P6082" s="1">
        <v>45956</v>
      </c>
      <c r="Q6082" t="s">
        <v>9107</v>
      </c>
      <c r="R6082">
        <v>144.45</v>
      </c>
      <c r="S6082">
        <v>417.96</v>
      </c>
      <c r="T6082">
        <v>129.06</v>
      </c>
      <c r="U6082">
        <v>1</v>
      </c>
      <c r="V6082">
        <v>0</v>
      </c>
      <c r="W6082">
        <v>22</v>
      </c>
      <c r="X6082" t="s">
        <v>9111</v>
      </c>
      <c r="Y6082" t="s">
        <v>9119</v>
      </c>
      <c r="Z6082" s="1">
        <v>45063</v>
      </c>
      <c r="AA6082" t="s">
        <v>9125</v>
      </c>
      <c r="AB6082">
        <v>0</v>
      </c>
      <c r="AC6082" t="s">
        <v>9140</v>
      </c>
      <c r="AD6082" s="1">
        <v>45931</v>
      </c>
      <c r="AE6082" t="s">
        <v>9149</v>
      </c>
      <c r="AF6082">
        <v>1</v>
      </c>
      <c r="AG6082">
        <v>4</v>
      </c>
    </row>
    <row r="6083" spans="1:33">
      <c r="A6083" t="s">
        <v>6114</v>
      </c>
      <c r="B6083" t="s">
        <v>8773</v>
      </c>
      <c r="C6083" s="1">
        <v>45771</v>
      </c>
      <c r="D6083" t="s">
        <v>9056</v>
      </c>
      <c r="E6083">
        <v>1</v>
      </c>
      <c r="F6083">
        <v>47.34</v>
      </c>
      <c r="G6083">
        <v>0</v>
      </c>
      <c r="H6083">
        <v>47.34</v>
      </c>
      <c r="I6083">
        <v>0</v>
      </c>
      <c r="J6083">
        <v>47.34</v>
      </c>
      <c r="K6083" t="s">
        <v>9091</v>
      </c>
      <c r="L6083" t="s">
        <v>9097</v>
      </c>
      <c r="M6083" t="s">
        <v>9100</v>
      </c>
      <c r="N6083" t="s">
        <v>9104</v>
      </c>
      <c r="O6083" s="1">
        <v>45777</v>
      </c>
      <c r="P6083" s="1">
        <v>45777</v>
      </c>
      <c r="Q6083" t="s">
        <v>9107</v>
      </c>
      <c r="R6083">
        <v>40.01</v>
      </c>
      <c r="S6083">
        <v>47.34</v>
      </c>
      <c r="T6083">
        <v>7.330000000000005</v>
      </c>
      <c r="U6083">
        <v>6</v>
      </c>
      <c r="V6083">
        <v>0</v>
      </c>
      <c r="W6083">
        <v>44</v>
      </c>
      <c r="X6083" t="s">
        <v>9112</v>
      </c>
      <c r="Y6083" t="s">
        <v>9122</v>
      </c>
      <c r="Z6083" s="1">
        <v>44971</v>
      </c>
      <c r="AA6083" t="s">
        <v>9124</v>
      </c>
      <c r="AB6083">
        <v>1</v>
      </c>
      <c r="AC6083" t="s">
        <v>9131</v>
      </c>
      <c r="AD6083" s="1">
        <v>45748</v>
      </c>
      <c r="AE6083" t="s">
        <v>9150</v>
      </c>
      <c r="AF6083">
        <v>0</v>
      </c>
      <c r="AG6083">
        <v>2</v>
      </c>
    </row>
    <row r="6084" spans="1:33">
      <c r="A6084" t="s">
        <v>6115</v>
      </c>
      <c r="B6084" t="s">
        <v>8773</v>
      </c>
      <c r="C6084" s="1">
        <v>45313</v>
      </c>
      <c r="D6084" t="s">
        <v>9079</v>
      </c>
      <c r="E6084">
        <v>1</v>
      </c>
      <c r="F6084">
        <v>17.69</v>
      </c>
      <c r="G6084">
        <v>0.05</v>
      </c>
      <c r="H6084">
        <v>17.69</v>
      </c>
      <c r="I6084">
        <v>0.88</v>
      </c>
      <c r="J6084">
        <v>16.81</v>
      </c>
      <c r="K6084" t="s">
        <v>9091</v>
      </c>
      <c r="L6084" t="s">
        <v>9097</v>
      </c>
      <c r="M6084" t="s">
        <v>9102</v>
      </c>
      <c r="N6084" t="s">
        <v>9104</v>
      </c>
      <c r="O6084" s="1">
        <v>45319</v>
      </c>
      <c r="P6084" s="1">
        <v>45319</v>
      </c>
      <c r="Q6084" t="s">
        <v>9107</v>
      </c>
      <c r="R6084">
        <v>13.43</v>
      </c>
      <c r="S6084">
        <v>16.81</v>
      </c>
      <c r="T6084">
        <v>3.379999999999999</v>
      </c>
      <c r="U6084">
        <v>6</v>
      </c>
      <c r="V6084">
        <v>0</v>
      </c>
      <c r="W6084">
        <v>44</v>
      </c>
      <c r="X6084" t="s">
        <v>9112</v>
      </c>
      <c r="Y6084" t="s">
        <v>9122</v>
      </c>
      <c r="Z6084" s="1">
        <v>44971</v>
      </c>
      <c r="AA6084" t="s">
        <v>9124</v>
      </c>
      <c r="AB6084">
        <v>1</v>
      </c>
      <c r="AC6084" t="s">
        <v>9132</v>
      </c>
      <c r="AD6084" s="1">
        <v>45292</v>
      </c>
      <c r="AE6084" t="s">
        <v>9148</v>
      </c>
      <c r="AF6084">
        <v>0</v>
      </c>
      <c r="AG6084">
        <v>1</v>
      </c>
    </row>
    <row r="6085" spans="1:33">
      <c r="A6085" t="s">
        <v>6116</v>
      </c>
      <c r="B6085" t="s">
        <v>8774</v>
      </c>
      <c r="C6085" s="1">
        <v>45998</v>
      </c>
      <c r="D6085" t="s">
        <v>9078</v>
      </c>
      <c r="E6085">
        <v>1</v>
      </c>
      <c r="F6085">
        <v>128.65</v>
      </c>
      <c r="G6085">
        <v>0.05</v>
      </c>
      <c r="H6085">
        <v>128.65</v>
      </c>
      <c r="I6085">
        <v>6.43</v>
      </c>
      <c r="J6085">
        <v>122.22</v>
      </c>
      <c r="K6085" t="s">
        <v>9091</v>
      </c>
      <c r="L6085" t="s">
        <v>9099</v>
      </c>
      <c r="M6085" t="s">
        <v>9101</v>
      </c>
      <c r="N6085" t="s">
        <v>9104</v>
      </c>
      <c r="O6085" s="1">
        <v>46002</v>
      </c>
      <c r="P6085" s="1">
        <v>46006</v>
      </c>
      <c r="Q6085" t="s">
        <v>9108</v>
      </c>
      <c r="R6085">
        <v>84.39</v>
      </c>
      <c r="S6085">
        <v>122.22</v>
      </c>
      <c r="T6085">
        <v>37.83</v>
      </c>
      <c r="U6085">
        <v>8</v>
      </c>
      <c r="V6085">
        <v>1</v>
      </c>
      <c r="W6085">
        <v>32</v>
      </c>
      <c r="X6085" t="s">
        <v>9112</v>
      </c>
      <c r="Y6085" t="s">
        <v>9117</v>
      </c>
      <c r="Z6085" s="1">
        <v>44610</v>
      </c>
      <c r="AA6085" t="s">
        <v>9124</v>
      </c>
      <c r="AB6085">
        <v>0</v>
      </c>
      <c r="AC6085" t="s">
        <v>9143</v>
      </c>
      <c r="AD6085" s="1">
        <v>45992</v>
      </c>
      <c r="AE6085" t="s">
        <v>9147</v>
      </c>
      <c r="AF6085">
        <v>1</v>
      </c>
      <c r="AG6085">
        <v>4</v>
      </c>
    </row>
    <row r="6086" spans="1:33">
      <c r="A6086" t="s">
        <v>6117</v>
      </c>
      <c r="B6086" t="s">
        <v>8774</v>
      </c>
      <c r="C6086" s="1">
        <v>45959</v>
      </c>
      <c r="D6086" t="s">
        <v>9064</v>
      </c>
      <c r="E6086">
        <v>1</v>
      </c>
      <c r="F6086">
        <v>229.77</v>
      </c>
      <c r="G6086">
        <v>0</v>
      </c>
      <c r="H6086">
        <v>229.77</v>
      </c>
      <c r="I6086">
        <v>0</v>
      </c>
      <c r="J6086">
        <v>229.77</v>
      </c>
      <c r="K6086" t="s">
        <v>9092</v>
      </c>
      <c r="L6086" t="s">
        <v>9098</v>
      </c>
      <c r="M6086" t="s">
        <v>9100</v>
      </c>
      <c r="N6086" t="s">
        <v>9106</v>
      </c>
      <c r="O6086" s="1">
        <v>45965</v>
      </c>
      <c r="Q6086" t="s">
        <v>9109</v>
      </c>
      <c r="R6086">
        <v>200.68</v>
      </c>
      <c r="S6086">
        <v>0</v>
      </c>
      <c r="T6086">
        <v>0</v>
      </c>
      <c r="V6086">
        <v>0</v>
      </c>
      <c r="W6086">
        <v>32</v>
      </c>
      <c r="X6086" t="s">
        <v>9112</v>
      </c>
      <c r="Y6086" t="s">
        <v>9117</v>
      </c>
      <c r="Z6086" s="1">
        <v>44610</v>
      </c>
      <c r="AA6086" t="s">
        <v>9124</v>
      </c>
      <c r="AB6086">
        <v>0</v>
      </c>
      <c r="AC6086" t="s">
        <v>9133</v>
      </c>
      <c r="AD6086" s="1">
        <v>45931</v>
      </c>
      <c r="AE6086" t="s">
        <v>9146</v>
      </c>
      <c r="AF6086">
        <v>0</v>
      </c>
      <c r="AG6086">
        <v>4</v>
      </c>
    </row>
    <row r="6087" spans="1:33">
      <c r="A6087" t="s">
        <v>6118</v>
      </c>
      <c r="B6087" t="s">
        <v>8774</v>
      </c>
      <c r="C6087" s="1">
        <v>45795</v>
      </c>
      <c r="D6087" t="s">
        <v>9057</v>
      </c>
      <c r="E6087">
        <v>1</v>
      </c>
      <c r="F6087">
        <v>43.67</v>
      </c>
      <c r="G6087">
        <v>0</v>
      </c>
      <c r="H6087">
        <v>43.67</v>
      </c>
      <c r="I6087">
        <v>0</v>
      </c>
      <c r="J6087">
        <v>43.67</v>
      </c>
      <c r="K6087" t="s">
        <v>9091</v>
      </c>
      <c r="L6087" t="s">
        <v>9097</v>
      </c>
      <c r="M6087" t="s">
        <v>9100</v>
      </c>
      <c r="N6087" t="s">
        <v>9104</v>
      </c>
      <c r="O6087" s="1">
        <v>45801</v>
      </c>
      <c r="P6087" s="1">
        <v>45799</v>
      </c>
      <c r="Q6087" t="s">
        <v>9107</v>
      </c>
      <c r="R6087">
        <v>37.09</v>
      </c>
      <c r="S6087">
        <v>43.67</v>
      </c>
      <c r="T6087">
        <v>6.579999999999998</v>
      </c>
      <c r="U6087">
        <v>4</v>
      </c>
      <c r="V6087">
        <v>0</v>
      </c>
      <c r="W6087">
        <v>32</v>
      </c>
      <c r="X6087" t="s">
        <v>9112</v>
      </c>
      <c r="Y6087" t="s">
        <v>9117</v>
      </c>
      <c r="Z6087" s="1">
        <v>44610</v>
      </c>
      <c r="AA6087" t="s">
        <v>9124</v>
      </c>
      <c r="AB6087">
        <v>0</v>
      </c>
      <c r="AC6087" t="s">
        <v>9132</v>
      </c>
      <c r="AD6087" s="1">
        <v>45778</v>
      </c>
      <c r="AE6087" t="s">
        <v>9147</v>
      </c>
      <c r="AF6087">
        <v>1</v>
      </c>
      <c r="AG6087">
        <v>2</v>
      </c>
    </row>
    <row r="6088" spans="1:33">
      <c r="A6088" t="s">
        <v>6119</v>
      </c>
      <c r="B6088" t="s">
        <v>8774</v>
      </c>
      <c r="C6088" s="1">
        <v>45695</v>
      </c>
      <c r="D6088" t="s">
        <v>9054</v>
      </c>
      <c r="E6088">
        <v>1</v>
      </c>
      <c r="F6088">
        <v>81.89</v>
      </c>
      <c r="G6088">
        <v>0.1</v>
      </c>
      <c r="H6088">
        <v>81.89</v>
      </c>
      <c r="I6088">
        <v>8.19</v>
      </c>
      <c r="J6088">
        <v>73.7</v>
      </c>
      <c r="K6088" t="s">
        <v>9091</v>
      </c>
      <c r="L6088" t="s">
        <v>9096</v>
      </c>
      <c r="M6088" t="s">
        <v>9100</v>
      </c>
      <c r="N6088" t="s">
        <v>9104</v>
      </c>
      <c r="O6088" s="1">
        <v>45701</v>
      </c>
      <c r="P6088" s="1">
        <v>45699</v>
      </c>
      <c r="Q6088" t="s">
        <v>9107</v>
      </c>
      <c r="R6088">
        <v>38.89</v>
      </c>
      <c r="S6088">
        <v>73.7</v>
      </c>
      <c r="T6088">
        <v>34.81</v>
      </c>
      <c r="U6088">
        <v>4</v>
      </c>
      <c r="V6088">
        <v>0</v>
      </c>
      <c r="W6088">
        <v>32</v>
      </c>
      <c r="X6088" t="s">
        <v>9112</v>
      </c>
      <c r="Y6088" t="s">
        <v>9117</v>
      </c>
      <c r="Z6088" s="1">
        <v>44610</v>
      </c>
      <c r="AA6088" t="s">
        <v>9124</v>
      </c>
      <c r="AB6088">
        <v>0</v>
      </c>
      <c r="AC6088" t="s">
        <v>9129</v>
      </c>
      <c r="AD6088" s="1">
        <v>45689</v>
      </c>
      <c r="AE6088" t="s">
        <v>9151</v>
      </c>
      <c r="AF6088">
        <v>0</v>
      </c>
      <c r="AG6088">
        <v>1</v>
      </c>
    </row>
    <row r="6089" spans="1:33">
      <c r="A6089" t="s">
        <v>6120</v>
      </c>
      <c r="B6089" t="s">
        <v>8774</v>
      </c>
      <c r="C6089" s="1">
        <v>45606</v>
      </c>
      <c r="D6089" t="s">
        <v>9057</v>
      </c>
      <c r="E6089">
        <v>1</v>
      </c>
      <c r="F6089">
        <v>43.67</v>
      </c>
      <c r="G6089">
        <v>0</v>
      </c>
      <c r="H6089">
        <v>43.67</v>
      </c>
      <c r="I6089">
        <v>0</v>
      </c>
      <c r="J6089">
        <v>43.67</v>
      </c>
      <c r="K6089" t="s">
        <v>9091</v>
      </c>
      <c r="L6089" t="s">
        <v>9097</v>
      </c>
      <c r="M6089" t="s">
        <v>9103</v>
      </c>
      <c r="N6089" t="s">
        <v>9104</v>
      </c>
      <c r="O6089" s="1">
        <v>45611</v>
      </c>
      <c r="P6089" s="1">
        <v>45609</v>
      </c>
      <c r="Q6089" t="s">
        <v>9107</v>
      </c>
      <c r="R6089">
        <v>37.09</v>
      </c>
      <c r="S6089">
        <v>43.67</v>
      </c>
      <c r="T6089">
        <v>6.579999999999998</v>
      </c>
      <c r="U6089">
        <v>3</v>
      </c>
      <c r="V6089">
        <v>0</v>
      </c>
      <c r="W6089">
        <v>32</v>
      </c>
      <c r="X6089" t="s">
        <v>9112</v>
      </c>
      <c r="Y6089" t="s">
        <v>9117</v>
      </c>
      <c r="Z6089" s="1">
        <v>44610</v>
      </c>
      <c r="AA6089" t="s">
        <v>9124</v>
      </c>
      <c r="AB6089">
        <v>0</v>
      </c>
      <c r="AC6089" t="s">
        <v>9132</v>
      </c>
      <c r="AD6089" s="1">
        <v>45597</v>
      </c>
      <c r="AE6089" t="s">
        <v>9147</v>
      </c>
      <c r="AF6089">
        <v>1</v>
      </c>
      <c r="AG6089">
        <v>4</v>
      </c>
    </row>
    <row r="6090" spans="1:33">
      <c r="A6090" t="s">
        <v>6121</v>
      </c>
      <c r="B6090" t="s">
        <v>8775</v>
      </c>
      <c r="C6090" s="1">
        <v>45438</v>
      </c>
      <c r="D6090" t="s">
        <v>9055</v>
      </c>
      <c r="E6090">
        <v>1</v>
      </c>
      <c r="F6090">
        <v>20.51</v>
      </c>
      <c r="G6090">
        <v>0</v>
      </c>
      <c r="H6090">
        <v>20.51</v>
      </c>
      <c r="I6090">
        <v>0</v>
      </c>
      <c r="J6090">
        <v>20.51</v>
      </c>
      <c r="K6090" t="s">
        <v>9091</v>
      </c>
      <c r="L6090" t="s">
        <v>9097</v>
      </c>
      <c r="M6090" t="s">
        <v>9100</v>
      </c>
      <c r="N6090" t="s">
        <v>9104</v>
      </c>
      <c r="O6090" s="1">
        <v>45444</v>
      </c>
      <c r="P6090" s="1">
        <v>45442</v>
      </c>
      <c r="Q6090" t="s">
        <v>9107</v>
      </c>
      <c r="R6090">
        <v>17.42</v>
      </c>
      <c r="S6090">
        <v>20.51</v>
      </c>
      <c r="T6090">
        <v>3.09</v>
      </c>
      <c r="U6090">
        <v>4</v>
      </c>
      <c r="V6090">
        <v>0</v>
      </c>
      <c r="W6090">
        <v>38</v>
      </c>
      <c r="X6090" t="s">
        <v>9112</v>
      </c>
      <c r="Y6090" t="s">
        <v>9122</v>
      </c>
      <c r="Z6090" s="1">
        <v>45077</v>
      </c>
      <c r="AA6090" t="s">
        <v>9123</v>
      </c>
      <c r="AB6090">
        <v>0</v>
      </c>
      <c r="AC6090" t="s">
        <v>9130</v>
      </c>
      <c r="AD6090" s="1">
        <v>45413</v>
      </c>
      <c r="AE6090" t="s">
        <v>9147</v>
      </c>
      <c r="AF6090">
        <v>1</v>
      </c>
      <c r="AG6090">
        <v>2</v>
      </c>
    </row>
    <row r="6091" spans="1:33">
      <c r="A6091" t="s">
        <v>6122</v>
      </c>
      <c r="B6091" t="s">
        <v>8775</v>
      </c>
      <c r="C6091" s="1">
        <v>45765</v>
      </c>
      <c r="D6091" t="s">
        <v>9087</v>
      </c>
      <c r="E6091">
        <v>1</v>
      </c>
      <c r="F6091">
        <v>35.89</v>
      </c>
      <c r="G6091">
        <v>0</v>
      </c>
      <c r="H6091">
        <v>35.89</v>
      </c>
      <c r="I6091">
        <v>0</v>
      </c>
      <c r="J6091">
        <v>35.89</v>
      </c>
      <c r="K6091" t="s">
        <v>9091</v>
      </c>
      <c r="L6091" t="s">
        <v>9097</v>
      </c>
      <c r="M6091" t="s">
        <v>9102</v>
      </c>
      <c r="N6091" t="s">
        <v>9104</v>
      </c>
      <c r="O6091" s="1">
        <v>45770</v>
      </c>
      <c r="P6091" s="1">
        <v>45768</v>
      </c>
      <c r="Q6091" t="s">
        <v>9107</v>
      </c>
      <c r="R6091">
        <v>26.53</v>
      </c>
      <c r="S6091">
        <v>35.89</v>
      </c>
      <c r="T6091">
        <v>9.359999999999999</v>
      </c>
      <c r="U6091">
        <v>3</v>
      </c>
      <c r="V6091">
        <v>0</v>
      </c>
      <c r="W6091">
        <v>38</v>
      </c>
      <c r="X6091" t="s">
        <v>9112</v>
      </c>
      <c r="Y6091" t="s">
        <v>9122</v>
      </c>
      <c r="Z6091" s="1">
        <v>45077</v>
      </c>
      <c r="AA6091" t="s">
        <v>9123</v>
      </c>
      <c r="AB6091">
        <v>0</v>
      </c>
      <c r="AC6091" t="s">
        <v>9144</v>
      </c>
      <c r="AD6091" s="1">
        <v>45748</v>
      </c>
      <c r="AE6091" t="s">
        <v>9151</v>
      </c>
      <c r="AF6091">
        <v>0</v>
      </c>
      <c r="AG6091">
        <v>2</v>
      </c>
    </row>
    <row r="6092" spans="1:33">
      <c r="A6092" t="s">
        <v>6123</v>
      </c>
      <c r="B6092" t="s">
        <v>8775</v>
      </c>
      <c r="C6092" s="1">
        <v>45725</v>
      </c>
      <c r="D6092" t="s">
        <v>9083</v>
      </c>
      <c r="E6092">
        <v>1</v>
      </c>
      <c r="F6092">
        <v>47.56</v>
      </c>
      <c r="G6092">
        <v>0</v>
      </c>
      <c r="H6092">
        <v>47.56</v>
      </c>
      <c r="I6092">
        <v>0</v>
      </c>
      <c r="J6092">
        <v>47.56</v>
      </c>
      <c r="K6092" t="s">
        <v>9091</v>
      </c>
      <c r="L6092" t="s">
        <v>9095</v>
      </c>
      <c r="M6092" t="s">
        <v>9101</v>
      </c>
      <c r="N6092" t="s">
        <v>9104</v>
      </c>
      <c r="O6092" s="1">
        <v>45729</v>
      </c>
      <c r="P6092" s="1">
        <v>45729</v>
      </c>
      <c r="Q6092" t="s">
        <v>9107</v>
      </c>
      <c r="R6092">
        <v>28.12</v>
      </c>
      <c r="S6092">
        <v>47.56</v>
      </c>
      <c r="T6092">
        <v>19.44</v>
      </c>
      <c r="U6092">
        <v>4</v>
      </c>
      <c r="V6092">
        <v>0</v>
      </c>
      <c r="W6092">
        <v>38</v>
      </c>
      <c r="X6092" t="s">
        <v>9112</v>
      </c>
      <c r="Y6092" t="s">
        <v>9122</v>
      </c>
      <c r="Z6092" s="1">
        <v>45077</v>
      </c>
      <c r="AA6092" t="s">
        <v>9123</v>
      </c>
      <c r="AB6092">
        <v>0</v>
      </c>
      <c r="AC6092" t="s">
        <v>9141</v>
      </c>
      <c r="AD6092" s="1">
        <v>45717</v>
      </c>
      <c r="AE6092" t="s">
        <v>9147</v>
      </c>
      <c r="AF6092">
        <v>1</v>
      </c>
      <c r="AG6092">
        <v>1</v>
      </c>
    </row>
    <row r="6093" spans="1:33">
      <c r="A6093" t="s">
        <v>6124</v>
      </c>
      <c r="B6093" t="s">
        <v>8776</v>
      </c>
      <c r="C6093" s="1">
        <v>45710</v>
      </c>
      <c r="D6093" t="s">
        <v>9071</v>
      </c>
      <c r="E6093">
        <v>1</v>
      </c>
      <c r="F6093">
        <v>120.07</v>
      </c>
      <c r="G6093">
        <v>0</v>
      </c>
      <c r="H6093">
        <v>120.07</v>
      </c>
      <c r="I6093">
        <v>0</v>
      </c>
      <c r="J6093">
        <v>120.07</v>
      </c>
      <c r="K6093" t="s">
        <v>9091</v>
      </c>
      <c r="L6093" t="s">
        <v>9099</v>
      </c>
      <c r="M6093" t="s">
        <v>9101</v>
      </c>
      <c r="N6093" t="s">
        <v>9104</v>
      </c>
      <c r="O6093" s="1">
        <v>45714</v>
      </c>
      <c r="P6093" s="1">
        <v>45712</v>
      </c>
      <c r="Q6093" t="s">
        <v>9107</v>
      </c>
      <c r="R6093">
        <v>82.84</v>
      </c>
      <c r="S6093">
        <v>120.07</v>
      </c>
      <c r="T6093">
        <v>37.22999999999999</v>
      </c>
      <c r="U6093">
        <v>2</v>
      </c>
      <c r="V6093">
        <v>0</v>
      </c>
      <c r="W6093">
        <v>25</v>
      </c>
      <c r="X6093" t="s">
        <v>9111</v>
      </c>
      <c r="Y6093" t="s">
        <v>9122</v>
      </c>
      <c r="Z6093" s="1">
        <v>45269</v>
      </c>
      <c r="AA6093" t="s">
        <v>9123</v>
      </c>
      <c r="AB6093">
        <v>0</v>
      </c>
      <c r="AC6093" t="s">
        <v>9140</v>
      </c>
      <c r="AD6093" s="1">
        <v>45689</v>
      </c>
      <c r="AE6093" t="s">
        <v>9149</v>
      </c>
      <c r="AF6093">
        <v>1</v>
      </c>
      <c r="AG6093">
        <v>1</v>
      </c>
    </row>
    <row r="6094" spans="1:33">
      <c r="A6094" t="s">
        <v>6125</v>
      </c>
      <c r="B6094" t="s">
        <v>8776</v>
      </c>
      <c r="C6094" s="1">
        <v>45845</v>
      </c>
      <c r="D6094" t="s">
        <v>9061</v>
      </c>
      <c r="E6094">
        <v>3</v>
      </c>
      <c r="F6094">
        <v>33.56</v>
      </c>
      <c r="G6094">
        <v>0.1</v>
      </c>
      <c r="H6094">
        <v>100.68</v>
      </c>
      <c r="I6094">
        <v>10.07</v>
      </c>
      <c r="J6094">
        <v>90.61</v>
      </c>
      <c r="K6094" t="s">
        <v>9091</v>
      </c>
      <c r="L6094" t="s">
        <v>9096</v>
      </c>
      <c r="M6094" t="s">
        <v>9103</v>
      </c>
      <c r="N6094" t="s">
        <v>9104</v>
      </c>
      <c r="O6094" s="1">
        <v>45850</v>
      </c>
      <c r="P6094" s="1">
        <v>45850</v>
      </c>
      <c r="Q6094" t="s">
        <v>9107</v>
      </c>
      <c r="R6094">
        <v>16.48</v>
      </c>
      <c r="S6094">
        <v>90.61</v>
      </c>
      <c r="T6094">
        <v>41.17</v>
      </c>
      <c r="U6094">
        <v>5</v>
      </c>
      <c r="V6094">
        <v>0</v>
      </c>
      <c r="W6094">
        <v>25</v>
      </c>
      <c r="X6094" t="s">
        <v>9111</v>
      </c>
      <c r="Y6094" t="s">
        <v>9122</v>
      </c>
      <c r="Z6094" s="1">
        <v>45269</v>
      </c>
      <c r="AA6094" t="s">
        <v>9123</v>
      </c>
      <c r="AB6094">
        <v>0</v>
      </c>
      <c r="AC6094" t="s">
        <v>9135</v>
      </c>
      <c r="AD6094" s="1">
        <v>45839</v>
      </c>
      <c r="AE6094" t="s">
        <v>9148</v>
      </c>
      <c r="AF6094">
        <v>0</v>
      </c>
      <c r="AG6094">
        <v>3</v>
      </c>
    </row>
    <row r="6095" spans="1:33">
      <c r="A6095" t="s">
        <v>6126</v>
      </c>
      <c r="B6095" t="s">
        <v>8776</v>
      </c>
      <c r="C6095" s="1">
        <v>45874</v>
      </c>
      <c r="D6095" t="s">
        <v>9085</v>
      </c>
      <c r="E6095">
        <v>2</v>
      </c>
      <c r="F6095">
        <v>45.54</v>
      </c>
      <c r="G6095">
        <v>0.15</v>
      </c>
      <c r="H6095">
        <v>91.08</v>
      </c>
      <c r="I6095">
        <v>13.66</v>
      </c>
      <c r="J6095">
        <v>77.42</v>
      </c>
      <c r="K6095" t="s">
        <v>9091</v>
      </c>
      <c r="L6095" t="s">
        <v>9095</v>
      </c>
      <c r="M6095" t="s">
        <v>9100</v>
      </c>
      <c r="N6095" t="s">
        <v>9104</v>
      </c>
      <c r="O6095" s="1">
        <v>45879</v>
      </c>
      <c r="P6095" s="1">
        <v>45879</v>
      </c>
      <c r="Q6095" t="s">
        <v>9107</v>
      </c>
      <c r="R6095">
        <v>29.06</v>
      </c>
      <c r="S6095">
        <v>77.42</v>
      </c>
      <c r="T6095">
        <v>19.3</v>
      </c>
      <c r="U6095">
        <v>5</v>
      </c>
      <c r="V6095">
        <v>0</v>
      </c>
      <c r="W6095">
        <v>25</v>
      </c>
      <c r="X6095" t="s">
        <v>9111</v>
      </c>
      <c r="Y6095" t="s">
        <v>9122</v>
      </c>
      <c r="Z6095" s="1">
        <v>45269</v>
      </c>
      <c r="AA6095" t="s">
        <v>9123</v>
      </c>
      <c r="AB6095">
        <v>0</v>
      </c>
      <c r="AC6095" t="s">
        <v>9142</v>
      </c>
      <c r="AD6095" s="1">
        <v>45870</v>
      </c>
      <c r="AE6095" t="s">
        <v>9145</v>
      </c>
      <c r="AF6095">
        <v>0</v>
      </c>
      <c r="AG6095">
        <v>3</v>
      </c>
    </row>
    <row r="6096" spans="1:33">
      <c r="A6096" t="s">
        <v>6127</v>
      </c>
      <c r="B6096" t="s">
        <v>8777</v>
      </c>
      <c r="C6096" s="1">
        <v>45520</v>
      </c>
      <c r="D6096" t="s">
        <v>9077</v>
      </c>
      <c r="E6096">
        <v>1</v>
      </c>
      <c r="F6096">
        <v>59.98</v>
      </c>
      <c r="G6096">
        <v>0</v>
      </c>
      <c r="H6096">
        <v>59.98</v>
      </c>
      <c r="I6096">
        <v>0</v>
      </c>
      <c r="J6096">
        <v>59.98</v>
      </c>
      <c r="K6096" t="s">
        <v>9091</v>
      </c>
      <c r="L6096" t="s">
        <v>9095</v>
      </c>
      <c r="M6096" t="s">
        <v>9102</v>
      </c>
      <c r="N6096" t="s">
        <v>9104</v>
      </c>
      <c r="O6096" s="1">
        <v>45524</v>
      </c>
      <c r="P6096" s="1">
        <v>45523</v>
      </c>
      <c r="Q6096" t="s">
        <v>9107</v>
      </c>
      <c r="R6096">
        <v>35.78</v>
      </c>
      <c r="S6096">
        <v>59.98</v>
      </c>
      <c r="T6096">
        <v>24.2</v>
      </c>
      <c r="U6096">
        <v>3</v>
      </c>
      <c r="V6096">
        <v>0</v>
      </c>
      <c r="W6096">
        <v>44</v>
      </c>
      <c r="X6096" t="s">
        <v>9111</v>
      </c>
      <c r="Y6096" t="s">
        <v>9121</v>
      </c>
      <c r="Z6096" s="1">
        <v>45469</v>
      </c>
      <c r="AA6096" t="s">
        <v>9124</v>
      </c>
      <c r="AB6096">
        <v>0</v>
      </c>
      <c r="AC6096" t="s">
        <v>9142</v>
      </c>
      <c r="AD6096" s="1">
        <v>45505</v>
      </c>
      <c r="AE6096" t="s">
        <v>9151</v>
      </c>
      <c r="AF6096">
        <v>0</v>
      </c>
      <c r="AG6096">
        <v>3</v>
      </c>
    </row>
    <row r="6097" spans="1:33">
      <c r="A6097" t="s">
        <v>6128</v>
      </c>
      <c r="B6097" t="s">
        <v>8777</v>
      </c>
      <c r="C6097" s="1">
        <v>45571</v>
      </c>
      <c r="D6097" t="s">
        <v>9079</v>
      </c>
      <c r="E6097">
        <v>1</v>
      </c>
      <c r="F6097">
        <v>17.69</v>
      </c>
      <c r="G6097">
        <v>0</v>
      </c>
      <c r="H6097">
        <v>17.69</v>
      </c>
      <c r="I6097">
        <v>0</v>
      </c>
      <c r="J6097">
        <v>17.69</v>
      </c>
      <c r="K6097" t="s">
        <v>9091</v>
      </c>
      <c r="L6097" t="s">
        <v>9097</v>
      </c>
      <c r="M6097" t="s">
        <v>9101</v>
      </c>
      <c r="N6097" t="s">
        <v>9106</v>
      </c>
      <c r="O6097" s="1">
        <v>45577</v>
      </c>
      <c r="P6097" s="1">
        <v>45577</v>
      </c>
      <c r="Q6097" t="s">
        <v>9107</v>
      </c>
      <c r="R6097">
        <v>13.43</v>
      </c>
      <c r="S6097">
        <v>0</v>
      </c>
      <c r="T6097">
        <v>0</v>
      </c>
      <c r="U6097">
        <v>6</v>
      </c>
      <c r="V6097">
        <v>0</v>
      </c>
      <c r="W6097">
        <v>44</v>
      </c>
      <c r="X6097" t="s">
        <v>9111</v>
      </c>
      <c r="Y6097" t="s">
        <v>9121</v>
      </c>
      <c r="Z6097" s="1">
        <v>45469</v>
      </c>
      <c r="AA6097" t="s">
        <v>9124</v>
      </c>
      <c r="AB6097">
        <v>0</v>
      </c>
      <c r="AC6097" t="s">
        <v>9132</v>
      </c>
      <c r="AD6097" s="1">
        <v>45566</v>
      </c>
      <c r="AE6097" t="s">
        <v>9147</v>
      </c>
      <c r="AF6097">
        <v>1</v>
      </c>
      <c r="AG6097">
        <v>4</v>
      </c>
    </row>
    <row r="6098" spans="1:33">
      <c r="A6098" t="s">
        <v>6129</v>
      </c>
      <c r="B6098" t="s">
        <v>8777</v>
      </c>
      <c r="C6098" s="1">
        <v>45868</v>
      </c>
      <c r="D6098" t="s">
        <v>9083</v>
      </c>
      <c r="E6098">
        <v>2</v>
      </c>
      <c r="F6098">
        <v>47.56</v>
      </c>
      <c r="G6098">
        <v>0.15</v>
      </c>
      <c r="H6098">
        <v>95.12</v>
      </c>
      <c r="I6098">
        <v>14.27</v>
      </c>
      <c r="J6098">
        <v>80.84999999999999</v>
      </c>
      <c r="K6098" t="s">
        <v>9091</v>
      </c>
      <c r="L6098" t="s">
        <v>9095</v>
      </c>
      <c r="M6098" t="s">
        <v>9102</v>
      </c>
      <c r="N6098" t="s">
        <v>9104</v>
      </c>
      <c r="O6098" s="1">
        <v>45873</v>
      </c>
      <c r="P6098" s="1">
        <v>45871</v>
      </c>
      <c r="Q6098" t="s">
        <v>9107</v>
      </c>
      <c r="R6098">
        <v>28.12</v>
      </c>
      <c r="S6098">
        <v>80.84999999999999</v>
      </c>
      <c r="T6098">
        <v>24.60999999999999</v>
      </c>
      <c r="U6098">
        <v>3</v>
      </c>
      <c r="V6098">
        <v>0</v>
      </c>
      <c r="W6098">
        <v>44</v>
      </c>
      <c r="X6098" t="s">
        <v>9111</v>
      </c>
      <c r="Y6098" t="s">
        <v>9121</v>
      </c>
      <c r="Z6098" s="1">
        <v>45469</v>
      </c>
      <c r="AA6098" t="s">
        <v>9124</v>
      </c>
      <c r="AB6098">
        <v>0</v>
      </c>
      <c r="AC6098" t="s">
        <v>9141</v>
      </c>
      <c r="AD6098" s="1">
        <v>45839</v>
      </c>
      <c r="AE6098" t="s">
        <v>9146</v>
      </c>
      <c r="AF6098">
        <v>0</v>
      </c>
      <c r="AG6098">
        <v>3</v>
      </c>
    </row>
    <row r="6099" spans="1:33">
      <c r="A6099" t="s">
        <v>6130</v>
      </c>
      <c r="B6099" t="s">
        <v>8777</v>
      </c>
      <c r="C6099" s="1">
        <v>45551</v>
      </c>
      <c r="D6099" t="s">
        <v>9087</v>
      </c>
      <c r="E6099">
        <v>1</v>
      </c>
      <c r="F6099">
        <v>35.89</v>
      </c>
      <c r="G6099">
        <v>0.1</v>
      </c>
      <c r="H6099">
        <v>35.89</v>
      </c>
      <c r="I6099">
        <v>3.59</v>
      </c>
      <c r="J6099">
        <v>32.3</v>
      </c>
      <c r="K6099" t="s">
        <v>9092</v>
      </c>
      <c r="L6099" t="s">
        <v>9097</v>
      </c>
      <c r="M6099" t="s">
        <v>9101</v>
      </c>
      <c r="N6099" t="s">
        <v>9104</v>
      </c>
      <c r="O6099" s="1">
        <v>45554</v>
      </c>
      <c r="Q6099" t="s">
        <v>9109</v>
      </c>
      <c r="R6099">
        <v>26.53</v>
      </c>
      <c r="S6099">
        <v>0</v>
      </c>
      <c r="T6099">
        <v>0</v>
      </c>
      <c r="V6099">
        <v>0</v>
      </c>
      <c r="W6099">
        <v>44</v>
      </c>
      <c r="X6099" t="s">
        <v>9111</v>
      </c>
      <c r="Y6099" t="s">
        <v>9121</v>
      </c>
      <c r="Z6099" s="1">
        <v>45469</v>
      </c>
      <c r="AA6099" t="s">
        <v>9124</v>
      </c>
      <c r="AB6099">
        <v>0</v>
      </c>
      <c r="AC6099" t="s">
        <v>9144</v>
      </c>
      <c r="AD6099" s="1">
        <v>45536</v>
      </c>
      <c r="AE6099" t="s">
        <v>9148</v>
      </c>
      <c r="AF6099">
        <v>0</v>
      </c>
      <c r="AG6099">
        <v>3</v>
      </c>
    </row>
    <row r="6100" spans="1:33">
      <c r="A6100" t="s">
        <v>6131</v>
      </c>
      <c r="B6100" t="s">
        <v>8777</v>
      </c>
      <c r="C6100" s="1">
        <v>45708</v>
      </c>
      <c r="D6100" t="s">
        <v>9079</v>
      </c>
      <c r="E6100">
        <v>1</v>
      </c>
      <c r="F6100">
        <v>17.69</v>
      </c>
      <c r="G6100">
        <v>0</v>
      </c>
      <c r="H6100">
        <v>17.69</v>
      </c>
      <c r="I6100">
        <v>0</v>
      </c>
      <c r="J6100">
        <v>17.69</v>
      </c>
      <c r="K6100" t="s">
        <v>9091</v>
      </c>
      <c r="L6100" t="s">
        <v>9097</v>
      </c>
      <c r="M6100" t="s">
        <v>9100</v>
      </c>
      <c r="N6100" t="s">
        <v>9104</v>
      </c>
      <c r="O6100" s="1">
        <v>45714</v>
      </c>
      <c r="P6100" s="1">
        <v>45715</v>
      </c>
      <c r="Q6100" t="s">
        <v>9108</v>
      </c>
      <c r="R6100">
        <v>13.43</v>
      </c>
      <c r="S6100">
        <v>17.69</v>
      </c>
      <c r="T6100">
        <v>4.260000000000002</v>
      </c>
      <c r="U6100">
        <v>7</v>
      </c>
      <c r="V6100">
        <v>1</v>
      </c>
      <c r="W6100">
        <v>44</v>
      </c>
      <c r="X6100" t="s">
        <v>9111</v>
      </c>
      <c r="Y6100" t="s">
        <v>9121</v>
      </c>
      <c r="Z6100" s="1">
        <v>45469</v>
      </c>
      <c r="AA6100" t="s">
        <v>9124</v>
      </c>
      <c r="AB6100">
        <v>0</v>
      </c>
      <c r="AC6100" t="s">
        <v>9132</v>
      </c>
      <c r="AD6100" s="1">
        <v>45689</v>
      </c>
      <c r="AE6100" t="s">
        <v>9150</v>
      </c>
      <c r="AF6100">
        <v>0</v>
      </c>
      <c r="AG6100">
        <v>1</v>
      </c>
    </row>
    <row r="6101" spans="1:33">
      <c r="A6101" t="s">
        <v>6132</v>
      </c>
      <c r="B6101" t="s">
        <v>8777</v>
      </c>
      <c r="C6101" s="1">
        <v>45948</v>
      </c>
      <c r="D6101" t="s">
        <v>9068</v>
      </c>
      <c r="E6101">
        <v>1</v>
      </c>
      <c r="F6101">
        <v>139.8</v>
      </c>
      <c r="G6101">
        <v>0.05</v>
      </c>
      <c r="H6101">
        <v>139.8</v>
      </c>
      <c r="I6101">
        <v>6.99</v>
      </c>
      <c r="J6101">
        <v>132.81</v>
      </c>
      <c r="K6101" t="s">
        <v>9091</v>
      </c>
      <c r="L6101" t="s">
        <v>9099</v>
      </c>
      <c r="M6101" t="s">
        <v>9101</v>
      </c>
      <c r="N6101" t="s">
        <v>9104</v>
      </c>
      <c r="O6101" s="1">
        <v>45953</v>
      </c>
      <c r="P6101" s="1">
        <v>45952</v>
      </c>
      <c r="Q6101" t="s">
        <v>9107</v>
      </c>
      <c r="R6101">
        <v>86.34999999999999</v>
      </c>
      <c r="S6101">
        <v>132.81</v>
      </c>
      <c r="T6101">
        <v>46.46000000000001</v>
      </c>
      <c r="U6101">
        <v>4</v>
      </c>
      <c r="V6101">
        <v>0</v>
      </c>
      <c r="W6101">
        <v>44</v>
      </c>
      <c r="X6101" t="s">
        <v>9111</v>
      </c>
      <c r="Y6101" t="s">
        <v>9121</v>
      </c>
      <c r="Z6101" s="1">
        <v>45469</v>
      </c>
      <c r="AA6101" t="s">
        <v>9124</v>
      </c>
      <c r="AB6101">
        <v>0</v>
      </c>
      <c r="AC6101" t="s">
        <v>9136</v>
      </c>
      <c r="AD6101" s="1">
        <v>45931</v>
      </c>
      <c r="AE6101" t="s">
        <v>9149</v>
      </c>
      <c r="AF6101">
        <v>1</v>
      </c>
      <c r="AG6101">
        <v>4</v>
      </c>
    </row>
    <row r="6102" spans="1:33">
      <c r="A6102" t="s">
        <v>6133</v>
      </c>
      <c r="B6102" t="s">
        <v>8778</v>
      </c>
      <c r="C6102" s="1">
        <v>45784</v>
      </c>
      <c r="D6102" t="s">
        <v>9069</v>
      </c>
      <c r="E6102">
        <v>1</v>
      </c>
      <c r="F6102">
        <v>107.12</v>
      </c>
      <c r="G6102">
        <v>0.05</v>
      </c>
      <c r="H6102">
        <v>107.12</v>
      </c>
      <c r="I6102">
        <v>5.36</v>
      </c>
      <c r="J6102">
        <v>101.76</v>
      </c>
      <c r="K6102" t="s">
        <v>9091</v>
      </c>
      <c r="L6102" t="s">
        <v>9099</v>
      </c>
      <c r="M6102" t="s">
        <v>9101</v>
      </c>
      <c r="N6102" t="s">
        <v>9104</v>
      </c>
      <c r="O6102" s="1">
        <v>45787</v>
      </c>
      <c r="P6102" s="1">
        <v>45786</v>
      </c>
      <c r="Q6102" t="s">
        <v>9107</v>
      </c>
      <c r="R6102">
        <v>68.7</v>
      </c>
      <c r="S6102">
        <v>101.76</v>
      </c>
      <c r="T6102">
        <v>33.06</v>
      </c>
      <c r="U6102">
        <v>2</v>
      </c>
      <c r="V6102">
        <v>0</v>
      </c>
      <c r="W6102">
        <v>35</v>
      </c>
      <c r="Y6102" t="s">
        <v>9122</v>
      </c>
      <c r="Z6102" s="1">
        <v>45333</v>
      </c>
      <c r="AA6102" t="s">
        <v>9125</v>
      </c>
      <c r="AB6102">
        <v>0</v>
      </c>
      <c r="AC6102" t="s">
        <v>9139</v>
      </c>
      <c r="AD6102" s="1">
        <v>45778</v>
      </c>
      <c r="AE6102" t="s">
        <v>9146</v>
      </c>
      <c r="AF6102">
        <v>0</v>
      </c>
      <c r="AG6102">
        <v>2</v>
      </c>
    </row>
    <row r="6103" spans="1:33">
      <c r="A6103" t="s">
        <v>6134</v>
      </c>
      <c r="B6103" t="s">
        <v>8778</v>
      </c>
      <c r="C6103" s="1">
        <v>45632</v>
      </c>
      <c r="D6103" t="s">
        <v>9065</v>
      </c>
      <c r="E6103">
        <v>1</v>
      </c>
      <c r="F6103">
        <v>244.42</v>
      </c>
      <c r="G6103">
        <v>0</v>
      </c>
      <c r="H6103">
        <v>244.42</v>
      </c>
      <c r="I6103">
        <v>0</v>
      </c>
      <c r="J6103">
        <v>244.42</v>
      </c>
      <c r="K6103" t="s">
        <v>9092</v>
      </c>
      <c r="L6103" t="s">
        <v>9098</v>
      </c>
      <c r="M6103" t="s">
        <v>9101</v>
      </c>
      <c r="N6103" t="s">
        <v>9104</v>
      </c>
      <c r="O6103" s="1">
        <v>45635</v>
      </c>
      <c r="Q6103" t="s">
        <v>9109</v>
      </c>
      <c r="R6103">
        <v>204.26</v>
      </c>
      <c r="S6103">
        <v>0</v>
      </c>
      <c r="T6103">
        <v>0</v>
      </c>
      <c r="V6103">
        <v>0</v>
      </c>
      <c r="W6103">
        <v>35</v>
      </c>
      <c r="Y6103" t="s">
        <v>9122</v>
      </c>
      <c r="Z6103" s="1">
        <v>45333</v>
      </c>
      <c r="AA6103" t="s">
        <v>9125</v>
      </c>
      <c r="AB6103">
        <v>0</v>
      </c>
      <c r="AC6103" t="s">
        <v>9137</v>
      </c>
      <c r="AD6103" s="1">
        <v>45627</v>
      </c>
      <c r="AE6103" t="s">
        <v>9151</v>
      </c>
      <c r="AF6103">
        <v>0</v>
      </c>
      <c r="AG6103">
        <v>4</v>
      </c>
    </row>
    <row r="6104" spans="1:33">
      <c r="A6104" t="s">
        <v>6135</v>
      </c>
      <c r="B6104" t="s">
        <v>8778</v>
      </c>
      <c r="C6104" s="1">
        <v>45858</v>
      </c>
      <c r="D6104" t="s">
        <v>9064</v>
      </c>
      <c r="E6104">
        <v>2</v>
      </c>
      <c r="F6104">
        <v>229.77</v>
      </c>
      <c r="G6104">
        <v>0</v>
      </c>
      <c r="H6104">
        <v>459.54</v>
      </c>
      <c r="I6104">
        <v>0</v>
      </c>
      <c r="J6104">
        <v>459.54</v>
      </c>
      <c r="K6104" t="s">
        <v>9091</v>
      </c>
      <c r="L6104" t="s">
        <v>9098</v>
      </c>
      <c r="M6104" t="s">
        <v>9102</v>
      </c>
      <c r="N6104" t="s">
        <v>9104</v>
      </c>
      <c r="O6104" s="1">
        <v>45863</v>
      </c>
      <c r="P6104" s="1">
        <v>45867</v>
      </c>
      <c r="Q6104" t="s">
        <v>9108</v>
      </c>
      <c r="R6104">
        <v>200.68</v>
      </c>
      <c r="S6104">
        <v>459.54</v>
      </c>
      <c r="T6104">
        <v>58.18000000000001</v>
      </c>
      <c r="U6104">
        <v>9</v>
      </c>
      <c r="V6104">
        <v>1</v>
      </c>
      <c r="W6104">
        <v>35</v>
      </c>
      <c r="Y6104" t="s">
        <v>9122</v>
      </c>
      <c r="Z6104" s="1">
        <v>45333</v>
      </c>
      <c r="AA6104" t="s">
        <v>9125</v>
      </c>
      <c r="AB6104">
        <v>0</v>
      </c>
      <c r="AC6104" t="s">
        <v>9133</v>
      </c>
      <c r="AD6104" s="1">
        <v>45839</v>
      </c>
      <c r="AE6104" t="s">
        <v>9147</v>
      </c>
      <c r="AF6104">
        <v>1</v>
      </c>
      <c r="AG6104">
        <v>3</v>
      </c>
    </row>
    <row r="6105" spans="1:33">
      <c r="A6105" t="s">
        <v>6136</v>
      </c>
      <c r="B6105" t="s">
        <v>8778</v>
      </c>
      <c r="C6105" s="1">
        <v>45754</v>
      </c>
      <c r="D6105" t="s">
        <v>9054</v>
      </c>
      <c r="E6105">
        <v>1</v>
      </c>
      <c r="F6105">
        <v>81.89</v>
      </c>
      <c r="G6105">
        <v>0</v>
      </c>
      <c r="H6105">
        <v>81.89</v>
      </c>
      <c r="I6105">
        <v>0</v>
      </c>
      <c r="J6105">
        <v>81.89</v>
      </c>
      <c r="K6105" t="s">
        <v>9091</v>
      </c>
      <c r="L6105" t="s">
        <v>9096</v>
      </c>
      <c r="M6105" t="s">
        <v>9103</v>
      </c>
      <c r="N6105" t="s">
        <v>9104</v>
      </c>
      <c r="O6105" s="1">
        <v>45757</v>
      </c>
      <c r="P6105" s="1">
        <v>45757</v>
      </c>
      <c r="Q6105" t="s">
        <v>9107</v>
      </c>
      <c r="R6105">
        <v>38.89</v>
      </c>
      <c r="S6105">
        <v>81.89</v>
      </c>
      <c r="T6105">
        <v>43</v>
      </c>
      <c r="U6105">
        <v>3</v>
      </c>
      <c r="V6105">
        <v>0</v>
      </c>
      <c r="W6105">
        <v>35</v>
      </c>
      <c r="Y6105" t="s">
        <v>9122</v>
      </c>
      <c r="Z6105" s="1">
        <v>45333</v>
      </c>
      <c r="AA6105" t="s">
        <v>9125</v>
      </c>
      <c r="AB6105">
        <v>0</v>
      </c>
      <c r="AC6105" t="s">
        <v>9129</v>
      </c>
      <c r="AD6105" s="1">
        <v>45748</v>
      </c>
      <c r="AE6105" t="s">
        <v>9148</v>
      </c>
      <c r="AF6105">
        <v>0</v>
      </c>
      <c r="AG6105">
        <v>2</v>
      </c>
    </row>
    <row r="6106" spans="1:33">
      <c r="A6106" t="s">
        <v>6137</v>
      </c>
      <c r="B6106" t="s">
        <v>8778</v>
      </c>
      <c r="C6106" s="1">
        <v>45828</v>
      </c>
      <c r="D6106" t="s">
        <v>9077</v>
      </c>
      <c r="E6106">
        <v>1</v>
      </c>
      <c r="F6106">
        <v>59.98</v>
      </c>
      <c r="G6106">
        <v>0</v>
      </c>
      <c r="H6106">
        <v>59.98</v>
      </c>
      <c r="I6106">
        <v>0</v>
      </c>
      <c r="J6106">
        <v>59.98</v>
      </c>
      <c r="K6106" t="s">
        <v>9091</v>
      </c>
      <c r="L6106" t="s">
        <v>9095</v>
      </c>
      <c r="M6106" t="s">
        <v>9101</v>
      </c>
      <c r="N6106" t="s">
        <v>9104</v>
      </c>
      <c r="O6106" s="1">
        <v>45831</v>
      </c>
      <c r="P6106" s="1">
        <v>45830</v>
      </c>
      <c r="Q6106" t="s">
        <v>9107</v>
      </c>
      <c r="R6106">
        <v>35.78</v>
      </c>
      <c r="S6106">
        <v>59.98</v>
      </c>
      <c r="T6106">
        <v>24.2</v>
      </c>
      <c r="U6106">
        <v>2</v>
      </c>
      <c r="V6106">
        <v>0</v>
      </c>
      <c r="W6106">
        <v>35</v>
      </c>
      <c r="Y6106" t="s">
        <v>9122</v>
      </c>
      <c r="Z6106" s="1">
        <v>45333</v>
      </c>
      <c r="AA6106" t="s">
        <v>9125</v>
      </c>
      <c r="AB6106">
        <v>0</v>
      </c>
      <c r="AC6106" t="s">
        <v>9142</v>
      </c>
      <c r="AD6106" s="1">
        <v>45809</v>
      </c>
      <c r="AE6106" t="s">
        <v>9151</v>
      </c>
      <c r="AF6106">
        <v>0</v>
      </c>
      <c r="AG6106">
        <v>2</v>
      </c>
    </row>
    <row r="6107" spans="1:33">
      <c r="A6107" t="s">
        <v>6138</v>
      </c>
      <c r="B6107" t="s">
        <v>8778</v>
      </c>
      <c r="C6107" s="1">
        <v>45333</v>
      </c>
      <c r="D6107" t="s">
        <v>9063</v>
      </c>
      <c r="E6107">
        <v>1</v>
      </c>
      <c r="F6107">
        <v>118.71</v>
      </c>
      <c r="G6107">
        <v>0.2</v>
      </c>
      <c r="H6107">
        <v>118.71</v>
      </c>
      <c r="I6107">
        <v>23.74</v>
      </c>
      <c r="J6107">
        <v>94.97</v>
      </c>
      <c r="K6107" t="s">
        <v>9091</v>
      </c>
      <c r="L6107" t="s">
        <v>9095</v>
      </c>
      <c r="M6107" t="s">
        <v>9100</v>
      </c>
      <c r="N6107" t="s">
        <v>9104</v>
      </c>
      <c r="O6107" s="1">
        <v>45338</v>
      </c>
      <c r="P6107" s="1">
        <v>45338</v>
      </c>
      <c r="Q6107" t="s">
        <v>9107</v>
      </c>
      <c r="R6107">
        <v>66.63</v>
      </c>
      <c r="S6107">
        <v>94.97</v>
      </c>
      <c r="T6107">
        <v>28.34</v>
      </c>
      <c r="U6107">
        <v>5</v>
      </c>
      <c r="V6107">
        <v>0</v>
      </c>
      <c r="W6107">
        <v>35</v>
      </c>
      <c r="Y6107" t="s">
        <v>9122</v>
      </c>
      <c r="Z6107" s="1">
        <v>45333</v>
      </c>
      <c r="AA6107" t="s">
        <v>9125</v>
      </c>
      <c r="AB6107">
        <v>0</v>
      </c>
      <c r="AC6107" t="s">
        <v>9126</v>
      </c>
      <c r="AD6107" s="1">
        <v>45323</v>
      </c>
      <c r="AE6107" t="s">
        <v>9147</v>
      </c>
      <c r="AF6107">
        <v>1</v>
      </c>
      <c r="AG6107">
        <v>1</v>
      </c>
    </row>
    <row r="6108" spans="1:33">
      <c r="A6108" t="s">
        <v>6139</v>
      </c>
      <c r="B6108" t="s">
        <v>8778</v>
      </c>
      <c r="C6108" s="1">
        <v>45745</v>
      </c>
      <c r="D6108" t="s">
        <v>9089</v>
      </c>
      <c r="E6108">
        <v>1</v>
      </c>
      <c r="F6108">
        <v>200.61</v>
      </c>
      <c r="G6108">
        <v>0</v>
      </c>
      <c r="H6108">
        <v>200.61</v>
      </c>
      <c r="I6108">
        <v>0</v>
      </c>
      <c r="J6108">
        <v>200.61</v>
      </c>
      <c r="K6108" t="s">
        <v>9091</v>
      </c>
      <c r="L6108" t="s">
        <v>9098</v>
      </c>
      <c r="M6108" t="s">
        <v>9103</v>
      </c>
      <c r="N6108" t="s">
        <v>9104</v>
      </c>
      <c r="O6108" s="1">
        <v>45748</v>
      </c>
      <c r="P6108" s="1">
        <v>45748</v>
      </c>
      <c r="Q6108" t="s">
        <v>9107</v>
      </c>
      <c r="R6108">
        <v>179.34</v>
      </c>
      <c r="S6108">
        <v>200.61</v>
      </c>
      <c r="T6108">
        <v>21.27000000000001</v>
      </c>
      <c r="U6108">
        <v>3</v>
      </c>
      <c r="V6108">
        <v>0</v>
      </c>
      <c r="W6108">
        <v>35</v>
      </c>
      <c r="Y6108" t="s">
        <v>9122</v>
      </c>
      <c r="Z6108" s="1">
        <v>45333</v>
      </c>
      <c r="AA6108" t="s">
        <v>9125</v>
      </c>
      <c r="AB6108">
        <v>0</v>
      </c>
      <c r="AC6108" t="s">
        <v>9134</v>
      </c>
      <c r="AD6108" s="1">
        <v>45717</v>
      </c>
      <c r="AE6108" t="s">
        <v>9149</v>
      </c>
      <c r="AF6108">
        <v>1</v>
      </c>
      <c r="AG6108">
        <v>1</v>
      </c>
    </row>
    <row r="6109" spans="1:33">
      <c r="A6109" t="s">
        <v>6140</v>
      </c>
      <c r="B6109" t="s">
        <v>8778</v>
      </c>
      <c r="C6109" s="1">
        <v>45990</v>
      </c>
      <c r="D6109" t="s">
        <v>9061</v>
      </c>
      <c r="E6109">
        <v>1</v>
      </c>
      <c r="F6109">
        <v>33.56</v>
      </c>
      <c r="G6109">
        <v>0.05</v>
      </c>
      <c r="H6109">
        <v>33.56</v>
      </c>
      <c r="I6109">
        <v>1.68</v>
      </c>
      <c r="J6109">
        <v>31.88</v>
      </c>
      <c r="K6109" t="s">
        <v>9091</v>
      </c>
      <c r="L6109" t="s">
        <v>9096</v>
      </c>
      <c r="M6109" t="s">
        <v>9100</v>
      </c>
      <c r="N6109" t="s">
        <v>9104</v>
      </c>
      <c r="O6109" s="1">
        <v>45994</v>
      </c>
      <c r="P6109" s="1">
        <v>45993</v>
      </c>
      <c r="Q6109" t="s">
        <v>9107</v>
      </c>
      <c r="R6109">
        <v>16.48</v>
      </c>
      <c r="S6109">
        <v>31.88</v>
      </c>
      <c r="T6109">
        <v>15.4</v>
      </c>
      <c r="U6109">
        <v>3</v>
      </c>
      <c r="V6109">
        <v>0</v>
      </c>
      <c r="W6109">
        <v>35</v>
      </c>
      <c r="Y6109" t="s">
        <v>9122</v>
      </c>
      <c r="Z6109" s="1">
        <v>45333</v>
      </c>
      <c r="AA6109" t="s">
        <v>9125</v>
      </c>
      <c r="AB6109">
        <v>0</v>
      </c>
      <c r="AC6109" t="s">
        <v>9135</v>
      </c>
      <c r="AD6109" s="1">
        <v>45962</v>
      </c>
      <c r="AE6109" t="s">
        <v>9149</v>
      </c>
      <c r="AF6109">
        <v>1</v>
      </c>
      <c r="AG6109">
        <v>4</v>
      </c>
    </row>
    <row r="6110" spans="1:33">
      <c r="A6110" t="s">
        <v>6141</v>
      </c>
      <c r="B6110" t="s">
        <v>8778</v>
      </c>
      <c r="C6110" s="1">
        <v>45446</v>
      </c>
      <c r="D6110" t="s">
        <v>9078</v>
      </c>
      <c r="E6110">
        <v>1</v>
      </c>
      <c r="F6110">
        <v>128.65</v>
      </c>
      <c r="G6110">
        <v>0</v>
      </c>
      <c r="H6110">
        <v>128.65</v>
      </c>
      <c r="I6110">
        <v>0</v>
      </c>
      <c r="J6110">
        <v>128.65</v>
      </c>
      <c r="K6110" t="s">
        <v>9091</v>
      </c>
      <c r="L6110" t="s">
        <v>9099</v>
      </c>
      <c r="M6110" t="s">
        <v>9100</v>
      </c>
      <c r="N6110" t="s">
        <v>9104</v>
      </c>
      <c r="O6110" s="1">
        <v>45450</v>
      </c>
      <c r="P6110" s="1">
        <v>45450</v>
      </c>
      <c r="Q6110" t="s">
        <v>9107</v>
      </c>
      <c r="R6110">
        <v>84.39</v>
      </c>
      <c r="S6110">
        <v>128.65</v>
      </c>
      <c r="T6110">
        <v>44.26000000000001</v>
      </c>
      <c r="U6110">
        <v>4</v>
      </c>
      <c r="V6110">
        <v>0</v>
      </c>
      <c r="W6110">
        <v>35</v>
      </c>
      <c r="Y6110" t="s">
        <v>9122</v>
      </c>
      <c r="Z6110" s="1">
        <v>45333</v>
      </c>
      <c r="AA6110" t="s">
        <v>9125</v>
      </c>
      <c r="AB6110">
        <v>0</v>
      </c>
      <c r="AC6110" t="s">
        <v>9143</v>
      </c>
      <c r="AD6110" s="1">
        <v>45444</v>
      </c>
      <c r="AE6110" t="s">
        <v>9148</v>
      </c>
      <c r="AF6110">
        <v>0</v>
      </c>
      <c r="AG6110">
        <v>2</v>
      </c>
    </row>
    <row r="6111" spans="1:33">
      <c r="A6111" t="s">
        <v>6142</v>
      </c>
      <c r="B6111" t="s">
        <v>8778</v>
      </c>
      <c r="C6111" s="1">
        <v>45366</v>
      </c>
      <c r="D6111" t="s">
        <v>9061</v>
      </c>
      <c r="E6111">
        <v>1</v>
      </c>
      <c r="F6111">
        <v>33.56</v>
      </c>
      <c r="G6111">
        <v>0.15</v>
      </c>
      <c r="H6111">
        <v>33.56</v>
      </c>
      <c r="I6111">
        <v>5.03</v>
      </c>
      <c r="J6111">
        <v>28.53</v>
      </c>
      <c r="K6111" t="s">
        <v>9091</v>
      </c>
      <c r="L6111" t="s">
        <v>9096</v>
      </c>
      <c r="M6111" t="s">
        <v>9101</v>
      </c>
      <c r="N6111" t="s">
        <v>9104</v>
      </c>
      <c r="O6111" s="1">
        <v>45369</v>
      </c>
      <c r="P6111" s="1">
        <v>45369</v>
      </c>
      <c r="Q6111" t="s">
        <v>9107</v>
      </c>
      <c r="R6111">
        <v>16.48</v>
      </c>
      <c r="S6111">
        <v>28.53</v>
      </c>
      <c r="T6111">
        <v>12.05</v>
      </c>
      <c r="U6111">
        <v>3</v>
      </c>
      <c r="V6111">
        <v>0</v>
      </c>
      <c r="W6111">
        <v>35</v>
      </c>
      <c r="Y6111" t="s">
        <v>9122</v>
      </c>
      <c r="Z6111" s="1">
        <v>45333</v>
      </c>
      <c r="AA6111" t="s">
        <v>9125</v>
      </c>
      <c r="AB6111">
        <v>0</v>
      </c>
      <c r="AC6111" t="s">
        <v>9135</v>
      </c>
      <c r="AD6111" s="1">
        <v>45352</v>
      </c>
      <c r="AE6111" t="s">
        <v>9151</v>
      </c>
      <c r="AF6111">
        <v>0</v>
      </c>
      <c r="AG6111">
        <v>1</v>
      </c>
    </row>
    <row r="6112" spans="1:33">
      <c r="A6112" t="s">
        <v>6143</v>
      </c>
      <c r="B6112" t="s">
        <v>8778</v>
      </c>
      <c r="C6112" s="1">
        <v>45771</v>
      </c>
      <c r="D6112" t="s">
        <v>9089</v>
      </c>
      <c r="E6112">
        <v>1</v>
      </c>
      <c r="F6112">
        <v>200.61</v>
      </c>
      <c r="G6112">
        <v>0</v>
      </c>
      <c r="H6112">
        <v>200.61</v>
      </c>
      <c r="I6112">
        <v>0</v>
      </c>
      <c r="J6112">
        <v>200.61</v>
      </c>
      <c r="K6112" t="s">
        <v>9091</v>
      </c>
      <c r="L6112" t="s">
        <v>9098</v>
      </c>
      <c r="M6112" t="s">
        <v>9101</v>
      </c>
      <c r="N6112" t="s">
        <v>9104</v>
      </c>
      <c r="O6112" s="1">
        <v>45777</v>
      </c>
      <c r="P6112" s="1">
        <v>45777</v>
      </c>
      <c r="Q6112" t="s">
        <v>9107</v>
      </c>
      <c r="R6112">
        <v>179.34</v>
      </c>
      <c r="S6112">
        <v>200.61</v>
      </c>
      <c r="T6112">
        <v>21.27000000000001</v>
      </c>
      <c r="U6112">
        <v>6</v>
      </c>
      <c r="V6112">
        <v>0</v>
      </c>
      <c r="W6112">
        <v>35</v>
      </c>
      <c r="Y6112" t="s">
        <v>9122</v>
      </c>
      <c r="Z6112" s="1">
        <v>45333</v>
      </c>
      <c r="AA6112" t="s">
        <v>9125</v>
      </c>
      <c r="AB6112">
        <v>0</v>
      </c>
      <c r="AC6112" t="s">
        <v>9134</v>
      </c>
      <c r="AD6112" s="1">
        <v>45748</v>
      </c>
      <c r="AE6112" t="s">
        <v>9150</v>
      </c>
      <c r="AF6112">
        <v>0</v>
      </c>
      <c r="AG6112">
        <v>2</v>
      </c>
    </row>
    <row r="6113" spans="1:33">
      <c r="A6113" t="s">
        <v>6144</v>
      </c>
      <c r="B6113" t="s">
        <v>8779</v>
      </c>
      <c r="C6113" s="1">
        <v>45734</v>
      </c>
      <c r="D6113" t="s">
        <v>9080</v>
      </c>
      <c r="E6113">
        <v>1</v>
      </c>
      <c r="F6113">
        <v>99.95999999999999</v>
      </c>
      <c r="G6113">
        <v>0</v>
      </c>
      <c r="H6113">
        <v>99.95999999999999</v>
      </c>
      <c r="I6113">
        <v>0</v>
      </c>
      <c r="J6113">
        <v>99.95999999999999</v>
      </c>
      <c r="K6113" t="s">
        <v>9091</v>
      </c>
      <c r="L6113" t="s">
        <v>9099</v>
      </c>
      <c r="M6113" t="s">
        <v>9101</v>
      </c>
      <c r="N6113" t="s">
        <v>9104</v>
      </c>
      <c r="O6113" s="1">
        <v>45737</v>
      </c>
      <c r="P6113" s="1">
        <v>45737</v>
      </c>
      <c r="Q6113" t="s">
        <v>9107</v>
      </c>
      <c r="R6113">
        <v>68.56</v>
      </c>
      <c r="S6113">
        <v>99.95999999999999</v>
      </c>
      <c r="T6113">
        <v>31.39999999999999</v>
      </c>
      <c r="U6113">
        <v>3</v>
      </c>
      <c r="V6113">
        <v>0</v>
      </c>
      <c r="W6113">
        <v>18</v>
      </c>
      <c r="X6113" t="s">
        <v>9111</v>
      </c>
      <c r="Y6113" t="s">
        <v>9118</v>
      </c>
      <c r="Z6113" s="1">
        <v>45474</v>
      </c>
      <c r="AA6113" t="s">
        <v>9124</v>
      </c>
      <c r="AB6113">
        <v>0</v>
      </c>
      <c r="AC6113" t="s">
        <v>9139</v>
      </c>
      <c r="AD6113" s="1">
        <v>45717</v>
      </c>
      <c r="AE6113" t="s">
        <v>9145</v>
      </c>
      <c r="AF6113">
        <v>0</v>
      </c>
      <c r="AG6113">
        <v>1</v>
      </c>
    </row>
    <row r="6114" spans="1:33">
      <c r="A6114" t="s">
        <v>6145</v>
      </c>
      <c r="B6114" t="s">
        <v>8780</v>
      </c>
      <c r="C6114" s="1">
        <v>45922</v>
      </c>
      <c r="D6114" t="s">
        <v>9082</v>
      </c>
      <c r="E6114">
        <v>1</v>
      </c>
      <c r="F6114">
        <v>48.74</v>
      </c>
      <c r="G6114">
        <v>0</v>
      </c>
      <c r="H6114">
        <v>48.74</v>
      </c>
      <c r="I6114">
        <v>0</v>
      </c>
      <c r="J6114">
        <v>48.74</v>
      </c>
      <c r="K6114" t="s">
        <v>9092</v>
      </c>
      <c r="L6114" t="s">
        <v>9097</v>
      </c>
      <c r="M6114" t="s">
        <v>9101</v>
      </c>
      <c r="N6114" t="s">
        <v>9104</v>
      </c>
      <c r="O6114" s="1">
        <v>45928</v>
      </c>
      <c r="Q6114" t="s">
        <v>9109</v>
      </c>
      <c r="R6114">
        <v>37.62</v>
      </c>
      <c r="S6114">
        <v>0</v>
      </c>
      <c r="T6114">
        <v>0</v>
      </c>
      <c r="V6114">
        <v>0</v>
      </c>
      <c r="W6114">
        <v>46</v>
      </c>
      <c r="X6114" t="s">
        <v>9112</v>
      </c>
      <c r="Y6114" t="s">
        <v>9115</v>
      </c>
      <c r="Z6114" s="1">
        <v>45108</v>
      </c>
      <c r="AA6114" t="s">
        <v>9125</v>
      </c>
      <c r="AB6114">
        <v>0</v>
      </c>
      <c r="AC6114" t="s">
        <v>9144</v>
      </c>
      <c r="AD6114" s="1">
        <v>45901</v>
      </c>
      <c r="AE6114" t="s">
        <v>9148</v>
      </c>
      <c r="AF6114">
        <v>0</v>
      </c>
      <c r="AG6114">
        <v>3</v>
      </c>
    </row>
    <row r="6115" spans="1:33">
      <c r="A6115" t="s">
        <v>6146</v>
      </c>
      <c r="B6115" t="s">
        <v>8780</v>
      </c>
      <c r="C6115" s="1">
        <v>45472</v>
      </c>
      <c r="D6115" t="s">
        <v>9084</v>
      </c>
      <c r="E6115">
        <v>2</v>
      </c>
      <c r="F6115">
        <v>57.19</v>
      </c>
      <c r="G6115">
        <v>0.05</v>
      </c>
      <c r="H6115">
        <v>114.38</v>
      </c>
      <c r="I6115">
        <v>5.72</v>
      </c>
      <c r="J6115">
        <v>108.66</v>
      </c>
      <c r="K6115" t="s">
        <v>9091</v>
      </c>
      <c r="L6115" t="s">
        <v>9096</v>
      </c>
      <c r="M6115" t="s">
        <v>9100</v>
      </c>
      <c r="N6115" t="s">
        <v>9104</v>
      </c>
      <c r="O6115" s="1">
        <v>45475</v>
      </c>
      <c r="P6115" s="1">
        <v>45477</v>
      </c>
      <c r="Q6115" t="s">
        <v>9108</v>
      </c>
      <c r="R6115">
        <v>31.23</v>
      </c>
      <c r="S6115">
        <v>108.66</v>
      </c>
      <c r="T6115">
        <v>46.2</v>
      </c>
      <c r="U6115">
        <v>5</v>
      </c>
      <c r="V6115">
        <v>1</v>
      </c>
      <c r="W6115">
        <v>46</v>
      </c>
      <c r="X6115" t="s">
        <v>9112</v>
      </c>
      <c r="Y6115" t="s">
        <v>9115</v>
      </c>
      <c r="Z6115" s="1">
        <v>45108</v>
      </c>
      <c r="AA6115" t="s">
        <v>9125</v>
      </c>
      <c r="AB6115">
        <v>0</v>
      </c>
      <c r="AC6115" t="s">
        <v>9138</v>
      </c>
      <c r="AD6115" s="1">
        <v>45444</v>
      </c>
      <c r="AE6115" t="s">
        <v>9149</v>
      </c>
      <c r="AF6115">
        <v>1</v>
      </c>
      <c r="AG6115">
        <v>2</v>
      </c>
    </row>
    <row r="6116" spans="1:33">
      <c r="A6116" t="s">
        <v>6147</v>
      </c>
      <c r="B6116" t="s">
        <v>8780</v>
      </c>
      <c r="C6116" s="1">
        <v>45915</v>
      </c>
      <c r="D6116" t="s">
        <v>9064</v>
      </c>
      <c r="E6116">
        <v>1</v>
      </c>
      <c r="F6116">
        <v>229.77</v>
      </c>
      <c r="G6116">
        <v>0</v>
      </c>
      <c r="H6116">
        <v>229.77</v>
      </c>
      <c r="I6116">
        <v>0</v>
      </c>
      <c r="J6116">
        <v>229.77</v>
      </c>
      <c r="K6116" t="s">
        <v>9094</v>
      </c>
      <c r="L6116" t="s">
        <v>9098</v>
      </c>
      <c r="M6116" t="s">
        <v>9102</v>
      </c>
      <c r="N6116" t="s">
        <v>9094</v>
      </c>
      <c r="O6116" s="1">
        <v>45918</v>
      </c>
      <c r="Q6116" t="s">
        <v>9110</v>
      </c>
      <c r="R6116">
        <v>200.68</v>
      </c>
      <c r="S6116">
        <v>0</v>
      </c>
      <c r="T6116">
        <v>0</v>
      </c>
      <c r="V6116">
        <v>0</v>
      </c>
      <c r="W6116">
        <v>46</v>
      </c>
      <c r="X6116" t="s">
        <v>9112</v>
      </c>
      <c r="Y6116" t="s">
        <v>9115</v>
      </c>
      <c r="Z6116" s="1">
        <v>45108</v>
      </c>
      <c r="AA6116" t="s">
        <v>9125</v>
      </c>
      <c r="AB6116">
        <v>0</v>
      </c>
      <c r="AC6116" t="s">
        <v>9133</v>
      </c>
      <c r="AD6116" s="1">
        <v>45901</v>
      </c>
      <c r="AE6116" t="s">
        <v>9148</v>
      </c>
      <c r="AF6116">
        <v>0</v>
      </c>
      <c r="AG6116">
        <v>3</v>
      </c>
    </row>
    <row r="6117" spans="1:33">
      <c r="A6117" t="s">
        <v>6148</v>
      </c>
      <c r="B6117" t="s">
        <v>8780</v>
      </c>
      <c r="C6117" s="1">
        <v>45692</v>
      </c>
      <c r="D6117" t="s">
        <v>9076</v>
      </c>
      <c r="E6117">
        <v>4</v>
      </c>
      <c r="F6117">
        <v>165.22</v>
      </c>
      <c r="G6117">
        <v>0.1</v>
      </c>
      <c r="H6117">
        <v>660.88</v>
      </c>
      <c r="I6117">
        <v>66.09</v>
      </c>
      <c r="J6117">
        <v>594.79</v>
      </c>
      <c r="K6117" t="s">
        <v>9091</v>
      </c>
      <c r="L6117" t="s">
        <v>9098</v>
      </c>
      <c r="M6117" t="s">
        <v>9100</v>
      </c>
      <c r="N6117" t="s">
        <v>9104</v>
      </c>
      <c r="O6117" s="1">
        <v>45697</v>
      </c>
      <c r="P6117" s="1">
        <v>45695</v>
      </c>
      <c r="Q6117" t="s">
        <v>9107</v>
      </c>
      <c r="R6117">
        <v>151.48</v>
      </c>
      <c r="S6117">
        <v>594.79</v>
      </c>
      <c r="T6117">
        <v>-11.13</v>
      </c>
      <c r="U6117">
        <v>3</v>
      </c>
      <c r="V6117">
        <v>0</v>
      </c>
      <c r="W6117">
        <v>46</v>
      </c>
      <c r="X6117" t="s">
        <v>9112</v>
      </c>
      <c r="Y6117" t="s">
        <v>9115</v>
      </c>
      <c r="Z6117" s="1">
        <v>45108</v>
      </c>
      <c r="AA6117" t="s">
        <v>9125</v>
      </c>
      <c r="AB6117">
        <v>0</v>
      </c>
      <c r="AC6117" t="s">
        <v>9137</v>
      </c>
      <c r="AD6117" s="1">
        <v>45689</v>
      </c>
      <c r="AE6117" t="s">
        <v>9145</v>
      </c>
      <c r="AF6117">
        <v>0</v>
      </c>
      <c r="AG6117">
        <v>1</v>
      </c>
    </row>
    <row r="6118" spans="1:33">
      <c r="A6118" t="s">
        <v>6149</v>
      </c>
      <c r="B6118" t="s">
        <v>8780</v>
      </c>
      <c r="C6118" s="1">
        <v>45365</v>
      </c>
      <c r="D6118" t="s">
        <v>9081</v>
      </c>
      <c r="E6118">
        <v>1</v>
      </c>
      <c r="F6118">
        <v>163.64</v>
      </c>
      <c r="G6118">
        <v>0.05</v>
      </c>
      <c r="H6118">
        <v>163.64</v>
      </c>
      <c r="I6118">
        <v>8.18</v>
      </c>
      <c r="J6118">
        <v>155.46</v>
      </c>
      <c r="K6118" t="s">
        <v>9091</v>
      </c>
      <c r="L6118" t="s">
        <v>9099</v>
      </c>
      <c r="M6118" t="s">
        <v>9101</v>
      </c>
      <c r="N6118" t="s">
        <v>9104</v>
      </c>
      <c r="O6118" s="1">
        <v>45369</v>
      </c>
      <c r="P6118" s="1">
        <v>45367</v>
      </c>
      <c r="Q6118" t="s">
        <v>9107</v>
      </c>
      <c r="R6118">
        <v>105.33</v>
      </c>
      <c r="S6118">
        <v>155.46</v>
      </c>
      <c r="T6118">
        <v>50.13000000000001</v>
      </c>
      <c r="U6118">
        <v>2</v>
      </c>
      <c r="V6118">
        <v>0</v>
      </c>
      <c r="W6118">
        <v>46</v>
      </c>
      <c r="X6118" t="s">
        <v>9112</v>
      </c>
      <c r="Y6118" t="s">
        <v>9115</v>
      </c>
      <c r="Z6118" s="1">
        <v>45108</v>
      </c>
      <c r="AA6118" t="s">
        <v>9125</v>
      </c>
      <c r="AB6118">
        <v>0</v>
      </c>
      <c r="AC6118" t="s">
        <v>9143</v>
      </c>
      <c r="AD6118" s="1">
        <v>45352</v>
      </c>
      <c r="AE6118" t="s">
        <v>9150</v>
      </c>
      <c r="AF6118">
        <v>0</v>
      </c>
      <c r="AG6118">
        <v>1</v>
      </c>
    </row>
    <row r="6119" spans="1:33">
      <c r="A6119" t="s">
        <v>6150</v>
      </c>
      <c r="B6119" t="s">
        <v>8780</v>
      </c>
      <c r="C6119" s="1">
        <v>45784</v>
      </c>
      <c r="D6119" t="s">
        <v>9067</v>
      </c>
      <c r="E6119">
        <v>2</v>
      </c>
      <c r="F6119">
        <v>296.82</v>
      </c>
      <c r="G6119">
        <v>0</v>
      </c>
      <c r="H6119">
        <v>593.64</v>
      </c>
      <c r="I6119">
        <v>0</v>
      </c>
      <c r="J6119">
        <v>593.64</v>
      </c>
      <c r="K6119" t="s">
        <v>9091</v>
      </c>
      <c r="L6119" t="s">
        <v>9098</v>
      </c>
      <c r="M6119" t="s">
        <v>9100</v>
      </c>
      <c r="N6119" t="s">
        <v>9104</v>
      </c>
      <c r="O6119" s="1">
        <v>45787</v>
      </c>
      <c r="P6119" s="1">
        <v>45786</v>
      </c>
      <c r="Q6119" t="s">
        <v>9107</v>
      </c>
      <c r="R6119">
        <v>266.81</v>
      </c>
      <c r="S6119">
        <v>593.64</v>
      </c>
      <c r="T6119">
        <v>60.01999999999998</v>
      </c>
      <c r="U6119">
        <v>2</v>
      </c>
      <c r="V6119">
        <v>0</v>
      </c>
      <c r="W6119">
        <v>46</v>
      </c>
      <c r="X6119" t="s">
        <v>9112</v>
      </c>
      <c r="Y6119" t="s">
        <v>9115</v>
      </c>
      <c r="Z6119" s="1">
        <v>45108</v>
      </c>
      <c r="AA6119" t="s">
        <v>9125</v>
      </c>
      <c r="AB6119">
        <v>0</v>
      </c>
      <c r="AC6119" t="s">
        <v>9127</v>
      </c>
      <c r="AD6119" s="1">
        <v>45778</v>
      </c>
      <c r="AE6119" t="s">
        <v>9146</v>
      </c>
      <c r="AF6119">
        <v>0</v>
      </c>
      <c r="AG6119">
        <v>2</v>
      </c>
    </row>
    <row r="6120" spans="1:33">
      <c r="A6120" t="s">
        <v>6151</v>
      </c>
      <c r="B6120" t="s">
        <v>8780</v>
      </c>
      <c r="C6120" s="1">
        <v>45967</v>
      </c>
      <c r="D6120" t="s">
        <v>9083</v>
      </c>
      <c r="E6120">
        <v>1</v>
      </c>
      <c r="F6120">
        <v>47.56</v>
      </c>
      <c r="G6120">
        <v>0.05</v>
      </c>
      <c r="H6120">
        <v>47.56</v>
      </c>
      <c r="I6120">
        <v>2.38</v>
      </c>
      <c r="J6120">
        <v>45.18</v>
      </c>
      <c r="K6120" t="s">
        <v>9091</v>
      </c>
      <c r="L6120" t="s">
        <v>9095</v>
      </c>
      <c r="M6120" t="s">
        <v>9102</v>
      </c>
      <c r="N6120" t="s">
        <v>9104</v>
      </c>
      <c r="O6120" s="1">
        <v>45972</v>
      </c>
      <c r="P6120" s="1">
        <v>45971</v>
      </c>
      <c r="Q6120" t="s">
        <v>9107</v>
      </c>
      <c r="R6120">
        <v>28.12</v>
      </c>
      <c r="S6120">
        <v>45.18</v>
      </c>
      <c r="T6120">
        <v>17.06</v>
      </c>
      <c r="U6120">
        <v>4</v>
      </c>
      <c r="V6120">
        <v>0</v>
      </c>
      <c r="W6120">
        <v>46</v>
      </c>
      <c r="X6120" t="s">
        <v>9112</v>
      </c>
      <c r="Y6120" t="s">
        <v>9115</v>
      </c>
      <c r="Z6120" s="1">
        <v>45108</v>
      </c>
      <c r="AA6120" t="s">
        <v>9125</v>
      </c>
      <c r="AB6120">
        <v>0</v>
      </c>
      <c r="AC6120" t="s">
        <v>9141</v>
      </c>
      <c r="AD6120" s="1">
        <v>45962</v>
      </c>
      <c r="AE6120" t="s">
        <v>9150</v>
      </c>
      <c r="AF6120">
        <v>0</v>
      </c>
      <c r="AG6120">
        <v>4</v>
      </c>
    </row>
    <row r="6121" spans="1:33">
      <c r="A6121" t="s">
        <v>6152</v>
      </c>
      <c r="B6121" t="s">
        <v>8780</v>
      </c>
      <c r="C6121" s="1">
        <v>45689</v>
      </c>
      <c r="D6121" t="s">
        <v>9060</v>
      </c>
      <c r="E6121">
        <v>1</v>
      </c>
      <c r="F6121">
        <v>346.68</v>
      </c>
      <c r="G6121">
        <v>0.15</v>
      </c>
      <c r="H6121">
        <v>346.68</v>
      </c>
      <c r="I6121">
        <v>52</v>
      </c>
      <c r="J6121">
        <v>294.68</v>
      </c>
      <c r="K6121" t="s">
        <v>9091</v>
      </c>
      <c r="L6121" t="s">
        <v>9098</v>
      </c>
      <c r="M6121" t="s">
        <v>9100</v>
      </c>
      <c r="N6121" t="s">
        <v>9104</v>
      </c>
      <c r="O6121" s="1">
        <v>45693</v>
      </c>
      <c r="P6121" s="1">
        <v>45691</v>
      </c>
      <c r="Q6121" t="s">
        <v>9107</v>
      </c>
      <c r="R6121">
        <v>292.18</v>
      </c>
      <c r="S6121">
        <v>294.68</v>
      </c>
      <c r="T6121">
        <v>2.5</v>
      </c>
      <c r="U6121">
        <v>2</v>
      </c>
      <c r="V6121">
        <v>0</v>
      </c>
      <c r="W6121">
        <v>46</v>
      </c>
      <c r="X6121" t="s">
        <v>9112</v>
      </c>
      <c r="Y6121" t="s">
        <v>9115</v>
      </c>
      <c r="Z6121" s="1">
        <v>45108</v>
      </c>
      <c r="AA6121" t="s">
        <v>9125</v>
      </c>
      <c r="AB6121">
        <v>0</v>
      </c>
      <c r="AC6121" t="s">
        <v>9134</v>
      </c>
      <c r="AD6121" s="1">
        <v>45689</v>
      </c>
      <c r="AE6121" t="s">
        <v>9149</v>
      </c>
      <c r="AF6121">
        <v>1</v>
      </c>
      <c r="AG6121">
        <v>1</v>
      </c>
    </row>
    <row r="6122" spans="1:33">
      <c r="A6122" t="s">
        <v>6153</v>
      </c>
      <c r="B6122" t="s">
        <v>8781</v>
      </c>
      <c r="C6122" s="1">
        <v>45523</v>
      </c>
      <c r="D6122" t="s">
        <v>9078</v>
      </c>
      <c r="E6122">
        <v>1</v>
      </c>
      <c r="F6122">
        <v>128.65</v>
      </c>
      <c r="G6122">
        <v>0.1</v>
      </c>
      <c r="H6122">
        <v>128.65</v>
      </c>
      <c r="I6122">
        <v>12.87</v>
      </c>
      <c r="J6122">
        <v>115.78</v>
      </c>
      <c r="K6122" t="s">
        <v>9091</v>
      </c>
      <c r="L6122" t="s">
        <v>9099</v>
      </c>
      <c r="M6122" t="s">
        <v>9100</v>
      </c>
      <c r="N6122" t="s">
        <v>9104</v>
      </c>
      <c r="O6122" s="1">
        <v>45529</v>
      </c>
      <c r="P6122" s="1">
        <v>45529</v>
      </c>
      <c r="Q6122" t="s">
        <v>9107</v>
      </c>
      <c r="R6122">
        <v>84.39</v>
      </c>
      <c r="S6122">
        <v>115.78</v>
      </c>
      <c r="T6122">
        <v>31.39</v>
      </c>
      <c r="U6122">
        <v>6</v>
      </c>
      <c r="V6122">
        <v>0</v>
      </c>
      <c r="W6122">
        <v>23</v>
      </c>
      <c r="X6122" t="s">
        <v>9112</v>
      </c>
      <c r="Y6122" t="s">
        <v>9119</v>
      </c>
      <c r="Z6122" s="1">
        <v>45503</v>
      </c>
      <c r="AA6122" t="s">
        <v>9123</v>
      </c>
      <c r="AB6122">
        <v>0</v>
      </c>
      <c r="AC6122" t="s">
        <v>9143</v>
      </c>
      <c r="AD6122" s="1">
        <v>45505</v>
      </c>
      <c r="AE6122" t="s">
        <v>9148</v>
      </c>
      <c r="AF6122">
        <v>0</v>
      </c>
      <c r="AG6122">
        <v>3</v>
      </c>
    </row>
    <row r="6123" spans="1:33">
      <c r="A6123" t="s">
        <v>6154</v>
      </c>
      <c r="B6123" t="s">
        <v>8781</v>
      </c>
      <c r="C6123" s="1">
        <v>45541</v>
      </c>
      <c r="D6123" t="s">
        <v>9090</v>
      </c>
      <c r="E6123">
        <v>3</v>
      </c>
      <c r="F6123">
        <v>27.03</v>
      </c>
      <c r="G6123">
        <v>0.1</v>
      </c>
      <c r="H6123">
        <v>81.09</v>
      </c>
      <c r="I6123">
        <v>8.109999999999999</v>
      </c>
      <c r="J6123">
        <v>72.98</v>
      </c>
      <c r="K6123" t="s">
        <v>9091</v>
      </c>
      <c r="L6123" t="s">
        <v>9096</v>
      </c>
      <c r="M6123" t="s">
        <v>9101</v>
      </c>
      <c r="N6123" t="s">
        <v>9104</v>
      </c>
      <c r="O6123" s="1">
        <v>45545</v>
      </c>
      <c r="P6123" s="1">
        <v>45544</v>
      </c>
      <c r="Q6123" t="s">
        <v>9107</v>
      </c>
      <c r="R6123">
        <v>13.1</v>
      </c>
      <c r="S6123">
        <v>72.98</v>
      </c>
      <c r="T6123">
        <v>33.68000000000001</v>
      </c>
      <c r="U6123">
        <v>3</v>
      </c>
      <c r="V6123">
        <v>0</v>
      </c>
      <c r="W6123">
        <v>23</v>
      </c>
      <c r="X6123" t="s">
        <v>9112</v>
      </c>
      <c r="Y6123" t="s">
        <v>9119</v>
      </c>
      <c r="Z6123" s="1">
        <v>45503</v>
      </c>
      <c r="AA6123" t="s">
        <v>9123</v>
      </c>
      <c r="AB6123">
        <v>0</v>
      </c>
      <c r="AC6123" t="s">
        <v>9135</v>
      </c>
      <c r="AD6123" s="1">
        <v>45536</v>
      </c>
      <c r="AE6123" t="s">
        <v>9151</v>
      </c>
      <c r="AF6123">
        <v>0</v>
      </c>
      <c r="AG6123">
        <v>3</v>
      </c>
    </row>
    <row r="6124" spans="1:33">
      <c r="A6124" t="s">
        <v>6155</v>
      </c>
      <c r="B6124" t="s">
        <v>8782</v>
      </c>
      <c r="C6124" s="1">
        <v>45778</v>
      </c>
      <c r="D6124" t="s">
        <v>9054</v>
      </c>
      <c r="E6124">
        <v>1</v>
      </c>
      <c r="F6124">
        <v>81.89</v>
      </c>
      <c r="G6124">
        <v>0.05</v>
      </c>
      <c r="H6124">
        <v>81.89</v>
      </c>
      <c r="I6124">
        <v>4.09</v>
      </c>
      <c r="J6124">
        <v>77.8</v>
      </c>
      <c r="K6124" t="s">
        <v>9091</v>
      </c>
      <c r="L6124" t="s">
        <v>9096</v>
      </c>
      <c r="M6124" t="s">
        <v>9100</v>
      </c>
      <c r="N6124" t="s">
        <v>9104</v>
      </c>
      <c r="O6124" s="1">
        <v>45781</v>
      </c>
      <c r="P6124" s="1">
        <v>45779</v>
      </c>
      <c r="Q6124" t="s">
        <v>9107</v>
      </c>
      <c r="R6124">
        <v>38.89</v>
      </c>
      <c r="S6124">
        <v>77.8</v>
      </c>
      <c r="T6124">
        <v>38.91</v>
      </c>
      <c r="U6124">
        <v>1</v>
      </c>
      <c r="V6124">
        <v>0</v>
      </c>
      <c r="W6124">
        <v>36</v>
      </c>
      <c r="X6124" t="s">
        <v>9111</v>
      </c>
      <c r="Y6124" t="s">
        <v>9118</v>
      </c>
      <c r="Z6124" s="1">
        <v>45517</v>
      </c>
      <c r="AA6124" t="s">
        <v>9125</v>
      </c>
      <c r="AB6124">
        <v>0</v>
      </c>
      <c r="AC6124" t="s">
        <v>9129</v>
      </c>
      <c r="AD6124" s="1">
        <v>45778</v>
      </c>
      <c r="AE6124" t="s">
        <v>9150</v>
      </c>
      <c r="AF6124">
        <v>0</v>
      </c>
      <c r="AG6124">
        <v>2</v>
      </c>
    </row>
    <row r="6125" spans="1:33">
      <c r="A6125" t="s">
        <v>6156</v>
      </c>
      <c r="B6125" t="s">
        <v>8782</v>
      </c>
      <c r="C6125" s="1">
        <v>45940</v>
      </c>
      <c r="D6125" t="s">
        <v>9076</v>
      </c>
      <c r="E6125">
        <v>1</v>
      </c>
      <c r="F6125">
        <v>165.22</v>
      </c>
      <c r="G6125">
        <v>0.1</v>
      </c>
      <c r="H6125">
        <v>165.22</v>
      </c>
      <c r="I6125">
        <v>16.52</v>
      </c>
      <c r="J6125">
        <v>148.7</v>
      </c>
      <c r="K6125" t="s">
        <v>9091</v>
      </c>
      <c r="L6125" t="s">
        <v>9098</v>
      </c>
      <c r="M6125" t="s">
        <v>9103</v>
      </c>
      <c r="N6125" t="s">
        <v>9104</v>
      </c>
      <c r="O6125" s="1">
        <v>45945</v>
      </c>
      <c r="P6125" s="1">
        <v>45944</v>
      </c>
      <c r="Q6125" t="s">
        <v>9107</v>
      </c>
      <c r="R6125">
        <v>151.48</v>
      </c>
      <c r="S6125">
        <v>148.7</v>
      </c>
      <c r="T6125">
        <v>-2.780000000000001</v>
      </c>
      <c r="U6125">
        <v>4</v>
      </c>
      <c r="V6125">
        <v>0</v>
      </c>
      <c r="W6125">
        <v>36</v>
      </c>
      <c r="X6125" t="s">
        <v>9111</v>
      </c>
      <c r="Y6125" t="s">
        <v>9118</v>
      </c>
      <c r="Z6125" s="1">
        <v>45517</v>
      </c>
      <c r="AA6125" t="s">
        <v>9125</v>
      </c>
      <c r="AB6125">
        <v>0</v>
      </c>
      <c r="AC6125" t="s">
        <v>9137</v>
      </c>
      <c r="AD6125" s="1">
        <v>45931</v>
      </c>
      <c r="AE6125" t="s">
        <v>9151</v>
      </c>
      <c r="AF6125">
        <v>0</v>
      </c>
      <c r="AG6125">
        <v>4</v>
      </c>
    </row>
    <row r="6126" spans="1:33">
      <c r="A6126" t="s">
        <v>6157</v>
      </c>
      <c r="B6126" t="s">
        <v>8782</v>
      </c>
      <c r="C6126" s="1">
        <v>45672</v>
      </c>
      <c r="D6126" t="s">
        <v>9058</v>
      </c>
      <c r="E6126">
        <v>1</v>
      </c>
      <c r="F6126">
        <v>250.94</v>
      </c>
      <c r="G6126">
        <v>0.1</v>
      </c>
      <c r="H6126">
        <v>250.94</v>
      </c>
      <c r="I6126">
        <v>25.09</v>
      </c>
      <c r="J6126">
        <v>225.85</v>
      </c>
      <c r="K6126" t="s">
        <v>9092</v>
      </c>
      <c r="L6126" t="s">
        <v>9098</v>
      </c>
      <c r="M6126" t="s">
        <v>9101</v>
      </c>
      <c r="N6126" t="s">
        <v>9104</v>
      </c>
      <c r="O6126" s="1">
        <v>45677</v>
      </c>
      <c r="Q6126" t="s">
        <v>9109</v>
      </c>
      <c r="R6126">
        <v>221.43</v>
      </c>
      <c r="S6126">
        <v>0</v>
      </c>
      <c r="T6126">
        <v>0</v>
      </c>
      <c r="V6126">
        <v>0</v>
      </c>
      <c r="W6126">
        <v>36</v>
      </c>
      <c r="X6126" t="s">
        <v>9111</v>
      </c>
      <c r="Y6126" t="s">
        <v>9118</v>
      </c>
      <c r="Z6126" s="1">
        <v>45517</v>
      </c>
      <c r="AA6126" t="s">
        <v>9125</v>
      </c>
      <c r="AB6126">
        <v>0</v>
      </c>
      <c r="AC6126" t="s">
        <v>9133</v>
      </c>
      <c r="AD6126" s="1">
        <v>45658</v>
      </c>
      <c r="AE6126" t="s">
        <v>9146</v>
      </c>
      <c r="AF6126">
        <v>0</v>
      </c>
      <c r="AG6126">
        <v>1</v>
      </c>
    </row>
    <row r="6127" spans="1:33">
      <c r="A6127" t="s">
        <v>6158</v>
      </c>
      <c r="B6127" t="s">
        <v>8782</v>
      </c>
      <c r="C6127" s="1">
        <v>45889</v>
      </c>
      <c r="D6127" t="s">
        <v>9052</v>
      </c>
      <c r="E6127">
        <v>1</v>
      </c>
      <c r="F6127">
        <v>86.16</v>
      </c>
      <c r="G6127">
        <v>0.05</v>
      </c>
      <c r="H6127">
        <v>86.16</v>
      </c>
      <c r="I6127">
        <v>4.31</v>
      </c>
      <c r="J6127">
        <v>81.84999999999999</v>
      </c>
      <c r="K6127" t="s">
        <v>9091</v>
      </c>
      <c r="L6127" t="s">
        <v>9095</v>
      </c>
      <c r="M6127" t="s">
        <v>9100</v>
      </c>
      <c r="N6127" t="s">
        <v>9104</v>
      </c>
      <c r="O6127" s="1">
        <v>45894</v>
      </c>
      <c r="P6127" s="1">
        <v>45894</v>
      </c>
      <c r="Q6127" t="s">
        <v>9107</v>
      </c>
      <c r="R6127">
        <v>56.3</v>
      </c>
      <c r="S6127">
        <v>81.84999999999999</v>
      </c>
      <c r="T6127">
        <v>25.55</v>
      </c>
      <c r="U6127">
        <v>5</v>
      </c>
      <c r="V6127">
        <v>0</v>
      </c>
      <c r="W6127">
        <v>36</v>
      </c>
      <c r="X6127" t="s">
        <v>9111</v>
      </c>
      <c r="Y6127" t="s">
        <v>9118</v>
      </c>
      <c r="Z6127" s="1">
        <v>45517</v>
      </c>
      <c r="AA6127" t="s">
        <v>9125</v>
      </c>
      <c r="AB6127">
        <v>0</v>
      </c>
      <c r="AC6127" t="s">
        <v>9127</v>
      </c>
      <c r="AD6127" s="1">
        <v>45870</v>
      </c>
      <c r="AE6127" t="s">
        <v>9146</v>
      </c>
      <c r="AF6127">
        <v>0</v>
      </c>
      <c r="AG6127">
        <v>3</v>
      </c>
    </row>
    <row r="6128" spans="1:33">
      <c r="A6128" t="s">
        <v>6159</v>
      </c>
      <c r="B6128" t="s">
        <v>8783</v>
      </c>
      <c r="C6128" s="1">
        <v>45996</v>
      </c>
      <c r="D6128" t="s">
        <v>9080</v>
      </c>
      <c r="E6128">
        <v>2</v>
      </c>
      <c r="F6128">
        <v>99.95999999999999</v>
      </c>
      <c r="G6128">
        <v>0.15</v>
      </c>
      <c r="H6128">
        <v>199.92</v>
      </c>
      <c r="I6128">
        <v>29.99</v>
      </c>
      <c r="J6128">
        <v>169.93</v>
      </c>
      <c r="K6128" t="s">
        <v>9091</v>
      </c>
      <c r="L6128" t="s">
        <v>9099</v>
      </c>
      <c r="M6128" t="s">
        <v>9102</v>
      </c>
      <c r="N6128" t="s">
        <v>9104</v>
      </c>
      <c r="O6128" s="1">
        <v>45999</v>
      </c>
      <c r="P6128" s="1">
        <v>45999</v>
      </c>
      <c r="Q6128" t="s">
        <v>9107</v>
      </c>
      <c r="R6128">
        <v>68.56</v>
      </c>
      <c r="S6128">
        <v>169.93</v>
      </c>
      <c r="T6128">
        <v>32.81</v>
      </c>
      <c r="U6128">
        <v>3</v>
      </c>
      <c r="V6128">
        <v>0</v>
      </c>
      <c r="W6128">
        <v>37</v>
      </c>
      <c r="X6128" t="s">
        <v>9111</v>
      </c>
      <c r="Y6128" t="s">
        <v>9121</v>
      </c>
      <c r="Z6128" s="1">
        <v>45766</v>
      </c>
      <c r="AA6128" t="s">
        <v>9123</v>
      </c>
      <c r="AB6128">
        <v>0</v>
      </c>
      <c r="AC6128" t="s">
        <v>9139</v>
      </c>
      <c r="AD6128" s="1">
        <v>45992</v>
      </c>
      <c r="AE6128" t="s">
        <v>9151</v>
      </c>
      <c r="AF6128">
        <v>0</v>
      </c>
      <c r="AG6128">
        <v>4</v>
      </c>
    </row>
    <row r="6129" spans="1:33">
      <c r="A6129" t="s">
        <v>6160</v>
      </c>
      <c r="B6129" t="s">
        <v>8783</v>
      </c>
      <c r="C6129" s="1">
        <v>45992</v>
      </c>
      <c r="D6129" t="s">
        <v>9069</v>
      </c>
      <c r="E6129">
        <v>3</v>
      </c>
      <c r="F6129">
        <v>107.12</v>
      </c>
      <c r="G6129">
        <v>0.05</v>
      </c>
      <c r="H6129">
        <v>321.36</v>
      </c>
      <c r="I6129">
        <v>16.07</v>
      </c>
      <c r="J6129">
        <v>305.29</v>
      </c>
      <c r="K6129" t="s">
        <v>9091</v>
      </c>
      <c r="L6129" t="s">
        <v>9099</v>
      </c>
      <c r="M6129" t="s">
        <v>9100</v>
      </c>
      <c r="N6129" t="s">
        <v>9104</v>
      </c>
      <c r="O6129" s="1">
        <v>45998</v>
      </c>
      <c r="P6129" s="1">
        <v>45996</v>
      </c>
      <c r="Q6129" t="s">
        <v>9107</v>
      </c>
      <c r="R6129">
        <v>68.7</v>
      </c>
      <c r="S6129">
        <v>305.29</v>
      </c>
      <c r="T6129">
        <v>99.19</v>
      </c>
      <c r="U6129">
        <v>4</v>
      </c>
      <c r="V6129">
        <v>0</v>
      </c>
      <c r="W6129">
        <v>37</v>
      </c>
      <c r="X6129" t="s">
        <v>9111</v>
      </c>
      <c r="Y6129" t="s">
        <v>9121</v>
      </c>
      <c r="Z6129" s="1">
        <v>45766</v>
      </c>
      <c r="AA6129" t="s">
        <v>9123</v>
      </c>
      <c r="AB6129">
        <v>0</v>
      </c>
      <c r="AC6129" t="s">
        <v>9139</v>
      </c>
      <c r="AD6129" s="1">
        <v>45992</v>
      </c>
      <c r="AE6129" t="s">
        <v>9148</v>
      </c>
      <c r="AF6129">
        <v>0</v>
      </c>
      <c r="AG6129">
        <v>4</v>
      </c>
    </row>
    <row r="6130" spans="1:33">
      <c r="A6130" t="s">
        <v>6161</v>
      </c>
      <c r="B6130" t="s">
        <v>8783</v>
      </c>
      <c r="C6130" s="1">
        <v>45872</v>
      </c>
      <c r="D6130" t="s">
        <v>9081</v>
      </c>
      <c r="E6130">
        <v>1</v>
      </c>
      <c r="F6130">
        <v>163.64</v>
      </c>
      <c r="G6130">
        <v>0.2</v>
      </c>
      <c r="H6130">
        <v>163.64</v>
      </c>
      <c r="I6130">
        <v>32.73</v>
      </c>
      <c r="J6130">
        <v>130.91</v>
      </c>
      <c r="K6130" t="s">
        <v>9091</v>
      </c>
      <c r="L6130" t="s">
        <v>9099</v>
      </c>
      <c r="M6130" t="s">
        <v>9101</v>
      </c>
      <c r="N6130" t="s">
        <v>9104</v>
      </c>
      <c r="O6130" s="1">
        <v>45876</v>
      </c>
      <c r="P6130" s="1">
        <v>45876</v>
      </c>
      <c r="Q6130" t="s">
        <v>9107</v>
      </c>
      <c r="R6130">
        <v>105.33</v>
      </c>
      <c r="S6130">
        <v>130.91</v>
      </c>
      <c r="T6130">
        <v>25.58</v>
      </c>
      <c r="U6130">
        <v>4</v>
      </c>
      <c r="V6130">
        <v>0</v>
      </c>
      <c r="W6130">
        <v>37</v>
      </c>
      <c r="X6130" t="s">
        <v>9111</v>
      </c>
      <c r="Y6130" t="s">
        <v>9121</v>
      </c>
      <c r="Z6130" s="1">
        <v>45766</v>
      </c>
      <c r="AA6130" t="s">
        <v>9123</v>
      </c>
      <c r="AB6130">
        <v>0</v>
      </c>
      <c r="AC6130" t="s">
        <v>9143</v>
      </c>
      <c r="AD6130" s="1">
        <v>45870</v>
      </c>
      <c r="AE6130" t="s">
        <v>9147</v>
      </c>
      <c r="AF6130">
        <v>1</v>
      </c>
      <c r="AG6130">
        <v>3</v>
      </c>
    </row>
    <row r="6131" spans="1:33">
      <c r="A6131" t="s">
        <v>6162</v>
      </c>
      <c r="B6131" t="s">
        <v>8783</v>
      </c>
      <c r="C6131" s="1">
        <v>46021</v>
      </c>
      <c r="D6131" t="s">
        <v>9063</v>
      </c>
      <c r="E6131">
        <v>1</v>
      </c>
      <c r="F6131">
        <v>118.71</v>
      </c>
      <c r="G6131">
        <v>0.15</v>
      </c>
      <c r="H6131">
        <v>118.71</v>
      </c>
      <c r="I6131">
        <v>17.81</v>
      </c>
      <c r="J6131">
        <v>100.9</v>
      </c>
      <c r="K6131" t="s">
        <v>9094</v>
      </c>
      <c r="L6131" t="s">
        <v>9095</v>
      </c>
      <c r="M6131" t="s">
        <v>9101</v>
      </c>
      <c r="N6131" t="s">
        <v>9094</v>
      </c>
      <c r="O6131" s="1">
        <v>46024</v>
      </c>
      <c r="Q6131" t="s">
        <v>9110</v>
      </c>
      <c r="R6131">
        <v>66.63</v>
      </c>
      <c r="S6131">
        <v>0</v>
      </c>
      <c r="T6131">
        <v>0</v>
      </c>
      <c r="V6131">
        <v>0</v>
      </c>
      <c r="W6131">
        <v>37</v>
      </c>
      <c r="X6131" t="s">
        <v>9111</v>
      </c>
      <c r="Y6131" t="s">
        <v>9121</v>
      </c>
      <c r="Z6131" s="1">
        <v>45766</v>
      </c>
      <c r="AA6131" t="s">
        <v>9123</v>
      </c>
      <c r="AB6131">
        <v>0</v>
      </c>
      <c r="AC6131" t="s">
        <v>9126</v>
      </c>
      <c r="AD6131" s="1">
        <v>45992</v>
      </c>
      <c r="AE6131" t="s">
        <v>9145</v>
      </c>
      <c r="AF6131">
        <v>0</v>
      </c>
      <c r="AG6131">
        <v>4</v>
      </c>
    </row>
    <row r="6132" spans="1:33">
      <c r="A6132" t="s">
        <v>6163</v>
      </c>
      <c r="B6132" t="s">
        <v>8783</v>
      </c>
      <c r="C6132" s="1">
        <v>45790</v>
      </c>
      <c r="D6132" t="s">
        <v>9075</v>
      </c>
      <c r="E6132">
        <v>1</v>
      </c>
      <c r="F6132">
        <v>32.89</v>
      </c>
      <c r="G6132">
        <v>0.1</v>
      </c>
      <c r="H6132">
        <v>32.89</v>
      </c>
      <c r="I6132">
        <v>3.29</v>
      </c>
      <c r="J6132">
        <v>29.6</v>
      </c>
      <c r="K6132" t="s">
        <v>9091</v>
      </c>
      <c r="L6132" t="s">
        <v>9097</v>
      </c>
      <c r="M6132" t="s">
        <v>9101</v>
      </c>
      <c r="N6132" t="s">
        <v>9106</v>
      </c>
      <c r="O6132" s="1">
        <v>45795</v>
      </c>
      <c r="P6132" s="1">
        <v>45793</v>
      </c>
      <c r="Q6132" t="s">
        <v>9107</v>
      </c>
      <c r="R6132">
        <v>24.66</v>
      </c>
      <c r="S6132">
        <v>0</v>
      </c>
      <c r="T6132">
        <v>0</v>
      </c>
      <c r="U6132">
        <v>3</v>
      </c>
      <c r="V6132">
        <v>0</v>
      </c>
      <c r="W6132">
        <v>37</v>
      </c>
      <c r="X6132" t="s">
        <v>9111</v>
      </c>
      <c r="Y6132" t="s">
        <v>9121</v>
      </c>
      <c r="Z6132" s="1">
        <v>45766</v>
      </c>
      <c r="AA6132" t="s">
        <v>9123</v>
      </c>
      <c r="AB6132">
        <v>0</v>
      </c>
      <c r="AC6132" t="s">
        <v>9131</v>
      </c>
      <c r="AD6132" s="1">
        <v>45778</v>
      </c>
      <c r="AE6132" t="s">
        <v>9145</v>
      </c>
      <c r="AF6132">
        <v>0</v>
      </c>
      <c r="AG6132">
        <v>2</v>
      </c>
    </row>
    <row r="6133" spans="1:33">
      <c r="A6133" t="s">
        <v>6164</v>
      </c>
      <c r="B6133" t="s">
        <v>8783</v>
      </c>
      <c r="C6133" s="1">
        <v>45906</v>
      </c>
      <c r="D6133" t="s">
        <v>9057</v>
      </c>
      <c r="E6133">
        <v>2</v>
      </c>
      <c r="F6133">
        <v>43.67</v>
      </c>
      <c r="G6133">
        <v>0.15</v>
      </c>
      <c r="H6133">
        <v>87.34</v>
      </c>
      <c r="I6133">
        <v>13.1</v>
      </c>
      <c r="J6133">
        <v>74.23999999999999</v>
      </c>
      <c r="K6133" t="s">
        <v>9091</v>
      </c>
      <c r="L6133" t="s">
        <v>9097</v>
      </c>
      <c r="M6133" t="s">
        <v>9103</v>
      </c>
      <c r="N6133" t="s">
        <v>9104</v>
      </c>
      <c r="O6133" s="1">
        <v>45912</v>
      </c>
      <c r="P6133" s="1">
        <v>45915</v>
      </c>
      <c r="Q6133" t="s">
        <v>9108</v>
      </c>
      <c r="R6133">
        <v>37.09</v>
      </c>
      <c r="S6133">
        <v>74.23999999999999</v>
      </c>
      <c r="T6133">
        <v>0.05999999999998806</v>
      </c>
      <c r="U6133">
        <v>9</v>
      </c>
      <c r="V6133">
        <v>1</v>
      </c>
      <c r="W6133">
        <v>37</v>
      </c>
      <c r="X6133" t="s">
        <v>9111</v>
      </c>
      <c r="Y6133" t="s">
        <v>9121</v>
      </c>
      <c r="Z6133" s="1">
        <v>45766</v>
      </c>
      <c r="AA6133" t="s">
        <v>9123</v>
      </c>
      <c r="AB6133">
        <v>0</v>
      </c>
      <c r="AC6133" t="s">
        <v>9132</v>
      </c>
      <c r="AD6133" s="1">
        <v>45901</v>
      </c>
      <c r="AE6133" t="s">
        <v>9149</v>
      </c>
      <c r="AF6133">
        <v>1</v>
      </c>
      <c r="AG6133">
        <v>3</v>
      </c>
    </row>
    <row r="6134" spans="1:33">
      <c r="A6134" t="s">
        <v>6165</v>
      </c>
      <c r="B6134" t="s">
        <v>8783</v>
      </c>
      <c r="C6134" s="1">
        <v>45787</v>
      </c>
      <c r="D6134" t="s">
        <v>9084</v>
      </c>
      <c r="E6134">
        <v>1</v>
      </c>
      <c r="F6134">
        <v>57.19</v>
      </c>
      <c r="G6134">
        <v>0.1</v>
      </c>
      <c r="H6134">
        <v>57.19</v>
      </c>
      <c r="I6134">
        <v>5.72</v>
      </c>
      <c r="J6134">
        <v>51.47</v>
      </c>
      <c r="K6134" t="s">
        <v>9091</v>
      </c>
      <c r="L6134" t="s">
        <v>9096</v>
      </c>
      <c r="M6134" t="s">
        <v>9101</v>
      </c>
      <c r="N6134" t="s">
        <v>9104</v>
      </c>
      <c r="O6134" s="1">
        <v>45793</v>
      </c>
      <c r="P6134" s="1">
        <v>45792</v>
      </c>
      <c r="Q6134" t="s">
        <v>9107</v>
      </c>
      <c r="R6134">
        <v>31.23</v>
      </c>
      <c r="S6134">
        <v>51.47</v>
      </c>
      <c r="T6134">
        <v>20.24</v>
      </c>
      <c r="U6134">
        <v>5</v>
      </c>
      <c r="V6134">
        <v>0</v>
      </c>
      <c r="W6134">
        <v>37</v>
      </c>
      <c r="X6134" t="s">
        <v>9111</v>
      </c>
      <c r="Y6134" t="s">
        <v>9121</v>
      </c>
      <c r="Z6134" s="1">
        <v>45766</v>
      </c>
      <c r="AA6134" t="s">
        <v>9123</v>
      </c>
      <c r="AB6134">
        <v>0</v>
      </c>
      <c r="AC6134" t="s">
        <v>9138</v>
      </c>
      <c r="AD6134" s="1">
        <v>45778</v>
      </c>
      <c r="AE6134" t="s">
        <v>9149</v>
      </c>
      <c r="AF6134">
        <v>1</v>
      </c>
      <c r="AG6134">
        <v>2</v>
      </c>
    </row>
    <row r="6135" spans="1:33">
      <c r="A6135" t="s">
        <v>6166</v>
      </c>
      <c r="B6135" t="s">
        <v>8783</v>
      </c>
      <c r="C6135" s="1">
        <v>46008</v>
      </c>
      <c r="D6135" t="s">
        <v>9080</v>
      </c>
      <c r="E6135">
        <v>1</v>
      </c>
      <c r="F6135">
        <v>99.95999999999999</v>
      </c>
      <c r="G6135">
        <v>0.1</v>
      </c>
      <c r="H6135">
        <v>99.95999999999999</v>
      </c>
      <c r="I6135">
        <v>10</v>
      </c>
      <c r="J6135">
        <v>89.95999999999999</v>
      </c>
      <c r="K6135" t="s">
        <v>9091</v>
      </c>
      <c r="L6135" t="s">
        <v>9099</v>
      </c>
      <c r="M6135" t="s">
        <v>9100</v>
      </c>
      <c r="N6135" t="s">
        <v>9104</v>
      </c>
      <c r="O6135" s="1">
        <v>46013</v>
      </c>
      <c r="P6135" s="1">
        <v>46016</v>
      </c>
      <c r="Q6135" t="s">
        <v>9108</v>
      </c>
      <c r="R6135">
        <v>68.56</v>
      </c>
      <c r="S6135">
        <v>89.95999999999999</v>
      </c>
      <c r="T6135">
        <v>21.39999999999999</v>
      </c>
      <c r="U6135">
        <v>8</v>
      </c>
      <c r="V6135">
        <v>1</v>
      </c>
      <c r="W6135">
        <v>37</v>
      </c>
      <c r="X6135" t="s">
        <v>9111</v>
      </c>
      <c r="Y6135" t="s">
        <v>9121</v>
      </c>
      <c r="Z6135" s="1">
        <v>45766</v>
      </c>
      <c r="AA6135" t="s">
        <v>9123</v>
      </c>
      <c r="AB6135">
        <v>0</v>
      </c>
      <c r="AC6135" t="s">
        <v>9139</v>
      </c>
      <c r="AD6135" s="1">
        <v>45992</v>
      </c>
      <c r="AE6135" t="s">
        <v>9146</v>
      </c>
      <c r="AF6135">
        <v>0</v>
      </c>
      <c r="AG6135">
        <v>4</v>
      </c>
    </row>
    <row r="6136" spans="1:33">
      <c r="A6136" t="s">
        <v>6167</v>
      </c>
      <c r="B6136" t="s">
        <v>8784</v>
      </c>
      <c r="C6136" s="1">
        <v>45832</v>
      </c>
      <c r="D6136" t="s">
        <v>9056</v>
      </c>
      <c r="E6136">
        <v>1</v>
      </c>
      <c r="F6136">
        <v>47.34</v>
      </c>
      <c r="G6136">
        <v>0</v>
      </c>
      <c r="H6136">
        <v>47.34</v>
      </c>
      <c r="I6136">
        <v>0</v>
      </c>
      <c r="J6136">
        <v>47.34</v>
      </c>
      <c r="K6136" t="s">
        <v>9091</v>
      </c>
      <c r="L6136" t="s">
        <v>9097</v>
      </c>
      <c r="M6136" t="s">
        <v>9103</v>
      </c>
      <c r="N6136" t="s">
        <v>9106</v>
      </c>
      <c r="O6136" s="1">
        <v>45836</v>
      </c>
      <c r="P6136" s="1">
        <v>45836</v>
      </c>
      <c r="Q6136" t="s">
        <v>9107</v>
      </c>
      <c r="R6136">
        <v>40.01</v>
      </c>
      <c r="S6136">
        <v>0</v>
      </c>
      <c r="T6136">
        <v>0</v>
      </c>
      <c r="U6136">
        <v>4</v>
      </c>
      <c r="V6136">
        <v>0</v>
      </c>
      <c r="W6136">
        <v>51</v>
      </c>
      <c r="X6136" t="s">
        <v>9111</v>
      </c>
      <c r="Y6136" t="s">
        <v>9117</v>
      </c>
      <c r="Z6136" s="1">
        <v>45607</v>
      </c>
      <c r="AA6136" t="s">
        <v>9124</v>
      </c>
      <c r="AB6136">
        <v>0</v>
      </c>
      <c r="AC6136" t="s">
        <v>9131</v>
      </c>
      <c r="AD6136" s="1">
        <v>45809</v>
      </c>
      <c r="AE6136" t="s">
        <v>9145</v>
      </c>
      <c r="AF6136">
        <v>0</v>
      </c>
      <c r="AG6136">
        <v>2</v>
      </c>
    </row>
    <row r="6137" spans="1:33">
      <c r="A6137" t="s">
        <v>6168</v>
      </c>
      <c r="B6137" t="s">
        <v>8785</v>
      </c>
      <c r="C6137" s="1">
        <v>45884</v>
      </c>
      <c r="D6137" t="s">
        <v>9058</v>
      </c>
      <c r="E6137">
        <v>1</v>
      </c>
      <c r="F6137">
        <v>250.94</v>
      </c>
      <c r="G6137">
        <v>0</v>
      </c>
      <c r="H6137">
        <v>250.94</v>
      </c>
      <c r="I6137">
        <v>0</v>
      </c>
      <c r="J6137">
        <v>250.94</v>
      </c>
      <c r="K6137" t="s">
        <v>9091</v>
      </c>
      <c r="L6137" t="s">
        <v>9098</v>
      </c>
      <c r="M6137" t="s">
        <v>9103</v>
      </c>
      <c r="N6137" t="s">
        <v>9104</v>
      </c>
      <c r="O6137" s="1">
        <v>45888</v>
      </c>
      <c r="P6137" s="1">
        <v>45888</v>
      </c>
      <c r="Q6137" t="s">
        <v>9107</v>
      </c>
      <c r="R6137">
        <v>221.43</v>
      </c>
      <c r="S6137">
        <v>250.94</v>
      </c>
      <c r="T6137">
        <v>29.50999999999999</v>
      </c>
      <c r="U6137">
        <v>4</v>
      </c>
      <c r="V6137">
        <v>0</v>
      </c>
      <c r="W6137">
        <v>30</v>
      </c>
      <c r="X6137" t="s">
        <v>9111</v>
      </c>
      <c r="Y6137" t="s">
        <v>9119</v>
      </c>
      <c r="Z6137" s="1">
        <v>45467</v>
      </c>
      <c r="AA6137" t="s">
        <v>9123</v>
      </c>
      <c r="AB6137">
        <v>0</v>
      </c>
      <c r="AC6137" t="s">
        <v>9133</v>
      </c>
      <c r="AD6137" s="1">
        <v>45870</v>
      </c>
      <c r="AE6137" t="s">
        <v>9151</v>
      </c>
      <c r="AF6137">
        <v>0</v>
      </c>
      <c r="AG6137">
        <v>3</v>
      </c>
    </row>
    <row r="6138" spans="1:33">
      <c r="A6138" t="s">
        <v>6169</v>
      </c>
      <c r="B6138" t="s">
        <v>8785</v>
      </c>
      <c r="C6138" s="1">
        <v>45669</v>
      </c>
      <c r="D6138" t="s">
        <v>9058</v>
      </c>
      <c r="E6138">
        <v>2</v>
      </c>
      <c r="F6138">
        <v>250.94</v>
      </c>
      <c r="G6138">
        <v>0.15</v>
      </c>
      <c r="H6138">
        <v>501.88</v>
      </c>
      <c r="I6138">
        <v>75.28</v>
      </c>
      <c r="J6138">
        <v>426.6</v>
      </c>
      <c r="K6138" t="s">
        <v>9091</v>
      </c>
      <c r="L6138" t="s">
        <v>9098</v>
      </c>
      <c r="M6138" t="s">
        <v>9102</v>
      </c>
      <c r="N6138" t="s">
        <v>9104</v>
      </c>
      <c r="O6138" s="1">
        <v>45674</v>
      </c>
      <c r="P6138" s="1">
        <v>45676</v>
      </c>
      <c r="Q6138" t="s">
        <v>9108</v>
      </c>
      <c r="R6138">
        <v>221.43</v>
      </c>
      <c r="S6138">
        <v>426.6</v>
      </c>
      <c r="T6138">
        <v>-16.25999999999999</v>
      </c>
      <c r="U6138">
        <v>7</v>
      </c>
      <c r="V6138">
        <v>1</v>
      </c>
      <c r="W6138">
        <v>30</v>
      </c>
      <c r="X6138" t="s">
        <v>9111</v>
      </c>
      <c r="Y6138" t="s">
        <v>9119</v>
      </c>
      <c r="Z6138" s="1">
        <v>45467</v>
      </c>
      <c r="AA6138" t="s">
        <v>9123</v>
      </c>
      <c r="AB6138">
        <v>0</v>
      </c>
      <c r="AC6138" t="s">
        <v>9133</v>
      </c>
      <c r="AD6138" s="1">
        <v>45658</v>
      </c>
      <c r="AE6138" t="s">
        <v>9147</v>
      </c>
      <c r="AF6138">
        <v>1</v>
      </c>
      <c r="AG6138">
        <v>1</v>
      </c>
    </row>
    <row r="6139" spans="1:33">
      <c r="A6139" t="s">
        <v>6170</v>
      </c>
      <c r="B6139" t="s">
        <v>8785</v>
      </c>
      <c r="C6139" s="1">
        <v>45962</v>
      </c>
      <c r="D6139" t="s">
        <v>9075</v>
      </c>
      <c r="E6139">
        <v>4</v>
      </c>
      <c r="F6139">
        <v>32.89</v>
      </c>
      <c r="G6139">
        <v>0</v>
      </c>
      <c r="H6139">
        <v>131.56</v>
      </c>
      <c r="I6139">
        <v>0</v>
      </c>
      <c r="J6139">
        <v>131.56</v>
      </c>
      <c r="K6139" t="s">
        <v>9091</v>
      </c>
      <c r="L6139" t="s">
        <v>9097</v>
      </c>
      <c r="M6139" t="s">
        <v>9102</v>
      </c>
      <c r="N6139" t="s">
        <v>9104</v>
      </c>
      <c r="O6139" s="1">
        <v>45968</v>
      </c>
      <c r="P6139" s="1">
        <v>45970</v>
      </c>
      <c r="Q6139" t="s">
        <v>9108</v>
      </c>
      <c r="R6139">
        <v>24.66</v>
      </c>
      <c r="S6139">
        <v>131.56</v>
      </c>
      <c r="T6139">
        <v>32.92</v>
      </c>
      <c r="U6139">
        <v>8</v>
      </c>
      <c r="V6139">
        <v>1</v>
      </c>
      <c r="W6139">
        <v>30</v>
      </c>
      <c r="X6139" t="s">
        <v>9111</v>
      </c>
      <c r="Y6139" t="s">
        <v>9119</v>
      </c>
      <c r="Z6139" s="1">
        <v>45467</v>
      </c>
      <c r="AA6139" t="s">
        <v>9123</v>
      </c>
      <c r="AB6139">
        <v>0</v>
      </c>
      <c r="AC6139" t="s">
        <v>9131</v>
      </c>
      <c r="AD6139" s="1">
        <v>45962</v>
      </c>
      <c r="AE6139" t="s">
        <v>9149</v>
      </c>
      <c r="AF6139">
        <v>1</v>
      </c>
      <c r="AG6139">
        <v>4</v>
      </c>
    </row>
    <row r="6140" spans="1:33">
      <c r="A6140" t="s">
        <v>6171</v>
      </c>
      <c r="B6140" t="s">
        <v>8785</v>
      </c>
      <c r="C6140" s="1">
        <v>45823</v>
      </c>
      <c r="D6140" t="s">
        <v>9082</v>
      </c>
      <c r="E6140">
        <v>2</v>
      </c>
      <c r="F6140">
        <v>48.74</v>
      </c>
      <c r="G6140">
        <v>0.1</v>
      </c>
      <c r="H6140">
        <v>97.48</v>
      </c>
      <c r="I6140">
        <v>9.75</v>
      </c>
      <c r="J6140">
        <v>87.73</v>
      </c>
      <c r="K6140" t="s">
        <v>9091</v>
      </c>
      <c r="L6140" t="s">
        <v>9097</v>
      </c>
      <c r="M6140" t="s">
        <v>9101</v>
      </c>
      <c r="N6140" t="s">
        <v>9104</v>
      </c>
      <c r="O6140" s="1">
        <v>45827</v>
      </c>
      <c r="P6140" s="1">
        <v>45825</v>
      </c>
      <c r="Q6140" t="s">
        <v>9107</v>
      </c>
      <c r="R6140">
        <v>37.62</v>
      </c>
      <c r="S6140">
        <v>87.73</v>
      </c>
      <c r="T6140">
        <v>12.49000000000001</v>
      </c>
      <c r="U6140">
        <v>2</v>
      </c>
      <c r="V6140">
        <v>0</v>
      </c>
      <c r="W6140">
        <v>30</v>
      </c>
      <c r="X6140" t="s">
        <v>9111</v>
      </c>
      <c r="Y6140" t="s">
        <v>9119</v>
      </c>
      <c r="Z6140" s="1">
        <v>45467</v>
      </c>
      <c r="AA6140" t="s">
        <v>9123</v>
      </c>
      <c r="AB6140">
        <v>0</v>
      </c>
      <c r="AC6140" t="s">
        <v>9144</v>
      </c>
      <c r="AD6140" s="1">
        <v>45809</v>
      </c>
      <c r="AE6140" t="s">
        <v>9147</v>
      </c>
      <c r="AF6140">
        <v>1</v>
      </c>
      <c r="AG6140">
        <v>2</v>
      </c>
    </row>
    <row r="6141" spans="1:33">
      <c r="A6141" t="s">
        <v>6172</v>
      </c>
      <c r="B6141" t="s">
        <v>8785</v>
      </c>
      <c r="C6141" s="1">
        <v>45963</v>
      </c>
      <c r="D6141" t="s">
        <v>9071</v>
      </c>
      <c r="E6141">
        <v>1</v>
      </c>
      <c r="F6141">
        <v>120.07</v>
      </c>
      <c r="G6141">
        <v>0</v>
      </c>
      <c r="H6141">
        <v>120.07</v>
      </c>
      <c r="I6141">
        <v>0</v>
      </c>
      <c r="J6141">
        <v>120.07</v>
      </c>
      <c r="K6141" t="s">
        <v>9091</v>
      </c>
      <c r="L6141" t="s">
        <v>9099</v>
      </c>
      <c r="M6141" t="s">
        <v>9100</v>
      </c>
      <c r="N6141" t="s">
        <v>9104</v>
      </c>
      <c r="O6141" s="1">
        <v>45967</v>
      </c>
      <c r="P6141" s="1">
        <v>45965</v>
      </c>
      <c r="Q6141" t="s">
        <v>9107</v>
      </c>
      <c r="R6141">
        <v>82.84</v>
      </c>
      <c r="S6141">
        <v>120.07</v>
      </c>
      <c r="T6141">
        <v>37.22999999999999</v>
      </c>
      <c r="U6141">
        <v>2</v>
      </c>
      <c r="V6141">
        <v>0</v>
      </c>
      <c r="W6141">
        <v>30</v>
      </c>
      <c r="X6141" t="s">
        <v>9111</v>
      </c>
      <c r="Y6141" t="s">
        <v>9119</v>
      </c>
      <c r="Z6141" s="1">
        <v>45467</v>
      </c>
      <c r="AA6141" t="s">
        <v>9123</v>
      </c>
      <c r="AB6141">
        <v>0</v>
      </c>
      <c r="AC6141" t="s">
        <v>9140</v>
      </c>
      <c r="AD6141" s="1">
        <v>45962</v>
      </c>
      <c r="AE6141" t="s">
        <v>9147</v>
      </c>
      <c r="AF6141">
        <v>1</v>
      </c>
      <c r="AG6141">
        <v>4</v>
      </c>
    </row>
    <row r="6142" spans="1:33">
      <c r="A6142" t="s">
        <v>6173</v>
      </c>
      <c r="B6142" t="s">
        <v>8785</v>
      </c>
      <c r="C6142" s="1">
        <v>45475</v>
      </c>
      <c r="D6142" t="s">
        <v>9087</v>
      </c>
      <c r="E6142">
        <v>4</v>
      </c>
      <c r="F6142">
        <v>35.89</v>
      </c>
      <c r="G6142">
        <v>0.05</v>
      </c>
      <c r="H6142">
        <v>143.56</v>
      </c>
      <c r="I6142">
        <v>7.18</v>
      </c>
      <c r="J6142">
        <v>136.38</v>
      </c>
      <c r="K6142" t="s">
        <v>9093</v>
      </c>
      <c r="L6142" t="s">
        <v>9097</v>
      </c>
      <c r="M6142" t="s">
        <v>9103</v>
      </c>
      <c r="N6142" t="s">
        <v>9105</v>
      </c>
      <c r="O6142" s="1">
        <v>45481</v>
      </c>
      <c r="P6142" s="1">
        <v>45485</v>
      </c>
      <c r="Q6142" t="s">
        <v>9108</v>
      </c>
      <c r="R6142">
        <v>26.53</v>
      </c>
      <c r="S6142">
        <v>0</v>
      </c>
      <c r="T6142">
        <v>0</v>
      </c>
      <c r="U6142">
        <v>10</v>
      </c>
      <c r="V6142">
        <v>1</v>
      </c>
      <c r="W6142">
        <v>30</v>
      </c>
      <c r="X6142" t="s">
        <v>9111</v>
      </c>
      <c r="Y6142" t="s">
        <v>9119</v>
      </c>
      <c r="Z6142" s="1">
        <v>45467</v>
      </c>
      <c r="AA6142" t="s">
        <v>9123</v>
      </c>
      <c r="AB6142">
        <v>0</v>
      </c>
      <c r="AC6142" t="s">
        <v>9144</v>
      </c>
      <c r="AD6142" s="1">
        <v>45474</v>
      </c>
      <c r="AE6142" t="s">
        <v>9145</v>
      </c>
      <c r="AF6142">
        <v>0</v>
      </c>
      <c r="AG6142">
        <v>3</v>
      </c>
    </row>
    <row r="6143" spans="1:33">
      <c r="A6143" t="s">
        <v>6174</v>
      </c>
      <c r="B6143" t="s">
        <v>8785</v>
      </c>
      <c r="C6143" s="1">
        <v>45855</v>
      </c>
      <c r="D6143" t="s">
        <v>9083</v>
      </c>
      <c r="E6143">
        <v>1</v>
      </c>
      <c r="F6143">
        <v>47.56</v>
      </c>
      <c r="G6143">
        <v>0.15</v>
      </c>
      <c r="H6143">
        <v>47.56</v>
      </c>
      <c r="I6143">
        <v>7.13</v>
      </c>
      <c r="J6143">
        <v>40.43</v>
      </c>
      <c r="K6143" t="s">
        <v>9091</v>
      </c>
      <c r="L6143" t="s">
        <v>9095</v>
      </c>
      <c r="M6143" t="s">
        <v>9103</v>
      </c>
      <c r="N6143" t="s">
        <v>9106</v>
      </c>
      <c r="O6143" s="1">
        <v>45859</v>
      </c>
      <c r="P6143" s="1">
        <v>45860</v>
      </c>
      <c r="Q6143" t="s">
        <v>9108</v>
      </c>
      <c r="R6143">
        <v>28.12</v>
      </c>
      <c r="S6143">
        <v>0</v>
      </c>
      <c r="T6143">
        <v>0</v>
      </c>
      <c r="U6143">
        <v>5</v>
      </c>
      <c r="V6143">
        <v>1</v>
      </c>
      <c r="W6143">
        <v>30</v>
      </c>
      <c r="X6143" t="s">
        <v>9111</v>
      </c>
      <c r="Y6143" t="s">
        <v>9119</v>
      </c>
      <c r="Z6143" s="1">
        <v>45467</v>
      </c>
      <c r="AA6143" t="s">
        <v>9123</v>
      </c>
      <c r="AB6143">
        <v>0</v>
      </c>
      <c r="AC6143" t="s">
        <v>9141</v>
      </c>
      <c r="AD6143" s="1">
        <v>45839</v>
      </c>
      <c r="AE6143" t="s">
        <v>9150</v>
      </c>
      <c r="AF6143">
        <v>0</v>
      </c>
      <c r="AG6143">
        <v>3</v>
      </c>
    </row>
    <row r="6144" spans="1:33">
      <c r="A6144" t="s">
        <v>6175</v>
      </c>
      <c r="B6144" t="s">
        <v>8786</v>
      </c>
      <c r="C6144" s="1">
        <v>45812</v>
      </c>
      <c r="D6144" t="s">
        <v>9079</v>
      </c>
      <c r="E6144">
        <v>1</v>
      </c>
      <c r="F6144">
        <v>17.69</v>
      </c>
      <c r="G6144">
        <v>0.05</v>
      </c>
      <c r="H6144">
        <v>17.69</v>
      </c>
      <c r="I6144">
        <v>0.88</v>
      </c>
      <c r="J6144">
        <v>16.81</v>
      </c>
      <c r="K6144" t="s">
        <v>9091</v>
      </c>
      <c r="L6144" t="s">
        <v>9097</v>
      </c>
      <c r="M6144" t="s">
        <v>9100</v>
      </c>
      <c r="N6144" t="s">
        <v>9104</v>
      </c>
      <c r="O6144" s="1">
        <v>45816</v>
      </c>
      <c r="P6144" s="1">
        <v>45816</v>
      </c>
      <c r="Q6144" t="s">
        <v>9107</v>
      </c>
      <c r="R6144">
        <v>13.43</v>
      </c>
      <c r="S6144">
        <v>16.81</v>
      </c>
      <c r="T6144">
        <v>3.379999999999999</v>
      </c>
      <c r="U6144">
        <v>4</v>
      </c>
      <c r="V6144">
        <v>0</v>
      </c>
      <c r="W6144">
        <v>38</v>
      </c>
      <c r="X6144" t="s">
        <v>9111</v>
      </c>
      <c r="Y6144" t="s">
        <v>9116</v>
      </c>
      <c r="Z6144" s="1">
        <v>45706</v>
      </c>
      <c r="AA6144" t="s">
        <v>9124</v>
      </c>
      <c r="AB6144">
        <v>0</v>
      </c>
      <c r="AC6144" t="s">
        <v>9132</v>
      </c>
      <c r="AD6144" s="1">
        <v>45809</v>
      </c>
      <c r="AE6144" t="s">
        <v>9146</v>
      </c>
      <c r="AF6144">
        <v>0</v>
      </c>
      <c r="AG6144">
        <v>2</v>
      </c>
    </row>
    <row r="6145" spans="1:33">
      <c r="A6145" t="s">
        <v>6176</v>
      </c>
      <c r="B6145" t="s">
        <v>8786</v>
      </c>
      <c r="C6145" s="1">
        <v>45844</v>
      </c>
      <c r="D6145" t="s">
        <v>9055</v>
      </c>
      <c r="E6145">
        <v>1</v>
      </c>
      <c r="F6145">
        <v>20.51</v>
      </c>
      <c r="G6145">
        <v>0</v>
      </c>
      <c r="H6145">
        <v>20.51</v>
      </c>
      <c r="I6145">
        <v>0</v>
      </c>
      <c r="J6145">
        <v>20.51</v>
      </c>
      <c r="K6145" t="s">
        <v>9091</v>
      </c>
      <c r="L6145" t="s">
        <v>9097</v>
      </c>
      <c r="M6145" t="s">
        <v>9100</v>
      </c>
      <c r="N6145" t="s">
        <v>9106</v>
      </c>
      <c r="O6145" s="1">
        <v>45848</v>
      </c>
      <c r="P6145" s="1">
        <v>45847</v>
      </c>
      <c r="Q6145" t="s">
        <v>9107</v>
      </c>
      <c r="R6145">
        <v>17.42</v>
      </c>
      <c r="S6145">
        <v>0</v>
      </c>
      <c r="T6145">
        <v>0</v>
      </c>
      <c r="U6145">
        <v>3</v>
      </c>
      <c r="V6145">
        <v>0</v>
      </c>
      <c r="W6145">
        <v>38</v>
      </c>
      <c r="X6145" t="s">
        <v>9111</v>
      </c>
      <c r="Y6145" t="s">
        <v>9116</v>
      </c>
      <c r="Z6145" s="1">
        <v>45706</v>
      </c>
      <c r="AA6145" t="s">
        <v>9124</v>
      </c>
      <c r="AB6145">
        <v>0</v>
      </c>
      <c r="AC6145" t="s">
        <v>9130</v>
      </c>
      <c r="AD6145" s="1">
        <v>45839</v>
      </c>
      <c r="AE6145" t="s">
        <v>9147</v>
      </c>
      <c r="AF6145">
        <v>1</v>
      </c>
      <c r="AG6145">
        <v>3</v>
      </c>
    </row>
    <row r="6146" spans="1:33">
      <c r="A6146" t="s">
        <v>6177</v>
      </c>
      <c r="B6146" t="s">
        <v>8786</v>
      </c>
      <c r="C6146" s="1">
        <v>45940</v>
      </c>
      <c r="D6146" t="s">
        <v>9070</v>
      </c>
      <c r="E6146">
        <v>1</v>
      </c>
      <c r="F6146">
        <v>208.98</v>
      </c>
      <c r="G6146">
        <v>0.2</v>
      </c>
      <c r="H6146">
        <v>208.98</v>
      </c>
      <c r="I6146">
        <v>41.8</v>
      </c>
      <c r="J6146">
        <v>167.18</v>
      </c>
      <c r="K6146" t="s">
        <v>9091</v>
      </c>
      <c r="L6146" t="s">
        <v>9099</v>
      </c>
      <c r="M6146" t="s">
        <v>9102</v>
      </c>
      <c r="N6146" t="s">
        <v>9104</v>
      </c>
      <c r="O6146" s="1">
        <v>45944</v>
      </c>
      <c r="P6146" s="1">
        <v>45943</v>
      </c>
      <c r="Q6146" t="s">
        <v>9107</v>
      </c>
      <c r="R6146">
        <v>144.45</v>
      </c>
      <c r="S6146">
        <v>167.18</v>
      </c>
      <c r="T6146">
        <v>22.73000000000002</v>
      </c>
      <c r="U6146">
        <v>3</v>
      </c>
      <c r="V6146">
        <v>0</v>
      </c>
      <c r="W6146">
        <v>38</v>
      </c>
      <c r="X6146" t="s">
        <v>9111</v>
      </c>
      <c r="Y6146" t="s">
        <v>9116</v>
      </c>
      <c r="Z6146" s="1">
        <v>45706</v>
      </c>
      <c r="AA6146" t="s">
        <v>9124</v>
      </c>
      <c r="AB6146">
        <v>0</v>
      </c>
      <c r="AC6146" t="s">
        <v>9140</v>
      </c>
      <c r="AD6146" s="1">
        <v>45931</v>
      </c>
      <c r="AE6146" t="s">
        <v>9151</v>
      </c>
      <c r="AF6146">
        <v>0</v>
      </c>
      <c r="AG6146">
        <v>4</v>
      </c>
    </row>
    <row r="6147" spans="1:33">
      <c r="A6147" t="s">
        <v>6178</v>
      </c>
      <c r="B6147" t="s">
        <v>8786</v>
      </c>
      <c r="C6147" s="1">
        <v>45837</v>
      </c>
      <c r="D6147" t="s">
        <v>9075</v>
      </c>
      <c r="E6147">
        <v>1</v>
      </c>
      <c r="F6147">
        <v>32.89</v>
      </c>
      <c r="G6147">
        <v>0</v>
      </c>
      <c r="H6147">
        <v>32.89</v>
      </c>
      <c r="I6147">
        <v>0</v>
      </c>
      <c r="J6147">
        <v>32.89</v>
      </c>
      <c r="K6147" t="s">
        <v>9091</v>
      </c>
      <c r="L6147" t="s">
        <v>9097</v>
      </c>
      <c r="M6147" t="s">
        <v>9102</v>
      </c>
      <c r="N6147" t="s">
        <v>9104</v>
      </c>
      <c r="O6147" s="1">
        <v>45842</v>
      </c>
      <c r="P6147" s="1">
        <v>45841</v>
      </c>
      <c r="Q6147" t="s">
        <v>9107</v>
      </c>
      <c r="R6147">
        <v>24.66</v>
      </c>
      <c r="S6147">
        <v>32.89</v>
      </c>
      <c r="T6147">
        <v>8.23</v>
      </c>
      <c r="U6147">
        <v>4</v>
      </c>
      <c r="V6147">
        <v>0</v>
      </c>
      <c r="W6147">
        <v>38</v>
      </c>
      <c r="X6147" t="s">
        <v>9111</v>
      </c>
      <c r="Y6147" t="s">
        <v>9116</v>
      </c>
      <c r="Z6147" s="1">
        <v>45706</v>
      </c>
      <c r="AA6147" t="s">
        <v>9124</v>
      </c>
      <c r="AB6147">
        <v>0</v>
      </c>
      <c r="AC6147" t="s">
        <v>9131</v>
      </c>
      <c r="AD6147" s="1">
        <v>45809</v>
      </c>
      <c r="AE6147" t="s">
        <v>9147</v>
      </c>
      <c r="AF6147">
        <v>1</v>
      </c>
      <c r="AG6147">
        <v>2</v>
      </c>
    </row>
    <row r="6148" spans="1:33">
      <c r="A6148" t="s">
        <v>6179</v>
      </c>
      <c r="B6148" t="s">
        <v>8786</v>
      </c>
      <c r="C6148" s="1">
        <v>45939</v>
      </c>
      <c r="D6148" t="s">
        <v>9070</v>
      </c>
      <c r="E6148">
        <v>1</v>
      </c>
      <c r="F6148">
        <v>208.98</v>
      </c>
      <c r="G6148">
        <v>0.15</v>
      </c>
      <c r="H6148">
        <v>208.98</v>
      </c>
      <c r="I6148">
        <v>31.35</v>
      </c>
      <c r="J6148">
        <v>177.63</v>
      </c>
      <c r="K6148" t="s">
        <v>9094</v>
      </c>
      <c r="L6148" t="s">
        <v>9099</v>
      </c>
      <c r="M6148" t="s">
        <v>9103</v>
      </c>
      <c r="N6148" t="s">
        <v>9094</v>
      </c>
      <c r="O6148" s="1">
        <v>45944</v>
      </c>
      <c r="Q6148" t="s">
        <v>9110</v>
      </c>
      <c r="R6148">
        <v>144.45</v>
      </c>
      <c r="S6148">
        <v>0</v>
      </c>
      <c r="T6148">
        <v>0</v>
      </c>
      <c r="V6148">
        <v>0</v>
      </c>
      <c r="W6148">
        <v>38</v>
      </c>
      <c r="X6148" t="s">
        <v>9111</v>
      </c>
      <c r="Y6148" t="s">
        <v>9116</v>
      </c>
      <c r="Z6148" s="1">
        <v>45706</v>
      </c>
      <c r="AA6148" t="s">
        <v>9124</v>
      </c>
      <c r="AB6148">
        <v>0</v>
      </c>
      <c r="AC6148" t="s">
        <v>9140</v>
      </c>
      <c r="AD6148" s="1">
        <v>45931</v>
      </c>
      <c r="AE6148" t="s">
        <v>9150</v>
      </c>
      <c r="AF6148">
        <v>0</v>
      </c>
      <c r="AG6148">
        <v>4</v>
      </c>
    </row>
    <row r="6149" spans="1:33">
      <c r="A6149" t="s">
        <v>6180</v>
      </c>
      <c r="B6149" t="s">
        <v>8787</v>
      </c>
      <c r="C6149" s="1">
        <v>45489</v>
      </c>
      <c r="D6149" t="s">
        <v>9076</v>
      </c>
      <c r="E6149">
        <v>2</v>
      </c>
      <c r="F6149">
        <v>165.22</v>
      </c>
      <c r="G6149">
        <v>0.05</v>
      </c>
      <c r="H6149">
        <v>330.44</v>
      </c>
      <c r="I6149">
        <v>16.52</v>
      </c>
      <c r="J6149">
        <v>313.92</v>
      </c>
      <c r="K6149" t="s">
        <v>9091</v>
      </c>
      <c r="L6149" t="s">
        <v>9098</v>
      </c>
      <c r="M6149" t="s">
        <v>9100</v>
      </c>
      <c r="N6149" t="s">
        <v>9104</v>
      </c>
      <c r="O6149" s="1">
        <v>45494</v>
      </c>
      <c r="P6149" s="1">
        <v>45492</v>
      </c>
      <c r="Q6149" t="s">
        <v>9107</v>
      </c>
      <c r="R6149">
        <v>151.48</v>
      </c>
      <c r="S6149">
        <v>313.92</v>
      </c>
      <c r="T6149">
        <v>10.96000000000004</v>
      </c>
      <c r="U6149">
        <v>3</v>
      </c>
      <c r="V6149">
        <v>0</v>
      </c>
      <c r="W6149">
        <v>23</v>
      </c>
      <c r="X6149" t="s">
        <v>9112</v>
      </c>
      <c r="Y6149" t="s">
        <v>9122</v>
      </c>
      <c r="Z6149" s="1">
        <v>44897</v>
      </c>
      <c r="AA6149" t="s">
        <v>9123</v>
      </c>
      <c r="AB6149">
        <v>1</v>
      </c>
      <c r="AC6149" t="s">
        <v>9137</v>
      </c>
      <c r="AD6149" s="1">
        <v>45474</v>
      </c>
      <c r="AE6149" t="s">
        <v>9145</v>
      </c>
      <c r="AF6149">
        <v>0</v>
      </c>
      <c r="AG6149">
        <v>3</v>
      </c>
    </row>
    <row r="6150" spans="1:33">
      <c r="A6150" t="s">
        <v>6181</v>
      </c>
      <c r="B6150" t="s">
        <v>8787</v>
      </c>
      <c r="C6150" s="1">
        <v>45526</v>
      </c>
      <c r="D6150" t="s">
        <v>9063</v>
      </c>
      <c r="E6150">
        <v>1</v>
      </c>
      <c r="F6150">
        <v>118.71</v>
      </c>
      <c r="G6150">
        <v>0</v>
      </c>
      <c r="H6150">
        <v>118.71</v>
      </c>
      <c r="I6150">
        <v>0</v>
      </c>
      <c r="J6150">
        <v>118.71</v>
      </c>
      <c r="K6150" t="s">
        <v>9093</v>
      </c>
      <c r="L6150" t="s">
        <v>9095</v>
      </c>
      <c r="M6150" t="s">
        <v>9101</v>
      </c>
      <c r="N6150" t="s">
        <v>9105</v>
      </c>
      <c r="O6150" s="1">
        <v>45530</v>
      </c>
      <c r="P6150" s="1">
        <v>45534</v>
      </c>
      <c r="Q6150" t="s">
        <v>9108</v>
      </c>
      <c r="R6150">
        <v>66.63</v>
      </c>
      <c r="S6150">
        <v>0</v>
      </c>
      <c r="T6150">
        <v>0</v>
      </c>
      <c r="U6150">
        <v>8</v>
      </c>
      <c r="V6150">
        <v>1</v>
      </c>
      <c r="W6150">
        <v>23</v>
      </c>
      <c r="X6150" t="s">
        <v>9112</v>
      </c>
      <c r="Y6150" t="s">
        <v>9122</v>
      </c>
      <c r="Z6150" s="1">
        <v>44897</v>
      </c>
      <c r="AA6150" t="s">
        <v>9123</v>
      </c>
      <c r="AB6150">
        <v>1</v>
      </c>
      <c r="AC6150" t="s">
        <v>9126</v>
      </c>
      <c r="AD6150" s="1">
        <v>45505</v>
      </c>
      <c r="AE6150" t="s">
        <v>9150</v>
      </c>
      <c r="AF6150">
        <v>0</v>
      </c>
      <c r="AG6150">
        <v>3</v>
      </c>
    </row>
    <row r="6151" spans="1:33">
      <c r="A6151" t="s">
        <v>6182</v>
      </c>
      <c r="B6151" t="s">
        <v>8787</v>
      </c>
      <c r="C6151" s="1">
        <v>45372</v>
      </c>
      <c r="D6151" t="s">
        <v>9051</v>
      </c>
      <c r="E6151">
        <v>1</v>
      </c>
      <c r="F6151">
        <v>146.13</v>
      </c>
      <c r="G6151">
        <v>0</v>
      </c>
      <c r="H6151">
        <v>146.13</v>
      </c>
      <c r="I6151">
        <v>0</v>
      </c>
      <c r="J6151">
        <v>146.13</v>
      </c>
      <c r="K6151" t="s">
        <v>9091</v>
      </c>
      <c r="L6151" t="s">
        <v>9095</v>
      </c>
      <c r="M6151" t="s">
        <v>9101</v>
      </c>
      <c r="N6151" t="s">
        <v>9104</v>
      </c>
      <c r="O6151" s="1">
        <v>45375</v>
      </c>
      <c r="P6151" s="1">
        <v>45378</v>
      </c>
      <c r="Q6151" t="s">
        <v>9108</v>
      </c>
      <c r="R6151">
        <v>95.23999999999999</v>
      </c>
      <c r="S6151">
        <v>146.13</v>
      </c>
      <c r="T6151">
        <v>50.89</v>
      </c>
      <c r="U6151">
        <v>6</v>
      </c>
      <c r="V6151">
        <v>1</v>
      </c>
      <c r="W6151">
        <v>23</v>
      </c>
      <c r="X6151" t="s">
        <v>9112</v>
      </c>
      <c r="Y6151" t="s">
        <v>9122</v>
      </c>
      <c r="Z6151" s="1">
        <v>44897</v>
      </c>
      <c r="AA6151" t="s">
        <v>9123</v>
      </c>
      <c r="AB6151">
        <v>1</v>
      </c>
      <c r="AC6151" t="s">
        <v>9126</v>
      </c>
      <c r="AD6151" s="1">
        <v>45352</v>
      </c>
      <c r="AE6151" t="s">
        <v>9150</v>
      </c>
      <c r="AF6151">
        <v>0</v>
      </c>
      <c r="AG6151">
        <v>1</v>
      </c>
    </row>
    <row r="6152" spans="1:33">
      <c r="A6152" t="s">
        <v>6183</v>
      </c>
      <c r="B6152" t="s">
        <v>8788</v>
      </c>
      <c r="C6152" s="1">
        <v>45713</v>
      </c>
      <c r="D6152" t="s">
        <v>9078</v>
      </c>
      <c r="E6152">
        <v>3</v>
      </c>
      <c r="F6152">
        <v>128.65</v>
      </c>
      <c r="G6152">
        <v>0</v>
      </c>
      <c r="H6152">
        <v>385.95</v>
      </c>
      <c r="I6152">
        <v>0</v>
      </c>
      <c r="J6152">
        <v>385.95</v>
      </c>
      <c r="K6152" t="s">
        <v>9094</v>
      </c>
      <c r="L6152" t="s">
        <v>9099</v>
      </c>
      <c r="M6152" t="s">
        <v>9101</v>
      </c>
      <c r="N6152" t="s">
        <v>9094</v>
      </c>
      <c r="O6152" s="1">
        <v>45717</v>
      </c>
      <c r="Q6152" t="s">
        <v>9110</v>
      </c>
      <c r="R6152">
        <v>84.39</v>
      </c>
      <c r="S6152">
        <v>0</v>
      </c>
      <c r="T6152">
        <v>0</v>
      </c>
      <c r="V6152">
        <v>0</v>
      </c>
      <c r="W6152">
        <v>52</v>
      </c>
      <c r="X6152" t="s">
        <v>9111</v>
      </c>
      <c r="Y6152" t="s">
        <v>9117</v>
      </c>
      <c r="Z6152" s="1">
        <v>45582</v>
      </c>
      <c r="AA6152" t="s">
        <v>9125</v>
      </c>
      <c r="AB6152">
        <v>0</v>
      </c>
      <c r="AC6152" t="s">
        <v>9143</v>
      </c>
      <c r="AD6152" s="1">
        <v>45689</v>
      </c>
      <c r="AE6152" t="s">
        <v>9145</v>
      </c>
      <c r="AF6152">
        <v>0</v>
      </c>
      <c r="AG6152">
        <v>1</v>
      </c>
    </row>
    <row r="6153" spans="1:33">
      <c r="A6153" t="s">
        <v>6184</v>
      </c>
      <c r="B6153" t="s">
        <v>8788</v>
      </c>
      <c r="C6153" s="1">
        <v>45858</v>
      </c>
      <c r="D6153" t="s">
        <v>9055</v>
      </c>
      <c r="E6153">
        <v>4</v>
      </c>
      <c r="F6153">
        <v>20.51</v>
      </c>
      <c r="G6153">
        <v>0.1</v>
      </c>
      <c r="H6153">
        <v>82.04000000000001</v>
      </c>
      <c r="I6153">
        <v>8.199999999999999</v>
      </c>
      <c r="J6153">
        <v>73.84</v>
      </c>
      <c r="K6153" t="s">
        <v>9093</v>
      </c>
      <c r="L6153" t="s">
        <v>9097</v>
      </c>
      <c r="M6153" t="s">
        <v>9103</v>
      </c>
      <c r="N6153" t="s">
        <v>9105</v>
      </c>
      <c r="O6153" s="1">
        <v>45863</v>
      </c>
      <c r="P6153" s="1">
        <v>45862</v>
      </c>
      <c r="Q6153" t="s">
        <v>9107</v>
      </c>
      <c r="R6153">
        <v>17.42</v>
      </c>
      <c r="S6153">
        <v>0</v>
      </c>
      <c r="T6153">
        <v>0</v>
      </c>
      <c r="U6153">
        <v>4</v>
      </c>
      <c r="V6153">
        <v>0</v>
      </c>
      <c r="W6153">
        <v>52</v>
      </c>
      <c r="X6153" t="s">
        <v>9111</v>
      </c>
      <c r="Y6153" t="s">
        <v>9117</v>
      </c>
      <c r="Z6153" s="1">
        <v>45582</v>
      </c>
      <c r="AA6153" t="s">
        <v>9125</v>
      </c>
      <c r="AB6153">
        <v>0</v>
      </c>
      <c r="AC6153" t="s">
        <v>9130</v>
      </c>
      <c r="AD6153" s="1">
        <v>45839</v>
      </c>
      <c r="AE6153" t="s">
        <v>9147</v>
      </c>
      <c r="AF6153">
        <v>1</v>
      </c>
      <c r="AG6153">
        <v>3</v>
      </c>
    </row>
    <row r="6154" spans="1:33">
      <c r="A6154" t="s">
        <v>6185</v>
      </c>
      <c r="B6154" t="s">
        <v>8788</v>
      </c>
      <c r="C6154" s="1">
        <v>45933</v>
      </c>
      <c r="D6154" t="s">
        <v>9062</v>
      </c>
      <c r="E6154">
        <v>2</v>
      </c>
      <c r="F6154">
        <v>207.14</v>
      </c>
      <c r="G6154">
        <v>0.1</v>
      </c>
      <c r="H6154">
        <v>414.28</v>
      </c>
      <c r="I6154">
        <v>41.43</v>
      </c>
      <c r="J6154">
        <v>372.85</v>
      </c>
      <c r="K6154" t="s">
        <v>9091</v>
      </c>
      <c r="L6154" t="s">
        <v>9099</v>
      </c>
      <c r="M6154" t="s">
        <v>9103</v>
      </c>
      <c r="N6154" t="s">
        <v>9104</v>
      </c>
      <c r="O6154" s="1">
        <v>45939</v>
      </c>
      <c r="P6154" s="1">
        <v>45939</v>
      </c>
      <c r="Q6154" t="s">
        <v>9107</v>
      </c>
      <c r="R6154">
        <v>127.4</v>
      </c>
      <c r="S6154">
        <v>372.85</v>
      </c>
      <c r="T6154">
        <v>118.05</v>
      </c>
      <c r="U6154">
        <v>6</v>
      </c>
      <c r="V6154">
        <v>0</v>
      </c>
      <c r="W6154">
        <v>52</v>
      </c>
      <c r="X6154" t="s">
        <v>9111</v>
      </c>
      <c r="Y6154" t="s">
        <v>9117</v>
      </c>
      <c r="Z6154" s="1">
        <v>45582</v>
      </c>
      <c r="AA6154" t="s">
        <v>9125</v>
      </c>
      <c r="AB6154">
        <v>0</v>
      </c>
      <c r="AC6154" t="s">
        <v>9136</v>
      </c>
      <c r="AD6154" s="1">
        <v>45931</v>
      </c>
      <c r="AE6154" t="s">
        <v>9151</v>
      </c>
      <c r="AF6154">
        <v>0</v>
      </c>
      <c r="AG6154">
        <v>4</v>
      </c>
    </row>
    <row r="6155" spans="1:33">
      <c r="A6155" t="s">
        <v>6186</v>
      </c>
      <c r="B6155" t="s">
        <v>8788</v>
      </c>
      <c r="C6155" s="1">
        <v>45831</v>
      </c>
      <c r="D6155" t="s">
        <v>9085</v>
      </c>
      <c r="E6155">
        <v>1</v>
      </c>
      <c r="F6155">
        <v>45.54</v>
      </c>
      <c r="G6155">
        <v>0.1</v>
      </c>
      <c r="H6155">
        <v>45.54</v>
      </c>
      <c r="I6155">
        <v>4.55</v>
      </c>
      <c r="J6155">
        <v>40.99</v>
      </c>
      <c r="K6155" t="s">
        <v>9091</v>
      </c>
      <c r="L6155" t="s">
        <v>9095</v>
      </c>
      <c r="M6155" t="s">
        <v>9101</v>
      </c>
      <c r="N6155" t="s">
        <v>9104</v>
      </c>
      <c r="O6155" s="1">
        <v>45834</v>
      </c>
      <c r="P6155" s="1">
        <v>45832</v>
      </c>
      <c r="Q6155" t="s">
        <v>9107</v>
      </c>
      <c r="R6155">
        <v>29.06</v>
      </c>
      <c r="S6155">
        <v>40.99</v>
      </c>
      <c r="T6155">
        <v>11.93</v>
      </c>
      <c r="U6155">
        <v>1</v>
      </c>
      <c r="V6155">
        <v>0</v>
      </c>
      <c r="W6155">
        <v>52</v>
      </c>
      <c r="X6155" t="s">
        <v>9111</v>
      </c>
      <c r="Y6155" t="s">
        <v>9117</v>
      </c>
      <c r="Z6155" s="1">
        <v>45582</v>
      </c>
      <c r="AA6155" t="s">
        <v>9125</v>
      </c>
      <c r="AB6155">
        <v>0</v>
      </c>
      <c r="AC6155" t="s">
        <v>9142</v>
      </c>
      <c r="AD6155" s="1">
        <v>45809</v>
      </c>
      <c r="AE6155" t="s">
        <v>9148</v>
      </c>
      <c r="AF6155">
        <v>0</v>
      </c>
      <c r="AG6155">
        <v>2</v>
      </c>
    </row>
    <row r="6156" spans="1:33">
      <c r="A6156" t="s">
        <v>6187</v>
      </c>
      <c r="B6156" t="s">
        <v>8789</v>
      </c>
      <c r="C6156" s="1">
        <v>45335</v>
      </c>
      <c r="D6156" t="s">
        <v>9069</v>
      </c>
      <c r="E6156">
        <v>3</v>
      </c>
      <c r="F6156">
        <v>107.12</v>
      </c>
      <c r="G6156">
        <v>0.05</v>
      </c>
      <c r="H6156">
        <v>321.36</v>
      </c>
      <c r="I6156">
        <v>16.07</v>
      </c>
      <c r="J6156">
        <v>305.29</v>
      </c>
      <c r="K6156" t="s">
        <v>9093</v>
      </c>
      <c r="L6156" t="s">
        <v>9099</v>
      </c>
      <c r="M6156" t="s">
        <v>9100</v>
      </c>
      <c r="N6156" t="s">
        <v>9105</v>
      </c>
      <c r="O6156" s="1">
        <v>45338</v>
      </c>
      <c r="P6156" s="1">
        <v>45336</v>
      </c>
      <c r="Q6156" t="s">
        <v>9107</v>
      </c>
      <c r="R6156">
        <v>68.7</v>
      </c>
      <c r="S6156">
        <v>0</v>
      </c>
      <c r="T6156">
        <v>0</v>
      </c>
      <c r="U6156">
        <v>1</v>
      </c>
      <c r="V6156">
        <v>0</v>
      </c>
      <c r="W6156">
        <v>35</v>
      </c>
      <c r="X6156" t="s">
        <v>9111</v>
      </c>
      <c r="Y6156" t="s">
        <v>9118</v>
      </c>
      <c r="Z6156" s="1">
        <v>45067</v>
      </c>
      <c r="AA6156" t="s">
        <v>9123</v>
      </c>
      <c r="AB6156">
        <v>0</v>
      </c>
      <c r="AC6156" t="s">
        <v>9139</v>
      </c>
      <c r="AD6156" s="1">
        <v>45323</v>
      </c>
      <c r="AE6156" t="s">
        <v>9145</v>
      </c>
      <c r="AF6156">
        <v>0</v>
      </c>
      <c r="AG6156">
        <v>1</v>
      </c>
    </row>
    <row r="6157" spans="1:33">
      <c r="A6157" t="s">
        <v>6188</v>
      </c>
      <c r="B6157" t="s">
        <v>8789</v>
      </c>
      <c r="C6157" s="1">
        <v>45427</v>
      </c>
      <c r="D6157" t="s">
        <v>9078</v>
      </c>
      <c r="E6157">
        <v>1</v>
      </c>
      <c r="F6157">
        <v>128.65</v>
      </c>
      <c r="G6157">
        <v>0.1</v>
      </c>
      <c r="H6157">
        <v>128.65</v>
      </c>
      <c r="I6157">
        <v>12.87</v>
      </c>
      <c r="J6157">
        <v>115.78</v>
      </c>
      <c r="K6157" t="s">
        <v>9091</v>
      </c>
      <c r="L6157" t="s">
        <v>9099</v>
      </c>
      <c r="M6157" t="s">
        <v>9100</v>
      </c>
      <c r="N6157" t="s">
        <v>9104</v>
      </c>
      <c r="O6157" s="1">
        <v>45432</v>
      </c>
      <c r="P6157" s="1">
        <v>45431</v>
      </c>
      <c r="Q6157" t="s">
        <v>9107</v>
      </c>
      <c r="R6157">
        <v>84.39</v>
      </c>
      <c r="S6157">
        <v>115.78</v>
      </c>
      <c r="T6157">
        <v>31.39</v>
      </c>
      <c r="U6157">
        <v>4</v>
      </c>
      <c r="V6157">
        <v>0</v>
      </c>
      <c r="W6157">
        <v>35</v>
      </c>
      <c r="X6157" t="s">
        <v>9111</v>
      </c>
      <c r="Y6157" t="s">
        <v>9118</v>
      </c>
      <c r="Z6157" s="1">
        <v>45067</v>
      </c>
      <c r="AA6157" t="s">
        <v>9123</v>
      </c>
      <c r="AB6157">
        <v>0</v>
      </c>
      <c r="AC6157" t="s">
        <v>9143</v>
      </c>
      <c r="AD6157" s="1">
        <v>45413</v>
      </c>
      <c r="AE6157" t="s">
        <v>9146</v>
      </c>
      <c r="AF6157">
        <v>0</v>
      </c>
      <c r="AG6157">
        <v>2</v>
      </c>
    </row>
    <row r="6158" spans="1:33">
      <c r="A6158" t="s">
        <v>6189</v>
      </c>
      <c r="B6158" t="s">
        <v>8789</v>
      </c>
      <c r="C6158" s="1">
        <v>45924</v>
      </c>
      <c r="D6158" t="s">
        <v>9080</v>
      </c>
      <c r="E6158">
        <v>1</v>
      </c>
      <c r="F6158">
        <v>99.95999999999999</v>
      </c>
      <c r="G6158">
        <v>0.15</v>
      </c>
      <c r="H6158">
        <v>99.95999999999999</v>
      </c>
      <c r="I6158">
        <v>14.99</v>
      </c>
      <c r="J6158">
        <v>84.97</v>
      </c>
      <c r="K6158" t="s">
        <v>9091</v>
      </c>
      <c r="L6158" t="s">
        <v>9099</v>
      </c>
      <c r="M6158" t="s">
        <v>9102</v>
      </c>
      <c r="N6158" t="s">
        <v>9104</v>
      </c>
      <c r="O6158" s="1">
        <v>45928</v>
      </c>
      <c r="P6158" s="1">
        <v>45929</v>
      </c>
      <c r="Q6158" t="s">
        <v>9108</v>
      </c>
      <c r="R6158">
        <v>68.56</v>
      </c>
      <c r="S6158">
        <v>84.97</v>
      </c>
      <c r="T6158">
        <v>16.41</v>
      </c>
      <c r="U6158">
        <v>5</v>
      </c>
      <c r="V6158">
        <v>1</v>
      </c>
      <c r="W6158">
        <v>35</v>
      </c>
      <c r="X6158" t="s">
        <v>9111</v>
      </c>
      <c r="Y6158" t="s">
        <v>9118</v>
      </c>
      <c r="Z6158" s="1">
        <v>45067</v>
      </c>
      <c r="AA6158" t="s">
        <v>9123</v>
      </c>
      <c r="AB6158">
        <v>0</v>
      </c>
      <c r="AC6158" t="s">
        <v>9139</v>
      </c>
      <c r="AD6158" s="1">
        <v>45901</v>
      </c>
      <c r="AE6158" t="s">
        <v>9146</v>
      </c>
      <c r="AF6158">
        <v>0</v>
      </c>
      <c r="AG6158">
        <v>3</v>
      </c>
    </row>
    <row r="6159" spans="1:33">
      <c r="A6159" t="s">
        <v>6190</v>
      </c>
      <c r="B6159" t="s">
        <v>8789</v>
      </c>
      <c r="C6159" s="1">
        <v>45421</v>
      </c>
      <c r="D6159" t="s">
        <v>9074</v>
      </c>
      <c r="E6159">
        <v>2</v>
      </c>
      <c r="F6159">
        <v>20.35</v>
      </c>
      <c r="G6159">
        <v>0.05</v>
      </c>
      <c r="H6159">
        <v>40.7</v>
      </c>
      <c r="I6159">
        <v>2.04</v>
      </c>
      <c r="J6159">
        <v>38.66</v>
      </c>
      <c r="K6159" t="s">
        <v>9091</v>
      </c>
      <c r="L6159" t="s">
        <v>9097</v>
      </c>
      <c r="M6159" t="s">
        <v>9100</v>
      </c>
      <c r="N6159" t="s">
        <v>9104</v>
      </c>
      <c r="O6159" s="1">
        <v>45426</v>
      </c>
      <c r="P6159" s="1">
        <v>45430</v>
      </c>
      <c r="Q6159" t="s">
        <v>9108</v>
      </c>
      <c r="R6159">
        <v>16.25</v>
      </c>
      <c r="S6159">
        <v>38.66</v>
      </c>
      <c r="T6159">
        <v>6.159999999999997</v>
      </c>
      <c r="U6159">
        <v>9</v>
      </c>
      <c r="V6159">
        <v>1</v>
      </c>
      <c r="W6159">
        <v>35</v>
      </c>
      <c r="X6159" t="s">
        <v>9111</v>
      </c>
      <c r="Y6159" t="s">
        <v>9118</v>
      </c>
      <c r="Z6159" s="1">
        <v>45067</v>
      </c>
      <c r="AA6159" t="s">
        <v>9123</v>
      </c>
      <c r="AB6159">
        <v>0</v>
      </c>
      <c r="AC6159" t="s">
        <v>9130</v>
      </c>
      <c r="AD6159" s="1">
        <v>45413</v>
      </c>
      <c r="AE6159" t="s">
        <v>9150</v>
      </c>
      <c r="AF6159">
        <v>0</v>
      </c>
      <c r="AG6159">
        <v>2</v>
      </c>
    </row>
    <row r="6160" spans="1:33">
      <c r="A6160" t="s">
        <v>6191</v>
      </c>
      <c r="B6160" t="s">
        <v>8789</v>
      </c>
      <c r="C6160" s="1">
        <v>45548</v>
      </c>
      <c r="D6160" t="s">
        <v>9081</v>
      </c>
      <c r="E6160">
        <v>1</v>
      </c>
      <c r="F6160">
        <v>163.64</v>
      </c>
      <c r="G6160">
        <v>0.05</v>
      </c>
      <c r="H6160">
        <v>163.64</v>
      </c>
      <c r="I6160">
        <v>8.18</v>
      </c>
      <c r="J6160">
        <v>155.46</v>
      </c>
      <c r="K6160" t="s">
        <v>9091</v>
      </c>
      <c r="L6160" t="s">
        <v>9099</v>
      </c>
      <c r="M6160" t="s">
        <v>9100</v>
      </c>
      <c r="N6160" t="s">
        <v>9104</v>
      </c>
      <c r="O6160" s="1">
        <v>45554</v>
      </c>
      <c r="P6160" s="1">
        <v>45554</v>
      </c>
      <c r="Q6160" t="s">
        <v>9107</v>
      </c>
      <c r="R6160">
        <v>105.33</v>
      </c>
      <c r="S6160">
        <v>155.46</v>
      </c>
      <c r="T6160">
        <v>50.13000000000001</v>
      </c>
      <c r="U6160">
        <v>6</v>
      </c>
      <c r="V6160">
        <v>0</v>
      </c>
      <c r="W6160">
        <v>35</v>
      </c>
      <c r="X6160" t="s">
        <v>9111</v>
      </c>
      <c r="Y6160" t="s">
        <v>9118</v>
      </c>
      <c r="Z6160" s="1">
        <v>45067</v>
      </c>
      <c r="AA6160" t="s">
        <v>9123</v>
      </c>
      <c r="AB6160">
        <v>0</v>
      </c>
      <c r="AC6160" t="s">
        <v>9143</v>
      </c>
      <c r="AD6160" s="1">
        <v>45536</v>
      </c>
      <c r="AE6160" t="s">
        <v>9151</v>
      </c>
      <c r="AF6160">
        <v>0</v>
      </c>
      <c r="AG6160">
        <v>3</v>
      </c>
    </row>
    <row r="6161" spans="1:33">
      <c r="A6161" t="s">
        <v>6192</v>
      </c>
      <c r="B6161" t="s">
        <v>8789</v>
      </c>
      <c r="C6161" s="1">
        <v>45920</v>
      </c>
      <c r="D6161" t="s">
        <v>9066</v>
      </c>
      <c r="E6161">
        <v>1</v>
      </c>
      <c r="F6161">
        <v>54.75</v>
      </c>
      <c r="G6161">
        <v>0.15</v>
      </c>
      <c r="H6161">
        <v>54.75</v>
      </c>
      <c r="I6161">
        <v>8.210000000000001</v>
      </c>
      <c r="J6161">
        <v>46.54</v>
      </c>
      <c r="K6161" t="s">
        <v>9091</v>
      </c>
      <c r="L6161" t="s">
        <v>9096</v>
      </c>
      <c r="M6161" t="s">
        <v>9101</v>
      </c>
      <c r="N6161" t="s">
        <v>9104</v>
      </c>
      <c r="O6161" s="1">
        <v>45925</v>
      </c>
      <c r="P6161" s="1">
        <v>45925</v>
      </c>
      <c r="Q6161" t="s">
        <v>9107</v>
      </c>
      <c r="R6161">
        <v>29.3</v>
      </c>
      <c r="S6161">
        <v>46.54</v>
      </c>
      <c r="T6161">
        <v>17.24</v>
      </c>
      <c r="U6161">
        <v>5</v>
      </c>
      <c r="V6161">
        <v>0</v>
      </c>
      <c r="W6161">
        <v>35</v>
      </c>
      <c r="X6161" t="s">
        <v>9111</v>
      </c>
      <c r="Y6161" t="s">
        <v>9118</v>
      </c>
      <c r="Z6161" s="1">
        <v>45067</v>
      </c>
      <c r="AA6161" t="s">
        <v>9123</v>
      </c>
      <c r="AB6161">
        <v>0</v>
      </c>
      <c r="AC6161" t="s">
        <v>9138</v>
      </c>
      <c r="AD6161" s="1">
        <v>45901</v>
      </c>
      <c r="AE6161" t="s">
        <v>9149</v>
      </c>
      <c r="AF6161">
        <v>1</v>
      </c>
      <c r="AG6161">
        <v>3</v>
      </c>
    </row>
    <row r="6162" spans="1:33">
      <c r="A6162" t="s">
        <v>6193</v>
      </c>
      <c r="B6162" t="s">
        <v>8789</v>
      </c>
      <c r="C6162" s="1">
        <v>45944</v>
      </c>
      <c r="D6162" t="s">
        <v>9077</v>
      </c>
      <c r="E6162">
        <v>1</v>
      </c>
      <c r="F6162">
        <v>59.98</v>
      </c>
      <c r="G6162">
        <v>0</v>
      </c>
      <c r="H6162">
        <v>59.98</v>
      </c>
      <c r="I6162">
        <v>0</v>
      </c>
      <c r="J6162">
        <v>59.98</v>
      </c>
      <c r="K6162" t="s">
        <v>9091</v>
      </c>
      <c r="L6162" t="s">
        <v>9095</v>
      </c>
      <c r="M6162" t="s">
        <v>9101</v>
      </c>
      <c r="N6162" t="s">
        <v>9104</v>
      </c>
      <c r="O6162" s="1">
        <v>45949</v>
      </c>
      <c r="P6162" s="1">
        <v>45949</v>
      </c>
      <c r="Q6162" t="s">
        <v>9107</v>
      </c>
      <c r="R6162">
        <v>35.78</v>
      </c>
      <c r="S6162">
        <v>59.98</v>
      </c>
      <c r="T6162">
        <v>24.2</v>
      </c>
      <c r="U6162">
        <v>5</v>
      </c>
      <c r="V6162">
        <v>0</v>
      </c>
      <c r="W6162">
        <v>35</v>
      </c>
      <c r="X6162" t="s">
        <v>9111</v>
      </c>
      <c r="Y6162" t="s">
        <v>9118</v>
      </c>
      <c r="Z6162" s="1">
        <v>45067</v>
      </c>
      <c r="AA6162" t="s">
        <v>9123</v>
      </c>
      <c r="AB6162">
        <v>0</v>
      </c>
      <c r="AC6162" t="s">
        <v>9142</v>
      </c>
      <c r="AD6162" s="1">
        <v>45931</v>
      </c>
      <c r="AE6162" t="s">
        <v>9145</v>
      </c>
      <c r="AF6162">
        <v>0</v>
      </c>
      <c r="AG6162">
        <v>4</v>
      </c>
    </row>
    <row r="6163" spans="1:33">
      <c r="A6163" t="s">
        <v>6194</v>
      </c>
      <c r="B6163" t="s">
        <v>8789</v>
      </c>
      <c r="C6163" s="1">
        <v>45577</v>
      </c>
      <c r="D6163" t="s">
        <v>9076</v>
      </c>
      <c r="E6163">
        <v>2</v>
      </c>
      <c r="F6163">
        <v>165.22</v>
      </c>
      <c r="G6163">
        <v>0.15</v>
      </c>
      <c r="H6163">
        <v>330.44</v>
      </c>
      <c r="I6163">
        <v>49.57</v>
      </c>
      <c r="J6163">
        <v>280.87</v>
      </c>
      <c r="K6163" t="s">
        <v>9091</v>
      </c>
      <c r="L6163" t="s">
        <v>9098</v>
      </c>
      <c r="M6163" t="s">
        <v>9101</v>
      </c>
      <c r="N6163" t="s">
        <v>9104</v>
      </c>
      <c r="O6163" s="1">
        <v>45580</v>
      </c>
      <c r="P6163" s="1">
        <v>45578</v>
      </c>
      <c r="Q6163" t="s">
        <v>9107</v>
      </c>
      <c r="R6163">
        <v>151.48</v>
      </c>
      <c r="S6163">
        <v>280.87</v>
      </c>
      <c r="T6163">
        <v>-22.08999999999997</v>
      </c>
      <c r="U6163">
        <v>1</v>
      </c>
      <c r="V6163">
        <v>0</v>
      </c>
      <c r="W6163">
        <v>35</v>
      </c>
      <c r="X6163" t="s">
        <v>9111</v>
      </c>
      <c r="Y6163" t="s">
        <v>9118</v>
      </c>
      <c r="Z6163" s="1">
        <v>45067</v>
      </c>
      <c r="AA6163" t="s">
        <v>9123</v>
      </c>
      <c r="AB6163">
        <v>0</v>
      </c>
      <c r="AC6163" t="s">
        <v>9137</v>
      </c>
      <c r="AD6163" s="1">
        <v>45566</v>
      </c>
      <c r="AE6163" t="s">
        <v>9149</v>
      </c>
      <c r="AF6163">
        <v>1</v>
      </c>
      <c r="AG6163">
        <v>4</v>
      </c>
    </row>
    <row r="6164" spans="1:33">
      <c r="A6164" t="s">
        <v>6195</v>
      </c>
      <c r="B6164" t="s">
        <v>8789</v>
      </c>
      <c r="C6164" s="1">
        <v>45950</v>
      </c>
      <c r="D6164" t="s">
        <v>9060</v>
      </c>
      <c r="E6164">
        <v>1</v>
      </c>
      <c r="F6164">
        <v>346.68</v>
      </c>
      <c r="G6164">
        <v>0.05</v>
      </c>
      <c r="H6164">
        <v>346.68</v>
      </c>
      <c r="I6164">
        <v>17.33</v>
      </c>
      <c r="J6164">
        <v>329.35</v>
      </c>
      <c r="K6164" t="s">
        <v>9091</v>
      </c>
      <c r="L6164" t="s">
        <v>9098</v>
      </c>
      <c r="M6164" t="s">
        <v>9100</v>
      </c>
      <c r="N6164" t="s">
        <v>9104</v>
      </c>
      <c r="O6164" s="1">
        <v>45954</v>
      </c>
      <c r="P6164" s="1">
        <v>45952</v>
      </c>
      <c r="Q6164" t="s">
        <v>9107</v>
      </c>
      <c r="R6164">
        <v>292.18</v>
      </c>
      <c r="S6164">
        <v>329.35</v>
      </c>
      <c r="T6164">
        <v>37.17000000000002</v>
      </c>
      <c r="U6164">
        <v>2</v>
      </c>
      <c r="V6164">
        <v>0</v>
      </c>
      <c r="W6164">
        <v>35</v>
      </c>
      <c r="X6164" t="s">
        <v>9111</v>
      </c>
      <c r="Y6164" t="s">
        <v>9118</v>
      </c>
      <c r="Z6164" s="1">
        <v>45067</v>
      </c>
      <c r="AA6164" t="s">
        <v>9123</v>
      </c>
      <c r="AB6164">
        <v>0</v>
      </c>
      <c r="AC6164" t="s">
        <v>9134</v>
      </c>
      <c r="AD6164" s="1">
        <v>45931</v>
      </c>
      <c r="AE6164" t="s">
        <v>9148</v>
      </c>
      <c r="AF6164">
        <v>0</v>
      </c>
      <c r="AG6164">
        <v>4</v>
      </c>
    </row>
    <row r="6165" spans="1:33">
      <c r="A6165" t="s">
        <v>6196</v>
      </c>
      <c r="B6165" t="s">
        <v>8790</v>
      </c>
      <c r="C6165" s="1">
        <v>45978</v>
      </c>
      <c r="D6165" t="s">
        <v>9058</v>
      </c>
      <c r="E6165">
        <v>1</v>
      </c>
      <c r="F6165">
        <v>250.94</v>
      </c>
      <c r="G6165">
        <v>0.15</v>
      </c>
      <c r="H6165">
        <v>250.94</v>
      </c>
      <c r="I6165">
        <v>37.64</v>
      </c>
      <c r="J6165">
        <v>213.3</v>
      </c>
      <c r="K6165" t="s">
        <v>9091</v>
      </c>
      <c r="L6165" t="s">
        <v>9098</v>
      </c>
      <c r="M6165" t="s">
        <v>9103</v>
      </c>
      <c r="N6165" t="s">
        <v>9104</v>
      </c>
      <c r="O6165" s="1">
        <v>45981</v>
      </c>
      <c r="P6165" s="1">
        <v>45982</v>
      </c>
      <c r="Q6165" t="s">
        <v>9108</v>
      </c>
      <c r="R6165">
        <v>221.43</v>
      </c>
      <c r="S6165">
        <v>213.3</v>
      </c>
      <c r="T6165">
        <v>-8.129999999999995</v>
      </c>
      <c r="U6165">
        <v>4</v>
      </c>
      <c r="V6165">
        <v>1</v>
      </c>
      <c r="W6165">
        <v>38</v>
      </c>
      <c r="X6165" t="s">
        <v>9111</v>
      </c>
      <c r="Y6165" t="s">
        <v>9119</v>
      </c>
      <c r="Z6165" s="1">
        <v>45523</v>
      </c>
      <c r="AA6165" t="s">
        <v>9123</v>
      </c>
      <c r="AB6165">
        <v>1</v>
      </c>
      <c r="AC6165" t="s">
        <v>9133</v>
      </c>
      <c r="AD6165" s="1">
        <v>45962</v>
      </c>
      <c r="AE6165" t="s">
        <v>9148</v>
      </c>
      <c r="AF6165">
        <v>0</v>
      </c>
      <c r="AG6165">
        <v>4</v>
      </c>
    </row>
    <row r="6166" spans="1:33">
      <c r="A6166" t="s">
        <v>6197</v>
      </c>
      <c r="B6166" t="s">
        <v>8790</v>
      </c>
      <c r="C6166" s="1">
        <v>45846</v>
      </c>
      <c r="D6166" t="s">
        <v>9080</v>
      </c>
      <c r="E6166">
        <v>1</v>
      </c>
      <c r="F6166">
        <v>99.95999999999999</v>
      </c>
      <c r="G6166">
        <v>0.1</v>
      </c>
      <c r="H6166">
        <v>99.95999999999999</v>
      </c>
      <c r="I6166">
        <v>10</v>
      </c>
      <c r="J6166">
        <v>89.95999999999999</v>
      </c>
      <c r="K6166" t="s">
        <v>9091</v>
      </c>
      <c r="L6166" t="s">
        <v>9099</v>
      </c>
      <c r="M6166" t="s">
        <v>9102</v>
      </c>
      <c r="N6166" t="s">
        <v>9104</v>
      </c>
      <c r="O6166" s="1">
        <v>45852</v>
      </c>
      <c r="P6166" s="1">
        <v>45851</v>
      </c>
      <c r="Q6166" t="s">
        <v>9107</v>
      </c>
      <c r="R6166">
        <v>68.56</v>
      </c>
      <c r="S6166">
        <v>89.95999999999999</v>
      </c>
      <c r="T6166">
        <v>21.39999999999999</v>
      </c>
      <c r="U6166">
        <v>5</v>
      </c>
      <c r="V6166">
        <v>0</v>
      </c>
      <c r="W6166">
        <v>38</v>
      </c>
      <c r="X6166" t="s">
        <v>9111</v>
      </c>
      <c r="Y6166" t="s">
        <v>9119</v>
      </c>
      <c r="Z6166" s="1">
        <v>45523</v>
      </c>
      <c r="AA6166" t="s">
        <v>9123</v>
      </c>
      <c r="AB6166">
        <v>1</v>
      </c>
      <c r="AC6166" t="s">
        <v>9139</v>
      </c>
      <c r="AD6166" s="1">
        <v>45839</v>
      </c>
      <c r="AE6166" t="s">
        <v>9145</v>
      </c>
      <c r="AF6166">
        <v>0</v>
      </c>
      <c r="AG6166">
        <v>3</v>
      </c>
    </row>
    <row r="6167" spans="1:33">
      <c r="A6167" t="s">
        <v>6198</v>
      </c>
      <c r="B6167" t="s">
        <v>8790</v>
      </c>
      <c r="C6167" s="1">
        <v>45872</v>
      </c>
      <c r="D6167" t="s">
        <v>9060</v>
      </c>
      <c r="E6167">
        <v>1</v>
      </c>
      <c r="F6167">
        <v>346.68</v>
      </c>
      <c r="G6167">
        <v>0.05</v>
      </c>
      <c r="H6167">
        <v>346.68</v>
      </c>
      <c r="I6167">
        <v>17.33</v>
      </c>
      <c r="J6167">
        <v>329.35</v>
      </c>
      <c r="K6167" t="s">
        <v>9091</v>
      </c>
      <c r="L6167" t="s">
        <v>9098</v>
      </c>
      <c r="M6167" t="s">
        <v>9100</v>
      </c>
      <c r="N6167" t="s">
        <v>9104</v>
      </c>
      <c r="O6167" s="1">
        <v>45876</v>
      </c>
      <c r="P6167" s="1">
        <v>45876</v>
      </c>
      <c r="Q6167" t="s">
        <v>9107</v>
      </c>
      <c r="R6167">
        <v>292.18</v>
      </c>
      <c r="S6167">
        <v>329.35</v>
      </c>
      <c r="T6167">
        <v>37.17000000000002</v>
      </c>
      <c r="U6167">
        <v>4</v>
      </c>
      <c r="V6167">
        <v>0</v>
      </c>
      <c r="W6167">
        <v>38</v>
      </c>
      <c r="X6167" t="s">
        <v>9111</v>
      </c>
      <c r="Y6167" t="s">
        <v>9119</v>
      </c>
      <c r="Z6167" s="1">
        <v>45523</v>
      </c>
      <c r="AA6167" t="s">
        <v>9123</v>
      </c>
      <c r="AB6167">
        <v>1</v>
      </c>
      <c r="AC6167" t="s">
        <v>9134</v>
      </c>
      <c r="AD6167" s="1">
        <v>45870</v>
      </c>
      <c r="AE6167" t="s">
        <v>9147</v>
      </c>
      <c r="AF6167">
        <v>1</v>
      </c>
      <c r="AG6167">
        <v>3</v>
      </c>
    </row>
    <row r="6168" spans="1:33">
      <c r="A6168" t="s">
        <v>6199</v>
      </c>
      <c r="B6168" t="s">
        <v>8790</v>
      </c>
      <c r="C6168" s="1">
        <v>45779</v>
      </c>
      <c r="D6168" t="s">
        <v>9083</v>
      </c>
      <c r="E6168">
        <v>1</v>
      </c>
      <c r="F6168">
        <v>47.56</v>
      </c>
      <c r="G6168">
        <v>0.05</v>
      </c>
      <c r="H6168">
        <v>47.56</v>
      </c>
      <c r="I6168">
        <v>2.38</v>
      </c>
      <c r="J6168">
        <v>45.18</v>
      </c>
      <c r="K6168" t="s">
        <v>9091</v>
      </c>
      <c r="L6168" t="s">
        <v>9095</v>
      </c>
      <c r="M6168" t="s">
        <v>9100</v>
      </c>
      <c r="N6168" t="s">
        <v>9104</v>
      </c>
      <c r="O6168" s="1">
        <v>45783</v>
      </c>
      <c r="P6168" s="1">
        <v>45782</v>
      </c>
      <c r="Q6168" t="s">
        <v>9107</v>
      </c>
      <c r="R6168">
        <v>28.12</v>
      </c>
      <c r="S6168">
        <v>45.18</v>
      </c>
      <c r="T6168">
        <v>17.06</v>
      </c>
      <c r="U6168">
        <v>3</v>
      </c>
      <c r="V6168">
        <v>0</v>
      </c>
      <c r="W6168">
        <v>38</v>
      </c>
      <c r="X6168" t="s">
        <v>9111</v>
      </c>
      <c r="Y6168" t="s">
        <v>9119</v>
      </c>
      <c r="Z6168" s="1">
        <v>45523</v>
      </c>
      <c r="AA6168" t="s">
        <v>9123</v>
      </c>
      <c r="AB6168">
        <v>1</v>
      </c>
      <c r="AC6168" t="s">
        <v>9141</v>
      </c>
      <c r="AD6168" s="1">
        <v>45778</v>
      </c>
      <c r="AE6168" t="s">
        <v>9151</v>
      </c>
      <c r="AF6168">
        <v>0</v>
      </c>
      <c r="AG6168">
        <v>2</v>
      </c>
    </row>
    <row r="6169" spans="1:33">
      <c r="A6169" t="s">
        <v>6200</v>
      </c>
      <c r="B6169" t="s">
        <v>8790</v>
      </c>
      <c r="C6169" s="1">
        <v>45964</v>
      </c>
      <c r="D6169" t="s">
        <v>9083</v>
      </c>
      <c r="E6169">
        <v>1</v>
      </c>
      <c r="F6169">
        <v>47.56</v>
      </c>
      <c r="G6169">
        <v>0</v>
      </c>
      <c r="H6169">
        <v>47.56</v>
      </c>
      <c r="I6169">
        <v>0</v>
      </c>
      <c r="J6169">
        <v>47.56</v>
      </c>
      <c r="K6169" t="s">
        <v>9091</v>
      </c>
      <c r="L6169" t="s">
        <v>9095</v>
      </c>
      <c r="M6169" t="s">
        <v>9100</v>
      </c>
      <c r="N6169" t="s">
        <v>9104</v>
      </c>
      <c r="O6169" s="1">
        <v>45968</v>
      </c>
      <c r="P6169" s="1">
        <v>45972</v>
      </c>
      <c r="Q6169" t="s">
        <v>9108</v>
      </c>
      <c r="R6169">
        <v>28.12</v>
      </c>
      <c r="S6169">
        <v>47.56</v>
      </c>
      <c r="T6169">
        <v>19.44</v>
      </c>
      <c r="U6169">
        <v>8</v>
      </c>
      <c r="V6169">
        <v>1</v>
      </c>
      <c r="W6169">
        <v>38</v>
      </c>
      <c r="X6169" t="s">
        <v>9111</v>
      </c>
      <c r="Y6169" t="s">
        <v>9119</v>
      </c>
      <c r="Z6169" s="1">
        <v>45523</v>
      </c>
      <c r="AA6169" t="s">
        <v>9123</v>
      </c>
      <c r="AB6169">
        <v>1</v>
      </c>
      <c r="AC6169" t="s">
        <v>9141</v>
      </c>
      <c r="AD6169" s="1">
        <v>45962</v>
      </c>
      <c r="AE6169" t="s">
        <v>9148</v>
      </c>
      <c r="AF6169">
        <v>0</v>
      </c>
      <c r="AG6169">
        <v>4</v>
      </c>
    </row>
    <row r="6170" spans="1:33">
      <c r="A6170" t="s">
        <v>6201</v>
      </c>
      <c r="B6170" t="s">
        <v>8791</v>
      </c>
      <c r="C6170" s="1">
        <v>46016</v>
      </c>
      <c r="D6170" t="s">
        <v>9076</v>
      </c>
      <c r="E6170">
        <v>1</v>
      </c>
      <c r="F6170">
        <v>165.22</v>
      </c>
      <c r="G6170">
        <v>0</v>
      </c>
      <c r="H6170">
        <v>165.22</v>
      </c>
      <c r="I6170">
        <v>0</v>
      </c>
      <c r="J6170">
        <v>165.22</v>
      </c>
      <c r="K6170" t="s">
        <v>9092</v>
      </c>
      <c r="L6170" t="s">
        <v>9098</v>
      </c>
      <c r="M6170" t="s">
        <v>9101</v>
      </c>
      <c r="N6170" t="s">
        <v>9104</v>
      </c>
      <c r="O6170" s="1">
        <v>46019</v>
      </c>
      <c r="Q6170" t="s">
        <v>9109</v>
      </c>
      <c r="R6170">
        <v>151.48</v>
      </c>
      <c r="S6170">
        <v>0</v>
      </c>
      <c r="T6170">
        <v>0</v>
      </c>
      <c r="V6170">
        <v>0</v>
      </c>
      <c r="W6170">
        <v>31</v>
      </c>
      <c r="X6170" t="s">
        <v>9111</v>
      </c>
      <c r="Y6170" t="s">
        <v>9122</v>
      </c>
      <c r="Z6170" s="1">
        <v>45780</v>
      </c>
      <c r="AA6170" t="s">
        <v>9125</v>
      </c>
      <c r="AB6170">
        <v>0</v>
      </c>
      <c r="AC6170" t="s">
        <v>9137</v>
      </c>
      <c r="AD6170" s="1">
        <v>45992</v>
      </c>
      <c r="AE6170" t="s">
        <v>9150</v>
      </c>
      <c r="AF6170">
        <v>0</v>
      </c>
      <c r="AG6170">
        <v>4</v>
      </c>
    </row>
    <row r="6171" spans="1:33">
      <c r="A6171" t="s">
        <v>6202</v>
      </c>
      <c r="B6171" t="s">
        <v>8791</v>
      </c>
      <c r="C6171" s="1">
        <v>45949</v>
      </c>
      <c r="D6171" t="s">
        <v>9053</v>
      </c>
      <c r="E6171">
        <v>1</v>
      </c>
      <c r="F6171">
        <v>88.72</v>
      </c>
      <c r="G6171">
        <v>0.05</v>
      </c>
      <c r="H6171">
        <v>88.72</v>
      </c>
      <c r="I6171">
        <v>4.44</v>
      </c>
      <c r="J6171">
        <v>84.28</v>
      </c>
      <c r="K6171" t="s">
        <v>9091</v>
      </c>
      <c r="L6171" t="s">
        <v>9096</v>
      </c>
      <c r="M6171" t="s">
        <v>9102</v>
      </c>
      <c r="N6171" t="s">
        <v>9104</v>
      </c>
      <c r="O6171" s="1">
        <v>45954</v>
      </c>
      <c r="P6171" s="1">
        <v>45956</v>
      </c>
      <c r="Q6171" t="s">
        <v>9108</v>
      </c>
      <c r="R6171">
        <v>45.69</v>
      </c>
      <c r="S6171">
        <v>84.28</v>
      </c>
      <c r="T6171">
        <v>38.59</v>
      </c>
      <c r="U6171">
        <v>7</v>
      </c>
      <c r="V6171">
        <v>1</v>
      </c>
      <c r="W6171">
        <v>31</v>
      </c>
      <c r="X6171" t="s">
        <v>9111</v>
      </c>
      <c r="Y6171" t="s">
        <v>9122</v>
      </c>
      <c r="Z6171" s="1">
        <v>45780</v>
      </c>
      <c r="AA6171" t="s">
        <v>9125</v>
      </c>
      <c r="AB6171">
        <v>0</v>
      </c>
      <c r="AC6171" t="s">
        <v>9128</v>
      </c>
      <c r="AD6171" s="1">
        <v>45931</v>
      </c>
      <c r="AE6171" t="s">
        <v>9147</v>
      </c>
      <c r="AF6171">
        <v>1</v>
      </c>
      <c r="AG6171">
        <v>4</v>
      </c>
    </row>
    <row r="6172" spans="1:33">
      <c r="A6172" t="s">
        <v>6203</v>
      </c>
      <c r="B6172" t="s">
        <v>8791</v>
      </c>
      <c r="C6172" s="1">
        <v>45866</v>
      </c>
      <c r="D6172" t="s">
        <v>9058</v>
      </c>
      <c r="E6172">
        <v>3</v>
      </c>
      <c r="F6172">
        <v>250.94</v>
      </c>
      <c r="G6172">
        <v>0.05</v>
      </c>
      <c r="H6172">
        <v>752.8200000000001</v>
      </c>
      <c r="I6172">
        <v>37.64</v>
      </c>
      <c r="J6172">
        <v>715.1799999999999</v>
      </c>
      <c r="K6172" t="s">
        <v>9091</v>
      </c>
      <c r="L6172" t="s">
        <v>9098</v>
      </c>
      <c r="M6172" t="s">
        <v>9102</v>
      </c>
      <c r="N6172" t="s">
        <v>9104</v>
      </c>
      <c r="O6172" s="1">
        <v>45872</v>
      </c>
      <c r="P6172" s="1">
        <v>45871</v>
      </c>
      <c r="Q6172" t="s">
        <v>9107</v>
      </c>
      <c r="R6172">
        <v>221.43</v>
      </c>
      <c r="S6172">
        <v>715.1799999999999</v>
      </c>
      <c r="T6172">
        <v>50.88999999999999</v>
      </c>
      <c r="U6172">
        <v>5</v>
      </c>
      <c r="V6172">
        <v>0</v>
      </c>
      <c r="W6172">
        <v>31</v>
      </c>
      <c r="X6172" t="s">
        <v>9111</v>
      </c>
      <c r="Y6172" t="s">
        <v>9122</v>
      </c>
      <c r="Z6172" s="1">
        <v>45780</v>
      </c>
      <c r="AA6172" t="s">
        <v>9125</v>
      </c>
      <c r="AB6172">
        <v>0</v>
      </c>
      <c r="AC6172" t="s">
        <v>9133</v>
      </c>
      <c r="AD6172" s="1">
        <v>45839</v>
      </c>
      <c r="AE6172" t="s">
        <v>9148</v>
      </c>
      <c r="AF6172">
        <v>0</v>
      </c>
      <c r="AG6172">
        <v>3</v>
      </c>
    </row>
    <row r="6173" spans="1:33">
      <c r="A6173" t="s">
        <v>6204</v>
      </c>
      <c r="B6173" t="s">
        <v>8791</v>
      </c>
      <c r="C6173" s="1">
        <v>45844</v>
      </c>
      <c r="D6173" t="s">
        <v>9083</v>
      </c>
      <c r="E6173">
        <v>1</v>
      </c>
      <c r="F6173">
        <v>47.56</v>
      </c>
      <c r="G6173">
        <v>0.1</v>
      </c>
      <c r="H6173">
        <v>47.56</v>
      </c>
      <c r="I6173">
        <v>4.76</v>
      </c>
      <c r="J6173">
        <v>42.8</v>
      </c>
      <c r="K6173" t="s">
        <v>9091</v>
      </c>
      <c r="L6173" t="s">
        <v>9095</v>
      </c>
      <c r="M6173" t="s">
        <v>9102</v>
      </c>
      <c r="N6173" t="s">
        <v>9104</v>
      </c>
      <c r="O6173" s="1">
        <v>45847</v>
      </c>
      <c r="P6173" s="1">
        <v>45846</v>
      </c>
      <c r="Q6173" t="s">
        <v>9107</v>
      </c>
      <c r="R6173">
        <v>28.12</v>
      </c>
      <c r="S6173">
        <v>42.8</v>
      </c>
      <c r="T6173">
        <v>14.68</v>
      </c>
      <c r="U6173">
        <v>2</v>
      </c>
      <c r="V6173">
        <v>0</v>
      </c>
      <c r="W6173">
        <v>31</v>
      </c>
      <c r="X6173" t="s">
        <v>9111</v>
      </c>
      <c r="Y6173" t="s">
        <v>9122</v>
      </c>
      <c r="Z6173" s="1">
        <v>45780</v>
      </c>
      <c r="AA6173" t="s">
        <v>9125</v>
      </c>
      <c r="AB6173">
        <v>0</v>
      </c>
      <c r="AC6173" t="s">
        <v>9141</v>
      </c>
      <c r="AD6173" s="1">
        <v>45839</v>
      </c>
      <c r="AE6173" t="s">
        <v>9147</v>
      </c>
      <c r="AF6173">
        <v>1</v>
      </c>
      <c r="AG6173">
        <v>3</v>
      </c>
    </row>
    <row r="6174" spans="1:33">
      <c r="A6174" t="s">
        <v>6205</v>
      </c>
      <c r="B6174" t="s">
        <v>8791</v>
      </c>
      <c r="C6174" s="1">
        <v>45883</v>
      </c>
      <c r="D6174" t="s">
        <v>9069</v>
      </c>
      <c r="E6174">
        <v>2</v>
      </c>
      <c r="F6174">
        <v>107.12</v>
      </c>
      <c r="G6174">
        <v>0</v>
      </c>
      <c r="H6174">
        <v>214.24</v>
      </c>
      <c r="I6174">
        <v>0</v>
      </c>
      <c r="J6174">
        <v>214.24</v>
      </c>
      <c r="K6174" t="s">
        <v>9091</v>
      </c>
      <c r="L6174" t="s">
        <v>9099</v>
      </c>
      <c r="M6174" t="s">
        <v>9101</v>
      </c>
      <c r="N6174" t="s">
        <v>9104</v>
      </c>
      <c r="O6174" s="1">
        <v>45887</v>
      </c>
      <c r="P6174" s="1">
        <v>45888</v>
      </c>
      <c r="Q6174" t="s">
        <v>9108</v>
      </c>
      <c r="R6174">
        <v>68.7</v>
      </c>
      <c r="S6174">
        <v>214.24</v>
      </c>
      <c r="T6174">
        <v>76.84</v>
      </c>
      <c r="U6174">
        <v>5</v>
      </c>
      <c r="V6174">
        <v>1</v>
      </c>
      <c r="W6174">
        <v>31</v>
      </c>
      <c r="X6174" t="s">
        <v>9111</v>
      </c>
      <c r="Y6174" t="s">
        <v>9122</v>
      </c>
      <c r="Z6174" s="1">
        <v>45780</v>
      </c>
      <c r="AA6174" t="s">
        <v>9125</v>
      </c>
      <c r="AB6174">
        <v>0</v>
      </c>
      <c r="AC6174" t="s">
        <v>9139</v>
      </c>
      <c r="AD6174" s="1">
        <v>45870</v>
      </c>
      <c r="AE6174" t="s">
        <v>9150</v>
      </c>
      <c r="AF6174">
        <v>0</v>
      </c>
      <c r="AG6174">
        <v>3</v>
      </c>
    </row>
    <row r="6175" spans="1:33">
      <c r="A6175" t="s">
        <v>6206</v>
      </c>
      <c r="B6175" t="s">
        <v>8791</v>
      </c>
      <c r="C6175" s="1">
        <v>45872</v>
      </c>
      <c r="D6175" t="s">
        <v>9058</v>
      </c>
      <c r="E6175">
        <v>2</v>
      </c>
      <c r="F6175">
        <v>250.94</v>
      </c>
      <c r="G6175">
        <v>0.05</v>
      </c>
      <c r="H6175">
        <v>501.88</v>
      </c>
      <c r="I6175">
        <v>25.09</v>
      </c>
      <c r="J6175">
        <v>476.79</v>
      </c>
      <c r="K6175" t="s">
        <v>9091</v>
      </c>
      <c r="L6175" t="s">
        <v>9098</v>
      </c>
      <c r="M6175" t="s">
        <v>9100</v>
      </c>
      <c r="N6175" t="s">
        <v>9104</v>
      </c>
      <c r="O6175" s="1">
        <v>45878</v>
      </c>
      <c r="P6175" s="1">
        <v>45881</v>
      </c>
      <c r="Q6175" t="s">
        <v>9108</v>
      </c>
      <c r="R6175">
        <v>221.43</v>
      </c>
      <c r="S6175">
        <v>476.79</v>
      </c>
      <c r="T6175">
        <v>33.93000000000001</v>
      </c>
      <c r="U6175">
        <v>9</v>
      </c>
      <c r="V6175">
        <v>1</v>
      </c>
      <c r="W6175">
        <v>31</v>
      </c>
      <c r="X6175" t="s">
        <v>9111</v>
      </c>
      <c r="Y6175" t="s">
        <v>9122</v>
      </c>
      <c r="Z6175" s="1">
        <v>45780</v>
      </c>
      <c r="AA6175" t="s">
        <v>9125</v>
      </c>
      <c r="AB6175">
        <v>0</v>
      </c>
      <c r="AC6175" t="s">
        <v>9133</v>
      </c>
      <c r="AD6175" s="1">
        <v>45870</v>
      </c>
      <c r="AE6175" t="s">
        <v>9147</v>
      </c>
      <c r="AF6175">
        <v>1</v>
      </c>
      <c r="AG6175">
        <v>3</v>
      </c>
    </row>
    <row r="6176" spans="1:33">
      <c r="A6176" t="s">
        <v>6207</v>
      </c>
      <c r="B6176" t="s">
        <v>8791</v>
      </c>
      <c r="C6176" s="1">
        <v>46019</v>
      </c>
      <c r="D6176" t="s">
        <v>9070</v>
      </c>
      <c r="E6176">
        <v>1</v>
      </c>
      <c r="F6176">
        <v>208.98</v>
      </c>
      <c r="G6176">
        <v>0.05</v>
      </c>
      <c r="H6176">
        <v>208.98</v>
      </c>
      <c r="I6176">
        <v>10.45</v>
      </c>
      <c r="J6176">
        <v>198.53</v>
      </c>
      <c r="K6176" t="s">
        <v>9091</v>
      </c>
      <c r="L6176" t="s">
        <v>9099</v>
      </c>
      <c r="M6176" t="s">
        <v>9101</v>
      </c>
      <c r="N6176" t="s">
        <v>9104</v>
      </c>
      <c r="O6176" s="1">
        <v>46025</v>
      </c>
      <c r="P6176" s="1">
        <v>46024</v>
      </c>
      <c r="Q6176" t="s">
        <v>9107</v>
      </c>
      <c r="R6176">
        <v>144.45</v>
      </c>
      <c r="S6176">
        <v>198.53</v>
      </c>
      <c r="T6176">
        <v>54.08000000000001</v>
      </c>
      <c r="U6176">
        <v>5</v>
      </c>
      <c r="V6176">
        <v>0</v>
      </c>
      <c r="W6176">
        <v>31</v>
      </c>
      <c r="X6176" t="s">
        <v>9111</v>
      </c>
      <c r="Y6176" t="s">
        <v>9122</v>
      </c>
      <c r="Z6176" s="1">
        <v>45780</v>
      </c>
      <c r="AA6176" t="s">
        <v>9125</v>
      </c>
      <c r="AB6176">
        <v>0</v>
      </c>
      <c r="AC6176" t="s">
        <v>9140</v>
      </c>
      <c r="AD6176" s="1">
        <v>45992</v>
      </c>
      <c r="AE6176" t="s">
        <v>9147</v>
      </c>
      <c r="AF6176">
        <v>1</v>
      </c>
      <c r="AG6176">
        <v>4</v>
      </c>
    </row>
    <row r="6177" spans="1:33">
      <c r="A6177" t="s">
        <v>6208</v>
      </c>
      <c r="B6177" t="s">
        <v>8792</v>
      </c>
      <c r="C6177" s="1">
        <v>45872</v>
      </c>
      <c r="D6177" t="s">
        <v>9067</v>
      </c>
      <c r="E6177">
        <v>1</v>
      </c>
      <c r="F6177">
        <v>296.82</v>
      </c>
      <c r="G6177">
        <v>0</v>
      </c>
      <c r="H6177">
        <v>296.82</v>
      </c>
      <c r="I6177">
        <v>0</v>
      </c>
      <c r="J6177">
        <v>296.82</v>
      </c>
      <c r="K6177" t="s">
        <v>9091</v>
      </c>
      <c r="L6177" t="s">
        <v>9098</v>
      </c>
      <c r="M6177" t="s">
        <v>9103</v>
      </c>
      <c r="N6177" t="s">
        <v>9104</v>
      </c>
      <c r="O6177" s="1">
        <v>45877</v>
      </c>
      <c r="P6177" s="1">
        <v>45875</v>
      </c>
      <c r="Q6177" t="s">
        <v>9107</v>
      </c>
      <c r="R6177">
        <v>266.81</v>
      </c>
      <c r="S6177">
        <v>296.82</v>
      </c>
      <c r="T6177">
        <v>30.00999999999999</v>
      </c>
      <c r="U6177">
        <v>3</v>
      </c>
      <c r="V6177">
        <v>0</v>
      </c>
      <c r="W6177">
        <v>20</v>
      </c>
      <c r="X6177" t="s">
        <v>9111</v>
      </c>
      <c r="Y6177" t="s">
        <v>9122</v>
      </c>
      <c r="Z6177" s="1">
        <v>45806</v>
      </c>
      <c r="AA6177" t="s">
        <v>9123</v>
      </c>
      <c r="AB6177">
        <v>0</v>
      </c>
      <c r="AC6177" t="s">
        <v>9127</v>
      </c>
      <c r="AD6177" s="1">
        <v>45870</v>
      </c>
      <c r="AE6177" t="s">
        <v>9147</v>
      </c>
      <c r="AF6177">
        <v>1</v>
      </c>
      <c r="AG6177">
        <v>3</v>
      </c>
    </row>
    <row r="6178" spans="1:33">
      <c r="A6178" t="s">
        <v>6209</v>
      </c>
      <c r="B6178" t="s">
        <v>8792</v>
      </c>
      <c r="C6178" s="1">
        <v>46017</v>
      </c>
      <c r="D6178" t="s">
        <v>9063</v>
      </c>
      <c r="E6178">
        <v>1</v>
      </c>
      <c r="F6178">
        <v>118.71</v>
      </c>
      <c r="G6178">
        <v>0.2</v>
      </c>
      <c r="H6178">
        <v>118.71</v>
      </c>
      <c r="I6178">
        <v>23.74</v>
      </c>
      <c r="J6178">
        <v>94.97</v>
      </c>
      <c r="K6178" t="s">
        <v>9091</v>
      </c>
      <c r="L6178" t="s">
        <v>9095</v>
      </c>
      <c r="M6178" t="s">
        <v>9103</v>
      </c>
      <c r="N6178" t="s">
        <v>9104</v>
      </c>
      <c r="O6178" s="1">
        <v>46022</v>
      </c>
      <c r="P6178" s="1">
        <v>46022</v>
      </c>
      <c r="Q6178" t="s">
        <v>9107</v>
      </c>
      <c r="R6178">
        <v>66.63</v>
      </c>
      <c r="S6178">
        <v>94.97</v>
      </c>
      <c r="T6178">
        <v>28.34</v>
      </c>
      <c r="U6178">
        <v>5</v>
      </c>
      <c r="V6178">
        <v>0</v>
      </c>
      <c r="W6178">
        <v>20</v>
      </c>
      <c r="X6178" t="s">
        <v>9111</v>
      </c>
      <c r="Y6178" t="s">
        <v>9122</v>
      </c>
      <c r="Z6178" s="1">
        <v>45806</v>
      </c>
      <c r="AA6178" t="s">
        <v>9123</v>
      </c>
      <c r="AB6178">
        <v>0</v>
      </c>
      <c r="AC6178" t="s">
        <v>9126</v>
      </c>
      <c r="AD6178" s="1">
        <v>45992</v>
      </c>
      <c r="AE6178" t="s">
        <v>9151</v>
      </c>
      <c r="AF6178">
        <v>0</v>
      </c>
      <c r="AG6178">
        <v>4</v>
      </c>
    </row>
    <row r="6179" spans="1:33">
      <c r="A6179" t="s">
        <v>6210</v>
      </c>
      <c r="B6179" t="s">
        <v>8792</v>
      </c>
      <c r="C6179" s="1">
        <v>45892</v>
      </c>
      <c r="D6179" t="s">
        <v>9067</v>
      </c>
      <c r="E6179">
        <v>1</v>
      </c>
      <c r="F6179">
        <v>296.82</v>
      </c>
      <c r="G6179">
        <v>0.05</v>
      </c>
      <c r="H6179">
        <v>296.82</v>
      </c>
      <c r="I6179">
        <v>14.84</v>
      </c>
      <c r="J6179">
        <v>281.98</v>
      </c>
      <c r="K6179" t="s">
        <v>9091</v>
      </c>
      <c r="L6179" t="s">
        <v>9098</v>
      </c>
      <c r="M6179" t="s">
        <v>9101</v>
      </c>
      <c r="N6179" t="s">
        <v>9104</v>
      </c>
      <c r="O6179" s="1">
        <v>45896</v>
      </c>
      <c r="P6179" s="1">
        <v>45895</v>
      </c>
      <c r="Q6179" t="s">
        <v>9107</v>
      </c>
      <c r="R6179">
        <v>266.81</v>
      </c>
      <c r="S6179">
        <v>281.98</v>
      </c>
      <c r="T6179">
        <v>15.17000000000002</v>
      </c>
      <c r="U6179">
        <v>3</v>
      </c>
      <c r="V6179">
        <v>0</v>
      </c>
      <c r="W6179">
        <v>20</v>
      </c>
      <c r="X6179" t="s">
        <v>9111</v>
      </c>
      <c r="Y6179" t="s">
        <v>9122</v>
      </c>
      <c r="Z6179" s="1">
        <v>45806</v>
      </c>
      <c r="AA6179" t="s">
        <v>9123</v>
      </c>
      <c r="AB6179">
        <v>0</v>
      </c>
      <c r="AC6179" t="s">
        <v>9127</v>
      </c>
      <c r="AD6179" s="1">
        <v>45870</v>
      </c>
      <c r="AE6179" t="s">
        <v>9149</v>
      </c>
      <c r="AF6179">
        <v>1</v>
      </c>
      <c r="AG6179">
        <v>3</v>
      </c>
    </row>
    <row r="6180" spans="1:33">
      <c r="A6180" t="s">
        <v>6211</v>
      </c>
      <c r="B6180" t="s">
        <v>8793</v>
      </c>
      <c r="C6180" s="1">
        <v>45865</v>
      </c>
      <c r="D6180" t="s">
        <v>9086</v>
      </c>
      <c r="E6180">
        <v>2</v>
      </c>
      <c r="F6180">
        <v>58.02</v>
      </c>
      <c r="G6180">
        <v>0.15</v>
      </c>
      <c r="H6180">
        <v>116.04</v>
      </c>
      <c r="I6180">
        <v>17.41</v>
      </c>
      <c r="J6180">
        <v>98.63</v>
      </c>
      <c r="K6180" t="s">
        <v>9091</v>
      </c>
      <c r="L6180" t="s">
        <v>9096</v>
      </c>
      <c r="M6180" t="s">
        <v>9101</v>
      </c>
      <c r="N6180" t="s">
        <v>9104</v>
      </c>
      <c r="O6180" s="1">
        <v>45870</v>
      </c>
      <c r="P6180" s="1">
        <v>45870</v>
      </c>
      <c r="Q6180" t="s">
        <v>9107</v>
      </c>
      <c r="R6180">
        <v>27.98</v>
      </c>
      <c r="S6180">
        <v>98.63</v>
      </c>
      <c r="T6180">
        <v>42.66999999999999</v>
      </c>
      <c r="U6180">
        <v>5</v>
      </c>
      <c r="V6180">
        <v>0</v>
      </c>
      <c r="W6180">
        <v>28</v>
      </c>
      <c r="X6180" t="s">
        <v>9111</v>
      </c>
      <c r="Y6180" t="s">
        <v>9122</v>
      </c>
      <c r="Z6180" s="1">
        <v>44711</v>
      </c>
      <c r="AA6180" t="s">
        <v>9123</v>
      </c>
      <c r="AB6180">
        <v>0</v>
      </c>
      <c r="AC6180" t="s">
        <v>9128</v>
      </c>
      <c r="AD6180" s="1">
        <v>45839</v>
      </c>
      <c r="AE6180" t="s">
        <v>9147</v>
      </c>
      <c r="AF6180">
        <v>1</v>
      </c>
      <c r="AG6180">
        <v>3</v>
      </c>
    </row>
    <row r="6181" spans="1:33">
      <c r="A6181" t="s">
        <v>6212</v>
      </c>
      <c r="B6181" t="s">
        <v>8794</v>
      </c>
      <c r="C6181" s="1">
        <v>45322</v>
      </c>
      <c r="D6181" t="s">
        <v>9078</v>
      </c>
      <c r="E6181">
        <v>1</v>
      </c>
      <c r="F6181">
        <v>128.65</v>
      </c>
      <c r="G6181">
        <v>0</v>
      </c>
      <c r="H6181">
        <v>128.65</v>
      </c>
      <c r="I6181">
        <v>0</v>
      </c>
      <c r="J6181">
        <v>128.65</v>
      </c>
      <c r="K6181" t="s">
        <v>9091</v>
      </c>
      <c r="L6181" t="s">
        <v>9099</v>
      </c>
      <c r="M6181" t="s">
        <v>9100</v>
      </c>
      <c r="N6181" t="s">
        <v>9104</v>
      </c>
      <c r="O6181" s="1">
        <v>45327</v>
      </c>
      <c r="P6181" s="1">
        <v>45327</v>
      </c>
      <c r="Q6181" t="s">
        <v>9107</v>
      </c>
      <c r="R6181">
        <v>84.39</v>
      </c>
      <c r="S6181">
        <v>128.65</v>
      </c>
      <c r="T6181">
        <v>44.26000000000001</v>
      </c>
      <c r="U6181">
        <v>5</v>
      </c>
      <c r="V6181">
        <v>0</v>
      </c>
      <c r="W6181">
        <v>63</v>
      </c>
      <c r="X6181" t="s">
        <v>9112</v>
      </c>
      <c r="Y6181" t="s">
        <v>9122</v>
      </c>
      <c r="Z6181" s="1">
        <v>44967</v>
      </c>
      <c r="AA6181" t="s">
        <v>9123</v>
      </c>
      <c r="AB6181">
        <v>0</v>
      </c>
      <c r="AC6181" t="s">
        <v>9143</v>
      </c>
      <c r="AD6181" s="1">
        <v>45292</v>
      </c>
      <c r="AE6181" t="s">
        <v>9146</v>
      </c>
      <c r="AF6181">
        <v>0</v>
      </c>
      <c r="AG6181">
        <v>1</v>
      </c>
    </row>
    <row r="6182" spans="1:33">
      <c r="A6182" t="s">
        <v>6213</v>
      </c>
      <c r="B6182" t="s">
        <v>8794</v>
      </c>
      <c r="C6182" s="1">
        <v>45845</v>
      </c>
      <c r="D6182" t="s">
        <v>9079</v>
      </c>
      <c r="E6182">
        <v>1</v>
      </c>
      <c r="F6182">
        <v>17.69</v>
      </c>
      <c r="G6182">
        <v>0.05</v>
      </c>
      <c r="H6182">
        <v>17.69</v>
      </c>
      <c r="I6182">
        <v>0.88</v>
      </c>
      <c r="J6182">
        <v>16.81</v>
      </c>
      <c r="K6182" t="s">
        <v>9091</v>
      </c>
      <c r="L6182" t="s">
        <v>9097</v>
      </c>
      <c r="M6182" t="s">
        <v>9102</v>
      </c>
      <c r="N6182" t="s">
        <v>9106</v>
      </c>
      <c r="O6182" s="1">
        <v>45849</v>
      </c>
      <c r="P6182" s="1">
        <v>45849</v>
      </c>
      <c r="Q6182" t="s">
        <v>9107</v>
      </c>
      <c r="R6182">
        <v>13.43</v>
      </c>
      <c r="S6182">
        <v>0</v>
      </c>
      <c r="T6182">
        <v>0</v>
      </c>
      <c r="U6182">
        <v>4</v>
      </c>
      <c r="V6182">
        <v>0</v>
      </c>
      <c r="W6182">
        <v>63</v>
      </c>
      <c r="X6182" t="s">
        <v>9112</v>
      </c>
      <c r="Y6182" t="s">
        <v>9122</v>
      </c>
      <c r="Z6182" s="1">
        <v>44967</v>
      </c>
      <c r="AA6182" t="s">
        <v>9123</v>
      </c>
      <c r="AB6182">
        <v>0</v>
      </c>
      <c r="AC6182" t="s">
        <v>9132</v>
      </c>
      <c r="AD6182" s="1">
        <v>45839</v>
      </c>
      <c r="AE6182" t="s">
        <v>9148</v>
      </c>
      <c r="AF6182">
        <v>0</v>
      </c>
      <c r="AG6182">
        <v>3</v>
      </c>
    </row>
    <row r="6183" spans="1:33">
      <c r="A6183" t="s">
        <v>6214</v>
      </c>
      <c r="B6183" t="s">
        <v>8794</v>
      </c>
      <c r="C6183" s="1">
        <v>45365</v>
      </c>
      <c r="D6183" t="s">
        <v>9083</v>
      </c>
      <c r="E6183">
        <v>1</v>
      </c>
      <c r="F6183">
        <v>47.56</v>
      </c>
      <c r="G6183">
        <v>0</v>
      </c>
      <c r="H6183">
        <v>47.56</v>
      </c>
      <c r="I6183">
        <v>0</v>
      </c>
      <c r="J6183">
        <v>47.56</v>
      </c>
      <c r="K6183" t="s">
        <v>9091</v>
      </c>
      <c r="L6183" t="s">
        <v>9095</v>
      </c>
      <c r="M6183" t="s">
        <v>9102</v>
      </c>
      <c r="N6183" t="s">
        <v>9104</v>
      </c>
      <c r="O6183" s="1">
        <v>45369</v>
      </c>
      <c r="P6183" s="1">
        <v>45373</v>
      </c>
      <c r="Q6183" t="s">
        <v>9108</v>
      </c>
      <c r="R6183">
        <v>28.12</v>
      </c>
      <c r="S6183">
        <v>47.56</v>
      </c>
      <c r="T6183">
        <v>19.44</v>
      </c>
      <c r="U6183">
        <v>8</v>
      </c>
      <c r="V6183">
        <v>1</v>
      </c>
      <c r="W6183">
        <v>63</v>
      </c>
      <c r="X6183" t="s">
        <v>9112</v>
      </c>
      <c r="Y6183" t="s">
        <v>9122</v>
      </c>
      <c r="Z6183" s="1">
        <v>44967</v>
      </c>
      <c r="AA6183" t="s">
        <v>9123</v>
      </c>
      <c r="AB6183">
        <v>0</v>
      </c>
      <c r="AC6183" t="s">
        <v>9141</v>
      </c>
      <c r="AD6183" s="1">
        <v>45352</v>
      </c>
      <c r="AE6183" t="s">
        <v>9150</v>
      </c>
      <c r="AF6183">
        <v>0</v>
      </c>
      <c r="AG6183">
        <v>1</v>
      </c>
    </row>
    <row r="6184" spans="1:33">
      <c r="A6184" t="s">
        <v>6215</v>
      </c>
      <c r="B6184" t="s">
        <v>8795</v>
      </c>
      <c r="C6184" s="1">
        <v>45964</v>
      </c>
      <c r="D6184" t="s">
        <v>9071</v>
      </c>
      <c r="E6184">
        <v>1</v>
      </c>
      <c r="F6184">
        <v>120.07</v>
      </c>
      <c r="G6184">
        <v>0.05</v>
      </c>
      <c r="H6184">
        <v>120.07</v>
      </c>
      <c r="I6184">
        <v>6</v>
      </c>
      <c r="J6184">
        <v>114.07</v>
      </c>
      <c r="K6184" t="s">
        <v>9091</v>
      </c>
      <c r="L6184" t="s">
        <v>9099</v>
      </c>
      <c r="M6184" t="s">
        <v>9101</v>
      </c>
      <c r="N6184" t="s">
        <v>9104</v>
      </c>
      <c r="O6184" s="1">
        <v>45968</v>
      </c>
      <c r="P6184" s="1">
        <v>45966</v>
      </c>
      <c r="Q6184" t="s">
        <v>9107</v>
      </c>
      <c r="R6184">
        <v>82.84</v>
      </c>
      <c r="S6184">
        <v>114.07</v>
      </c>
      <c r="T6184">
        <v>31.22999999999999</v>
      </c>
      <c r="U6184">
        <v>2</v>
      </c>
      <c r="V6184">
        <v>0</v>
      </c>
      <c r="W6184">
        <v>30</v>
      </c>
      <c r="X6184" t="s">
        <v>9112</v>
      </c>
      <c r="Y6184" t="s">
        <v>9116</v>
      </c>
      <c r="Z6184" s="1">
        <v>45888</v>
      </c>
      <c r="AA6184" t="s">
        <v>9124</v>
      </c>
      <c r="AB6184">
        <v>0</v>
      </c>
      <c r="AC6184" t="s">
        <v>9140</v>
      </c>
      <c r="AD6184" s="1">
        <v>45962</v>
      </c>
      <c r="AE6184" t="s">
        <v>9148</v>
      </c>
      <c r="AF6184">
        <v>0</v>
      </c>
      <c r="AG6184">
        <v>4</v>
      </c>
    </row>
    <row r="6185" spans="1:33">
      <c r="A6185" t="s">
        <v>6216</v>
      </c>
      <c r="B6185" t="s">
        <v>8795</v>
      </c>
      <c r="C6185" s="1">
        <v>45977</v>
      </c>
      <c r="D6185" t="s">
        <v>9065</v>
      </c>
      <c r="E6185">
        <v>1</v>
      </c>
      <c r="F6185">
        <v>244.42</v>
      </c>
      <c r="G6185">
        <v>0.2</v>
      </c>
      <c r="H6185">
        <v>244.42</v>
      </c>
      <c r="I6185">
        <v>48.88</v>
      </c>
      <c r="J6185">
        <v>195.54</v>
      </c>
      <c r="K6185" t="s">
        <v>9091</v>
      </c>
      <c r="L6185" t="s">
        <v>9098</v>
      </c>
      <c r="M6185" t="s">
        <v>9100</v>
      </c>
      <c r="N6185" t="s">
        <v>9104</v>
      </c>
      <c r="O6185" s="1">
        <v>45981</v>
      </c>
      <c r="P6185" s="1">
        <v>45981</v>
      </c>
      <c r="Q6185" t="s">
        <v>9107</v>
      </c>
      <c r="R6185">
        <v>204.26</v>
      </c>
      <c r="S6185">
        <v>195.54</v>
      </c>
      <c r="T6185">
        <v>-8.719999999999999</v>
      </c>
      <c r="U6185">
        <v>4</v>
      </c>
      <c r="V6185">
        <v>0</v>
      </c>
      <c r="W6185">
        <v>30</v>
      </c>
      <c r="X6185" t="s">
        <v>9112</v>
      </c>
      <c r="Y6185" t="s">
        <v>9116</v>
      </c>
      <c r="Z6185" s="1">
        <v>45888</v>
      </c>
      <c r="AA6185" t="s">
        <v>9124</v>
      </c>
      <c r="AB6185">
        <v>0</v>
      </c>
      <c r="AC6185" t="s">
        <v>9137</v>
      </c>
      <c r="AD6185" s="1">
        <v>45962</v>
      </c>
      <c r="AE6185" t="s">
        <v>9147</v>
      </c>
      <c r="AF6185">
        <v>1</v>
      </c>
      <c r="AG6185">
        <v>4</v>
      </c>
    </row>
    <row r="6186" spans="1:33">
      <c r="A6186" t="s">
        <v>6217</v>
      </c>
      <c r="B6186" t="s">
        <v>8795</v>
      </c>
      <c r="C6186" s="1">
        <v>45950</v>
      </c>
      <c r="D6186" t="s">
        <v>9075</v>
      </c>
      <c r="E6186">
        <v>1</v>
      </c>
      <c r="F6186">
        <v>32.89</v>
      </c>
      <c r="G6186">
        <v>0.15</v>
      </c>
      <c r="H6186">
        <v>32.89</v>
      </c>
      <c r="I6186">
        <v>4.93</v>
      </c>
      <c r="J6186">
        <v>27.96</v>
      </c>
      <c r="K6186" t="s">
        <v>9091</v>
      </c>
      <c r="L6186" t="s">
        <v>9097</v>
      </c>
      <c r="M6186" t="s">
        <v>9100</v>
      </c>
      <c r="N6186" t="s">
        <v>9104</v>
      </c>
      <c r="O6186" s="1">
        <v>45954</v>
      </c>
      <c r="P6186" s="1">
        <v>45954</v>
      </c>
      <c r="Q6186" t="s">
        <v>9107</v>
      </c>
      <c r="R6186">
        <v>24.66</v>
      </c>
      <c r="S6186">
        <v>27.96</v>
      </c>
      <c r="T6186">
        <v>3.300000000000001</v>
      </c>
      <c r="U6186">
        <v>4</v>
      </c>
      <c r="V6186">
        <v>0</v>
      </c>
      <c r="W6186">
        <v>30</v>
      </c>
      <c r="X6186" t="s">
        <v>9112</v>
      </c>
      <c r="Y6186" t="s">
        <v>9116</v>
      </c>
      <c r="Z6186" s="1">
        <v>45888</v>
      </c>
      <c r="AA6186" t="s">
        <v>9124</v>
      </c>
      <c r="AB6186">
        <v>0</v>
      </c>
      <c r="AC6186" t="s">
        <v>9131</v>
      </c>
      <c r="AD6186" s="1">
        <v>45931</v>
      </c>
      <c r="AE6186" t="s">
        <v>9148</v>
      </c>
      <c r="AF6186">
        <v>0</v>
      </c>
      <c r="AG6186">
        <v>4</v>
      </c>
    </row>
    <row r="6187" spans="1:33">
      <c r="A6187" t="s">
        <v>6218</v>
      </c>
      <c r="B6187" t="s">
        <v>8795</v>
      </c>
      <c r="C6187" s="1">
        <v>45930</v>
      </c>
      <c r="D6187" t="s">
        <v>9085</v>
      </c>
      <c r="E6187">
        <v>1</v>
      </c>
      <c r="F6187">
        <v>45.54</v>
      </c>
      <c r="G6187">
        <v>0</v>
      </c>
      <c r="H6187">
        <v>45.54</v>
      </c>
      <c r="I6187">
        <v>0</v>
      </c>
      <c r="J6187">
        <v>45.54</v>
      </c>
      <c r="K6187" t="s">
        <v>9091</v>
      </c>
      <c r="L6187" t="s">
        <v>9095</v>
      </c>
      <c r="M6187" t="s">
        <v>9101</v>
      </c>
      <c r="N6187" t="s">
        <v>9104</v>
      </c>
      <c r="O6187" s="1">
        <v>45933</v>
      </c>
      <c r="P6187" s="1">
        <v>45932</v>
      </c>
      <c r="Q6187" t="s">
        <v>9107</v>
      </c>
      <c r="R6187">
        <v>29.06</v>
      </c>
      <c r="S6187">
        <v>45.54</v>
      </c>
      <c r="T6187">
        <v>16.48</v>
      </c>
      <c r="U6187">
        <v>2</v>
      </c>
      <c r="V6187">
        <v>0</v>
      </c>
      <c r="W6187">
        <v>30</v>
      </c>
      <c r="X6187" t="s">
        <v>9112</v>
      </c>
      <c r="Y6187" t="s">
        <v>9116</v>
      </c>
      <c r="Z6187" s="1">
        <v>45888</v>
      </c>
      <c r="AA6187" t="s">
        <v>9124</v>
      </c>
      <c r="AB6187">
        <v>0</v>
      </c>
      <c r="AC6187" t="s">
        <v>9142</v>
      </c>
      <c r="AD6187" s="1">
        <v>45901</v>
      </c>
      <c r="AE6187" t="s">
        <v>9145</v>
      </c>
      <c r="AF6187">
        <v>0</v>
      </c>
      <c r="AG6187">
        <v>3</v>
      </c>
    </row>
    <row r="6188" spans="1:33">
      <c r="A6188" t="s">
        <v>6219</v>
      </c>
      <c r="B6188" t="s">
        <v>8795</v>
      </c>
      <c r="C6188" s="1">
        <v>45894</v>
      </c>
      <c r="D6188" t="s">
        <v>9076</v>
      </c>
      <c r="E6188">
        <v>1</v>
      </c>
      <c r="F6188">
        <v>165.22</v>
      </c>
      <c r="G6188">
        <v>0</v>
      </c>
      <c r="H6188">
        <v>165.22</v>
      </c>
      <c r="I6188">
        <v>0</v>
      </c>
      <c r="J6188">
        <v>165.22</v>
      </c>
      <c r="K6188" t="s">
        <v>9091</v>
      </c>
      <c r="L6188" t="s">
        <v>9098</v>
      </c>
      <c r="M6188" t="s">
        <v>9100</v>
      </c>
      <c r="N6188" t="s">
        <v>9104</v>
      </c>
      <c r="O6188" s="1">
        <v>45900</v>
      </c>
      <c r="P6188" s="1">
        <v>45898</v>
      </c>
      <c r="Q6188" t="s">
        <v>9107</v>
      </c>
      <c r="R6188">
        <v>151.48</v>
      </c>
      <c r="S6188">
        <v>165.22</v>
      </c>
      <c r="T6188">
        <v>13.74000000000001</v>
      </c>
      <c r="U6188">
        <v>4</v>
      </c>
      <c r="V6188">
        <v>0</v>
      </c>
      <c r="W6188">
        <v>30</v>
      </c>
      <c r="X6188" t="s">
        <v>9112</v>
      </c>
      <c r="Y6188" t="s">
        <v>9116</v>
      </c>
      <c r="Z6188" s="1">
        <v>45888</v>
      </c>
      <c r="AA6188" t="s">
        <v>9124</v>
      </c>
      <c r="AB6188">
        <v>0</v>
      </c>
      <c r="AC6188" t="s">
        <v>9137</v>
      </c>
      <c r="AD6188" s="1">
        <v>45870</v>
      </c>
      <c r="AE6188" t="s">
        <v>9148</v>
      </c>
      <c r="AF6188">
        <v>0</v>
      </c>
      <c r="AG6188">
        <v>3</v>
      </c>
    </row>
    <row r="6189" spans="1:33">
      <c r="A6189" t="s">
        <v>6220</v>
      </c>
      <c r="B6189" t="s">
        <v>8796</v>
      </c>
      <c r="C6189" s="1">
        <v>45502</v>
      </c>
      <c r="D6189" t="s">
        <v>9054</v>
      </c>
      <c r="E6189">
        <v>2</v>
      </c>
      <c r="F6189">
        <v>81.89</v>
      </c>
      <c r="G6189">
        <v>0</v>
      </c>
      <c r="H6189">
        <v>163.78</v>
      </c>
      <c r="I6189">
        <v>0</v>
      </c>
      <c r="J6189">
        <v>163.78</v>
      </c>
      <c r="K6189" t="s">
        <v>9091</v>
      </c>
      <c r="L6189" t="s">
        <v>9096</v>
      </c>
      <c r="M6189" t="s">
        <v>9102</v>
      </c>
      <c r="N6189" t="s">
        <v>9104</v>
      </c>
      <c r="O6189" s="1">
        <v>45506</v>
      </c>
      <c r="P6189" s="1">
        <v>45506</v>
      </c>
      <c r="Q6189" t="s">
        <v>9107</v>
      </c>
      <c r="R6189">
        <v>38.89</v>
      </c>
      <c r="S6189">
        <v>163.78</v>
      </c>
      <c r="T6189">
        <v>86</v>
      </c>
      <c r="U6189">
        <v>4</v>
      </c>
      <c r="V6189">
        <v>0</v>
      </c>
      <c r="W6189">
        <v>48</v>
      </c>
      <c r="X6189" t="s">
        <v>9111</v>
      </c>
      <c r="Y6189" t="s">
        <v>9122</v>
      </c>
      <c r="Z6189" s="1">
        <v>45199</v>
      </c>
      <c r="AA6189" t="s">
        <v>9124</v>
      </c>
      <c r="AB6189">
        <v>0</v>
      </c>
      <c r="AC6189" t="s">
        <v>9129</v>
      </c>
      <c r="AD6189" s="1">
        <v>45474</v>
      </c>
      <c r="AE6189" t="s">
        <v>9148</v>
      </c>
      <c r="AF6189">
        <v>0</v>
      </c>
      <c r="AG6189">
        <v>3</v>
      </c>
    </row>
    <row r="6190" spans="1:33">
      <c r="A6190" t="s">
        <v>6221</v>
      </c>
      <c r="B6190" t="s">
        <v>8796</v>
      </c>
      <c r="C6190" s="1">
        <v>45411</v>
      </c>
      <c r="D6190" t="s">
        <v>9063</v>
      </c>
      <c r="E6190">
        <v>1</v>
      </c>
      <c r="F6190">
        <v>118.71</v>
      </c>
      <c r="G6190">
        <v>0.05</v>
      </c>
      <c r="H6190">
        <v>118.71</v>
      </c>
      <c r="I6190">
        <v>5.94</v>
      </c>
      <c r="J6190">
        <v>112.77</v>
      </c>
      <c r="K6190" t="s">
        <v>9091</v>
      </c>
      <c r="L6190" t="s">
        <v>9095</v>
      </c>
      <c r="M6190" t="s">
        <v>9101</v>
      </c>
      <c r="N6190" t="s">
        <v>9104</v>
      </c>
      <c r="O6190" s="1">
        <v>45416</v>
      </c>
      <c r="P6190" s="1">
        <v>45414</v>
      </c>
      <c r="Q6190" t="s">
        <v>9107</v>
      </c>
      <c r="R6190">
        <v>66.63</v>
      </c>
      <c r="S6190">
        <v>112.77</v>
      </c>
      <c r="T6190">
        <v>46.14</v>
      </c>
      <c r="U6190">
        <v>3</v>
      </c>
      <c r="V6190">
        <v>0</v>
      </c>
      <c r="W6190">
        <v>48</v>
      </c>
      <c r="X6190" t="s">
        <v>9111</v>
      </c>
      <c r="Y6190" t="s">
        <v>9122</v>
      </c>
      <c r="Z6190" s="1">
        <v>45199</v>
      </c>
      <c r="AA6190" t="s">
        <v>9124</v>
      </c>
      <c r="AB6190">
        <v>0</v>
      </c>
      <c r="AC6190" t="s">
        <v>9126</v>
      </c>
      <c r="AD6190" s="1">
        <v>45383</v>
      </c>
      <c r="AE6190" t="s">
        <v>9148</v>
      </c>
      <c r="AF6190">
        <v>0</v>
      </c>
      <c r="AG6190">
        <v>2</v>
      </c>
    </row>
    <row r="6191" spans="1:33">
      <c r="A6191" t="s">
        <v>6222</v>
      </c>
      <c r="B6191" t="s">
        <v>8796</v>
      </c>
      <c r="C6191" s="1">
        <v>45616</v>
      </c>
      <c r="D6191" t="s">
        <v>9057</v>
      </c>
      <c r="E6191">
        <v>1</v>
      </c>
      <c r="F6191">
        <v>43.67</v>
      </c>
      <c r="G6191">
        <v>0</v>
      </c>
      <c r="H6191">
        <v>43.67</v>
      </c>
      <c r="I6191">
        <v>0</v>
      </c>
      <c r="J6191">
        <v>43.67</v>
      </c>
      <c r="K6191" t="s">
        <v>9092</v>
      </c>
      <c r="L6191" t="s">
        <v>9097</v>
      </c>
      <c r="M6191" t="s">
        <v>9100</v>
      </c>
      <c r="N6191" t="s">
        <v>9104</v>
      </c>
      <c r="O6191" s="1">
        <v>45619</v>
      </c>
      <c r="Q6191" t="s">
        <v>9109</v>
      </c>
      <c r="R6191">
        <v>37.09</v>
      </c>
      <c r="S6191">
        <v>0</v>
      </c>
      <c r="T6191">
        <v>0</v>
      </c>
      <c r="V6191">
        <v>0</v>
      </c>
      <c r="W6191">
        <v>48</v>
      </c>
      <c r="X6191" t="s">
        <v>9111</v>
      </c>
      <c r="Y6191" t="s">
        <v>9122</v>
      </c>
      <c r="Z6191" s="1">
        <v>45199</v>
      </c>
      <c r="AA6191" t="s">
        <v>9124</v>
      </c>
      <c r="AB6191">
        <v>0</v>
      </c>
      <c r="AC6191" t="s">
        <v>9132</v>
      </c>
      <c r="AD6191" s="1">
        <v>45597</v>
      </c>
      <c r="AE6191" t="s">
        <v>9146</v>
      </c>
      <c r="AF6191">
        <v>0</v>
      </c>
      <c r="AG6191">
        <v>4</v>
      </c>
    </row>
    <row r="6192" spans="1:33">
      <c r="A6192" t="s">
        <v>6223</v>
      </c>
      <c r="B6192" t="s">
        <v>8797</v>
      </c>
      <c r="C6192" s="1">
        <v>45329</v>
      </c>
      <c r="D6192" t="s">
        <v>9088</v>
      </c>
      <c r="E6192">
        <v>1</v>
      </c>
      <c r="F6192">
        <v>187.79</v>
      </c>
      <c r="G6192">
        <v>0.15</v>
      </c>
      <c r="H6192">
        <v>187.79</v>
      </c>
      <c r="I6192">
        <v>28.17</v>
      </c>
      <c r="J6192">
        <v>159.62</v>
      </c>
      <c r="K6192" t="s">
        <v>9091</v>
      </c>
      <c r="L6192" t="s">
        <v>9098</v>
      </c>
      <c r="M6192" t="s">
        <v>9100</v>
      </c>
      <c r="N6192" t="s">
        <v>9104</v>
      </c>
      <c r="O6192" s="1">
        <v>45332</v>
      </c>
      <c r="P6192" s="1">
        <v>45331</v>
      </c>
      <c r="Q6192" t="s">
        <v>9107</v>
      </c>
      <c r="R6192">
        <v>165.11</v>
      </c>
      <c r="S6192">
        <v>159.62</v>
      </c>
      <c r="T6192">
        <v>-5.490000000000009</v>
      </c>
      <c r="U6192">
        <v>2</v>
      </c>
      <c r="V6192">
        <v>0</v>
      </c>
      <c r="W6192">
        <v>18</v>
      </c>
      <c r="X6192" t="s">
        <v>9112</v>
      </c>
      <c r="Y6192" t="s">
        <v>9118</v>
      </c>
      <c r="Z6192" s="1">
        <v>44897</v>
      </c>
      <c r="AA6192" t="s">
        <v>9123</v>
      </c>
      <c r="AB6192">
        <v>0</v>
      </c>
      <c r="AC6192" t="s">
        <v>9127</v>
      </c>
      <c r="AD6192" s="1">
        <v>45323</v>
      </c>
      <c r="AE6192" t="s">
        <v>9146</v>
      </c>
      <c r="AF6192">
        <v>0</v>
      </c>
      <c r="AG6192">
        <v>1</v>
      </c>
    </row>
    <row r="6193" spans="1:33">
      <c r="A6193" t="s">
        <v>6224</v>
      </c>
      <c r="B6193" t="s">
        <v>8797</v>
      </c>
      <c r="C6193" s="1">
        <v>45895</v>
      </c>
      <c r="D6193" t="s">
        <v>9052</v>
      </c>
      <c r="E6193">
        <v>1</v>
      </c>
      <c r="F6193">
        <v>86.16</v>
      </c>
      <c r="G6193">
        <v>0.1</v>
      </c>
      <c r="H6193">
        <v>86.16</v>
      </c>
      <c r="I6193">
        <v>8.619999999999999</v>
      </c>
      <c r="J6193">
        <v>77.54000000000001</v>
      </c>
      <c r="K6193" t="s">
        <v>9091</v>
      </c>
      <c r="L6193" t="s">
        <v>9095</v>
      </c>
      <c r="M6193" t="s">
        <v>9100</v>
      </c>
      <c r="N6193" t="s">
        <v>9104</v>
      </c>
      <c r="O6193" s="1">
        <v>45900</v>
      </c>
      <c r="P6193" s="1">
        <v>45899</v>
      </c>
      <c r="Q6193" t="s">
        <v>9107</v>
      </c>
      <c r="R6193">
        <v>56.3</v>
      </c>
      <c r="S6193">
        <v>77.54000000000001</v>
      </c>
      <c r="T6193">
        <v>21.24000000000001</v>
      </c>
      <c r="U6193">
        <v>4</v>
      </c>
      <c r="V6193">
        <v>0</v>
      </c>
      <c r="W6193">
        <v>18</v>
      </c>
      <c r="X6193" t="s">
        <v>9112</v>
      </c>
      <c r="Y6193" t="s">
        <v>9118</v>
      </c>
      <c r="Z6193" s="1">
        <v>44897</v>
      </c>
      <c r="AA6193" t="s">
        <v>9123</v>
      </c>
      <c r="AB6193">
        <v>0</v>
      </c>
      <c r="AC6193" t="s">
        <v>9127</v>
      </c>
      <c r="AD6193" s="1">
        <v>45870</v>
      </c>
      <c r="AE6193" t="s">
        <v>9145</v>
      </c>
      <c r="AF6193">
        <v>0</v>
      </c>
      <c r="AG6193">
        <v>3</v>
      </c>
    </row>
    <row r="6194" spans="1:33">
      <c r="A6194" t="s">
        <v>6225</v>
      </c>
      <c r="B6194" t="s">
        <v>8797</v>
      </c>
      <c r="C6194" s="1">
        <v>45917</v>
      </c>
      <c r="D6194" t="s">
        <v>9064</v>
      </c>
      <c r="E6194">
        <v>1</v>
      </c>
      <c r="F6194">
        <v>229.77</v>
      </c>
      <c r="G6194">
        <v>0.2</v>
      </c>
      <c r="H6194">
        <v>229.77</v>
      </c>
      <c r="I6194">
        <v>45.95</v>
      </c>
      <c r="J6194">
        <v>183.82</v>
      </c>
      <c r="K6194" t="s">
        <v>9093</v>
      </c>
      <c r="L6194" t="s">
        <v>9098</v>
      </c>
      <c r="M6194" t="s">
        <v>9102</v>
      </c>
      <c r="N6194" t="s">
        <v>9105</v>
      </c>
      <c r="O6194" s="1">
        <v>45920</v>
      </c>
      <c r="P6194" s="1">
        <v>45918</v>
      </c>
      <c r="Q6194" t="s">
        <v>9107</v>
      </c>
      <c r="R6194">
        <v>200.68</v>
      </c>
      <c r="S6194">
        <v>0</v>
      </c>
      <c r="T6194">
        <v>0</v>
      </c>
      <c r="U6194">
        <v>1</v>
      </c>
      <c r="V6194">
        <v>0</v>
      </c>
      <c r="W6194">
        <v>18</v>
      </c>
      <c r="X6194" t="s">
        <v>9112</v>
      </c>
      <c r="Y6194" t="s">
        <v>9118</v>
      </c>
      <c r="Z6194" s="1">
        <v>44897</v>
      </c>
      <c r="AA6194" t="s">
        <v>9123</v>
      </c>
      <c r="AB6194">
        <v>0</v>
      </c>
      <c r="AC6194" t="s">
        <v>9133</v>
      </c>
      <c r="AD6194" s="1">
        <v>45901</v>
      </c>
      <c r="AE6194" t="s">
        <v>9146</v>
      </c>
      <c r="AF6194">
        <v>0</v>
      </c>
      <c r="AG6194">
        <v>3</v>
      </c>
    </row>
    <row r="6195" spans="1:33">
      <c r="A6195" t="s">
        <v>6226</v>
      </c>
      <c r="B6195" t="s">
        <v>8797</v>
      </c>
      <c r="C6195" s="1">
        <v>45976</v>
      </c>
      <c r="D6195" t="s">
        <v>9056</v>
      </c>
      <c r="E6195">
        <v>2</v>
      </c>
      <c r="F6195">
        <v>47.34</v>
      </c>
      <c r="G6195">
        <v>0</v>
      </c>
      <c r="H6195">
        <v>94.68000000000001</v>
      </c>
      <c r="I6195">
        <v>0</v>
      </c>
      <c r="J6195">
        <v>94.68000000000001</v>
      </c>
      <c r="K6195" t="s">
        <v>9091</v>
      </c>
      <c r="L6195" t="s">
        <v>9097</v>
      </c>
      <c r="M6195" t="s">
        <v>9101</v>
      </c>
      <c r="N6195" t="s">
        <v>9104</v>
      </c>
      <c r="O6195" s="1">
        <v>45980</v>
      </c>
      <c r="P6195" s="1">
        <v>45979</v>
      </c>
      <c r="Q6195" t="s">
        <v>9107</v>
      </c>
      <c r="R6195">
        <v>40.01</v>
      </c>
      <c r="S6195">
        <v>94.68000000000001</v>
      </c>
      <c r="T6195">
        <v>14.66000000000001</v>
      </c>
      <c r="U6195">
        <v>3</v>
      </c>
      <c r="V6195">
        <v>0</v>
      </c>
      <c r="W6195">
        <v>18</v>
      </c>
      <c r="X6195" t="s">
        <v>9112</v>
      </c>
      <c r="Y6195" t="s">
        <v>9118</v>
      </c>
      <c r="Z6195" s="1">
        <v>44897</v>
      </c>
      <c r="AA6195" t="s">
        <v>9123</v>
      </c>
      <c r="AB6195">
        <v>0</v>
      </c>
      <c r="AC6195" t="s">
        <v>9131</v>
      </c>
      <c r="AD6195" s="1">
        <v>45962</v>
      </c>
      <c r="AE6195" t="s">
        <v>9149</v>
      </c>
      <c r="AF6195">
        <v>1</v>
      </c>
      <c r="AG6195">
        <v>4</v>
      </c>
    </row>
    <row r="6196" spans="1:33">
      <c r="A6196" t="s">
        <v>6227</v>
      </c>
      <c r="B6196" t="s">
        <v>8797</v>
      </c>
      <c r="C6196" s="1">
        <v>45352</v>
      </c>
      <c r="D6196" t="s">
        <v>9082</v>
      </c>
      <c r="E6196">
        <v>1</v>
      </c>
      <c r="F6196">
        <v>48.74</v>
      </c>
      <c r="G6196">
        <v>0.1</v>
      </c>
      <c r="H6196">
        <v>48.74</v>
      </c>
      <c r="I6196">
        <v>4.87</v>
      </c>
      <c r="J6196">
        <v>43.87</v>
      </c>
      <c r="K6196" t="s">
        <v>9091</v>
      </c>
      <c r="L6196" t="s">
        <v>9097</v>
      </c>
      <c r="M6196" t="s">
        <v>9100</v>
      </c>
      <c r="N6196" t="s">
        <v>9104</v>
      </c>
      <c r="O6196" s="1">
        <v>45358</v>
      </c>
      <c r="P6196" s="1">
        <v>45356</v>
      </c>
      <c r="Q6196" t="s">
        <v>9107</v>
      </c>
      <c r="R6196">
        <v>37.62</v>
      </c>
      <c r="S6196">
        <v>43.87</v>
      </c>
      <c r="T6196">
        <v>6.25</v>
      </c>
      <c r="U6196">
        <v>4</v>
      </c>
      <c r="V6196">
        <v>0</v>
      </c>
      <c r="W6196">
        <v>18</v>
      </c>
      <c r="X6196" t="s">
        <v>9112</v>
      </c>
      <c r="Y6196" t="s">
        <v>9118</v>
      </c>
      <c r="Z6196" s="1">
        <v>44897</v>
      </c>
      <c r="AA6196" t="s">
        <v>9123</v>
      </c>
      <c r="AB6196">
        <v>0</v>
      </c>
      <c r="AC6196" t="s">
        <v>9144</v>
      </c>
      <c r="AD6196" s="1">
        <v>45352</v>
      </c>
      <c r="AE6196" t="s">
        <v>9151</v>
      </c>
      <c r="AF6196">
        <v>0</v>
      </c>
      <c r="AG6196">
        <v>1</v>
      </c>
    </row>
    <row r="6197" spans="1:33">
      <c r="A6197" t="s">
        <v>6228</v>
      </c>
      <c r="B6197" t="s">
        <v>8797</v>
      </c>
      <c r="C6197" s="1">
        <v>45374</v>
      </c>
      <c r="D6197" t="s">
        <v>9061</v>
      </c>
      <c r="E6197">
        <v>1</v>
      </c>
      <c r="F6197">
        <v>33.56</v>
      </c>
      <c r="G6197">
        <v>0.1</v>
      </c>
      <c r="H6197">
        <v>33.56</v>
      </c>
      <c r="I6197">
        <v>3.36</v>
      </c>
      <c r="J6197">
        <v>30.2</v>
      </c>
      <c r="K6197" t="s">
        <v>9091</v>
      </c>
      <c r="L6197" t="s">
        <v>9096</v>
      </c>
      <c r="M6197" t="s">
        <v>9101</v>
      </c>
      <c r="N6197" t="s">
        <v>9104</v>
      </c>
      <c r="O6197" s="1">
        <v>45377</v>
      </c>
      <c r="P6197" s="1">
        <v>45376</v>
      </c>
      <c r="Q6197" t="s">
        <v>9107</v>
      </c>
      <c r="R6197">
        <v>16.48</v>
      </c>
      <c r="S6197">
        <v>30.2</v>
      </c>
      <c r="T6197">
        <v>13.72</v>
      </c>
      <c r="U6197">
        <v>2</v>
      </c>
      <c r="V6197">
        <v>0</v>
      </c>
      <c r="W6197">
        <v>18</v>
      </c>
      <c r="X6197" t="s">
        <v>9112</v>
      </c>
      <c r="Y6197" t="s">
        <v>9118</v>
      </c>
      <c r="Z6197" s="1">
        <v>44897</v>
      </c>
      <c r="AA6197" t="s">
        <v>9123</v>
      </c>
      <c r="AB6197">
        <v>0</v>
      </c>
      <c r="AC6197" t="s">
        <v>9135</v>
      </c>
      <c r="AD6197" s="1">
        <v>45352</v>
      </c>
      <c r="AE6197" t="s">
        <v>9149</v>
      </c>
      <c r="AF6197">
        <v>1</v>
      </c>
      <c r="AG6197">
        <v>1</v>
      </c>
    </row>
    <row r="6198" spans="1:33">
      <c r="A6198" t="s">
        <v>6229</v>
      </c>
      <c r="B6198" t="s">
        <v>8797</v>
      </c>
      <c r="C6198" s="1">
        <v>46011</v>
      </c>
      <c r="D6198" t="s">
        <v>9078</v>
      </c>
      <c r="E6198">
        <v>1</v>
      </c>
      <c r="F6198">
        <v>128.65</v>
      </c>
      <c r="G6198">
        <v>0.1</v>
      </c>
      <c r="H6198">
        <v>128.65</v>
      </c>
      <c r="I6198">
        <v>12.87</v>
      </c>
      <c r="J6198">
        <v>115.78</v>
      </c>
      <c r="K6198" t="s">
        <v>9091</v>
      </c>
      <c r="L6198" t="s">
        <v>9099</v>
      </c>
      <c r="M6198" t="s">
        <v>9101</v>
      </c>
      <c r="N6198" t="s">
        <v>9104</v>
      </c>
      <c r="O6198" s="1">
        <v>46016</v>
      </c>
      <c r="P6198" s="1">
        <v>46016</v>
      </c>
      <c r="Q6198" t="s">
        <v>9107</v>
      </c>
      <c r="R6198">
        <v>84.39</v>
      </c>
      <c r="S6198">
        <v>115.78</v>
      </c>
      <c r="T6198">
        <v>31.39</v>
      </c>
      <c r="U6198">
        <v>5</v>
      </c>
      <c r="V6198">
        <v>0</v>
      </c>
      <c r="W6198">
        <v>18</v>
      </c>
      <c r="X6198" t="s">
        <v>9112</v>
      </c>
      <c r="Y6198" t="s">
        <v>9118</v>
      </c>
      <c r="Z6198" s="1">
        <v>44897</v>
      </c>
      <c r="AA6198" t="s">
        <v>9123</v>
      </c>
      <c r="AB6198">
        <v>0</v>
      </c>
      <c r="AC6198" t="s">
        <v>9143</v>
      </c>
      <c r="AD6198" s="1">
        <v>45992</v>
      </c>
      <c r="AE6198" t="s">
        <v>9149</v>
      </c>
      <c r="AF6198">
        <v>1</v>
      </c>
      <c r="AG6198">
        <v>4</v>
      </c>
    </row>
    <row r="6199" spans="1:33">
      <c r="A6199" t="s">
        <v>6230</v>
      </c>
      <c r="B6199" t="s">
        <v>8798</v>
      </c>
      <c r="C6199" s="1">
        <v>45619</v>
      </c>
      <c r="D6199" t="s">
        <v>9069</v>
      </c>
      <c r="E6199">
        <v>1</v>
      </c>
      <c r="F6199">
        <v>107.12</v>
      </c>
      <c r="G6199">
        <v>0.1</v>
      </c>
      <c r="H6199">
        <v>107.12</v>
      </c>
      <c r="I6199">
        <v>10.71</v>
      </c>
      <c r="J6199">
        <v>96.41</v>
      </c>
      <c r="K6199" t="s">
        <v>9091</v>
      </c>
      <c r="L6199" t="s">
        <v>9099</v>
      </c>
      <c r="M6199" t="s">
        <v>9102</v>
      </c>
      <c r="N6199" t="s">
        <v>9104</v>
      </c>
      <c r="O6199" s="1">
        <v>45625</v>
      </c>
      <c r="P6199" s="1">
        <v>45625</v>
      </c>
      <c r="Q6199" t="s">
        <v>9107</v>
      </c>
      <c r="R6199">
        <v>68.7</v>
      </c>
      <c r="S6199">
        <v>96.41</v>
      </c>
      <c r="T6199">
        <v>27.70999999999999</v>
      </c>
      <c r="U6199">
        <v>6</v>
      </c>
      <c r="V6199">
        <v>0</v>
      </c>
      <c r="W6199">
        <v>30</v>
      </c>
      <c r="X6199" t="s">
        <v>9112</v>
      </c>
      <c r="Y6199" t="s">
        <v>9122</v>
      </c>
      <c r="Z6199" s="1">
        <v>44703</v>
      </c>
      <c r="AA6199" t="s">
        <v>9123</v>
      </c>
      <c r="AB6199">
        <v>0</v>
      </c>
      <c r="AC6199" t="s">
        <v>9139</v>
      </c>
      <c r="AD6199" s="1">
        <v>45597</v>
      </c>
      <c r="AE6199" t="s">
        <v>9149</v>
      </c>
      <c r="AF6199">
        <v>1</v>
      </c>
      <c r="AG6199">
        <v>4</v>
      </c>
    </row>
    <row r="6200" spans="1:33">
      <c r="A6200" t="s">
        <v>6231</v>
      </c>
      <c r="B6200" t="s">
        <v>8798</v>
      </c>
      <c r="C6200" s="1">
        <v>45896</v>
      </c>
      <c r="D6200" t="s">
        <v>9077</v>
      </c>
      <c r="E6200">
        <v>3</v>
      </c>
      <c r="F6200">
        <v>59.98</v>
      </c>
      <c r="G6200">
        <v>0.15</v>
      </c>
      <c r="H6200">
        <v>179.94</v>
      </c>
      <c r="I6200">
        <v>26.99</v>
      </c>
      <c r="J6200">
        <v>152.95</v>
      </c>
      <c r="K6200" t="s">
        <v>9091</v>
      </c>
      <c r="L6200" t="s">
        <v>9095</v>
      </c>
      <c r="M6200" t="s">
        <v>9103</v>
      </c>
      <c r="N6200" t="s">
        <v>9104</v>
      </c>
      <c r="O6200" s="1">
        <v>45899</v>
      </c>
      <c r="P6200" s="1">
        <v>45897</v>
      </c>
      <c r="Q6200" t="s">
        <v>9107</v>
      </c>
      <c r="R6200">
        <v>35.78</v>
      </c>
      <c r="S6200">
        <v>152.95</v>
      </c>
      <c r="T6200">
        <v>45.60999999999999</v>
      </c>
      <c r="U6200">
        <v>1</v>
      </c>
      <c r="V6200">
        <v>0</v>
      </c>
      <c r="W6200">
        <v>30</v>
      </c>
      <c r="X6200" t="s">
        <v>9112</v>
      </c>
      <c r="Y6200" t="s">
        <v>9122</v>
      </c>
      <c r="Z6200" s="1">
        <v>44703</v>
      </c>
      <c r="AA6200" t="s">
        <v>9123</v>
      </c>
      <c r="AB6200">
        <v>0</v>
      </c>
      <c r="AC6200" t="s">
        <v>9142</v>
      </c>
      <c r="AD6200" s="1">
        <v>45870</v>
      </c>
      <c r="AE6200" t="s">
        <v>9146</v>
      </c>
      <c r="AF6200">
        <v>0</v>
      </c>
      <c r="AG6200">
        <v>3</v>
      </c>
    </row>
    <row r="6201" spans="1:33">
      <c r="A6201" t="s">
        <v>6232</v>
      </c>
      <c r="B6201" t="s">
        <v>8798</v>
      </c>
      <c r="C6201" s="1">
        <v>45729</v>
      </c>
      <c r="D6201" t="s">
        <v>9077</v>
      </c>
      <c r="E6201">
        <v>3</v>
      </c>
      <c r="F6201">
        <v>59.98</v>
      </c>
      <c r="G6201">
        <v>0</v>
      </c>
      <c r="H6201">
        <v>179.94</v>
      </c>
      <c r="I6201">
        <v>0</v>
      </c>
      <c r="J6201">
        <v>179.94</v>
      </c>
      <c r="K6201" t="s">
        <v>9091</v>
      </c>
      <c r="L6201" t="s">
        <v>9095</v>
      </c>
      <c r="M6201" t="s">
        <v>9100</v>
      </c>
      <c r="N6201" t="s">
        <v>9104</v>
      </c>
      <c r="O6201" s="1">
        <v>45734</v>
      </c>
      <c r="P6201" s="1">
        <v>45738</v>
      </c>
      <c r="Q6201" t="s">
        <v>9108</v>
      </c>
      <c r="R6201">
        <v>35.78</v>
      </c>
      <c r="S6201">
        <v>179.94</v>
      </c>
      <c r="T6201">
        <v>72.59999999999999</v>
      </c>
      <c r="U6201">
        <v>9</v>
      </c>
      <c r="V6201">
        <v>1</v>
      </c>
      <c r="W6201">
        <v>30</v>
      </c>
      <c r="X6201" t="s">
        <v>9112</v>
      </c>
      <c r="Y6201" t="s">
        <v>9122</v>
      </c>
      <c r="Z6201" s="1">
        <v>44703</v>
      </c>
      <c r="AA6201" t="s">
        <v>9123</v>
      </c>
      <c r="AB6201">
        <v>0</v>
      </c>
      <c r="AC6201" t="s">
        <v>9142</v>
      </c>
      <c r="AD6201" s="1">
        <v>45717</v>
      </c>
      <c r="AE6201" t="s">
        <v>9150</v>
      </c>
      <c r="AF6201">
        <v>0</v>
      </c>
      <c r="AG6201">
        <v>1</v>
      </c>
    </row>
    <row r="6202" spans="1:33">
      <c r="A6202" t="s">
        <v>6233</v>
      </c>
      <c r="B6202" t="s">
        <v>8798</v>
      </c>
      <c r="C6202" s="1">
        <v>45356</v>
      </c>
      <c r="D6202" t="s">
        <v>9084</v>
      </c>
      <c r="E6202">
        <v>2</v>
      </c>
      <c r="F6202">
        <v>57.19</v>
      </c>
      <c r="G6202">
        <v>0.1</v>
      </c>
      <c r="H6202">
        <v>114.38</v>
      </c>
      <c r="I6202">
        <v>11.44</v>
      </c>
      <c r="J6202">
        <v>102.94</v>
      </c>
      <c r="K6202" t="s">
        <v>9091</v>
      </c>
      <c r="L6202" t="s">
        <v>9096</v>
      </c>
      <c r="M6202" t="s">
        <v>9102</v>
      </c>
      <c r="N6202" t="s">
        <v>9104</v>
      </c>
      <c r="O6202" s="1">
        <v>45362</v>
      </c>
      <c r="P6202" s="1">
        <v>45360</v>
      </c>
      <c r="Q6202" t="s">
        <v>9107</v>
      </c>
      <c r="R6202">
        <v>31.23</v>
      </c>
      <c r="S6202">
        <v>102.94</v>
      </c>
      <c r="T6202">
        <v>40.48</v>
      </c>
      <c r="U6202">
        <v>4</v>
      </c>
      <c r="V6202">
        <v>0</v>
      </c>
      <c r="W6202">
        <v>30</v>
      </c>
      <c r="X6202" t="s">
        <v>9112</v>
      </c>
      <c r="Y6202" t="s">
        <v>9122</v>
      </c>
      <c r="Z6202" s="1">
        <v>44703</v>
      </c>
      <c r="AA6202" t="s">
        <v>9123</v>
      </c>
      <c r="AB6202">
        <v>0</v>
      </c>
      <c r="AC6202" t="s">
        <v>9138</v>
      </c>
      <c r="AD6202" s="1">
        <v>45352</v>
      </c>
      <c r="AE6202" t="s">
        <v>9145</v>
      </c>
      <c r="AF6202">
        <v>0</v>
      </c>
      <c r="AG6202">
        <v>1</v>
      </c>
    </row>
    <row r="6203" spans="1:33">
      <c r="A6203" t="s">
        <v>6234</v>
      </c>
      <c r="B6203" t="s">
        <v>8799</v>
      </c>
      <c r="C6203" s="1">
        <v>45582</v>
      </c>
      <c r="D6203" t="s">
        <v>9057</v>
      </c>
      <c r="E6203">
        <v>1</v>
      </c>
      <c r="F6203">
        <v>43.67</v>
      </c>
      <c r="G6203">
        <v>0</v>
      </c>
      <c r="H6203">
        <v>43.67</v>
      </c>
      <c r="I6203">
        <v>0</v>
      </c>
      <c r="J6203">
        <v>43.67</v>
      </c>
      <c r="K6203" t="s">
        <v>9091</v>
      </c>
      <c r="L6203" t="s">
        <v>9097</v>
      </c>
      <c r="M6203" t="s">
        <v>9101</v>
      </c>
      <c r="N6203" t="s">
        <v>9104</v>
      </c>
      <c r="O6203" s="1">
        <v>45585</v>
      </c>
      <c r="P6203" s="1">
        <v>45583</v>
      </c>
      <c r="Q6203" t="s">
        <v>9107</v>
      </c>
      <c r="R6203">
        <v>37.09</v>
      </c>
      <c r="S6203">
        <v>43.67</v>
      </c>
      <c r="T6203">
        <v>6.579999999999998</v>
      </c>
      <c r="U6203">
        <v>1</v>
      </c>
      <c r="V6203">
        <v>0</v>
      </c>
      <c r="W6203">
        <v>50</v>
      </c>
      <c r="X6203" t="s">
        <v>9112</v>
      </c>
      <c r="Y6203" t="s">
        <v>9119</v>
      </c>
      <c r="Z6203" s="1">
        <v>45453</v>
      </c>
      <c r="AA6203" t="s">
        <v>9124</v>
      </c>
      <c r="AB6203">
        <v>0</v>
      </c>
      <c r="AC6203" t="s">
        <v>9132</v>
      </c>
      <c r="AD6203" s="1">
        <v>45566</v>
      </c>
      <c r="AE6203" t="s">
        <v>9150</v>
      </c>
      <c r="AF6203">
        <v>0</v>
      </c>
      <c r="AG6203">
        <v>4</v>
      </c>
    </row>
    <row r="6204" spans="1:33">
      <c r="A6204" t="s">
        <v>6235</v>
      </c>
      <c r="B6204" t="s">
        <v>8799</v>
      </c>
      <c r="C6204" s="1">
        <v>45857</v>
      </c>
      <c r="D6204" t="s">
        <v>9055</v>
      </c>
      <c r="E6204">
        <v>1</v>
      </c>
      <c r="F6204">
        <v>20.51</v>
      </c>
      <c r="G6204">
        <v>0.05</v>
      </c>
      <c r="H6204">
        <v>20.51</v>
      </c>
      <c r="I6204">
        <v>1.03</v>
      </c>
      <c r="J6204">
        <v>19.48</v>
      </c>
      <c r="K6204" t="s">
        <v>9091</v>
      </c>
      <c r="L6204" t="s">
        <v>9097</v>
      </c>
      <c r="M6204" t="s">
        <v>9100</v>
      </c>
      <c r="N6204" t="s">
        <v>9104</v>
      </c>
      <c r="O6204" s="1">
        <v>45863</v>
      </c>
      <c r="P6204" s="1">
        <v>45862</v>
      </c>
      <c r="Q6204" t="s">
        <v>9107</v>
      </c>
      <c r="R6204">
        <v>17.42</v>
      </c>
      <c r="S6204">
        <v>19.48</v>
      </c>
      <c r="T6204">
        <v>2.059999999999999</v>
      </c>
      <c r="U6204">
        <v>5</v>
      </c>
      <c r="V6204">
        <v>0</v>
      </c>
      <c r="W6204">
        <v>50</v>
      </c>
      <c r="X6204" t="s">
        <v>9112</v>
      </c>
      <c r="Y6204" t="s">
        <v>9119</v>
      </c>
      <c r="Z6204" s="1">
        <v>45453</v>
      </c>
      <c r="AA6204" t="s">
        <v>9124</v>
      </c>
      <c r="AB6204">
        <v>0</v>
      </c>
      <c r="AC6204" t="s">
        <v>9130</v>
      </c>
      <c r="AD6204" s="1">
        <v>45839</v>
      </c>
      <c r="AE6204" t="s">
        <v>9149</v>
      </c>
      <c r="AF6204">
        <v>1</v>
      </c>
      <c r="AG6204">
        <v>3</v>
      </c>
    </row>
    <row r="6205" spans="1:33">
      <c r="A6205" t="s">
        <v>6236</v>
      </c>
      <c r="B6205" t="s">
        <v>8800</v>
      </c>
      <c r="C6205" s="1">
        <v>45327</v>
      </c>
      <c r="D6205" t="s">
        <v>9080</v>
      </c>
      <c r="E6205">
        <v>1</v>
      </c>
      <c r="F6205">
        <v>99.95999999999999</v>
      </c>
      <c r="G6205">
        <v>0.05</v>
      </c>
      <c r="H6205">
        <v>99.95999999999999</v>
      </c>
      <c r="I6205">
        <v>5</v>
      </c>
      <c r="J6205">
        <v>94.95999999999999</v>
      </c>
      <c r="K6205" t="s">
        <v>9091</v>
      </c>
      <c r="L6205" t="s">
        <v>9099</v>
      </c>
      <c r="M6205" t="s">
        <v>9102</v>
      </c>
      <c r="N6205" t="s">
        <v>9104</v>
      </c>
      <c r="O6205" s="1">
        <v>45333</v>
      </c>
      <c r="P6205" s="1">
        <v>45333</v>
      </c>
      <c r="Q6205" t="s">
        <v>9107</v>
      </c>
      <c r="R6205">
        <v>68.56</v>
      </c>
      <c r="S6205">
        <v>94.95999999999999</v>
      </c>
      <c r="T6205">
        <v>26.39999999999999</v>
      </c>
      <c r="U6205">
        <v>6</v>
      </c>
      <c r="V6205">
        <v>0</v>
      </c>
      <c r="W6205">
        <v>32</v>
      </c>
      <c r="X6205" t="s">
        <v>9112</v>
      </c>
      <c r="Y6205" t="s">
        <v>9118</v>
      </c>
      <c r="Z6205" s="1">
        <v>44980</v>
      </c>
      <c r="AA6205" t="s">
        <v>9123</v>
      </c>
      <c r="AB6205">
        <v>0</v>
      </c>
      <c r="AC6205" t="s">
        <v>9139</v>
      </c>
      <c r="AD6205" s="1">
        <v>45323</v>
      </c>
      <c r="AE6205" t="s">
        <v>9148</v>
      </c>
      <c r="AF6205">
        <v>0</v>
      </c>
      <c r="AG6205">
        <v>1</v>
      </c>
    </row>
    <row r="6206" spans="1:33">
      <c r="A6206" t="s">
        <v>6237</v>
      </c>
      <c r="B6206" t="s">
        <v>8800</v>
      </c>
      <c r="C6206" s="1">
        <v>45664</v>
      </c>
      <c r="D6206" t="s">
        <v>9071</v>
      </c>
      <c r="E6206">
        <v>1</v>
      </c>
      <c r="F6206">
        <v>120.07</v>
      </c>
      <c r="G6206">
        <v>0.1</v>
      </c>
      <c r="H6206">
        <v>120.07</v>
      </c>
      <c r="I6206">
        <v>12.01</v>
      </c>
      <c r="J6206">
        <v>108.06</v>
      </c>
      <c r="K6206" t="s">
        <v>9091</v>
      </c>
      <c r="L6206" t="s">
        <v>9099</v>
      </c>
      <c r="M6206" t="s">
        <v>9101</v>
      </c>
      <c r="N6206" t="s">
        <v>9104</v>
      </c>
      <c r="O6206" s="1">
        <v>45670</v>
      </c>
      <c r="P6206" s="1">
        <v>45670</v>
      </c>
      <c r="Q6206" t="s">
        <v>9107</v>
      </c>
      <c r="R6206">
        <v>82.84</v>
      </c>
      <c r="S6206">
        <v>108.06</v>
      </c>
      <c r="T6206">
        <v>25.22</v>
      </c>
      <c r="U6206">
        <v>6</v>
      </c>
      <c r="V6206">
        <v>0</v>
      </c>
      <c r="W6206">
        <v>32</v>
      </c>
      <c r="X6206" t="s">
        <v>9112</v>
      </c>
      <c r="Y6206" t="s">
        <v>9118</v>
      </c>
      <c r="Z6206" s="1">
        <v>44980</v>
      </c>
      <c r="AA6206" t="s">
        <v>9123</v>
      </c>
      <c r="AB6206">
        <v>0</v>
      </c>
      <c r="AC6206" t="s">
        <v>9140</v>
      </c>
      <c r="AD6206" s="1">
        <v>45658</v>
      </c>
      <c r="AE6206" t="s">
        <v>9145</v>
      </c>
      <c r="AF6206">
        <v>0</v>
      </c>
      <c r="AG6206">
        <v>1</v>
      </c>
    </row>
    <row r="6207" spans="1:33">
      <c r="A6207" t="s">
        <v>6238</v>
      </c>
      <c r="B6207" t="s">
        <v>8800</v>
      </c>
      <c r="C6207" s="1">
        <v>45530</v>
      </c>
      <c r="D6207" t="s">
        <v>9066</v>
      </c>
      <c r="E6207">
        <v>1</v>
      </c>
      <c r="F6207">
        <v>54.75</v>
      </c>
      <c r="G6207">
        <v>0.2</v>
      </c>
      <c r="H6207">
        <v>54.75</v>
      </c>
      <c r="I6207">
        <v>10.95</v>
      </c>
      <c r="J6207">
        <v>43.8</v>
      </c>
      <c r="K6207" t="s">
        <v>9091</v>
      </c>
      <c r="L6207" t="s">
        <v>9096</v>
      </c>
      <c r="M6207" t="s">
        <v>9101</v>
      </c>
      <c r="N6207" t="s">
        <v>9104</v>
      </c>
      <c r="O6207" s="1">
        <v>45534</v>
      </c>
      <c r="P6207" s="1">
        <v>45534</v>
      </c>
      <c r="Q6207" t="s">
        <v>9107</v>
      </c>
      <c r="R6207">
        <v>29.3</v>
      </c>
      <c r="S6207">
        <v>43.8</v>
      </c>
      <c r="T6207">
        <v>14.5</v>
      </c>
      <c r="U6207">
        <v>4</v>
      </c>
      <c r="V6207">
        <v>0</v>
      </c>
      <c r="W6207">
        <v>32</v>
      </c>
      <c r="X6207" t="s">
        <v>9112</v>
      </c>
      <c r="Y6207" t="s">
        <v>9118</v>
      </c>
      <c r="Z6207" s="1">
        <v>44980</v>
      </c>
      <c r="AA6207" t="s">
        <v>9123</v>
      </c>
      <c r="AB6207">
        <v>0</v>
      </c>
      <c r="AC6207" t="s">
        <v>9138</v>
      </c>
      <c r="AD6207" s="1">
        <v>45505</v>
      </c>
      <c r="AE6207" t="s">
        <v>9148</v>
      </c>
      <c r="AF6207">
        <v>0</v>
      </c>
      <c r="AG6207">
        <v>3</v>
      </c>
    </row>
    <row r="6208" spans="1:33">
      <c r="A6208" t="s">
        <v>6239</v>
      </c>
      <c r="B6208" t="s">
        <v>8801</v>
      </c>
      <c r="C6208" s="1">
        <v>45894</v>
      </c>
      <c r="D6208" t="s">
        <v>9069</v>
      </c>
      <c r="E6208">
        <v>3</v>
      </c>
      <c r="F6208">
        <v>107.12</v>
      </c>
      <c r="G6208">
        <v>0.05</v>
      </c>
      <c r="H6208">
        <v>321.36</v>
      </c>
      <c r="I6208">
        <v>16.07</v>
      </c>
      <c r="J6208">
        <v>305.29</v>
      </c>
      <c r="K6208" t="s">
        <v>9091</v>
      </c>
      <c r="L6208" t="s">
        <v>9099</v>
      </c>
      <c r="M6208" t="s">
        <v>9100</v>
      </c>
      <c r="N6208" t="s">
        <v>9104</v>
      </c>
      <c r="O6208" s="1">
        <v>45898</v>
      </c>
      <c r="P6208" s="1">
        <v>45898</v>
      </c>
      <c r="Q6208" t="s">
        <v>9107</v>
      </c>
      <c r="R6208">
        <v>68.7</v>
      </c>
      <c r="S6208">
        <v>305.29</v>
      </c>
      <c r="T6208">
        <v>99.19</v>
      </c>
      <c r="U6208">
        <v>4</v>
      </c>
      <c r="V6208">
        <v>0</v>
      </c>
      <c r="W6208">
        <v>30</v>
      </c>
      <c r="X6208" t="s">
        <v>9111</v>
      </c>
      <c r="Y6208" t="s">
        <v>9118</v>
      </c>
      <c r="Z6208" s="1">
        <v>45259</v>
      </c>
      <c r="AA6208" t="s">
        <v>9123</v>
      </c>
      <c r="AB6208">
        <v>0</v>
      </c>
      <c r="AC6208" t="s">
        <v>9139</v>
      </c>
      <c r="AD6208" s="1">
        <v>45870</v>
      </c>
      <c r="AE6208" t="s">
        <v>9148</v>
      </c>
      <c r="AF6208">
        <v>0</v>
      </c>
      <c r="AG6208">
        <v>3</v>
      </c>
    </row>
    <row r="6209" spans="1:33">
      <c r="A6209" t="s">
        <v>6240</v>
      </c>
      <c r="B6209" t="s">
        <v>8801</v>
      </c>
      <c r="C6209" s="1">
        <v>45576</v>
      </c>
      <c r="D6209" t="s">
        <v>9071</v>
      </c>
      <c r="E6209">
        <v>1</v>
      </c>
      <c r="F6209">
        <v>120.07</v>
      </c>
      <c r="G6209">
        <v>0.1</v>
      </c>
      <c r="H6209">
        <v>120.07</v>
      </c>
      <c r="I6209">
        <v>12.01</v>
      </c>
      <c r="J6209">
        <v>108.06</v>
      </c>
      <c r="K6209" t="s">
        <v>9091</v>
      </c>
      <c r="L6209" t="s">
        <v>9099</v>
      </c>
      <c r="M6209" t="s">
        <v>9102</v>
      </c>
      <c r="N6209" t="s">
        <v>9104</v>
      </c>
      <c r="O6209" s="1">
        <v>45581</v>
      </c>
      <c r="P6209" s="1">
        <v>45581</v>
      </c>
      <c r="Q6209" t="s">
        <v>9107</v>
      </c>
      <c r="R6209">
        <v>82.84</v>
      </c>
      <c r="S6209">
        <v>108.06</v>
      </c>
      <c r="T6209">
        <v>25.22</v>
      </c>
      <c r="U6209">
        <v>5</v>
      </c>
      <c r="V6209">
        <v>0</v>
      </c>
      <c r="W6209">
        <v>30</v>
      </c>
      <c r="X6209" t="s">
        <v>9111</v>
      </c>
      <c r="Y6209" t="s">
        <v>9118</v>
      </c>
      <c r="Z6209" s="1">
        <v>45259</v>
      </c>
      <c r="AA6209" t="s">
        <v>9123</v>
      </c>
      <c r="AB6209">
        <v>0</v>
      </c>
      <c r="AC6209" t="s">
        <v>9140</v>
      </c>
      <c r="AD6209" s="1">
        <v>45566</v>
      </c>
      <c r="AE6209" t="s">
        <v>9151</v>
      </c>
      <c r="AF6209">
        <v>0</v>
      </c>
      <c r="AG6209">
        <v>4</v>
      </c>
    </row>
    <row r="6210" spans="1:33">
      <c r="A6210" t="s">
        <v>6241</v>
      </c>
      <c r="B6210" t="s">
        <v>8801</v>
      </c>
      <c r="C6210" s="1">
        <v>45334</v>
      </c>
      <c r="D6210" t="s">
        <v>9083</v>
      </c>
      <c r="E6210">
        <v>1</v>
      </c>
      <c r="F6210">
        <v>47.56</v>
      </c>
      <c r="G6210">
        <v>0.1</v>
      </c>
      <c r="H6210">
        <v>47.56</v>
      </c>
      <c r="I6210">
        <v>4.76</v>
      </c>
      <c r="J6210">
        <v>42.8</v>
      </c>
      <c r="K6210" t="s">
        <v>9091</v>
      </c>
      <c r="L6210" t="s">
        <v>9095</v>
      </c>
      <c r="M6210" t="s">
        <v>9101</v>
      </c>
      <c r="N6210" t="s">
        <v>9104</v>
      </c>
      <c r="O6210" s="1">
        <v>45338</v>
      </c>
      <c r="P6210" s="1">
        <v>45340</v>
      </c>
      <c r="Q6210" t="s">
        <v>9108</v>
      </c>
      <c r="R6210">
        <v>28.12</v>
      </c>
      <c r="S6210">
        <v>42.8</v>
      </c>
      <c r="T6210">
        <v>14.68</v>
      </c>
      <c r="U6210">
        <v>6</v>
      </c>
      <c r="V6210">
        <v>1</v>
      </c>
      <c r="W6210">
        <v>30</v>
      </c>
      <c r="X6210" t="s">
        <v>9111</v>
      </c>
      <c r="Y6210" t="s">
        <v>9118</v>
      </c>
      <c r="Z6210" s="1">
        <v>45259</v>
      </c>
      <c r="AA6210" t="s">
        <v>9123</v>
      </c>
      <c r="AB6210">
        <v>0</v>
      </c>
      <c r="AC6210" t="s">
        <v>9141</v>
      </c>
      <c r="AD6210" s="1">
        <v>45323</v>
      </c>
      <c r="AE6210" t="s">
        <v>9148</v>
      </c>
      <c r="AF6210">
        <v>0</v>
      </c>
      <c r="AG6210">
        <v>1</v>
      </c>
    </row>
    <row r="6211" spans="1:33">
      <c r="A6211" t="s">
        <v>6242</v>
      </c>
      <c r="B6211" t="s">
        <v>8801</v>
      </c>
      <c r="C6211" s="1">
        <v>45878</v>
      </c>
      <c r="D6211" t="s">
        <v>9063</v>
      </c>
      <c r="E6211">
        <v>1</v>
      </c>
      <c r="F6211">
        <v>118.71</v>
      </c>
      <c r="G6211">
        <v>0</v>
      </c>
      <c r="H6211">
        <v>118.71</v>
      </c>
      <c r="I6211">
        <v>0</v>
      </c>
      <c r="J6211">
        <v>118.71</v>
      </c>
      <c r="K6211" t="s">
        <v>9091</v>
      </c>
      <c r="L6211" t="s">
        <v>9095</v>
      </c>
      <c r="M6211" t="s">
        <v>9102</v>
      </c>
      <c r="N6211" t="s">
        <v>9104</v>
      </c>
      <c r="O6211" s="1">
        <v>45882</v>
      </c>
      <c r="P6211" s="1">
        <v>45882</v>
      </c>
      <c r="Q6211" t="s">
        <v>9107</v>
      </c>
      <c r="R6211">
        <v>66.63</v>
      </c>
      <c r="S6211">
        <v>118.71</v>
      </c>
      <c r="T6211">
        <v>52.08</v>
      </c>
      <c r="U6211">
        <v>4</v>
      </c>
      <c r="V6211">
        <v>0</v>
      </c>
      <c r="W6211">
        <v>30</v>
      </c>
      <c r="X6211" t="s">
        <v>9111</v>
      </c>
      <c r="Y6211" t="s">
        <v>9118</v>
      </c>
      <c r="Z6211" s="1">
        <v>45259</v>
      </c>
      <c r="AA6211" t="s">
        <v>9123</v>
      </c>
      <c r="AB6211">
        <v>0</v>
      </c>
      <c r="AC6211" t="s">
        <v>9126</v>
      </c>
      <c r="AD6211" s="1">
        <v>45870</v>
      </c>
      <c r="AE6211" t="s">
        <v>9149</v>
      </c>
      <c r="AF6211">
        <v>1</v>
      </c>
      <c r="AG6211">
        <v>3</v>
      </c>
    </row>
    <row r="6212" spans="1:33">
      <c r="A6212" t="s">
        <v>6243</v>
      </c>
      <c r="B6212" t="s">
        <v>8801</v>
      </c>
      <c r="C6212" s="1">
        <v>45682</v>
      </c>
      <c r="D6212" t="s">
        <v>9063</v>
      </c>
      <c r="E6212">
        <v>2</v>
      </c>
      <c r="F6212">
        <v>118.71</v>
      </c>
      <c r="G6212">
        <v>0</v>
      </c>
      <c r="H6212">
        <v>237.42</v>
      </c>
      <c r="I6212">
        <v>0</v>
      </c>
      <c r="J6212">
        <v>237.42</v>
      </c>
      <c r="K6212" t="s">
        <v>9091</v>
      </c>
      <c r="L6212" t="s">
        <v>9095</v>
      </c>
      <c r="M6212" t="s">
        <v>9101</v>
      </c>
      <c r="N6212" t="s">
        <v>9104</v>
      </c>
      <c r="O6212" s="1">
        <v>45688</v>
      </c>
      <c r="P6212" s="1">
        <v>45688</v>
      </c>
      <c r="Q6212" t="s">
        <v>9107</v>
      </c>
      <c r="R6212">
        <v>66.63</v>
      </c>
      <c r="S6212">
        <v>237.42</v>
      </c>
      <c r="T6212">
        <v>104.16</v>
      </c>
      <c r="U6212">
        <v>6</v>
      </c>
      <c r="V6212">
        <v>0</v>
      </c>
      <c r="W6212">
        <v>30</v>
      </c>
      <c r="X6212" t="s">
        <v>9111</v>
      </c>
      <c r="Y6212" t="s">
        <v>9118</v>
      </c>
      <c r="Z6212" s="1">
        <v>45259</v>
      </c>
      <c r="AA6212" t="s">
        <v>9123</v>
      </c>
      <c r="AB6212">
        <v>0</v>
      </c>
      <c r="AC6212" t="s">
        <v>9126</v>
      </c>
      <c r="AD6212" s="1">
        <v>45658</v>
      </c>
      <c r="AE6212" t="s">
        <v>9149</v>
      </c>
      <c r="AF6212">
        <v>1</v>
      </c>
      <c r="AG6212">
        <v>1</v>
      </c>
    </row>
    <row r="6213" spans="1:33">
      <c r="A6213" t="s">
        <v>6244</v>
      </c>
      <c r="B6213" t="s">
        <v>8801</v>
      </c>
      <c r="C6213" s="1">
        <v>45385</v>
      </c>
      <c r="D6213" t="s">
        <v>9061</v>
      </c>
      <c r="E6213">
        <v>1</v>
      </c>
      <c r="F6213">
        <v>33.56</v>
      </c>
      <c r="G6213">
        <v>0</v>
      </c>
      <c r="H6213">
        <v>33.56</v>
      </c>
      <c r="I6213">
        <v>0</v>
      </c>
      <c r="J6213">
        <v>33.56</v>
      </c>
      <c r="K6213" t="s">
        <v>9093</v>
      </c>
      <c r="L6213" t="s">
        <v>9096</v>
      </c>
      <c r="M6213" t="s">
        <v>9100</v>
      </c>
      <c r="N6213" t="s">
        <v>9105</v>
      </c>
      <c r="O6213" s="1">
        <v>45389</v>
      </c>
      <c r="P6213" s="1">
        <v>45387</v>
      </c>
      <c r="Q6213" t="s">
        <v>9107</v>
      </c>
      <c r="R6213">
        <v>16.48</v>
      </c>
      <c r="S6213">
        <v>0</v>
      </c>
      <c r="T6213">
        <v>0</v>
      </c>
      <c r="U6213">
        <v>2</v>
      </c>
      <c r="V6213">
        <v>0</v>
      </c>
      <c r="W6213">
        <v>30</v>
      </c>
      <c r="X6213" t="s">
        <v>9111</v>
      </c>
      <c r="Y6213" t="s">
        <v>9118</v>
      </c>
      <c r="Z6213" s="1">
        <v>45259</v>
      </c>
      <c r="AA6213" t="s">
        <v>9123</v>
      </c>
      <c r="AB6213">
        <v>0</v>
      </c>
      <c r="AC6213" t="s">
        <v>9135</v>
      </c>
      <c r="AD6213" s="1">
        <v>45383</v>
      </c>
      <c r="AE6213" t="s">
        <v>9146</v>
      </c>
      <c r="AF6213">
        <v>0</v>
      </c>
      <c r="AG6213">
        <v>2</v>
      </c>
    </row>
    <row r="6214" spans="1:33">
      <c r="A6214" t="s">
        <v>6245</v>
      </c>
      <c r="B6214" t="s">
        <v>8802</v>
      </c>
      <c r="C6214" s="1">
        <v>45938</v>
      </c>
      <c r="D6214" t="s">
        <v>9051</v>
      </c>
      <c r="E6214">
        <v>1</v>
      </c>
      <c r="F6214">
        <v>146.13</v>
      </c>
      <c r="G6214">
        <v>0.15</v>
      </c>
      <c r="H6214">
        <v>146.13</v>
      </c>
      <c r="I6214">
        <v>21.92</v>
      </c>
      <c r="J6214">
        <v>124.21</v>
      </c>
      <c r="K6214" t="s">
        <v>9091</v>
      </c>
      <c r="L6214" t="s">
        <v>9095</v>
      </c>
      <c r="M6214" t="s">
        <v>9100</v>
      </c>
      <c r="N6214" t="s">
        <v>9104</v>
      </c>
      <c r="O6214" s="1">
        <v>45944</v>
      </c>
      <c r="P6214" s="1">
        <v>45943</v>
      </c>
      <c r="Q6214" t="s">
        <v>9107</v>
      </c>
      <c r="R6214">
        <v>95.23999999999999</v>
      </c>
      <c r="S6214">
        <v>124.21</v>
      </c>
      <c r="T6214">
        <v>28.97</v>
      </c>
      <c r="U6214">
        <v>5</v>
      </c>
      <c r="V6214">
        <v>0</v>
      </c>
      <c r="W6214">
        <v>30</v>
      </c>
      <c r="X6214" t="s">
        <v>9111</v>
      </c>
      <c r="Y6214" t="s">
        <v>9115</v>
      </c>
      <c r="Z6214" s="1">
        <v>45792</v>
      </c>
      <c r="AA6214" t="s">
        <v>9124</v>
      </c>
      <c r="AB6214">
        <v>1</v>
      </c>
      <c r="AC6214" t="s">
        <v>9126</v>
      </c>
      <c r="AD6214" s="1">
        <v>45931</v>
      </c>
      <c r="AE6214" t="s">
        <v>9146</v>
      </c>
      <c r="AF6214">
        <v>0</v>
      </c>
      <c r="AG6214">
        <v>4</v>
      </c>
    </row>
    <row r="6215" spans="1:33">
      <c r="A6215" t="s">
        <v>6246</v>
      </c>
      <c r="B6215" t="s">
        <v>8802</v>
      </c>
      <c r="C6215" s="1">
        <v>45856</v>
      </c>
      <c r="D6215" t="s">
        <v>9056</v>
      </c>
      <c r="E6215">
        <v>1</v>
      </c>
      <c r="F6215">
        <v>47.34</v>
      </c>
      <c r="G6215">
        <v>0</v>
      </c>
      <c r="H6215">
        <v>47.34</v>
      </c>
      <c r="I6215">
        <v>0</v>
      </c>
      <c r="J6215">
        <v>47.34</v>
      </c>
      <c r="K6215" t="s">
        <v>9091</v>
      </c>
      <c r="L6215" t="s">
        <v>9097</v>
      </c>
      <c r="M6215" t="s">
        <v>9100</v>
      </c>
      <c r="N6215" t="s">
        <v>9104</v>
      </c>
      <c r="O6215" s="1">
        <v>45860</v>
      </c>
      <c r="P6215" s="1">
        <v>45858</v>
      </c>
      <c r="Q6215" t="s">
        <v>9107</v>
      </c>
      <c r="R6215">
        <v>40.01</v>
      </c>
      <c r="S6215">
        <v>47.34</v>
      </c>
      <c r="T6215">
        <v>7.330000000000005</v>
      </c>
      <c r="U6215">
        <v>2</v>
      </c>
      <c r="V6215">
        <v>0</v>
      </c>
      <c r="W6215">
        <v>30</v>
      </c>
      <c r="X6215" t="s">
        <v>9111</v>
      </c>
      <c r="Y6215" t="s">
        <v>9115</v>
      </c>
      <c r="Z6215" s="1">
        <v>45792</v>
      </c>
      <c r="AA6215" t="s">
        <v>9124</v>
      </c>
      <c r="AB6215">
        <v>1</v>
      </c>
      <c r="AC6215" t="s">
        <v>9131</v>
      </c>
      <c r="AD6215" s="1">
        <v>45839</v>
      </c>
      <c r="AE6215" t="s">
        <v>9151</v>
      </c>
      <c r="AF6215">
        <v>0</v>
      </c>
      <c r="AG6215">
        <v>3</v>
      </c>
    </row>
    <row r="6216" spans="1:33">
      <c r="A6216" t="s">
        <v>6247</v>
      </c>
      <c r="B6216" t="s">
        <v>8802</v>
      </c>
      <c r="C6216" s="1">
        <v>45972</v>
      </c>
      <c r="D6216" t="s">
        <v>9073</v>
      </c>
      <c r="E6216">
        <v>2</v>
      </c>
      <c r="F6216">
        <v>42.62</v>
      </c>
      <c r="G6216">
        <v>0</v>
      </c>
      <c r="H6216">
        <v>85.23999999999999</v>
      </c>
      <c r="I6216">
        <v>0</v>
      </c>
      <c r="J6216">
        <v>85.23999999999999</v>
      </c>
      <c r="K6216" t="s">
        <v>9092</v>
      </c>
      <c r="L6216" t="s">
        <v>9095</v>
      </c>
      <c r="M6216" t="s">
        <v>9100</v>
      </c>
      <c r="N6216" t="s">
        <v>9104</v>
      </c>
      <c r="O6216" s="1">
        <v>45976</v>
      </c>
      <c r="Q6216" t="s">
        <v>9109</v>
      </c>
      <c r="R6216">
        <v>24.7</v>
      </c>
      <c r="S6216">
        <v>0</v>
      </c>
      <c r="T6216">
        <v>0</v>
      </c>
      <c r="V6216">
        <v>0</v>
      </c>
      <c r="W6216">
        <v>30</v>
      </c>
      <c r="X6216" t="s">
        <v>9111</v>
      </c>
      <c r="Y6216" t="s">
        <v>9115</v>
      </c>
      <c r="Z6216" s="1">
        <v>45792</v>
      </c>
      <c r="AA6216" t="s">
        <v>9124</v>
      </c>
      <c r="AB6216">
        <v>1</v>
      </c>
      <c r="AC6216" t="s">
        <v>9141</v>
      </c>
      <c r="AD6216" s="1">
        <v>45962</v>
      </c>
      <c r="AE6216" t="s">
        <v>9145</v>
      </c>
      <c r="AF6216">
        <v>0</v>
      </c>
      <c r="AG6216">
        <v>4</v>
      </c>
    </row>
    <row r="6217" spans="1:33">
      <c r="A6217" t="s">
        <v>6248</v>
      </c>
      <c r="B6217" t="s">
        <v>8802</v>
      </c>
      <c r="C6217" s="1">
        <v>45915</v>
      </c>
      <c r="D6217" t="s">
        <v>9069</v>
      </c>
      <c r="E6217">
        <v>1</v>
      </c>
      <c r="F6217">
        <v>107.12</v>
      </c>
      <c r="G6217">
        <v>0.05</v>
      </c>
      <c r="H6217">
        <v>107.12</v>
      </c>
      <c r="I6217">
        <v>5.36</v>
      </c>
      <c r="J6217">
        <v>101.76</v>
      </c>
      <c r="K6217" t="s">
        <v>9091</v>
      </c>
      <c r="L6217" t="s">
        <v>9099</v>
      </c>
      <c r="M6217" t="s">
        <v>9101</v>
      </c>
      <c r="N6217" t="s">
        <v>9104</v>
      </c>
      <c r="O6217" s="1">
        <v>45920</v>
      </c>
      <c r="P6217" s="1">
        <v>45920</v>
      </c>
      <c r="Q6217" t="s">
        <v>9107</v>
      </c>
      <c r="R6217">
        <v>68.7</v>
      </c>
      <c r="S6217">
        <v>101.76</v>
      </c>
      <c r="T6217">
        <v>33.06</v>
      </c>
      <c r="U6217">
        <v>5</v>
      </c>
      <c r="V6217">
        <v>0</v>
      </c>
      <c r="W6217">
        <v>30</v>
      </c>
      <c r="X6217" t="s">
        <v>9111</v>
      </c>
      <c r="Y6217" t="s">
        <v>9115</v>
      </c>
      <c r="Z6217" s="1">
        <v>45792</v>
      </c>
      <c r="AA6217" t="s">
        <v>9124</v>
      </c>
      <c r="AB6217">
        <v>1</v>
      </c>
      <c r="AC6217" t="s">
        <v>9139</v>
      </c>
      <c r="AD6217" s="1">
        <v>45901</v>
      </c>
      <c r="AE6217" t="s">
        <v>9148</v>
      </c>
      <c r="AF6217">
        <v>0</v>
      </c>
      <c r="AG6217">
        <v>3</v>
      </c>
    </row>
    <row r="6218" spans="1:33">
      <c r="A6218" t="s">
        <v>6249</v>
      </c>
      <c r="B6218" t="s">
        <v>8803</v>
      </c>
      <c r="C6218" s="1">
        <v>45997</v>
      </c>
      <c r="D6218" t="s">
        <v>9075</v>
      </c>
      <c r="E6218">
        <v>1</v>
      </c>
      <c r="F6218">
        <v>32.89</v>
      </c>
      <c r="G6218">
        <v>0</v>
      </c>
      <c r="H6218">
        <v>32.89</v>
      </c>
      <c r="I6218">
        <v>0</v>
      </c>
      <c r="J6218">
        <v>32.89</v>
      </c>
      <c r="K6218" t="s">
        <v>9091</v>
      </c>
      <c r="L6218" t="s">
        <v>9097</v>
      </c>
      <c r="M6218" t="s">
        <v>9100</v>
      </c>
      <c r="N6218" t="s">
        <v>9104</v>
      </c>
      <c r="O6218" s="1">
        <v>46002</v>
      </c>
      <c r="P6218" s="1">
        <v>46001</v>
      </c>
      <c r="Q6218" t="s">
        <v>9107</v>
      </c>
      <c r="R6218">
        <v>24.66</v>
      </c>
      <c r="S6218">
        <v>32.89</v>
      </c>
      <c r="T6218">
        <v>8.23</v>
      </c>
      <c r="U6218">
        <v>4</v>
      </c>
      <c r="V6218">
        <v>0</v>
      </c>
      <c r="W6218">
        <v>32</v>
      </c>
      <c r="X6218" t="s">
        <v>9112</v>
      </c>
      <c r="Y6218" t="s">
        <v>9118</v>
      </c>
      <c r="Z6218" s="1">
        <v>45473</v>
      </c>
      <c r="AA6218" t="s">
        <v>9124</v>
      </c>
      <c r="AB6218">
        <v>0</v>
      </c>
      <c r="AC6218" t="s">
        <v>9131</v>
      </c>
      <c r="AD6218" s="1">
        <v>45992</v>
      </c>
      <c r="AE6218" t="s">
        <v>9149</v>
      </c>
      <c r="AF6218">
        <v>1</v>
      </c>
      <c r="AG6218">
        <v>4</v>
      </c>
    </row>
    <row r="6219" spans="1:33">
      <c r="A6219" t="s">
        <v>6250</v>
      </c>
      <c r="B6219" t="s">
        <v>8803</v>
      </c>
      <c r="C6219" s="1">
        <v>45914</v>
      </c>
      <c r="D6219" t="s">
        <v>9082</v>
      </c>
      <c r="E6219">
        <v>1</v>
      </c>
      <c r="F6219">
        <v>48.74</v>
      </c>
      <c r="G6219">
        <v>0.05</v>
      </c>
      <c r="H6219">
        <v>48.74</v>
      </c>
      <c r="I6219">
        <v>2.44</v>
      </c>
      <c r="J6219">
        <v>46.3</v>
      </c>
      <c r="K6219" t="s">
        <v>9091</v>
      </c>
      <c r="L6219" t="s">
        <v>9097</v>
      </c>
      <c r="M6219" t="s">
        <v>9102</v>
      </c>
      <c r="N6219" t="s">
        <v>9104</v>
      </c>
      <c r="O6219" s="1">
        <v>45918</v>
      </c>
      <c r="P6219" s="1">
        <v>45918</v>
      </c>
      <c r="Q6219" t="s">
        <v>9107</v>
      </c>
      <c r="R6219">
        <v>37.62</v>
      </c>
      <c r="S6219">
        <v>46.3</v>
      </c>
      <c r="T6219">
        <v>8.68</v>
      </c>
      <c r="U6219">
        <v>4</v>
      </c>
      <c r="V6219">
        <v>0</v>
      </c>
      <c r="W6219">
        <v>32</v>
      </c>
      <c r="X6219" t="s">
        <v>9112</v>
      </c>
      <c r="Y6219" t="s">
        <v>9118</v>
      </c>
      <c r="Z6219" s="1">
        <v>45473</v>
      </c>
      <c r="AA6219" t="s">
        <v>9124</v>
      </c>
      <c r="AB6219">
        <v>0</v>
      </c>
      <c r="AC6219" t="s">
        <v>9144</v>
      </c>
      <c r="AD6219" s="1">
        <v>45901</v>
      </c>
      <c r="AE6219" t="s">
        <v>9147</v>
      </c>
      <c r="AF6219">
        <v>1</v>
      </c>
      <c r="AG6219">
        <v>3</v>
      </c>
    </row>
    <row r="6220" spans="1:33">
      <c r="A6220" t="s">
        <v>6251</v>
      </c>
      <c r="B6220" t="s">
        <v>8804</v>
      </c>
      <c r="C6220" s="1">
        <v>45916</v>
      </c>
      <c r="D6220" t="s">
        <v>9087</v>
      </c>
      <c r="E6220">
        <v>2</v>
      </c>
      <c r="F6220">
        <v>35.89</v>
      </c>
      <c r="G6220">
        <v>0</v>
      </c>
      <c r="H6220">
        <v>71.78</v>
      </c>
      <c r="I6220">
        <v>0</v>
      </c>
      <c r="J6220">
        <v>71.78</v>
      </c>
      <c r="K6220" t="s">
        <v>9091</v>
      </c>
      <c r="L6220" t="s">
        <v>9097</v>
      </c>
      <c r="M6220" t="s">
        <v>9100</v>
      </c>
      <c r="N6220" t="s">
        <v>9104</v>
      </c>
      <c r="O6220" s="1">
        <v>45920</v>
      </c>
      <c r="P6220" s="1">
        <v>45922</v>
      </c>
      <c r="Q6220" t="s">
        <v>9108</v>
      </c>
      <c r="R6220">
        <v>26.53</v>
      </c>
      <c r="S6220">
        <v>71.78</v>
      </c>
      <c r="T6220">
        <v>18.72</v>
      </c>
      <c r="U6220">
        <v>6</v>
      </c>
      <c r="V6220">
        <v>1</v>
      </c>
      <c r="W6220">
        <v>37</v>
      </c>
      <c r="X6220" t="s">
        <v>9112</v>
      </c>
      <c r="Y6220" t="s">
        <v>9116</v>
      </c>
      <c r="Z6220" s="1">
        <v>45458</v>
      </c>
      <c r="AA6220" t="s">
        <v>9123</v>
      </c>
      <c r="AB6220">
        <v>0</v>
      </c>
      <c r="AC6220" t="s">
        <v>9144</v>
      </c>
      <c r="AD6220" s="1">
        <v>45901</v>
      </c>
      <c r="AE6220" t="s">
        <v>9145</v>
      </c>
      <c r="AF6220">
        <v>0</v>
      </c>
      <c r="AG6220">
        <v>3</v>
      </c>
    </row>
    <row r="6221" spans="1:33">
      <c r="A6221" t="s">
        <v>6252</v>
      </c>
      <c r="B6221" t="s">
        <v>8804</v>
      </c>
      <c r="C6221" s="1">
        <v>45611</v>
      </c>
      <c r="D6221" t="s">
        <v>9084</v>
      </c>
      <c r="E6221">
        <v>3</v>
      </c>
      <c r="F6221">
        <v>57.19</v>
      </c>
      <c r="G6221">
        <v>0</v>
      </c>
      <c r="H6221">
        <v>171.57</v>
      </c>
      <c r="I6221">
        <v>0</v>
      </c>
      <c r="J6221">
        <v>171.57</v>
      </c>
      <c r="K6221" t="s">
        <v>9091</v>
      </c>
      <c r="L6221" t="s">
        <v>9096</v>
      </c>
      <c r="M6221" t="s">
        <v>9100</v>
      </c>
      <c r="N6221" t="s">
        <v>9104</v>
      </c>
      <c r="O6221" s="1">
        <v>45614</v>
      </c>
      <c r="P6221" s="1">
        <v>45612</v>
      </c>
      <c r="Q6221" t="s">
        <v>9107</v>
      </c>
      <c r="R6221">
        <v>31.23</v>
      </c>
      <c r="S6221">
        <v>171.57</v>
      </c>
      <c r="T6221">
        <v>77.88</v>
      </c>
      <c r="U6221">
        <v>1</v>
      </c>
      <c r="V6221">
        <v>0</v>
      </c>
      <c r="W6221">
        <v>37</v>
      </c>
      <c r="X6221" t="s">
        <v>9112</v>
      </c>
      <c r="Y6221" t="s">
        <v>9116</v>
      </c>
      <c r="Z6221" s="1">
        <v>45458</v>
      </c>
      <c r="AA6221" t="s">
        <v>9123</v>
      </c>
      <c r="AB6221">
        <v>0</v>
      </c>
      <c r="AC6221" t="s">
        <v>9138</v>
      </c>
      <c r="AD6221" s="1">
        <v>45597</v>
      </c>
      <c r="AE6221" t="s">
        <v>9151</v>
      </c>
      <c r="AF6221">
        <v>0</v>
      </c>
      <c r="AG6221">
        <v>4</v>
      </c>
    </row>
    <row r="6222" spans="1:33">
      <c r="A6222" t="s">
        <v>6253</v>
      </c>
      <c r="B6222" t="s">
        <v>8804</v>
      </c>
      <c r="C6222" s="1">
        <v>45633</v>
      </c>
      <c r="D6222" t="s">
        <v>9085</v>
      </c>
      <c r="E6222">
        <v>1</v>
      </c>
      <c r="F6222">
        <v>45.54</v>
      </c>
      <c r="G6222">
        <v>0.15</v>
      </c>
      <c r="H6222">
        <v>45.54</v>
      </c>
      <c r="I6222">
        <v>6.83</v>
      </c>
      <c r="J6222">
        <v>38.71</v>
      </c>
      <c r="K6222" t="s">
        <v>9092</v>
      </c>
      <c r="L6222" t="s">
        <v>9095</v>
      </c>
      <c r="M6222" t="s">
        <v>9103</v>
      </c>
      <c r="N6222" t="s">
        <v>9104</v>
      </c>
      <c r="O6222" s="1">
        <v>45636</v>
      </c>
      <c r="Q6222" t="s">
        <v>9109</v>
      </c>
      <c r="R6222">
        <v>29.06</v>
      </c>
      <c r="S6222">
        <v>0</v>
      </c>
      <c r="T6222">
        <v>0</v>
      </c>
      <c r="V6222">
        <v>0</v>
      </c>
      <c r="W6222">
        <v>37</v>
      </c>
      <c r="X6222" t="s">
        <v>9112</v>
      </c>
      <c r="Y6222" t="s">
        <v>9116</v>
      </c>
      <c r="Z6222" s="1">
        <v>45458</v>
      </c>
      <c r="AA6222" t="s">
        <v>9123</v>
      </c>
      <c r="AB6222">
        <v>0</v>
      </c>
      <c r="AC6222" t="s">
        <v>9142</v>
      </c>
      <c r="AD6222" s="1">
        <v>45627</v>
      </c>
      <c r="AE6222" t="s">
        <v>9149</v>
      </c>
      <c r="AF6222">
        <v>1</v>
      </c>
      <c r="AG6222">
        <v>4</v>
      </c>
    </row>
    <row r="6223" spans="1:33">
      <c r="A6223" t="s">
        <v>6254</v>
      </c>
      <c r="B6223" t="s">
        <v>8804</v>
      </c>
      <c r="C6223" s="1">
        <v>45919</v>
      </c>
      <c r="D6223" t="s">
        <v>9070</v>
      </c>
      <c r="E6223">
        <v>1</v>
      </c>
      <c r="F6223">
        <v>208.98</v>
      </c>
      <c r="G6223">
        <v>0.1</v>
      </c>
      <c r="H6223">
        <v>208.98</v>
      </c>
      <c r="I6223">
        <v>20.9</v>
      </c>
      <c r="J6223">
        <v>188.08</v>
      </c>
      <c r="K6223" t="s">
        <v>9091</v>
      </c>
      <c r="L6223" t="s">
        <v>9099</v>
      </c>
      <c r="M6223" t="s">
        <v>9100</v>
      </c>
      <c r="N6223" t="s">
        <v>9104</v>
      </c>
      <c r="O6223" s="1">
        <v>45922</v>
      </c>
      <c r="P6223" s="1">
        <v>45922</v>
      </c>
      <c r="Q6223" t="s">
        <v>9107</v>
      </c>
      <c r="R6223">
        <v>144.45</v>
      </c>
      <c r="S6223">
        <v>188.08</v>
      </c>
      <c r="T6223">
        <v>43.63000000000002</v>
      </c>
      <c r="U6223">
        <v>3</v>
      </c>
      <c r="V6223">
        <v>0</v>
      </c>
      <c r="W6223">
        <v>37</v>
      </c>
      <c r="X6223" t="s">
        <v>9112</v>
      </c>
      <c r="Y6223" t="s">
        <v>9116</v>
      </c>
      <c r="Z6223" s="1">
        <v>45458</v>
      </c>
      <c r="AA6223" t="s">
        <v>9123</v>
      </c>
      <c r="AB6223">
        <v>0</v>
      </c>
      <c r="AC6223" t="s">
        <v>9140</v>
      </c>
      <c r="AD6223" s="1">
        <v>45901</v>
      </c>
      <c r="AE6223" t="s">
        <v>9151</v>
      </c>
      <c r="AF6223">
        <v>0</v>
      </c>
      <c r="AG6223">
        <v>3</v>
      </c>
    </row>
    <row r="6224" spans="1:33">
      <c r="A6224" t="s">
        <v>6255</v>
      </c>
      <c r="B6224" t="s">
        <v>8804</v>
      </c>
      <c r="C6224" s="1">
        <v>45634</v>
      </c>
      <c r="D6224" t="s">
        <v>9060</v>
      </c>
      <c r="E6224">
        <v>3</v>
      </c>
      <c r="F6224">
        <v>346.68</v>
      </c>
      <c r="G6224">
        <v>0</v>
      </c>
      <c r="H6224">
        <v>1040.04</v>
      </c>
      <c r="I6224">
        <v>0</v>
      </c>
      <c r="J6224">
        <v>1040.04</v>
      </c>
      <c r="K6224" t="s">
        <v>9091</v>
      </c>
      <c r="L6224" t="s">
        <v>9098</v>
      </c>
      <c r="M6224" t="s">
        <v>9100</v>
      </c>
      <c r="N6224" t="s">
        <v>9104</v>
      </c>
      <c r="O6224" s="1">
        <v>45637</v>
      </c>
      <c r="P6224" s="1">
        <v>45635</v>
      </c>
      <c r="Q6224" t="s">
        <v>9107</v>
      </c>
      <c r="R6224">
        <v>292.18</v>
      </c>
      <c r="S6224">
        <v>1040.04</v>
      </c>
      <c r="T6224">
        <v>163.5</v>
      </c>
      <c r="U6224">
        <v>1</v>
      </c>
      <c r="V6224">
        <v>0</v>
      </c>
      <c r="W6224">
        <v>37</v>
      </c>
      <c r="X6224" t="s">
        <v>9112</v>
      </c>
      <c r="Y6224" t="s">
        <v>9116</v>
      </c>
      <c r="Z6224" s="1">
        <v>45458</v>
      </c>
      <c r="AA6224" t="s">
        <v>9123</v>
      </c>
      <c r="AB6224">
        <v>0</v>
      </c>
      <c r="AC6224" t="s">
        <v>9134</v>
      </c>
      <c r="AD6224" s="1">
        <v>45627</v>
      </c>
      <c r="AE6224" t="s">
        <v>9147</v>
      </c>
      <c r="AF6224">
        <v>1</v>
      </c>
      <c r="AG6224">
        <v>4</v>
      </c>
    </row>
    <row r="6225" spans="1:33">
      <c r="A6225" t="s">
        <v>6256</v>
      </c>
      <c r="B6225" t="s">
        <v>8805</v>
      </c>
      <c r="C6225" s="1">
        <v>45666</v>
      </c>
      <c r="D6225" t="s">
        <v>9069</v>
      </c>
      <c r="E6225">
        <v>1</v>
      </c>
      <c r="F6225">
        <v>107.12</v>
      </c>
      <c r="G6225">
        <v>0.05</v>
      </c>
      <c r="H6225">
        <v>107.12</v>
      </c>
      <c r="I6225">
        <v>5.36</v>
      </c>
      <c r="J6225">
        <v>101.76</v>
      </c>
      <c r="K6225" t="s">
        <v>9091</v>
      </c>
      <c r="L6225" t="s">
        <v>9099</v>
      </c>
      <c r="M6225" t="s">
        <v>9103</v>
      </c>
      <c r="N6225" t="s">
        <v>9104</v>
      </c>
      <c r="O6225" s="1">
        <v>45672</v>
      </c>
      <c r="P6225" s="1">
        <v>45671</v>
      </c>
      <c r="Q6225" t="s">
        <v>9107</v>
      </c>
      <c r="R6225">
        <v>68.7</v>
      </c>
      <c r="S6225">
        <v>101.76</v>
      </c>
      <c r="T6225">
        <v>33.06</v>
      </c>
      <c r="U6225">
        <v>5</v>
      </c>
      <c r="V6225">
        <v>0</v>
      </c>
      <c r="W6225">
        <v>33</v>
      </c>
      <c r="X6225" t="s">
        <v>9113</v>
      </c>
      <c r="Y6225" t="s">
        <v>9115</v>
      </c>
      <c r="Z6225" s="1">
        <v>45463</v>
      </c>
      <c r="AA6225" t="s">
        <v>9124</v>
      </c>
      <c r="AB6225">
        <v>0</v>
      </c>
      <c r="AC6225" t="s">
        <v>9139</v>
      </c>
      <c r="AD6225" s="1">
        <v>45658</v>
      </c>
      <c r="AE6225" t="s">
        <v>9150</v>
      </c>
      <c r="AF6225">
        <v>0</v>
      </c>
      <c r="AG6225">
        <v>1</v>
      </c>
    </row>
    <row r="6226" spans="1:33">
      <c r="A6226" t="s">
        <v>6257</v>
      </c>
      <c r="B6226" t="s">
        <v>8806</v>
      </c>
      <c r="C6226" s="1">
        <v>45723</v>
      </c>
      <c r="D6226" t="s">
        <v>9081</v>
      </c>
      <c r="E6226">
        <v>1</v>
      </c>
      <c r="F6226">
        <v>163.64</v>
      </c>
      <c r="G6226">
        <v>0.1</v>
      </c>
      <c r="H6226">
        <v>163.64</v>
      </c>
      <c r="I6226">
        <v>16.36</v>
      </c>
      <c r="J6226">
        <v>147.28</v>
      </c>
      <c r="K6226" t="s">
        <v>9091</v>
      </c>
      <c r="L6226" t="s">
        <v>9099</v>
      </c>
      <c r="M6226" t="s">
        <v>9101</v>
      </c>
      <c r="N6226" t="s">
        <v>9104</v>
      </c>
      <c r="O6226" s="1">
        <v>45726</v>
      </c>
      <c r="P6226" s="1">
        <v>45728</v>
      </c>
      <c r="Q6226" t="s">
        <v>9108</v>
      </c>
      <c r="R6226">
        <v>105.33</v>
      </c>
      <c r="S6226">
        <v>147.28</v>
      </c>
      <c r="T6226">
        <v>41.95</v>
      </c>
      <c r="U6226">
        <v>5</v>
      </c>
      <c r="V6226">
        <v>1</v>
      </c>
      <c r="W6226">
        <v>34</v>
      </c>
      <c r="X6226" t="s">
        <v>9111</v>
      </c>
      <c r="Y6226" t="s">
        <v>9116</v>
      </c>
      <c r="Z6226" s="1">
        <v>45247</v>
      </c>
      <c r="AA6226" t="s">
        <v>9123</v>
      </c>
      <c r="AB6226">
        <v>0</v>
      </c>
      <c r="AC6226" t="s">
        <v>9143</v>
      </c>
      <c r="AD6226" s="1">
        <v>45717</v>
      </c>
      <c r="AE6226" t="s">
        <v>9151</v>
      </c>
      <c r="AF6226">
        <v>0</v>
      </c>
      <c r="AG6226">
        <v>1</v>
      </c>
    </row>
    <row r="6227" spans="1:33">
      <c r="A6227" t="s">
        <v>6258</v>
      </c>
      <c r="B6227" t="s">
        <v>8806</v>
      </c>
      <c r="C6227" s="1">
        <v>45644</v>
      </c>
      <c r="D6227" t="s">
        <v>9063</v>
      </c>
      <c r="E6227">
        <v>1</v>
      </c>
      <c r="F6227">
        <v>118.71</v>
      </c>
      <c r="G6227">
        <v>0.2</v>
      </c>
      <c r="H6227">
        <v>118.71</v>
      </c>
      <c r="I6227">
        <v>23.74</v>
      </c>
      <c r="J6227">
        <v>94.97</v>
      </c>
      <c r="K6227" t="s">
        <v>9091</v>
      </c>
      <c r="L6227" t="s">
        <v>9095</v>
      </c>
      <c r="M6227" t="s">
        <v>9100</v>
      </c>
      <c r="N6227" t="s">
        <v>9104</v>
      </c>
      <c r="O6227" s="1">
        <v>45650</v>
      </c>
      <c r="P6227" s="1">
        <v>45650</v>
      </c>
      <c r="Q6227" t="s">
        <v>9107</v>
      </c>
      <c r="R6227">
        <v>66.63</v>
      </c>
      <c r="S6227">
        <v>94.97</v>
      </c>
      <c r="T6227">
        <v>28.34</v>
      </c>
      <c r="U6227">
        <v>6</v>
      </c>
      <c r="V6227">
        <v>0</v>
      </c>
      <c r="W6227">
        <v>34</v>
      </c>
      <c r="X6227" t="s">
        <v>9111</v>
      </c>
      <c r="Y6227" t="s">
        <v>9116</v>
      </c>
      <c r="Z6227" s="1">
        <v>45247</v>
      </c>
      <c r="AA6227" t="s">
        <v>9123</v>
      </c>
      <c r="AB6227">
        <v>0</v>
      </c>
      <c r="AC6227" t="s">
        <v>9126</v>
      </c>
      <c r="AD6227" s="1">
        <v>45627</v>
      </c>
      <c r="AE6227" t="s">
        <v>9146</v>
      </c>
      <c r="AF6227">
        <v>0</v>
      </c>
      <c r="AG6227">
        <v>4</v>
      </c>
    </row>
    <row r="6228" spans="1:33">
      <c r="A6228" t="s">
        <v>6259</v>
      </c>
      <c r="B6228" t="s">
        <v>8807</v>
      </c>
      <c r="C6228" s="1">
        <v>45316</v>
      </c>
      <c r="D6228" t="s">
        <v>9084</v>
      </c>
      <c r="E6228">
        <v>1</v>
      </c>
      <c r="F6228">
        <v>57.19</v>
      </c>
      <c r="G6228">
        <v>0.2</v>
      </c>
      <c r="H6228">
        <v>57.19</v>
      </c>
      <c r="I6228">
        <v>11.44</v>
      </c>
      <c r="J6228">
        <v>45.75</v>
      </c>
      <c r="K6228" t="s">
        <v>9091</v>
      </c>
      <c r="L6228" t="s">
        <v>9096</v>
      </c>
      <c r="M6228" t="s">
        <v>9100</v>
      </c>
      <c r="N6228" t="s">
        <v>9104</v>
      </c>
      <c r="O6228" s="1">
        <v>45320</v>
      </c>
      <c r="P6228" s="1">
        <v>45320</v>
      </c>
      <c r="Q6228" t="s">
        <v>9107</v>
      </c>
      <c r="R6228">
        <v>31.23</v>
      </c>
      <c r="S6228">
        <v>45.75</v>
      </c>
      <c r="T6228">
        <v>14.52</v>
      </c>
      <c r="U6228">
        <v>4</v>
      </c>
      <c r="V6228">
        <v>0</v>
      </c>
      <c r="W6228">
        <v>43</v>
      </c>
      <c r="X6228" t="s">
        <v>9111</v>
      </c>
      <c r="Y6228" t="s">
        <v>9116</v>
      </c>
      <c r="Z6228" s="1">
        <v>44828</v>
      </c>
      <c r="AA6228" t="s">
        <v>9123</v>
      </c>
      <c r="AB6228">
        <v>0</v>
      </c>
      <c r="AC6228" t="s">
        <v>9138</v>
      </c>
      <c r="AD6228" s="1">
        <v>45292</v>
      </c>
      <c r="AE6228" t="s">
        <v>9150</v>
      </c>
      <c r="AF6228">
        <v>0</v>
      </c>
      <c r="AG6228">
        <v>1</v>
      </c>
    </row>
    <row r="6229" spans="1:33">
      <c r="A6229" t="s">
        <v>6260</v>
      </c>
      <c r="B6229" t="s">
        <v>8808</v>
      </c>
      <c r="C6229" s="1">
        <v>45596</v>
      </c>
      <c r="D6229" t="s">
        <v>9088</v>
      </c>
      <c r="E6229">
        <v>1</v>
      </c>
      <c r="F6229">
        <v>187.79</v>
      </c>
      <c r="G6229">
        <v>0</v>
      </c>
      <c r="H6229">
        <v>187.79</v>
      </c>
      <c r="I6229">
        <v>0</v>
      </c>
      <c r="J6229">
        <v>187.79</v>
      </c>
      <c r="K6229" t="s">
        <v>9091</v>
      </c>
      <c r="L6229" t="s">
        <v>9098</v>
      </c>
      <c r="M6229" t="s">
        <v>9100</v>
      </c>
      <c r="N6229" t="s">
        <v>9104</v>
      </c>
      <c r="O6229" s="1">
        <v>45600</v>
      </c>
      <c r="P6229" s="1">
        <v>45599</v>
      </c>
      <c r="Q6229" t="s">
        <v>9107</v>
      </c>
      <c r="R6229">
        <v>165.11</v>
      </c>
      <c r="S6229">
        <v>187.79</v>
      </c>
      <c r="T6229">
        <v>22.67999999999998</v>
      </c>
      <c r="U6229">
        <v>3</v>
      </c>
      <c r="V6229">
        <v>0</v>
      </c>
      <c r="W6229">
        <v>41</v>
      </c>
      <c r="X6229" t="s">
        <v>9112</v>
      </c>
      <c r="Y6229" t="s">
        <v>9117</v>
      </c>
      <c r="Z6229" s="1">
        <v>45419</v>
      </c>
      <c r="AA6229" t="s">
        <v>9123</v>
      </c>
      <c r="AB6229">
        <v>0</v>
      </c>
      <c r="AC6229" t="s">
        <v>9127</v>
      </c>
      <c r="AD6229" s="1">
        <v>45566</v>
      </c>
      <c r="AE6229" t="s">
        <v>9150</v>
      </c>
      <c r="AF6229">
        <v>0</v>
      </c>
      <c r="AG6229">
        <v>4</v>
      </c>
    </row>
    <row r="6230" spans="1:33">
      <c r="A6230" t="s">
        <v>6261</v>
      </c>
      <c r="B6230" t="s">
        <v>8808</v>
      </c>
      <c r="C6230" s="1">
        <v>45645</v>
      </c>
      <c r="D6230" t="s">
        <v>9074</v>
      </c>
      <c r="E6230">
        <v>4</v>
      </c>
      <c r="F6230">
        <v>20.35</v>
      </c>
      <c r="G6230">
        <v>0.15</v>
      </c>
      <c r="H6230">
        <v>81.40000000000001</v>
      </c>
      <c r="I6230">
        <v>12.21</v>
      </c>
      <c r="J6230">
        <v>69.19</v>
      </c>
      <c r="K6230" t="s">
        <v>9091</v>
      </c>
      <c r="L6230" t="s">
        <v>9097</v>
      </c>
      <c r="M6230" t="s">
        <v>9101</v>
      </c>
      <c r="N6230" t="s">
        <v>9104</v>
      </c>
      <c r="O6230" s="1">
        <v>45650</v>
      </c>
      <c r="P6230" s="1">
        <v>45650</v>
      </c>
      <c r="Q6230" t="s">
        <v>9107</v>
      </c>
      <c r="R6230">
        <v>16.25</v>
      </c>
      <c r="S6230">
        <v>69.19</v>
      </c>
      <c r="T6230">
        <v>4.189999999999998</v>
      </c>
      <c r="U6230">
        <v>5</v>
      </c>
      <c r="V6230">
        <v>0</v>
      </c>
      <c r="W6230">
        <v>41</v>
      </c>
      <c r="X6230" t="s">
        <v>9112</v>
      </c>
      <c r="Y6230" t="s">
        <v>9117</v>
      </c>
      <c r="Z6230" s="1">
        <v>45419</v>
      </c>
      <c r="AA6230" t="s">
        <v>9123</v>
      </c>
      <c r="AB6230">
        <v>0</v>
      </c>
      <c r="AC6230" t="s">
        <v>9130</v>
      </c>
      <c r="AD6230" s="1">
        <v>45627</v>
      </c>
      <c r="AE6230" t="s">
        <v>9150</v>
      </c>
      <c r="AF6230">
        <v>0</v>
      </c>
      <c r="AG6230">
        <v>4</v>
      </c>
    </row>
    <row r="6231" spans="1:33">
      <c r="A6231" t="s">
        <v>6262</v>
      </c>
      <c r="B6231" t="s">
        <v>8808</v>
      </c>
      <c r="C6231" s="1">
        <v>45977</v>
      </c>
      <c r="D6231" t="s">
        <v>9073</v>
      </c>
      <c r="E6231">
        <v>1</v>
      </c>
      <c r="F6231">
        <v>42.62</v>
      </c>
      <c r="G6231">
        <v>0</v>
      </c>
      <c r="H6231">
        <v>42.62</v>
      </c>
      <c r="I6231">
        <v>0</v>
      </c>
      <c r="J6231">
        <v>42.62</v>
      </c>
      <c r="K6231" t="s">
        <v>9091</v>
      </c>
      <c r="L6231" t="s">
        <v>9095</v>
      </c>
      <c r="M6231" t="s">
        <v>9102</v>
      </c>
      <c r="N6231" t="s">
        <v>9104</v>
      </c>
      <c r="O6231" s="1">
        <v>45983</v>
      </c>
      <c r="P6231" s="1">
        <v>45983</v>
      </c>
      <c r="Q6231" t="s">
        <v>9107</v>
      </c>
      <c r="R6231">
        <v>24.7</v>
      </c>
      <c r="S6231">
        <v>42.62</v>
      </c>
      <c r="T6231">
        <v>17.92</v>
      </c>
      <c r="U6231">
        <v>6</v>
      </c>
      <c r="V6231">
        <v>0</v>
      </c>
      <c r="W6231">
        <v>41</v>
      </c>
      <c r="X6231" t="s">
        <v>9112</v>
      </c>
      <c r="Y6231" t="s">
        <v>9117</v>
      </c>
      <c r="Z6231" s="1">
        <v>45419</v>
      </c>
      <c r="AA6231" t="s">
        <v>9123</v>
      </c>
      <c r="AB6231">
        <v>0</v>
      </c>
      <c r="AC6231" t="s">
        <v>9141</v>
      </c>
      <c r="AD6231" s="1">
        <v>45962</v>
      </c>
      <c r="AE6231" t="s">
        <v>9147</v>
      </c>
      <c r="AF6231">
        <v>1</v>
      </c>
      <c r="AG6231">
        <v>4</v>
      </c>
    </row>
    <row r="6232" spans="1:33">
      <c r="A6232" t="s">
        <v>6263</v>
      </c>
      <c r="B6232" t="s">
        <v>8808</v>
      </c>
      <c r="C6232" s="1">
        <v>45942</v>
      </c>
      <c r="D6232" t="s">
        <v>9074</v>
      </c>
      <c r="E6232">
        <v>1</v>
      </c>
      <c r="F6232">
        <v>20.35</v>
      </c>
      <c r="G6232">
        <v>0.05</v>
      </c>
      <c r="H6232">
        <v>20.35</v>
      </c>
      <c r="I6232">
        <v>1.02</v>
      </c>
      <c r="J6232">
        <v>19.33</v>
      </c>
      <c r="K6232" t="s">
        <v>9091</v>
      </c>
      <c r="L6232" t="s">
        <v>9097</v>
      </c>
      <c r="M6232" t="s">
        <v>9100</v>
      </c>
      <c r="N6232" t="s">
        <v>9104</v>
      </c>
      <c r="O6232" s="1">
        <v>45947</v>
      </c>
      <c r="P6232" s="1">
        <v>45947</v>
      </c>
      <c r="Q6232" t="s">
        <v>9107</v>
      </c>
      <c r="R6232">
        <v>16.25</v>
      </c>
      <c r="S6232">
        <v>19.33</v>
      </c>
      <c r="T6232">
        <v>3.079999999999998</v>
      </c>
      <c r="U6232">
        <v>5</v>
      </c>
      <c r="V6232">
        <v>0</v>
      </c>
      <c r="W6232">
        <v>41</v>
      </c>
      <c r="X6232" t="s">
        <v>9112</v>
      </c>
      <c r="Y6232" t="s">
        <v>9117</v>
      </c>
      <c r="Z6232" s="1">
        <v>45419</v>
      </c>
      <c r="AA6232" t="s">
        <v>9123</v>
      </c>
      <c r="AB6232">
        <v>0</v>
      </c>
      <c r="AC6232" t="s">
        <v>9130</v>
      </c>
      <c r="AD6232" s="1">
        <v>45931</v>
      </c>
      <c r="AE6232" t="s">
        <v>9147</v>
      </c>
      <c r="AF6232">
        <v>1</v>
      </c>
      <c r="AG6232">
        <v>4</v>
      </c>
    </row>
    <row r="6233" spans="1:33">
      <c r="A6233" t="s">
        <v>6264</v>
      </c>
      <c r="B6233" t="s">
        <v>8808</v>
      </c>
      <c r="C6233" s="1">
        <v>45551</v>
      </c>
      <c r="D6233" t="s">
        <v>9070</v>
      </c>
      <c r="E6233">
        <v>1</v>
      </c>
      <c r="F6233">
        <v>208.98</v>
      </c>
      <c r="G6233">
        <v>0.05</v>
      </c>
      <c r="H6233">
        <v>208.98</v>
      </c>
      <c r="I6233">
        <v>10.45</v>
      </c>
      <c r="J6233">
        <v>198.53</v>
      </c>
      <c r="K6233" t="s">
        <v>9091</v>
      </c>
      <c r="L6233" t="s">
        <v>9099</v>
      </c>
      <c r="M6233" t="s">
        <v>9101</v>
      </c>
      <c r="N6233" t="s">
        <v>9104</v>
      </c>
      <c r="O6233" s="1">
        <v>45556</v>
      </c>
      <c r="P6233" s="1">
        <v>45556</v>
      </c>
      <c r="Q6233" t="s">
        <v>9107</v>
      </c>
      <c r="R6233">
        <v>144.45</v>
      </c>
      <c r="S6233">
        <v>198.53</v>
      </c>
      <c r="T6233">
        <v>54.08000000000001</v>
      </c>
      <c r="U6233">
        <v>5</v>
      </c>
      <c r="V6233">
        <v>0</v>
      </c>
      <c r="W6233">
        <v>41</v>
      </c>
      <c r="X6233" t="s">
        <v>9112</v>
      </c>
      <c r="Y6233" t="s">
        <v>9117</v>
      </c>
      <c r="Z6233" s="1">
        <v>45419</v>
      </c>
      <c r="AA6233" t="s">
        <v>9123</v>
      </c>
      <c r="AB6233">
        <v>0</v>
      </c>
      <c r="AC6233" t="s">
        <v>9140</v>
      </c>
      <c r="AD6233" s="1">
        <v>45536</v>
      </c>
      <c r="AE6233" t="s">
        <v>9148</v>
      </c>
      <c r="AF6233">
        <v>0</v>
      </c>
      <c r="AG6233">
        <v>3</v>
      </c>
    </row>
    <row r="6234" spans="1:33">
      <c r="A6234" t="s">
        <v>6265</v>
      </c>
      <c r="B6234" t="s">
        <v>8809</v>
      </c>
      <c r="C6234" s="1">
        <v>45848</v>
      </c>
      <c r="D6234" t="s">
        <v>9073</v>
      </c>
      <c r="E6234">
        <v>1</v>
      </c>
      <c r="F6234">
        <v>42.62</v>
      </c>
      <c r="G6234">
        <v>0.1</v>
      </c>
      <c r="H6234">
        <v>42.62</v>
      </c>
      <c r="I6234">
        <v>4.26</v>
      </c>
      <c r="J6234">
        <v>38.36</v>
      </c>
      <c r="K6234" t="s">
        <v>9091</v>
      </c>
      <c r="L6234" t="s">
        <v>9095</v>
      </c>
      <c r="M6234" t="s">
        <v>9101</v>
      </c>
      <c r="N6234" t="s">
        <v>9104</v>
      </c>
      <c r="O6234" s="1">
        <v>45853</v>
      </c>
      <c r="P6234" s="1">
        <v>45852</v>
      </c>
      <c r="Q6234" t="s">
        <v>9107</v>
      </c>
      <c r="R6234">
        <v>24.7</v>
      </c>
      <c r="S6234">
        <v>38.36</v>
      </c>
      <c r="T6234">
        <v>13.66</v>
      </c>
      <c r="U6234">
        <v>4</v>
      </c>
      <c r="V6234">
        <v>0</v>
      </c>
      <c r="W6234">
        <v>32</v>
      </c>
      <c r="X6234" t="s">
        <v>9111</v>
      </c>
      <c r="Y6234" t="s">
        <v>9121</v>
      </c>
      <c r="Z6234" s="1">
        <v>45110</v>
      </c>
      <c r="AA6234" t="s">
        <v>9123</v>
      </c>
      <c r="AB6234">
        <v>1</v>
      </c>
      <c r="AC6234" t="s">
        <v>9141</v>
      </c>
      <c r="AD6234" s="1">
        <v>45839</v>
      </c>
      <c r="AE6234" t="s">
        <v>9150</v>
      </c>
      <c r="AF6234">
        <v>0</v>
      </c>
      <c r="AG6234">
        <v>3</v>
      </c>
    </row>
    <row r="6235" spans="1:33">
      <c r="A6235" t="s">
        <v>6266</v>
      </c>
      <c r="B6235" t="s">
        <v>8809</v>
      </c>
      <c r="C6235" s="1">
        <v>45435</v>
      </c>
      <c r="D6235" t="s">
        <v>9085</v>
      </c>
      <c r="E6235">
        <v>1</v>
      </c>
      <c r="F6235">
        <v>45.54</v>
      </c>
      <c r="G6235">
        <v>0.1</v>
      </c>
      <c r="H6235">
        <v>45.54</v>
      </c>
      <c r="I6235">
        <v>4.55</v>
      </c>
      <c r="J6235">
        <v>40.99</v>
      </c>
      <c r="K6235" t="s">
        <v>9094</v>
      </c>
      <c r="L6235" t="s">
        <v>9095</v>
      </c>
      <c r="M6235" t="s">
        <v>9100</v>
      </c>
      <c r="N6235" t="s">
        <v>9094</v>
      </c>
      <c r="O6235" s="1">
        <v>45441</v>
      </c>
      <c r="Q6235" t="s">
        <v>9110</v>
      </c>
      <c r="R6235">
        <v>29.06</v>
      </c>
      <c r="S6235">
        <v>0</v>
      </c>
      <c r="T6235">
        <v>0</v>
      </c>
      <c r="V6235">
        <v>0</v>
      </c>
      <c r="W6235">
        <v>32</v>
      </c>
      <c r="X6235" t="s">
        <v>9111</v>
      </c>
      <c r="Y6235" t="s">
        <v>9121</v>
      </c>
      <c r="Z6235" s="1">
        <v>45110</v>
      </c>
      <c r="AA6235" t="s">
        <v>9123</v>
      </c>
      <c r="AB6235">
        <v>1</v>
      </c>
      <c r="AC6235" t="s">
        <v>9142</v>
      </c>
      <c r="AD6235" s="1">
        <v>45413</v>
      </c>
      <c r="AE6235" t="s">
        <v>9150</v>
      </c>
      <c r="AF6235">
        <v>0</v>
      </c>
      <c r="AG6235">
        <v>2</v>
      </c>
    </row>
    <row r="6236" spans="1:33">
      <c r="A6236" t="s">
        <v>6267</v>
      </c>
      <c r="B6236" t="s">
        <v>8809</v>
      </c>
      <c r="C6236" s="1">
        <v>45613</v>
      </c>
      <c r="D6236" t="s">
        <v>9062</v>
      </c>
      <c r="E6236">
        <v>1</v>
      </c>
      <c r="F6236">
        <v>207.14</v>
      </c>
      <c r="G6236">
        <v>0</v>
      </c>
      <c r="H6236">
        <v>207.14</v>
      </c>
      <c r="I6236">
        <v>0</v>
      </c>
      <c r="J6236">
        <v>207.14</v>
      </c>
      <c r="K6236" t="s">
        <v>9093</v>
      </c>
      <c r="L6236" t="s">
        <v>9099</v>
      </c>
      <c r="M6236" t="s">
        <v>9101</v>
      </c>
      <c r="N6236" t="s">
        <v>9105</v>
      </c>
      <c r="O6236" s="1">
        <v>45619</v>
      </c>
      <c r="P6236" s="1">
        <v>45618</v>
      </c>
      <c r="Q6236" t="s">
        <v>9107</v>
      </c>
      <c r="R6236">
        <v>127.4</v>
      </c>
      <c r="S6236">
        <v>0</v>
      </c>
      <c r="T6236">
        <v>0</v>
      </c>
      <c r="U6236">
        <v>5</v>
      </c>
      <c r="V6236">
        <v>0</v>
      </c>
      <c r="W6236">
        <v>32</v>
      </c>
      <c r="X6236" t="s">
        <v>9111</v>
      </c>
      <c r="Y6236" t="s">
        <v>9121</v>
      </c>
      <c r="Z6236" s="1">
        <v>45110</v>
      </c>
      <c r="AA6236" t="s">
        <v>9123</v>
      </c>
      <c r="AB6236">
        <v>1</v>
      </c>
      <c r="AC6236" t="s">
        <v>9136</v>
      </c>
      <c r="AD6236" s="1">
        <v>45597</v>
      </c>
      <c r="AE6236" t="s">
        <v>9147</v>
      </c>
      <c r="AF6236">
        <v>1</v>
      </c>
      <c r="AG6236">
        <v>4</v>
      </c>
    </row>
    <row r="6237" spans="1:33">
      <c r="A6237" t="s">
        <v>6268</v>
      </c>
      <c r="B6237" t="s">
        <v>8809</v>
      </c>
      <c r="C6237" s="1">
        <v>45557</v>
      </c>
      <c r="D6237" t="s">
        <v>9078</v>
      </c>
      <c r="E6237">
        <v>2</v>
      </c>
      <c r="F6237">
        <v>128.65</v>
      </c>
      <c r="G6237">
        <v>0</v>
      </c>
      <c r="H6237">
        <v>257.3</v>
      </c>
      <c r="I6237">
        <v>0</v>
      </c>
      <c r="J6237">
        <v>257.3</v>
      </c>
      <c r="K6237" t="s">
        <v>9091</v>
      </c>
      <c r="L6237" t="s">
        <v>9099</v>
      </c>
      <c r="M6237" t="s">
        <v>9103</v>
      </c>
      <c r="N6237" t="s">
        <v>9104</v>
      </c>
      <c r="O6237" s="1">
        <v>45563</v>
      </c>
      <c r="P6237" s="1">
        <v>45561</v>
      </c>
      <c r="Q6237" t="s">
        <v>9107</v>
      </c>
      <c r="R6237">
        <v>84.39</v>
      </c>
      <c r="S6237">
        <v>257.3</v>
      </c>
      <c r="T6237">
        <v>88.52000000000001</v>
      </c>
      <c r="U6237">
        <v>4</v>
      </c>
      <c r="V6237">
        <v>0</v>
      </c>
      <c r="W6237">
        <v>32</v>
      </c>
      <c r="X6237" t="s">
        <v>9111</v>
      </c>
      <c r="Y6237" t="s">
        <v>9121</v>
      </c>
      <c r="Z6237" s="1">
        <v>45110</v>
      </c>
      <c r="AA6237" t="s">
        <v>9123</v>
      </c>
      <c r="AB6237">
        <v>1</v>
      </c>
      <c r="AC6237" t="s">
        <v>9143</v>
      </c>
      <c r="AD6237" s="1">
        <v>45536</v>
      </c>
      <c r="AE6237" t="s">
        <v>9147</v>
      </c>
      <c r="AF6237">
        <v>1</v>
      </c>
      <c r="AG6237">
        <v>3</v>
      </c>
    </row>
    <row r="6238" spans="1:33">
      <c r="A6238" t="s">
        <v>6269</v>
      </c>
      <c r="B6238" t="s">
        <v>8809</v>
      </c>
      <c r="C6238" s="1">
        <v>45608</v>
      </c>
      <c r="D6238" t="s">
        <v>9056</v>
      </c>
      <c r="E6238">
        <v>1</v>
      </c>
      <c r="F6238">
        <v>47.34</v>
      </c>
      <c r="G6238">
        <v>0.1</v>
      </c>
      <c r="H6238">
        <v>47.34</v>
      </c>
      <c r="I6238">
        <v>4.73</v>
      </c>
      <c r="J6238">
        <v>42.61</v>
      </c>
      <c r="K6238" t="s">
        <v>9091</v>
      </c>
      <c r="L6238" t="s">
        <v>9097</v>
      </c>
      <c r="M6238" t="s">
        <v>9100</v>
      </c>
      <c r="N6238" t="s">
        <v>9104</v>
      </c>
      <c r="O6238" s="1">
        <v>45612</v>
      </c>
      <c r="P6238" s="1">
        <v>45610</v>
      </c>
      <c r="Q6238" t="s">
        <v>9107</v>
      </c>
      <c r="R6238">
        <v>40.01</v>
      </c>
      <c r="S6238">
        <v>42.61</v>
      </c>
      <c r="T6238">
        <v>2.600000000000001</v>
      </c>
      <c r="U6238">
        <v>2</v>
      </c>
      <c r="V6238">
        <v>0</v>
      </c>
      <c r="W6238">
        <v>32</v>
      </c>
      <c r="X6238" t="s">
        <v>9111</v>
      </c>
      <c r="Y6238" t="s">
        <v>9121</v>
      </c>
      <c r="Z6238" s="1">
        <v>45110</v>
      </c>
      <c r="AA6238" t="s">
        <v>9123</v>
      </c>
      <c r="AB6238">
        <v>1</v>
      </c>
      <c r="AC6238" t="s">
        <v>9131</v>
      </c>
      <c r="AD6238" s="1">
        <v>45597</v>
      </c>
      <c r="AE6238" t="s">
        <v>9145</v>
      </c>
      <c r="AF6238">
        <v>0</v>
      </c>
      <c r="AG6238">
        <v>4</v>
      </c>
    </row>
    <row r="6239" spans="1:33">
      <c r="A6239" t="s">
        <v>6270</v>
      </c>
      <c r="B6239" t="s">
        <v>8809</v>
      </c>
      <c r="C6239" s="1">
        <v>45697</v>
      </c>
      <c r="D6239" t="s">
        <v>9074</v>
      </c>
      <c r="E6239">
        <v>3</v>
      </c>
      <c r="F6239">
        <v>20.35</v>
      </c>
      <c r="G6239">
        <v>0.1</v>
      </c>
      <c r="H6239">
        <v>61.05</v>
      </c>
      <c r="I6239">
        <v>6.11</v>
      </c>
      <c r="J6239">
        <v>54.94</v>
      </c>
      <c r="K6239" t="s">
        <v>9091</v>
      </c>
      <c r="L6239" t="s">
        <v>9097</v>
      </c>
      <c r="M6239" t="s">
        <v>9101</v>
      </c>
      <c r="N6239" t="s">
        <v>9104</v>
      </c>
      <c r="O6239" s="1">
        <v>45702</v>
      </c>
      <c r="P6239" s="1">
        <v>45701</v>
      </c>
      <c r="Q6239" t="s">
        <v>9107</v>
      </c>
      <c r="R6239">
        <v>16.25</v>
      </c>
      <c r="S6239">
        <v>54.94</v>
      </c>
      <c r="T6239">
        <v>6.189999999999998</v>
      </c>
      <c r="U6239">
        <v>4</v>
      </c>
      <c r="V6239">
        <v>0</v>
      </c>
      <c r="W6239">
        <v>32</v>
      </c>
      <c r="X6239" t="s">
        <v>9111</v>
      </c>
      <c r="Y6239" t="s">
        <v>9121</v>
      </c>
      <c r="Z6239" s="1">
        <v>45110</v>
      </c>
      <c r="AA6239" t="s">
        <v>9123</v>
      </c>
      <c r="AB6239">
        <v>1</v>
      </c>
      <c r="AC6239" t="s">
        <v>9130</v>
      </c>
      <c r="AD6239" s="1">
        <v>45689</v>
      </c>
      <c r="AE6239" t="s">
        <v>9147</v>
      </c>
      <c r="AF6239">
        <v>1</v>
      </c>
      <c r="AG6239">
        <v>1</v>
      </c>
    </row>
    <row r="6240" spans="1:33">
      <c r="A6240" t="s">
        <v>6271</v>
      </c>
      <c r="B6240" t="s">
        <v>8810</v>
      </c>
      <c r="C6240" s="1">
        <v>46014</v>
      </c>
      <c r="D6240" t="s">
        <v>9064</v>
      </c>
      <c r="E6240">
        <v>3</v>
      </c>
      <c r="F6240">
        <v>229.77</v>
      </c>
      <c r="G6240">
        <v>0.1</v>
      </c>
      <c r="H6240">
        <v>689.3099999999999</v>
      </c>
      <c r="I6240">
        <v>68.93000000000001</v>
      </c>
      <c r="J6240">
        <v>620.38</v>
      </c>
      <c r="K6240" t="s">
        <v>9091</v>
      </c>
      <c r="L6240" t="s">
        <v>9098</v>
      </c>
      <c r="M6240" t="s">
        <v>9102</v>
      </c>
      <c r="N6240" t="s">
        <v>9104</v>
      </c>
      <c r="O6240" s="1">
        <v>46018</v>
      </c>
      <c r="P6240" s="1">
        <v>46017</v>
      </c>
      <c r="Q6240" t="s">
        <v>9107</v>
      </c>
      <c r="R6240">
        <v>200.68</v>
      </c>
      <c r="S6240">
        <v>620.38</v>
      </c>
      <c r="T6240">
        <v>18.34000000000003</v>
      </c>
      <c r="U6240">
        <v>3</v>
      </c>
      <c r="V6240">
        <v>0</v>
      </c>
      <c r="W6240">
        <v>61</v>
      </c>
      <c r="X6240" t="s">
        <v>9112</v>
      </c>
      <c r="Y6240" t="s">
        <v>9118</v>
      </c>
      <c r="Z6240" s="1">
        <v>45353</v>
      </c>
      <c r="AA6240" t="s">
        <v>9125</v>
      </c>
      <c r="AB6240">
        <v>0</v>
      </c>
      <c r="AC6240" t="s">
        <v>9133</v>
      </c>
      <c r="AD6240" s="1">
        <v>45992</v>
      </c>
      <c r="AE6240" t="s">
        <v>9145</v>
      </c>
      <c r="AF6240">
        <v>0</v>
      </c>
      <c r="AG6240">
        <v>4</v>
      </c>
    </row>
    <row r="6241" spans="1:33">
      <c r="A6241" t="s">
        <v>6272</v>
      </c>
      <c r="B6241" t="s">
        <v>8810</v>
      </c>
      <c r="C6241" s="1">
        <v>46011</v>
      </c>
      <c r="D6241" t="s">
        <v>9058</v>
      </c>
      <c r="E6241">
        <v>1</v>
      </c>
      <c r="F6241">
        <v>250.94</v>
      </c>
      <c r="G6241">
        <v>0.05</v>
      </c>
      <c r="H6241">
        <v>250.94</v>
      </c>
      <c r="I6241">
        <v>12.55</v>
      </c>
      <c r="J6241">
        <v>238.39</v>
      </c>
      <c r="K6241" t="s">
        <v>9091</v>
      </c>
      <c r="L6241" t="s">
        <v>9098</v>
      </c>
      <c r="M6241" t="s">
        <v>9102</v>
      </c>
      <c r="N6241" t="s">
        <v>9104</v>
      </c>
      <c r="O6241" s="1">
        <v>46016</v>
      </c>
      <c r="P6241" s="1">
        <v>46016</v>
      </c>
      <c r="Q6241" t="s">
        <v>9107</v>
      </c>
      <c r="R6241">
        <v>221.43</v>
      </c>
      <c r="S6241">
        <v>238.39</v>
      </c>
      <c r="T6241">
        <v>16.95999999999998</v>
      </c>
      <c r="U6241">
        <v>5</v>
      </c>
      <c r="V6241">
        <v>0</v>
      </c>
      <c r="W6241">
        <v>61</v>
      </c>
      <c r="X6241" t="s">
        <v>9112</v>
      </c>
      <c r="Y6241" t="s">
        <v>9118</v>
      </c>
      <c r="Z6241" s="1">
        <v>45353</v>
      </c>
      <c r="AA6241" t="s">
        <v>9125</v>
      </c>
      <c r="AB6241">
        <v>0</v>
      </c>
      <c r="AC6241" t="s">
        <v>9133</v>
      </c>
      <c r="AD6241" s="1">
        <v>45992</v>
      </c>
      <c r="AE6241" t="s">
        <v>9149</v>
      </c>
      <c r="AF6241">
        <v>1</v>
      </c>
      <c r="AG6241">
        <v>4</v>
      </c>
    </row>
    <row r="6242" spans="1:33">
      <c r="A6242" t="s">
        <v>6273</v>
      </c>
      <c r="B6242" t="s">
        <v>8810</v>
      </c>
      <c r="C6242" s="1">
        <v>45394</v>
      </c>
      <c r="D6242" t="s">
        <v>9065</v>
      </c>
      <c r="E6242">
        <v>1</v>
      </c>
      <c r="F6242">
        <v>244.42</v>
      </c>
      <c r="G6242">
        <v>0.1</v>
      </c>
      <c r="H6242">
        <v>244.42</v>
      </c>
      <c r="I6242">
        <v>24.44</v>
      </c>
      <c r="J6242">
        <v>219.98</v>
      </c>
      <c r="K6242" t="s">
        <v>9091</v>
      </c>
      <c r="L6242" t="s">
        <v>9098</v>
      </c>
      <c r="M6242" t="s">
        <v>9102</v>
      </c>
      <c r="N6242" t="s">
        <v>9106</v>
      </c>
      <c r="O6242" s="1">
        <v>45398</v>
      </c>
      <c r="P6242" s="1">
        <v>45398</v>
      </c>
      <c r="Q6242" t="s">
        <v>9107</v>
      </c>
      <c r="R6242">
        <v>204.26</v>
      </c>
      <c r="S6242">
        <v>0</v>
      </c>
      <c r="T6242">
        <v>0</v>
      </c>
      <c r="U6242">
        <v>4</v>
      </c>
      <c r="V6242">
        <v>0</v>
      </c>
      <c r="W6242">
        <v>61</v>
      </c>
      <c r="X6242" t="s">
        <v>9112</v>
      </c>
      <c r="Y6242" t="s">
        <v>9118</v>
      </c>
      <c r="Z6242" s="1">
        <v>45353</v>
      </c>
      <c r="AA6242" t="s">
        <v>9125</v>
      </c>
      <c r="AB6242">
        <v>0</v>
      </c>
      <c r="AC6242" t="s">
        <v>9137</v>
      </c>
      <c r="AD6242" s="1">
        <v>45383</v>
      </c>
      <c r="AE6242" t="s">
        <v>9151</v>
      </c>
      <c r="AF6242">
        <v>0</v>
      </c>
      <c r="AG6242">
        <v>2</v>
      </c>
    </row>
    <row r="6243" spans="1:33">
      <c r="A6243" t="s">
        <v>6274</v>
      </c>
      <c r="B6243" t="s">
        <v>8810</v>
      </c>
      <c r="C6243" s="1">
        <v>45910</v>
      </c>
      <c r="D6243" t="s">
        <v>9069</v>
      </c>
      <c r="E6243">
        <v>1</v>
      </c>
      <c r="F6243">
        <v>107.12</v>
      </c>
      <c r="G6243">
        <v>0.05</v>
      </c>
      <c r="H6243">
        <v>107.12</v>
      </c>
      <c r="I6243">
        <v>5.36</v>
      </c>
      <c r="J6243">
        <v>101.76</v>
      </c>
      <c r="K6243" t="s">
        <v>9091</v>
      </c>
      <c r="L6243" t="s">
        <v>9099</v>
      </c>
      <c r="M6243" t="s">
        <v>9102</v>
      </c>
      <c r="N6243" t="s">
        <v>9104</v>
      </c>
      <c r="O6243" s="1">
        <v>45916</v>
      </c>
      <c r="P6243" s="1">
        <v>45916</v>
      </c>
      <c r="Q6243" t="s">
        <v>9107</v>
      </c>
      <c r="R6243">
        <v>68.7</v>
      </c>
      <c r="S6243">
        <v>101.76</v>
      </c>
      <c r="T6243">
        <v>33.06</v>
      </c>
      <c r="U6243">
        <v>6</v>
      </c>
      <c r="V6243">
        <v>0</v>
      </c>
      <c r="W6243">
        <v>61</v>
      </c>
      <c r="X6243" t="s">
        <v>9112</v>
      </c>
      <c r="Y6243" t="s">
        <v>9118</v>
      </c>
      <c r="Z6243" s="1">
        <v>45353</v>
      </c>
      <c r="AA6243" t="s">
        <v>9125</v>
      </c>
      <c r="AB6243">
        <v>0</v>
      </c>
      <c r="AC6243" t="s">
        <v>9139</v>
      </c>
      <c r="AD6243" s="1">
        <v>45901</v>
      </c>
      <c r="AE6243" t="s">
        <v>9146</v>
      </c>
      <c r="AF6243">
        <v>0</v>
      </c>
      <c r="AG6243">
        <v>3</v>
      </c>
    </row>
    <row r="6244" spans="1:33">
      <c r="A6244" t="s">
        <v>6275</v>
      </c>
      <c r="B6244" t="s">
        <v>8810</v>
      </c>
      <c r="C6244" s="1">
        <v>46018</v>
      </c>
      <c r="D6244" t="s">
        <v>9088</v>
      </c>
      <c r="E6244">
        <v>2</v>
      </c>
      <c r="F6244">
        <v>187.79</v>
      </c>
      <c r="G6244">
        <v>0.05</v>
      </c>
      <c r="H6244">
        <v>375.58</v>
      </c>
      <c r="I6244">
        <v>18.78</v>
      </c>
      <c r="J6244">
        <v>356.8</v>
      </c>
      <c r="K6244" t="s">
        <v>9093</v>
      </c>
      <c r="L6244" t="s">
        <v>9098</v>
      </c>
      <c r="M6244" t="s">
        <v>9101</v>
      </c>
      <c r="N6244" t="s">
        <v>9105</v>
      </c>
      <c r="O6244" s="1">
        <v>46021</v>
      </c>
      <c r="P6244" s="1">
        <v>46020</v>
      </c>
      <c r="Q6244" t="s">
        <v>9107</v>
      </c>
      <c r="R6244">
        <v>165.11</v>
      </c>
      <c r="S6244">
        <v>0</v>
      </c>
      <c r="T6244">
        <v>0</v>
      </c>
      <c r="U6244">
        <v>2</v>
      </c>
      <c r="V6244">
        <v>0</v>
      </c>
      <c r="W6244">
        <v>61</v>
      </c>
      <c r="X6244" t="s">
        <v>9112</v>
      </c>
      <c r="Y6244" t="s">
        <v>9118</v>
      </c>
      <c r="Z6244" s="1">
        <v>45353</v>
      </c>
      <c r="AA6244" t="s">
        <v>9125</v>
      </c>
      <c r="AB6244">
        <v>0</v>
      </c>
      <c r="AC6244" t="s">
        <v>9127</v>
      </c>
      <c r="AD6244" s="1">
        <v>45992</v>
      </c>
      <c r="AE6244" t="s">
        <v>9149</v>
      </c>
      <c r="AF6244">
        <v>1</v>
      </c>
      <c r="AG6244">
        <v>4</v>
      </c>
    </row>
    <row r="6245" spans="1:33">
      <c r="A6245" t="s">
        <v>6276</v>
      </c>
      <c r="B6245" t="s">
        <v>8810</v>
      </c>
      <c r="C6245" s="1">
        <v>45396</v>
      </c>
      <c r="D6245" t="s">
        <v>9069</v>
      </c>
      <c r="E6245">
        <v>1</v>
      </c>
      <c r="F6245">
        <v>107.12</v>
      </c>
      <c r="G6245">
        <v>0</v>
      </c>
      <c r="H6245">
        <v>107.12</v>
      </c>
      <c r="I6245">
        <v>0</v>
      </c>
      <c r="J6245">
        <v>107.12</v>
      </c>
      <c r="K6245" t="s">
        <v>9091</v>
      </c>
      <c r="L6245" t="s">
        <v>9099</v>
      </c>
      <c r="M6245" t="s">
        <v>9101</v>
      </c>
      <c r="N6245" t="s">
        <v>9104</v>
      </c>
      <c r="O6245" s="1">
        <v>45401</v>
      </c>
      <c r="P6245" s="1">
        <v>45399</v>
      </c>
      <c r="Q6245" t="s">
        <v>9107</v>
      </c>
      <c r="R6245">
        <v>68.7</v>
      </c>
      <c r="S6245">
        <v>107.12</v>
      </c>
      <c r="T6245">
        <v>38.42</v>
      </c>
      <c r="U6245">
        <v>3</v>
      </c>
      <c r="V6245">
        <v>0</v>
      </c>
      <c r="W6245">
        <v>61</v>
      </c>
      <c r="X6245" t="s">
        <v>9112</v>
      </c>
      <c r="Y6245" t="s">
        <v>9118</v>
      </c>
      <c r="Z6245" s="1">
        <v>45353</v>
      </c>
      <c r="AA6245" t="s">
        <v>9125</v>
      </c>
      <c r="AB6245">
        <v>0</v>
      </c>
      <c r="AC6245" t="s">
        <v>9139</v>
      </c>
      <c r="AD6245" s="1">
        <v>45383</v>
      </c>
      <c r="AE6245" t="s">
        <v>9147</v>
      </c>
      <c r="AF6245">
        <v>1</v>
      </c>
      <c r="AG6245">
        <v>2</v>
      </c>
    </row>
    <row r="6246" spans="1:33">
      <c r="A6246" t="s">
        <v>6277</v>
      </c>
      <c r="B6246" t="s">
        <v>8811</v>
      </c>
      <c r="C6246" s="1">
        <v>45387</v>
      </c>
      <c r="D6246" t="s">
        <v>9087</v>
      </c>
      <c r="E6246">
        <v>1</v>
      </c>
      <c r="F6246">
        <v>35.89</v>
      </c>
      <c r="G6246">
        <v>0.1</v>
      </c>
      <c r="H6246">
        <v>35.89</v>
      </c>
      <c r="I6246">
        <v>3.59</v>
      </c>
      <c r="J6246">
        <v>32.3</v>
      </c>
      <c r="K6246" t="s">
        <v>9091</v>
      </c>
      <c r="L6246" t="s">
        <v>9097</v>
      </c>
      <c r="M6246" t="s">
        <v>9101</v>
      </c>
      <c r="N6246" t="s">
        <v>9104</v>
      </c>
      <c r="O6246" s="1">
        <v>45391</v>
      </c>
      <c r="P6246" s="1">
        <v>45393</v>
      </c>
      <c r="Q6246" t="s">
        <v>9108</v>
      </c>
      <c r="R6246">
        <v>26.53</v>
      </c>
      <c r="S6246">
        <v>32.3</v>
      </c>
      <c r="T6246">
        <v>5.769999999999996</v>
      </c>
      <c r="U6246">
        <v>6</v>
      </c>
      <c r="V6246">
        <v>1</v>
      </c>
      <c r="W6246">
        <v>48</v>
      </c>
      <c r="X6246" t="s">
        <v>9111</v>
      </c>
      <c r="Y6246" t="s">
        <v>9118</v>
      </c>
      <c r="Z6246" s="1">
        <v>44562</v>
      </c>
      <c r="AA6246" t="s">
        <v>9124</v>
      </c>
      <c r="AB6246">
        <v>0</v>
      </c>
      <c r="AC6246" t="s">
        <v>9144</v>
      </c>
      <c r="AD6246" s="1">
        <v>45383</v>
      </c>
      <c r="AE6246" t="s">
        <v>9151</v>
      </c>
      <c r="AF6246">
        <v>0</v>
      </c>
      <c r="AG6246">
        <v>2</v>
      </c>
    </row>
    <row r="6247" spans="1:33">
      <c r="A6247" t="s">
        <v>6278</v>
      </c>
      <c r="B6247" t="s">
        <v>8811</v>
      </c>
      <c r="C6247" s="1">
        <v>45646</v>
      </c>
      <c r="D6247" t="s">
        <v>9074</v>
      </c>
      <c r="E6247">
        <v>1</v>
      </c>
      <c r="F6247">
        <v>20.35</v>
      </c>
      <c r="G6247">
        <v>0.05</v>
      </c>
      <c r="H6247">
        <v>20.35</v>
      </c>
      <c r="I6247">
        <v>1.02</v>
      </c>
      <c r="J6247">
        <v>19.33</v>
      </c>
      <c r="K6247" t="s">
        <v>9093</v>
      </c>
      <c r="L6247" t="s">
        <v>9097</v>
      </c>
      <c r="M6247" t="s">
        <v>9103</v>
      </c>
      <c r="N6247" t="s">
        <v>9105</v>
      </c>
      <c r="O6247" s="1">
        <v>45651</v>
      </c>
      <c r="P6247" s="1">
        <v>45651</v>
      </c>
      <c r="Q6247" t="s">
        <v>9107</v>
      </c>
      <c r="R6247">
        <v>16.25</v>
      </c>
      <c r="S6247">
        <v>0</v>
      </c>
      <c r="T6247">
        <v>0</v>
      </c>
      <c r="U6247">
        <v>5</v>
      </c>
      <c r="V6247">
        <v>0</v>
      </c>
      <c r="W6247">
        <v>48</v>
      </c>
      <c r="X6247" t="s">
        <v>9111</v>
      </c>
      <c r="Y6247" t="s">
        <v>9118</v>
      </c>
      <c r="Z6247" s="1">
        <v>44562</v>
      </c>
      <c r="AA6247" t="s">
        <v>9124</v>
      </c>
      <c r="AB6247">
        <v>0</v>
      </c>
      <c r="AC6247" t="s">
        <v>9130</v>
      </c>
      <c r="AD6247" s="1">
        <v>45627</v>
      </c>
      <c r="AE6247" t="s">
        <v>9151</v>
      </c>
      <c r="AF6247">
        <v>0</v>
      </c>
      <c r="AG6247">
        <v>4</v>
      </c>
    </row>
    <row r="6248" spans="1:33">
      <c r="A6248" t="s">
        <v>6279</v>
      </c>
      <c r="B6248" t="s">
        <v>8811</v>
      </c>
      <c r="C6248" s="1">
        <v>45350</v>
      </c>
      <c r="D6248" t="s">
        <v>9071</v>
      </c>
      <c r="E6248">
        <v>4</v>
      </c>
      <c r="F6248">
        <v>120.07</v>
      </c>
      <c r="G6248">
        <v>0.05</v>
      </c>
      <c r="H6248">
        <v>480.28</v>
      </c>
      <c r="I6248">
        <v>24.01</v>
      </c>
      <c r="J6248">
        <v>456.27</v>
      </c>
      <c r="K6248" t="s">
        <v>9091</v>
      </c>
      <c r="L6248" t="s">
        <v>9099</v>
      </c>
      <c r="M6248" t="s">
        <v>9102</v>
      </c>
      <c r="N6248" t="s">
        <v>9104</v>
      </c>
      <c r="O6248" s="1">
        <v>45355</v>
      </c>
      <c r="P6248" s="1">
        <v>45354</v>
      </c>
      <c r="Q6248" t="s">
        <v>9107</v>
      </c>
      <c r="R6248">
        <v>82.84</v>
      </c>
      <c r="S6248">
        <v>456.27</v>
      </c>
      <c r="T6248">
        <v>124.91</v>
      </c>
      <c r="U6248">
        <v>4</v>
      </c>
      <c r="V6248">
        <v>0</v>
      </c>
      <c r="W6248">
        <v>48</v>
      </c>
      <c r="X6248" t="s">
        <v>9111</v>
      </c>
      <c r="Y6248" t="s">
        <v>9118</v>
      </c>
      <c r="Z6248" s="1">
        <v>44562</v>
      </c>
      <c r="AA6248" t="s">
        <v>9124</v>
      </c>
      <c r="AB6248">
        <v>0</v>
      </c>
      <c r="AC6248" t="s">
        <v>9140</v>
      </c>
      <c r="AD6248" s="1">
        <v>45323</v>
      </c>
      <c r="AE6248" t="s">
        <v>9146</v>
      </c>
      <c r="AF6248">
        <v>0</v>
      </c>
      <c r="AG6248">
        <v>1</v>
      </c>
    </row>
    <row r="6249" spans="1:33">
      <c r="A6249" t="s">
        <v>6280</v>
      </c>
      <c r="B6249" t="s">
        <v>8812</v>
      </c>
      <c r="C6249" s="1">
        <v>45936</v>
      </c>
      <c r="D6249" t="s">
        <v>9081</v>
      </c>
      <c r="E6249">
        <v>1</v>
      </c>
      <c r="F6249">
        <v>163.64</v>
      </c>
      <c r="G6249">
        <v>0.05</v>
      </c>
      <c r="H6249">
        <v>163.64</v>
      </c>
      <c r="I6249">
        <v>8.18</v>
      </c>
      <c r="J6249">
        <v>155.46</v>
      </c>
      <c r="K6249" t="s">
        <v>9091</v>
      </c>
      <c r="L6249" t="s">
        <v>9099</v>
      </c>
      <c r="M6249" t="s">
        <v>9101</v>
      </c>
      <c r="N6249" t="s">
        <v>9104</v>
      </c>
      <c r="O6249" s="1">
        <v>45941</v>
      </c>
      <c r="P6249" s="1">
        <v>45941</v>
      </c>
      <c r="Q6249" t="s">
        <v>9107</v>
      </c>
      <c r="R6249">
        <v>105.33</v>
      </c>
      <c r="S6249">
        <v>155.46</v>
      </c>
      <c r="T6249">
        <v>50.13000000000001</v>
      </c>
      <c r="U6249">
        <v>5</v>
      </c>
      <c r="V6249">
        <v>0</v>
      </c>
      <c r="W6249">
        <v>34</v>
      </c>
      <c r="X6249" t="s">
        <v>9111</v>
      </c>
      <c r="Y6249" t="s">
        <v>9115</v>
      </c>
      <c r="Z6249" s="1">
        <v>45096</v>
      </c>
      <c r="AA6249" t="s">
        <v>9124</v>
      </c>
      <c r="AB6249">
        <v>0</v>
      </c>
      <c r="AC6249" t="s">
        <v>9143</v>
      </c>
      <c r="AD6249" s="1">
        <v>45931</v>
      </c>
      <c r="AE6249" t="s">
        <v>9148</v>
      </c>
      <c r="AF6249">
        <v>0</v>
      </c>
      <c r="AG6249">
        <v>4</v>
      </c>
    </row>
    <row r="6250" spans="1:33">
      <c r="A6250" t="s">
        <v>6281</v>
      </c>
      <c r="B6250" t="s">
        <v>8813</v>
      </c>
      <c r="C6250" s="1">
        <v>45549</v>
      </c>
      <c r="D6250" t="s">
        <v>9063</v>
      </c>
      <c r="E6250">
        <v>2</v>
      </c>
      <c r="F6250">
        <v>118.71</v>
      </c>
      <c r="G6250">
        <v>0</v>
      </c>
      <c r="H6250">
        <v>237.42</v>
      </c>
      <c r="I6250">
        <v>0</v>
      </c>
      <c r="J6250">
        <v>237.42</v>
      </c>
      <c r="K6250" t="s">
        <v>9091</v>
      </c>
      <c r="L6250" t="s">
        <v>9095</v>
      </c>
      <c r="M6250" t="s">
        <v>9100</v>
      </c>
      <c r="N6250" t="s">
        <v>9104</v>
      </c>
      <c r="O6250" s="1">
        <v>45553</v>
      </c>
      <c r="P6250" s="1">
        <v>45553</v>
      </c>
      <c r="Q6250" t="s">
        <v>9107</v>
      </c>
      <c r="R6250">
        <v>66.63</v>
      </c>
      <c r="S6250">
        <v>237.42</v>
      </c>
      <c r="T6250">
        <v>104.16</v>
      </c>
      <c r="U6250">
        <v>4</v>
      </c>
      <c r="V6250">
        <v>0</v>
      </c>
      <c r="W6250">
        <v>19</v>
      </c>
      <c r="X6250" t="s">
        <v>9111</v>
      </c>
      <c r="Y6250" t="s">
        <v>9122</v>
      </c>
      <c r="Z6250" s="1">
        <v>45227</v>
      </c>
      <c r="AA6250" t="s">
        <v>9124</v>
      </c>
      <c r="AB6250">
        <v>0</v>
      </c>
      <c r="AC6250" t="s">
        <v>9126</v>
      </c>
      <c r="AD6250" s="1">
        <v>45536</v>
      </c>
      <c r="AE6250" t="s">
        <v>9149</v>
      </c>
      <c r="AF6250">
        <v>1</v>
      </c>
      <c r="AG6250">
        <v>3</v>
      </c>
    </row>
    <row r="6251" spans="1:33">
      <c r="A6251" t="s">
        <v>6282</v>
      </c>
      <c r="B6251" t="s">
        <v>8813</v>
      </c>
      <c r="C6251" s="1">
        <v>45796</v>
      </c>
      <c r="D6251" t="s">
        <v>9069</v>
      </c>
      <c r="E6251">
        <v>1</v>
      </c>
      <c r="F6251">
        <v>107.12</v>
      </c>
      <c r="G6251">
        <v>0.05</v>
      </c>
      <c r="H6251">
        <v>107.12</v>
      </c>
      <c r="I6251">
        <v>5.36</v>
      </c>
      <c r="J6251">
        <v>101.76</v>
      </c>
      <c r="K6251" t="s">
        <v>9091</v>
      </c>
      <c r="L6251" t="s">
        <v>9099</v>
      </c>
      <c r="M6251" t="s">
        <v>9103</v>
      </c>
      <c r="N6251" t="s">
        <v>9104</v>
      </c>
      <c r="O6251" s="1">
        <v>45799</v>
      </c>
      <c r="P6251" s="1">
        <v>45798</v>
      </c>
      <c r="Q6251" t="s">
        <v>9107</v>
      </c>
      <c r="R6251">
        <v>68.7</v>
      </c>
      <c r="S6251">
        <v>101.76</v>
      </c>
      <c r="T6251">
        <v>33.06</v>
      </c>
      <c r="U6251">
        <v>2</v>
      </c>
      <c r="V6251">
        <v>0</v>
      </c>
      <c r="W6251">
        <v>19</v>
      </c>
      <c r="X6251" t="s">
        <v>9111</v>
      </c>
      <c r="Y6251" t="s">
        <v>9122</v>
      </c>
      <c r="Z6251" s="1">
        <v>45227</v>
      </c>
      <c r="AA6251" t="s">
        <v>9124</v>
      </c>
      <c r="AB6251">
        <v>0</v>
      </c>
      <c r="AC6251" t="s">
        <v>9139</v>
      </c>
      <c r="AD6251" s="1">
        <v>45778</v>
      </c>
      <c r="AE6251" t="s">
        <v>9148</v>
      </c>
      <c r="AF6251">
        <v>0</v>
      </c>
      <c r="AG6251">
        <v>2</v>
      </c>
    </row>
    <row r="6252" spans="1:33">
      <c r="A6252" t="s">
        <v>6283</v>
      </c>
      <c r="B6252" t="s">
        <v>8814</v>
      </c>
      <c r="C6252" s="1">
        <v>45739</v>
      </c>
      <c r="D6252" t="s">
        <v>9086</v>
      </c>
      <c r="E6252">
        <v>3</v>
      </c>
      <c r="F6252">
        <v>58.02</v>
      </c>
      <c r="G6252">
        <v>0.1</v>
      </c>
      <c r="H6252">
        <v>174.06</v>
      </c>
      <c r="I6252">
        <v>17.41</v>
      </c>
      <c r="J6252">
        <v>156.65</v>
      </c>
      <c r="K6252" t="s">
        <v>9091</v>
      </c>
      <c r="L6252" t="s">
        <v>9096</v>
      </c>
      <c r="M6252" t="s">
        <v>9101</v>
      </c>
      <c r="N6252" t="s">
        <v>9104</v>
      </c>
      <c r="O6252" s="1">
        <v>45742</v>
      </c>
      <c r="P6252" s="1">
        <v>45742</v>
      </c>
      <c r="Q6252" t="s">
        <v>9107</v>
      </c>
      <c r="R6252">
        <v>27.98</v>
      </c>
      <c r="S6252">
        <v>156.65</v>
      </c>
      <c r="T6252">
        <v>72.71000000000001</v>
      </c>
      <c r="U6252">
        <v>3</v>
      </c>
      <c r="V6252">
        <v>0</v>
      </c>
      <c r="W6252">
        <v>33</v>
      </c>
      <c r="X6252" t="s">
        <v>9112</v>
      </c>
      <c r="Y6252" t="s">
        <v>9118</v>
      </c>
      <c r="Z6252" s="1">
        <v>44835</v>
      </c>
      <c r="AA6252" t="s">
        <v>9124</v>
      </c>
      <c r="AB6252">
        <v>0</v>
      </c>
      <c r="AC6252" t="s">
        <v>9128</v>
      </c>
      <c r="AD6252" s="1">
        <v>45717</v>
      </c>
      <c r="AE6252" t="s">
        <v>9147</v>
      </c>
      <c r="AF6252">
        <v>1</v>
      </c>
      <c r="AG6252">
        <v>1</v>
      </c>
    </row>
    <row r="6253" spans="1:33">
      <c r="A6253" t="s">
        <v>6284</v>
      </c>
      <c r="B6253" t="s">
        <v>8814</v>
      </c>
      <c r="C6253" s="1">
        <v>45775</v>
      </c>
      <c r="D6253" t="s">
        <v>9055</v>
      </c>
      <c r="E6253">
        <v>4</v>
      </c>
      <c r="F6253">
        <v>20.51</v>
      </c>
      <c r="G6253">
        <v>0.05</v>
      </c>
      <c r="H6253">
        <v>82.04000000000001</v>
      </c>
      <c r="I6253">
        <v>4.1</v>
      </c>
      <c r="J6253">
        <v>77.94</v>
      </c>
      <c r="K6253" t="s">
        <v>9091</v>
      </c>
      <c r="L6253" t="s">
        <v>9097</v>
      </c>
      <c r="M6253" t="s">
        <v>9103</v>
      </c>
      <c r="N6253" t="s">
        <v>9104</v>
      </c>
      <c r="O6253" s="1">
        <v>45778</v>
      </c>
      <c r="P6253" s="1">
        <v>45778</v>
      </c>
      <c r="Q6253" t="s">
        <v>9107</v>
      </c>
      <c r="R6253">
        <v>17.42</v>
      </c>
      <c r="S6253">
        <v>77.94</v>
      </c>
      <c r="T6253">
        <v>8.259999999999991</v>
      </c>
      <c r="U6253">
        <v>3</v>
      </c>
      <c r="V6253">
        <v>0</v>
      </c>
      <c r="W6253">
        <v>33</v>
      </c>
      <c r="X6253" t="s">
        <v>9112</v>
      </c>
      <c r="Y6253" t="s">
        <v>9118</v>
      </c>
      <c r="Z6253" s="1">
        <v>44835</v>
      </c>
      <c r="AA6253" t="s">
        <v>9124</v>
      </c>
      <c r="AB6253">
        <v>0</v>
      </c>
      <c r="AC6253" t="s">
        <v>9130</v>
      </c>
      <c r="AD6253" s="1">
        <v>45748</v>
      </c>
      <c r="AE6253" t="s">
        <v>9148</v>
      </c>
      <c r="AF6253">
        <v>0</v>
      </c>
      <c r="AG6253">
        <v>2</v>
      </c>
    </row>
    <row r="6254" spans="1:33">
      <c r="A6254" t="s">
        <v>6285</v>
      </c>
      <c r="B6254" t="s">
        <v>8814</v>
      </c>
      <c r="C6254" s="1">
        <v>45908</v>
      </c>
      <c r="D6254" t="s">
        <v>9080</v>
      </c>
      <c r="E6254">
        <v>1</v>
      </c>
      <c r="F6254">
        <v>99.95999999999999</v>
      </c>
      <c r="G6254">
        <v>0.05</v>
      </c>
      <c r="H6254">
        <v>99.95999999999999</v>
      </c>
      <c r="I6254">
        <v>5</v>
      </c>
      <c r="J6254">
        <v>94.95999999999999</v>
      </c>
      <c r="K6254" t="s">
        <v>9091</v>
      </c>
      <c r="L6254" t="s">
        <v>9099</v>
      </c>
      <c r="M6254" t="s">
        <v>9102</v>
      </c>
      <c r="N6254" t="s">
        <v>9104</v>
      </c>
      <c r="O6254" s="1">
        <v>45914</v>
      </c>
      <c r="P6254" s="1">
        <v>45913</v>
      </c>
      <c r="Q6254" t="s">
        <v>9107</v>
      </c>
      <c r="R6254">
        <v>68.56</v>
      </c>
      <c r="S6254">
        <v>94.95999999999999</v>
      </c>
      <c r="T6254">
        <v>26.39999999999999</v>
      </c>
      <c r="U6254">
        <v>5</v>
      </c>
      <c r="V6254">
        <v>0</v>
      </c>
      <c r="W6254">
        <v>33</v>
      </c>
      <c r="X6254" t="s">
        <v>9112</v>
      </c>
      <c r="Y6254" t="s">
        <v>9118</v>
      </c>
      <c r="Z6254" s="1">
        <v>44835</v>
      </c>
      <c r="AA6254" t="s">
        <v>9124</v>
      </c>
      <c r="AB6254">
        <v>0</v>
      </c>
      <c r="AC6254" t="s">
        <v>9139</v>
      </c>
      <c r="AD6254" s="1">
        <v>45901</v>
      </c>
      <c r="AE6254" t="s">
        <v>9148</v>
      </c>
      <c r="AF6254">
        <v>0</v>
      </c>
      <c r="AG6254">
        <v>3</v>
      </c>
    </row>
    <row r="6255" spans="1:33">
      <c r="A6255" t="s">
        <v>6286</v>
      </c>
      <c r="B6255" t="s">
        <v>8814</v>
      </c>
      <c r="C6255" s="1">
        <v>45909</v>
      </c>
      <c r="D6255" t="s">
        <v>9064</v>
      </c>
      <c r="E6255">
        <v>2</v>
      </c>
      <c r="F6255">
        <v>229.77</v>
      </c>
      <c r="G6255">
        <v>0</v>
      </c>
      <c r="H6255">
        <v>459.54</v>
      </c>
      <c r="I6255">
        <v>0</v>
      </c>
      <c r="J6255">
        <v>459.54</v>
      </c>
      <c r="K6255" t="s">
        <v>9091</v>
      </c>
      <c r="L6255" t="s">
        <v>9098</v>
      </c>
      <c r="M6255" t="s">
        <v>9100</v>
      </c>
      <c r="N6255" t="s">
        <v>9104</v>
      </c>
      <c r="O6255" s="1">
        <v>45915</v>
      </c>
      <c r="P6255" s="1">
        <v>45914</v>
      </c>
      <c r="Q6255" t="s">
        <v>9107</v>
      </c>
      <c r="R6255">
        <v>200.68</v>
      </c>
      <c r="S6255">
        <v>459.54</v>
      </c>
      <c r="T6255">
        <v>58.18000000000001</v>
      </c>
      <c r="U6255">
        <v>5</v>
      </c>
      <c r="V6255">
        <v>0</v>
      </c>
      <c r="W6255">
        <v>33</v>
      </c>
      <c r="X6255" t="s">
        <v>9112</v>
      </c>
      <c r="Y6255" t="s">
        <v>9118</v>
      </c>
      <c r="Z6255" s="1">
        <v>44835</v>
      </c>
      <c r="AA6255" t="s">
        <v>9124</v>
      </c>
      <c r="AB6255">
        <v>0</v>
      </c>
      <c r="AC6255" t="s">
        <v>9133</v>
      </c>
      <c r="AD6255" s="1">
        <v>45901</v>
      </c>
      <c r="AE6255" t="s">
        <v>9145</v>
      </c>
      <c r="AF6255">
        <v>0</v>
      </c>
      <c r="AG6255">
        <v>3</v>
      </c>
    </row>
    <row r="6256" spans="1:33">
      <c r="A6256" t="s">
        <v>6287</v>
      </c>
      <c r="B6256" t="s">
        <v>8814</v>
      </c>
      <c r="C6256" s="1">
        <v>45292</v>
      </c>
      <c r="D6256" t="s">
        <v>9080</v>
      </c>
      <c r="E6256">
        <v>1</v>
      </c>
      <c r="F6256">
        <v>99.95999999999999</v>
      </c>
      <c r="G6256">
        <v>0</v>
      </c>
      <c r="H6256">
        <v>99.95999999999999</v>
      </c>
      <c r="I6256">
        <v>0</v>
      </c>
      <c r="J6256">
        <v>99.95999999999999</v>
      </c>
      <c r="K6256" t="s">
        <v>9091</v>
      </c>
      <c r="L6256" t="s">
        <v>9099</v>
      </c>
      <c r="M6256" t="s">
        <v>9100</v>
      </c>
      <c r="N6256" t="s">
        <v>9104</v>
      </c>
      <c r="O6256" s="1">
        <v>45297</v>
      </c>
      <c r="P6256" s="1">
        <v>45296</v>
      </c>
      <c r="Q6256" t="s">
        <v>9107</v>
      </c>
      <c r="R6256">
        <v>68.56</v>
      </c>
      <c r="S6256">
        <v>99.95999999999999</v>
      </c>
      <c r="T6256">
        <v>31.39999999999999</v>
      </c>
      <c r="U6256">
        <v>4</v>
      </c>
      <c r="V6256">
        <v>0</v>
      </c>
      <c r="W6256">
        <v>33</v>
      </c>
      <c r="X6256" t="s">
        <v>9112</v>
      </c>
      <c r="Y6256" t="s">
        <v>9118</v>
      </c>
      <c r="Z6256" s="1">
        <v>44835</v>
      </c>
      <c r="AA6256" t="s">
        <v>9124</v>
      </c>
      <c r="AB6256">
        <v>0</v>
      </c>
      <c r="AC6256" t="s">
        <v>9139</v>
      </c>
      <c r="AD6256" s="1">
        <v>45292</v>
      </c>
      <c r="AE6256" t="s">
        <v>9148</v>
      </c>
      <c r="AF6256">
        <v>0</v>
      </c>
      <c r="AG6256">
        <v>1</v>
      </c>
    </row>
    <row r="6257" spans="1:33">
      <c r="A6257" t="s">
        <v>6288</v>
      </c>
      <c r="B6257" t="s">
        <v>8815</v>
      </c>
      <c r="C6257" s="1">
        <v>45725</v>
      </c>
      <c r="D6257" t="s">
        <v>9067</v>
      </c>
      <c r="E6257">
        <v>1</v>
      </c>
      <c r="F6257">
        <v>296.82</v>
      </c>
      <c r="G6257">
        <v>0.05</v>
      </c>
      <c r="H6257">
        <v>296.82</v>
      </c>
      <c r="I6257">
        <v>14.84</v>
      </c>
      <c r="J6257">
        <v>281.98</v>
      </c>
      <c r="K6257" t="s">
        <v>9091</v>
      </c>
      <c r="L6257" t="s">
        <v>9098</v>
      </c>
      <c r="M6257" t="s">
        <v>9102</v>
      </c>
      <c r="N6257" t="s">
        <v>9104</v>
      </c>
      <c r="O6257" s="1">
        <v>45728</v>
      </c>
      <c r="P6257" s="1">
        <v>45728</v>
      </c>
      <c r="Q6257" t="s">
        <v>9107</v>
      </c>
      <c r="R6257">
        <v>266.81</v>
      </c>
      <c r="S6257">
        <v>281.98</v>
      </c>
      <c r="T6257">
        <v>15.17000000000002</v>
      </c>
      <c r="U6257">
        <v>3</v>
      </c>
      <c r="V6257">
        <v>0</v>
      </c>
      <c r="W6257">
        <v>44</v>
      </c>
      <c r="X6257" t="s">
        <v>9111</v>
      </c>
      <c r="Y6257" t="s">
        <v>9120</v>
      </c>
      <c r="Z6257" s="1">
        <v>45141</v>
      </c>
      <c r="AA6257" t="s">
        <v>9123</v>
      </c>
      <c r="AB6257">
        <v>0</v>
      </c>
      <c r="AC6257" t="s">
        <v>9127</v>
      </c>
      <c r="AD6257" s="1">
        <v>45717</v>
      </c>
      <c r="AE6257" t="s">
        <v>9147</v>
      </c>
      <c r="AF6257">
        <v>1</v>
      </c>
      <c r="AG6257">
        <v>1</v>
      </c>
    </row>
    <row r="6258" spans="1:33">
      <c r="A6258" t="s">
        <v>6289</v>
      </c>
      <c r="B6258" t="s">
        <v>8815</v>
      </c>
      <c r="C6258" s="1">
        <v>45995</v>
      </c>
      <c r="D6258" t="s">
        <v>9057</v>
      </c>
      <c r="E6258">
        <v>1</v>
      </c>
      <c r="F6258">
        <v>43.67</v>
      </c>
      <c r="G6258">
        <v>0.05</v>
      </c>
      <c r="H6258">
        <v>43.67</v>
      </c>
      <c r="I6258">
        <v>2.18</v>
      </c>
      <c r="J6258">
        <v>41.49</v>
      </c>
      <c r="K6258" t="s">
        <v>9091</v>
      </c>
      <c r="L6258" t="s">
        <v>9097</v>
      </c>
      <c r="M6258" t="s">
        <v>9101</v>
      </c>
      <c r="N6258" t="s">
        <v>9104</v>
      </c>
      <c r="O6258" s="1">
        <v>46000</v>
      </c>
      <c r="P6258" s="1">
        <v>46002</v>
      </c>
      <c r="Q6258" t="s">
        <v>9108</v>
      </c>
      <c r="R6258">
        <v>37.09</v>
      </c>
      <c r="S6258">
        <v>41.49</v>
      </c>
      <c r="T6258">
        <v>4.399999999999999</v>
      </c>
      <c r="U6258">
        <v>7</v>
      </c>
      <c r="V6258">
        <v>1</v>
      </c>
      <c r="W6258">
        <v>44</v>
      </c>
      <c r="X6258" t="s">
        <v>9111</v>
      </c>
      <c r="Y6258" t="s">
        <v>9120</v>
      </c>
      <c r="Z6258" s="1">
        <v>45141</v>
      </c>
      <c r="AA6258" t="s">
        <v>9123</v>
      </c>
      <c r="AB6258">
        <v>0</v>
      </c>
      <c r="AC6258" t="s">
        <v>9132</v>
      </c>
      <c r="AD6258" s="1">
        <v>45992</v>
      </c>
      <c r="AE6258" t="s">
        <v>9150</v>
      </c>
      <c r="AF6258">
        <v>0</v>
      </c>
      <c r="AG6258">
        <v>4</v>
      </c>
    </row>
    <row r="6259" spans="1:33">
      <c r="A6259" t="s">
        <v>6290</v>
      </c>
      <c r="B6259" t="s">
        <v>8815</v>
      </c>
      <c r="C6259" s="1">
        <v>45372</v>
      </c>
      <c r="D6259" t="s">
        <v>9077</v>
      </c>
      <c r="E6259">
        <v>1</v>
      </c>
      <c r="F6259">
        <v>59.98</v>
      </c>
      <c r="G6259">
        <v>0</v>
      </c>
      <c r="H6259">
        <v>59.98</v>
      </c>
      <c r="I6259">
        <v>0</v>
      </c>
      <c r="J6259">
        <v>59.98</v>
      </c>
      <c r="K6259" t="s">
        <v>9091</v>
      </c>
      <c r="L6259" t="s">
        <v>9095</v>
      </c>
      <c r="M6259" t="s">
        <v>9101</v>
      </c>
      <c r="N6259" t="s">
        <v>9104</v>
      </c>
      <c r="O6259" s="1">
        <v>45375</v>
      </c>
      <c r="P6259" s="1">
        <v>45375</v>
      </c>
      <c r="Q6259" t="s">
        <v>9107</v>
      </c>
      <c r="R6259">
        <v>35.78</v>
      </c>
      <c r="S6259">
        <v>59.98</v>
      </c>
      <c r="T6259">
        <v>24.2</v>
      </c>
      <c r="U6259">
        <v>3</v>
      </c>
      <c r="V6259">
        <v>0</v>
      </c>
      <c r="W6259">
        <v>44</v>
      </c>
      <c r="X6259" t="s">
        <v>9111</v>
      </c>
      <c r="Y6259" t="s">
        <v>9120</v>
      </c>
      <c r="Z6259" s="1">
        <v>45141</v>
      </c>
      <c r="AA6259" t="s">
        <v>9123</v>
      </c>
      <c r="AB6259">
        <v>0</v>
      </c>
      <c r="AC6259" t="s">
        <v>9142</v>
      </c>
      <c r="AD6259" s="1">
        <v>45352</v>
      </c>
      <c r="AE6259" t="s">
        <v>9150</v>
      </c>
      <c r="AF6259">
        <v>0</v>
      </c>
      <c r="AG6259">
        <v>1</v>
      </c>
    </row>
    <row r="6260" spans="1:33">
      <c r="A6260" t="s">
        <v>6291</v>
      </c>
      <c r="B6260" t="s">
        <v>8815</v>
      </c>
      <c r="C6260" s="1">
        <v>45566</v>
      </c>
      <c r="D6260" t="s">
        <v>9077</v>
      </c>
      <c r="E6260">
        <v>4</v>
      </c>
      <c r="F6260">
        <v>59.98</v>
      </c>
      <c r="G6260">
        <v>0</v>
      </c>
      <c r="H6260">
        <v>239.92</v>
      </c>
      <c r="I6260">
        <v>0</v>
      </c>
      <c r="J6260">
        <v>239.92</v>
      </c>
      <c r="K6260" t="s">
        <v>9091</v>
      </c>
      <c r="L6260" t="s">
        <v>9095</v>
      </c>
      <c r="M6260" t="s">
        <v>9101</v>
      </c>
      <c r="N6260" t="s">
        <v>9104</v>
      </c>
      <c r="O6260" s="1">
        <v>45571</v>
      </c>
      <c r="P6260" s="1">
        <v>45569</v>
      </c>
      <c r="Q6260" t="s">
        <v>9107</v>
      </c>
      <c r="R6260">
        <v>35.78</v>
      </c>
      <c r="S6260">
        <v>239.92</v>
      </c>
      <c r="T6260">
        <v>96.79999999999998</v>
      </c>
      <c r="U6260">
        <v>3</v>
      </c>
      <c r="V6260">
        <v>0</v>
      </c>
      <c r="W6260">
        <v>44</v>
      </c>
      <c r="X6260" t="s">
        <v>9111</v>
      </c>
      <c r="Y6260" t="s">
        <v>9120</v>
      </c>
      <c r="Z6260" s="1">
        <v>45141</v>
      </c>
      <c r="AA6260" t="s">
        <v>9123</v>
      </c>
      <c r="AB6260">
        <v>0</v>
      </c>
      <c r="AC6260" t="s">
        <v>9142</v>
      </c>
      <c r="AD6260" s="1">
        <v>45566</v>
      </c>
      <c r="AE6260" t="s">
        <v>9145</v>
      </c>
      <c r="AF6260">
        <v>0</v>
      </c>
      <c r="AG6260">
        <v>4</v>
      </c>
    </row>
    <row r="6261" spans="1:33">
      <c r="A6261" t="s">
        <v>6292</v>
      </c>
      <c r="B6261" t="s">
        <v>8815</v>
      </c>
      <c r="C6261" s="1">
        <v>45855</v>
      </c>
      <c r="D6261" t="s">
        <v>9084</v>
      </c>
      <c r="E6261">
        <v>3</v>
      </c>
      <c r="F6261">
        <v>57.19</v>
      </c>
      <c r="G6261">
        <v>0.1</v>
      </c>
      <c r="H6261">
        <v>171.57</v>
      </c>
      <c r="I6261">
        <v>17.16</v>
      </c>
      <c r="J6261">
        <v>154.41</v>
      </c>
      <c r="K6261" t="s">
        <v>9091</v>
      </c>
      <c r="L6261" t="s">
        <v>9096</v>
      </c>
      <c r="M6261" t="s">
        <v>9100</v>
      </c>
      <c r="N6261" t="s">
        <v>9104</v>
      </c>
      <c r="O6261" s="1">
        <v>45858</v>
      </c>
      <c r="P6261" s="1">
        <v>45856</v>
      </c>
      <c r="Q6261" t="s">
        <v>9107</v>
      </c>
      <c r="R6261">
        <v>31.23</v>
      </c>
      <c r="S6261">
        <v>154.41</v>
      </c>
      <c r="T6261">
        <v>60.72</v>
      </c>
      <c r="U6261">
        <v>1</v>
      </c>
      <c r="V6261">
        <v>0</v>
      </c>
      <c r="W6261">
        <v>44</v>
      </c>
      <c r="X6261" t="s">
        <v>9111</v>
      </c>
      <c r="Y6261" t="s">
        <v>9120</v>
      </c>
      <c r="Z6261" s="1">
        <v>45141</v>
      </c>
      <c r="AA6261" t="s">
        <v>9123</v>
      </c>
      <c r="AB6261">
        <v>0</v>
      </c>
      <c r="AC6261" t="s">
        <v>9138</v>
      </c>
      <c r="AD6261" s="1">
        <v>45839</v>
      </c>
      <c r="AE6261" t="s">
        <v>9150</v>
      </c>
      <c r="AF6261">
        <v>0</v>
      </c>
      <c r="AG6261">
        <v>3</v>
      </c>
    </row>
    <row r="6262" spans="1:33">
      <c r="A6262" t="s">
        <v>6293</v>
      </c>
      <c r="B6262" t="s">
        <v>8815</v>
      </c>
      <c r="C6262" s="1">
        <v>45480</v>
      </c>
      <c r="D6262" t="s">
        <v>9057</v>
      </c>
      <c r="E6262">
        <v>1</v>
      </c>
      <c r="F6262">
        <v>43.67</v>
      </c>
      <c r="G6262">
        <v>0</v>
      </c>
      <c r="H6262">
        <v>43.67</v>
      </c>
      <c r="I6262">
        <v>0</v>
      </c>
      <c r="J6262">
        <v>43.67</v>
      </c>
      <c r="K6262" t="s">
        <v>9091</v>
      </c>
      <c r="L6262" t="s">
        <v>9097</v>
      </c>
      <c r="M6262" t="s">
        <v>9100</v>
      </c>
      <c r="N6262" t="s">
        <v>9104</v>
      </c>
      <c r="O6262" s="1">
        <v>45484</v>
      </c>
      <c r="P6262" s="1">
        <v>45484</v>
      </c>
      <c r="Q6262" t="s">
        <v>9107</v>
      </c>
      <c r="R6262">
        <v>37.09</v>
      </c>
      <c r="S6262">
        <v>43.67</v>
      </c>
      <c r="T6262">
        <v>6.579999999999998</v>
      </c>
      <c r="U6262">
        <v>4</v>
      </c>
      <c r="V6262">
        <v>0</v>
      </c>
      <c r="W6262">
        <v>44</v>
      </c>
      <c r="X6262" t="s">
        <v>9111</v>
      </c>
      <c r="Y6262" t="s">
        <v>9120</v>
      </c>
      <c r="Z6262" s="1">
        <v>45141</v>
      </c>
      <c r="AA6262" t="s">
        <v>9123</v>
      </c>
      <c r="AB6262">
        <v>0</v>
      </c>
      <c r="AC6262" t="s">
        <v>9132</v>
      </c>
      <c r="AD6262" s="1">
        <v>45474</v>
      </c>
      <c r="AE6262" t="s">
        <v>9147</v>
      </c>
      <c r="AF6262">
        <v>1</v>
      </c>
      <c r="AG6262">
        <v>3</v>
      </c>
    </row>
    <row r="6263" spans="1:33">
      <c r="A6263" t="s">
        <v>6294</v>
      </c>
      <c r="B6263" t="s">
        <v>8815</v>
      </c>
      <c r="C6263" s="1">
        <v>45935</v>
      </c>
      <c r="D6263" t="s">
        <v>9088</v>
      </c>
      <c r="E6263">
        <v>1</v>
      </c>
      <c r="F6263">
        <v>187.79</v>
      </c>
      <c r="G6263">
        <v>0</v>
      </c>
      <c r="H6263">
        <v>187.79</v>
      </c>
      <c r="I6263">
        <v>0</v>
      </c>
      <c r="J6263">
        <v>187.79</v>
      </c>
      <c r="K6263" t="s">
        <v>9091</v>
      </c>
      <c r="L6263" t="s">
        <v>9098</v>
      </c>
      <c r="M6263" t="s">
        <v>9100</v>
      </c>
      <c r="N6263" t="s">
        <v>9104</v>
      </c>
      <c r="O6263" s="1">
        <v>45941</v>
      </c>
      <c r="P6263" s="1">
        <v>45940</v>
      </c>
      <c r="Q6263" t="s">
        <v>9107</v>
      </c>
      <c r="R6263">
        <v>165.11</v>
      </c>
      <c r="S6263">
        <v>187.79</v>
      </c>
      <c r="T6263">
        <v>22.67999999999998</v>
      </c>
      <c r="U6263">
        <v>5</v>
      </c>
      <c r="V6263">
        <v>0</v>
      </c>
      <c r="W6263">
        <v>44</v>
      </c>
      <c r="X6263" t="s">
        <v>9111</v>
      </c>
      <c r="Y6263" t="s">
        <v>9120</v>
      </c>
      <c r="Z6263" s="1">
        <v>45141</v>
      </c>
      <c r="AA6263" t="s">
        <v>9123</v>
      </c>
      <c r="AB6263">
        <v>0</v>
      </c>
      <c r="AC6263" t="s">
        <v>9127</v>
      </c>
      <c r="AD6263" s="1">
        <v>45931</v>
      </c>
      <c r="AE6263" t="s">
        <v>9147</v>
      </c>
      <c r="AF6263">
        <v>1</v>
      </c>
      <c r="AG6263">
        <v>4</v>
      </c>
    </row>
    <row r="6264" spans="1:33">
      <c r="A6264" t="s">
        <v>6295</v>
      </c>
      <c r="B6264" t="s">
        <v>8815</v>
      </c>
      <c r="C6264" s="1">
        <v>45708</v>
      </c>
      <c r="D6264" t="s">
        <v>9069</v>
      </c>
      <c r="E6264">
        <v>2</v>
      </c>
      <c r="F6264">
        <v>107.12</v>
      </c>
      <c r="G6264">
        <v>0.05</v>
      </c>
      <c r="H6264">
        <v>214.24</v>
      </c>
      <c r="I6264">
        <v>10.71</v>
      </c>
      <c r="J6264">
        <v>203.53</v>
      </c>
      <c r="K6264" t="s">
        <v>9091</v>
      </c>
      <c r="L6264" t="s">
        <v>9099</v>
      </c>
      <c r="M6264" t="s">
        <v>9102</v>
      </c>
      <c r="N6264" t="s">
        <v>9104</v>
      </c>
      <c r="O6264" s="1">
        <v>45713</v>
      </c>
      <c r="P6264" s="1">
        <v>45713</v>
      </c>
      <c r="Q6264" t="s">
        <v>9107</v>
      </c>
      <c r="R6264">
        <v>68.7</v>
      </c>
      <c r="S6264">
        <v>203.53</v>
      </c>
      <c r="T6264">
        <v>66.13</v>
      </c>
      <c r="U6264">
        <v>5</v>
      </c>
      <c r="V6264">
        <v>0</v>
      </c>
      <c r="W6264">
        <v>44</v>
      </c>
      <c r="X6264" t="s">
        <v>9111</v>
      </c>
      <c r="Y6264" t="s">
        <v>9120</v>
      </c>
      <c r="Z6264" s="1">
        <v>45141</v>
      </c>
      <c r="AA6264" t="s">
        <v>9123</v>
      </c>
      <c r="AB6264">
        <v>0</v>
      </c>
      <c r="AC6264" t="s">
        <v>9139</v>
      </c>
      <c r="AD6264" s="1">
        <v>45689</v>
      </c>
      <c r="AE6264" t="s">
        <v>9150</v>
      </c>
      <c r="AF6264">
        <v>0</v>
      </c>
      <c r="AG6264">
        <v>1</v>
      </c>
    </row>
    <row r="6265" spans="1:33">
      <c r="A6265" t="s">
        <v>6296</v>
      </c>
      <c r="B6265" t="s">
        <v>8815</v>
      </c>
      <c r="C6265" s="1">
        <v>45713</v>
      </c>
      <c r="D6265" t="s">
        <v>9068</v>
      </c>
      <c r="E6265">
        <v>1</v>
      </c>
      <c r="F6265">
        <v>139.8</v>
      </c>
      <c r="G6265">
        <v>0.1</v>
      </c>
      <c r="H6265">
        <v>139.8</v>
      </c>
      <c r="I6265">
        <v>13.98</v>
      </c>
      <c r="J6265">
        <v>125.82</v>
      </c>
      <c r="K6265" t="s">
        <v>9091</v>
      </c>
      <c r="L6265" t="s">
        <v>9099</v>
      </c>
      <c r="M6265" t="s">
        <v>9100</v>
      </c>
      <c r="N6265" t="s">
        <v>9104</v>
      </c>
      <c r="O6265" s="1">
        <v>45718</v>
      </c>
      <c r="P6265" s="1">
        <v>45722</v>
      </c>
      <c r="Q6265" t="s">
        <v>9108</v>
      </c>
      <c r="R6265">
        <v>86.34999999999999</v>
      </c>
      <c r="S6265">
        <v>125.82</v>
      </c>
      <c r="T6265">
        <v>39.47</v>
      </c>
      <c r="U6265">
        <v>9</v>
      </c>
      <c r="V6265">
        <v>1</v>
      </c>
      <c r="W6265">
        <v>44</v>
      </c>
      <c r="X6265" t="s">
        <v>9111</v>
      </c>
      <c r="Y6265" t="s">
        <v>9120</v>
      </c>
      <c r="Z6265" s="1">
        <v>45141</v>
      </c>
      <c r="AA6265" t="s">
        <v>9123</v>
      </c>
      <c r="AB6265">
        <v>0</v>
      </c>
      <c r="AC6265" t="s">
        <v>9136</v>
      </c>
      <c r="AD6265" s="1">
        <v>45689</v>
      </c>
      <c r="AE6265" t="s">
        <v>9145</v>
      </c>
      <c r="AF6265">
        <v>0</v>
      </c>
      <c r="AG6265">
        <v>1</v>
      </c>
    </row>
    <row r="6266" spans="1:33">
      <c r="A6266" t="s">
        <v>6297</v>
      </c>
      <c r="B6266" t="s">
        <v>8816</v>
      </c>
      <c r="C6266" s="1">
        <v>45484</v>
      </c>
      <c r="D6266" t="s">
        <v>9086</v>
      </c>
      <c r="E6266">
        <v>1</v>
      </c>
      <c r="F6266">
        <v>58.02</v>
      </c>
      <c r="G6266">
        <v>0</v>
      </c>
      <c r="H6266">
        <v>58.02</v>
      </c>
      <c r="I6266">
        <v>0</v>
      </c>
      <c r="J6266">
        <v>58.02</v>
      </c>
      <c r="K6266" t="s">
        <v>9093</v>
      </c>
      <c r="L6266" t="s">
        <v>9096</v>
      </c>
      <c r="M6266" t="s">
        <v>9102</v>
      </c>
      <c r="N6266" t="s">
        <v>9105</v>
      </c>
      <c r="O6266" s="1">
        <v>45487</v>
      </c>
      <c r="P6266" s="1">
        <v>45485</v>
      </c>
      <c r="Q6266" t="s">
        <v>9107</v>
      </c>
      <c r="R6266">
        <v>27.98</v>
      </c>
      <c r="S6266">
        <v>0</v>
      </c>
      <c r="T6266">
        <v>0</v>
      </c>
      <c r="U6266">
        <v>1</v>
      </c>
      <c r="V6266">
        <v>0</v>
      </c>
      <c r="W6266">
        <v>27</v>
      </c>
      <c r="X6266" t="s">
        <v>9112</v>
      </c>
      <c r="Y6266" t="s">
        <v>9118</v>
      </c>
      <c r="Z6266" s="1">
        <v>45399</v>
      </c>
      <c r="AA6266" t="s">
        <v>9123</v>
      </c>
      <c r="AB6266">
        <v>0</v>
      </c>
      <c r="AC6266" t="s">
        <v>9128</v>
      </c>
      <c r="AD6266" s="1">
        <v>45474</v>
      </c>
      <c r="AE6266" t="s">
        <v>9150</v>
      </c>
      <c r="AF6266">
        <v>0</v>
      </c>
      <c r="AG6266">
        <v>3</v>
      </c>
    </row>
    <row r="6267" spans="1:33">
      <c r="A6267" t="s">
        <v>6298</v>
      </c>
      <c r="B6267" t="s">
        <v>8816</v>
      </c>
      <c r="C6267" s="1">
        <v>45490</v>
      </c>
      <c r="D6267" t="s">
        <v>9078</v>
      </c>
      <c r="E6267">
        <v>2</v>
      </c>
      <c r="F6267">
        <v>128.65</v>
      </c>
      <c r="G6267">
        <v>0</v>
      </c>
      <c r="H6267">
        <v>257.3</v>
      </c>
      <c r="I6267">
        <v>0</v>
      </c>
      <c r="J6267">
        <v>257.3</v>
      </c>
      <c r="K6267" t="s">
        <v>9091</v>
      </c>
      <c r="L6267" t="s">
        <v>9099</v>
      </c>
      <c r="M6267" t="s">
        <v>9100</v>
      </c>
      <c r="N6267" t="s">
        <v>9104</v>
      </c>
      <c r="O6267" s="1">
        <v>45496</v>
      </c>
      <c r="P6267" s="1">
        <v>45494</v>
      </c>
      <c r="Q6267" t="s">
        <v>9107</v>
      </c>
      <c r="R6267">
        <v>84.39</v>
      </c>
      <c r="S6267">
        <v>257.3</v>
      </c>
      <c r="T6267">
        <v>88.52000000000001</v>
      </c>
      <c r="U6267">
        <v>4</v>
      </c>
      <c r="V6267">
        <v>0</v>
      </c>
      <c r="W6267">
        <v>27</v>
      </c>
      <c r="X6267" t="s">
        <v>9112</v>
      </c>
      <c r="Y6267" t="s">
        <v>9118</v>
      </c>
      <c r="Z6267" s="1">
        <v>45399</v>
      </c>
      <c r="AA6267" t="s">
        <v>9123</v>
      </c>
      <c r="AB6267">
        <v>0</v>
      </c>
      <c r="AC6267" t="s">
        <v>9143</v>
      </c>
      <c r="AD6267" s="1">
        <v>45474</v>
      </c>
      <c r="AE6267" t="s">
        <v>9146</v>
      </c>
      <c r="AF6267">
        <v>0</v>
      </c>
      <c r="AG6267">
        <v>3</v>
      </c>
    </row>
    <row r="6268" spans="1:33">
      <c r="A6268" t="s">
        <v>6299</v>
      </c>
      <c r="B6268" t="s">
        <v>8816</v>
      </c>
      <c r="C6268" s="1">
        <v>45746</v>
      </c>
      <c r="D6268" t="s">
        <v>9054</v>
      </c>
      <c r="E6268">
        <v>1</v>
      </c>
      <c r="F6268">
        <v>81.89</v>
      </c>
      <c r="G6268">
        <v>0.15</v>
      </c>
      <c r="H6268">
        <v>81.89</v>
      </c>
      <c r="I6268">
        <v>12.28</v>
      </c>
      <c r="J6268">
        <v>69.61</v>
      </c>
      <c r="K6268" t="s">
        <v>9091</v>
      </c>
      <c r="L6268" t="s">
        <v>9096</v>
      </c>
      <c r="M6268" t="s">
        <v>9100</v>
      </c>
      <c r="N6268" t="s">
        <v>9104</v>
      </c>
      <c r="O6268" s="1">
        <v>45751</v>
      </c>
      <c r="P6268" s="1">
        <v>45749</v>
      </c>
      <c r="Q6268" t="s">
        <v>9107</v>
      </c>
      <c r="R6268">
        <v>38.89</v>
      </c>
      <c r="S6268">
        <v>69.61</v>
      </c>
      <c r="T6268">
        <v>30.72</v>
      </c>
      <c r="U6268">
        <v>3</v>
      </c>
      <c r="V6268">
        <v>0</v>
      </c>
      <c r="W6268">
        <v>27</v>
      </c>
      <c r="X6268" t="s">
        <v>9112</v>
      </c>
      <c r="Y6268" t="s">
        <v>9118</v>
      </c>
      <c r="Z6268" s="1">
        <v>45399</v>
      </c>
      <c r="AA6268" t="s">
        <v>9123</v>
      </c>
      <c r="AB6268">
        <v>0</v>
      </c>
      <c r="AC6268" t="s">
        <v>9129</v>
      </c>
      <c r="AD6268" s="1">
        <v>45717</v>
      </c>
      <c r="AE6268" t="s">
        <v>9147</v>
      </c>
      <c r="AF6268">
        <v>1</v>
      </c>
      <c r="AG6268">
        <v>1</v>
      </c>
    </row>
    <row r="6269" spans="1:33">
      <c r="A6269" t="s">
        <v>6300</v>
      </c>
      <c r="B6269" t="s">
        <v>8816</v>
      </c>
      <c r="C6269" s="1">
        <v>45447</v>
      </c>
      <c r="D6269" t="s">
        <v>9065</v>
      </c>
      <c r="E6269">
        <v>1</v>
      </c>
      <c r="F6269">
        <v>244.42</v>
      </c>
      <c r="G6269">
        <v>0</v>
      </c>
      <c r="H6269">
        <v>244.42</v>
      </c>
      <c r="I6269">
        <v>0</v>
      </c>
      <c r="J6269">
        <v>244.42</v>
      </c>
      <c r="K6269" t="s">
        <v>9091</v>
      </c>
      <c r="L6269" t="s">
        <v>9098</v>
      </c>
      <c r="M6269" t="s">
        <v>9101</v>
      </c>
      <c r="N6269" t="s">
        <v>9104</v>
      </c>
      <c r="O6269" s="1">
        <v>45453</v>
      </c>
      <c r="P6269" s="1">
        <v>45451</v>
      </c>
      <c r="Q6269" t="s">
        <v>9107</v>
      </c>
      <c r="R6269">
        <v>204.26</v>
      </c>
      <c r="S6269">
        <v>244.42</v>
      </c>
      <c r="T6269">
        <v>40.16</v>
      </c>
      <c r="U6269">
        <v>4</v>
      </c>
      <c r="V6269">
        <v>0</v>
      </c>
      <c r="W6269">
        <v>27</v>
      </c>
      <c r="X6269" t="s">
        <v>9112</v>
      </c>
      <c r="Y6269" t="s">
        <v>9118</v>
      </c>
      <c r="Z6269" s="1">
        <v>45399</v>
      </c>
      <c r="AA6269" t="s">
        <v>9123</v>
      </c>
      <c r="AB6269">
        <v>0</v>
      </c>
      <c r="AC6269" t="s">
        <v>9137</v>
      </c>
      <c r="AD6269" s="1">
        <v>45444</v>
      </c>
      <c r="AE6269" t="s">
        <v>9145</v>
      </c>
      <c r="AF6269">
        <v>0</v>
      </c>
      <c r="AG6269">
        <v>2</v>
      </c>
    </row>
    <row r="6270" spans="1:33">
      <c r="A6270" t="s">
        <v>6301</v>
      </c>
      <c r="B6270" t="s">
        <v>8816</v>
      </c>
      <c r="C6270" s="1">
        <v>45744</v>
      </c>
      <c r="D6270" t="s">
        <v>9073</v>
      </c>
      <c r="E6270">
        <v>1</v>
      </c>
      <c r="F6270">
        <v>42.62</v>
      </c>
      <c r="G6270">
        <v>0.05</v>
      </c>
      <c r="H6270">
        <v>42.62</v>
      </c>
      <c r="I6270">
        <v>2.13</v>
      </c>
      <c r="J6270">
        <v>40.49</v>
      </c>
      <c r="K6270" t="s">
        <v>9091</v>
      </c>
      <c r="L6270" t="s">
        <v>9095</v>
      </c>
      <c r="M6270" t="s">
        <v>9102</v>
      </c>
      <c r="N6270" t="s">
        <v>9104</v>
      </c>
      <c r="O6270" s="1">
        <v>45750</v>
      </c>
      <c r="P6270" s="1">
        <v>45749</v>
      </c>
      <c r="Q6270" t="s">
        <v>9107</v>
      </c>
      <c r="R6270">
        <v>24.7</v>
      </c>
      <c r="S6270">
        <v>40.49</v>
      </c>
      <c r="T6270">
        <v>15.79</v>
      </c>
      <c r="U6270">
        <v>5</v>
      </c>
      <c r="V6270">
        <v>0</v>
      </c>
      <c r="W6270">
        <v>27</v>
      </c>
      <c r="X6270" t="s">
        <v>9112</v>
      </c>
      <c r="Y6270" t="s">
        <v>9118</v>
      </c>
      <c r="Z6270" s="1">
        <v>45399</v>
      </c>
      <c r="AA6270" t="s">
        <v>9123</v>
      </c>
      <c r="AB6270">
        <v>0</v>
      </c>
      <c r="AC6270" t="s">
        <v>9141</v>
      </c>
      <c r="AD6270" s="1">
        <v>45717</v>
      </c>
      <c r="AE6270" t="s">
        <v>9151</v>
      </c>
      <c r="AF6270">
        <v>0</v>
      </c>
      <c r="AG6270">
        <v>1</v>
      </c>
    </row>
    <row r="6271" spans="1:33">
      <c r="A6271" t="s">
        <v>6302</v>
      </c>
      <c r="B6271" t="s">
        <v>8816</v>
      </c>
      <c r="C6271" s="1">
        <v>45635</v>
      </c>
      <c r="D6271" t="s">
        <v>9069</v>
      </c>
      <c r="E6271">
        <v>2</v>
      </c>
      <c r="F6271">
        <v>107.12</v>
      </c>
      <c r="G6271">
        <v>0</v>
      </c>
      <c r="H6271">
        <v>214.24</v>
      </c>
      <c r="I6271">
        <v>0</v>
      </c>
      <c r="J6271">
        <v>214.24</v>
      </c>
      <c r="K6271" t="s">
        <v>9091</v>
      </c>
      <c r="L6271" t="s">
        <v>9099</v>
      </c>
      <c r="M6271" t="s">
        <v>9102</v>
      </c>
      <c r="N6271" t="s">
        <v>9104</v>
      </c>
      <c r="O6271" s="1">
        <v>45640</v>
      </c>
      <c r="P6271" s="1">
        <v>45643</v>
      </c>
      <c r="Q6271" t="s">
        <v>9108</v>
      </c>
      <c r="R6271">
        <v>68.7</v>
      </c>
      <c r="S6271">
        <v>214.24</v>
      </c>
      <c r="T6271">
        <v>76.84</v>
      </c>
      <c r="U6271">
        <v>8</v>
      </c>
      <c r="V6271">
        <v>1</v>
      </c>
      <c r="W6271">
        <v>27</v>
      </c>
      <c r="X6271" t="s">
        <v>9112</v>
      </c>
      <c r="Y6271" t="s">
        <v>9118</v>
      </c>
      <c r="Z6271" s="1">
        <v>45399</v>
      </c>
      <c r="AA6271" t="s">
        <v>9123</v>
      </c>
      <c r="AB6271">
        <v>0</v>
      </c>
      <c r="AC6271" t="s">
        <v>9139</v>
      </c>
      <c r="AD6271" s="1">
        <v>45627</v>
      </c>
      <c r="AE6271" t="s">
        <v>9148</v>
      </c>
      <c r="AF6271">
        <v>0</v>
      </c>
      <c r="AG6271">
        <v>4</v>
      </c>
    </row>
    <row r="6272" spans="1:33">
      <c r="A6272" t="s">
        <v>6303</v>
      </c>
      <c r="B6272" t="s">
        <v>8817</v>
      </c>
      <c r="C6272" s="1">
        <v>45976</v>
      </c>
      <c r="D6272" t="s">
        <v>9059</v>
      </c>
      <c r="E6272">
        <v>1</v>
      </c>
      <c r="F6272">
        <v>111.65</v>
      </c>
      <c r="G6272">
        <v>0</v>
      </c>
      <c r="H6272">
        <v>111.65</v>
      </c>
      <c r="I6272">
        <v>0</v>
      </c>
      <c r="J6272">
        <v>111.65</v>
      </c>
      <c r="K6272" t="s">
        <v>9091</v>
      </c>
      <c r="L6272" t="s">
        <v>9095</v>
      </c>
      <c r="M6272" t="s">
        <v>9100</v>
      </c>
      <c r="N6272" t="s">
        <v>9104</v>
      </c>
      <c r="O6272" s="1">
        <v>45980</v>
      </c>
      <c r="P6272" s="1">
        <v>45979</v>
      </c>
      <c r="Q6272" t="s">
        <v>9107</v>
      </c>
      <c r="R6272">
        <v>63.55</v>
      </c>
      <c r="S6272">
        <v>111.65</v>
      </c>
      <c r="T6272">
        <v>48.10000000000001</v>
      </c>
      <c r="U6272">
        <v>3</v>
      </c>
      <c r="V6272">
        <v>0</v>
      </c>
      <c r="W6272">
        <v>48</v>
      </c>
      <c r="X6272" t="s">
        <v>9111</v>
      </c>
      <c r="Y6272" t="s">
        <v>9121</v>
      </c>
      <c r="Z6272" s="1">
        <v>45887</v>
      </c>
      <c r="AA6272" t="s">
        <v>9123</v>
      </c>
      <c r="AB6272">
        <v>0</v>
      </c>
      <c r="AC6272" t="s">
        <v>9127</v>
      </c>
      <c r="AD6272" s="1">
        <v>45962</v>
      </c>
      <c r="AE6272" t="s">
        <v>9149</v>
      </c>
      <c r="AF6272">
        <v>1</v>
      </c>
      <c r="AG6272">
        <v>4</v>
      </c>
    </row>
    <row r="6273" spans="1:33">
      <c r="A6273" t="s">
        <v>6304</v>
      </c>
      <c r="B6273" t="s">
        <v>8817</v>
      </c>
      <c r="C6273" s="1">
        <v>45975</v>
      </c>
      <c r="D6273" t="s">
        <v>9075</v>
      </c>
      <c r="E6273">
        <v>1</v>
      </c>
      <c r="F6273">
        <v>32.89</v>
      </c>
      <c r="G6273">
        <v>0.1</v>
      </c>
      <c r="H6273">
        <v>32.89</v>
      </c>
      <c r="I6273">
        <v>3.29</v>
      </c>
      <c r="J6273">
        <v>29.6</v>
      </c>
      <c r="K6273" t="s">
        <v>9091</v>
      </c>
      <c r="L6273" t="s">
        <v>9097</v>
      </c>
      <c r="M6273" t="s">
        <v>9102</v>
      </c>
      <c r="N6273" t="s">
        <v>9104</v>
      </c>
      <c r="O6273" s="1">
        <v>45978</v>
      </c>
      <c r="P6273" s="1">
        <v>45976</v>
      </c>
      <c r="Q6273" t="s">
        <v>9107</v>
      </c>
      <c r="R6273">
        <v>24.66</v>
      </c>
      <c r="S6273">
        <v>29.6</v>
      </c>
      <c r="T6273">
        <v>4.940000000000001</v>
      </c>
      <c r="U6273">
        <v>1</v>
      </c>
      <c r="V6273">
        <v>0</v>
      </c>
      <c r="W6273">
        <v>48</v>
      </c>
      <c r="X6273" t="s">
        <v>9111</v>
      </c>
      <c r="Y6273" t="s">
        <v>9121</v>
      </c>
      <c r="Z6273" s="1">
        <v>45887</v>
      </c>
      <c r="AA6273" t="s">
        <v>9123</v>
      </c>
      <c r="AB6273">
        <v>0</v>
      </c>
      <c r="AC6273" t="s">
        <v>9131</v>
      </c>
      <c r="AD6273" s="1">
        <v>45962</v>
      </c>
      <c r="AE6273" t="s">
        <v>9151</v>
      </c>
      <c r="AF6273">
        <v>0</v>
      </c>
      <c r="AG6273">
        <v>4</v>
      </c>
    </row>
    <row r="6274" spans="1:33">
      <c r="A6274" t="s">
        <v>6305</v>
      </c>
      <c r="B6274" t="s">
        <v>8817</v>
      </c>
      <c r="C6274" s="1">
        <v>45943</v>
      </c>
      <c r="D6274" t="s">
        <v>9085</v>
      </c>
      <c r="E6274">
        <v>1</v>
      </c>
      <c r="F6274">
        <v>45.54</v>
      </c>
      <c r="G6274">
        <v>0.05</v>
      </c>
      <c r="H6274">
        <v>45.54</v>
      </c>
      <c r="I6274">
        <v>2.28</v>
      </c>
      <c r="J6274">
        <v>43.26</v>
      </c>
      <c r="K6274" t="s">
        <v>9091</v>
      </c>
      <c r="L6274" t="s">
        <v>9095</v>
      </c>
      <c r="M6274" t="s">
        <v>9100</v>
      </c>
      <c r="N6274" t="s">
        <v>9106</v>
      </c>
      <c r="O6274" s="1">
        <v>45948</v>
      </c>
      <c r="P6274" s="1">
        <v>45948</v>
      </c>
      <c r="Q6274" t="s">
        <v>9107</v>
      </c>
      <c r="R6274">
        <v>29.06</v>
      </c>
      <c r="S6274">
        <v>0</v>
      </c>
      <c r="T6274">
        <v>0</v>
      </c>
      <c r="U6274">
        <v>5</v>
      </c>
      <c r="V6274">
        <v>0</v>
      </c>
      <c r="W6274">
        <v>48</v>
      </c>
      <c r="X6274" t="s">
        <v>9111</v>
      </c>
      <c r="Y6274" t="s">
        <v>9121</v>
      </c>
      <c r="Z6274" s="1">
        <v>45887</v>
      </c>
      <c r="AA6274" t="s">
        <v>9123</v>
      </c>
      <c r="AB6274">
        <v>0</v>
      </c>
      <c r="AC6274" t="s">
        <v>9142</v>
      </c>
      <c r="AD6274" s="1">
        <v>45931</v>
      </c>
      <c r="AE6274" t="s">
        <v>9148</v>
      </c>
      <c r="AF6274">
        <v>0</v>
      </c>
      <c r="AG6274">
        <v>4</v>
      </c>
    </row>
    <row r="6275" spans="1:33">
      <c r="A6275" t="s">
        <v>6306</v>
      </c>
      <c r="B6275" t="s">
        <v>8817</v>
      </c>
      <c r="C6275" s="1">
        <v>46020</v>
      </c>
      <c r="D6275" t="s">
        <v>9085</v>
      </c>
      <c r="E6275">
        <v>1</v>
      </c>
      <c r="F6275">
        <v>45.54</v>
      </c>
      <c r="G6275">
        <v>0.05</v>
      </c>
      <c r="H6275">
        <v>45.54</v>
      </c>
      <c r="I6275">
        <v>2.28</v>
      </c>
      <c r="J6275">
        <v>43.26</v>
      </c>
      <c r="K6275" t="s">
        <v>9093</v>
      </c>
      <c r="L6275" t="s">
        <v>9095</v>
      </c>
      <c r="M6275" t="s">
        <v>9101</v>
      </c>
      <c r="N6275" t="s">
        <v>9105</v>
      </c>
      <c r="O6275" s="1">
        <v>46023</v>
      </c>
      <c r="P6275" s="1">
        <v>46023</v>
      </c>
      <c r="Q6275" t="s">
        <v>9107</v>
      </c>
      <c r="R6275">
        <v>29.06</v>
      </c>
      <c r="S6275">
        <v>0</v>
      </c>
      <c r="T6275">
        <v>0</v>
      </c>
      <c r="U6275">
        <v>3</v>
      </c>
      <c r="V6275">
        <v>0</v>
      </c>
      <c r="W6275">
        <v>48</v>
      </c>
      <c r="X6275" t="s">
        <v>9111</v>
      </c>
      <c r="Y6275" t="s">
        <v>9121</v>
      </c>
      <c r="Z6275" s="1">
        <v>45887</v>
      </c>
      <c r="AA6275" t="s">
        <v>9123</v>
      </c>
      <c r="AB6275">
        <v>0</v>
      </c>
      <c r="AC6275" t="s">
        <v>9142</v>
      </c>
      <c r="AD6275" s="1">
        <v>45992</v>
      </c>
      <c r="AE6275" t="s">
        <v>9148</v>
      </c>
      <c r="AF6275">
        <v>0</v>
      </c>
      <c r="AG6275">
        <v>4</v>
      </c>
    </row>
    <row r="6276" spans="1:33">
      <c r="A6276" t="s">
        <v>6307</v>
      </c>
      <c r="B6276" t="s">
        <v>8817</v>
      </c>
      <c r="C6276" s="1">
        <v>45919</v>
      </c>
      <c r="D6276" t="s">
        <v>9072</v>
      </c>
      <c r="E6276">
        <v>1</v>
      </c>
      <c r="F6276">
        <v>30.96</v>
      </c>
      <c r="G6276">
        <v>0.05</v>
      </c>
      <c r="H6276">
        <v>30.96</v>
      </c>
      <c r="I6276">
        <v>1.55</v>
      </c>
      <c r="J6276">
        <v>29.41</v>
      </c>
      <c r="K6276" t="s">
        <v>9093</v>
      </c>
      <c r="L6276" t="s">
        <v>9096</v>
      </c>
      <c r="M6276" t="s">
        <v>9100</v>
      </c>
      <c r="N6276" t="s">
        <v>9105</v>
      </c>
      <c r="O6276" s="1">
        <v>45924</v>
      </c>
      <c r="P6276" s="1">
        <v>45924</v>
      </c>
      <c r="Q6276" t="s">
        <v>9107</v>
      </c>
      <c r="R6276">
        <v>15.75</v>
      </c>
      <c r="S6276">
        <v>0</v>
      </c>
      <c r="T6276">
        <v>0</v>
      </c>
      <c r="U6276">
        <v>5</v>
      </c>
      <c r="V6276">
        <v>0</v>
      </c>
      <c r="W6276">
        <v>48</v>
      </c>
      <c r="X6276" t="s">
        <v>9111</v>
      </c>
      <c r="Y6276" t="s">
        <v>9121</v>
      </c>
      <c r="Z6276" s="1">
        <v>45887</v>
      </c>
      <c r="AA6276" t="s">
        <v>9123</v>
      </c>
      <c r="AB6276">
        <v>0</v>
      </c>
      <c r="AC6276" t="s">
        <v>9129</v>
      </c>
      <c r="AD6276" s="1">
        <v>45901</v>
      </c>
      <c r="AE6276" t="s">
        <v>9151</v>
      </c>
      <c r="AF6276">
        <v>0</v>
      </c>
      <c r="AG6276">
        <v>3</v>
      </c>
    </row>
    <row r="6277" spans="1:33">
      <c r="A6277" t="s">
        <v>6308</v>
      </c>
      <c r="B6277" t="s">
        <v>8817</v>
      </c>
      <c r="C6277" s="1">
        <v>46009</v>
      </c>
      <c r="D6277" t="s">
        <v>9059</v>
      </c>
      <c r="E6277">
        <v>2</v>
      </c>
      <c r="F6277">
        <v>111.65</v>
      </c>
      <c r="G6277">
        <v>0.1</v>
      </c>
      <c r="H6277">
        <v>223.3</v>
      </c>
      <c r="I6277">
        <v>22.33</v>
      </c>
      <c r="J6277">
        <v>200.97</v>
      </c>
      <c r="K6277" t="s">
        <v>9091</v>
      </c>
      <c r="L6277" t="s">
        <v>9095</v>
      </c>
      <c r="M6277" t="s">
        <v>9100</v>
      </c>
      <c r="N6277" t="s">
        <v>9104</v>
      </c>
      <c r="O6277" s="1">
        <v>46012</v>
      </c>
      <c r="P6277" s="1">
        <v>46011</v>
      </c>
      <c r="Q6277" t="s">
        <v>9107</v>
      </c>
      <c r="R6277">
        <v>63.55</v>
      </c>
      <c r="S6277">
        <v>200.97</v>
      </c>
      <c r="T6277">
        <v>73.87</v>
      </c>
      <c r="U6277">
        <v>2</v>
      </c>
      <c r="V6277">
        <v>0</v>
      </c>
      <c r="W6277">
        <v>48</v>
      </c>
      <c r="X6277" t="s">
        <v>9111</v>
      </c>
      <c r="Y6277" t="s">
        <v>9121</v>
      </c>
      <c r="Z6277" s="1">
        <v>45887</v>
      </c>
      <c r="AA6277" t="s">
        <v>9123</v>
      </c>
      <c r="AB6277">
        <v>0</v>
      </c>
      <c r="AC6277" t="s">
        <v>9127</v>
      </c>
      <c r="AD6277" s="1">
        <v>45992</v>
      </c>
      <c r="AE6277" t="s">
        <v>9150</v>
      </c>
      <c r="AF6277">
        <v>0</v>
      </c>
      <c r="AG6277">
        <v>4</v>
      </c>
    </row>
    <row r="6278" spans="1:33">
      <c r="A6278" t="s">
        <v>6309</v>
      </c>
      <c r="B6278" t="s">
        <v>8818</v>
      </c>
      <c r="C6278" s="1">
        <v>45644</v>
      </c>
      <c r="D6278" t="s">
        <v>9056</v>
      </c>
      <c r="E6278">
        <v>1</v>
      </c>
      <c r="F6278">
        <v>47.34</v>
      </c>
      <c r="G6278">
        <v>0.1</v>
      </c>
      <c r="H6278">
        <v>47.34</v>
      </c>
      <c r="I6278">
        <v>4.73</v>
      </c>
      <c r="J6278">
        <v>42.61</v>
      </c>
      <c r="K6278" t="s">
        <v>9091</v>
      </c>
      <c r="L6278" t="s">
        <v>9097</v>
      </c>
      <c r="M6278" t="s">
        <v>9101</v>
      </c>
      <c r="N6278" t="s">
        <v>9104</v>
      </c>
      <c r="O6278" s="1">
        <v>45648</v>
      </c>
      <c r="P6278" s="1">
        <v>45646</v>
      </c>
      <c r="Q6278" t="s">
        <v>9107</v>
      </c>
      <c r="R6278">
        <v>40.01</v>
      </c>
      <c r="S6278">
        <v>42.61</v>
      </c>
      <c r="T6278">
        <v>2.600000000000001</v>
      </c>
      <c r="U6278">
        <v>2</v>
      </c>
      <c r="V6278">
        <v>0</v>
      </c>
      <c r="W6278">
        <v>39</v>
      </c>
      <c r="X6278" t="s">
        <v>9113</v>
      </c>
      <c r="Y6278" t="s">
        <v>9118</v>
      </c>
      <c r="Z6278" s="1">
        <v>45628</v>
      </c>
      <c r="AA6278" t="s">
        <v>9124</v>
      </c>
      <c r="AB6278">
        <v>0</v>
      </c>
      <c r="AC6278" t="s">
        <v>9131</v>
      </c>
      <c r="AD6278" s="1">
        <v>45627</v>
      </c>
      <c r="AE6278" t="s">
        <v>9146</v>
      </c>
      <c r="AF6278">
        <v>0</v>
      </c>
      <c r="AG6278">
        <v>4</v>
      </c>
    </row>
    <row r="6279" spans="1:33">
      <c r="A6279" t="s">
        <v>6310</v>
      </c>
      <c r="B6279" t="s">
        <v>8818</v>
      </c>
      <c r="C6279" s="1">
        <v>45840</v>
      </c>
      <c r="D6279" t="s">
        <v>9067</v>
      </c>
      <c r="E6279">
        <v>1</v>
      </c>
      <c r="F6279">
        <v>296.82</v>
      </c>
      <c r="G6279">
        <v>0.1</v>
      </c>
      <c r="H6279">
        <v>296.82</v>
      </c>
      <c r="I6279">
        <v>29.68</v>
      </c>
      <c r="J6279">
        <v>267.14</v>
      </c>
      <c r="K6279" t="s">
        <v>9091</v>
      </c>
      <c r="L6279" t="s">
        <v>9098</v>
      </c>
      <c r="M6279" t="s">
        <v>9100</v>
      </c>
      <c r="N6279" t="s">
        <v>9104</v>
      </c>
      <c r="O6279" s="1">
        <v>45843</v>
      </c>
      <c r="P6279" s="1">
        <v>45841</v>
      </c>
      <c r="Q6279" t="s">
        <v>9107</v>
      </c>
      <c r="R6279">
        <v>266.81</v>
      </c>
      <c r="S6279">
        <v>267.14</v>
      </c>
      <c r="T6279">
        <v>0.3299999999999841</v>
      </c>
      <c r="U6279">
        <v>1</v>
      </c>
      <c r="V6279">
        <v>0</v>
      </c>
      <c r="W6279">
        <v>39</v>
      </c>
      <c r="X6279" t="s">
        <v>9113</v>
      </c>
      <c r="Y6279" t="s">
        <v>9118</v>
      </c>
      <c r="Z6279" s="1">
        <v>45628</v>
      </c>
      <c r="AA6279" t="s">
        <v>9124</v>
      </c>
      <c r="AB6279">
        <v>0</v>
      </c>
      <c r="AC6279" t="s">
        <v>9127</v>
      </c>
      <c r="AD6279" s="1">
        <v>45839</v>
      </c>
      <c r="AE6279" t="s">
        <v>9146</v>
      </c>
      <c r="AF6279">
        <v>0</v>
      </c>
      <c r="AG6279">
        <v>3</v>
      </c>
    </row>
    <row r="6280" spans="1:33">
      <c r="A6280" t="s">
        <v>6311</v>
      </c>
      <c r="B6280" t="s">
        <v>8818</v>
      </c>
      <c r="C6280" s="1">
        <v>45767</v>
      </c>
      <c r="D6280" t="s">
        <v>9077</v>
      </c>
      <c r="E6280">
        <v>1</v>
      </c>
      <c r="F6280">
        <v>59.98</v>
      </c>
      <c r="G6280">
        <v>0.1</v>
      </c>
      <c r="H6280">
        <v>59.98</v>
      </c>
      <c r="I6280">
        <v>6</v>
      </c>
      <c r="J6280">
        <v>53.98</v>
      </c>
      <c r="K6280" t="s">
        <v>9091</v>
      </c>
      <c r="L6280" t="s">
        <v>9095</v>
      </c>
      <c r="M6280" t="s">
        <v>9101</v>
      </c>
      <c r="N6280" t="s">
        <v>9104</v>
      </c>
      <c r="O6280" s="1">
        <v>45772</v>
      </c>
      <c r="P6280" s="1">
        <v>45770</v>
      </c>
      <c r="Q6280" t="s">
        <v>9107</v>
      </c>
      <c r="R6280">
        <v>35.78</v>
      </c>
      <c r="S6280">
        <v>53.98</v>
      </c>
      <c r="T6280">
        <v>18.2</v>
      </c>
      <c r="U6280">
        <v>3</v>
      </c>
      <c r="V6280">
        <v>0</v>
      </c>
      <c r="W6280">
        <v>39</v>
      </c>
      <c r="X6280" t="s">
        <v>9113</v>
      </c>
      <c r="Y6280" t="s">
        <v>9118</v>
      </c>
      <c r="Z6280" s="1">
        <v>45628</v>
      </c>
      <c r="AA6280" t="s">
        <v>9124</v>
      </c>
      <c r="AB6280">
        <v>0</v>
      </c>
      <c r="AC6280" t="s">
        <v>9142</v>
      </c>
      <c r="AD6280" s="1">
        <v>45748</v>
      </c>
      <c r="AE6280" t="s">
        <v>9147</v>
      </c>
      <c r="AF6280">
        <v>1</v>
      </c>
      <c r="AG6280">
        <v>2</v>
      </c>
    </row>
    <row r="6281" spans="1:33">
      <c r="A6281" t="s">
        <v>6312</v>
      </c>
      <c r="B6281" t="s">
        <v>8818</v>
      </c>
      <c r="C6281" s="1">
        <v>45664</v>
      </c>
      <c r="D6281" t="s">
        <v>9051</v>
      </c>
      <c r="E6281">
        <v>1</v>
      </c>
      <c r="F6281">
        <v>146.13</v>
      </c>
      <c r="G6281">
        <v>0</v>
      </c>
      <c r="H6281">
        <v>146.13</v>
      </c>
      <c r="I6281">
        <v>0</v>
      </c>
      <c r="J6281">
        <v>146.13</v>
      </c>
      <c r="K6281" t="s">
        <v>9091</v>
      </c>
      <c r="L6281" t="s">
        <v>9095</v>
      </c>
      <c r="M6281" t="s">
        <v>9100</v>
      </c>
      <c r="N6281" t="s">
        <v>9104</v>
      </c>
      <c r="O6281" s="1">
        <v>45669</v>
      </c>
      <c r="P6281" s="1">
        <v>45669</v>
      </c>
      <c r="Q6281" t="s">
        <v>9107</v>
      </c>
      <c r="R6281">
        <v>95.23999999999999</v>
      </c>
      <c r="S6281">
        <v>146.13</v>
      </c>
      <c r="T6281">
        <v>50.89</v>
      </c>
      <c r="U6281">
        <v>5</v>
      </c>
      <c r="V6281">
        <v>0</v>
      </c>
      <c r="W6281">
        <v>39</v>
      </c>
      <c r="X6281" t="s">
        <v>9113</v>
      </c>
      <c r="Y6281" t="s">
        <v>9118</v>
      </c>
      <c r="Z6281" s="1">
        <v>45628</v>
      </c>
      <c r="AA6281" t="s">
        <v>9124</v>
      </c>
      <c r="AB6281">
        <v>0</v>
      </c>
      <c r="AC6281" t="s">
        <v>9126</v>
      </c>
      <c r="AD6281" s="1">
        <v>45658</v>
      </c>
      <c r="AE6281" t="s">
        <v>9145</v>
      </c>
      <c r="AF6281">
        <v>0</v>
      </c>
      <c r="AG6281">
        <v>1</v>
      </c>
    </row>
    <row r="6282" spans="1:33">
      <c r="A6282" t="s">
        <v>6313</v>
      </c>
      <c r="B6282" t="s">
        <v>8818</v>
      </c>
      <c r="C6282" s="1">
        <v>45901</v>
      </c>
      <c r="D6282" t="s">
        <v>9057</v>
      </c>
      <c r="E6282">
        <v>3</v>
      </c>
      <c r="F6282">
        <v>43.67</v>
      </c>
      <c r="G6282">
        <v>0.05</v>
      </c>
      <c r="H6282">
        <v>131.01</v>
      </c>
      <c r="I6282">
        <v>6.55</v>
      </c>
      <c r="J6282">
        <v>124.46</v>
      </c>
      <c r="K6282" t="s">
        <v>9091</v>
      </c>
      <c r="L6282" t="s">
        <v>9097</v>
      </c>
      <c r="M6282" t="s">
        <v>9102</v>
      </c>
      <c r="N6282" t="s">
        <v>9104</v>
      </c>
      <c r="O6282" s="1">
        <v>45905</v>
      </c>
      <c r="P6282" s="1">
        <v>45905</v>
      </c>
      <c r="Q6282" t="s">
        <v>9107</v>
      </c>
      <c r="R6282">
        <v>37.09</v>
      </c>
      <c r="S6282">
        <v>124.46</v>
      </c>
      <c r="T6282">
        <v>13.18999999999998</v>
      </c>
      <c r="U6282">
        <v>4</v>
      </c>
      <c r="V6282">
        <v>0</v>
      </c>
      <c r="W6282">
        <v>39</v>
      </c>
      <c r="X6282" t="s">
        <v>9113</v>
      </c>
      <c r="Y6282" t="s">
        <v>9118</v>
      </c>
      <c r="Z6282" s="1">
        <v>45628</v>
      </c>
      <c r="AA6282" t="s">
        <v>9124</v>
      </c>
      <c r="AB6282">
        <v>0</v>
      </c>
      <c r="AC6282" t="s">
        <v>9132</v>
      </c>
      <c r="AD6282" s="1">
        <v>45901</v>
      </c>
      <c r="AE6282" t="s">
        <v>9148</v>
      </c>
      <c r="AF6282">
        <v>0</v>
      </c>
      <c r="AG6282">
        <v>3</v>
      </c>
    </row>
    <row r="6283" spans="1:33">
      <c r="A6283" t="s">
        <v>6314</v>
      </c>
      <c r="B6283" t="s">
        <v>8819</v>
      </c>
      <c r="C6283" s="1">
        <v>45792</v>
      </c>
      <c r="D6283" t="s">
        <v>9065</v>
      </c>
      <c r="E6283">
        <v>2</v>
      </c>
      <c r="F6283">
        <v>244.42</v>
      </c>
      <c r="G6283">
        <v>0</v>
      </c>
      <c r="H6283">
        <v>488.84</v>
      </c>
      <c r="I6283">
        <v>0</v>
      </c>
      <c r="J6283">
        <v>488.84</v>
      </c>
      <c r="K6283" t="s">
        <v>9091</v>
      </c>
      <c r="L6283" t="s">
        <v>9098</v>
      </c>
      <c r="M6283" t="s">
        <v>9100</v>
      </c>
      <c r="N6283" t="s">
        <v>9104</v>
      </c>
      <c r="O6283" s="1">
        <v>45796</v>
      </c>
      <c r="P6283" s="1">
        <v>45795</v>
      </c>
      <c r="Q6283" t="s">
        <v>9107</v>
      </c>
      <c r="R6283">
        <v>204.26</v>
      </c>
      <c r="S6283">
        <v>488.84</v>
      </c>
      <c r="T6283">
        <v>80.31999999999999</v>
      </c>
      <c r="U6283">
        <v>3</v>
      </c>
      <c r="V6283">
        <v>0</v>
      </c>
      <c r="W6283">
        <v>21</v>
      </c>
      <c r="X6283" t="s">
        <v>9112</v>
      </c>
      <c r="Y6283" t="s">
        <v>9118</v>
      </c>
      <c r="Z6283" s="1">
        <v>44841</v>
      </c>
      <c r="AA6283" t="s">
        <v>9125</v>
      </c>
      <c r="AB6283">
        <v>0</v>
      </c>
      <c r="AC6283" t="s">
        <v>9137</v>
      </c>
      <c r="AD6283" s="1">
        <v>45778</v>
      </c>
      <c r="AE6283" t="s">
        <v>9150</v>
      </c>
      <c r="AF6283">
        <v>0</v>
      </c>
      <c r="AG6283">
        <v>2</v>
      </c>
    </row>
    <row r="6284" spans="1:33">
      <c r="A6284" t="s">
        <v>6315</v>
      </c>
      <c r="B6284" t="s">
        <v>8819</v>
      </c>
      <c r="C6284" s="1">
        <v>45587</v>
      </c>
      <c r="D6284" t="s">
        <v>9058</v>
      </c>
      <c r="E6284">
        <v>1</v>
      </c>
      <c r="F6284">
        <v>250.94</v>
      </c>
      <c r="G6284">
        <v>0</v>
      </c>
      <c r="H6284">
        <v>250.94</v>
      </c>
      <c r="I6284">
        <v>0</v>
      </c>
      <c r="J6284">
        <v>250.94</v>
      </c>
      <c r="K6284" t="s">
        <v>9091</v>
      </c>
      <c r="L6284" t="s">
        <v>9098</v>
      </c>
      <c r="M6284" t="s">
        <v>9102</v>
      </c>
      <c r="N6284" t="s">
        <v>9104</v>
      </c>
      <c r="O6284" s="1">
        <v>45592</v>
      </c>
      <c r="P6284" s="1">
        <v>45591</v>
      </c>
      <c r="Q6284" t="s">
        <v>9107</v>
      </c>
      <c r="R6284">
        <v>221.43</v>
      </c>
      <c r="S6284">
        <v>250.94</v>
      </c>
      <c r="T6284">
        <v>29.50999999999999</v>
      </c>
      <c r="U6284">
        <v>4</v>
      </c>
      <c r="V6284">
        <v>0</v>
      </c>
      <c r="W6284">
        <v>21</v>
      </c>
      <c r="X6284" t="s">
        <v>9112</v>
      </c>
      <c r="Y6284" t="s">
        <v>9118</v>
      </c>
      <c r="Z6284" s="1">
        <v>44841</v>
      </c>
      <c r="AA6284" t="s">
        <v>9125</v>
      </c>
      <c r="AB6284">
        <v>0</v>
      </c>
      <c r="AC6284" t="s">
        <v>9133</v>
      </c>
      <c r="AD6284" s="1">
        <v>45566</v>
      </c>
      <c r="AE6284" t="s">
        <v>9145</v>
      </c>
      <c r="AF6284">
        <v>0</v>
      </c>
      <c r="AG6284">
        <v>4</v>
      </c>
    </row>
    <row r="6285" spans="1:33">
      <c r="A6285" t="s">
        <v>6316</v>
      </c>
      <c r="B6285" t="s">
        <v>8819</v>
      </c>
      <c r="C6285" s="1">
        <v>45349</v>
      </c>
      <c r="D6285" t="s">
        <v>9059</v>
      </c>
      <c r="E6285">
        <v>1</v>
      </c>
      <c r="F6285">
        <v>111.65</v>
      </c>
      <c r="G6285">
        <v>0.15</v>
      </c>
      <c r="H6285">
        <v>111.65</v>
      </c>
      <c r="I6285">
        <v>16.75</v>
      </c>
      <c r="J6285">
        <v>94.90000000000001</v>
      </c>
      <c r="K6285" t="s">
        <v>9091</v>
      </c>
      <c r="L6285" t="s">
        <v>9095</v>
      </c>
      <c r="M6285" t="s">
        <v>9103</v>
      </c>
      <c r="N6285" t="s">
        <v>9104</v>
      </c>
      <c r="O6285" s="1">
        <v>45353</v>
      </c>
      <c r="P6285" s="1">
        <v>45352</v>
      </c>
      <c r="Q6285" t="s">
        <v>9107</v>
      </c>
      <c r="R6285">
        <v>63.55</v>
      </c>
      <c r="S6285">
        <v>94.90000000000001</v>
      </c>
      <c r="T6285">
        <v>31.35000000000001</v>
      </c>
      <c r="U6285">
        <v>3</v>
      </c>
      <c r="V6285">
        <v>0</v>
      </c>
      <c r="W6285">
        <v>21</v>
      </c>
      <c r="X6285" t="s">
        <v>9112</v>
      </c>
      <c r="Y6285" t="s">
        <v>9118</v>
      </c>
      <c r="Z6285" s="1">
        <v>44841</v>
      </c>
      <c r="AA6285" t="s">
        <v>9125</v>
      </c>
      <c r="AB6285">
        <v>0</v>
      </c>
      <c r="AC6285" t="s">
        <v>9127</v>
      </c>
      <c r="AD6285" s="1">
        <v>45323</v>
      </c>
      <c r="AE6285" t="s">
        <v>9145</v>
      </c>
      <c r="AF6285">
        <v>0</v>
      </c>
      <c r="AG6285">
        <v>1</v>
      </c>
    </row>
    <row r="6286" spans="1:33">
      <c r="A6286" t="s">
        <v>6317</v>
      </c>
      <c r="B6286" t="s">
        <v>8819</v>
      </c>
      <c r="C6286" s="1">
        <v>45379</v>
      </c>
      <c r="D6286" t="s">
        <v>9073</v>
      </c>
      <c r="E6286">
        <v>2</v>
      </c>
      <c r="F6286">
        <v>42.62</v>
      </c>
      <c r="G6286">
        <v>0</v>
      </c>
      <c r="H6286">
        <v>85.23999999999999</v>
      </c>
      <c r="I6286">
        <v>0</v>
      </c>
      <c r="J6286">
        <v>85.23999999999999</v>
      </c>
      <c r="K6286" t="s">
        <v>9091</v>
      </c>
      <c r="L6286" t="s">
        <v>9095</v>
      </c>
      <c r="M6286" t="s">
        <v>9103</v>
      </c>
      <c r="N6286" t="s">
        <v>9104</v>
      </c>
      <c r="O6286" s="1">
        <v>45385</v>
      </c>
      <c r="P6286" s="1">
        <v>45385</v>
      </c>
      <c r="Q6286" t="s">
        <v>9107</v>
      </c>
      <c r="R6286">
        <v>24.7</v>
      </c>
      <c r="S6286">
        <v>85.23999999999999</v>
      </c>
      <c r="T6286">
        <v>35.84</v>
      </c>
      <c r="U6286">
        <v>6</v>
      </c>
      <c r="V6286">
        <v>0</v>
      </c>
      <c r="W6286">
        <v>21</v>
      </c>
      <c r="X6286" t="s">
        <v>9112</v>
      </c>
      <c r="Y6286" t="s">
        <v>9118</v>
      </c>
      <c r="Z6286" s="1">
        <v>44841</v>
      </c>
      <c r="AA6286" t="s">
        <v>9125</v>
      </c>
      <c r="AB6286">
        <v>0</v>
      </c>
      <c r="AC6286" t="s">
        <v>9141</v>
      </c>
      <c r="AD6286" s="1">
        <v>45352</v>
      </c>
      <c r="AE6286" t="s">
        <v>9150</v>
      </c>
      <c r="AF6286">
        <v>0</v>
      </c>
      <c r="AG6286">
        <v>1</v>
      </c>
    </row>
    <row r="6287" spans="1:33">
      <c r="A6287" t="s">
        <v>6318</v>
      </c>
      <c r="B6287" t="s">
        <v>8819</v>
      </c>
      <c r="C6287" s="1">
        <v>45511</v>
      </c>
      <c r="D6287" t="s">
        <v>9064</v>
      </c>
      <c r="E6287">
        <v>1</v>
      </c>
      <c r="F6287">
        <v>229.77</v>
      </c>
      <c r="G6287">
        <v>0.1</v>
      </c>
      <c r="H6287">
        <v>229.77</v>
      </c>
      <c r="I6287">
        <v>22.98</v>
      </c>
      <c r="J6287">
        <v>206.79</v>
      </c>
      <c r="K6287" t="s">
        <v>9091</v>
      </c>
      <c r="L6287" t="s">
        <v>9098</v>
      </c>
      <c r="M6287" t="s">
        <v>9102</v>
      </c>
      <c r="N6287" t="s">
        <v>9104</v>
      </c>
      <c r="O6287" s="1">
        <v>45514</v>
      </c>
      <c r="P6287" s="1">
        <v>45514</v>
      </c>
      <c r="Q6287" t="s">
        <v>9107</v>
      </c>
      <c r="R6287">
        <v>200.68</v>
      </c>
      <c r="S6287">
        <v>206.79</v>
      </c>
      <c r="T6287">
        <v>6.109999999999985</v>
      </c>
      <c r="U6287">
        <v>3</v>
      </c>
      <c r="V6287">
        <v>0</v>
      </c>
      <c r="W6287">
        <v>21</v>
      </c>
      <c r="X6287" t="s">
        <v>9112</v>
      </c>
      <c r="Y6287" t="s">
        <v>9118</v>
      </c>
      <c r="Z6287" s="1">
        <v>44841</v>
      </c>
      <c r="AA6287" t="s">
        <v>9125</v>
      </c>
      <c r="AB6287">
        <v>0</v>
      </c>
      <c r="AC6287" t="s">
        <v>9133</v>
      </c>
      <c r="AD6287" s="1">
        <v>45505</v>
      </c>
      <c r="AE6287" t="s">
        <v>9146</v>
      </c>
      <c r="AF6287">
        <v>0</v>
      </c>
      <c r="AG6287">
        <v>3</v>
      </c>
    </row>
    <row r="6288" spans="1:33">
      <c r="A6288" t="s">
        <v>6319</v>
      </c>
      <c r="B6288" t="s">
        <v>8819</v>
      </c>
      <c r="C6288" s="1">
        <v>45677</v>
      </c>
      <c r="D6288" t="s">
        <v>9084</v>
      </c>
      <c r="E6288">
        <v>1</v>
      </c>
      <c r="F6288">
        <v>57.19</v>
      </c>
      <c r="G6288">
        <v>0.1</v>
      </c>
      <c r="H6288">
        <v>57.19</v>
      </c>
      <c r="I6288">
        <v>5.72</v>
      </c>
      <c r="J6288">
        <v>51.47</v>
      </c>
      <c r="K6288" t="s">
        <v>9091</v>
      </c>
      <c r="L6288" t="s">
        <v>9096</v>
      </c>
      <c r="M6288" t="s">
        <v>9100</v>
      </c>
      <c r="N6288" t="s">
        <v>9104</v>
      </c>
      <c r="O6288" s="1">
        <v>45683</v>
      </c>
      <c r="P6288" s="1">
        <v>45682</v>
      </c>
      <c r="Q6288" t="s">
        <v>9107</v>
      </c>
      <c r="R6288">
        <v>31.23</v>
      </c>
      <c r="S6288">
        <v>51.47</v>
      </c>
      <c r="T6288">
        <v>20.24</v>
      </c>
      <c r="U6288">
        <v>5</v>
      </c>
      <c r="V6288">
        <v>0</v>
      </c>
      <c r="W6288">
        <v>21</v>
      </c>
      <c r="X6288" t="s">
        <v>9112</v>
      </c>
      <c r="Y6288" t="s">
        <v>9118</v>
      </c>
      <c r="Z6288" s="1">
        <v>44841</v>
      </c>
      <c r="AA6288" t="s">
        <v>9125</v>
      </c>
      <c r="AB6288">
        <v>0</v>
      </c>
      <c r="AC6288" t="s">
        <v>9138</v>
      </c>
      <c r="AD6288" s="1">
        <v>45658</v>
      </c>
      <c r="AE6288" t="s">
        <v>9148</v>
      </c>
      <c r="AF6288">
        <v>0</v>
      </c>
      <c r="AG6288">
        <v>1</v>
      </c>
    </row>
    <row r="6289" spans="1:33">
      <c r="A6289" t="s">
        <v>6320</v>
      </c>
      <c r="B6289" t="s">
        <v>8820</v>
      </c>
      <c r="C6289" s="1">
        <v>45666</v>
      </c>
      <c r="D6289" t="s">
        <v>9068</v>
      </c>
      <c r="E6289">
        <v>1</v>
      </c>
      <c r="F6289">
        <v>139.8</v>
      </c>
      <c r="G6289">
        <v>0.05</v>
      </c>
      <c r="H6289">
        <v>139.8</v>
      </c>
      <c r="I6289">
        <v>6.99</v>
      </c>
      <c r="J6289">
        <v>132.81</v>
      </c>
      <c r="K6289" t="s">
        <v>9091</v>
      </c>
      <c r="L6289" t="s">
        <v>9099</v>
      </c>
      <c r="M6289" t="s">
        <v>9100</v>
      </c>
      <c r="N6289" t="s">
        <v>9104</v>
      </c>
      <c r="O6289" s="1">
        <v>45669</v>
      </c>
      <c r="P6289" s="1">
        <v>45668</v>
      </c>
      <c r="Q6289" t="s">
        <v>9107</v>
      </c>
      <c r="R6289">
        <v>86.34999999999999</v>
      </c>
      <c r="S6289">
        <v>132.81</v>
      </c>
      <c r="T6289">
        <v>46.46000000000001</v>
      </c>
      <c r="U6289">
        <v>2</v>
      </c>
      <c r="V6289">
        <v>0</v>
      </c>
      <c r="W6289">
        <v>18</v>
      </c>
      <c r="X6289" t="s">
        <v>9112</v>
      </c>
      <c r="Y6289" t="s">
        <v>9117</v>
      </c>
      <c r="Z6289" s="1">
        <v>45432</v>
      </c>
      <c r="AA6289" t="s">
        <v>9125</v>
      </c>
      <c r="AB6289">
        <v>0</v>
      </c>
      <c r="AC6289" t="s">
        <v>9136</v>
      </c>
      <c r="AD6289" s="1">
        <v>45658</v>
      </c>
      <c r="AE6289" t="s">
        <v>9150</v>
      </c>
      <c r="AF6289">
        <v>0</v>
      </c>
      <c r="AG6289">
        <v>1</v>
      </c>
    </row>
    <row r="6290" spans="1:33">
      <c r="A6290" t="s">
        <v>6321</v>
      </c>
      <c r="B6290" t="s">
        <v>8820</v>
      </c>
      <c r="C6290" s="1">
        <v>45995</v>
      </c>
      <c r="D6290" t="s">
        <v>9065</v>
      </c>
      <c r="E6290">
        <v>1</v>
      </c>
      <c r="F6290">
        <v>244.42</v>
      </c>
      <c r="G6290">
        <v>0.1</v>
      </c>
      <c r="H6290">
        <v>244.42</v>
      </c>
      <c r="I6290">
        <v>24.44</v>
      </c>
      <c r="J6290">
        <v>219.98</v>
      </c>
      <c r="K6290" t="s">
        <v>9091</v>
      </c>
      <c r="L6290" t="s">
        <v>9098</v>
      </c>
      <c r="M6290" t="s">
        <v>9103</v>
      </c>
      <c r="N6290" t="s">
        <v>9104</v>
      </c>
      <c r="O6290" s="1">
        <v>46000</v>
      </c>
      <c r="P6290" s="1">
        <v>45998</v>
      </c>
      <c r="Q6290" t="s">
        <v>9107</v>
      </c>
      <c r="R6290">
        <v>204.26</v>
      </c>
      <c r="S6290">
        <v>219.98</v>
      </c>
      <c r="T6290">
        <v>15.72</v>
      </c>
      <c r="U6290">
        <v>3</v>
      </c>
      <c r="V6290">
        <v>0</v>
      </c>
      <c r="W6290">
        <v>18</v>
      </c>
      <c r="X6290" t="s">
        <v>9112</v>
      </c>
      <c r="Y6290" t="s">
        <v>9117</v>
      </c>
      <c r="Z6290" s="1">
        <v>45432</v>
      </c>
      <c r="AA6290" t="s">
        <v>9125</v>
      </c>
      <c r="AB6290">
        <v>0</v>
      </c>
      <c r="AC6290" t="s">
        <v>9137</v>
      </c>
      <c r="AD6290" s="1">
        <v>45992</v>
      </c>
      <c r="AE6290" t="s">
        <v>9150</v>
      </c>
      <c r="AF6290">
        <v>0</v>
      </c>
      <c r="AG6290">
        <v>4</v>
      </c>
    </row>
    <row r="6291" spans="1:33">
      <c r="A6291" t="s">
        <v>6322</v>
      </c>
      <c r="B6291" t="s">
        <v>8820</v>
      </c>
      <c r="C6291" s="1">
        <v>45710</v>
      </c>
      <c r="D6291" t="s">
        <v>9083</v>
      </c>
      <c r="E6291">
        <v>1</v>
      </c>
      <c r="F6291">
        <v>47.56</v>
      </c>
      <c r="G6291">
        <v>0</v>
      </c>
      <c r="H6291">
        <v>47.56</v>
      </c>
      <c r="I6291">
        <v>0</v>
      </c>
      <c r="J6291">
        <v>47.56</v>
      </c>
      <c r="K6291" t="s">
        <v>9091</v>
      </c>
      <c r="L6291" t="s">
        <v>9095</v>
      </c>
      <c r="M6291" t="s">
        <v>9101</v>
      </c>
      <c r="N6291" t="s">
        <v>9104</v>
      </c>
      <c r="O6291" s="1">
        <v>45715</v>
      </c>
      <c r="P6291" s="1">
        <v>45715</v>
      </c>
      <c r="Q6291" t="s">
        <v>9107</v>
      </c>
      <c r="R6291">
        <v>28.12</v>
      </c>
      <c r="S6291">
        <v>47.56</v>
      </c>
      <c r="T6291">
        <v>19.44</v>
      </c>
      <c r="U6291">
        <v>5</v>
      </c>
      <c r="V6291">
        <v>0</v>
      </c>
      <c r="W6291">
        <v>18</v>
      </c>
      <c r="X6291" t="s">
        <v>9112</v>
      </c>
      <c r="Y6291" t="s">
        <v>9117</v>
      </c>
      <c r="Z6291" s="1">
        <v>45432</v>
      </c>
      <c r="AA6291" t="s">
        <v>9125</v>
      </c>
      <c r="AB6291">
        <v>0</v>
      </c>
      <c r="AC6291" t="s">
        <v>9141</v>
      </c>
      <c r="AD6291" s="1">
        <v>45689</v>
      </c>
      <c r="AE6291" t="s">
        <v>9149</v>
      </c>
      <c r="AF6291">
        <v>1</v>
      </c>
      <c r="AG6291">
        <v>1</v>
      </c>
    </row>
    <row r="6292" spans="1:33">
      <c r="A6292" t="s">
        <v>6323</v>
      </c>
      <c r="B6292" t="s">
        <v>8820</v>
      </c>
      <c r="C6292" s="1">
        <v>45731</v>
      </c>
      <c r="D6292" t="s">
        <v>9069</v>
      </c>
      <c r="E6292">
        <v>1</v>
      </c>
      <c r="F6292">
        <v>107.12</v>
      </c>
      <c r="G6292">
        <v>0.1</v>
      </c>
      <c r="H6292">
        <v>107.12</v>
      </c>
      <c r="I6292">
        <v>10.71</v>
      </c>
      <c r="J6292">
        <v>96.41</v>
      </c>
      <c r="K6292" t="s">
        <v>9091</v>
      </c>
      <c r="L6292" t="s">
        <v>9099</v>
      </c>
      <c r="M6292" t="s">
        <v>9102</v>
      </c>
      <c r="N6292" t="s">
        <v>9104</v>
      </c>
      <c r="O6292" s="1">
        <v>45734</v>
      </c>
      <c r="P6292" s="1">
        <v>45735</v>
      </c>
      <c r="Q6292" t="s">
        <v>9108</v>
      </c>
      <c r="R6292">
        <v>68.7</v>
      </c>
      <c r="S6292">
        <v>96.41</v>
      </c>
      <c r="T6292">
        <v>27.70999999999999</v>
      </c>
      <c r="U6292">
        <v>4</v>
      </c>
      <c r="V6292">
        <v>1</v>
      </c>
      <c r="W6292">
        <v>18</v>
      </c>
      <c r="X6292" t="s">
        <v>9112</v>
      </c>
      <c r="Y6292" t="s">
        <v>9117</v>
      </c>
      <c r="Z6292" s="1">
        <v>45432</v>
      </c>
      <c r="AA6292" t="s">
        <v>9125</v>
      </c>
      <c r="AB6292">
        <v>0</v>
      </c>
      <c r="AC6292" t="s">
        <v>9139</v>
      </c>
      <c r="AD6292" s="1">
        <v>45717</v>
      </c>
      <c r="AE6292" t="s">
        <v>9149</v>
      </c>
      <c r="AF6292">
        <v>1</v>
      </c>
      <c r="AG6292">
        <v>1</v>
      </c>
    </row>
    <row r="6293" spans="1:33">
      <c r="A6293" t="s">
        <v>6324</v>
      </c>
      <c r="B6293" t="s">
        <v>8820</v>
      </c>
      <c r="C6293" s="1">
        <v>45799</v>
      </c>
      <c r="D6293" t="s">
        <v>9069</v>
      </c>
      <c r="E6293">
        <v>1</v>
      </c>
      <c r="F6293">
        <v>107.12</v>
      </c>
      <c r="G6293">
        <v>0</v>
      </c>
      <c r="H6293">
        <v>107.12</v>
      </c>
      <c r="I6293">
        <v>0</v>
      </c>
      <c r="J6293">
        <v>107.12</v>
      </c>
      <c r="K6293" t="s">
        <v>9091</v>
      </c>
      <c r="L6293" t="s">
        <v>9099</v>
      </c>
      <c r="M6293" t="s">
        <v>9101</v>
      </c>
      <c r="N6293" t="s">
        <v>9104</v>
      </c>
      <c r="O6293" s="1">
        <v>45802</v>
      </c>
      <c r="P6293" s="1">
        <v>45801</v>
      </c>
      <c r="Q6293" t="s">
        <v>9107</v>
      </c>
      <c r="R6293">
        <v>68.7</v>
      </c>
      <c r="S6293">
        <v>107.12</v>
      </c>
      <c r="T6293">
        <v>38.42</v>
      </c>
      <c r="U6293">
        <v>2</v>
      </c>
      <c r="V6293">
        <v>0</v>
      </c>
      <c r="W6293">
        <v>18</v>
      </c>
      <c r="X6293" t="s">
        <v>9112</v>
      </c>
      <c r="Y6293" t="s">
        <v>9117</v>
      </c>
      <c r="Z6293" s="1">
        <v>45432</v>
      </c>
      <c r="AA6293" t="s">
        <v>9125</v>
      </c>
      <c r="AB6293">
        <v>0</v>
      </c>
      <c r="AC6293" t="s">
        <v>9139</v>
      </c>
      <c r="AD6293" s="1">
        <v>45778</v>
      </c>
      <c r="AE6293" t="s">
        <v>9150</v>
      </c>
      <c r="AF6293">
        <v>0</v>
      </c>
      <c r="AG6293">
        <v>2</v>
      </c>
    </row>
    <row r="6294" spans="1:33">
      <c r="A6294" t="s">
        <v>6325</v>
      </c>
      <c r="B6294" t="s">
        <v>8820</v>
      </c>
      <c r="C6294" s="1">
        <v>45979</v>
      </c>
      <c r="D6294" t="s">
        <v>9065</v>
      </c>
      <c r="E6294">
        <v>4</v>
      </c>
      <c r="F6294">
        <v>244.42</v>
      </c>
      <c r="G6294">
        <v>0</v>
      </c>
      <c r="H6294">
        <v>977.6799999999999</v>
      </c>
      <c r="I6294">
        <v>0</v>
      </c>
      <c r="J6294">
        <v>977.6799999999999</v>
      </c>
      <c r="K6294" t="s">
        <v>9091</v>
      </c>
      <c r="L6294" t="s">
        <v>9098</v>
      </c>
      <c r="M6294" t="s">
        <v>9101</v>
      </c>
      <c r="N6294" t="s">
        <v>9104</v>
      </c>
      <c r="O6294" s="1">
        <v>45982</v>
      </c>
      <c r="P6294" s="1">
        <v>45981</v>
      </c>
      <c r="Q6294" t="s">
        <v>9107</v>
      </c>
      <c r="R6294">
        <v>204.26</v>
      </c>
      <c r="S6294">
        <v>977.6799999999999</v>
      </c>
      <c r="T6294">
        <v>160.64</v>
      </c>
      <c r="U6294">
        <v>2</v>
      </c>
      <c r="V6294">
        <v>0</v>
      </c>
      <c r="W6294">
        <v>18</v>
      </c>
      <c r="X6294" t="s">
        <v>9112</v>
      </c>
      <c r="Y6294" t="s">
        <v>9117</v>
      </c>
      <c r="Z6294" s="1">
        <v>45432</v>
      </c>
      <c r="AA6294" t="s">
        <v>9125</v>
      </c>
      <c r="AB6294">
        <v>0</v>
      </c>
      <c r="AC6294" t="s">
        <v>9137</v>
      </c>
      <c r="AD6294" s="1">
        <v>45962</v>
      </c>
      <c r="AE6294" t="s">
        <v>9145</v>
      </c>
      <c r="AF6294">
        <v>0</v>
      </c>
      <c r="AG6294">
        <v>4</v>
      </c>
    </row>
    <row r="6295" spans="1:33">
      <c r="A6295" t="s">
        <v>6326</v>
      </c>
      <c r="B6295" t="s">
        <v>8820</v>
      </c>
      <c r="C6295" s="1">
        <v>45834</v>
      </c>
      <c r="D6295" t="s">
        <v>9078</v>
      </c>
      <c r="E6295">
        <v>1</v>
      </c>
      <c r="F6295">
        <v>128.65</v>
      </c>
      <c r="G6295">
        <v>0</v>
      </c>
      <c r="H6295">
        <v>128.65</v>
      </c>
      <c r="I6295">
        <v>0</v>
      </c>
      <c r="J6295">
        <v>128.65</v>
      </c>
      <c r="K6295" t="s">
        <v>9091</v>
      </c>
      <c r="L6295" t="s">
        <v>9099</v>
      </c>
      <c r="M6295" t="s">
        <v>9100</v>
      </c>
      <c r="N6295" t="s">
        <v>9104</v>
      </c>
      <c r="O6295" s="1">
        <v>45840</v>
      </c>
      <c r="P6295" s="1">
        <v>45838</v>
      </c>
      <c r="Q6295" t="s">
        <v>9107</v>
      </c>
      <c r="R6295">
        <v>84.39</v>
      </c>
      <c r="S6295">
        <v>128.65</v>
      </c>
      <c r="T6295">
        <v>44.26000000000001</v>
      </c>
      <c r="U6295">
        <v>4</v>
      </c>
      <c r="V6295">
        <v>0</v>
      </c>
      <c r="W6295">
        <v>18</v>
      </c>
      <c r="X6295" t="s">
        <v>9112</v>
      </c>
      <c r="Y6295" t="s">
        <v>9117</v>
      </c>
      <c r="Z6295" s="1">
        <v>45432</v>
      </c>
      <c r="AA6295" t="s">
        <v>9125</v>
      </c>
      <c r="AB6295">
        <v>0</v>
      </c>
      <c r="AC6295" t="s">
        <v>9143</v>
      </c>
      <c r="AD6295" s="1">
        <v>45809</v>
      </c>
      <c r="AE6295" t="s">
        <v>9150</v>
      </c>
      <c r="AF6295">
        <v>0</v>
      </c>
      <c r="AG6295">
        <v>2</v>
      </c>
    </row>
    <row r="6296" spans="1:33">
      <c r="A6296" t="s">
        <v>6327</v>
      </c>
      <c r="B6296" t="s">
        <v>8821</v>
      </c>
      <c r="C6296" s="1">
        <v>45980</v>
      </c>
      <c r="D6296" t="s">
        <v>9055</v>
      </c>
      <c r="E6296">
        <v>3</v>
      </c>
      <c r="F6296">
        <v>20.51</v>
      </c>
      <c r="G6296">
        <v>0</v>
      </c>
      <c r="H6296">
        <v>61.53</v>
      </c>
      <c r="I6296">
        <v>0</v>
      </c>
      <c r="J6296">
        <v>61.53</v>
      </c>
      <c r="K6296" t="s">
        <v>9091</v>
      </c>
      <c r="L6296" t="s">
        <v>9097</v>
      </c>
      <c r="M6296" t="s">
        <v>9101</v>
      </c>
      <c r="N6296" t="s">
        <v>9104</v>
      </c>
      <c r="O6296" s="1">
        <v>45984</v>
      </c>
      <c r="P6296" s="1">
        <v>45987</v>
      </c>
      <c r="Q6296" t="s">
        <v>9108</v>
      </c>
      <c r="R6296">
        <v>17.42</v>
      </c>
      <c r="S6296">
        <v>61.53</v>
      </c>
      <c r="T6296">
        <v>9.269999999999996</v>
      </c>
      <c r="U6296">
        <v>7</v>
      </c>
      <c r="V6296">
        <v>1</v>
      </c>
      <c r="W6296">
        <v>63</v>
      </c>
      <c r="X6296" t="s">
        <v>9112</v>
      </c>
      <c r="Y6296" t="s">
        <v>9119</v>
      </c>
      <c r="Z6296" s="1">
        <v>45907</v>
      </c>
      <c r="AA6296" t="s">
        <v>9124</v>
      </c>
      <c r="AB6296">
        <v>0</v>
      </c>
      <c r="AC6296" t="s">
        <v>9130</v>
      </c>
      <c r="AD6296" s="1">
        <v>45962</v>
      </c>
      <c r="AE6296" t="s">
        <v>9146</v>
      </c>
      <c r="AF6296">
        <v>0</v>
      </c>
      <c r="AG6296">
        <v>4</v>
      </c>
    </row>
    <row r="6297" spans="1:33">
      <c r="A6297" t="s">
        <v>6328</v>
      </c>
      <c r="B6297" t="s">
        <v>8821</v>
      </c>
      <c r="C6297" s="1">
        <v>46016</v>
      </c>
      <c r="D6297" t="s">
        <v>9081</v>
      </c>
      <c r="E6297">
        <v>3</v>
      </c>
      <c r="F6297">
        <v>163.64</v>
      </c>
      <c r="G6297">
        <v>0</v>
      </c>
      <c r="H6297">
        <v>490.92</v>
      </c>
      <c r="I6297">
        <v>0</v>
      </c>
      <c r="J6297">
        <v>490.92</v>
      </c>
      <c r="K6297" t="s">
        <v>9091</v>
      </c>
      <c r="L6297" t="s">
        <v>9099</v>
      </c>
      <c r="M6297" t="s">
        <v>9101</v>
      </c>
      <c r="N6297" t="s">
        <v>9104</v>
      </c>
      <c r="O6297" s="1">
        <v>46021</v>
      </c>
      <c r="P6297" s="1">
        <v>46021</v>
      </c>
      <c r="Q6297" t="s">
        <v>9107</v>
      </c>
      <c r="R6297">
        <v>105.33</v>
      </c>
      <c r="S6297">
        <v>490.92</v>
      </c>
      <c r="T6297">
        <v>174.93</v>
      </c>
      <c r="U6297">
        <v>5</v>
      </c>
      <c r="V6297">
        <v>0</v>
      </c>
      <c r="W6297">
        <v>63</v>
      </c>
      <c r="X6297" t="s">
        <v>9112</v>
      </c>
      <c r="Y6297" t="s">
        <v>9119</v>
      </c>
      <c r="Z6297" s="1">
        <v>45907</v>
      </c>
      <c r="AA6297" t="s">
        <v>9124</v>
      </c>
      <c r="AB6297">
        <v>0</v>
      </c>
      <c r="AC6297" t="s">
        <v>9143</v>
      </c>
      <c r="AD6297" s="1">
        <v>45992</v>
      </c>
      <c r="AE6297" t="s">
        <v>9150</v>
      </c>
      <c r="AF6297">
        <v>0</v>
      </c>
      <c r="AG6297">
        <v>4</v>
      </c>
    </row>
    <row r="6298" spans="1:33">
      <c r="A6298" t="s">
        <v>6329</v>
      </c>
      <c r="B6298" t="s">
        <v>8822</v>
      </c>
      <c r="C6298" s="1">
        <v>45837</v>
      </c>
      <c r="D6298" t="s">
        <v>9090</v>
      </c>
      <c r="E6298">
        <v>2</v>
      </c>
      <c r="F6298">
        <v>27.03</v>
      </c>
      <c r="G6298">
        <v>0.1</v>
      </c>
      <c r="H6298">
        <v>54.06</v>
      </c>
      <c r="I6298">
        <v>5.41</v>
      </c>
      <c r="J6298">
        <v>48.65</v>
      </c>
      <c r="K6298" t="s">
        <v>9091</v>
      </c>
      <c r="L6298" t="s">
        <v>9096</v>
      </c>
      <c r="M6298" t="s">
        <v>9103</v>
      </c>
      <c r="N6298" t="s">
        <v>9104</v>
      </c>
      <c r="O6298" s="1">
        <v>45840</v>
      </c>
      <c r="P6298" s="1">
        <v>45839</v>
      </c>
      <c r="Q6298" t="s">
        <v>9107</v>
      </c>
      <c r="R6298">
        <v>13.1</v>
      </c>
      <c r="S6298">
        <v>48.65</v>
      </c>
      <c r="T6298">
        <v>22.45</v>
      </c>
      <c r="U6298">
        <v>2</v>
      </c>
      <c r="V6298">
        <v>0</v>
      </c>
      <c r="W6298">
        <v>18</v>
      </c>
      <c r="X6298" t="s">
        <v>9112</v>
      </c>
      <c r="Y6298" t="s">
        <v>9122</v>
      </c>
      <c r="Z6298" s="1">
        <v>45454</v>
      </c>
      <c r="AA6298" t="s">
        <v>9123</v>
      </c>
      <c r="AB6298">
        <v>1</v>
      </c>
      <c r="AC6298" t="s">
        <v>9135</v>
      </c>
      <c r="AD6298" s="1">
        <v>45809</v>
      </c>
      <c r="AE6298" t="s">
        <v>9147</v>
      </c>
      <c r="AF6298">
        <v>1</v>
      </c>
      <c r="AG6298">
        <v>2</v>
      </c>
    </row>
    <row r="6299" spans="1:33">
      <c r="A6299" t="s">
        <v>6330</v>
      </c>
      <c r="B6299" t="s">
        <v>8822</v>
      </c>
      <c r="C6299" s="1">
        <v>45749</v>
      </c>
      <c r="D6299" t="s">
        <v>9055</v>
      </c>
      <c r="E6299">
        <v>1</v>
      </c>
      <c r="F6299">
        <v>20.51</v>
      </c>
      <c r="G6299">
        <v>0</v>
      </c>
      <c r="H6299">
        <v>20.51</v>
      </c>
      <c r="I6299">
        <v>0</v>
      </c>
      <c r="J6299">
        <v>20.51</v>
      </c>
      <c r="K6299" t="s">
        <v>9091</v>
      </c>
      <c r="L6299" t="s">
        <v>9097</v>
      </c>
      <c r="M6299" t="s">
        <v>9100</v>
      </c>
      <c r="N6299" t="s">
        <v>9104</v>
      </c>
      <c r="O6299" s="1">
        <v>45752</v>
      </c>
      <c r="P6299" s="1">
        <v>45750</v>
      </c>
      <c r="Q6299" t="s">
        <v>9107</v>
      </c>
      <c r="R6299">
        <v>17.42</v>
      </c>
      <c r="S6299">
        <v>20.51</v>
      </c>
      <c r="T6299">
        <v>3.09</v>
      </c>
      <c r="U6299">
        <v>1</v>
      </c>
      <c r="V6299">
        <v>0</v>
      </c>
      <c r="W6299">
        <v>18</v>
      </c>
      <c r="X6299" t="s">
        <v>9112</v>
      </c>
      <c r="Y6299" t="s">
        <v>9122</v>
      </c>
      <c r="Z6299" s="1">
        <v>45454</v>
      </c>
      <c r="AA6299" t="s">
        <v>9123</v>
      </c>
      <c r="AB6299">
        <v>1</v>
      </c>
      <c r="AC6299" t="s">
        <v>9130</v>
      </c>
      <c r="AD6299" s="1">
        <v>45748</v>
      </c>
      <c r="AE6299" t="s">
        <v>9146</v>
      </c>
      <c r="AF6299">
        <v>0</v>
      </c>
      <c r="AG6299">
        <v>2</v>
      </c>
    </row>
    <row r="6300" spans="1:33">
      <c r="A6300" t="s">
        <v>6331</v>
      </c>
      <c r="B6300" t="s">
        <v>8822</v>
      </c>
      <c r="C6300" s="1">
        <v>45785</v>
      </c>
      <c r="D6300" t="s">
        <v>9061</v>
      </c>
      <c r="E6300">
        <v>1</v>
      </c>
      <c r="F6300">
        <v>33.56</v>
      </c>
      <c r="G6300">
        <v>0.05</v>
      </c>
      <c r="H6300">
        <v>33.56</v>
      </c>
      <c r="I6300">
        <v>1.68</v>
      </c>
      <c r="J6300">
        <v>31.88</v>
      </c>
      <c r="K6300" t="s">
        <v>9093</v>
      </c>
      <c r="L6300" t="s">
        <v>9096</v>
      </c>
      <c r="M6300" t="s">
        <v>9101</v>
      </c>
      <c r="N6300" t="s">
        <v>9105</v>
      </c>
      <c r="O6300" s="1">
        <v>45788</v>
      </c>
      <c r="P6300" s="1">
        <v>45786</v>
      </c>
      <c r="Q6300" t="s">
        <v>9107</v>
      </c>
      <c r="R6300">
        <v>16.48</v>
      </c>
      <c r="S6300">
        <v>0</v>
      </c>
      <c r="T6300">
        <v>0</v>
      </c>
      <c r="U6300">
        <v>1</v>
      </c>
      <c r="V6300">
        <v>0</v>
      </c>
      <c r="W6300">
        <v>18</v>
      </c>
      <c r="X6300" t="s">
        <v>9112</v>
      </c>
      <c r="Y6300" t="s">
        <v>9122</v>
      </c>
      <c r="Z6300" s="1">
        <v>45454</v>
      </c>
      <c r="AA6300" t="s">
        <v>9123</v>
      </c>
      <c r="AB6300">
        <v>1</v>
      </c>
      <c r="AC6300" t="s">
        <v>9135</v>
      </c>
      <c r="AD6300" s="1">
        <v>45778</v>
      </c>
      <c r="AE6300" t="s">
        <v>9150</v>
      </c>
      <c r="AF6300">
        <v>0</v>
      </c>
      <c r="AG6300">
        <v>2</v>
      </c>
    </row>
    <row r="6301" spans="1:33">
      <c r="A6301" t="s">
        <v>6332</v>
      </c>
      <c r="B6301" t="s">
        <v>8822</v>
      </c>
      <c r="C6301" s="1">
        <v>45849</v>
      </c>
      <c r="D6301" t="s">
        <v>9076</v>
      </c>
      <c r="E6301">
        <v>3</v>
      </c>
      <c r="F6301">
        <v>165.22</v>
      </c>
      <c r="G6301">
        <v>0.05</v>
      </c>
      <c r="H6301">
        <v>495.66</v>
      </c>
      <c r="I6301">
        <v>24.78</v>
      </c>
      <c r="J6301">
        <v>470.88</v>
      </c>
      <c r="K6301" t="s">
        <v>9093</v>
      </c>
      <c r="L6301" t="s">
        <v>9098</v>
      </c>
      <c r="M6301" t="s">
        <v>9101</v>
      </c>
      <c r="N6301" t="s">
        <v>9105</v>
      </c>
      <c r="O6301" s="1">
        <v>45855</v>
      </c>
      <c r="P6301" s="1">
        <v>45856</v>
      </c>
      <c r="Q6301" t="s">
        <v>9108</v>
      </c>
      <c r="R6301">
        <v>151.48</v>
      </c>
      <c r="S6301">
        <v>0</v>
      </c>
      <c r="T6301">
        <v>0</v>
      </c>
      <c r="U6301">
        <v>7</v>
      </c>
      <c r="V6301">
        <v>1</v>
      </c>
      <c r="W6301">
        <v>18</v>
      </c>
      <c r="X6301" t="s">
        <v>9112</v>
      </c>
      <c r="Y6301" t="s">
        <v>9122</v>
      </c>
      <c r="Z6301" s="1">
        <v>45454</v>
      </c>
      <c r="AA6301" t="s">
        <v>9123</v>
      </c>
      <c r="AB6301">
        <v>1</v>
      </c>
      <c r="AC6301" t="s">
        <v>9137</v>
      </c>
      <c r="AD6301" s="1">
        <v>45839</v>
      </c>
      <c r="AE6301" t="s">
        <v>9151</v>
      </c>
      <c r="AF6301">
        <v>0</v>
      </c>
      <c r="AG6301">
        <v>3</v>
      </c>
    </row>
    <row r="6302" spans="1:33">
      <c r="A6302" t="s">
        <v>6333</v>
      </c>
      <c r="B6302" t="s">
        <v>8822</v>
      </c>
      <c r="C6302" s="1">
        <v>45774</v>
      </c>
      <c r="D6302" t="s">
        <v>9083</v>
      </c>
      <c r="E6302">
        <v>1</v>
      </c>
      <c r="F6302">
        <v>47.56</v>
      </c>
      <c r="G6302">
        <v>0.05</v>
      </c>
      <c r="H6302">
        <v>47.56</v>
      </c>
      <c r="I6302">
        <v>2.38</v>
      </c>
      <c r="J6302">
        <v>45.18</v>
      </c>
      <c r="K6302" t="s">
        <v>9091</v>
      </c>
      <c r="L6302" t="s">
        <v>9095</v>
      </c>
      <c r="M6302" t="s">
        <v>9103</v>
      </c>
      <c r="N6302" t="s">
        <v>9104</v>
      </c>
      <c r="O6302" s="1">
        <v>45780</v>
      </c>
      <c r="P6302" s="1">
        <v>45780</v>
      </c>
      <c r="Q6302" t="s">
        <v>9107</v>
      </c>
      <c r="R6302">
        <v>28.12</v>
      </c>
      <c r="S6302">
        <v>45.18</v>
      </c>
      <c r="T6302">
        <v>17.06</v>
      </c>
      <c r="U6302">
        <v>6</v>
      </c>
      <c r="V6302">
        <v>0</v>
      </c>
      <c r="W6302">
        <v>18</v>
      </c>
      <c r="X6302" t="s">
        <v>9112</v>
      </c>
      <c r="Y6302" t="s">
        <v>9122</v>
      </c>
      <c r="Z6302" s="1">
        <v>45454</v>
      </c>
      <c r="AA6302" t="s">
        <v>9123</v>
      </c>
      <c r="AB6302">
        <v>1</v>
      </c>
      <c r="AC6302" t="s">
        <v>9141</v>
      </c>
      <c r="AD6302" s="1">
        <v>45748</v>
      </c>
      <c r="AE6302" t="s">
        <v>9147</v>
      </c>
      <c r="AF6302">
        <v>1</v>
      </c>
      <c r="AG6302">
        <v>2</v>
      </c>
    </row>
    <row r="6303" spans="1:33">
      <c r="A6303" t="s">
        <v>6334</v>
      </c>
      <c r="B6303" t="s">
        <v>8822</v>
      </c>
      <c r="C6303" s="1">
        <v>45911</v>
      </c>
      <c r="D6303" t="s">
        <v>9083</v>
      </c>
      <c r="E6303">
        <v>1</v>
      </c>
      <c r="F6303">
        <v>47.56</v>
      </c>
      <c r="G6303">
        <v>0.15</v>
      </c>
      <c r="H6303">
        <v>47.56</v>
      </c>
      <c r="I6303">
        <v>7.13</v>
      </c>
      <c r="J6303">
        <v>40.43</v>
      </c>
      <c r="K6303" t="s">
        <v>9091</v>
      </c>
      <c r="L6303" t="s">
        <v>9095</v>
      </c>
      <c r="M6303" t="s">
        <v>9101</v>
      </c>
      <c r="N6303" t="s">
        <v>9104</v>
      </c>
      <c r="O6303" s="1">
        <v>45914</v>
      </c>
      <c r="P6303" s="1">
        <v>45914</v>
      </c>
      <c r="Q6303" t="s">
        <v>9107</v>
      </c>
      <c r="R6303">
        <v>28.12</v>
      </c>
      <c r="S6303">
        <v>40.43</v>
      </c>
      <c r="T6303">
        <v>12.31</v>
      </c>
      <c r="U6303">
        <v>3</v>
      </c>
      <c r="V6303">
        <v>0</v>
      </c>
      <c r="W6303">
        <v>18</v>
      </c>
      <c r="X6303" t="s">
        <v>9112</v>
      </c>
      <c r="Y6303" t="s">
        <v>9122</v>
      </c>
      <c r="Z6303" s="1">
        <v>45454</v>
      </c>
      <c r="AA6303" t="s">
        <v>9123</v>
      </c>
      <c r="AB6303">
        <v>1</v>
      </c>
      <c r="AC6303" t="s">
        <v>9141</v>
      </c>
      <c r="AD6303" s="1">
        <v>45901</v>
      </c>
      <c r="AE6303" t="s">
        <v>9150</v>
      </c>
      <c r="AF6303">
        <v>0</v>
      </c>
      <c r="AG6303">
        <v>3</v>
      </c>
    </row>
    <row r="6304" spans="1:33">
      <c r="A6304" t="s">
        <v>6335</v>
      </c>
      <c r="B6304" t="s">
        <v>8822</v>
      </c>
      <c r="C6304" s="1">
        <v>45576</v>
      </c>
      <c r="D6304" t="s">
        <v>9082</v>
      </c>
      <c r="E6304">
        <v>1</v>
      </c>
      <c r="F6304">
        <v>48.74</v>
      </c>
      <c r="G6304">
        <v>0.1</v>
      </c>
      <c r="H6304">
        <v>48.74</v>
      </c>
      <c r="I6304">
        <v>4.87</v>
      </c>
      <c r="J6304">
        <v>43.87</v>
      </c>
      <c r="K6304" t="s">
        <v>9091</v>
      </c>
      <c r="L6304" t="s">
        <v>9097</v>
      </c>
      <c r="M6304" t="s">
        <v>9100</v>
      </c>
      <c r="N6304" t="s">
        <v>9104</v>
      </c>
      <c r="O6304" s="1">
        <v>45581</v>
      </c>
      <c r="P6304" s="1">
        <v>45579</v>
      </c>
      <c r="Q6304" t="s">
        <v>9107</v>
      </c>
      <c r="R6304">
        <v>37.62</v>
      </c>
      <c r="S6304">
        <v>43.87</v>
      </c>
      <c r="T6304">
        <v>6.25</v>
      </c>
      <c r="U6304">
        <v>3</v>
      </c>
      <c r="V6304">
        <v>0</v>
      </c>
      <c r="W6304">
        <v>18</v>
      </c>
      <c r="X6304" t="s">
        <v>9112</v>
      </c>
      <c r="Y6304" t="s">
        <v>9122</v>
      </c>
      <c r="Z6304" s="1">
        <v>45454</v>
      </c>
      <c r="AA6304" t="s">
        <v>9123</v>
      </c>
      <c r="AB6304">
        <v>1</v>
      </c>
      <c r="AC6304" t="s">
        <v>9144</v>
      </c>
      <c r="AD6304" s="1">
        <v>45566</v>
      </c>
      <c r="AE6304" t="s">
        <v>9151</v>
      </c>
      <c r="AF6304">
        <v>0</v>
      </c>
      <c r="AG6304">
        <v>4</v>
      </c>
    </row>
    <row r="6305" spans="1:33">
      <c r="A6305" t="s">
        <v>6336</v>
      </c>
      <c r="B6305" t="s">
        <v>8822</v>
      </c>
      <c r="C6305" s="1">
        <v>45512</v>
      </c>
      <c r="D6305" t="s">
        <v>9051</v>
      </c>
      <c r="E6305">
        <v>2</v>
      </c>
      <c r="F6305">
        <v>146.13</v>
      </c>
      <c r="G6305">
        <v>0.1</v>
      </c>
      <c r="H6305">
        <v>292.26</v>
      </c>
      <c r="I6305">
        <v>29.23</v>
      </c>
      <c r="J6305">
        <v>263.03</v>
      </c>
      <c r="K6305" t="s">
        <v>9094</v>
      </c>
      <c r="L6305" t="s">
        <v>9095</v>
      </c>
      <c r="M6305" t="s">
        <v>9102</v>
      </c>
      <c r="N6305" t="s">
        <v>9094</v>
      </c>
      <c r="O6305" s="1">
        <v>45518</v>
      </c>
      <c r="Q6305" t="s">
        <v>9110</v>
      </c>
      <c r="R6305">
        <v>95.23999999999999</v>
      </c>
      <c r="S6305">
        <v>0</v>
      </c>
      <c r="T6305">
        <v>0</v>
      </c>
      <c r="V6305">
        <v>0</v>
      </c>
      <c r="W6305">
        <v>18</v>
      </c>
      <c r="X6305" t="s">
        <v>9112</v>
      </c>
      <c r="Y6305" t="s">
        <v>9122</v>
      </c>
      <c r="Z6305" s="1">
        <v>45454</v>
      </c>
      <c r="AA6305" t="s">
        <v>9123</v>
      </c>
      <c r="AB6305">
        <v>1</v>
      </c>
      <c r="AC6305" t="s">
        <v>9126</v>
      </c>
      <c r="AD6305" s="1">
        <v>45505</v>
      </c>
      <c r="AE6305" t="s">
        <v>9150</v>
      </c>
      <c r="AF6305">
        <v>0</v>
      </c>
      <c r="AG6305">
        <v>3</v>
      </c>
    </row>
    <row r="6306" spans="1:33">
      <c r="A6306" t="s">
        <v>6337</v>
      </c>
      <c r="B6306" t="s">
        <v>8823</v>
      </c>
      <c r="C6306" s="1">
        <v>45823</v>
      </c>
      <c r="D6306" t="s">
        <v>9081</v>
      </c>
      <c r="E6306">
        <v>1</v>
      </c>
      <c r="F6306">
        <v>163.64</v>
      </c>
      <c r="G6306">
        <v>0</v>
      </c>
      <c r="H6306">
        <v>163.64</v>
      </c>
      <c r="I6306">
        <v>0</v>
      </c>
      <c r="J6306">
        <v>163.64</v>
      </c>
      <c r="K6306" t="s">
        <v>9091</v>
      </c>
      <c r="L6306" t="s">
        <v>9099</v>
      </c>
      <c r="M6306" t="s">
        <v>9101</v>
      </c>
      <c r="N6306" t="s">
        <v>9104</v>
      </c>
      <c r="O6306" s="1">
        <v>45827</v>
      </c>
      <c r="P6306" s="1">
        <v>45825</v>
      </c>
      <c r="Q6306" t="s">
        <v>9107</v>
      </c>
      <c r="R6306">
        <v>105.33</v>
      </c>
      <c r="S6306">
        <v>163.64</v>
      </c>
      <c r="T6306">
        <v>58.30999999999999</v>
      </c>
      <c r="U6306">
        <v>2</v>
      </c>
      <c r="V6306">
        <v>0</v>
      </c>
      <c r="W6306">
        <v>26</v>
      </c>
      <c r="X6306" t="s">
        <v>9112</v>
      </c>
      <c r="Y6306" t="s">
        <v>9119</v>
      </c>
      <c r="Z6306" s="1">
        <v>44665</v>
      </c>
      <c r="AA6306" t="s">
        <v>9125</v>
      </c>
      <c r="AB6306">
        <v>0</v>
      </c>
      <c r="AC6306" t="s">
        <v>9143</v>
      </c>
      <c r="AD6306" s="1">
        <v>45809</v>
      </c>
      <c r="AE6306" t="s">
        <v>9147</v>
      </c>
      <c r="AF6306">
        <v>1</v>
      </c>
      <c r="AG6306">
        <v>2</v>
      </c>
    </row>
    <row r="6307" spans="1:33">
      <c r="A6307" t="s">
        <v>6338</v>
      </c>
      <c r="B6307" t="s">
        <v>8823</v>
      </c>
      <c r="C6307" s="1">
        <v>45985</v>
      </c>
      <c r="D6307" t="s">
        <v>9076</v>
      </c>
      <c r="E6307">
        <v>1</v>
      </c>
      <c r="F6307">
        <v>165.22</v>
      </c>
      <c r="G6307">
        <v>0</v>
      </c>
      <c r="H6307">
        <v>165.22</v>
      </c>
      <c r="I6307">
        <v>0</v>
      </c>
      <c r="J6307">
        <v>165.22</v>
      </c>
      <c r="K6307" t="s">
        <v>9091</v>
      </c>
      <c r="L6307" t="s">
        <v>9098</v>
      </c>
      <c r="M6307" t="s">
        <v>9102</v>
      </c>
      <c r="N6307" t="s">
        <v>9104</v>
      </c>
      <c r="O6307" s="1">
        <v>45991</v>
      </c>
      <c r="P6307" s="1">
        <v>45989</v>
      </c>
      <c r="Q6307" t="s">
        <v>9107</v>
      </c>
      <c r="R6307">
        <v>151.48</v>
      </c>
      <c r="S6307">
        <v>165.22</v>
      </c>
      <c r="T6307">
        <v>13.74000000000001</v>
      </c>
      <c r="U6307">
        <v>4</v>
      </c>
      <c r="V6307">
        <v>0</v>
      </c>
      <c r="W6307">
        <v>26</v>
      </c>
      <c r="X6307" t="s">
        <v>9112</v>
      </c>
      <c r="Y6307" t="s">
        <v>9119</v>
      </c>
      <c r="Z6307" s="1">
        <v>44665</v>
      </c>
      <c r="AA6307" t="s">
        <v>9125</v>
      </c>
      <c r="AB6307">
        <v>0</v>
      </c>
      <c r="AC6307" t="s">
        <v>9137</v>
      </c>
      <c r="AD6307" s="1">
        <v>45962</v>
      </c>
      <c r="AE6307" t="s">
        <v>9148</v>
      </c>
      <c r="AF6307">
        <v>0</v>
      </c>
      <c r="AG6307">
        <v>4</v>
      </c>
    </row>
    <row r="6308" spans="1:33">
      <c r="A6308" t="s">
        <v>6339</v>
      </c>
      <c r="B6308" t="s">
        <v>8823</v>
      </c>
      <c r="C6308" s="1">
        <v>45814</v>
      </c>
      <c r="D6308" t="s">
        <v>9065</v>
      </c>
      <c r="E6308">
        <v>1</v>
      </c>
      <c r="F6308">
        <v>244.42</v>
      </c>
      <c r="G6308">
        <v>0</v>
      </c>
      <c r="H6308">
        <v>244.42</v>
      </c>
      <c r="I6308">
        <v>0</v>
      </c>
      <c r="J6308">
        <v>244.42</v>
      </c>
      <c r="K6308" t="s">
        <v>9092</v>
      </c>
      <c r="L6308" t="s">
        <v>9098</v>
      </c>
      <c r="M6308" t="s">
        <v>9101</v>
      </c>
      <c r="N6308" t="s">
        <v>9104</v>
      </c>
      <c r="O6308" s="1">
        <v>45820</v>
      </c>
      <c r="Q6308" t="s">
        <v>9109</v>
      </c>
      <c r="R6308">
        <v>204.26</v>
      </c>
      <c r="S6308">
        <v>0</v>
      </c>
      <c r="T6308">
        <v>0</v>
      </c>
      <c r="V6308">
        <v>0</v>
      </c>
      <c r="W6308">
        <v>26</v>
      </c>
      <c r="X6308" t="s">
        <v>9112</v>
      </c>
      <c r="Y6308" t="s">
        <v>9119</v>
      </c>
      <c r="Z6308" s="1">
        <v>44665</v>
      </c>
      <c r="AA6308" t="s">
        <v>9125</v>
      </c>
      <c r="AB6308">
        <v>0</v>
      </c>
      <c r="AC6308" t="s">
        <v>9137</v>
      </c>
      <c r="AD6308" s="1">
        <v>45809</v>
      </c>
      <c r="AE6308" t="s">
        <v>9151</v>
      </c>
      <c r="AF6308">
        <v>0</v>
      </c>
      <c r="AG6308">
        <v>2</v>
      </c>
    </row>
    <row r="6309" spans="1:33">
      <c r="A6309" t="s">
        <v>6340</v>
      </c>
      <c r="B6309" t="s">
        <v>8823</v>
      </c>
      <c r="C6309" s="1">
        <v>45395</v>
      </c>
      <c r="D6309" t="s">
        <v>9064</v>
      </c>
      <c r="E6309">
        <v>1</v>
      </c>
      <c r="F6309">
        <v>229.77</v>
      </c>
      <c r="G6309">
        <v>0</v>
      </c>
      <c r="H6309">
        <v>229.77</v>
      </c>
      <c r="I6309">
        <v>0</v>
      </c>
      <c r="J6309">
        <v>229.77</v>
      </c>
      <c r="K6309" t="s">
        <v>9091</v>
      </c>
      <c r="L6309" t="s">
        <v>9098</v>
      </c>
      <c r="M6309" t="s">
        <v>9102</v>
      </c>
      <c r="N6309" t="s">
        <v>9104</v>
      </c>
      <c r="O6309" s="1">
        <v>45399</v>
      </c>
      <c r="P6309" s="1">
        <v>45399</v>
      </c>
      <c r="Q6309" t="s">
        <v>9107</v>
      </c>
      <c r="R6309">
        <v>200.68</v>
      </c>
      <c r="S6309">
        <v>229.77</v>
      </c>
      <c r="T6309">
        <v>29.09</v>
      </c>
      <c r="U6309">
        <v>4</v>
      </c>
      <c r="V6309">
        <v>0</v>
      </c>
      <c r="W6309">
        <v>26</v>
      </c>
      <c r="X6309" t="s">
        <v>9112</v>
      </c>
      <c r="Y6309" t="s">
        <v>9119</v>
      </c>
      <c r="Z6309" s="1">
        <v>44665</v>
      </c>
      <c r="AA6309" t="s">
        <v>9125</v>
      </c>
      <c r="AB6309">
        <v>0</v>
      </c>
      <c r="AC6309" t="s">
        <v>9133</v>
      </c>
      <c r="AD6309" s="1">
        <v>45383</v>
      </c>
      <c r="AE6309" t="s">
        <v>9149</v>
      </c>
      <c r="AF6309">
        <v>1</v>
      </c>
      <c r="AG6309">
        <v>2</v>
      </c>
    </row>
    <row r="6310" spans="1:33">
      <c r="A6310" t="s">
        <v>6341</v>
      </c>
      <c r="B6310" t="s">
        <v>8823</v>
      </c>
      <c r="C6310" s="1">
        <v>45997</v>
      </c>
      <c r="D6310" t="s">
        <v>9076</v>
      </c>
      <c r="E6310">
        <v>1</v>
      </c>
      <c r="F6310">
        <v>165.22</v>
      </c>
      <c r="G6310">
        <v>0.05</v>
      </c>
      <c r="H6310">
        <v>165.22</v>
      </c>
      <c r="I6310">
        <v>8.26</v>
      </c>
      <c r="J6310">
        <v>156.96</v>
      </c>
      <c r="K6310" t="s">
        <v>9091</v>
      </c>
      <c r="L6310" t="s">
        <v>9098</v>
      </c>
      <c r="M6310" t="s">
        <v>9101</v>
      </c>
      <c r="N6310" t="s">
        <v>9104</v>
      </c>
      <c r="O6310" s="1">
        <v>46000</v>
      </c>
      <c r="P6310" s="1">
        <v>46002</v>
      </c>
      <c r="Q6310" t="s">
        <v>9108</v>
      </c>
      <c r="R6310">
        <v>151.48</v>
      </c>
      <c r="S6310">
        <v>156.96</v>
      </c>
      <c r="T6310">
        <v>5.480000000000018</v>
      </c>
      <c r="U6310">
        <v>5</v>
      </c>
      <c r="V6310">
        <v>1</v>
      </c>
      <c r="W6310">
        <v>26</v>
      </c>
      <c r="X6310" t="s">
        <v>9112</v>
      </c>
      <c r="Y6310" t="s">
        <v>9119</v>
      </c>
      <c r="Z6310" s="1">
        <v>44665</v>
      </c>
      <c r="AA6310" t="s">
        <v>9125</v>
      </c>
      <c r="AB6310">
        <v>0</v>
      </c>
      <c r="AC6310" t="s">
        <v>9137</v>
      </c>
      <c r="AD6310" s="1">
        <v>45992</v>
      </c>
      <c r="AE6310" t="s">
        <v>9149</v>
      </c>
      <c r="AF6310">
        <v>1</v>
      </c>
      <c r="AG6310">
        <v>4</v>
      </c>
    </row>
    <row r="6311" spans="1:33">
      <c r="A6311" t="s">
        <v>6342</v>
      </c>
      <c r="B6311" t="s">
        <v>8823</v>
      </c>
      <c r="C6311" s="1">
        <v>45592</v>
      </c>
      <c r="D6311" t="s">
        <v>9081</v>
      </c>
      <c r="E6311">
        <v>1</v>
      </c>
      <c r="F6311">
        <v>163.64</v>
      </c>
      <c r="G6311">
        <v>0</v>
      </c>
      <c r="H6311">
        <v>163.64</v>
      </c>
      <c r="I6311">
        <v>0</v>
      </c>
      <c r="J6311">
        <v>163.64</v>
      </c>
      <c r="K6311" t="s">
        <v>9093</v>
      </c>
      <c r="L6311" t="s">
        <v>9099</v>
      </c>
      <c r="M6311" t="s">
        <v>9102</v>
      </c>
      <c r="N6311" t="s">
        <v>9105</v>
      </c>
      <c r="O6311" s="1">
        <v>45595</v>
      </c>
      <c r="P6311" s="1">
        <v>45593</v>
      </c>
      <c r="Q6311" t="s">
        <v>9107</v>
      </c>
      <c r="R6311">
        <v>105.33</v>
      </c>
      <c r="S6311">
        <v>0</v>
      </c>
      <c r="T6311">
        <v>0</v>
      </c>
      <c r="U6311">
        <v>1</v>
      </c>
      <c r="V6311">
        <v>0</v>
      </c>
      <c r="W6311">
        <v>26</v>
      </c>
      <c r="X6311" t="s">
        <v>9112</v>
      </c>
      <c r="Y6311" t="s">
        <v>9119</v>
      </c>
      <c r="Z6311" s="1">
        <v>44665</v>
      </c>
      <c r="AA6311" t="s">
        <v>9125</v>
      </c>
      <c r="AB6311">
        <v>0</v>
      </c>
      <c r="AC6311" t="s">
        <v>9143</v>
      </c>
      <c r="AD6311" s="1">
        <v>45566</v>
      </c>
      <c r="AE6311" t="s">
        <v>9147</v>
      </c>
      <c r="AF6311">
        <v>1</v>
      </c>
      <c r="AG6311">
        <v>4</v>
      </c>
    </row>
    <row r="6312" spans="1:33">
      <c r="A6312" t="s">
        <v>6343</v>
      </c>
      <c r="B6312" t="s">
        <v>8823</v>
      </c>
      <c r="C6312" s="1">
        <v>45968</v>
      </c>
      <c r="D6312" t="s">
        <v>9080</v>
      </c>
      <c r="E6312">
        <v>1</v>
      </c>
      <c r="F6312">
        <v>99.95999999999999</v>
      </c>
      <c r="G6312">
        <v>0</v>
      </c>
      <c r="H6312">
        <v>99.95999999999999</v>
      </c>
      <c r="I6312">
        <v>0</v>
      </c>
      <c r="J6312">
        <v>99.95999999999999</v>
      </c>
      <c r="K6312" t="s">
        <v>9091</v>
      </c>
      <c r="L6312" t="s">
        <v>9099</v>
      </c>
      <c r="M6312" t="s">
        <v>9100</v>
      </c>
      <c r="N6312" t="s">
        <v>9104</v>
      </c>
      <c r="O6312" s="1">
        <v>45974</v>
      </c>
      <c r="P6312" s="1">
        <v>45973</v>
      </c>
      <c r="Q6312" t="s">
        <v>9107</v>
      </c>
      <c r="R6312">
        <v>68.56</v>
      </c>
      <c r="S6312">
        <v>99.95999999999999</v>
      </c>
      <c r="T6312">
        <v>31.39999999999999</v>
      </c>
      <c r="U6312">
        <v>5</v>
      </c>
      <c r="V6312">
        <v>0</v>
      </c>
      <c r="W6312">
        <v>26</v>
      </c>
      <c r="X6312" t="s">
        <v>9112</v>
      </c>
      <c r="Y6312" t="s">
        <v>9119</v>
      </c>
      <c r="Z6312" s="1">
        <v>44665</v>
      </c>
      <c r="AA6312" t="s">
        <v>9125</v>
      </c>
      <c r="AB6312">
        <v>0</v>
      </c>
      <c r="AC6312" t="s">
        <v>9139</v>
      </c>
      <c r="AD6312" s="1">
        <v>45962</v>
      </c>
      <c r="AE6312" t="s">
        <v>9151</v>
      </c>
      <c r="AF6312">
        <v>0</v>
      </c>
      <c r="AG6312">
        <v>4</v>
      </c>
    </row>
    <row r="6313" spans="1:33">
      <c r="A6313" t="s">
        <v>6344</v>
      </c>
      <c r="B6313" t="s">
        <v>8823</v>
      </c>
      <c r="C6313" s="1">
        <v>45876</v>
      </c>
      <c r="D6313" t="s">
        <v>9067</v>
      </c>
      <c r="E6313">
        <v>2</v>
      </c>
      <c r="F6313">
        <v>296.82</v>
      </c>
      <c r="G6313">
        <v>0.1</v>
      </c>
      <c r="H6313">
        <v>593.64</v>
      </c>
      <c r="I6313">
        <v>59.36</v>
      </c>
      <c r="J6313">
        <v>534.28</v>
      </c>
      <c r="K6313" t="s">
        <v>9091</v>
      </c>
      <c r="L6313" t="s">
        <v>9098</v>
      </c>
      <c r="M6313" t="s">
        <v>9102</v>
      </c>
      <c r="N6313" t="s">
        <v>9104</v>
      </c>
      <c r="O6313" s="1">
        <v>45879</v>
      </c>
      <c r="P6313" s="1">
        <v>45879</v>
      </c>
      <c r="Q6313" t="s">
        <v>9107</v>
      </c>
      <c r="R6313">
        <v>266.81</v>
      </c>
      <c r="S6313">
        <v>534.28</v>
      </c>
      <c r="T6313">
        <v>0.6599999999999682</v>
      </c>
      <c r="U6313">
        <v>3</v>
      </c>
      <c r="V6313">
        <v>0</v>
      </c>
      <c r="W6313">
        <v>26</v>
      </c>
      <c r="X6313" t="s">
        <v>9112</v>
      </c>
      <c r="Y6313" t="s">
        <v>9119</v>
      </c>
      <c r="Z6313" s="1">
        <v>44665</v>
      </c>
      <c r="AA6313" t="s">
        <v>9125</v>
      </c>
      <c r="AB6313">
        <v>0</v>
      </c>
      <c r="AC6313" t="s">
        <v>9127</v>
      </c>
      <c r="AD6313" s="1">
        <v>45870</v>
      </c>
      <c r="AE6313" t="s">
        <v>9150</v>
      </c>
      <c r="AF6313">
        <v>0</v>
      </c>
      <c r="AG6313">
        <v>3</v>
      </c>
    </row>
    <row r="6314" spans="1:33">
      <c r="A6314" t="s">
        <v>6345</v>
      </c>
      <c r="B6314" t="s">
        <v>8824</v>
      </c>
      <c r="C6314" s="1">
        <v>45780</v>
      </c>
      <c r="D6314" t="s">
        <v>9059</v>
      </c>
      <c r="E6314">
        <v>3</v>
      </c>
      <c r="F6314">
        <v>111.65</v>
      </c>
      <c r="G6314">
        <v>0</v>
      </c>
      <c r="H6314">
        <v>334.95</v>
      </c>
      <c r="I6314">
        <v>0</v>
      </c>
      <c r="J6314">
        <v>334.95</v>
      </c>
      <c r="K6314" t="s">
        <v>9091</v>
      </c>
      <c r="L6314" t="s">
        <v>9095</v>
      </c>
      <c r="M6314" t="s">
        <v>9101</v>
      </c>
      <c r="N6314" t="s">
        <v>9104</v>
      </c>
      <c r="O6314" s="1">
        <v>45783</v>
      </c>
      <c r="P6314" s="1">
        <v>45782</v>
      </c>
      <c r="Q6314" t="s">
        <v>9107</v>
      </c>
      <c r="R6314">
        <v>63.55</v>
      </c>
      <c r="S6314">
        <v>334.95</v>
      </c>
      <c r="T6314">
        <v>144.3</v>
      </c>
      <c r="U6314">
        <v>2</v>
      </c>
      <c r="V6314">
        <v>0</v>
      </c>
      <c r="W6314">
        <v>41</v>
      </c>
      <c r="X6314" t="s">
        <v>9111</v>
      </c>
      <c r="Y6314" t="s">
        <v>9121</v>
      </c>
      <c r="Z6314" s="1">
        <v>45139</v>
      </c>
      <c r="AA6314" t="s">
        <v>9123</v>
      </c>
      <c r="AB6314">
        <v>0</v>
      </c>
      <c r="AC6314" t="s">
        <v>9127</v>
      </c>
      <c r="AD6314" s="1">
        <v>45778</v>
      </c>
      <c r="AE6314" t="s">
        <v>9149</v>
      </c>
      <c r="AF6314">
        <v>1</v>
      </c>
      <c r="AG6314">
        <v>2</v>
      </c>
    </row>
    <row r="6315" spans="1:33">
      <c r="A6315" t="s">
        <v>6346</v>
      </c>
      <c r="B6315" t="s">
        <v>8824</v>
      </c>
      <c r="C6315" s="1">
        <v>45966</v>
      </c>
      <c r="D6315" t="s">
        <v>9051</v>
      </c>
      <c r="E6315">
        <v>2</v>
      </c>
      <c r="F6315">
        <v>146.13</v>
      </c>
      <c r="G6315">
        <v>0.1</v>
      </c>
      <c r="H6315">
        <v>292.26</v>
      </c>
      <c r="I6315">
        <v>29.23</v>
      </c>
      <c r="J6315">
        <v>263.03</v>
      </c>
      <c r="K6315" t="s">
        <v>9091</v>
      </c>
      <c r="L6315" t="s">
        <v>9095</v>
      </c>
      <c r="M6315" t="s">
        <v>9102</v>
      </c>
      <c r="N6315" t="s">
        <v>9104</v>
      </c>
      <c r="O6315" s="1">
        <v>45969</v>
      </c>
      <c r="P6315" s="1">
        <v>45969</v>
      </c>
      <c r="Q6315" t="s">
        <v>9107</v>
      </c>
      <c r="R6315">
        <v>95.23999999999999</v>
      </c>
      <c r="S6315">
        <v>263.03</v>
      </c>
      <c r="T6315">
        <v>72.54999999999998</v>
      </c>
      <c r="U6315">
        <v>3</v>
      </c>
      <c r="V6315">
        <v>0</v>
      </c>
      <c r="W6315">
        <v>41</v>
      </c>
      <c r="X6315" t="s">
        <v>9111</v>
      </c>
      <c r="Y6315" t="s">
        <v>9121</v>
      </c>
      <c r="Z6315" s="1">
        <v>45139</v>
      </c>
      <c r="AA6315" t="s">
        <v>9123</v>
      </c>
      <c r="AB6315">
        <v>0</v>
      </c>
      <c r="AC6315" t="s">
        <v>9126</v>
      </c>
      <c r="AD6315" s="1">
        <v>45962</v>
      </c>
      <c r="AE6315" t="s">
        <v>9146</v>
      </c>
      <c r="AF6315">
        <v>0</v>
      </c>
      <c r="AG6315">
        <v>4</v>
      </c>
    </row>
    <row r="6316" spans="1:33">
      <c r="A6316" t="s">
        <v>6347</v>
      </c>
      <c r="B6316" t="s">
        <v>8824</v>
      </c>
      <c r="C6316" s="1">
        <v>45540</v>
      </c>
      <c r="D6316" t="s">
        <v>9065</v>
      </c>
      <c r="E6316">
        <v>1</v>
      </c>
      <c r="F6316">
        <v>244.42</v>
      </c>
      <c r="G6316">
        <v>0.1</v>
      </c>
      <c r="H6316">
        <v>244.42</v>
      </c>
      <c r="I6316">
        <v>24.44</v>
      </c>
      <c r="J6316">
        <v>219.98</v>
      </c>
      <c r="K6316" t="s">
        <v>9092</v>
      </c>
      <c r="L6316" t="s">
        <v>9098</v>
      </c>
      <c r="M6316" t="s">
        <v>9101</v>
      </c>
      <c r="N6316" t="s">
        <v>9104</v>
      </c>
      <c r="O6316" s="1">
        <v>45543</v>
      </c>
      <c r="Q6316" t="s">
        <v>9109</v>
      </c>
      <c r="R6316">
        <v>204.26</v>
      </c>
      <c r="S6316">
        <v>0</v>
      </c>
      <c r="T6316">
        <v>0</v>
      </c>
      <c r="V6316">
        <v>0</v>
      </c>
      <c r="W6316">
        <v>41</v>
      </c>
      <c r="X6316" t="s">
        <v>9111</v>
      </c>
      <c r="Y6316" t="s">
        <v>9121</v>
      </c>
      <c r="Z6316" s="1">
        <v>45139</v>
      </c>
      <c r="AA6316" t="s">
        <v>9123</v>
      </c>
      <c r="AB6316">
        <v>0</v>
      </c>
      <c r="AC6316" t="s">
        <v>9137</v>
      </c>
      <c r="AD6316" s="1">
        <v>45536</v>
      </c>
      <c r="AE6316" t="s">
        <v>9150</v>
      </c>
      <c r="AF6316">
        <v>0</v>
      </c>
      <c r="AG6316">
        <v>3</v>
      </c>
    </row>
    <row r="6317" spans="1:33">
      <c r="A6317" t="s">
        <v>6348</v>
      </c>
      <c r="B6317" t="s">
        <v>8824</v>
      </c>
      <c r="C6317" s="1">
        <v>45668</v>
      </c>
      <c r="D6317" t="s">
        <v>9073</v>
      </c>
      <c r="E6317">
        <v>2</v>
      </c>
      <c r="F6317">
        <v>42.62</v>
      </c>
      <c r="G6317">
        <v>0</v>
      </c>
      <c r="H6317">
        <v>85.23999999999999</v>
      </c>
      <c r="I6317">
        <v>0</v>
      </c>
      <c r="J6317">
        <v>85.23999999999999</v>
      </c>
      <c r="K6317" t="s">
        <v>9091</v>
      </c>
      <c r="L6317" t="s">
        <v>9095</v>
      </c>
      <c r="M6317" t="s">
        <v>9102</v>
      </c>
      <c r="N6317" t="s">
        <v>9104</v>
      </c>
      <c r="O6317" s="1">
        <v>45674</v>
      </c>
      <c r="P6317" s="1">
        <v>45675</v>
      </c>
      <c r="Q6317" t="s">
        <v>9108</v>
      </c>
      <c r="R6317">
        <v>24.7</v>
      </c>
      <c r="S6317">
        <v>85.23999999999999</v>
      </c>
      <c r="T6317">
        <v>35.84</v>
      </c>
      <c r="U6317">
        <v>7</v>
      </c>
      <c r="V6317">
        <v>1</v>
      </c>
      <c r="W6317">
        <v>41</v>
      </c>
      <c r="X6317" t="s">
        <v>9111</v>
      </c>
      <c r="Y6317" t="s">
        <v>9121</v>
      </c>
      <c r="Z6317" s="1">
        <v>45139</v>
      </c>
      <c r="AA6317" t="s">
        <v>9123</v>
      </c>
      <c r="AB6317">
        <v>0</v>
      </c>
      <c r="AC6317" t="s">
        <v>9141</v>
      </c>
      <c r="AD6317" s="1">
        <v>45658</v>
      </c>
      <c r="AE6317" t="s">
        <v>9149</v>
      </c>
      <c r="AF6317">
        <v>1</v>
      </c>
      <c r="AG6317">
        <v>1</v>
      </c>
    </row>
    <row r="6318" spans="1:33">
      <c r="A6318" t="s">
        <v>6349</v>
      </c>
      <c r="B6318" t="s">
        <v>8825</v>
      </c>
      <c r="C6318" s="1">
        <v>45435</v>
      </c>
      <c r="D6318" t="s">
        <v>9070</v>
      </c>
      <c r="E6318">
        <v>2</v>
      </c>
      <c r="F6318">
        <v>208.98</v>
      </c>
      <c r="G6318">
        <v>0</v>
      </c>
      <c r="H6318">
        <v>417.96</v>
      </c>
      <c r="I6318">
        <v>0</v>
      </c>
      <c r="J6318">
        <v>417.96</v>
      </c>
      <c r="K6318" t="s">
        <v>9091</v>
      </c>
      <c r="L6318" t="s">
        <v>9099</v>
      </c>
      <c r="M6318" t="s">
        <v>9101</v>
      </c>
      <c r="N6318" t="s">
        <v>9104</v>
      </c>
      <c r="O6318" s="1">
        <v>45438</v>
      </c>
      <c r="P6318" s="1">
        <v>45437</v>
      </c>
      <c r="Q6318" t="s">
        <v>9107</v>
      </c>
      <c r="R6318">
        <v>144.45</v>
      </c>
      <c r="S6318">
        <v>417.96</v>
      </c>
      <c r="T6318">
        <v>129.06</v>
      </c>
      <c r="U6318">
        <v>2</v>
      </c>
      <c r="V6318">
        <v>0</v>
      </c>
      <c r="W6318">
        <v>27</v>
      </c>
      <c r="X6318" t="s">
        <v>9112</v>
      </c>
      <c r="Y6318" t="s">
        <v>9117</v>
      </c>
      <c r="Z6318" s="1">
        <v>45396</v>
      </c>
      <c r="AA6318" t="s">
        <v>9123</v>
      </c>
      <c r="AB6318">
        <v>0</v>
      </c>
      <c r="AC6318" t="s">
        <v>9140</v>
      </c>
      <c r="AD6318" s="1">
        <v>45413</v>
      </c>
      <c r="AE6318" t="s">
        <v>9150</v>
      </c>
      <c r="AF6318">
        <v>0</v>
      </c>
      <c r="AG6318">
        <v>2</v>
      </c>
    </row>
    <row r="6319" spans="1:33">
      <c r="A6319" t="s">
        <v>6350</v>
      </c>
      <c r="B6319" t="s">
        <v>8825</v>
      </c>
      <c r="C6319" s="1">
        <v>45992</v>
      </c>
      <c r="D6319" t="s">
        <v>9085</v>
      </c>
      <c r="E6319">
        <v>1</v>
      </c>
      <c r="F6319">
        <v>45.54</v>
      </c>
      <c r="G6319">
        <v>0.15</v>
      </c>
      <c r="H6319">
        <v>45.54</v>
      </c>
      <c r="I6319">
        <v>6.83</v>
      </c>
      <c r="J6319">
        <v>38.71</v>
      </c>
      <c r="K6319" t="s">
        <v>9091</v>
      </c>
      <c r="L6319" t="s">
        <v>9095</v>
      </c>
      <c r="M6319" t="s">
        <v>9101</v>
      </c>
      <c r="N6319" t="s">
        <v>9104</v>
      </c>
      <c r="O6319" s="1">
        <v>45995</v>
      </c>
      <c r="P6319" s="1">
        <v>45997</v>
      </c>
      <c r="Q6319" t="s">
        <v>9108</v>
      </c>
      <c r="R6319">
        <v>29.06</v>
      </c>
      <c r="S6319">
        <v>38.71</v>
      </c>
      <c r="T6319">
        <v>9.650000000000002</v>
      </c>
      <c r="U6319">
        <v>5</v>
      </c>
      <c r="V6319">
        <v>1</v>
      </c>
      <c r="W6319">
        <v>27</v>
      </c>
      <c r="X6319" t="s">
        <v>9112</v>
      </c>
      <c r="Y6319" t="s">
        <v>9117</v>
      </c>
      <c r="Z6319" s="1">
        <v>45396</v>
      </c>
      <c r="AA6319" t="s">
        <v>9123</v>
      </c>
      <c r="AB6319">
        <v>0</v>
      </c>
      <c r="AC6319" t="s">
        <v>9142</v>
      </c>
      <c r="AD6319" s="1">
        <v>45992</v>
      </c>
      <c r="AE6319" t="s">
        <v>9148</v>
      </c>
      <c r="AF6319">
        <v>0</v>
      </c>
      <c r="AG6319">
        <v>4</v>
      </c>
    </row>
    <row r="6320" spans="1:33">
      <c r="A6320" t="s">
        <v>6351</v>
      </c>
      <c r="B6320" t="s">
        <v>8825</v>
      </c>
      <c r="C6320" s="1">
        <v>45789</v>
      </c>
      <c r="D6320" t="s">
        <v>9084</v>
      </c>
      <c r="E6320">
        <v>2</v>
      </c>
      <c r="F6320">
        <v>57.19</v>
      </c>
      <c r="G6320">
        <v>0</v>
      </c>
      <c r="H6320">
        <v>114.38</v>
      </c>
      <c r="I6320">
        <v>0</v>
      </c>
      <c r="J6320">
        <v>114.38</v>
      </c>
      <c r="K6320" t="s">
        <v>9091</v>
      </c>
      <c r="L6320" t="s">
        <v>9096</v>
      </c>
      <c r="M6320" t="s">
        <v>9101</v>
      </c>
      <c r="N6320" t="s">
        <v>9104</v>
      </c>
      <c r="O6320" s="1">
        <v>45795</v>
      </c>
      <c r="P6320" s="1">
        <v>45793</v>
      </c>
      <c r="Q6320" t="s">
        <v>9107</v>
      </c>
      <c r="R6320">
        <v>31.23</v>
      </c>
      <c r="S6320">
        <v>114.38</v>
      </c>
      <c r="T6320">
        <v>51.91999999999999</v>
      </c>
      <c r="U6320">
        <v>4</v>
      </c>
      <c r="V6320">
        <v>0</v>
      </c>
      <c r="W6320">
        <v>27</v>
      </c>
      <c r="X6320" t="s">
        <v>9112</v>
      </c>
      <c r="Y6320" t="s">
        <v>9117</v>
      </c>
      <c r="Z6320" s="1">
        <v>45396</v>
      </c>
      <c r="AA6320" t="s">
        <v>9123</v>
      </c>
      <c r="AB6320">
        <v>0</v>
      </c>
      <c r="AC6320" t="s">
        <v>9138</v>
      </c>
      <c r="AD6320" s="1">
        <v>45778</v>
      </c>
      <c r="AE6320" t="s">
        <v>9148</v>
      </c>
      <c r="AF6320">
        <v>0</v>
      </c>
      <c r="AG6320">
        <v>2</v>
      </c>
    </row>
    <row r="6321" spans="1:33">
      <c r="A6321" t="s">
        <v>6352</v>
      </c>
      <c r="B6321" t="s">
        <v>8826</v>
      </c>
      <c r="C6321" s="1">
        <v>45932</v>
      </c>
      <c r="D6321" t="s">
        <v>9081</v>
      </c>
      <c r="E6321">
        <v>1</v>
      </c>
      <c r="F6321">
        <v>163.64</v>
      </c>
      <c r="G6321">
        <v>0.15</v>
      </c>
      <c r="H6321">
        <v>163.64</v>
      </c>
      <c r="I6321">
        <v>24.55</v>
      </c>
      <c r="J6321">
        <v>139.09</v>
      </c>
      <c r="K6321" t="s">
        <v>9091</v>
      </c>
      <c r="L6321" t="s">
        <v>9099</v>
      </c>
      <c r="M6321" t="s">
        <v>9100</v>
      </c>
      <c r="N6321" t="s">
        <v>9104</v>
      </c>
      <c r="O6321" s="1">
        <v>45935</v>
      </c>
      <c r="P6321" s="1">
        <v>45935</v>
      </c>
      <c r="Q6321" t="s">
        <v>9107</v>
      </c>
      <c r="R6321">
        <v>105.33</v>
      </c>
      <c r="S6321">
        <v>139.09</v>
      </c>
      <c r="T6321">
        <v>33.76000000000001</v>
      </c>
      <c r="U6321">
        <v>3</v>
      </c>
      <c r="V6321">
        <v>0</v>
      </c>
      <c r="W6321">
        <v>31</v>
      </c>
      <c r="X6321" t="s">
        <v>9111</v>
      </c>
      <c r="Y6321" t="s">
        <v>9118</v>
      </c>
      <c r="Z6321" s="1">
        <v>45890</v>
      </c>
      <c r="AA6321" t="s">
        <v>9123</v>
      </c>
      <c r="AB6321">
        <v>0</v>
      </c>
      <c r="AC6321" t="s">
        <v>9143</v>
      </c>
      <c r="AD6321" s="1">
        <v>45931</v>
      </c>
      <c r="AE6321" t="s">
        <v>9150</v>
      </c>
      <c r="AF6321">
        <v>0</v>
      </c>
      <c r="AG6321">
        <v>4</v>
      </c>
    </row>
    <row r="6322" spans="1:33">
      <c r="A6322" t="s">
        <v>6353</v>
      </c>
      <c r="B6322" t="s">
        <v>8826</v>
      </c>
      <c r="C6322" s="1">
        <v>45973</v>
      </c>
      <c r="D6322" t="s">
        <v>9083</v>
      </c>
      <c r="E6322">
        <v>1</v>
      </c>
      <c r="F6322">
        <v>47.56</v>
      </c>
      <c r="G6322">
        <v>0.05</v>
      </c>
      <c r="H6322">
        <v>47.56</v>
      </c>
      <c r="I6322">
        <v>2.38</v>
      </c>
      <c r="J6322">
        <v>45.18</v>
      </c>
      <c r="K6322" t="s">
        <v>9094</v>
      </c>
      <c r="L6322" t="s">
        <v>9095</v>
      </c>
      <c r="M6322" t="s">
        <v>9100</v>
      </c>
      <c r="N6322" t="s">
        <v>9094</v>
      </c>
      <c r="O6322" s="1">
        <v>45978</v>
      </c>
      <c r="Q6322" t="s">
        <v>9110</v>
      </c>
      <c r="R6322">
        <v>28.12</v>
      </c>
      <c r="S6322">
        <v>0</v>
      </c>
      <c r="T6322">
        <v>0</v>
      </c>
      <c r="V6322">
        <v>0</v>
      </c>
      <c r="W6322">
        <v>31</v>
      </c>
      <c r="X6322" t="s">
        <v>9111</v>
      </c>
      <c r="Y6322" t="s">
        <v>9118</v>
      </c>
      <c r="Z6322" s="1">
        <v>45890</v>
      </c>
      <c r="AA6322" t="s">
        <v>9123</v>
      </c>
      <c r="AB6322">
        <v>0</v>
      </c>
      <c r="AC6322" t="s">
        <v>9141</v>
      </c>
      <c r="AD6322" s="1">
        <v>45962</v>
      </c>
      <c r="AE6322" t="s">
        <v>9146</v>
      </c>
      <c r="AF6322">
        <v>0</v>
      </c>
      <c r="AG6322">
        <v>4</v>
      </c>
    </row>
    <row r="6323" spans="1:33">
      <c r="A6323" t="s">
        <v>6354</v>
      </c>
      <c r="B6323" t="s">
        <v>8826</v>
      </c>
      <c r="C6323" s="1">
        <v>45942</v>
      </c>
      <c r="D6323" t="s">
        <v>9064</v>
      </c>
      <c r="E6323">
        <v>1</v>
      </c>
      <c r="F6323">
        <v>229.77</v>
      </c>
      <c r="G6323">
        <v>0.15</v>
      </c>
      <c r="H6323">
        <v>229.77</v>
      </c>
      <c r="I6323">
        <v>34.47</v>
      </c>
      <c r="J6323">
        <v>195.3</v>
      </c>
      <c r="K6323" t="s">
        <v>9091</v>
      </c>
      <c r="L6323" t="s">
        <v>9098</v>
      </c>
      <c r="M6323" t="s">
        <v>9101</v>
      </c>
      <c r="N6323" t="s">
        <v>9104</v>
      </c>
      <c r="O6323" s="1">
        <v>45946</v>
      </c>
      <c r="P6323" s="1">
        <v>45949</v>
      </c>
      <c r="Q6323" t="s">
        <v>9108</v>
      </c>
      <c r="R6323">
        <v>200.68</v>
      </c>
      <c r="S6323">
        <v>195.3</v>
      </c>
      <c r="T6323">
        <v>-5.379999999999995</v>
      </c>
      <c r="U6323">
        <v>7</v>
      </c>
      <c r="V6323">
        <v>1</v>
      </c>
      <c r="W6323">
        <v>31</v>
      </c>
      <c r="X6323" t="s">
        <v>9111</v>
      </c>
      <c r="Y6323" t="s">
        <v>9118</v>
      </c>
      <c r="Z6323" s="1">
        <v>45890</v>
      </c>
      <c r="AA6323" t="s">
        <v>9123</v>
      </c>
      <c r="AB6323">
        <v>0</v>
      </c>
      <c r="AC6323" t="s">
        <v>9133</v>
      </c>
      <c r="AD6323" s="1">
        <v>45931</v>
      </c>
      <c r="AE6323" t="s">
        <v>9147</v>
      </c>
      <c r="AF6323">
        <v>1</v>
      </c>
      <c r="AG6323">
        <v>4</v>
      </c>
    </row>
    <row r="6324" spans="1:33">
      <c r="A6324" t="s">
        <v>6355</v>
      </c>
      <c r="B6324" t="s">
        <v>8826</v>
      </c>
      <c r="C6324" s="1">
        <v>46006</v>
      </c>
      <c r="D6324" t="s">
        <v>9057</v>
      </c>
      <c r="E6324">
        <v>1</v>
      </c>
      <c r="F6324">
        <v>43.67</v>
      </c>
      <c r="G6324">
        <v>0</v>
      </c>
      <c r="H6324">
        <v>43.67</v>
      </c>
      <c r="I6324">
        <v>0</v>
      </c>
      <c r="J6324">
        <v>43.67</v>
      </c>
      <c r="K6324" t="s">
        <v>9091</v>
      </c>
      <c r="L6324" t="s">
        <v>9097</v>
      </c>
      <c r="M6324" t="s">
        <v>9101</v>
      </c>
      <c r="N6324" t="s">
        <v>9104</v>
      </c>
      <c r="O6324" s="1">
        <v>46011</v>
      </c>
      <c r="P6324" s="1">
        <v>46015</v>
      </c>
      <c r="Q6324" t="s">
        <v>9108</v>
      </c>
      <c r="R6324">
        <v>37.09</v>
      </c>
      <c r="S6324">
        <v>43.67</v>
      </c>
      <c r="T6324">
        <v>6.579999999999998</v>
      </c>
      <c r="U6324">
        <v>9</v>
      </c>
      <c r="V6324">
        <v>1</v>
      </c>
      <c r="W6324">
        <v>31</v>
      </c>
      <c r="X6324" t="s">
        <v>9111</v>
      </c>
      <c r="Y6324" t="s">
        <v>9118</v>
      </c>
      <c r="Z6324" s="1">
        <v>45890</v>
      </c>
      <c r="AA6324" t="s">
        <v>9123</v>
      </c>
      <c r="AB6324">
        <v>0</v>
      </c>
      <c r="AC6324" t="s">
        <v>9132</v>
      </c>
      <c r="AD6324" s="1">
        <v>45992</v>
      </c>
      <c r="AE6324" t="s">
        <v>9148</v>
      </c>
      <c r="AF6324">
        <v>0</v>
      </c>
      <c r="AG6324">
        <v>4</v>
      </c>
    </row>
    <row r="6325" spans="1:33">
      <c r="A6325" t="s">
        <v>6356</v>
      </c>
      <c r="B6325" t="s">
        <v>8826</v>
      </c>
      <c r="C6325" s="1">
        <v>45933</v>
      </c>
      <c r="D6325" t="s">
        <v>9055</v>
      </c>
      <c r="E6325">
        <v>1</v>
      </c>
      <c r="F6325">
        <v>20.51</v>
      </c>
      <c r="G6325">
        <v>0.05</v>
      </c>
      <c r="H6325">
        <v>20.51</v>
      </c>
      <c r="I6325">
        <v>1.03</v>
      </c>
      <c r="J6325">
        <v>19.48</v>
      </c>
      <c r="K6325" t="s">
        <v>9093</v>
      </c>
      <c r="L6325" t="s">
        <v>9097</v>
      </c>
      <c r="M6325" t="s">
        <v>9103</v>
      </c>
      <c r="N6325" t="s">
        <v>9105</v>
      </c>
      <c r="O6325" s="1">
        <v>45938</v>
      </c>
      <c r="P6325" s="1">
        <v>45937</v>
      </c>
      <c r="Q6325" t="s">
        <v>9107</v>
      </c>
      <c r="R6325">
        <v>17.42</v>
      </c>
      <c r="S6325">
        <v>0</v>
      </c>
      <c r="T6325">
        <v>0</v>
      </c>
      <c r="U6325">
        <v>4</v>
      </c>
      <c r="V6325">
        <v>0</v>
      </c>
      <c r="W6325">
        <v>31</v>
      </c>
      <c r="X6325" t="s">
        <v>9111</v>
      </c>
      <c r="Y6325" t="s">
        <v>9118</v>
      </c>
      <c r="Z6325" s="1">
        <v>45890</v>
      </c>
      <c r="AA6325" t="s">
        <v>9123</v>
      </c>
      <c r="AB6325">
        <v>0</v>
      </c>
      <c r="AC6325" t="s">
        <v>9130</v>
      </c>
      <c r="AD6325" s="1">
        <v>45931</v>
      </c>
      <c r="AE6325" t="s">
        <v>9151</v>
      </c>
      <c r="AF6325">
        <v>0</v>
      </c>
      <c r="AG6325">
        <v>4</v>
      </c>
    </row>
    <row r="6326" spans="1:33">
      <c r="A6326" t="s">
        <v>6357</v>
      </c>
      <c r="B6326" t="s">
        <v>8827</v>
      </c>
      <c r="C6326" s="1">
        <v>45943</v>
      </c>
      <c r="D6326" t="s">
        <v>9062</v>
      </c>
      <c r="E6326">
        <v>1</v>
      </c>
      <c r="F6326">
        <v>207.14</v>
      </c>
      <c r="G6326">
        <v>0.15</v>
      </c>
      <c r="H6326">
        <v>207.14</v>
      </c>
      <c r="I6326">
        <v>31.07</v>
      </c>
      <c r="J6326">
        <v>176.07</v>
      </c>
      <c r="K6326" t="s">
        <v>9091</v>
      </c>
      <c r="L6326" t="s">
        <v>9099</v>
      </c>
      <c r="M6326" t="s">
        <v>9102</v>
      </c>
      <c r="N6326" t="s">
        <v>9104</v>
      </c>
      <c r="O6326" s="1">
        <v>45947</v>
      </c>
      <c r="P6326" s="1">
        <v>45946</v>
      </c>
      <c r="Q6326" t="s">
        <v>9107</v>
      </c>
      <c r="R6326">
        <v>127.4</v>
      </c>
      <c r="S6326">
        <v>176.07</v>
      </c>
      <c r="T6326">
        <v>48.66999999999999</v>
      </c>
      <c r="U6326">
        <v>3</v>
      </c>
      <c r="V6326">
        <v>0</v>
      </c>
      <c r="W6326">
        <v>53</v>
      </c>
      <c r="X6326" t="s">
        <v>9111</v>
      </c>
      <c r="Y6326" t="s">
        <v>9117</v>
      </c>
      <c r="Z6326" s="1">
        <v>44638</v>
      </c>
      <c r="AA6326" t="s">
        <v>9125</v>
      </c>
      <c r="AB6326">
        <v>0</v>
      </c>
      <c r="AC6326" t="s">
        <v>9136</v>
      </c>
      <c r="AD6326" s="1">
        <v>45931</v>
      </c>
      <c r="AE6326" t="s">
        <v>9148</v>
      </c>
      <c r="AF6326">
        <v>0</v>
      </c>
      <c r="AG6326">
        <v>4</v>
      </c>
    </row>
    <row r="6327" spans="1:33">
      <c r="A6327" t="s">
        <v>6358</v>
      </c>
      <c r="B6327" t="s">
        <v>8827</v>
      </c>
      <c r="C6327" s="1">
        <v>45894</v>
      </c>
      <c r="D6327" t="s">
        <v>9066</v>
      </c>
      <c r="E6327">
        <v>1</v>
      </c>
      <c r="F6327">
        <v>54.75</v>
      </c>
      <c r="G6327">
        <v>0</v>
      </c>
      <c r="H6327">
        <v>54.75</v>
      </c>
      <c r="I6327">
        <v>0</v>
      </c>
      <c r="J6327">
        <v>54.75</v>
      </c>
      <c r="K6327" t="s">
        <v>9091</v>
      </c>
      <c r="L6327" t="s">
        <v>9096</v>
      </c>
      <c r="M6327" t="s">
        <v>9102</v>
      </c>
      <c r="N6327" t="s">
        <v>9104</v>
      </c>
      <c r="O6327" s="1">
        <v>45899</v>
      </c>
      <c r="P6327" s="1">
        <v>45899</v>
      </c>
      <c r="Q6327" t="s">
        <v>9107</v>
      </c>
      <c r="R6327">
        <v>29.3</v>
      </c>
      <c r="S6327">
        <v>54.75</v>
      </c>
      <c r="T6327">
        <v>25.45</v>
      </c>
      <c r="U6327">
        <v>5</v>
      </c>
      <c r="V6327">
        <v>0</v>
      </c>
      <c r="W6327">
        <v>53</v>
      </c>
      <c r="X6327" t="s">
        <v>9111</v>
      </c>
      <c r="Y6327" t="s">
        <v>9117</v>
      </c>
      <c r="Z6327" s="1">
        <v>44638</v>
      </c>
      <c r="AA6327" t="s">
        <v>9125</v>
      </c>
      <c r="AB6327">
        <v>0</v>
      </c>
      <c r="AC6327" t="s">
        <v>9138</v>
      </c>
      <c r="AD6327" s="1">
        <v>45870</v>
      </c>
      <c r="AE6327" t="s">
        <v>9148</v>
      </c>
      <c r="AF6327">
        <v>0</v>
      </c>
      <c r="AG6327">
        <v>3</v>
      </c>
    </row>
    <row r="6328" spans="1:33">
      <c r="A6328" t="s">
        <v>6359</v>
      </c>
      <c r="B6328" t="s">
        <v>8827</v>
      </c>
      <c r="C6328" s="1">
        <v>45580</v>
      </c>
      <c r="D6328" t="s">
        <v>9077</v>
      </c>
      <c r="E6328">
        <v>1</v>
      </c>
      <c r="F6328">
        <v>59.98</v>
      </c>
      <c r="G6328">
        <v>0.15</v>
      </c>
      <c r="H6328">
        <v>59.98</v>
      </c>
      <c r="I6328">
        <v>9</v>
      </c>
      <c r="J6328">
        <v>50.98</v>
      </c>
      <c r="K6328" t="s">
        <v>9091</v>
      </c>
      <c r="L6328" t="s">
        <v>9095</v>
      </c>
      <c r="M6328" t="s">
        <v>9102</v>
      </c>
      <c r="N6328" t="s">
        <v>9104</v>
      </c>
      <c r="O6328" s="1">
        <v>45585</v>
      </c>
      <c r="P6328" s="1">
        <v>45585</v>
      </c>
      <c r="Q6328" t="s">
        <v>9107</v>
      </c>
      <c r="R6328">
        <v>35.78</v>
      </c>
      <c r="S6328">
        <v>50.98</v>
      </c>
      <c r="T6328">
        <v>15.2</v>
      </c>
      <c r="U6328">
        <v>5</v>
      </c>
      <c r="V6328">
        <v>0</v>
      </c>
      <c r="W6328">
        <v>53</v>
      </c>
      <c r="X6328" t="s">
        <v>9111</v>
      </c>
      <c r="Y6328" t="s">
        <v>9117</v>
      </c>
      <c r="Z6328" s="1">
        <v>44638</v>
      </c>
      <c r="AA6328" t="s">
        <v>9125</v>
      </c>
      <c r="AB6328">
        <v>0</v>
      </c>
      <c r="AC6328" t="s">
        <v>9142</v>
      </c>
      <c r="AD6328" s="1">
        <v>45566</v>
      </c>
      <c r="AE6328" t="s">
        <v>9145</v>
      </c>
      <c r="AF6328">
        <v>0</v>
      </c>
      <c r="AG6328">
        <v>4</v>
      </c>
    </row>
    <row r="6329" spans="1:33">
      <c r="A6329" t="s">
        <v>6360</v>
      </c>
      <c r="B6329" t="s">
        <v>8827</v>
      </c>
      <c r="C6329" s="1">
        <v>45454</v>
      </c>
      <c r="D6329" t="s">
        <v>9090</v>
      </c>
      <c r="E6329">
        <v>1</v>
      </c>
      <c r="F6329">
        <v>27.03</v>
      </c>
      <c r="G6329">
        <v>0.15</v>
      </c>
      <c r="H6329">
        <v>27.03</v>
      </c>
      <c r="I6329">
        <v>4.05</v>
      </c>
      <c r="J6329">
        <v>22.98</v>
      </c>
      <c r="K6329" t="s">
        <v>9091</v>
      </c>
      <c r="L6329" t="s">
        <v>9096</v>
      </c>
      <c r="M6329" t="s">
        <v>9100</v>
      </c>
      <c r="N6329" t="s">
        <v>9104</v>
      </c>
      <c r="O6329" s="1">
        <v>45457</v>
      </c>
      <c r="P6329" s="1">
        <v>45461</v>
      </c>
      <c r="Q6329" t="s">
        <v>9108</v>
      </c>
      <c r="R6329">
        <v>13.1</v>
      </c>
      <c r="S6329">
        <v>22.98</v>
      </c>
      <c r="T6329">
        <v>9.880000000000001</v>
      </c>
      <c r="U6329">
        <v>7</v>
      </c>
      <c r="V6329">
        <v>1</v>
      </c>
      <c r="W6329">
        <v>53</v>
      </c>
      <c r="X6329" t="s">
        <v>9111</v>
      </c>
      <c r="Y6329" t="s">
        <v>9117</v>
      </c>
      <c r="Z6329" s="1">
        <v>44638</v>
      </c>
      <c r="AA6329" t="s">
        <v>9125</v>
      </c>
      <c r="AB6329">
        <v>0</v>
      </c>
      <c r="AC6329" t="s">
        <v>9135</v>
      </c>
      <c r="AD6329" s="1">
        <v>45444</v>
      </c>
      <c r="AE6329" t="s">
        <v>9145</v>
      </c>
      <c r="AF6329">
        <v>0</v>
      </c>
      <c r="AG6329">
        <v>2</v>
      </c>
    </row>
    <row r="6330" spans="1:33">
      <c r="A6330" t="s">
        <v>6361</v>
      </c>
      <c r="B6330" t="s">
        <v>8827</v>
      </c>
      <c r="C6330" s="1">
        <v>45549</v>
      </c>
      <c r="D6330" t="s">
        <v>9086</v>
      </c>
      <c r="E6330">
        <v>2</v>
      </c>
      <c r="F6330">
        <v>58.02</v>
      </c>
      <c r="G6330">
        <v>0</v>
      </c>
      <c r="H6330">
        <v>116.04</v>
      </c>
      <c r="I6330">
        <v>0</v>
      </c>
      <c r="J6330">
        <v>116.04</v>
      </c>
      <c r="K6330" t="s">
        <v>9091</v>
      </c>
      <c r="L6330" t="s">
        <v>9096</v>
      </c>
      <c r="M6330" t="s">
        <v>9103</v>
      </c>
      <c r="N6330" t="s">
        <v>9104</v>
      </c>
      <c r="O6330" s="1">
        <v>45553</v>
      </c>
      <c r="P6330" s="1">
        <v>45557</v>
      </c>
      <c r="Q6330" t="s">
        <v>9108</v>
      </c>
      <c r="R6330">
        <v>27.98</v>
      </c>
      <c r="S6330">
        <v>116.04</v>
      </c>
      <c r="T6330">
        <v>60.08000000000001</v>
      </c>
      <c r="U6330">
        <v>8</v>
      </c>
      <c r="V6330">
        <v>1</v>
      </c>
      <c r="W6330">
        <v>53</v>
      </c>
      <c r="X6330" t="s">
        <v>9111</v>
      </c>
      <c r="Y6330" t="s">
        <v>9117</v>
      </c>
      <c r="Z6330" s="1">
        <v>44638</v>
      </c>
      <c r="AA6330" t="s">
        <v>9125</v>
      </c>
      <c r="AB6330">
        <v>0</v>
      </c>
      <c r="AC6330" t="s">
        <v>9128</v>
      </c>
      <c r="AD6330" s="1">
        <v>45536</v>
      </c>
      <c r="AE6330" t="s">
        <v>9149</v>
      </c>
      <c r="AF6330">
        <v>1</v>
      </c>
      <c r="AG6330">
        <v>3</v>
      </c>
    </row>
    <row r="6331" spans="1:33">
      <c r="A6331" t="s">
        <v>6362</v>
      </c>
      <c r="B6331" t="s">
        <v>8827</v>
      </c>
      <c r="C6331" s="1">
        <v>45773</v>
      </c>
      <c r="D6331" t="s">
        <v>9062</v>
      </c>
      <c r="E6331">
        <v>1</v>
      </c>
      <c r="F6331">
        <v>207.14</v>
      </c>
      <c r="G6331">
        <v>0</v>
      </c>
      <c r="H6331">
        <v>207.14</v>
      </c>
      <c r="I6331">
        <v>0</v>
      </c>
      <c r="J6331">
        <v>207.14</v>
      </c>
      <c r="K6331" t="s">
        <v>9091</v>
      </c>
      <c r="L6331" t="s">
        <v>9099</v>
      </c>
      <c r="M6331" t="s">
        <v>9100</v>
      </c>
      <c r="N6331" t="s">
        <v>9104</v>
      </c>
      <c r="O6331" s="1">
        <v>45778</v>
      </c>
      <c r="P6331" s="1">
        <v>45782</v>
      </c>
      <c r="Q6331" t="s">
        <v>9108</v>
      </c>
      <c r="R6331">
        <v>127.4</v>
      </c>
      <c r="S6331">
        <v>207.14</v>
      </c>
      <c r="T6331">
        <v>79.73999999999998</v>
      </c>
      <c r="U6331">
        <v>9</v>
      </c>
      <c r="V6331">
        <v>1</v>
      </c>
      <c r="W6331">
        <v>53</v>
      </c>
      <c r="X6331" t="s">
        <v>9111</v>
      </c>
      <c r="Y6331" t="s">
        <v>9117</v>
      </c>
      <c r="Z6331" s="1">
        <v>44638</v>
      </c>
      <c r="AA6331" t="s">
        <v>9125</v>
      </c>
      <c r="AB6331">
        <v>0</v>
      </c>
      <c r="AC6331" t="s">
        <v>9136</v>
      </c>
      <c r="AD6331" s="1">
        <v>45748</v>
      </c>
      <c r="AE6331" t="s">
        <v>9149</v>
      </c>
      <c r="AF6331">
        <v>1</v>
      </c>
      <c r="AG6331">
        <v>2</v>
      </c>
    </row>
    <row r="6332" spans="1:33">
      <c r="A6332" t="s">
        <v>6363</v>
      </c>
      <c r="B6332" t="s">
        <v>8827</v>
      </c>
      <c r="C6332" s="1">
        <v>45373</v>
      </c>
      <c r="D6332" t="s">
        <v>9084</v>
      </c>
      <c r="E6332">
        <v>2</v>
      </c>
      <c r="F6332">
        <v>57.19</v>
      </c>
      <c r="G6332">
        <v>0.05</v>
      </c>
      <c r="H6332">
        <v>114.38</v>
      </c>
      <c r="I6332">
        <v>5.72</v>
      </c>
      <c r="J6332">
        <v>108.66</v>
      </c>
      <c r="K6332" t="s">
        <v>9091</v>
      </c>
      <c r="L6332" t="s">
        <v>9096</v>
      </c>
      <c r="M6332" t="s">
        <v>9101</v>
      </c>
      <c r="N6332" t="s">
        <v>9104</v>
      </c>
      <c r="O6332" s="1">
        <v>45377</v>
      </c>
      <c r="P6332" s="1">
        <v>45377</v>
      </c>
      <c r="Q6332" t="s">
        <v>9107</v>
      </c>
      <c r="R6332">
        <v>31.23</v>
      </c>
      <c r="S6332">
        <v>108.66</v>
      </c>
      <c r="T6332">
        <v>46.2</v>
      </c>
      <c r="U6332">
        <v>4</v>
      </c>
      <c r="V6332">
        <v>0</v>
      </c>
      <c r="W6332">
        <v>53</v>
      </c>
      <c r="X6332" t="s">
        <v>9111</v>
      </c>
      <c r="Y6332" t="s">
        <v>9117</v>
      </c>
      <c r="Z6332" s="1">
        <v>44638</v>
      </c>
      <c r="AA6332" t="s">
        <v>9125</v>
      </c>
      <c r="AB6332">
        <v>0</v>
      </c>
      <c r="AC6332" t="s">
        <v>9138</v>
      </c>
      <c r="AD6332" s="1">
        <v>45352</v>
      </c>
      <c r="AE6332" t="s">
        <v>9151</v>
      </c>
      <c r="AF6332">
        <v>0</v>
      </c>
      <c r="AG6332">
        <v>1</v>
      </c>
    </row>
    <row r="6333" spans="1:33">
      <c r="A6333" t="s">
        <v>6364</v>
      </c>
      <c r="B6333" t="s">
        <v>8828</v>
      </c>
      <c r="C6333" s="1">
        <v>45801</v>
      </c>
      <c r="D6333" t="s">
        <v>9081</v>
      </c>
      <c r="E6333">
        <v>2</v>
      </c>
      <c r="F6333">
        <v>163.64</v>
      </c>
      <c r="G6333">
        <v>0.05</v>
      </c>
      <c r="H6333">
        <v>327.28</v>
      </c>
      <c r="I6333">
        <v>16.36</v>
      </c>
      <c r="J6333">
        <v>310.92</v>
      </c>
      <c r="K6333" t="s">
        <v>9091</v>
      </c>
      <c r="L6333" t="s">
        <v>9099</v>
      </c>
      <c r="M6333" t="s">
        <v>9102</v>
      </c>
      <c r="N6333" t="s">
        <v>9104</v>
      </c>
      <c r="O6333" s="1">
        <v>45805</v>
      </c>
      <c r="P6333" s="1">
        <v>45804</v>
      </c>
      <c r="Q6333" t="s">
        <v>9107</v>
      </c>
      <c r="R6333">
        <v>105.33</v>
      </c>
      <c r="S6333">
        <v>310.92</v>
      </c>
      <c r="T6333">
        <v>100.26</v>
      </c>
      <c r="U6333">
        <v>3</v>
      </c>
      <c r="V6333">
        <v>0</v>
      </c>
      <c r="W6333">
        <v>32</v>
      </c>
      <c r="X6333" t="s">
        <v>9111</v>
      </c>
      <c r="Y6333" t="s">
        <v>9117</v>
      </c>
      <c r="Z6333" s="1">
        <v>45187</v>
      </c>
      <c r="AA6333" t="s">
        <v>9125</v>
      </c>
      <c r="AB6333">
        <v>0</v>
      </c>
      <c r="AC6333" t="s">
        <v>9143</v>
      </c>
      <c r="AD6333" s="1">
        <v>45778</v>
      </c>
      <c r="AE6333" t="s">
        <v>9149</v>
      </c>
      <c r="AF6333">
        <v>1</v>
      </c>
      <c r="AG6333">
        <v>2</v>
      </c>
    </row>
    <row r="6334" spans="1:33">
      <c r="A6334" t="s">
        <v>6365</v>
      </c>
      <c r="B6334" t="s">
        <v>8828</v>
      </c>
      <c r="C6334" s="1">
        <v>45398</v>
      </c>
      <c r="D6334" t="s">
        <v>9068</v>
      </c>
      <c r="E6334">
        <v>1</v>
      </c>
      <c r="F6334">
        <v>139.8</v>
      </c>
      <c r="G6334">
        <v>0</v>
      </c>
      <c r="H6334">
        <v>139.8</v>
      </c>
      <c r="I6334">
        <v>0</v>
      </c>
      <c r="J6334">
        <v>139.8</v>
      </c>
      <c r="K6334" t="s">
        <v>9091</v>
      </c>
      <c r="L6334" t="s">
        <v>9099</v>
      </c>
      <c r="M6334" t="s">
        <v>9102</v>
      </c>
      <c r="N6334" t="s">
        <v>9104</v>
      </c>
      <c r="O6334" s="1">
        <v>45401</v>
      </c>
      <c r="P6334" s="1">
        <v>45399</v>
      </c>
      <c r="Q6334" t="s">
        <v>9107</v>
      </c>
      <c r="R6334">
        <v>86.34999999999999</v>
      </c>
      <c r="S6334">
        <v>139.8</v>
      </c>
      <c r="T6334">
        <v>53.45000000000002</v>
      </c>
      <c r="U6334">
        <v>1</v>
      </c>
      <c r="V6334">
        <v>0</v>
      </c>
      <c r="W6334">
        <v>32</v>
      </c>
      <c r="X6334" t="s">
        <v>9111</v>
      </c>
      <c r="Y6334" t="s">
        <v>9117</v>
      </c>
      <c r="Z6334" s="1">
        <v>45187</v>
      </c>
      <c r="AA6334" t="s">
        <v>9125</v>
      </c>
      <c r="AB6334">
        <v>0</v>
      </c>
      <c r="AC6334" t="s">
        <v>9136</v>
      </c>
      <c r="AD6334" s="1">
        <v>45383</v>
      </c>
      <c r="AE6334" t="s">
        <v>9145</v>
      </c>
      <c r="AF6334">
        <v>0</v>
      </c>
      <c r="AG6334">
        <v>2</v>
      </c>
    </row>
    <row r="6335" spans="1:33">
      <c r="A6335" t="s">
        <v>6366</v>
      </c>
      <c r="B6335" t="s">
        <v>8828</v>
      </c>
      <c r="C6335" s="1">
        <v>45380</v>
      </c>
      <c r="D6335" t="s">
        <v>9076</v>
      </c>
      <c r="E6335">
        <v>3</v>
      </c>
      <c r="F6335">
        <v>165.22</v>
      </c>
      <c r="G6335">
        <v>0.05</v>
      </c>
      <c r="H6335">
        <v>495.66</v>
      </c>
      <c r="I6335">
        <v>24.78</v>
      </c>
      <c r="J6335">
        <v>470.88</v>
      </c>
      <c r="K6335" t="s">
        <v>9091</v>
      </c>
      <c r="L6335" t="s">
        <v>9098</v>
      </c>
      <c r="M6335" t="s">
        <v>9100</v>
      </c>
      <c r="N6335" t="s">
        <v>9104</v>
      </c>
      <c r="O6335" s="1">
        <v>45386</v>
      </c>
      <c r="P6335" s="1">
        <v>45385</v>
      </c>
      <c r="Q6335" t="s">
        <v>9107</v>
      </c>
      <c r="R6335">
        <v>151.48</v>
      </c>
      <c r="S6335">
        <v>470.88</v>
      </c>
      <c r="T6335">
        <v>16.44000000000005</v>
      </c>
      <c r="U6335">
        <v>5</v>
      </c>
      <c r="V6335">
        <v>0</v>
      </c>
      <c r="W6335">
        <v>32</v>
      </c>
      <c r="X6335" t="s">
        <v>9111</v>
      </c>
      <c r="Y6335" t="s">
        <v>9117</v>
      </c>
      <c r="Z6335" s="1">
        <v>45187</v>
      </c>
      <c r="AA6335" t="s">
        <v>9125</v>
      </c>
      <c r="AB6335">
        <v>0</v>
      </c>
      <c r="AC6335" t="s">
        <v>9137</v>
      </c>
      <c r="AD6335" s="1">
        <v>45352</v>
      </c>
      <c r="AE6335" t="s">
        <v>9151</v>
      </c>
      <c r="AF6335">
        <v>0</v>
      </c>
      <c r="AG6335">
        <v>1</v>
      </c>
    </row>
    <row r="6336" spans="1:33">
      <c r="A6336" t="s">
        <v>6367</v>
      </c>
      <c r="B6336" t="s">
        <v>8828</v>
      </c>
      <c r="C6336" s="1">
        <v>45877</v>
      </c>
      <c r="D6336" t="s">
        <v>9089</v>
      </c>
      <c r="E6336">
        <v>1</v>
      </c>
      <c r="F6336">
        <v>200.61</v>
      </c>
      <c r="G6336">
        <v>0</v>
      </c>
      <c r="H6336">
        <v>200.61</v>
      </c>
      <c r="I6336">
        <v>0</v>
      </c>
      <c r="J6336">
        <v>200.61</v>
      </c>
      <c r="K6336" t="s">
        <v>9091</v>
      </c>
      <c r="L6336" t="s">
        <v>9098</v>
      </c>
      <c r="M6336" t="s">
        <v>9101</v>
      </c>
      <c r="N6336" t="s">
        <v>9104</v>
      </c>
      <c r="O6336" s="1">
        <v>45880</v>
      </c>
      <c r="P6336" s="1">
        <v>45884</v>
      </c>
      <c r="Q6336" t="s">
        <v>9108</v>
      </c>
      <c r="R6336">
        <v>179.34</v>
      </c>
      <c r="S6336">
        <v>200.61</v>
      </c>
      <c r="T6336">
        <v>21.27000000000001</v>
      </c>
      <c r="U6336">
        <v>7</v>
      </c>
      <c r="V6336">
        <v>1</v>
      </c>
      <c r="W6336">
        <v>32</v>
      </c>
      <c r="X6336" t="s">
        <v>9111</v>
      </c>
      <c r="Y6336" t="s">
        <v>9117</v>
      </c>
      <c r="Z6336" s="1">
        <v>45187</v>
      </c>
      <c r="AA6336" t="s">
        <v>9125</v>
      </c>
      <c r="AB6336">
        <v>0</v>
      </c>
      <c r="AC6336" t="s">
        <v>9134</v>
      </c>
      <c r="AD6336" s="1">
        <v>45870</v>
      </c>
      <c r="AE6336" t="s">
        <v>9151</v>
      </c>
      <c r="AF6336">
        <v>0</v>
      </c>
      <c r="AG6336">
        <v>3</v>
      </c>
    </row>
    <row r="6337" spans="1:33">
      <c r="A6337" t="s">
        <v>6368</v>
      </c>
      <c r="B6337" t="s">
        <v>8829</v>
      </c>
      <c r="C6337" s="1">
        <v>45909</v>
      </c>
      <c r="D6337" t="s">
        <v>9075</v>
      </c>
      <c r="E6337">
        <v>1</v>
      </c>
      <c r="F6337">
        <v>32.89</v>
      </c>
      <c r="G6337">
        <v>0.15</v>
      </c>
      <c r="H6337">
        <v>32.89</v>
      </c>
      <c r="I6337">
        <v>4.93</v>
      </c>
      <c r="J6337">
        <v>27.96</v>
      </c>
      <c r="K6337" t="s">
        <v>9093</v>
      </c>
      <c r="L6337" t="s">
        <v>9097</v>
      </c>
      <c r="M6337" t="s">
        <v>9102</v>
      </c>
      <c r="N6337" t="s">
        <v>9105</v>
      </c>
      <c r="O6337" s="1">
        <v>45912</v>
      </c>
      <c r="P6337" s="1">
        <v>45910</v>
      </c>
      <c r="Q6337" t="s">
        <v>9107</v>
      </c>
      <c r="R6337">
        <v>24.66</v>
      </c>
      <c r="S6337">
        <v>0</v>
      </c>
      <c r="T6337">
        <v>0</v>
      </c>
      <c r="U6337">
        <v>1</v>
      </c>
      <c r="V6337">
        <v>0</v>
      </c>
      <c r="W6337">
        <v>61</v>
      </c>
      <c r="X6337" t="s">
        <v>9112</v>
      </c>
      <c r="Y6337" t="s">
        <v>9117</v>
      </c>
      <c r="Z6337" s="1">
        <v>45261</v>
      </c>
      <c r="AA6337" t="s">
        <v>9124</v>
      </c>
      <c r="AB6337">
        <v>0</v>
      </c>
      <c r="AC6337" t="s">
        <v>9131</v>
      </c>
      <c r="AD6337" s="1">
        <v>45901</v>
      </c>
      <c r="AE6337" t="s">
        <v>9145</v>
      </c>
      <c r="AF6337">
        <v>0</v>
      </c>
      <c r="AG6337">
        <v>3</v>
      </c>
    </row>
    <row r="6338" spans="1:33">
      <c r="A6338" t="s">
        <v>6369</v>
      </c>
      <c r="B6338" t="s">
        <v>8829</v>
      </c>
      <c r="C6338" s="1">
        <v>45329</v>
      </c>
      <c r="D6338" t="s">
        <v>9077</v>
      </c>
      <c r="E6338">
        <v>2</v>
      </c>
      <c r="F6338">
        <v>59.98</v>
      </c>
      <c r="G6338">
        <v>0.1</v>
      </c>
      <c r="H6338">
        <v>119.96</v>
      </c>
      <c r="I6338">
        <v>12</v>
      </c>
      <c r="J6338">
        <v>107.96</v>
      </c>
      <c r="K6338" t="s">
        <v>9091</v>
      </c>
      <c r="L6338" t="s">
        <v>9095</v>
      </c>
      <c r="M6338" t="s">
        <v>9101</v>
      </c>
      <c r="N6338" t="s">
        <v>9104</v>
      </c>
      <c r="O6338" s="1">
        <v>45333</v>
      </c>
      <c r="P6338" s="1">
        <v>45331</v>
      </c>
      <c r="Q6338" t="s">
        <v>9107</v>
      </c>
      <c r="R6338">
        <v>35.78</v>
      </c>
      <c r="S6338">
        <v>107.96</v>
      </c>
      <c r="T6338">
        <v>36.39999999999999</v>
      </c>
      <c r="U6338">
        <v>2</v>
      </c>
      <c r="V6338">
        <v>0</v>
      </c>
      <c r="W6338">
        <v>61</v>
      </c>
      <c r="X6338" t="s">
        <v>9112</v>
      </c>
      <c r="Y6338" t="s">
        <v>9117</v>
      </c>
      <c r="Z6338" s="1">
        <v>45261</v>
      </c>
      <c r="AA6338" t="s">
        <v>9124</v>
      </c>
      <c r="AB6338">
        <v>0</v>
      </c>
      <c r="AC6338" t="s">
        <v>9142</v>
      </c>
      <c r="AD6338" s="1">
        <v>45323</v>
      </c>
      <c r="AE6338" t="s">
        <v>9146</v>
      </c>
      <c r="AF6338">
        <v>0</v>
      </c>
      <c r="AG6338">
        <v>1</v>
      </c>
    </row>
    <row r="6339" spans="1:33">
      <c r="A6339" t="s">
        <v>6370</v>
      </c>
      <c r="B6339" t="s">
        <v>8830</v>
      </c>
      <c r="C6339" s="1">
        <v>46007</v>
      </c>
      <c r="D6339" t="s">
        <v>9087</v>
      </c>
      <c r="E6339">
        <v>2</v>
      </c>
      <c r="F6339">
        <v>35.89</v>
      </c>
      <c r="G6339">
        <v>0.05</v>
      </c>
      <c r="H6339">
        <v>71.78</v>
      </c>
      <c r="I6339">
        <v>3.59</v>
      </c>
      <c r="J6339">
        <v>68.19</v>
      </c>
      <c r="K6339" t="s">
        <v>9091</v>
      </c>
      <c r="L6339" t="s">
        <v>9097</v>
      </c>
      <c r="M6339" t="s">
        <v>9101</v>
      </c>
      <c r="N6339" t="s">
        <v>9104</v>
      </c>
      <c r="O6339" s="1">
        <v>46013</v>
      </c>
      <c r="P6339" s="1">
        <v>46013</v>
      </c>
      <c r="Q6339" t="s">
        <v>9107</v>
      </c>
      <c r="R6339">
        <v>26.53</v>
      </c>
      <c r="S6339">
        <v>68.19</v>
      </c>
      <c r="T6339">
        <v>15.13</v>
      </c>
      <c r="U6339">
        <v>6</v>
      </c>
      <c r="V6339">
        <v>0</v>
      </c>
      <c r="W6339">
        <v>35</v>
      </c>
      <c r="Y6339" t="s">
        <v>9118</v>
      </c>
      <c r="Z6339" s="1">
        <v>45229</v>
      </c>
      <c r="AA6339" t="s">
        <v>9123</v>
      </c>
      <c r="AB6339">
        <v>0</v>
      </c>
      <c r="AC6339" t="s">
        <v>9144</v>
      </c>
      <c r="AD6339" s="1">
        <v>45992</v>
      </c>
      <c r="AE6339" t="s">
        <v>9145</v>
      </c>
      <c r="AF6339">
        <v>0</v>
      </c>
      <c r="AG6339">
        <v>4</v>
      </c>
    </row>
    <row r="6340" spans="1:33">
      <c r="A6340" t="s">
        <v>6371</v>
      </c>
      <c r="B6340" t="s">
        <v>8830</v>
      </c>
      <c r="C6340" s="1">
        <v>45301</v>
      </c>
      <c r="D6340" t="s">
        <v>9085</v>
      </c>
      <c r="E6340">
        <v>1</v>
      </c>
      <c r="F6340">
        <v>45.54</v>
      </c>
      <c r="G6340">
        <v>0.15</v>
      </c>
      <c r="H6340">
        <v>45.54</v>
      </c>
      <c r="I6340">
        <v>6.83</v>
      </c>
      <c r="J6340">
        <v>38.71</v>
      </c>
      <c r="K6340" t="s">
        <v>9091</v>
      </c>
      <c r="L6340" t="s">
        <v>9095</v>
      </c>
      <c r="M6340" t="s">
        <v>9101</v>
      </c>
      <c r="N6340" t="s">
        <v>9104</v>
      </c>
      <c r="O6340" s="1">
        <v>45304</v>
      </c>
      <c r="P6340" s="1">
        <v>45307</v>
      </c>
      <c r="Q6340" t="s">
        <v>9108</v>
      </c>
      <c r="R6340">
        <v>29.06</v>
      </c>
      <c r="S6340">
        <v>38.71</v>
      </c>
      <c r="T6340">
        <v>9.650000000000002</v>
      </c>
      <c r="U6340">
        <v>6</v>
      </c>
      <c r="V6340">
        <v>1</v>
      </c>
      <c r="W6340">
        <v>35</v>
      </c>
      <c r="Y6340" t="s">
        <v>9118</v>
      </c>
      <c r="Z6340" s="1">
        <v>45229</v>
      </c>
      <c r="AA6340" t="s">
        <v>9123</v>
      </c>
      <c r="AB6340">
        <v>0</v>
      </c>
      <c r="AC6340" t="s">
        <v>9142</v>
      </c>
      <c r="AD6340" s="1">
        <v>45292</v>
      </c>
      <c r="AE6340" t="s">
        <v>9146</v>
      </c>
      <c r="AF6340">
        <v>0</v>
      </c>
      <c r="AG6340">
        <v>1</v>
      </c>
    </row>
    <row r="6341" spans="1:33">
      <c r="A6341" t="s">
        <v>6372</v>
      </c>
      <c r="B6341" t="s">
        <v>8830</v>
      </c>
      <c r="C6341" s="1">
        <v>45563</v>
      </c>
      <c r="D6341" t="s">
        <v>9059</v>
      </c>
      <c r="E6341">
        <v>3</v>
      </c>
      <c r="F6341">
        <v>111.65</v>
      </c>
      <c r="G6341">
        <v>0</v>
      </c>
      <c r="H6341">
        <v>334.95</v>
      </c>
      <c r="I6341">
        <v>0</v>
      </c>
      <c r="J6341">
        <v>334.95</v>
      </c>
      <c r="K6341" t="s">
        <v>9094</v>
      </c>
      <c r="L6341" t="s">
        <v>9095</v>
      </c>
      <c r="M6341" t="s">
        <v>9101</v>
      </c>
      <c r="N6341" t="s">
        <v>9094</v>
      </c>
      <c r="O6341" s="1">
        <v>45568</v>
      </c>
      <c r="Q6341" t="s">
        <v>9110</v>
      </c>
      <c r="R6341">
        <v>63.55</v>
      </c>
      <c r="S6341">
        <v>0</v>
      </c>
      <c r="T6341">
        <v>0</v>
      </c>
      <c r="V6341">
        <v>0</v>
      </c>
      <c r="W6341">
        <v>35</v>
      </c>
      <c r="Y6341" t="s">
        <v>9118</v>
      </c>
      <c r="Z6341" s="1">
        <v>45229</v>
      </c>
      <c r="AA6341" t="s">
        <v>9123</v>
      </c>
      <c r="AB6341">
        <v>0</v>
      </c>
      <c r="AC6341" t="s">
        <v>9127</v>
      </c>
      <c r="AD6341" s="1">
        <v>45536</v>
      </c>
      <c r="AE6341" t="s">
        <v>9149</v>
      </c>
      <c r="AF6341">
        <v>1</v>
      </c>
      <c r="AG6341">
        <v>3</v>
      </c>
    </row>
    <row r="6342" spans="1:33">
      <c r="A6342" t="s">
        <v>6373</v>
      </c>
      <c r="B6342" t="s">
        <v>8830</v>
      </c>
      <c r="C6342" s="1">
        <v>45450</v>
      </c>
      <c r="D6342" t="s">
        <v>9065</v>
      </c>
      <c r="E6342">
        <v>1</v>
      </c>
      <c r="F6342">
        <v>244.42</v>
      </c>
      <c r="G6342">
        <v>0</v>
      </c>
      <c r="H6342">
        <v>244.42</v>
      </c>
      <c r="I6342">
        <v>0</v>
      </c>
      <c r="J6342">
        <v>244.42</v>
      </c>
      <c r="K6342" t="s">
        <v>9091</v>
      </c>
      <c r="L6342" t="s">
        <v>9098</v>
      </c>
      <c r="M6342" t="s">
        <v>9102</v>
      </c>
      <c r="N6342" t="s">
        <v>9104</v>
      </c>
      <c r="O6342" s="1">
        <v>45454</v>
      </c>
      <c r="P6342" s="1">
        <v>45452</v>
      </c>
      <c r="Q6342" t="s">
        <v>9107</v>
      </c>
      <c r="R6342">
        <v>204.26</v>
      </c>
      <c r="S6342">
        <v>244.42</v>
      </c>
      <c r="T6342">
        <v>40.16</v>
      </c>
      <c r="U6342">
        <v>2</v>
      </c>
      <c r="V6342">
        <v>0</v>
      </c>
      <c r="W6342">
        <v>35</v>
      </c>
      <c r="Y6342" t="s">
        <v>9118</v>
      </c>
      <c r="Z6342" s="1">
        <v>45229</v>
      </c>
      <c r="AA6342" t="s">
        <v>9123</v>
      </c>
      <c r="AB6342">
        <v>0</v>
      </c>
      <c r="AC6342" t="s">
        <v>9137</v>
      </c>
      <c r="AD6342" s="1">
        <v>45444</v>
      </c>
      <c r="AE6342" t="s">
        <v>9151</v>
      </c>
      <c r="AF6342">
        <v>0</v>
      </c>
      <c r="AG6342">
        <v>2</v>
      </c>
    </row>
    <row r="6343" spans="1:33">
      <c r="A6343" t="s">
        <v>6374</v>
      </c>
      <c r="B6343" t="s">
        <v>8830</v>
      </c>
      <c r="C6343" s="1">
        <v>45427</v>
      </c>
      <c r="D6343" t="s">
        <v>9067</v>
      </c>
      <c r="E6343">
        <v>1</v>
      </c>
      <c r="F6343">
        <v>296.82</v>
      </c>
      <c r="G6343">
        <v>0</v>
      </c>
      <c r="H6343">
        <v>296.82</v>
      </c>
      <c r="I6343">
        <v>0</v>
      </c>
      <c r="J6343">
        <v>296.82</v>
      </c>
      <c r="K6343" t="s">
        <v>9091</v>
      </c>
      <c r="L6343" t="s">
        <v>9098</v>
      </c>
      <c r="M6343" t="s">
        <v>9100</v>
      </c>
      <c r="N6343" t="s">
        <v>9104</v>
      </c>
      <c r="O6343" s="1">
        <v>45432</v>
      </c>
      <c r="P6343" s="1">
        <v>45432</v>
      </c>
      <c r="Q6343" t="s">
        <v>9107</v>
      </c>
      <c r="R6343">
        <v>266.81</v>
      </c>
      <c r="S6343">
        <v>296.82</v>
      </c>
      <c r="T6343">
        <v>30.00999999999999</v>
      </c>
      <c r="U6343">
        <v>5</v>
      </c>
      <c r="V6343">
        <v>0</v>
      </c>
      <c r="W6343">
        <v>35</v>
      </c>
      <c r="Y6343" t="s">
        <v>9118</v>
      </c>
      <c r="Z6343" s="1">
        <v>45229</v>
      </c>
      <c r="AA6343" t="s">
        <v>9123</v>
      </c>
      <c r="AB6343">
        <v>0</v>
      </c>
      <c r="AC6343" t="s">
        <v>9127</v>
      </c>
      <c r="AD6343" s="1">
        <v>45413</v>
      </c>
      <c r="AE6343" t="s">
        <v>9146</v>
      </c>
      <c r="AF6343">
        <v>0</v>
      </c>
      <c r="AG6343">
        <v>2</v>
      </c>
    </row>
    <row r="6344" spans="1:33">
      <c r="A6344" t="s">
        <v>6375</v>
      </c>
      <c r="B6344" t="s">
        <v>8830</v>
      </c>
      <c r="C6344" s="1">
        <v>45767</v>
      </c>
      <c r="D6344" t="s">
        <v>9081</v>
      </c>
      <c r="E6344">
        <v>1</v>
      </c>
      <c r="F6344">
        <v>163.64</v>
      </c>
      <c r="G6344">
        <v>0.1</v>
      </c>
      <c r="H6344">
        <v>163.64</v>
      </c>
      <c r="I6344">
        <v>16.36</v>
      </c>
      <c r="J6344">
        <v>147.28</v>
      </c>
      <c r="K6344" t="s">
        <v>9091</v>
      </c>
      <c r="L6344" t="s">
        <v>9099</v>
      </c>
      <c r="M6344" t="s">
        <v>9103</v>
      </c>
      <c r="N6344" t="s">
        <v>9104</v>
      </c>
      <c r="O6344" s="1">
        <v>45770</v>
      </c>
      <c r="P6344" s="1">
        <v>45770</v>
      </c>
      <c r="Q6344" t="s">
        <v>9107</v>
      </c>
      <c r="R6344">
        <v>105.33</v>
      </c>
      <c r="S6344">
        <v>147.28</v>
      </c>
      <c r="T6344">
        <v>41.95</v>
      </c>
      <c r="U6344">
        <v>3</v>
      </c>
      <c r="V6344">
        <v>0</v>
      </c>
      <c r="W6344">
        <v>35</v>
      </c>
      <c r="Y6344" t="s">
        <v>9118</v>
      </c>
      <c r="Z6344" s="1">
        <v>45229</v>
      </c>
      <c r="AA6344" t="s">
        <v>9123</v>
      </c>
      <c r="AB6344">
        <v>0</v>
      </c>
      <c r="AC6344" t="s">
        <v>9143</v>
      </c>
      <c r="AD6344" s="1">
        <v>45748</v>
      </c>
      <c r="AE6344" t="s">
        <v>9147</v>
      </c>
      <c r="AF6344">
        <v>1</v>
      </c>
      <c r="AG6344">
        <v>2</v>
      </c>
    </row>
    <row r="6345" spans="1:33">
      <c r="A6345" t="s">
        <v>6376</v>
      </c>
      <c r="B6345" t="s">
        <v>8830</v>
      </c>
      <c r="C6345" s="1">
        <v>45861</v>
      </c>
      <c r="D6345" t="s">
        <v>9056</v>
      </c>
      <c r="E6345">
        <v>1</v>
      </c>
      <c r="F6345">
        <v>47.34</v>
      </c>
      <c r="G6345">
        <v>0</v>
      </c>
      <c r="H6345">
        <v>47.34</v>
      </c>
      <c r="I6345">
        <v>0</v>
      </c>
      <c r="J6345">
        <v>47.34</v>
      </c>
      <c r="K6345" t="s">
        <v>9091</v>
      </c>
      <c r="L6345" t="s">
        <v>9097</v>
      </c>
      <c r="M6345" t="s">
        <v>9102</v>
      </c>
      <c r="N6345" t="s">
        <v>9104</v>
      </c>
      <c r="O6345" s="1">
        <v>45865</v>
      </c>
      <c r="P6345" s="1">
        <v>45865</v>
      </c>
      <c r="Q6345" t="s">
        <v>9107</v>
      </c>
      <c r="R6345">
        <v>40.01</v>
      </c>
      <c r="S6345">
        <v>47.34</v>
      </c>
      <c r="T6345">
        <v>7.330000000000005</v>
      </c>
      <c r="U6345">
        <v>4</v>
      </c>
      <c r="V6345">
        <v>0</v>
      </c>
      <c r="W6345">
        <v>35</v>
      </c>
      <c r="Y6345" t="s">
        <v>9118</v>
      </c>
      <c r="Z6345" s="1">
        <v>45229</v>
      </c>
      <c r="AA6345" t="s">
        <v>9123</v>
      </c>
      <c r="AB6345">
        <v>0</v>
      </c>
      <c r="AC6345" t="s">
        <v>9131</v>
      </c>
      <c r="AD6345" s="1">
        <v>45839</v>
      </c>
      <c r="AE6345" t="s">
        <v>9146</v>
      </c>
      <c r="AF6345">
        <v>0</v>
      </c>
      <c r="AG6345">
        <v>3</v>
      </c>
    </row>
    <row r="6346" spans="1:33">
      <c r="A6346" t="s">
        <v>6377</v>
      </c>
      <c r="B6346" t="s">
        <v>8831</v>
      </c>
      <c r="C6346" s="1">
        <v>45852</v>
      </c>
      <c r="D6346" t="s">
        <v>9073</v>
      </c>
      <c r="E6346">
        <v>1</v>
      </c>
      <c r="F6346">
        <v>42.62</v>
      </c>
      <c r="G6346">
        <v>0.1</v>
      </c>
      <c r="H6346">
        <v>42.62</v>
      </c>
      <c r="I6346">
        <v>4.26</v>
      </c>
      <c r="J6346">
        <v>38.36</v>
      </c>
      <c r="K6346" t="s">
        <v>9091</v>
      </c>
      <c r="L6346" t="s">
        <v>9095</v>
      </c>
      <c r="M6346" t="s">
        <v>9100</v>
      </c>
      <c r="N6346" t="s">
        <v>9104</v>
      </c>
      <c r="O6346" s="1">
        <v>45858</v>
      </c>
      <c r="P6346" s="1">
        <v>45857</v>
      </c>
      <c r="Q6346" t="s">
        <v>9107</v>
      </c>
      <c r="R6346">
        <v>24.7</v>
      </c>
      <c r="S6346">
        <v>38.36</v>
      </c>
      <c r="T6346">
        <v>13.66</v>
      </c>
      <c r="U6346">
        <v>5</v>
      </c>
      <c r="V6346">
        <v>0</v>
      </c>
      <c r="W6346">
        <v>44</v>
      </c>
      <c r="X6346" t="s">
        <v>9112</v>
      </c>
      <c r="Y6346" t="s">
        <v>9116</v>
      </c>
      <c r="Z6346" s="1">
        <v>45633</v>
      </c>
      <c r="AA6346" t="s">
        <v>9123</v>
      </c>
      <c r="AB6346">
        <v>1</v>
      </c>
      <c r="AC6346" t="s">
        <v>9141</v>
      </c>
      <c r="AD6346" s="1">
        <v>45839</v>
      </c>
      <c r="AE6346" t="s">
        <v>9148</v>
      </c>
      <c r="AF6346">
        <v>0</v>
      </c>
      <c r="AG6346">
        <v>3</v>
      </c>
    </row>
    <row r="6347" spans="1:33">
      <c r="A6347" t="s">
        <v>6378</v>
      </c>
      <c r="B6347" t="s">
        <v>8831</v>
      </c>
      <c r="C6347" s="1">
        <v>45914</v>
      </c>
      <c r="D6347" t="s">
        <v>9071</v>
      </c>
      <c r="E6347">
        <v>1</v>
      </c>
      <c r="F6347">
        <v>120.07</v>
      </c>
      <c r="G6347">
        <v>0.1</v>
      </c>
      <c r="H6347">
        <v>120.07</v>
      </c>
      <c r="I6347">
        <v>12.01</v>
      </c>
      <c r="J6347">
        <v>108.06</v>
      </c>
      <c r="K6347" t="s">
        <v>9093</v>
      </c>
      <c r="L6347" t="s">
        <v>9099</v>
      </c>
      <c r="M6347" t="s">
        <v>9102</v>
      </c>
      <c r="N6347" t="s">
        <v>9105</v>
      </c>
      <c r="O6347" s="1">
        <v>45917</v>
      </c>
      <c r="P6347" s="1">
        <v>45917</v>
      </c>
      <c r="Q6347" t="s">
        <v>9107</v>
      </c>
      <c r="R6347">
        <v>82.84</v>
      </c>
      <c r="S6347">
        <v>0</v>
      </c>
      <c r="T6347">
        <v>0</v>
      </c>
      <c r="U6347">
        <v>3</v>
      </c>
      <c r="V6347">
        <v>0</v>
      </c>
      <c r="W6347">
        <v>44</v>
      </c>
      <c r="X6347" t="s">
        <v>9112</v>
      </c>
      <c r="Y6347" t="s">
        <v>9116</v>
      </c>
      <c r="Z6347" s="1">
        <v>45633</v>
      </c>
      <c r="AA6347" t="s">
        <v>9123</v>
      </c>
      <c r="AB6347">
        <v>1</v>
      </c>
      <c r="AC6347" t="s">
        <v>9140</v>
      </c>
      <c r="AD6347" s="1">
        <v>45901</v>
      </c>
      <c r="AE6347" t="s">
        <v>9147</v>
      </c>
      <c r="AF6347">
        <v>1</v>
      </c>
      <c r="AG6347">
        <v>3</v>
      </c>
    </row>
    <row r="6348" spans="1:33">
      <c r="A6348" t="s">
        <v>6379</v>
      </c>
      <c r="B6348" t="s">
        <v>8832</v>
      </c>
      <c r="C6348" s="1">
        <v>45833</v>
      </c>
      <c r="D6348" t="s">
        <v>9074</v>
      </c>
      <c r="E6348">
        <v>1</v>
      </c>
      <c r="F6348">
        <v>20.35</v>
      </c>
      <c r="G6348">
        <v>0.2</v>
      </c>
      <c r="H6348">
        <v>20.35</v>
      </c>
      <c r="I6348">
        <v>4.07</v>
      </c>
      <c r="J6348">
        <v>16.28</v>
      </c>
      <c r="K6348" t="s">
        <v>9091</v>
      </c>
      <c r="L6348" t="s">
        <v>9097</v>
      </c>
      <c r="M6348" t="s">
        <v>9103</v>
      </c>
      <c r="N6348" t="s">
        <v>9104</v>
      </c>
      <c r="O6348" s="1">
        <v>45839</v>
      </c>
      <c r="P6348" s="1">
        <v>45843</v>
      </c>
      <c r="Q6348" t="s">
        <v>9108</v>
      </c>
      <c r="R6348">
        <v>16.25</v>
      </c>
      <c r="S6348">
        <v>16.28</v>
      </c>
      <c r="T6348">
        <v>0.03000000000000114</v>
      </c>
      <c r="U6348">
        <v>10</v>
      </c>
      <c r="V6348">
        <v>1</v>
      </c>
      <c r="W6348">
        <v>56</v>
      </c>
      <c r="X6348" t="s">
        <v>9112</v>
      </c>
      <c r="Y6348" t="s">
        <v>9115</v>
      </c>
      <c r="Z6348" s="1">
        <v>45489</v>
      </c>
      <c r="AA6348" t="s">
        <v>9124</v>
      </c>
      <c r="AB6348">
        <v>0</v>
      </c>
      <c r="AC6348" t="s">
        <v>9130</v>
      </c>
      <c r="AD6348" s="1">
        <v>45809</v>
      </c>
      <c r="AE6348" t="s">
        <v>9146</v>
      </c>
      <c r="AF6348">
        <v>0</v>
      </c>
      <c r="AG6348">
        <v>2</v>
      </c>
    </row>
    <row r="6349" spans="1:33">
      <c r="A6349" t="s">
        <v>6380</v>
      </c>
      <c r="B6349" t="s">
        <v>8832</v>
      </c>
      <c r="C6349" s="1">
        <v>45912</v>
      </c>
      <c r="D6349" t="s">
        <v>9085</v>
      </c>
      <c r="E6349">
        <v>3</v>
      </c>
      <c r="F6349">
        <v>45.54</v>
      </c>
      <c r="G6349">
        <v>0</v>
      </c>
      <c r="H6349">
        <v>136.62</v>
      </c>
      <c r="I6349">
        <v>0</v>
      </c>
      <c r="J6349">
        <v>136.62</v>
      </c>
      <c r="K6349" t="s">
        <v>9091</v>
      </c>
      <c r="L6349" t="s">
        <v>9095</v>
      </c>
      <c r="M6349" t="s">
        <v>9102</v>
      </c>
      <c r="N6349" t="s">
        <v>9104</v>
      </c>
      <c r="O6349" s="1">
        <v>45916</v>
      </c>
      <c r="P6349" s="1">
        <v>45914</v>
      </c>
      <c r="Q6349" t="s">
        <v>9107</v>
      </c>
      <c r="R6349">
        <v>29.06</v>
      </c>
      <c r="S6349">
        <v>136.62</v>
      </c>
      <c r="T6349">
        <v>49.44000000000001</v>
      </c>
      <c r="U6349">
        <v>2</v>
      </c>
      <c r="V6349">
        <v>0</v>
      </c>
      <c r="W6349">
        <v>56</v>
      </c>
      <c r="X6349" t="s">
        <v>9112</v>
      </c>
      <c r="Y6349" t="s">
        <v>9115</v>
      </c>
      <c r="Z6349" s="1">
        <v>45489</v>
      </c>
      <c r="AA6349" t="s">
        <v>9124</v>
      </c>
      <c r="AB6349">
        <v>0</v>
      </c>
      <c r="AC6349" t="s">
        <v>9142</v>
      </c>
      <c r="AD6349" s="1">
        <v>45901</v>
      </c>
      <c r="AE6349" t="s">
        <v>9151</v>
      </c>
      <c r="AF6349">
        <v>0</v>
      </c>
      <c r="AG6349">
        <v>3</v>
      </c>
    </row>
    <row r="6350" spans="1:33">
      <c r="A6350" t="s">
        <v>6381</v>
      </c>
      <c r="B6350" t="s">
        <v>8832</v>
      </c>
      <c r="C6350" s="1">
        <v>45861</v>
      </c>
      <c r="D6350" t="s">
        <v>9086</v>
      </c>
      <c r="E6350">
        <v>2</v>
      </c>
      <c r="F6350">
        <v>58.02</v>
      </c>
      <c r="G6350">
        <v>0.1</v>
      </c>
      <c r="H6350">
        <v>116.04</v>
      </c>
      <c r="I6350">
        <v>11.6</v>
      </c>
      <c r="J6350">
        <v>104.44</v>
      </c>
      <c r="K6350" t="s">
        <v>9091</v>
      </c>
      <c r="L6350" t="s">
        <v>9096</v>
      </c>
      <c r="M6350" t="s">
        <v>9102</v>
      </c>
      <c r="N6350" t="s">
        <v>9104</v>
      </c>
      <c r="O6350" s="1">
        <v>45865</v>
      </c>
      <c r="P6350" s="1">
        <v>45868</v>
      </c>
      <c r="Q6350" t="s">
        <v>9108</v>
      </c>
      <c r="R6350">
        <v>27.98</v>
      </c>
      <c r="S6350">
        <v>104.44</v>
      </c>
      <c r="T6350">
        <v>48.48</v>
      </c>
      <c r="U6350">
        <v>7</v>
      </c>
      <c r="V6350">
        <v>1</v>
      </c>
      <c r="W6350">
        <v>56</v>
      </c>
      <c r="X6350" t="s">
        <v>9112</v>
      </c>
      <c r="Y6350" t="s">
        <v>9115</v>
      </c>
      <c r="Z6350" s="1">
        <v>45489</v>
      </c>
      <c r="AA6350" t="s">
        <v>9124</v>
      </c>
      <c r="AB6350">
        <v>0</v>
      </c>
      <c r="AC6350" t="s">
        <v>9128</v>
      </c>
      <c r="AD6350" s="1">
        <v>45839</v>
      </c>
      <c r="AE6350" t="s">
        <v>9146</v>
      </c>
      <c r="AF6350">
        <v>0</v>
      </c>
      <c r="AG6350">
        <v>3</v>
      </c>
    </row>
    <row r="6351" spans="1:33">
      <c r="A6351" t="s">
        <v>6382</v>
      </c>
      <c r="B6351" t="s">
        <v>8832</v>
      </c>
      <c r="C6351" s="1">
        <v>45679</v>
      </c>
      <c r="D6351" t="s">
        <v>9079</v>
      </c>
      <c r="E6351">
        <v>1</v>
      </c>
      <c r="F6351">
        <v>17.69</v>
      </c>
      <c r="G6351">
        <v>0.05</v>
      </c>
      <c r="H6351">
        <v>17.69</v>
      </c>
      <c r="I6351">
        <v>0.88</v>
      </c>
      <c r="J6351">
        <v>16.81</v>
      </c>
      <c r="K6351" t="s">
        <v>9091</v>
      </c>
      <c r="L6351" t="s">
        <v>9097</v>
      </c>
      <c r="M6351" t="s">
        <v>9101</v>
      </c>
      <c r="N6351" t="s">
        <v>9104</v>
      </c>
      <c r="O6351" s="1">
        <v>45684</v>
      </c>
      <c r="P6351" s="1">
        <v>45684</v>
      </c>
      <c r="Q6351" t="s">
        <v>9107</v>
      </c>
      <c r="R6351">
        <v>13.43</v>
      </c>
      <c r="S6351">
        <v>16.81</v>
      </c>
      <c r="T6351">
        <v>3.379999999999999</v>
      </c>
      <c r="U6351">
        <v>5</v>
      </c>
      <c r="V6351">
        <v>0</v>
      </c>
      <c r="W6351">
        <v>56</v>
      </c>
      <c r="X6351" t="s">
        <v>9112</v>
      </c>
      <c r="Y6351" t="s">
        <v>9115</v>
      </c>
      <c r="Z6351" s="1">
        <v>45489</v>
      </c>
      <c r="AA6351" t="s">
        <v>9124</v>
      </c>
      <c r="AB6351">
        <v>0</v>
      </c>
      <c r="AC6351" t="s">
        <v>9132</v>
      </c>
      <c r="AD6351" s="1">
        <v>45658</v>
      </c>
      <c r="AE6351" t="s">
        <v>9146</v>
      </c>
      <c r="AF6351">
        <v>0</v>
      </c>
      <c r="AG6351">
        <v>1</v>
      </c>
    </row>
    <row r="6352" spans="1:33">
      <c r="A6352" t="s">
        <v>6383</v>
      </c>
      <c r="B6352" t="s">
        <v>8832</v>
      </c>
      <c r="C6352" s="1">
        <v>45725</v>
      </c>
      <c r="D6352" t="s">
        <v>9057</v>
      </c>
      <c r="E6352">
        <v>1</v>
      </c>
      <c r="F6352">
        <v>43.67</v>
      </c>
      <c r="G6352">
        <v>0.05</v>
      </c>
      <c r="H6352">
        <v>43.67</v>
      </c>
      <c r="I6352">
        <v>2.18</v>
      </c>
      <c r="J6352">
        <v>41.49</v>
      </c>
      <c r="K6352" t="s">
        <v>9091</v>
      </c>
      <c r="L6352" t="s">
        <v>9097</v>
      </c>
      <c r="M6352" t="s">
        <v>9102</v>
      </c>
      <c r="N6352" t="s">
        <v>9104</v>
      </c>
      <c r="O6352" s="1">
        <v>45728</v>
      </c>
      <c r="P6352" s="1">
        <v>45726</v>
      </c>
      <c r="Q6352" t="s">
        <v>9107</v>
      </c>
      <c r="R6352">
        <v>37.09</v>
      </c>
      <c r="S6352">
        <v>41.49</v>
      </c>
      <c r="T6352">
        <v>4.399999999999999</v>
      </c>
      <c r="U6352">
        <v>1</v>
      </c>
      <c r="V6352">
        <v>0</v>
      </c>
      <c r="W6352">
        <v>56</v>
      </c>
      <c r="X6352" t="s">
        <v>9112</v>
      </c>
      <c r="Y6352" t="s">
        <v>9115</v>
      </c>
      <c r="Z6352" s="1">
        <v>45489</v>
      </c>
      <c r="AA6352" t="s">
        <v>9124</v>
      </c>
      <c r="AB6352">
        <v>0</v>
      </c>
      <c r="AC6352" t="s">
        <v>9132</v>
      </c>
      <c r="AD6352" s="1">
        <v>45717</v>
      </c>
      <c r="AE6352" t="s">
        <v>9147</v>
      </c>
      <c r="AF6352">
        <v>1</v>
      </c>
      <c r="AG6352">
        <v>1</v>
      </c>
    </row>
    <row r="6353" spans="1:33">
      <c r="A6353" t="s">
        <v>6384</v>
      </c>
      <c r="B6353" t="s">
        <v>8833</v>
      </c>
      <c r="C6353" s="1">
        <v>45579</v>
      </c>
      <c r="D6353" t="s">
        <v>9067</v>
      </c>
      <c r="E6353">
        <v>1</v>
      </c>
      <c r="F6353">
        <v>296.82</v>
      </c>
      <c r="G6353">
        <v>0</v>
      </c>
      <c r="H6353">
        <v>296.82</v>
      </c>
      <c r="I6353">
        <v>0</v>
      </c>
      <c r="J6353">
        <v>296.82</v>
      </c>
      <c r="K6353" t="s">
        <v>9091</v>
      </c>
      <c r="L6353" t="s">
        <v>9098</v>
      </c>
      <c r="M6353" t="s">
        <v>9103</v>
      </c>
      <c r="N6353" t="s">
        <v>9104</v>
      </c>
      <c r="O6353" s="1">
        <v>45583</v>
      </c>
      <c r="P6353" s="1">
        <v>45585</v>
      </c>
      <c r="Q6353" t="s">
        <v>9108</v>
      </c>
      <c r="R6353">
        <v>266.81</v>
      </c>
      <c r="S6353">
        <v>296.82</v>
      </c>
      <c r="T6353">
        <v>30.00999999999999</v>
      </c>
      <c r="U6353">
        <v>6</v>
      </c>
      <c r="V6353">
        <v>1</v>
      </c>
      <c r="W6353">
        <v>43</v>
      </c>
      <c r="X6353" t="s">
        <v>9112</v>
      </c>
      <c r="Y6353" t="s">
        <v>9115</v>
      </c>
      <c r="Z6353" s="1">
        <v>45114</v>
      </c>
      <c r="AA6353" t="s">
        <v>9125</v>
      </c>
      <c r="AB6353">
        <v>0</v>
      </c>
      <c r="AC6353" t="s">
        <v>9127</v>
      </c>
      <c r="AD6353" s="1">
        <v>45566</v>
      </c>
      <c r="AE6353" t="s">
        <v>9148</v>
      </c>
      <c r="AF6353">
        <v>0</v>
      </c>
      <c r="AG6353">
        <v>4</v>
      </c>
    </row>
    <row r="6354" spans="1:33">
      <c r="A6354" t="s">
        <v>6385</v>
      </c>
      <c r="B6354" t="s">
        <v>8833</v>
      </c>
      <c r="C6354" s="1">
        <v>45499</v>
      </c>
      <c r="D6354" t="s">
        <v>9064</v>
      </c>
      <c r="E6354">
        <v>3</v>
      </c>
      <c r="F6354">
        <v>229.77</v>
      </c>
      <c r="G6354">
        <v>0.2</v>
      </c>
      <c r="H6354">
        <v>689.3099999999999</v>
      </c>
      <c r="I6354">
        <v>137.86</v>
      </c>
      <c r="J6354">
        <v>551.45</v>
      </c>
      <c r="K6354" t="s">
        <v>9091</v>
      </c>
      <c r="L6354" t="s">
        <v>9098</v>
      </c>
      <c r="M6354" t="s">
        <v>9102</v>
      </c>
      <c r="N6354" t="s">
        <v>9104</v>
      </c>
      <c r="O6354" s="1">
        <v>45502</v>
      </c>
      <c r="P6354" s="1">
        <v>45504</v>
      </c>
      <c r="Q6354" t="s">
        <v>9108</v>
      </c>
      <c r="R6354">
        <v>200.68</v>
      </c>
      <c r="S6354">
        <v>551.45</v>
      </c>
      <c r="T6354">
        <v>-50.58999999999992</v>
      </c>
      <c r="U6354">
        <v>5</v>
      </c>
      <c r="V6354">
        <v>1</v>
      </c>
      <c r="W6354">
        <v>43</v>
      </c>
      <c r="X6354" t="s">
        <v>9112</v>
      </c>
      <c r="Y6354" t="s">
        <v>9115</v>
      </c>
      <c r="Z6354" s="1">
        <v>45114</v>
      </c>
      <c r="AA6354" t="s">
        <v>9125</v>
      </c>
      <c r="AB6354">
        <v>0</v>
      </c>
      <c r="AC6354" t="s">
        <v>9133</v>
      </c>
      <c r="AD6354" s="1">
        <v>45474</v>
      </c>
      <c r="AE6354" t="s">
        <v>9151</v>
      </c>
      <c r="AF6354">
        <v>0</v>
      </c>
      <c r="AG6354">
        <v>3</v>
      </c>
    </row>
    <row r="6355" spans="1:33">
      <c r="A6355" t="s">
        <v>6386</v>
      </c>
      <c r="B6355" t="s">
        <v>8833</v>
      </c>
      <c r="C6355" s="1">
        <v>45890</v>
      </c>
      <c r="D6355" t="s">
        <v>9058</v>
      </c>
      <c r="E6355">
        <v>1</v>
      </c>
      <c r="F6355">
        <v>250.94</v>
      </c>
      <c r="G6355">
        <v>0.1</v>
      </c>
      <c r="H6355">
        <v>250.94</v>
      </c>
      <c r="I6355">
        <v>25.09</v>
      </c>
      <c r="J6355">
        <v>225.85</v>
      </c>
      <c r="K6355" t="s">
        <v>9091</v>
      </c>
      <c r="L6355" t="s">
        <v>9098</v>
      </c>
      <c r="M6355" t="s">
        <v>9102</v>
      </c>
      <c r="N6355" t="s">
        <v>9104</v>
      </c>
      <c r="O6355" s="1">
        <v>45894</v>
      </c>
      <c r="P6355" s="1">
        <v>45892</v>
      </c>
      <c r="Q6355" t="s">
        <v>9107</v>
      </c>
      <c r="R6355">
        <v>221.43</v>
      </c>
      <c r="S6355">
        <v>225.85</v>
      </c>
      <c r="T6355">
        <v>4.419999999999987</v>
      </c>
      <c r="U6355">
        <v>2</v>
      </c>
      <c r="V6355">
        <v>0</v>
      </c>
      <c r="W6355">
        <v>43</v>
      </c>
      <c r="X6355" t="s">
        <v>9112</v>
      </c>
      <c r="Y6355" t="s">
        <v>9115</v>
      </c>
      <c r="Z6355" s="1">
        <v>45114</v>
      </c>
      <c r="AA6355" t="s">
        <v>9125</v>
      </c>
      <c r="AB6355">
        <v>0</v>
      </c>
      <c r="AC6355" t="s">
        <v>9133</v>
      </c>
      <c r="AD6355" s="1">
        <v>45870</v>
      </c>
      <c r="AE6355" t="s">
        <v>9150</v>
      </c>
      <c r="AF6355">
        <v>0</v>
      </c>
      <c r="AG6355">
        <v>3</v>
      </c>
    </row>
    <row r="6356" spans="1:33">
      <c r="A6356" t="s">
        <v>6387</v>
      </c>
      <c r="B6356" t="s">
        <v>8833</v>
      </c>
      <c r="C6356" s="1">
        <v>45765</v>
      </c>
      <c r="D6356" t="s">
        <v>9058</v>
      </c>
      <c r="E6356">
        <v>1</v>
      </c>
      <c r="F6356">
        <v>250.94</v>
      </c>
      <c r="G6356">
        <v>0</v>
      </c>
      <c r="H6356">
        <v>250.94</v>
      </c>
      <c r="I6356">
        <v>0</v>
      </c>
      <c r="J6356">
        <v>250.94</v>
      </c>
      <c r="K6356" t="s">
        <v>9091</v>
      </c>
      <c r="L6356" t="s">
        <v>9098</v>
      </c>
      <c r="M6356" t="s">
        <v>9101</v>
      </c>
      <c r="N6356" t="s">
        <v>9104</v>
      </c>
      <c r="O6356" s="1">
        <v>45770</v>
      </c>
      <c r="P6356" s="1">
        <v>45770</v>
      </c>
      <c r="Q6356" t="s">
        <v>9107</v>
      </c>
      <c r="R6356">
        <v>221.43</v>
      </c>
      <c r="S6356">
        <v>250.94</v>
      </c>
      <c r="T6356">
        <v>29.50999999999999</v>
      </c>
      <c r="U6356">
        <v>5</v>
      </c>
      <c r="V6356">
        <v>0</v>
      </c>
      <c r="W6356">
        <v>43</v>
      </c>
      <c r="X6356" t="s">
        <v>9112</v>
      </c>
      <c r="Y6356" t="s">
        <v>9115</v>
      </c>
      <c r="Z6356" s="1">
        <v>45114</v>
      </c>
      <c r="AA6356" t="s">
        <v>9125</v>
      </c>
      <c r="AB6356">
        <v>0</v>
      </c>
      <c r="AC6356" t="s">
        <v>9133</v>
      </c>
      <c r="AD6356" s="1">
        <v>45748</v>
      </c>
      <c r="AE6356" t="s">
        <v>9151</v>
      </c>
      <c r="AF6356">
        <v>0</v>
      </c>
      <c r="AG6356">
        <v>2</v>
      </c>
    </row>
    <row r="6357" spans="1:33">
      <c r="A6357" t="s">
        <v>6388</v>
      </c>
      <c r="B6357" t="s">
        <v>8833</v>
      </c>
      <c r="C6357" s="1">
        <v>45936</v>
      </c>
      <c r="D6357" t="s">
        <v>9058</v>
      </c>
      <c r="E6357">
        <v>2</v>
      </c>
      <c r="F6357">
        <v>250.94</v>
      </c>
      <c r="G6357">
        <v>0.15</v>
      </c>
      <c r="H6357">
        <v>501.88</v>
      </c>
      <c r="I6357">
        <v>75.28</v>
      </c>
      <c r="J6357">
        <v>426.6</v>
      </c>
      <c r="K6357" t="s">
        <v>9091</v>
      </c>
      <c r="L6357" t="s">
        <v>9098</v>
      </c>
      <c r="M6357" t="s">
        <v>9100</v>
      </c>
      <c r="N6357" t="s">
        <v>9104</v>
      </c>
      <c r="O6357" s="1">
        <v>45940</v>
      </c>
      <c r="P6357" s="1">
        <v>45940</v>
      </c>
      <c r="Q6357" t="s">
        <v>9107</v>
      </c>
      <c r="R6357">
        <v>221.43</v>
      </c>
      <c r="S6357">
        <v>426.6</v>
      </c>
      <c r="T6357">
        <v>-16.25999999999999</v>
      </c>
      <c r="U6357">
        <v>4</v>
      </c>
      <c r="V6357">
        <v>0</v>
      </c>
      <c r="W6357">
        <v>43</v>
      </c>
      <c r="X6357" t="s">
        <v>9112</v>
      </c>
      <c r="Y6357" t="s">
        <v>9115</v>
      </c>
      <c r="Z6357" s="1">
        <v>45114</v>
      </c>
      <c r="AA6357" t="s">
        <v>9125</v>
      </c>
      <c r="AB6357">
        <v>0</v>
      </c>
      <c r="AC6357" t="s">
        <v>9133</v>
      </c>
      <c r="AD6357" s="1">
        <v>45931</v>
      </c>
      <c r="AE6357" t="s">
        <v>9148</v>
      </c>
      <c r="AF6357">
        <v>0</v>
      </c>
      <c r="AG6357">
        <v>4</v>
      </c>
    </row>
    <row r="6358" spans="1:33">
      <c r="A6358" t="s">
        <v>6389</v>
      </c>
      <c r="B6358" t="s">
        <v>8833</v>
      </c>
      <c r="C6358" s="1">
        <v>45527</v>
      </c>
      <c r="D6358" t="s">
        <v>9061</v>
      </c>
      <c r="E6358">
        <v>1</v>
      </c>
      <c r="F6358">
        <v>33.56</v>
      </c>
      <c r="G6358">
        <v>0.15</v>
      </c>
      <c r="H6358">
        <v>33.56</v>
      </c>
      <c r="I6358">
        <v>5.03</v>
      </c>
      <c r="J6358">
        <v>28.53</v>
      </c>
      <c r="K6358" t="s">
        <v>9094</v>
      </c>
      <c r="L6358" t="s">
        <v>9096</v>
      </c>
      <c r="M6358" t="s">
        <v>9100</v>
      </c>
      <c r="N6358" t="s">
        <v>9094</v>
      </c>
      <c r="O6358" s="1">
        <v>45532</v>
      </c>
      <c r="Q6358" t="s">
        <v>9110</v>
      </c>
      <c r="R6358">
        <v>16.48</v>
      </c>
      <c r="S6358">
        <v>0</v>
      </c>
      <c r="T6358">
        <v>0</v>
      </c>
      <c r="V6358">
        <v>0</v>
      </c>
      <c r="W6358">
        <v>43</v>
      </c>
      <c r="X6358" t="s">
        <v>9112</v>
      </c>
      <c r="Y6358" t="s">
        <v>9115</v>
      </c>
      <c r="Z6358" s="1">
        <v>45114</v>
      </c>
      <c r="AA6358" t="s">
        <v>9125</v>
      </c>
      <c r="AB6358">
        <v>0</v>
      </c>
      <c r="AC6358" t="s">
        <v>9135</v>
      </c>
      <c r="AD6358" s="1">
        <v>45505</v>
      </c>
      <c r="AE6358" t="s">
        <v>9151</v>
      </c>
      <c r="AF6358">
        <v>0</v>
      </c>
      <c r="AG6358">
        <v>3</v>
      </c>
    </row>
    <row r="6359" spans="1:33">
      <c r="A6359" t="s">
        <v>6390</v>
      </c>
      <c r="B6359" t="s">
        <v>8833</v>
      </c>
      <c r="C6359" s="1">
        <v>45789</v>
      </c>
      <c r="D6359" t="s">
        <v>9081</v>
      </c>
      <c r="E6359">
        <v>1</v>
      </c>
      <c r="F6359">
        <v>163.64</v>
      </c>
      <c r="G6359">
        <v>0</v>
      </c>
      <c r="H6359">
        <v>163.64</v>
      </c>
      <c r="I6359">
        <v>0</v>
      </c>
      <c r="J6359">
        <v>163.64</v>
      </c>
      <c r="K6359" t="s">
        <v>9091</v>
      </c>
      <c r="L6359" t="s">
        <v>9099</v>
      </c>
      <c r="M6359" t="s">
        <v>9101</v>
      </c>
      <c r="N6359" t="s">
        <v>9104</v>
      </c>
      <c r="O6359" s="1">
        <v>45792</v>
      </c>
      <c r="P6359" s="1">
        <v>45794</v>
      </c>
      <c r="Q6359" t="s">
        <v>9108</v>
      </c>
      <c r="R6359">
        <v>105.33</v>
      </c>
      <c r="S6359">
        <v>163.64</v>
      </c>
      <c r="T6359">
        <v>58.30999999999999</v>
      </c>
      <c r="U6359">
        <v>5</v>
      </c>
      <c r="V6359">
        <v>1</v>
      </c>
      <c r="W6359">
        <v>43</v>
      </c>
      <c r="X6359" t="s">
        <v>9112</v>
      </c>
      <c r="Y6359" t="s">
        <v>9115</v>
      </c>
      <c r="Z6359" s="1">
        <v>45114</v>
      </c>
      <c r="AA6359" t="s">
        <v>9125</v>
      </c>
      <c r="AB6359">
        <v>0</v>
      </c>
      <c r="AC6359" t="s">
        <v>9143</v>
      </c>
      <c r="AD6359" s="1">
        <v>45778</v>
      </c>
      <c r="AE6359" t="s">
        <v>9148</v>
      </c>
      <c r="AF6359">
        <v>0</v>
      </c>
      <c r="AG6359">
        <v>2</v>
      </c>
    </row>
    <row r="6360" spans="1:33">
      <c r="A6360" t="s">
        <v>6391</v>
      </c>
      <c r="B6360" t="s">
        <v>8834</v>
      </c>
      <c r="C6360" s="1">
        <v>45899</v>
      </c>
      <c r="D6360" t="s">
        <v>9060</v>
      </c>
      <c r="E6360">
        <v>2</v>
      </c>
      <c r="F6360">
        <v>346.68</v>
      </c>
      <c r="G6360">
        <v>0.05</v>
      </c>
      <c r="H6360">
        <v>693.36</v>
      </c>
      <c r="I6360">
        <v>34.67</v>
      </c>
      <c r="J6360">
        <v>658.6900000000001</v>
      </c>
      <c r="K6360" t="s">
        <v>9091</v>
      </c>
      <c r="L6360" t="s">
        <v>9098</v>
      </c>
      <c r="M6360" t="s">
        <v>9102</v>
      </c>
      <c r="N6360" t="s">
        <v>9104</v>
      </c>
      <c r="O6360" s="1">
        <v>45903</v>
      </c>
      <c r="P6360" s="1">
        <v>45901</v>
      </c>
      <c r="Q6360" t="s">
        <v>9107</v>
      </c>
      <c r="R6360">
        <v>292.18</v>
      </c>
      <c r="S6360">
        <v>658.6900000000001</v>
      </c>
      <c r="T6360">
        <v>74.33000000000004</v>
      </c>
      <c r="U6360">
        <v>2</v>
      </c>
      <c r="V6360">
        <v>0</v>
      </c>
      <c r="W6360">
        <v>23</v>
      </c>
      <c r="X6360" t="s">
        <v>9112</v>
      </c>
      <c r="Y6360" t="s">
        <v>9122</v>
      </c>
      <c r="Z6360" s="1">
        <v>45693</v>
      </c>
      <c r="AA6360" t="s">
        <v>9123</v>
      </c>
      <c r="AB6360">
        <v>0</v>
      </c>
      <c r="AC6360" t="s">
        <v>9134</v>
      </c>
      <c r="AD6360" s="1">
        <v>45870</v>
      </c>
      <c r="AE6360" t="s">
        <v>9149</v>
      </c>
      <c r="AF6360">
        <v>1</v>
      </c>
      <c r="AG6360">
        <v>3</v>
      </c>
    </row>
    <row r="6361" spans="1:33">
      <c r="A6361" t="s">
        <v>6392</v>
      </c>
      <c r="B6361" t="s">
        <v>8834</v>
      </c>
      <c r="C6361" s="1">
        <v>45789</v>
      </c>
      <c r="D6361" t="s">
        <v>9066</v>
      </c>
      <c r="E6361">
        <v>1</v>
      </c>
      <c r="F6361">
        <v>54.75</v>
      </c>
      <c r="G6361">
        <v>0.05</v>
      </c>
      <c r="H6361">
        <v>54.75</v>
      </c>
      <c r="I6361">
        <v>2.74</v>
      </c>
      <c r="J6361">
        <v>52.01</v>
      </c>
      <c r="K6361" t="s">
        <v>9091</v>
      </c>
      <c r="L6361" t="s">
        <v>9096</v>
      </c>
      <c r="M6361" t="s">
        <v>9100</v>
      </c>
      <c r="N6361" t="s">
        <v>9104</v>
      </c>
      <c r="O6361" s="1">
        <v>45795</v>
      </c>
      <c r="P6361" s="1">
        <v>45794</v>
      </c>
      <c r="Q6361" t="s">
        <v>9107</v>
      </c>
      <c r="R6361">
        <v>29.3</v>
      </c>
      <c r="S6361">
        <v>52.01</v>
      </c>
      <c r="T6361">
        <v>22.71</v>
      </c>
      <c r="U6361">
        <v>5</v>
      </c>
      <c r="V6361">
        <v>0</v>
      </c>
      <c r="W6361">
        <v>23</v>
      </c>
      <c r="X6361" t="s">
        <v>9112</v>
      </c>
      <c r="Y6361" t="s">
        <v>9122</v>
      </c>
      <c r="Z6361" s="1">
        <v>45693</v>
      </c>
      <c r="AA6361" t="s">
        <v>9123</v>
      </c>
      <c r="AB6361">
        <v>0</v>
      </c>
      <c r="AC6361" t="s">
        <v>9138</v>
      </c>
      <c r="AD6361" s="1">
        <v>45778</v>
      </c>
      <c r="AE6361" t="s">
        <v>9148</v>
      </c>
      <c r="AF6361">
        <v>0</v>
      </c>
      <c r="AG6361">
        <v>2</v>
      </c>
    </row>
    <row r="6362" spans="1:33">
      <c r="A6362" t="s">
        <v>6393</v>
      </c>
      <c r="B6362" t="s">
        <v>8834</v>
      </c>
      <c r="C6362" s="1">
        <v>45706</v>
      </c>
      <c r="D6362" t="s">
        <v>9051</v>
      </c>
      <c r="E6362">
        <v>1</v>
      </c>
      <c r="F6362">
        <v>146.13</v>
      </c>
      <c r="G6362">
        <v>0</v>
      </c>
      <c r="H6362">
        <v>146.13</v>
      </c>
      <c r="I6362">
        <v>0</v>
      </c>
      <c r="J6362">
        <v>146.13</v>
      </c>
      <c r="K6362" t="s">
        <v>9091</v>
      </c>
      <c r="L6362" t="s">
        <v>9095</v>
      </c>
      <c r="M6362" t="s">
        <v>9100</v>
      </c>
      <c r="N6362" t="s">
        <v>9104</v>
      </c>
      <c r="O6362" s="1">
        <v>45712</v>
      </c>
      <c r="P6362" s="1">
        <v>45710</v>
      </c>
      <c r="Q6362" t="s">
        <v>9107</v>
      </c>
      <c r="R6362">
        <v>95.23999999999999</v>
      </c>
      <c r="S6362">
        <v>146.13</v>
      </c>
      <c r="T6362">
        <v>50.89</v>
      </c>
      <c r="U6362">
        <v>4</v>
      </c>
      <c r="V6362">
        <v>0</v>
      </c>
      <c r="W6362">
        <v>23</v>
      </c>
      <c r="X6362" t="s">
        <v>9112</v>
      </c>
      <c r="Y6362" t="s">
        <v>9122</v>
      </c>
      <c r="Z6362" s="1">
        <v>45693</v>
      </c>
      <c r="AA6362" t="s">
        <v>9123</v>
      </c>
      <c r="AB6362">
        <v>0</v>
      </c>
      <c r="AC6362" t="s">
        <v>9126</v>
      </c>
      <c r="AD6362" s="1">
        <v>45689</v>
      </c>
      <c r="AE6362" t="s">
        <v>9145</v>
      </c>
      <c r="AF6362">
        <v>0</v>
      </c>
      <c r="AG6362">
        <v>1</v>
      </c>
    </row>
    <row r="6363" spans="1:33">
      <c r="A6363" t="s">
        <v>6394</v>
      </c>
      <c r="B6363" t="s">
        <v>8834</v>
      </c>
      <c r="C6363" s="1">
        <v>46020</v>
      </c>
      <c r="D6363" t="s">
        <v>9063</v>
      </c>
      <c r="E6363">
        <v>1</v>
      </c>
      <c r="F6363">
        <v>118.71</v>
      </c>
      <c r="G6363">
        <v>0.05</v>
      </c>
      <c r="H6363">
        <v>118.71</v>
      </c>
      <c r="I6363">
        <v>5.94</v>
      </c>
      <c r="J6363">
        <v>112.77</v>
      </c>
      <c r="K6363" t="s">
        <v>9091</v>
      </c>
      <c r="L6363" t="s">
        <v>9095</v>
      </c>
      <c r="M6363" t="s">
        <v>9101</v>
      </c>
      <c r="N6363" t="s">
        <v>9104</v>
      </c>
      <c r="O6363" s="1">
        <v>46026</v>
      </c>
      <c r="P6363" s="1">
        <v>46024</v>
      </c>
      <c r="Q6363" t="s">
        <v>9107</v>
      </c>
      <c r="R6363">
        <v>66.63</v>
      </c>
      <c r="S6363">
        <v>112.77</v>
      </c>
      <c r="T6363">
        <v>46.14</v>
      </c>
      <c r="U6363">
        <v>4</v>
      </c>
      <c r="V6363">
        <v>0</v>
      </c>
      <c r="W6363">
        <v>23</v>
      </c>
      <c r="X6363" t="s">
        <v>9112</v>
      </c>
      <c r="Y6363" t="s">
        <v>9122</v>
      </c>
      <c r="Z6363" s="1">
        <v>45693</v>
      </c>
      <c r="AA6363" t="s">
        <v>9123</v>
      </c>
      <c r="AB6363">
        <v>0</v>
      </c>
      <c r="AC6363" t="s">
        <v>9126</v>
      </c>
      <c r="AD6363" s="1">
        <v>45992</v>
      </c>
      <c r="AE6363" t="s">
        <v>9148</v>
      </c>
      <c r="AF6363">
        <v>0</v>
      </c>
      <c r="AG6363">
        <v>4</v>
      </c>
    </row>
    <row r="6364" spans="1:33">
      <c r="A6364" t="s">
        <v>6395</v>
      </c>
      <c r="B6364" t="s">
        <v>8834</v>
      </c>
      <c r="C6364" s="1">
        <v>45973</v>
      </c>
      <c r="D6364" t="s">
        <v>9081</v>
      </c>
      <c r="E6364">
        <v>1</v>
      </c>
      <c r="F6364">
        <v>163.64</v>
      </c>
      <c r="G6364">
        <v>0</v>
      </c>
      <c r="H6364">
        <v>163.64</v>
      </c>
      <c r="I6364">
        <v>0</v>
      </c>
      <c r="J6364">
        <v>163.64</v>
      </c>
      <c r="K6364" t="s">
        <v>9091</v>
      </c>
      <c r="L6364" t="s">
        <v>9099</v>
      </c>
      <c r="M6364" t="s">
        <v>9103</v>
      </c>
      <c r="N6364" t="s">
        <v>9104</v>
      </c>
      <c r="O6364" s="1">
        <v>45979</v>
      </c>
      <c r="P6364" s="1">
        <v>45980</v>
      </c>
      <c r="Q6364" t="s">
        <v>9108</v>
      </c>
      <c r="R6364">
        <v>105.33</v>
      </c>
      <c r="S6364">
        <v>163.64</v>
      </c>
      <c r="T6364">
        <v>58.30999999999999</v>
      </c>
      <c r="U6364">
        <v>7</v>
      </c>
      <c r="V6364">
        <v>1</v>
      </c>
      <c r="W6364">
        <v>23</v>
      </c>
      <c r="X6364" t="s">
        <v>9112</v>
      </c>
      <c r="Y6364" t="s">
        <v>9122</v>
      </c>
      <c r="Z6364" s="1">
        <v>45693</v>
      </c>
      <c r="AA6364" t="s">
        <v>9123</v>
      </c>
      <c r="AB6364">
        <v>0</v>
      </c>
      <c r="AC6364" t="s">
        <v>9143</v>
      </c>
      <c r="AD6364" s="1">
        <v>45962</v>
      </c>
      <c r="AE6364" t="s">
        <v>9146</v>
      </c>
      <c r="AF6364">
        <v>0</v>
      </c>
      <c r="AG6364">
        <v>4</v>
      </c>
    </row>
    <row r="6365" spans="1:33">
      <c r="A6365" t="s">
        <v>6396</v>
      </c>
      <c r="B6365" t="s">
        <v>8834</v>
      </c>
      <c r="C6365" s="1">
        <v>45919</v>
      </c>
      <c r="D6365" t="s">
        <v>9062</v>
      </c>
      <c r="E6365">
        <v>3</v>
      </c>
      <c r="F6365">
        <v>207.14</v>
      </c>
      <c r="G6365">
        <v>0.1</v>
      </c>
      <c r="H6365">
        <v>621.42</v>
      </c>
      <c r="I6365">
        <v>62.14</v>
      </c>
      <c r="J6365">
        <v>559.28</v>
      </c>
      <c r="K6365" t="s">
        <v>9092</v>
      </c>
      <c r="L6365" t="s">
        <v>9099</v>
      </c>
      <c r="M6365" t="s">
        <v>9102</v>
      </c>
      <c r="N6365" t="s">
        <v>9104</v>
      </c>
      <c r="O6365" s="1">
        <v>45924</v>
      </c>
      <c r="Q6365" t="s">
        <v>9109</v>
      </c>
      <c r="R6365">
        <v>127.4</v>
      </c>
      <c r="S6365">
        <v>0</v>
      </c>
      <c r="T6365">
        <v>0</v>
      </c>
      <c r="V6365">
        <v>0</v>
      </c>
      <c r="W6365">
        <v>23</v>
      </c>
      <c r="X6365" t="s">
        <v>9112</v>
      </c>
      <c r="Y6365" t="s">
        <v>9122</v>
      </c>
      <c r="Z6365" s="1">
        <v>45693</v>
      </c>
      <c r="AA6365" t="s">
        <v>9123</v>
      </c>
      <c r="AB6365">
        <v>0</v>
      </c>
      <c r="AC6365" t="s">
        <v>9136</v>
      </c>
      <c r="AD6365" s="1">
        <v>45901</v>
      </c>
      <c r="AE6365" t="s">
        <v>9151</v>
      </c>
      <c r="AF6365">
        <v>0</v>
      </c>
      <c r="AG6365">
        <v>3</v>
      </c>
    </row>
    <row r="6366" spans="1:33">
      <c r="A6366" t="s">
        <v>6397</v>
      </c>
      <c r="B6366" t="s">
        <v>8834</v>
      </c>
      <c r="C6366" s="1">
        <v>45999</v>
      </c>
      <c r="D6366" t="s">
        <v>9052</v>
      </c>
      <c r="E6366">
        <v>2</v>
      </c>
      <c r="F6366">
        <v>86.16</v>
      </c>
      <c r="G6366">
        <v>0.05</v>
      </c>
      <c r="H6366">
        <v>172.32</v>
      </c>
      <c r="I6366">
        <v>8.619999999999999</v>
      </c>
      <c r="J6366">
        <v>163.7</v>
      </c>
      <c r="K6366" t="s">
        <v>9091</v>
      </c>
      <c r="L6366" t="s">
        <v>9095</v>
      </c>
      <c r="M6366" t="s">
        <v>9102</v>
      </c>
      <c r="N6366" t="s">
        <v>9104</v>
      </c>
      <c r="O6366" s="1">
        <v>46005</v>
      </c>
      <c r="P6366" s="1">
        <v>46005</v>
      </c>
      <c r="Q6366" t="s">
        <v>9107</v>
      </c>
      <c r="R6366">
        <v>56.3</v>
      </c>
      <c r="S6366">
        <v>163.7</v>
      </c>
      <c r="T6366">
        <v>51.09999999999999</v>
      </c>
      <c r="U6366">
        <v>6</v>
      </c>
      <c r="V6366">
        <v>0</v>
      </c>
      <c r="W6366">
        <v>23</v>
      </c>
      <c r="X6366" t="s">
        <v>9112</v>
      </c>
      <c r="Y6366" t="s">
        <v>9122</v>
      </c>
      <c r="Z6366" s="1">
        <v>45693</v>
      </c>
      <c r="AA6366" t="s">
        <v>9123</v>
      </c>
      <c r="AB6366">
        <v>0</v>
      </c>
      <c r="AC6366" t="s">
        <v>9127</v>
      </c>
      <c r="AD6366" s="1">
        <v>45992</v>
      </c>
      <c r="AE6366" t="s">
        <v>9148</v>
      </c>
      <c r="AF6366">
        <v>0</v>
      </c>
      <c r="AG6366">
        <v>4</v>
      </c>
    </row>
    <row r="6367" spans="1:33">
      <c r="A6367" t="s">
        <v>6398</v>
      </c>
      <c r="B6367" t="s">
        <v>8834</v>
      </c>
      <c r="C6367" s="1">
        <v>45780</v>
      </c>
      <c r="D6367" t="s">
        <v>9060</v>
      </c>
      <c r="E6367">
        <v>1</v>
      </c>
      <c r="F6367">
        <v>346.68</v>
      </c>
      <c r="G6367">
        <v>0.05</v>
      </c>
      <c r="H6367">
        <v>346.68</v>
      </c>
      <c r="I6367">
        <v>17.33</v>
      </c>
      <c r="J6367">
        <v>329.35</v>
      </c>
      <c r="K6367" t="s">
        <v>9091</v>
      </c>
      <c r="L6367" t="s">
        <v>9098</v>
      </c>
      <c r="M6367" t="s">
        <v>9102</v>
      </c>
      <c r="N6367" t="s">
        <v>9104</v>
      </c>
      <c r="O6367" s="1">
        <v>45785</v>
      </c>
      <c r="P6367" s="1">
        <v>45789</v>
      </c>
      <c r="Q6367" t="s">
        <v>9108</v>
      </c>
      <c r="R6367">
        <v>292.18</v>
      </c>
      <c r="S6367">
        <v>329.35</v>
      </c>
      <c r="T6367">
        <v>37.17000000000002</v>
      </c>
      <c r="U6367">
        <v>9</v>
      </c>
      <c r="V6367">
        <v>1</v>
      </c>
      <c r="W6367">
        <v>23</v>
      </c>
      <c r="X6367" t="s">
        <v>9112</v>
      </c>
      <c r="Y6367" t="s">
        <v>9122</v>
      </c>
      <c r="Z6367" s="1">
        <v>45693</v>
      </c>
      <c r="AA6367" t="s">
        <v>9123</v>
      </c>
      <c r="AB6367">
        <v>0</v>
      </c>
      <c r="AC6367" t="s">
        <v>9134</v>
      </c>
      <c r="AD6367" s="1">
        <v>45778</v>
      </c>
      <c r="AE6367" t="s">
        <v>9149</v>
      </c>
      <c r="AF6367">
        <v>1</v>
      </c>
      <c r="AG6367">
        <v>2</v>
      </c>
    </row>
    <row r="6368" spans="1:33">
      <c r="A6368" t="s">
        <v>6399</v>
      </c>
      <c r="B6368" t="s">
        <v>8835</v>
      </c>
      <c r="C6368" s="1">
        <v>45763</v>
      </c>
      <c r="D6368" t="s">
        <v>9083</v>
      </c>
      <c r="E6368">
        <v>1</v>
      </c>
      <c r="F6368">
        <v>47.56</v>
      </c>
      <c r="G6368">
        <v>0</v>
      </c>
      <c r="H6368">
        <v>47.56</v>
      </c>
      <c r="I6368">
        <v>0</v>
      </c>
      <c r="J6368">
        <v>47.56</v>
      </c>
      <c r="K6368" t="s">
        <v>9091</v>
      </c>
      <c r="L6368" t="s">
        <v>9095</v>
      </c>
      <c r="M6368" t="s">
        <v>9100</v>
      </c>
      <c r="N6368" t="s">
        <v>9104</v>
      </c>
      <c r="O6368" s="1">
        <v>45766</v>
      </c>
      <c r="P6368" s="1">
        <v>45764</v>
      </c>
      <c r="Q6368" t="s">
        <v>9107</v>
      </c>
      <c r="R6368">
        <v>28.12</v>
      </c>
      <c r="S6368">
        <v>47.56</v>
      </c>
      <c r="T6368">
        <v>19.44</v>
      </c>
      <c r="U6368">
        <v>1</v>
      </c>
      <c r="V6368">
        <v>0</v>
      </c>
      <c r="W6368">
        <v>26</v>
      </c>
      <c r="X6368" t="s">
        <v>9112</v>
      </c>
      <c r="Y6368" t="s">
        <v>9115</v>
      </c>
      <c r="Z6368" s="1">
        <v>45117</v>
      </c>
      <c r="AA6368" t="s">
        <v>9123</v>
      </c>
      <c r="AB6368">
        <v>0</v>
      </c>
      <c r="AC6368" t="s">
        <v>9141</v>
      </c>
      <c r="AD6368" s="1">
        <v>45748</v>
      </c>
      <c r="AE6368" t="s">
        <v>9146</v>
      </c>
      <c r="AF6368">
        <v>0</v>
      </c>
      <c r="AG6368">
        <v>2</v>
      </c>
    </row>
    <row r="6369" spans="1:33">
      <c r="A6369" t="s">
        <v>6400</v>
      </c>
      <c r="B6369" t="s">
        <v>8835</v>
      </c>
      <c r="C6369" s="1">
        <v>45538</v>
      </c>
      <c r="D6369" t="s">
        <v>9080</v>
      </c>
      <c r="E6369">
        <v>2</v>
      </c>
      <c r="F6369">
        <v>99.95999999999999</v>
      </c>
      <c r="G6369">
        <v>0.1</v>
      </c>
      <c r="H6369">
        <v>199.92</v>
      </c>
      <c r="I6369">
        <v>19.99</v>
      </c>
      <c r="J6369">
        <v>179.93</v>
      </c>
      <c r="K6369" t="s">
        <v>9092</v>
      </c>
      <c r="L6369" t="s">
        <v>9099</v>
      </c>
      <c r="M6369" t="s">
        <v>9102</v>
      </c>
      <c r="N6369" t="s">
        <v>9104</v>
      </c>
      <c r="O6369" s="1">
        <v>45541</v>
      </c>
      <c r="Q6369" t="s">
        <v>9109</v>
      </c>
      <c r="R6369">
        <v>68.56</v>
      </c>
      <c r="S6369">
        <v>0</v>
      </c>
      <c r="T6369">
        <v>0</v>
      </c>
      <c r="V6369">
        <v>0</v>
      </c>
      <c r="W6369">
        <v>26</v>
      </c>
      <c r="X6369" t="s">
        <v>9112</v>
      </c>
      <c r="Y6369" t="s">
        <v>9115</v>
      </c>
      <c r="Z6369" s="1">
        <v>45117</v>
      </c>
      <c r="AA6369" t="s">
        <v>9123</v>
      </c>
      <c r="AB6369">
        <v>0</v>
      </c>
      <c r="AC6369" t="s">
        <v>9139</v>
      </c>
      <c r="AD6369" s="1">
        <v>45536</v>
      </c>
      <c r="AE6369" t="s">
        <v>9145</v>
      </c>
      <c r="AF6369">
        <v>0</v>
      </c>
      <c r="AG6369">
        <v>3</v>
      </c>
    </row>
    <row r="6370" spans="1:33">
      <c r="A6370" t="s">
        <v>6401</v>
      </c>
      <c r="B6370" t="s">
        <v>8835</v>
      </c>
      <c r="C6370" s="1">
        <v>45605</v>
      </c>
      <c r="D6370" t="s">
        <v>9071</v>
      </c>
      <c r="E6370">
        <v>1</v>
      </c>
      <c r="F6370">
        <v>120.07</v>
      </c>
      <c r="G6370">
        <v>0</v>
      </c>
      <c r="H6370">
        <v>120.07</v>
      </c>
      <c r="I6370">
        <v>0</v>
      </c>
      <c r="J6370">
        <v>120.07</v>
      </c>
      <c r="K6370" t="s">
        <v>9091</v>
      </c>
      <c r="L6370" t="s">
        <v>9099</v>
      </c>
      <c r="M6370" t="s">
        <v>9101</v>
      </c>
      <c r="N6370" t="s">
        <v>9104</v>
      </c>
      <c r="O6370" s="1">
        <v>45609</v>
      </c>
      <c r="P6370" s="1">
        <v>45608</v>
      </c>
      <c r="Q6370" t="s">
        <v>9107</v>
      </c>
      <c r="R6370">
        <v>82.84</v>
      </c>
      <c r="S6370">
        <v>120.07</v>
      </c>
      <c r="T6370">
        <v>37.22999999999999</v>
      </c>
      <c r="U6370">
        <v>3</v>
      </c>
      <c r="V6370">
        <v>0</v>
      </c>
      <c r="W6370">
        <v>26</v>
      </c>
      <c r="X6370" t="s">
        <v>9112</v>
      </c>
      <c r="Y6370" t="s">
        <v>9115</v>
      </c>
      <c r="Z6370" s="1">
        <v>45117</v>
      </c>
      <c r="AA6370" t="s">
        <v>9123</v>
      </c>
      <c r="AB6370">
        <v>0</v>
      </c>
      <c r="AC6370" t="s">
        <v>9140</v>
      </c>
      <c r="AD6370" s="1">
        <v>45597</v>
      </c>
      <c r="AE6370" t="s">
        <v>9149</v>
      </c>
      <c r="AF6370">
        <v>1</v>
      </c>
      <c r="AG6370">
        <v>4</v>
      </c>
    </row>
    <row r="6371" spans="1:33">
      <c r="A6371" t="s">
        <v>6402</v>
      </c>
      <c r="B6371" t="s">
        <v>8835</v>
      </c>
      <c r="C6371" s="1">
        <v>45339</v>
      </c>
      <c r="D6371" t="s">
        <v>9074</v>
      </c>
      <c r="E6371">
        <v>3</v>
      </c>
      <c r="F6371">
        <v>20.35</v>
      </c>
      <c r="G6371">
        <v>0.2</v>
      </c>
      <c r="H6371">
        <v>61.05</v>
      </c>
      <c r="I6371">
        <v>12.21</v>
      </c>
      <c r="J6371">
        <v>48.84</v>
      </c>
      <c r="K6371" t="s">
        <v>9091</v>
      </c>
      <c r="L6371" t="s">
        <v>9097</v>
      </c>
      <c r="M6371" t="s">
        <v>9100</v>
      </c>
      <c r="N6371" t="s">
        <v>9104</v>
      </c>
      <c r="O6371" s="1">
        <v>45342</v>
      </c>
      <c r="P6371" s="1">
        <v>45341</v>
      </c>
      <c r="Q6371" t="s">
        <v>9107</v>
      </c>
      <c r="R6371">
        <v>16.25</v>
      </c>
      <c r="S6371">
        <v>48.84</v>
      </c>
      <c r="T6371">
        <v>0.09000000000000341</v>
      </c>
      <c r="U6371">
        <v>2</v>
      </c>
      <c r="V6371">
        <v>0</v>
      </c>
      <c r="W6371">
        <v>26</v>
      </c>
      <c r="X6371" t="s">
        <v>9112</v>
      </c>
      <c r="Y6371" t="s">
        <v>9115</v>
      </c>
      <c r="Z6371" s="1">
        <v>45117</v>
      </c>
      <c r="AA6371" t="s">
        <v>9123</v>
      </c>
      <c r="AB6371">
        <v>0</v>
      </c>
      <c r="AC6371" t="s">
        <v>9130</v>
      </c>
      <c r="AD6371" s="1">
        <v>45323</v>
      </c>
      <c r="AE6371" t="s">
        <v>9149</v>
      </c>
      <c r="AF6371">
        <v>1</v>
      </c>
      <c r="AG6371">
        <v>1</v>
      </c>
    </row>
    <row r="6372" spans="1:33">
      <c r="A6372" t="s">
        <v>6403</v>
      </c>
      <c r="B6372" t="s">
        <v>8835</v>
      </c>
      <c r="C6372" s="1">
        <v>45661</v>
      </c>
      <c r="D6372" t="s">
        <v>9090</v>
      </c>
      <c r="E6372">
        <v>1</v>
      </c>
      <c r="F6372">
        <v>27.03</v>
      </c>
      <c r="G6372">
        <v>0.05</v>
      </c>
      <c r="H6372">
        <v>27.03</v>
      </c>
      <c r="I6372">
        <v>1.35</v>
      </c>
      <c r="J6372">
        <v>25.68</v>
      </c>
      <c r="K6372" t="s">
        <v>9091</v>
      </c>
      <c r="L6372" t="s">
        <v>9096</v>
      </c>
      <c r="M6372" t="s">
        <v>9100</v>
      </c>
      <c r="N6372" t="s">
        <v>9104</v>
      </c>
      <c r="O6372" s="1">
        <v>45664</v>
      </c>
      <c r="P6372" s="1">
        <v>45663</v>
      </c>
      <c r="Q6372" t="s">
        <v>9107</v>
      </c>
      <c r="R6372">
        <v>13.1</v>
      </c>
      <c r="S6372">
        <v>25.68</v>
      </c>
      <c r="T6372">
        <v>12.58</v>
      </c>
      <c r="U6372">
        <v>2</v>
      </c>
      <c r="V6372">
        <v>0</v>
      </c>
      <c r="W6372">
        <v>26</v>
      </c>
      <c r="X6372" t="s">
        <v>9112</v>
      </c>
      <c r="Y6372" t="s">
        <v>9115</v>
      </c>
      <c r="Z6372" s="1">
        <v>45117</v>
      </c>
      <c r="AA6372" t="s">
        <v>9123</v>
      </c>
      <c r="AB6372">
        <v>0</v>
      </c>
      <c r="AC6372" t="s">
        <v>9135</v>
      </c>
      <c r="AD6372" s="1">
        <v>45658</v>
      </c>
      <c r="AE6372" t="s">
        <v>9149</v>
      </c>
      <c r="AF6372">
        <v>1</v>
      </c>
      <c r="AG6372">
        <v>1</v>
      </c>
    </row>
    <row r="6373" spans="1:33">
      <c r="A6373" t="s">
        <v>6404</v>
      </c>
      <c r="B6373" t="s">
        <v>8835</v>
      </c>
      <c r="C6373" s="1">
        <v>45389</v>
      </c>
      <c r="D6373" t="s">
        <v>9076</v>
      </c>
      <c r="E6373">
        <v>3</v>
      </c>
      <c r="F6373">
        <v>165.22</v>
      </c>
      <c r="G6373">
        <v>0.15</v>
      </c>
      <c r="H6373">
        <v>495.66</v>
      </c>
      <c r="I6373">
        <v>74.34999999999999</v>
      </c>
      <c r="J6373">
        <v>421.31</v>
      </c>
      <c r="K6373" t="s">
        <v>9091</v>
      </c>
      <c r="L6373" t="s">
        <v>9098</v>
      </c>
      <c r="M6373" t="s">
        <v>9102</v>
      </c>
      <c r="N6373" t="s">
        <v>9104</v>
      </c>
      <c r="O6373" s="1">
        <v>45394</v>
      </c>
      <c r="P6373" s="1">
        <v>45395</v>
      </c>
      <c r="Q6373" t="s">
        <v>9108</v>
      </c>
      <c r="R6373">
        <v>151.48</v>
      </c>
      <c r="S6373">
        <v>421.31</v>
      </c>
      <c r="T6373">
        <v>-33.12999999999994</v>
      </c>
      <c r="U6373">
        <v>6</v>
      </c>
      <c r="V6373">
        <v>1</v>
      </c>
      <c r="W6373">
        <v>26</v>
      </c>
      <c r="X6373" t="s">
        <v>9112</v>
      </c>
      <c r="Y6373" t="s">
        <v>9115</v>
      </c>
      <c r="Z6373" s="1">
        <v>45117</v>
      </c>
      <c r="AA6373" t="s">
        <v>9123</v>
      </c>
      <c r="AB6373">
        <v>0</v>
      </c>
      <c r="AC6373" t="s">
        <v>9137</v>
      </c>
      <c r="AD6373" s="1">
        <v>45383</v>
      </c>
      <c r="AE6373" t="s">
        <v>9147</v>
      </c>
      <c r="AF6373">
        <v>1</v>
      </c>
      <c r="AG6373">
        <v>2</v>
      </c>
    </row>
    <row r="6374" spans="1:33">
      <c r="A6374" t="s">
        <v>6405</v>
      </c>
      <c r="B6374" t="s">
        <v>8835</v>
      </c>
      <c r="C6374" s="1">
        <v>45608</v>
      </c>
      <c r="D6374" t="s">
        <v>9074</v>
      </c>
      <c r="E6374">
        <v>1</v>
      </c>
      <c r="F6374">
        <v>20.35</v>
      </c>
      <c r="G6374">
        <v>0.15</v>
      </c>
      <c r="H6374">
        <v>20.35</v>
      </c>
      <c r="I6374">
        <v>3.05</v>
      </c>
      <c r="J6374">
        <v>17.3</v>
      </c>
      <c r="K6374" t="s">
        <v>9092</v>
      </c>
      <c r="L6374" t="s">
        <v>9097</v>
      </c>
      <c r="M6374" t="s">
        <v>9100</v>
      </c>
      <c r="N6374" t="s">
        <v>9104</v>
      </c>
      <c r="O6374" s="1">
        <v>45614</v>
      </c>
      <c r="Q6374" t="s">
        <v>9109</v>
      </c>
      <c r="R6374">
        <v>16.25</v>
      </c>
      <c r="S6374">
        <v>0</v>
      </c>
      <c r="T6374">
        <v>0</v>
      </c>
      <c r="V6374">
        <v>0</v>
      </c>
      <c r="W6374">
        <v>26</v>
      </c>
      <c r="X6374" t="s">
        <v>9112</v>
      </c>
      <c r="Y6374" t="s">
        <v>9115</v>
      </c>
      <c r="Z6374" s="1">
        <v>45117</v>
      </c>
      <c r="AA6374" t="s">
        <v>9123</v>
      </c>
      <c r="AB6374">
        <v>0</v>
      </c>
      <c r="AC6374" t="s">
        <v>9130</v>
      </c>
      <c r="AD6374" s="1">
        <v>45597</v>
      </c>
      <c r="AE6374" t="s">
        <v>9145</v>
      </c>
      <c r="AF6374">
        <v>0</v>
      </c>
      <c r="AG6374">
        <v>4</v>
      </c>
    </row>
    <row r="6375" spans="1:33">
      <c r="A6375" t="s">
        <v>6406</v>
      </c>
      <c r="B6375" t="s">
        <v>8835</v>
      </c>
      <c r="C6375" s="1">
        <v>45456</v>
      </c>
      <c r="D6375" t="s">
        <v>9067</v>
      </c>
      <c r="E6375">
        <v>3</v>
      </c>
      <c r="F6375">
        <v>296.82</v>
      </c>
      <c r="G6375">
        <v>0.05</v>
      </c>
      <c r="H6375">
        <v>890.46</v>
      </c>
      <c r="I6375">
        <v>44.52</v>
      </c>
      <c r="J6375">
        <v>845.9400000000001</v>
      </c>
      <c r="K6375" t="s">
        <v>9091</v>
      </c>
      <c r="L6375" t="s">
        <v>9098</v>
      </c>
      <c r="M6375" t="s">
        <v>9101</v>
      </c>
      <c r="N6375" t="s">
        <v>9104</v>
      </c>
      <c r="O6375" s="1">
        <v>45460</v>
      </c>
      <c r="P6375" s="1">
        <v>45459</v>
      </c>
      <c r="Q6375" t="s">
        <v>9107</v>
      </c>
      <c r="R6375">
        <v>266.81</v>
      </c>
      <c r="S6375">
        <v>845.9400000000001</v>
      </c>
      <c r="T6375">
        <v>45.50999999999999</v>
      </c>
      <c r="U6375">
        <v>3</v>
      </c>
      <c r="V6375">
        <v>0</v>
      </c>
      <c r="W6375">
        <v>26</v>
      </c>
      <c r="X6375" t="s">
        <v>9112</v>
      </c>
      <c r="Y6375" t="s">
        <v>9115</v>
      </c>
      <c r="Z6375" s="1">
        <v>45117</v>
      </c>
      <c r="AA6375" t="s">
        <v>9123</v>
      </c>
      <c r="AB6375">
        <v>0</v>
      </c>
      <c r="AC6375" t="s">
        <v>9127</v>
      </c>
      <c r="AD6375" s="1">
        <v>45444</v>
      </c>
      <c r="AE6375" t="s">
        <v>9150</v>
      </c>
      <c r="AF6375">
        <v>0</v>
      </c>
      <c r="AG6375">
        <v>2</v>
      </c>
    </row>
    <row r="6376" spans="1:33">
      <c r="A6376" t="s">
        <v>6407</v>
      </c>
      <c r="B6376" t="s">
        <v>8836</v>
      </c>
      <c r="C6376" s="1">
        <v>45650</v>
      </c>
      <c r="D6376" t="s">
        <v>9089</v>
      </c>
      <c r="E6376">
        <v>1</v>
      </c>
      <c r="F6376">
        <v>200.61</v>
      </c>
      <c r="G6376">
        <v>0.1</v>
      </c>
      <c r="H6376">
        <v>200.61</v>
      </c>
      <c r="I6376">
        <v>20.06</v>
      </c>
      <c r="J6376">
        <v>180.55</v>
      </c>
      <c r="K6376" t="s">
        <v>9091</v>
      </c>
      <c r="L6376" t="s">
        <v>9098</v>
      </c>
      <c r="M6376" t="s">
        <v>9102</v>
      </c>
      <c r="N6376" t="s">
        <v>9104</v>
      </c>
      <c r="O6376" s="1">
        <v>45656</v>
      </c>
      <c r="P6376" s="1">
        <v>45659</v>
      </c>
      <c r="Q6376" t="s">
        <v>9108</v>
      </c>
      <c r="R6376">
        <v>179.34</v>
      </c>
      <c r="S6376">
        <v>180.55</v>
      </c>
      <c r="T6376">
        <v>1.210000000000008</v>
      </c>
      <c r="U6376">
        <v>9</v>
      </c>
      <c r="V6376">
        <v>1</v>
      </c>
      <c r="W6376">
        <v>32</v>
      </c>
      <c r="X6376" t="s">
        <v>9112</v>
      </c>
      <c r="Y6376" t="s">
        <v>9121</v>
      </c>
      <c r="Z6376" s="1">
        <v>45188</v>
      </c>
      <c r="AA6376" t="s">
        <v>9123</v>
      </c>
      <c r="AB6376">
        <v>0</v>
      </c>
      <c r="AC6376" t="s">
        <v>9134</v>
      </c>
      <c r="AD6376" s="1">
        <v>45627</v>
      </c>
      <c r="AE6376" t="s">
        <v>9145</v>
      </c>
      <c r="AF6376">
        <v>0</v>
      </c>
      <c r="AG6376">
        <v>4</v>
      </c>
    </row>
    <row r="6377" spans="1:33">
      <c r="A6377" t="s">
        <v>6408</v>
      </c>
      <c r="B6377" t="s">
        <v>8836</v>
      </c>
      <c r="C6377" s="1">
        <v>45636</v>
      </c>
      <c r="D6377" t="s">
        <v>9060</v>
      </c>
      <c r="E6377">
        <v>2</v>
      </c>
      <c r="F6377">
        <v>346.68</v>
      </c>
      <c r="G6377">
        <v>0.1</v>
      </c>
      <c r="H6377">
        <v>693.36</v>
      </c>
      <c r="I6377">
        <v>69.34</v>
      </c>
      <c r="J6377">
        <v>624.02</v>
      </c>
      <c r="K6377" t="s">
        <v>9093</v>
      </c>
      <c r="L6377" t="s">
        <v>9098</v>
      </c>
      <c r="M6377" t="s">
        <v>9102</v>
      </c>
      <c r="N6377" t="s">
        <v>9105</v>
      </c>
      <c r="O6377" s="1">
        <v>45642</v>
      </c>
      <c r="P6377" s="1">
        <v>45640</v>
      </c>
      <c r="Q6377" t="s">
        <v>9107</v>
      </c>
      <c r="R6377">
        <v>292.18</v>
      </c>
      <c r="S6377">
        <v>0</v>
      </c>
      <c r="T6377">
        <v>0</v>
      </c>
      <c r="U6377">
        <v>4</v>
      </c>
      <c r="V6377">
        <v>0</v>
      </c>
      <c r="W6377">
        <v>32</v>
      </c>
      <c r="X6377" t="s">
        <v>9112</v>
      </c>
      <c r="Y6377" t="s">
        <v>9121</v>
      </c>
      <c r="Z6377" s="1">
        <v>45188</v>
      </c>
      <c r="AA6377" t="s">
        <v>9123</v>
      </c>
      <c r="AB6377">
        <v>0</v>
      </c>
      <c r="AC6377" t="s">
        <v>9134</v>
      </c>
      <c r="AD6377" s="1">
        <v>45627</v>
      </c>
      <c r="AE6377" t="s">
        <v>9145</v>
      </c>
      <c r="AF6377">
        <v>0</v>
      </c>
      <c r="AG6377">
        <v>4</v>
      </c>
    </row>
    <row r="6378" spans="1:33">
      <c r="A6378" t="s">
        <v>6409</v>
      </c>
      <c r="B6378" t="s">
        <v>8836</v>
      </c>
      <c r="C6378" s="1">
        <v>45993</v>
      </c>
      <c r="D6378" t="s">
        <v>9085</v>
      </c>
      <c r="E6378">
        <v>3</v>
      </c>
      <c r="F6378">
        <v>45.54</v>
      </c>
      <c r="G6378">
        <v>0.05</v>
      </c>
      <c r="H6378">
        <v>136.62</v>
      </c>
      <c r="I6378">
        <v>6.83</v>
      </c>
      <c r="J6378">
        <v>129.79</v>
      </c>
      <c r="K6378" t="s">
        <v>9091</v>
      </c>
      <c r="L6378" t="s">
        <v>9095</v>
      </c>
      <c r="M6378" t="s">
        <v>9101</v>
      </c>
      <c r="N6378" t="s">
        <v>9104</v>
      </c>
      <c r="O6378" s="1">
        <v>45998</v>
      </c>
      <c r="P6378" s="1">
        <v>45997</v>
      </c>
      <c r="Q6378" t="s">
        <v>9107</v>
      </c>
      <c r="R6378">
        <v>29.06</v>
      </c>
      <c r="S6378">
        <v>129.79</v>
      </c>
      <c r="T6378">
        <v>42.61</v>
      </c>
      <c r="U6378">
        <v>4</v>
      </c>
      <c r="V6378">
        <v>0</v>
      </c>
      <c r="W6378">
        <v>32</v>
      </c>
      <c r="X6378" t="s">
        <v>9112</v>
      </c>
      <c r="Y6378" t="s">
        <v>9121</v>
      </c>
      <c r="Z6378" s="1">
        <v>45188</v>
      </c>
      <c r="AA6378" t="s">
        <v>9123</v>
      </c>
      <c r="AB6378">
        <v>0</v>
      </c>
      <c r="AC6378" t="s">
        <v>9142</v>
      </c>
      <c r="AD6378" s="1">
        <v>45992</v>
      </c>
      <c r="AE6378" t="s">
        <v>9145</v>
      </c>
      <c r="AF6378">
        <v>0</v>
      </c>
      <c r="AG6378">
        <v>4</v>
      </c>
    </row>
    <row r="6379" spans="1:33">
      <c r="A6379" t="s">
        <v>6410</v>
      </c>
      <c r="B6379" t="s">
        <v>8837</v>
      </c>
      <c r="C6379" s="1">
        <v>45839</v>
      </c>
      <c r="D6379" t="s">
        <v>9089</v>
      </c>
      <c r="E6379">
        <v>1</v>
      </c>
      <c r="F6379">
        <v>200.61</v>
      </c>
      <c r="G6379">
        <v>0.05</v>
      </c>
      <c r="H6379">
        <v>200.61</v>
      </c>
      <c r="I6379">
        <v>10.03</v>
      </c>
      <c r="J6379">
        <v>190.58</v>
      </c>
      <c r="K6379" t="s">
        <v>9091</v>
      </c>
      <c r="L6379" t="s">
        <v>9098</v>
      </c>
      <c r="M6379" t="s">
        <v>9100</v>
      </c>
      <c r="N6379" t="s">
        <v>9104</v>
      </c>
      <c r="O6379" s="1">
        <v>45845</v>
      </c>
      <c r="P6379" s="1">
        <v>45845</v>
      </c>
      <c r="Q6379" t="s">
        <v>9107</v>
      </c>
      <c r="R6379">
        <v>179.34</v>
      </c>
      <c r="S6379">
        <v>190.58</v>
      </c>
      <c r="T6379">
        <v>11.24000000000001</v>
      </c>
      <c r="U6379">
        <v>6</v>
      </c>
      <c r="V6379">
        <v>0</v>
      </c>
      <c r="W6379">
        <v>23</v>
      </c>
      <c r="X6379" t="s">
        <v>9112</v>
      </c>
      <c r="Y6379" t="s">
        <v>9117</v>
      </c>
      <c r="Z6379" s="1">
        <v>45632</v>
      </c>
      <c r="AA6379" t="s">
        <v>9125</v>
      </c>
      <c r="AB6379">
        <v>0</v>
      </c>
      <c r="AC6379" t="s">
        <v>9134</v>
      </c>
      <c r="AD6379" s="1">
        <v>45839</v>
      </c>
      <c r="AE6379" t="s">
        <v>9145</v>
      </c>
      <c r="AF6379">
        <v>0</v>
      </c>
      <c r="AG6379">
        <v>3</v>
      </c>
    </row>
    <row r="6380" spans="1:33">
      <c r="A6380" t="s">
        <v>6411</v>
      </c>
      <c r="B6380" t="s">
        <v>8837</v>
      </c>
      <c r="C6380" s="1">
        <v>45756</v>
      </c>
      <c r="D6380" t="s">
        <v>9073</v>
      </c>
      <c r="E6380">
        <v>1</v>
      </c>
      <c r="F6380">
        <v>42.62</v>
      </c>
      <c r="G6380">
        <v>0.15</v>
      </c>
      <c r="H6380">
        <v>42.62</v>
      </c>
      <c r="I6380">
        <v>6.39</v>
      </c>
      <c r="J6380">
        <v>36.23</v>
      </c>
      <c r="K6380" t="s">
        <v>9091</v>
      </c>
      <c r="L6380" t="s">
        <v>9095</v>
      </c>
      <c r="M6380" t="s">
        <v>9101</v>
      </c>
      <c r="N6380" t="s">
        <v>9104</v>
      </c>
      <c r="O6380" s="1">
        <v>45762</v>
      </c>
      <c r="P6380" s="1">
        <v>45762</v>
      </c>
      <c r="Q6380" t="s">
        <v>9107</v>
      </c>
      <c r="R6380">
        <v>24.7</v>
      </c>
      <c r="S6380">
        <v>36.23</v>
      </c>
      <c r="T6380">
        <v>11.53</v>
      </c>
      <c r="U6380">
        <v>6</v>
      </c>
      <c r="V6380">
        <v>0</v>
      </c>
      <c r="W6380">
        <v>23</v>
      </c>
      <c r="X6380" t="s">
        <v>9112</v>
      </c>
      <c r="Y6380" t="s">
        <v>9117</v>
      </c>
      <c r="Z6380" s="1">
        <v>45632</v>
      </c>
      <c r="AA6380" t="s">
        <v>9125</v>
      </c>
      <c r="AB6380">
        <v>0</v>
      </c>
      <c r="AC6380" t="s">
        <v>9141</v>
      </c>
      <c r="AD6380" s="1">
        <v>45748</v>
      </c>
      <c r="AE6380" t="s">
        <v>9146</v>
      </c>
      <c r="AF6380">
        <v>0</v>
      </c>
      <c r="AG6380">
        <v>2</v>
      </c>
    </row>
    <row r="6381" spans="1:33">
      <c r="A6381" t="s">
        <v>6412</v>
      </c>
      <c r="B6381" t="s">
        <v>8837</v>
      </c>
      <c r="C6381" s="1">
        <v>45796</v>
      </c>
      <c r="D6381" t="s">
        <v>9077</v>
      </c>
      <c r="E6381">
        <v>1</v>
      </c>
      <c r="F6381">
        <v>59.98</v>
      </c>
      <c r="G6381">
        <v>0.2</v>
      </c>
      <c r="H6381">
        <v>59.98</v>
      </c>
      <c r="I6381">
        <v>12</v>
      </c>
      <c r="J6381">
        <v>47.98</v>
      </c>
      <c r="K6381" t="s">
        <v>9091</v>
      </c>
      <c r="L6381" t="s">
        <v>9095</v>
      </c>
      <c r="M6381" t="s">
        <v>9101</v>
      </c>
      <c r="N6381" t="s">
        <v>9104</v>
      </c>
      <c r="O6381" s="1">
        <v>45800</v>
      </c>
      <c r="P6381" s="1">
        <v>45800</v>
      </c>
      <c r="Q6381" t="s">
        <v>9107</v>
      </c>
      <c r="R6381">
        <v>35.78</v>
      </c>
      <c r="S6381">
        <v>47.98</v>
      </c>
      <c r="T6381">
        <v>12.2</v>
      </c>
      <c r="U6381">
        <v>4</v>
      </c>
      <c r="V6381">
        <v>0</v>
      </c>
      <c r="W6381">
        <v>23</v>
      </c>
      <c r="X6381" t="s">
        <v>9112</v>
      </c>
      <c r="Y6381" t="s">
        <v>9117</v>
      </c>
      <c r="Z6381" s="1">
        <v>45632</v>
      </c>
      <c r="AA6381" t="s">
        <v>9125</v>
      </c>
      <c r="AB6381">
        <v>0</v>
      </c>
      <c r="AC6381" t="s">
        <v>9142</v>
      </c>
      <c r="AD6381" s="1">
        <v>45778</v>
      </c>
      <c r="AE6381" t="s">
        <v>9148</v>
      </c>
      <c r="AF6381">
        <v>0</v>
      </c>
      <c r="AG6381">
        <v>2</v>
      </c>
    </row>
    <row r="6382" spans="1:33">
      <c r="A6382" t="s">
        <v>6413</v>
      </c>
      <c r="B6382" t="s">
        <v>8837</v>
      </c>
      <c r="C6382" s="1">
        <v>45792</v>
      </c>
      <c r="D6382" t="s">
        <v>9060</v>
      </c>
      <c r="E6382">
        <v>2</v>
      </c>
      <c r="F6382">
        <v>346.68</v>
      </c>
      <c r="G6382">
        <v>0.1</v>
      </c>
      <c r="H6382">
        <v>693.36</v>
      </c>
      <c r="I6382">
        <v>69.34</v>
      </c>
      <c r="J6382">
        <v>624.02</v>
      </c>
      <c r="K6382" t="s">
        <v>9091</v>
      </c>
      <c r="L6382" t="s">
        <v>9098</v>
      </c>
      <c r="M6382" t="s">
        <v>9103</v>
      </c>
      <c r="N6382" t="s">
        <v>9104</v>
      </c>
      <c r="O6382" s="1">
        <v>45795</v>
      </c>
      <c r="P6382" s="1">
        <v>45793</v>
      </c>
      <c r="Q6382" t="s">
        <v>9107</v>
      </c>
      <c r="R6382">
        <v>292.18</v>
      </c>
      <c r="S6382">
        <v>624.02</v>
      </c>
      <c r="T6382">
        <v>39.65999999999997</v>
      </c>
      <c r="U6382">
        <v>1</v>
      </c>
      <c r="V6382">
        <v>0</v>
      </c>
      <c r="W6382">
        <v>23</v>
      </c>
      <c r="X6382" t="s">
        <v>9112</v>
      </c>
      <c r="Y6382" t="s">
        <v>9117</v>
      </c>
      <c r="Z6382" s="1">
        <v>45632</v>
      </c>
      <c r="AA6382" t="s">
        <v>9125</v>
      </c>
      <c r="AB6382">
        <v>0</v>
      </c>
      <c r="AC6382" t="s">
        <v>9134</v>
      </c>
      <c r="AD6382" s="1">
        <v>45778</v>
      </c>
      <c r="AE6382" t="s">
        <v>9150</v>
      </c>
      <c r="AF6382">
        <v>0</v>
      </c>
      <c r="AG6382">
        <v>2</v>
      </c>
    </row>
    <row r="6383" spans="1:33">
      <c r="A6383" t="s">
        <v>6414</v>
      </c>
      <c r="B6383" t="s">
        <v>8837</v>
      </c>
      <c r="C6383" s="1">
        <v>45677</v>
      </c>
      <c r="D6383" t="s">
        <v>9063</v>
      </c>
      <c r="E6383">
        <v>1</v>
      </c>
      <c r="F6383">
        <v>118.71</v>
      </c>
      <c r="G6383">
        <v>0</v>
      </c>
      <c r="H6383">
        <v>118.71</v>
      </c>
      <c r="I6383">
        <v>0</v>
      </c>
      <c r="J6383">
        <v>118.71</v>
      </c>
      <c r="K6383" t="s">
        <v>9093</v>
      </c>
      <c r="L6383" t="s">
        <v>9095</v>
      </c>
      <c r="M6383" t="s">
        <v>9100</v>
      </c>
      <c r="N6383" t="s">
        <v>9105</v>
      </c>
      <c r="O6383" s="1">
        <v>45680</v>
      </c>
      <c r="P6383" s="1">
        <v>45681</v>
      </c>
      <c r="Q6383" t="s">
        <v>9108</v>
      </c>
      <c r="R6383">
        <v>66.63</v>
      </c>
      <c r="S6383">
        <v>0</v>
      </c>
      <c r="T6383">
        <v>0</v>
      </c>
      <c r="U6383">
        <v>4</v>
      </c>
      <c r="V6383">
        <v>1</v>
      </c>
      <c r="W6383">
        <v>23</v>
      </c>
      <c r="X6383" t="s">
        <v>9112</v>
      </c>
      <c r="Y6383" t="s">
        <v>9117</v>
      </c>
      <c r="Z6383" s="1">
        <v>45632</v>
      </c>
      <c r="AA6383" t="s">
        <v>9125</v>
      </c>
      <c r="AB6383">
        <v>0</v>
      </c>
      <c r="AC6383" t="s">
        <v>9126</v>
      </c>
      <c r="AD6383" s="1">
        <v>45658</v>
      </c>
      <c r="AE6383" t="s">
        <v>9148</v>
      </c>
      <c r="AF6383">
        <v>0</v>
      </c>
      <c r="AG6383">
        <v>1</v>
      </c>
    </row>
    <row r="6384" spans="1:33">
      <c r="A6384" t="s">
        <v>6415</v>
      </c>
      <c r="B6384" t="s">
        <v>8837</v>
      </c>
      <c r="C6384" s="1">
        <v>45959</v>
      </c>
      <c r="D6384" t="s">
        <v>9081</v>
      </c>
      <c r="E6384">
        <v>2</v>
      </c>
      <c r="F6384">
        <v>163.64</v>
      </c>
      <c r="G6384">
        <v>0</v>
      </c>
      <c r="H6384">
        <v>327.28</v>
      </c>
      <c r="I6384">
        <v>0</v>
      </c>
      <c r="J6384">
        <v>327.28</v>
      </c>
      <c r="K6384" t="s">
        <v>9091</v>
      </c>
      <c r="L6384" t="s">
        <v>9099</v>
      </c>
      <c r="M6384" t="s">
        <v>9101</v>
      </c>
      <c r="N6384" t="s">
        <v>9104</v>
      </c>
      <c r="O6384" s="1">
        <v>45963</v>
      </c>
      <c r="P6384" s="1">
        <v>45963</v>
      </c>
      <c r="Q6384" t="s">
        <v>9107</v>
      </c>
      <c r="R6384">
        <v>105.33</v>
      </c>
      <c r="S6384">
        <v>327.28</v>
      </c>
      <c r="T6384">
        <v>116.62</v>
      </c>
      <c r="U6384">
        <v>4</v>
      </c>
      <c r="V6384">
        <v>0</v>
      </c>
      <c r="W6384">
        <v>23</v>
      </c>
      <c r="X6384" t="s">
        <v>9112</v>
      </c>
      <c r="Y6384" t="s">
        <v>9117</v>
      </c>
      <c r="Z6384" s="1">
        <v>45632</v>
      </c>
      <c r="AA6384" t="s">
        <v>9125</v>
      </c>
      <c r="AB6384">
        <v>0</v>
      </c>
      <c r="AC6384" t="s">
        <v>9143</v>
      </c>
      <c r="AD6384" s="1">
        <v>45931</v>
      </c>
      <c r="AE6384" t="s">
        <v>9146</v>
      </c>
      <c r="AF6384">
        <v>0</v>
      </c>
      <c r="AG6384">
        <v>4</v>
      </c>
    </row>
    <row r="6385" spans="1:33">
      <c r="A6385" t="s">
        <v>6416</v>
      </c>
      <c r="B6385" t="s">
        <v>8837</v>
      </c>
      <c r="C6385" s="1">
        <v>45695</v>
      </c>
      <c r="D6385" t="s">
        <v>9089</v>
      </c>
      <c r="E6385">
        <v>3</v>
      </c>
      <c r="F6385">
        <v>200.61</v>
      </c>
      <c r="G6385">
        <v>0</v>
      </c>
      <c r="H6385">
        <v>601.83</v>
      </c>
      <c r="I6385">
        <v>0</v>
      </c>
      <c r="J6385">
        <v>601.83</v>
      </c>
      <c r="K6385" t="s">
        <v>9091</v>
      </c>
      <c r="L6385" t="s">
        <v>9098</v>
      </c>
      <c r="M6385" t="s">
        <v>9100</v>
      </c>
      <c r="N6385" t="s">
        <v>9104</v>
      </c>
      <c r="O6385" s="1">
        <v>45700</v>
      </c>
      <c r="P6385" s="1">
        <v>45699</v>
      </c>
      <c r="Q6385" t="s">
        <v>9107</v>
      </c>
      <c r="R6385">
        <v>179.34</v>
      </c>
      <c r="S6385">
        <v>601.83</v>
      </c>
      <c r="T6385">
        <v>63.81000000000006</v>
      </c>
      <c r="U6385">
        <v>4</v>
      </c>
      <c r="V6385">
        <v>0</v>
      </c>
      <c r="W6385">
        <v>23</v>
      </c>
      <c r="X6385" t="s">
        <v>9112</v>
      </c>
      <c r="Y6385" t="s">
        <v>9117</v>
      </c>
      <c r="Z6385" s="1">
        <v>45632</v>
      </c>
      <c r="AA6385" t="s">
        <v>9125</v>
      </c>
      <c r="AB6385">
        <v>0</v>
      </c>
      <c r="AC6385" t="s">
        <v>9134</v>
      </c>
      <c r="AD6385" s="1">
        <v>45689</v>
      </c>
      <c r="AE6385" t="s">
        <v>9151</v>
      </c>
      <c r="AF6385">
        <v>0</v>
      </c>
      <c r="AG6385">
        <v>1</v>
      </c>
    </row>
    <row r="6386" spans="1:33">
      <c r="A6386" t="s">
        <v>6417</v>
      </c>
      <c r="B6386" t="s">
        <v>8837</v>
      </c>
      <c r="C6386" s="1">
        <v>45713</v>
      </c>
      <c r="D6386" t="s">
        <v>9062</v>
      </c>
      <c r="E6386">
        <v>2</v>
      </c>
      <c r="F6386">
        <v>207.14</v>
      </c>
      <c r="G6386">
        <v>0.05</v>
      </c>
      <c r="H6386">
        <v>414.28</v>
      </c>
      <c r="I6386">
        <v>20.71</v>
      </c>
      <c r="J6386">
        <v>393.57</v>
      </c>
      <c r="K6386" t="s">
        <v>9091</v>
      </c>
      <c r="L6386" t="s">
        <v>9099</v>
      </c>
      <c r="M6386" t="s">
        <v>9103</v>
      </c>
      <c r="N6386" t="s">
        <v>9104</v>
      </c>
      <c r="O6386" s="1">
        <v>45718</v>
      </c>
      <c r="P6386" s="1">
        <v>45716</v>
      </c>
      <c r="Q6386" t="s">
        <v>9107</v>
      </c>
      <c r="R6386">
        <v>127.4</v>
      </c>
      <c r="S6386">
        <v>393.57</v>
      </c>
      <c r="T6386">
        <v>138.77</v>
      </c>
      <c r="U6386">
        <v>3</v>
      </c>
      <c r="V6386">
        <v>0</v>
      </c>
      <c r="W6386">
        <v>23</v>
      </c>
      <c r="X6386" t="s">
        <v>9112</v>
      </c>
      <c r="Y6386" t="s">
        <v>9117</v>
      </c>
      <c r="Z6386" s="1">
        <v>45632</v>
      </c>
      <c r="AA6386" t="s">
        <v>9125</v>
      </c>
      <c r="AB6386">
        <v>0</v>
      </c>
      <c r="AC6386" t="s">
        <v>9136</v>
      </c>
      <c r="AD6386" s="1">
        <v>45689</v>
      </c>
      <c r="AE6386" t="s">
        <v>9145</v>
      </c>
      <c r="AF6386">
        <v>0</v>
      </c>
      <c r="AG6386">
        <v>1</v>
      </c>
    </row>
    <row r="6387" spans="1:33">
      <c r="A6387" t="s">
        <v>6418</v>
      </c>
      <c r="B6387" t="s">
        <v>8837</v>
      </c>
      <c r="C6387" s="1">
        <v>45947</v>
      </c>
      <c r="D6387" t="s">
        <v>9070</v>
      </c>
      <c r="E6387">
        <v>1</v>
      </c>
      <c r="F6387">
        <v>208.98</v>
      </c>
      <c r="G6387">
        <v>0</v>
      </c>
      <c r="H6387">
        <v>208.98</v>
      </c>
      <c r="I6387">
        <v>0</v>
      </c>
      <c r="J6387">
        <v>208.98</v>
      </c>
      <c r="K6387" t="s">
        <v>9091</v>
      </c>
      <c r="L6387" t="s">
        <v>9099</v>
      </c>
      <c r="M6387" t="s">
        <v>9101</v>
      </c>
      <c r="N6387" t="s">
        <v>9104</v>
      </c>
      <c r="O6387" s="1">
        <v>45950</v>
      </c>
      <c r="P6387" s="1">
        <v>45948</v>
      </c>
      <c r="Q6387" t="s">
        <v>9107</v>
      </c>
      <c r="R6387">
        <v>144.45</v>
      </c>
      <c r="S6387">
        <v>208.98</v>
      </c>
      <c r="T6387">
        <v>64.53</v>
      </c>
      <c r="U6387">
        <v>1</v>
      </c>
      <c r="V6387">
        <v>0</v>
      </c>
      <c r="W6387">
        <v>23</v>
      </c>
      <c r="X6387" t="s">
        <v>9112</v>
      </c>
      <c r="Y6387" t="s">
        <v>9117</v>
      </c>
      <c r="Z6387" s="1">
        <v>45632</v>
      </c>
      <c r="AA6387" t="s">
        <v>9125</v>
      </c>
      <c r="AB6387">
        <v>0</v>
      </c>
      <c r="AC6387" t="s">
        <v>9140</v>
      </c>
      <c r="AD6387" s="1">
        <v>45931</v>
      </c>
      <c r="AE6387" t="s">
        <v>9151</v>
      </c>
      <c r="AF6387">
        <v>0</v>
      </c>
      <c r="AG6387">
        <v>4</v>
      </c>
    </row>
    <row r="6388" spans="1:33">
      <c r="A6388" t="s">
        <v>6419</v>
      </c>
      <c r="B6388" t="s">
        <v>8838</v>
      </c>
      <c r="C6388" s="1">
        <v>45845</v>
      </c>
      <c r="D6388" t="s">
        <v>9056</v>
      </c>
      <c r="E6388">
        <v>1</v>
      </c>
      <c r="F6388">
        <v>47.34</v>
      </c>
      <c r="G6388">
        <v>0</v>
      </c>
      <c r="H6388">
        <v>47.34</v>
      </c>
      <c r="I6388">
        <v>0</v>
      </c>
      <c r="J6388">
        <v>47.34</v>
      </c>
      <c r="K6388" t="s">
        <v>9091</v>
      </c>
      <c r="L6388" t="s">
        <v>9097</v>
      </c>
      <c r="M6388" t="s">
        <v>9102</v>
      </c>
      <c r="N6388" t="s">
        <v>9104</v>
      </c>
      <c r="O6388" s="1">
        <v>45848</v>
      </c>
      <c r="P6388" s="1">
        <v>45848</v>
      </c>
      <c r="Q6388" t="s">
        <v>9107</v>
      </c>
      <c r="R6388">
        <v>40.01</v>
      </c>
      <c r="S6388">
        <v>47.34</v>
      </c>
      <c r="T6388">
        <v>7.330000000000005</v>
      </c>
      <c r="U6388">
        <v>3</v>
      </c>
      <c r="V6388">
        <v>0</v>
      </c>
      <c r="W6388">
        <v>50</v>
      </c>
      <c r="X6388" t="s">
        <v>9111</v>
      </c>
      <c r="Y6388" t="s">
        <v>9122</v>
      </c>
      <c r="Z6388" s="1">
        <v>44636</v>
      </c>
      <c r="AA6388" t="s">
        <v>9124</v>
      </c>
      <c r="AB6388">
        <v>0</v>
      </c>
      <c r="AC6388" t="s">
        <v>9131</v>
      </c>
      <c r="AD6388" s="1">
        <v>45839</v>
      </c>
      <c r="AE6388" t="s">
        <v>9148</v>
      </c>
      <c r="AF6388">
        <v>0</v>
      </c>
      <c r="AG6388">
        <v>3</v>
      </c>
    </row>
    <row r="6389" spans="1:33">
      <c r="A6389" t="s">
        <v>6420</v>
      </c>
      <c r="B6389" t="s">
        <v>8838</v>
      </c>
      <c r="C6389" s="1">
        <v>45819</v>
      </c>
      <c r="D6389" t="s">
        <v>9068</v>
      </c>
      <c r="E6389">
        <v>1</v>
      </c>
      <c r="F6389">
        <v>139.8</v>
      </c>
      <c r="G6389">
        <v>0</v>
      </c>
      <c r="H6389">
        <v>139.8</v>
      </c>
      <c r="I6389">
        <v>0</v>
      </c>
      <c r="J6389">
        <v>139.8</v>
      </c>
      <c r="K6389" t="s">
        <v>9091</v>
      </c>
      <c r="L6389" t="s">
        <v>9099</v>
      </c>
      <c r="M6389" t="s">
        <v>9102</v>
      </c>
      <c r="N6389" t="s">
        <v>9104</v>
      </c>
      <c r="O6389" s="1">
        <v>45825</v>
      </c>
      <c r="P6389" s="1">
        <v>45824</v>
      </c>
      <c r="Q6389" t="s">
        <v>9107</v>
      </c>
      <c r="R6389">
        <v>86.34999999999999</v>
      </c>
      <c r="S6389">
        <v>139.8</v>
      </c>
      <c r="T6389">
        <v>53.45000000000002</v>
      </c>
      <c r="U6389">
        <v>5</v>
      </c>
      <c r="V6389">
        <v>0</v>
      </c>
      <c r="W6389">
        <v>50</v>
      </c>
      <c r="X6389" t="s">
        <v>9111</v>
      </c>
      <c r="Y6389" t="s">
        <v>9122</v>
      </c>
      <c r="Z6389" s="1">
        <v>44636</v>
      </c>
      <c r="AA6389" t="s">
        <v>9124</v>
      </c>
      <c r="AB6389">
        <v>0</v>
      </c>
      <c r="AC6389" t="s">
        <v>9136</v>
      </c>
      <c r="AD6389" s="1">
        <v>45809</v>
      </c>
      <c r="AE6389" t="s">
        <v>9146</v>
      </c>
      <c r="AF6389">
        <v>0</v>
      </c>
      <c r="AG6389">
        <v>2</v>
      </c>
    </row>
    <row r="6390" spans="1:33">
      <c r="A6390" t="s">
        <v>6421</v>
      </c>
      <c r="B6390" t="s">
        <v>8839</v>
      </c>
      <c r="C6390" s="1">
        <v>45720</v>
      </c>
      <c r="D6390" t="s">
        <v>9069</v>
      </c>
      <c r="E6390">
        <v>1</v>
      </c>
      <c r="F6390">
        <v>107.12</v>
      </c>
      <c r="G6390">
        <v>0.05</v>
      </c>
      <c r="H6390">
        <v>107.12</v>
      </c>
      <c r="I6390">
        <v>5.36</v>
      </c>
      <c r="J6390">
        <v>101.76</v>
      </c>
      <c r="K6390" t="s">
        <v>9091</v>
      </c>
      <c r="L6390" t="s">
        <v>9099</v>
      </c>
      <c r="M6390" t="s">
        <v>9101</v>
      </c>
      <c r="N6390" t="s">
        <v>9104</v>
      </c>
      <c r="O6390" s="1">
        <v>45726</v>
      </c>
      <c r="P6390" s="1">
        <v>45730</v>
      </c>
      <c r="Q6390" t="s">
        <v>9108</v>
      </c>
      <c r="R6390">
        <v>68.7</v>
      </c>
      <c r="S6390">
        <v>101.76</v>
      </c>
      <c r="T6390">
        <v>33.06</v>
      </c>
      <c r="U6390">
        <v>10</v>
      </c>
      <c r="V6390">
        <v>1</v>
      </c>
      <c r="W6390">
        <v>43</v>
      </c>
      <c r="X6390" t="s">
        <v>9112</v>
      </c>
      <c r="Y6390" t="s">
        <v>9119</v>
      </c>
      <c r="Z6390" s="1">
        <v>44988</v>
      </c>
      <c r="AA6390" t="s">
        <v>9123</v>
      </c>
      <c r="AB6390">
        <v>0</v>
      </c>
      <c r="AC6390" t="s">
        <v>9139</v>
      </c>
      <c r="AD6390" s="1">
        <v>45717</v>
      </c>
      <c r="AE6390" t="s">
        <v>9145</v>
      </c>
      <c r="AF6390">
        <v>0</v>
      </c>
      <c r="AG6390">
        <v>1</v>
      </c>
    </row>
    <row r="6391" spans="1:33">
      <c r="A6391" t="s">
        <v>6422</v>
      </c>
      <c r="B6391" t="s">
        <v>8839</v>
      </c>
      <c r="C6391" s="1">
        <v>45472</v>
      </c>
      <c r="D6391" t="s">
        <v>9070</v>
      </c>
      <c r="E6391">
        <v>1</v>
      </c>
      <c r="F6391">
        <v>208.98</v>
      </c>
      <c r="G6391">
        <v>0.1</v>
      </c>
      <c r="H6391">
        <v>208.98</v>
      </c>
      <c r="I6391">
        <v>20.9</v>
      </c>
      <c r="J6391">
        <v>188.08</v>
      </c>
      <c r="K6391" t="s">
        <v>9091</v>
      </c>
      <c r="L6391" t="s">
        <v>9099</v>
      </c>
      <c r="M6391" t="s">
        <v>9100</v>
      </c>
      <c r="N6391" t="s">
        <v>9104</v>
      </c>
      <c r="O6391" s="1">
        <v>45476</v>
      </c>
      <c r="P6391" s="1">
        <v>45478</v>
      </c>
      <c r="Q6391" t="s">
        <v>9108</v>
      </c>
      <c r="R6391">
        <v>144.45</v>
      </c>
      <c r="S6391">
        <v>188.08</v>
      </c>
      <c r="T6391">
        <v>43.63000000000002</v>
      </c>
      <c r="U6391">
        <v>6</v>
      </c>
      <c r="V6391">
        <v>1</v>
      </c>
      <c r="W6391">
        <v>43</v>
      </c>
      <c r="X6391" t="s">
        <v>9112</v>
      </c>
      <c r="Y6391" t="s">
        <v>9119</v>
      </c>
      <c r="Z6391" s="1">
        <v>44988</v>
      </c>
      <c r="AA6391" t="s">
        <v>9123</v>
      </c>
      <c r="AB6391">
        <v>0</v>
      </c>
      <c r="AC6391" t="s">
        <v>9140</v>
      </c>
      <c r="AD6391" s="1">
        <v>45444</v>
      </c>
      <c r="AE6391" t="s">
        <v>9149</v>
      </c>
      <c r="AF6391">
        <v>1</v>
      </c>
      <c r="AG6391">
        <v>2</v>
      </c>
    </row>
    <row r="6392" spans="1:33">
      <c r="A6392" t="s">
        <v>6423</v>
      </c>
      <c r="B6392" t="s">
        <v>8839</v>
      </c>
      <c r="C6392" s="1">
        <v>45657</v>
      </c>
      <c r="D6392" t="s">
        <v>9068</v>
      </c>
      <c r="E6392">
        <v>1</v>
      </c>
      <c r="F6392">
        <v>139.8</v>
      </c>
      <c r="G6392">
        <v>0.15</v>
      </c>
      <c r="H6392">
        <v>139.8</v>
      </c>
      <c r="I6392">
        <v>20.97</v>
      </c>
      <c r="J6392">
        <v>118.83</v>
      </c>
      <c r="K6392" t="s">
        <v>9094</v>
      </c>
      <c r="L6392" t="s">
        <v>9099</v>
      </c>
      <c r="M6392" t="s">
        <v>9101</v>
      </c>
      <c r="N6392" t="s">
        <v>9094</v>
      </c>
      <c r="O6392" s="1">
        <v>45660</v>
      </c>
      <c r="Q6392" t="s">
        <v>9110</v>
      </c>
      <c r="R6392">
        <v>86.34999999999999</v>
      </c>
      <c r="S6392">
        <v>0</v>
      </c>
      <c r="T6392">
        <v>0</v>
      </c>
      <c r="V6392">
        <v>0</v>
      </c>
      <c r="W6392">
        <v>43</v>
      </c>
      <c r="X6392" t="s">
        <v>9112</v>
      </c>
      <c r="Y6392" t="s">
        <v>9119</v>
      </c>
      <c r="Z6392" s="1">
        <v>44988</v>
      </c>
      <c r="AA6392" t="s">
        <v>9123</v>
      </c>
      <c r="AB6392">
        <v>0</v>
      </c>
      <c r="AC6392" t="s">
        <v>9136</v>
      </c>
      <c r="AD6392" s="1">
        <v>45627</v>
      </c>
      <c r="AE6392" t="s">
        <v>9145</v>
      </c>
      <c r="AF6392">
        <v>0</v>
      </c>
      <c r="AG6392">
        <v>4</v>
      </c>
    </row>
    <row r="6393" spans="1:33">
      <c r="A6393" t="s">
        <v>6424</v>
      </c>
      <c r="B6393" t="s">
        <v>8840</v>
      </c>
      <c r="C6393" s="1">
        <v>45450</v>
      </c>
      <c r="D6393" t="s">
        <v>9087</v>
      </c>
      <c r="E6393">
        <v>1</v>
      </c>
      <c r="F6393">
        <v>35.89</v>
      </c>
      <c r="G6393">
        <v>0.1</v>
      </c>
      <c r="H6393">
        <v>35.89</v>
      </c>
      <c r="I6393">
        <v>3.59</v>
      </c>
      <c r="J6393">
        <v>32.3</v>
      </c>
      <c r="K6393" t="s">
        <v>9091</v>
      </c>
      <c r="L6393" t="s">
        <v>9097</v>
      </c>
      <c r="M6393" t="s">
        <v>9100</v>
      </c>
      <c r="N6393" t="s">
        <v>9104</v>
      </c>
      <c r="O6393" s="1">
        <v>45455</v>
      </c>
      <c r="P6393" s="1">
        <v>45454</v>
      </c>
      <c r="Q6393" t="s">
        <v>9107</v>
      </c>
      <c r="R6393">
        <v>26.53</v>
      </c>
      <c r="S6393">
        <v>32.3</v>
      </c>
      <c r="T6393">
        <v>5.769999999999996</v>
      </c>
      <c r="U6393">
        <v>4</v>
      </c>
      <c r="V6393">
        <v>0</v>
      </c>
      <c r="W6393">
        <v>39</v>
      </c>
      <c r="X6393" t="s">
        <v>9112</v>
      </c>
      <c r="Y6393" t="s">
        <v>9116</v>
      </c>
      <c r="Z6393" s="1">
        <v>45038</v>
      </c>
      <c r="AA6393" t="s">
        <v>9125</v>
      </c>
      <c r="AB6393">
        <v>0</v>
      </c>
      <c r="AC6393" t="s">
        <v>9144</v>
      </c>
      <c r="AD6393" s="1">
        <v>45444</v>
      </c>
      <c r="AE6393" t="s">
        <v>9151</v>
      </c>
      <c r="AF6393">
        <v>0</v>
      </c>
      <c r="AG6393">
        <v>2</v>
      </c>
    </row>
    <row r="6394" spans="1:33">
      <c r="A6394" t="s">
        <v>6425</v>
      </c>
      <c r="B6394" t="s">
        <v>8840</v>
      </c>
      <c r="C6394" s="1">
        <v>45554</v>
      </c>
      <c r="D6394" t="s">
        <v>9088</v>
      </c>
      <c r="E6394">
        <v>2</v>
      </c>
      <c r="F6394">
        <v>187.79</v>
      </c>
      <c r="G6394">
        <v>0.05</v>
      </c>
      <c r="H6394">
        <v>375.58</v>
      </c>
      <c r="I6394">
        <v>18.78</v>
      </c>
      <c r="J6394">
        <v>356.8</v>
      </c>
      <c r="K6394" t="s">
        <v>9091</v>
      </c>
      <c r="L6394" t="s">
        <v>9098</v>
      </c>
      <c r="M6394" t="s">
        <v>9100</v>
      </c>
      <c r="N6394" t="s">
        <v>9104</v>
      </c>
      <c r="O6394" s="1">
        <v>45557</v>
      </c>
      <c r="P6394" s="1">
        <v>45557</v>
      </c>
      <c r="Q6394" t="s">
        <v>9107</v>
      </c>
      <c r="R6394">
        <v>165.11</v>
      </c>
      <c r="S6394">
        <v>356.8</v>
      </c>
      <c r="T6394">
        <v>26.57999999999998</v>
      </c>
      <c r="U6394">
        <v>3</v>
      </c>
      <c r="V6394">
        <v>0</v>
      </c>
      <c r="W6394">
        <v>39</v>
      </c>
      <c r="X6394" t="s">
        <v>9112</v>
      </c>
      <c r="Y6394" t="s">
        <v>9116</v>
      </c>
      <c r="Z6394" s="1">
        <v>45038</v>
      </c>
      <c r="AA6394" t="s">
        <v>9125</v>
      </c>
      <c r="AB6394">
        <v>0</v>
      </c>
      <c r="AC6394" t="s">
        <v>9127</v>
      </c>
      <c r="AD6394" s="1">
        <v>45536</v>
      </c>
      <c r="AE6394" t="s">
        <v>9150</v>
      </c>
      <c r="AF6394">
        <v>0</v>
      </c>
      <c r="AG6394">
        <v>3</v>
      </c>
    </row>
    <row r="6395" spans="1:33">
      <c r="A6395" t="s">
        <v>6426</v>
      </c>
      <c r="B6395" t="s">
        <v>8840</v>
      </c>
      <c r="C6395" s="1">
        <v>45508</v>
      </c>
      <c r="D6395" t="s">
        <v>9064</v>
      </c>
      <c r="E6395">
        <v>1</v>
      </c>
      <c r="F6395">
        <v>229.77</v>
      </c>
      <c r="G6395">
        <v>0.2</v>
      </c>
      <c r="H6395">
        <v>229.77</v>
      </c>
      <c r="I6395">
        <v>45.95</v>
      </c>
      <c r="J6395">
        <v>183.82</v>
      </c>
      <c r="K6395" t="s">
        <v>9091</v>
      </c>
      <c r="L6395" t="s">
        <v>9098</v>
      </c>
      <c r="M6395" t="s">
        <v>9103</v>
      </c>
      <c r="N6395" t="s">
        <v>9104</v>
      </c>
      <c r="O6395" s="1">
        <v>45512</v>
      </c>
      <c r="P6395" s="1">
        <v>45516</v>
      </c>
      <c r="Q6395" t="s">
        <v>9108</v>
      </c>
      <c r="R6395">
        <v>200.68</v>
      </c>
      <c r="S6395">
        <v>183.82</v>
      </c>
      <c r="T6395">
        <v>-16.86000000000001</v>
      </c>
      <c r="U6395">
        <v>8</v>
      </c>
      <c r="V6395">
        <v>1</v>
      </c>
      <c r="W6395">
        <v>39</v>
      </c>
      <c r="X6395" t="s">
        <v>9112</v>
      </c>
      <c r="Y6395" t="s">
        <v>9116</v>
      </c>
      <c r="Z6395" s="1">
        <v>45038</v>
      </c>
      <c r="AA6395" t="s">
        <v>9125</v>
      </c>
      <c r="AB6395">
        <v>0</v>
      </c>
      <c r="AC6395" t="s">
        <v>9133</v>
      </c>
      <c r="AD6395" s="1">
        <v>45505</v>
      </c>
      <c r="AE6395" t="s">
        <v>9147</v>
      </c>
      <c r="AF6395">
        <v>1</v>
      </c>
      <c r="AG6395">
        <v>3</v>
      </c>
    </row>
    <row r="6396" spans="1:33">
      <c r="A6396" t="s">
        <v>6427</v>
      </c>
      <c r="B6396" t="s">
        <v>8840</v>
      </c>
      <c r="C6396" s="1">
        <v>45542</v>
      </c>
      <c r="D6396" t="s">
        <v>9065</v>
      </c>
      <c r="E6396">
        <v>1</v>
      </c>
      <c r="F6396">
        <v>244.42</v>
      </c>
      <c r="G6396">
        <v>0.1</v>
      </c>
      <c r="H6396">
        <v>244.42</v>
      </c>
      <c r="I6396">
        <v>24.44</v>
      </c>
      <c r="J6396">
        <v>219.98</v>
      </c>
      <c r="K6396" t="s">
        <v>9093</v>
      </c>
      <c r="L6396" t="s">
        <v>9098</v>
      </c>
      <c r="M6396" t="s">
        <v>9101</v>
      </c>
      <c r="N6396" t="s">
        <v>9105</v>
      </c>
      <c r="O6396" s="1">
        <v>45546</v>
      </c>
      <c r="P6396" s="1">
        <v>45544</v>
      </c>
      <c r="Q6396" t="s">
        <v>9107</v>
      </c>
      <c r="R6396">
        <v>204.26</v>
      </c>
      <c r="S6396">
        <v>0</v>
      </c>
      <c r="T6396">
        <v>0</v>
      </c>
      <c r="U6396">
        <v>2</v>
      </c>
      <c r="V6396">
        <v>0</v>
      </c>
      <c r="W6396">
        <v>39</v>
      </c>
      <c r="X6396" t="s">
        <v>9112</v>
      </c>
      <c r="Y6396" t="s">
        <v>9116</v>
      </c>
      <c r="Z6396" s="1">
        <v>45038</v>
      </c>
      <c r="AA6396" t="s">
        <v>9125</v>
      </c>
      <c r="AB6396">
        <v>0</v>
      </c>
      <c r="AC6396" t="s">
        <v>9137</v>
      </c>
      <c r="AD6396" s="1">
        <v>45536</v>
      </c>
      <c r="AE6396" t="s">
        <v>9149</v>
      </c>
      <c r="AF6396">
        <v>1</v>
      </c>
      <c r="AG6396">
        <v>3</v>
      </c>
    </row>
    <row r="6397" spans="1:33">
      <c r="A6397" t="s">
        <v>6428</v>
      </c>
      <c r="B6397" t="s">
        <v>8840</v>
      </c>
      <c r="C6397" s="1">
        <v>45536</v>
      </c>
      <c r="D6397" t="s">
        <v>9073</v>
      </c>
      <c r="E6397">
        <v>1</v>
      </c>
      <c r="F6397">
        <v>42.62</v>
      </c>
      <c r="G6397">
        <v>0</v>
      </c>
      <c r="H6397">
        <v>42.62</v>
      </c>
      <c r="I6397">
        <v>0</v>
      </c>
      <c r="J6397">
        <v>42.62</v>
      </c>
      <c r="K6397" t="s">
        <v>9091</v>
      </c>
      <c r="L6397" t="s">
        <v>9095</v>
      </c>
      <c r="M6397" t="s">
        <v>9101</v>
      </c>
      <c r="N6397" t="s">
        <v>9104</v>
      </c>
      <c r="O6397" s="1">
        <v>45539</v>
      </c>
      <c r="P6397" s="1">
        <v>45542</v>
      </c>
      <c r="Q6397" t="s">
        <v>9108</v>
      </c>
      <c r="R6397">
        <v>24.7</v>
      </c>
      <c r="S6397">
        <v>42.62</v>
      </c>
      <c r="T6397">
        <v>17.92</v>
      </c>
      <c r="U6397">
        <v>6</v>
      </c>
      <c r="V6397">
        <v>1</v>
      </c>
      <c r="W6397">
        <v>39</v>
      </c>
      <c r="X6397" t="s">
        <v>9112</v>
      </c>
      <c r="Y6397" t="s">
        <v>9116</v>
      </c>
      <c r="Z6397" s="1">
        <v>45038</v>
      </c>
      <c r="AA6397" t="s">
        <v>9125</v>
      </c>
      <c r="AB6397">
        <v>0</v>
      </c>
      <c r="AC6397" t="s">
        <v>9141</v>
      </c>
      <c r="AD6397" s="1">
        <v>45536</v>
      </c>
      <c r="AE6397" t="s">
        <v>9147</v>
      </c>
      <c r="AF6397">
        <v>1</v>
      </c>
      <c r="AG6397">
        <v>3</v>
      </c>
    </row>
    <row r="6398" spans="1:33">
      <c r="A6398" t="s">
        <v>6429</v>
      </c>
      <c r="B6398" t="s">
        <v>8841</v>
      </c>
      <c r="C6398" s="1">
        <v>45432</v>
      </c>
      <c r="D6398" t="s">
        <v>9078</v>
      </c>
      <c r="E6398">
        <v>2</v>
      </c>
      <c r="F6398">
        <v>128.65</v>
      </c>
      <c r="G6398">
        <v>0.1</v>
      </c>
      <c r="H6398">
        <v>257.3</v>
      </c>
      <c r="I6398">
        <v>25.73</v>
      </c>
      <c r="J6398">
        <v>231.57</v>
      </c>
      <c r="K6398" t="s">
        <v>9092</v>
      </c>
      <c r="L6398" t="s">
        <v>9099</v>
      </c>
      <c r="M6398" t="s">
        <v>9100</v>
      </c>
      <c r="N6398" t="s">
        <v>9104</v>
      </c>
      <c r="O6398" s="1">
        <v>45435</v>
      </c>
      <c r="Q6398" t="s">
        <v>9109</v>
      </c>
      <c r="R6398">
        <v>84.39</v>
      </c>
      <c r="S6398">
        <v>0</v>
      </c>
      <c r="T6398">
        <v>0</v>
      </c>
      <c r="V6398">
        <v>0</v>
      </c>
      <c r="W6398">
        <v>29</v>
      </c>
      <c r="X6398" t="s">
        <v>9112</v>
      </c>
      <c r="Y6398" t="s">
        <v>9115</v>
      </c>
      <c r="Z6398" s="1">
        <v>45060</v>
      </c>
      <c r="AA6398" t="s">
        <v>9123</v>
      </c>
      <c r="AB6398">
        <v>0</v>
      </c>
      <c r="AC6398" t="s">
        <v>9143</v>
      </c>
      <c r="AD6398" s="1">
        <v>45413</v>
      </c>
      <c r="AE6398" t="s">
        <v>9148</v>
      </c>
      <c r="AF6398">
        <v>0</v>
      </c>
      <c r="AG6398">
        <v>2</v>
      </c>
    </row>
    <row r="6399" spans="1:33">
      <c r="A6399" t="s">
        <v>6430</v>
      </c>
      <c r="B6399" t="s">
        <v>8841</v>
      </c>
      <c r="C6399" s="1">
        <v>45544</v>
      </c>
      <c r="D6399" t="s">
        <v>9063</v>
      </c>
      <c r="E6399">
        <v>1</v>
      </c>
      <c r="F6399">
        <v>118.71</v>
      </c>
      <c r="G6399">
        <v>0</v>
      </c>
      <c r="H6399">
        <v>118.71</v>
      </c>
      <c r="I6399">
        <v>0</v>
      </c>
      <c r="J6399">
        <v>118.71</v>
      </c>
      <c r="K6399" t="s">
        <v>9091</v>
      </c>
      <c r="L6399" t="s">
        <v>9095</v>
      </c>
      <c r="M6399" t="s">
        <v>9100</v>
      </c>
      <c r="N6399" t="s">
        <v>9104</v>
      </c>
      <c r="O6399" s="1">
        <v>45548</v>
      </c>
      <c r="P6399" s="1">
        <v>45548</v>
      </c>
      <c r="Q6399" t="s">
        <v>9107</v>
      </c>
      <c r="R6399">
        <v>66.63</v>
      </c>
      <c r="S6399">
        <v>118.71</v>
      </c>
      <c r="T6399">
        <v>52.08</v>
      </c>
      <c r="U6399">
        <v>4</v>
      </c>
      <c r="V6399">
        <v>0</v>
      </c>
      <c r="W6399">
        <v>29</v>
      </c>
      <c r="X6399" t="s">
        <v>9112</v>
      </c>
      <c r="Y6399" t="s">
        <v>9115</v>
      </c>
      <c r="Z6399" s="1">
        <v>45060</v>
      </c>
      <c r="AA6399" t="s">
        <v>9123</v>
      </c>
      <c r="AB6399">
        <v>0</v>
      </c>
      <c r="AC6399" t="s">
        <v>9126</v>
      </c>
      <c r="AD6399" s="1">
        <v>45536</v>
      </c>
      <c r="AE6399" t="s">
        <v>9148</v>
      </c>
      <c r="AF6399">
        <v>0</v>
      </c>
      <c r="AG6399">
        <v>3</v>
      </c>
    </row>
    <row r="6400" spans="1:33">
      <c r="A6400" t="s">
        <v>6431</v>
      </c>
      <c r="B6400" t="s">
        <v>8841</v>
      </c>
      <c r="C6400" s="1">
        <v>45991</v>
      </c>
      <c r="D6400" t="s">
        <v>9084</v>
      </c>
      <c r="E6400">
        <v>1</v>
      </c>
      <c r="F6400">
        <v>57.19</v>
      </c>
      <c r="G6400">
        <v>0.15</v>
      </c>
      <c r="H6400">
        <v>57.19</v>
      </c>
      <c r="I6400">
        <v>8.58</v>
      </c>
      <c r="J6400">
        <v>48.61</v>
      </c>
      <c r="K6400" t="s">
        <v>9091</v>
      </c>
      <c r="L6400" t="s">
        <v>9096</v>
      </c>
      <c r="M6400" t="s">
        <v>9101</v>
      </c>
      <c r="N6400" t="s">
        <v>9104</v>
      </c>
      <c r="O6400" s="1">
        <v>45996</v>
      </c>
      <c r="P6400" s="1">
        <v>45994</v>
      </c>
      <c r="Q6400" t="s">
        <v>9107</v>
      </c>
      <c r="R6400">
        <v>31.23</v>
      </c>
      <c r="S6400">
        <v>48.61</v>
      </c>
      <c r="T6400">
        <v>17.38</v>
      </c>
      <c r="U6400">
        <v>3</v>
      </c>
      <c r="V6400">
        <v>0</v>
      </c>
      <c r="W6400">
        <v>29</v>
      </c>
      <c r="X6400" t="s">
        <v>9112</v>
      </c>
      <c r="Y6400" t="s">
        <v>9115</v>
      </c>
      <c r="Z6400" s="1">
        <v>45060</v>
      </c>
      <c r="AA6400" t="s">
        <v>9123</v>
      </c>
      <c r="AB6400">
        <v>0</v>
      </c>
      <c r="AC6400" t="s">
        <v>9138</v>
      </c>
      <c r="AD6400" s="1">
        <v>45962</v>
      </c>
      <c r="AE6400" t="s">
        <v>9147</v>
      </c>
      <c r="AF6400">
        <v>1</v>
      </c>
      <c r="AG6400">
        <v>4</v>
      </c>
    </row>
    <row r="6401" spans="1:33">
      <c r="A6401" t="s">
        <v>6432</v>
      </c>
      <c r="B6401" t="s">
        <v>8842</v>
      </c>
      <c r="C6401" s="1">
        <v>45572</v>
      </c>
      <c r="D6401" t="s">
        <v>9057</v>
      </c>
      <c r="E6401">
        <v>1</v>
      </c>
      <c r="F6401">
        <v>43.67</v>
      </c>
      <c r="G6401">
        <v>0.15</v>
      </c>
      <c r="H6401">
        <v>43.67</v>
      </c>
      <c r="I6401">
        <v>6.55</v>
      </c>
      <c r="J6401">
        <v>37.12</v>
      </c>
      <c r="K6401" t="s">
        <v>9091</v>
      </c>
      <c r="L6401" t="s">
        <v>9097</v>
      </c>
      <c r="M6401" t="s">
        <v>9101</v>
      </c>
      <c r="N6401" t="s">
        <v>9104</v>
      </c>
      <c r="O6401" s="1">
        <v>45578</v>
      </c>
      <c r="P6401" s="1">
        <v>45577</v>
      </c>
      <c r="Q6401" t="s">
        <v>9107</v>
      </c>
      <c r="R6401">
        <v>37.09</v>
      </c>
      <c r="S6401">
        <v>37.12</v>
      </c>
      <c r="T6401">
        <v>0.02999999999999403</v>
      </c>
      <c r="U6401">
        <v>5</v>
      </c>
      <c r="V6401">
        <v>0</v>
      </c>
      <c r="W6401">
        <v>43</v>
      </c>
      <c r="X6401" t="s">
        <v>9112</v>
      </c>
      <c r="Y6401" t="s">
        <v>9117</v>
      </c>
      <c r="Z6401" s="1">
        <v>45124</v>
      </c>
      <c r="AA6401" t="s">
        <v>9124</v>
      </c>
      <c r="AB6401">
        <v>0</v>
      </c>
      <c r="AC6401" t="s">
        <v>9132</v>
      </c>
      <c r="AD6401" s="1">
        <v>45566</v>
      </c>
      <c r="AE6401" t="s">
        <v>9148</v>
      </c>
      <c r="AF6401">
        <v>0</v>
      </c>
      <c r="AG6401">
        <v>4</v>
      </c>
    </row>
    <row r="6402" spans="1:33">
      <c r="A6402" t="s">
        <v>6433</v>
      </c>
      <c r="B6402" t="s">
        <v>8842</v>
      </c>
      <c r="C6402" s="1">
        <v>45881</v>
      </c>
      <c r="D6402" t="s">
        <v>9088</v>
      </c>
      <c r="E6402">
        <v>2</v>
      </c>
      <c r="F6402">
        <v>187.79</v>
      </c>
      <c r="G6402">
        <v>0</v>
      </c>
      <c r="H6402">
        <v>375.58</v>
      </c>
      <c r="I6402">
        <v>0</v>
      </c>
      <c r="J6402">
        <v>375.58</v>
      </c>
      <c r="K6402" t="s">
        <v>9091</v>
      </c>
      <c r="L6402" t="s">
        <v>9098</v>
      </c>
      <c r="M6402" t="s">
        <v>9100</v>
      </c>
      <c r="N6402" t="s">
        <v>9104</v>
      </c>
      <c r="O6402" s="1">
        <v>45885</v>
      </c>
      <c r="P6402" s="1">
        <v>45883</v>
      </c>
      <c r="Q6402" t="s">
        <v>9107</v>
      </c>
      <c r="R6402">
        <v>165.11</v>
      </c>
      <c r="S6402">
        <v>375.58</v>
      </c>
      <c r="T6402">
        <v>45.35999999999996</v>
      </c>
      <c r="U6402">
        <v>2</v>
      </c>
      <c r="V6402">
        <v>0</v>
      </c>
      <c r="W6402">
        <v>43</v>
      </c>
      <c r="X6402" t="s">
        <v>9112</v>
      </c>
      <c r="Y6402" t="s">
        <v>9117</v>
      </c>
      <c r="Z6402" s="1">
        <v>45124</v>
      </c>
      <c r="AA6402" t="s">
        <v>9124</v>
      </c>
      <c r="AB6402">
        <v>0</v>
      </c>
      <c r="AC6402" t="s">
        <v>9127</v>
      </c>
      <c r="AD6402" s="1">
        <v>45870</v>
      </c>
      <c r="AE6402" t="s">
        <v>9145</v>
      </c>
      <c r="AF6402">
        <v>0</v>
      </c>
      <c r="AG6402">
        <v>3</v>
      </c>
    </row>
    <row r="6403" spans="1:33">
      <c r="A6403" t="s">
        <v>6434</v>
      </c>
      <c r="B6403" t="s">
        <v>8842</v>
      </c>
      <c r="C6403" s="1">
        <v>45295</v>
      </c>
      <c r="D6403" t="s">
        <v>9071</v>
      </c>
      <c r="E6403">
        <v>1</v>
      </c>
      <c r="F6403">
        <v>120.07</v>
      </c>
      <c r="G6403">
        <v>0</v>
      </c>
      <c r="H6403">
        <v>120.07</v>
      </c>
      <c r="I6403">
        <v>0</v>
      </c>
      <c r="J6403">
        <v>120.07</v>
      </c>
      <c r="K6403" t="s">
        <v>9092</v>
      </c>
      <c r="L6403" t="s">
        <v>9099</v>
      </c>
      <c r="M6403" t="s">
        <v>9102</v>
      </c>
      <c r="N6403" t="s">
        <v>9104</v>
      </c>
      <c r="O6403" s="1">
        <v>45301</v>
      </c>
      <c r="Q6403" t="s">
        <v>9109</v>
      </c>
      <c r="R6403">
        <v>82.84</v>
      </c>
      <c r="S6403">
        <v>0</v>
      </c>
      <c r="T6403">
        <v>0</v>
      </c>
      <c r="V6403">
        <v>0</v>
      </c>
      <c r="W6403">
        <v>43</v>
      </c>
      <c r="X6403" t="s">
        <v>9112</v>
      </c>
      <c r="Y6403" t="s">
        <v>9117</v>
      </c>
      <c r="Z6403" s="1">
        <v>45124</v>
      </c>
      <c r="AA6403" t="s">
        <v>9124</v>
      </c>
      <c r="AB6403">
        <v>0</v>
      </c>
      <c r="AC6403" t="s">
        <v>9140</v>
      </c>
      <c r="AD6403" s="1">
        <v>45292</v>
      </c>
      <c r="AE6403" t="s">
        <v>9150</v>
      </c>
      <c r="AF6403">
        <v>0</v>
      </c>
      <c r="AG6403">
        <v>1</v>
      </c>
    </row>
    <row r="6404" spans="1:33">
      <c r="A6404" t="s">
        <v>6435</v>
      </c>
      <c r="B6404" t="s">
        <v>8842</v>
      </c>
      <c r="C6404" s="1">
        <v>45939</v>
      </c>
      <c r="D6404" t="s">
        <v>9079</v>
      </c>
      <c r="E6404">
        <v>1</v>
      </c>
      <c r="F6404">
        <v>17.69</v>
      </c>
      <c r="G6404">
        <v>0</v>
      </c>
      <c r="H6404">
        <v>17.69</v>
      </c>
      <c r="I6404">
        <v>0</v>
      </c>
      <c r="J6404">
        <v>17.69</v>
      </c>
      <c r="K6404" t="s">
        <v>9093</v>
      </c>
      <c r="L6404" t="s">
        <v>9097</v>
      </c>
      <c r="M6404" t="s">
        <v>9101</v>
      </c>
      <c r="N6404" t="s">
        <v>9105</v>
      </c>
      <c r="O6404" s="1">
        <v>45944</v>
      </c>
      <c r="P6404" s="1">
        <v>45943</v>
      </c>
      <c r="Q6404" t="s">
        <v>9107</v>
      </c>
      <c r="R6404">
        <v>13.43</v>
      </c>
      <c r="S6404">
        <v>0</v>
      </c>
      <c r="T6404">
        <v>0</v>
      </c>
      <c r="U6404">
        <v>4</v>
      </c>
      <c r="V6404">
        <v>0</v>
      </c>
      <c r="W6404">
        <v>43</v>
      </c>
      <c r="X6404" t="s">
        <v>9112</v>
      </c>
      <c r="Y6404" t="s">
        <v>9117</v>
      </c>
      <c r="Z6404" s="1">
        <v>45124</v>
      </c>
      <c r="AA6404" t="s">
        <v>9124</v>
      </c>
      <c r="AB6404">
        <v>0</v>
      </c>
      <c r="AC6404" t="s">
        <v>9132</v>
      </c>
      <c r="AD6404" s="1">
        <v>45931</v>
      </c>
      <c r="AE6404" t="s">
        <v>9150</v>
      </c>
      <c r="AF6404">
        <v>0</v>
      </c>
      <c r="AG6404">
        <v>4</v>
      </c>
    </row>
    <row r="6405" spans="1:33">
      <c r="A6405" t="s">
        <v>6436</v>
      </c>
      <c r="B6405" t="s">
        <v>8842</v>
      </c>
      <c r="C6405" s="1">
        <v>45989</v>
      </c>
      <c r="D6405" t="s">
        <v>9087</v>
      </c>
      <c r="E6405">
        <v>1</v>
      </c>
      <c r="F6405">
        <v>35.89</v>
      </c>
      <c r="G6405">
        <v>0</v>
      </c>
      <c r="H6405">
        <v>35.89</v>
      </c>
      <c r="I6405">
        <v>0</v>
      </c>
      <c r="J6405">
        <v>35.89</v>
      </c>
      <c r="K6405" t="s">
        <v>9091</v>
      </c>
      <c r="L6405" t="s">
        <v>9097</v>
      </c>
      <c r="M6405" t="s">
        <v>9102</v>
      </c>
      <c r="N6405" t="s">
        <v>9104</v>
      </c>
      <c r="O6405" s="1">
        <v>45992</v>
      </c>
      <c r="P6405" s="1">
        <v>45992</v>
      </c>
      <c r="Q6405" t="s">
        <v>9107</v>
      </c>
      <c r="R6405">
        <v>26.53</v>
      </c>
      <c r="S6405">
        <v>35.89</v>
      </c>
      <c r="T6405">
        <v>9.359999999999999</v>
      </c>
      <c r="U6405">
        <v>3</v>
      </c>
      <c r="V6405">
        <v>0</v>
      </c>
      <c r="W6405">
        <v>43</v>
      </c>
      <c r="X6405" t="s">
        <v>9112</v>
      </c>
      <c r="Y6405" t="s">
        <v>9117</v>
      </c>
      <c r="Z6405" s="1">
        <v>45124</v>
      </c>
      <c r="AA6405" t="s">
        <v>9124</v>
      </c>
      <c r="AB6405">
        <v>0</v>
      </c>
      <c r="AC6405" t="s">
        <v>9144</v>
      </c>
      <c r="AD6405" s="1">
        <v>45962</v>
      </c>
      <c r="AE6405" t="s">
        <v>9151</v>
      </c>
      <c r="AF6405">
        <v>0</v>
      </c>
      <c r="AG6405">
        <v>4</v>
      </c>
    </row>
    <row r="6406" spans="1:33">
      <c r="A6406" t="s">
        <v>6437</v>
      </c>
      <c r="B6406" t="s">
        <v>8842</v>
      </c>
      <c r="C6406" s="1">
        <v>45967</v>
      </c>
      <c r="D6406" t="s">
        <v>9067</v>
      </c>
      <c r="E6406">
        <v>1</v>
      </c>
      <c r="F6406">
        <v>296.82</v>
      </c>
      <c r="G6406">
        <v>0.05</v>
      </c>
      <c r="H6406">
        <v>296.82</v>
      </c>
      <c r="I6406">
        <v>14.84</v>
      </c>
      <c r="J6406">
        <v>281.98</v>
      </c>
      <c r="K6406" t="s">
        <v>9091</v>
      </c>
      <c r="L6406" t="s">
        <v>9098</v>
      </c>
      <c r="M6406" t="s">
        <v>9100</v>
      </c>
      <c r="N6406" t="s">
        <v>9104</v>
      </c>
      <c r="O6406" s="1">
        <v>45971</v>
      </c>
      <c r="P6406" s="1">
        <v>45971</v>
      </c>
      <c r="Q6406" t="s">
        <v>9107</v>
      </c>
      <c r="R6406">
        <v>266.81</v>
      </c>
      <c r="S6406">
        <v>281.98</v>
      </c>
      <c r="T6406">
        <v>15.17000000000002</v>
      </c>
      <c r="U6406">
        <v>4</v>
      </c>
      <c r="V6406">
        <v>0</v>
      </c>
      <c r="W6406">
        <v>43</v>
      </c>
      <c r="X6406" t="s">
        <v>9112</v>
      </c>
      <c r="Y6406" t="s">
        <v>9117</v>
      </c>
      <c r="Z6406" s="1">
        <v>45124</v>
      </c>
      <c r="AA6406" t="s">
        <v>9124</v>
      </c>
      <c r="AB6406">
        <v>0</v>
      </c>
      <c r="AC6406" t="s">
        <v>9127</v>
      </c>
      <c r="AD6406" s="1">
        <v>45962</v>
      </c>
      <c r="AE6406" t="s">
        <v>9150</v>
      </c>
      <c r="AF6406">
        <v>0</v>
      </c>
      <c r="AG6406">
        <v>4</v>
      </c>
    </row>
    <row r="6407" spans="1:33">
      <c r="A6407" t="s">
        <v>6438</v>
      </c>
      <c r="B6407" t="s">
        <v>8843</v>
      </c>
      <c r="C6407" s="1">
        <v>45911</v>
      </c>
      <c r="D6407" t="s">
        <v>9067</v>
      </c>
      <c r="E6407">
        <v>1</v>
      </c>
      <c r="F6407">
        <v>296.82</v>
      </c>
      <c r="G6407">
        <v>0</v>
      </c>
      <c r="H6407">
        <v>296.82</v>
      </c>
      <c r="I6407">
        <v>0</v>
      </c>
      <c r="J6407">
        <v>296.82</v>
      </c>
      <c r="K6407" t="s">
        <v>9091</v>
      </c>
      <c r="L6407" t="s">
        <v>9098</v>
      </c>
      <c r="M6407" t="s">
        <v>9103</v>
      </c>
      <c r="N6407" t="s">
        <v>9104</v>
      </c>
      <c r="O6407" s="1">
        <v>45917</v>
      </c>
      <c r="P6407" s="1">
        <v>45915</v>
      </c>
      <c r="Q6407" t="s">
        <v>9107</v>
      </c>
      <c r="R6407">
        <v>266.81</v>
      </c>
      <c r="S6407">
        <v>296.82</v>
      </c>
      <c r="T6407">
        <v>30.00999999999999</v>
      </c>
      <c r="U6407">
        <v>4</v>
      </c>
      <c r="V6407">
        <v>0</v>
      </c>
      <c r="W6407">
        <v>41</v>
      </c>
      <c r="X6407" t="s">
        <v>9111</v>
      </c>
      <c r="Y6407" t="s">
        <v>9121</v>
      </c>
      <c r="Z6407" s="1">
        <v>45872</v>
      </c>
      <c r="AA6407" t="s">
        <v>9123</v>
      </c>
      <c r="AB6407">
        <v>0</v>
      </c>
      <c r="AC6407" t="s">
        <v>9127</v>
      </c>
      <c r="AD6407" s="1">
        <v>45901</v>
      </c>
      <c r="AE6407" t="s">
        <v>9150</v>
      </c>
      <c r="AF6407">
        <v>0</v>
      </c>
      <c r="AG6407">
        <v>3</v>
      </c>
    </row>
    <row r="6408" spans="1:33">
      <c r="A6408" t="s">
        <v>6439</v>
      </c>
      <c r="B6408" t="s">
        <v>8843</v>
      </c>
      <c r="C6408" s="1">
        <v>45873</v>
      </c>
      <c r="D6408" t="s">
        <v>9083</v>
      </c>
      <c r="E6408">
        <v>2</v>
      </c>
      <c r="F6408">
        <v>47.56</v>
      </c>
      <c r="G6408">
        <v>0.15</v>
      </c>
      <c r="H6408">
        <v>95.12</v>
      </c>
      <c r="I6408">
        <v>14.27</v>
      </c>
      <c r="J6408">
        <v>80.84999999999999</v>
      </c>
      <c r="K6408" t="s">
        <v>9091</v>
      </c>
      <c r="L6408" t="s">
        <v>9095</v>
      </c>
      <c r="M6408" t="s">
        <v>9100</v>
      </c>
      <c r="N6408" t="s">
        <v>9104</v>
      </c>
      <c r="O6408" s="1">
        <v>45878</v>
      </c>
      <c r="P6408" s="1">
        <v>45882</v>
      </c>
      <c r="Q6408" t="s">
        <v>9108</v>
      </c>
      <c r="R6408">
        <v>28.12</v>
      </c>
      <c r="S6408">
        <v>80.84999999999999</v>
      </c>
      <c r="T6408">
        <v>24.60999999999999</v>
      </c>
      <c r="U6408">
        <v>9</v>
      </c>
      <c r="V6408">
        <v>1</v>
      </c>
      <c r="W6408">
        <v>41</v>
      </c>
      <c r="X6408" t="s">
        <v>9111</v>
      </c>
      <c r="Y6408" t="s">
        <v>9121</v>
      </c>
      <c r="Z6408" s="1">
        <v>45872</v>
      </c>
      <c r="AA6408" t="s">
        <v>9123</v>
      </c>
      <c r="AB6408">
        <v>0</v>
      </c>
      <c r="AC6408" t="s">
        <v>9141</v>
      </c>
      <c r="AD6408" s="1">
        <v>45870</v>
      </c>
      <c r="AE6408" t="s">
        <v>9148</v>
      </c>
      <c r="AF6408">
        <v>0</v>
      </c>
      <c r="AG6408">
        <v>3</v>
      </c>
    </row>
    <row r="6409" spans="1:33">
      <c r="A6409" t="s">
        <v>6440</v>
      </c>
      <c r="B6409" t="s">
        <v>8843</v>
      </c>
      <c r="C6409" s="1">
        <v>46002</v>
      </c>
      <c r="D6409" t="s">
        <v>9079</v>
      </c>
      <c r="E6409">
        <v>1</v>
      </c>
      <c r="F6409">
        <v>17.69</v>
      </c>
      <c r="G6409">
        <v>0</v>
      </c>
      <c r="H6409">
        <v>17.69</v>
      </c>
      <c r="I6409">
        <v>0</v>
      </c>
      <c r="J6409">
        <v>17.69</v>
      </c>
      <c r="K6409" t="s">
        <v>9091</v>
      </c>
      <c r="L6409" t="s">
        <v>9097</v>
      </c>
      <c r="M6409" t="s">
        <v>9100</v>
      </c>
      <c r="N6409" t="s">
        <v>9104</v>
      </c>
      <c r="O6409" s="1">
        <v>46007</v>
      </c>
      <c r="P6409" s="1">
        <v>46007</v>
      </c>
      <c r="Q6409" t="s">
        <v>9107</v>
      </c>
      <c r="R6409">
        <v>13.43</v>
      </c>
      <c r="S6409">
        <v>17.69</v>
      </c>
      <c r="T6409">
        <v>4.260000000000002</v>
      </c>
      <c r="U6409">
        <v>5</v>
      </c>
      <c r="V6409">
        <v>0</v>
      </c>
      <c r="W6409">
        <v>41</v>
      </c>
      <c r="X6409" t="s">
        <v>9111</v>
      </c>
      <c r="Y6409" t="s">
        <v>9121</v>
      </c>
      <c r="Z6409" s="1">
        <v>45872</v>
      </c>
      <c r="AA6409" t="s">
        <v>9123</v>
      </c>
      <c r="AB6409">
        <v>0</v>
      </c>
      <c r="AC6409" t="s">
        <v>9132</v>
      </c>
      <c r="AD6409" s="1">
        <v>45992</v>
      </c>
      <c r="AE6409" t="s">
        <v>9150</v>
      </c>
      <c r="AF6409">
        <v>0</v>
      </c>
      <c r="AG6409">
        <v>4</v>
      </c>
    </row>
    <row r="6410" spans="1:33">
      <c r="A6410" t="s">
        <v>6441</v>
      </c>
      <c r="B6410" t="s">
        <v>8843</v>
      </c>
      <c r="C6410" s="1">
        <v>45895</v>
      </c>
      <c r="D6410" t="s">
        <v>9054</v>
      </c>
      <c r="E6410">
        <v>1</v>
      </c>
      <c r="F6410">
        <v>81.89</v>
      </c>
      <c r="G6410">
        <v>0.1</v>
      </c>
      <c r="H6410">
        <v>81.89</v>
      </c>
      <c r="I6410">
        <v>8.19</v>
      </c>
      <c r="J6410">
        <v>73.7</v>
      </c>
      <c r="K6410" t="s">
        <v>9091</v>
      </c>
      <c r="L6410" t="s">
        <v>9096</v>
      </c>
      <c r="M6410" t="s">
        <v>9101</v>
      </c>
      <c r="N6410" t="s">
        <v>9104</v>
      </c>
      <c r="O6410" s="1">
        <v>45901</v>
      </c>
      <c r="P6410" s="1">
        <v>45900</v>
      </c>
      <c r="Q6410" t="s">
        <v>9107</v>
      </c>
      <c r="R6410">
        <v>38.89</v>
      </c>
      <c r="S6410">
        <v>73.7</v>
      </c>
      <c r="T6410">
        <v>34.81</v>
      </c>
      <c r="U6410">
        <v>5</v>
      </c>
      <c r="V6410">
        <v>0</v>
      </c>
      <c r="W6410">
        <v>41</v>
      </c>
      <c r="X6410" t="s">
        <v>9111</v>
      </c>
      <c r="Y6410" t="s">
        <v>9121</v>
      </c>
      <c r="Z6410" s="1">
        <v>45872</v>
      </c>
      <c r="AA6410" t="s">
        <v>9123</v>
      </c>
      <c r="AB6410">
        <v>0</v>
      </c>
      <c r="AC6410" t="s">
        <v>9129</v>
      </c>
      <c r="AD6410" s="1">
        <v>45870</v>
      </c>
      <c r="AE6410" t="s">
        <v>9145</v>
      </c>
      <c r="AF6410">
        <v>0</v>
      </c>
      <c r="AG6410">
        <v>3</v>
      </c>
    </row>
    <row r="6411" spans="1:33">
      <c r="A6411" t="s">
        <v>6442</v>
      </c>
      <c r="B6411" t="s">
        <v>8843</v>
      </c>
      <c r="C6411" s="1">
        <v>45914</v>
      </c>
      <c r="D6411" t="s">
        <v>9054</v>
      </c>
      <c r="E6411">
        <v>1</v>
      </c>
      <c r="F6411">
        <v>81.89</v>
      </c>
      <c r="G6411">
        <v>0.15</v>
      </c>
      <c r="H6411">
        <v>81.89</v>
      </c>
      <c r="I6411">
        <v>12.28</v>
      </c>
      <c r="J6411">
        <v>69.61</v>
      </c>
      <c r="K6411" t="s">
        <v>9091</v>
      </c>
      <c r="L6411" t="s">
        <v>9096</v>
      </c>
      <c r="M6411" t="s">
        <v>9101</v>
      </c>
      <c r="N6411" t="s">
        <v>9104</v>
      </c>
      <c r="O6411" s="1">
        <v>45918</v>
      </c>
      <c r="P6411" s="1">
        <v>45916</v>
      </c>
      <c r="Q6411" t="s">
        <v>9107</v>
      </c>
      <c r="R6411">
        <v>38.89</v>
      </c>
      <c r="S6411">
        <v>69.61</v>
      </c>
      <c r="T6411">
        <v>30.72</v>
      </c>
      <c r="U6411">
        <v>2</v>
      </c>
      <c r="V6411">
        <v>0</v>
      </c>
      <c r="W6411">
        <v>41</v>
      </c>
      <c r="X6411" t="s">
        <v>9111</v>
      </c>
      <c r="Y6411" t="s">
        <v>9121</v>
      </c>
      <c r="Z6411" s="1">
        <v>45872</v>
      </c>
      <c r="AA6411" t="s">
        <v>9123</v>
      </c>
      <c r="AB6411">
        <v>0</v>
      </c>
      <c r="AC6411" t="s">
        <v>9129</v>
      </c>
      <c r="AD6411" s="1">
        <v>45901</v>
      </c>
      <c r="AE6411" t="s">
        <v>9147</v>
      </c>
      <c r="AF6411">
        <v>1</v>
      </c>
      <c r="AG6411">
        <v>3</v>
      </c>
    </row>
    <row r="6412" spans="1:33">
      <c r="A6412" t="s">
        <v>6443</v>
      </c>
      <c r="B6412" t="s">
        <v>8844</v>
      </c>
      <c r="C6412" s="1">
        <v>45969</v>
      </c>
      <c r="D6412" t="s">
        <v>9057</v>
      </c>
      <c r="E6412">
        <v>4</v>
      </c>
      <c r="F6412">
        <v>43.67</v>
      </c>
      <c r="G6412">
        <v>0.05</v>
      </c>
      <c r="H6412">
        <v>174.68</v>
      </c>
      <c r="I6412">
        <v>8.73</v>
      </c>
      <c r="J6412">
        <v>165.95</v>
      </c>
      <c r="K6412" t="s">
        <v>9091</v>
      </c>
      <c r="L6412" t="s">
        <v>9097</v>
      </c>
      <c r="M6412" t="s">
        <v>9101</v>
      </c>
      <c r="N6412" t="s">
        <v>9104</v>
      </c>
      <c r="O6412" s="1">
        <v>45973</v>
      </c>
      <c r="P6412" s="1">
        <v>45971</v>
      </c>
      <c r="Q6412" t="s">
        <v>9107</v>
      </c>
      <c r="R6412">
        <v>37.09</v>
      </c>
      <c r="S6412">
        <v>165.95</v>
      </c>
      <c r="T6412">
        <v>17.58999999999997</v>
      </c>
      <c r="U6412">
        <v>2</v>
      </c>
      <c r="V6412">
        <v>0</v>
      </c>
      <c r="W6412">
        <v>20</v>
      </c>
      <c r="X6412" t="s">
        <v>9112</v>
      </c>
      <c r="Y6412" t="s">
        <v>9117</v>
      </c>
      <c r="Z6412" s="1">
        <v>45903</v>
      </c>
      <c r="AA6412" t="s">
        <v>9124</v>
      </c>
      <c r="AB6412">
        <v>0</v>
      </c>
      <c r="AC6412" t="s">
        <v>9132</v>
      </c>
      <c r="AD6412" s="1">
        <v>45962</v>
      </c>
      <c r="AE6412" t="s">
        <v>9149</v>
      </c>
      <c r="AF6412">
        <v>1</v>
      </c>
      <c r="AG6412">
        <v>4</v>
      </c>
    </row>
    <row r="6413" spans="1:33">
      <c r="A6413" t="s">
        <v>6444</v>
      </c>
      <c r="B6413" t="s">
        <v>8844</v>
      </c>
      <c r="C6413" s="1">
        <v>46021</v>
      </c>
      <c r="D6413" t="s">
        <v>9082</v>
      </c>
      <c r="E6413">
        <v>2</v>
      </c>
      <c r="F6413">
        <v>48.74</v>
      </c>
      <c r="G6413">
        <v>0.05</v>
      </c>
      <c r="H6413">
        <v>97.48</v>
      </c>
      <c r="I6413">
        <v>4.87</v>
      </c>
      <c r="J6413">
        <v>92.61</v>
      </c>
      <c r="K6413" t="s">
        <v>9091</v>
      </c>
      <c r="L6413" t="s">
        <v>9097</v>
      </c>
      <c r="M6413" t="s">
        <v>9100</v>
      </c>
      <c r="N6413" t="s">
        <v>9104</v>
      </c>
      <c r="O6413" s="1">
        <v>46024</v>
      </c>
      <c r="P6413" s="1">
        <v>46024</v>
      </c>
      <c r="Q6413" t="s">
        <v>9107</v>
      </c>
      <c r="R6413">
        <v>37.62</v>
      </c>
      <c r="S6413">
        <v>92.61</v>
      </c>
      <c r="T6413">
        <v>17.37</v>
      </c>
      <c r="U6413">
        <v>3</v>
      </c>
      <c r="V6413">
        <v>0</v>
      </c>
      <c r="W6413">
        <v>20</v>
      </c>
      <c r="X6413" t="s">
        <v>9112</v>
      </c>
      <c r="Y6413" t="s">
        <v>9117</v>
      </c>
      <c r="Z6413" s="1">
        <v>45903</v>
      </c>
      <c r="AA6413" t="s">
        <v>9124</v>
      </c>
      <c r="AB6413">
        <v>0</v>
      </c>
      <c r="AC6413" t="s">
        <v>9144</v>
      </c>
      <c r="AD6413" s="1">
        <v>45992</v>
      </c>
      <c r="AE6413" t="s">
        <v>9145</v>
      </c>
      <c r="AF6413">
        <v>0</v>
      </c>
      <c r="AG6413">
        <v>4</v>
      </c>
    </row>
    <row r="6414" spans="1:33">
      <c r="A6414" t="s">
        <v>6445</v>
      </c>
      <c r="B6414" t="s">
        <v>8844</v>
      </c>
      <c r="C6414" s="1">
        <v>45921</v>
      </c>
      <c r="D6414" t="s">
        <v>9083</v>
      </c>
      <c r="E6414">
        <v>2</v>
      </c>
      <c r="F6414">
        <v>47.56</v>
      </c>
      <c r="G6414">
        <v>0.1</v>
      </c>
      <c r="H6414">
        <v>95.12</v>
      </c>
      <c r="I6414">
        <v>9.51</v>
      </c>
      <c r="J6414">
        <v>85.61</v>
      </c>
      <c r="K6414" t="s">
        <v>9091</v>
      </c>
      <c r="L6414" t="s">
        <v>9095</v>
      </c>
      <c r="M6414" t="s">
        <v>9102</v>
      </c>
      <c r="N6414" t="s">
        <v>9104</v>
      </c>
      <c r="O6414" s="1">
        <v>45926</v>
      </c>
      <c r="P6414" s="1">
        <v>45926</v>
      </c>
      <c r="Q6414" t="s">
        <v>9107</v>
      </c>
      <c r="R6414">
        <v>28.12</v>
      </c>
      <c r="S6414">
        <v>85.61</v>
      </c>
      <c r="T6414">
        <v>29.37</v>
      </c>
      <c r="U6414">
        <v>5</v>
      </c>
      <c r="V6414">
        <v>0</v>
      </c>
      <c r="W6414">
        <v>20</v>
      </c>
      <c r="X6414" t="s">
        <v>9112</v>
      </c>
      <c r="Y6414" t="s">
        <v>9117</v>
      </c>
      <c r="Z6414" s="1">
        <v>45903</v>
      </c>
      <c r="AA6414" t="s">
        <v>9124</v>
      </c>
      <c r="AB6414">
        <v>0</v>
      </c>
      <c r="AC6414" t="s">
        <v>9141</v>
      </c>
      <c r="AD6414" s="1">
        <v>45901</v>
      </c>
      <c r="AE6414" t="s">
        <v>9147</v>
      </c>
      <c r="AF6414">
        <v>1</v>
      </c>
      <c r="AG6414">
        <v>3</v>
      </c>
    </row>
    <row r="6415" spans="1:33">
      <c r="A6415" t="s">
        <v>6446</v>
      </c>
      <c r="B6415" t="s">
        <v>8844</v>
      </c>
      <c r="C6415" s="1">
        <v>45982</v>
      </c>
      <c r="D6415" t="s">
        <v>9077</v>
      </c>
      <c r="E6415">
        <v>1</v>
      </c>
      <c r="F6415">
        <v>59.98</v>
      </c>
      <c r="G6415">
        <v>0.1</v>
      </c>
      <c r="H6415">
        <v>59.98</v>
      </c>
      <c r="I6415">
        <v>6</v>
      </c>
      <c r="J6415">
        <v>53.98</v>
      </c>
      <c r="K6415" t="s">
        <v>9092</v>
      </c>
      <c r="L6415" t="s">
        <v>9095</v>
      </c>
      <c r="M6415" t="s">
        <v>9101</v>
      </c>
      <c r="N6415" t="s">
        <v>9104</v>
      </c>
      <c r="O6415" s="1">
        <v>45988</v>
      </c>
      <c r="Q6415" t="s">
        <v>9109</v>
      </c>
      <c r="R6415">
        <v>35.78</v>
      </c>
      <c r="S6415">
        <v>0</v>
      </c>
      <c r="T6415">
        <v>0</v>
      </c>
      <c r="V6415">
        <v>0</v>
      </c>
      <c r="W6415">
        <v>20</v>
      </c>
      <c r="X6415" t="s">
        <v>9112</v>
      </c>
      <c r="Y6415" t="s">
        <v>9117</v>
      </c>
      <c r="Z6415" s="1">
        <v>45903</v>
      </c>
      <c r="AA6415" t="s">
        <v>9124</v>
      </c>
      <c r="AB6415">
        <v>0</v>
      </c>
      <c r="AC6415" t="s">
        <v>9142</v>
      </c>
      <c r="AD6415" s="1">
        <v>45962</v>
      </c>
      <c r="AE6415" t="s">
        <v>9151</v>
      </c>
      <c r="AF6415">
        <v>0</v>
      </c>
      <c r="AG6415">
        <v>4</v>
      </c>
    </row>
    <row r="6416" spans="1:33">
      <c r="A6416" t="s">
        <v>6447</v>
      </c>
      <c r="B6416" t="s">
        <v>8844</v>
      </c>
      <c r="C6416" s="1">
        <v>45939</v>
      </c>
      <c r="D6416" t="s">
        <v>9079</v>
      </c>
      <c r="E6416">
        <v>1</v>
      </c>
      <c r="F6416">
        <v>17.69</v>
      </c>
      <c r="G6416">
        <v>0</v>
      </c>
      <c r="H6416">
        <v>17.69</v>
      </c>
      <c r="I6416">
        <v>0</v>
      </c>
      <c r="J6416">
        <v>17.69</v>
      </c>
      <c r="K6416" t="s">
        <v>9091</v>
      </c>
      <c r="L6416" t="s">
        <v>9097</v>
      </c>
      <c r="M6416" t="s">
        <v>9102</v>
      </c>
      <c r="N6416" t="s">
        <v>9104</v>
      </c>
      <c r="O6416" s="1">
        <v>45944</v>
      </c>
      <c r="P6416" s="1">
        <v>45943</v>
      </c>
      <c r="Q6416" t="s">
        <v>9107</v>
      </c>
      <c r="R6416">
        <v>13.43</v>
      </c>
      <c r="S6416">
        <v>17.69</v>
      </c>
      <c r="T6416">
        <v>4.260000000000002</v>
      </c>
      <c r="U6416">
        <v>4</v>
      </c>
      <c r="V6416">
        <v>0</v>
      </c>
      <c r="W6416">
        <v>20</v>
      </c>
      <c r="X6416" t="s">
        <v>9112</v>
      </c>
      <c r="Y6416" t="s">
        <v>9117</v>
      </c>
      <c r="Z6416" s="1">
        <v>45903</v>
      </c>
      <c r="AA6416" t="s">
        <v>9124</v>
      </c>
      <c r="AB6416">
        <v>0</v>
      </c>
      <c r="AC6416" t="s">
        <v>9132</v>
      </c>
      <c r="AD6416" s="1">
        <v>45931</v>
      </c>
      <c r="AE6416" t="s">
        <v>9150</v>
      </c>
      <c r="AF6416">
        <v>0</v>
      </c>
      <c r="AG6416">
        <v>4</v>
      </c>
    </row>
    <row r="6417" spans="1:33">
      <c r="A6417" t="s">
        <v>6448</v>
      </c>
      <c r="B6417" t="s">
        <v>8844</v>
      </c>
      <c r="C6417" s="1">
        <v>45966</v>
      </c>
      <c r="D6417" t="s">
        <v>9067</v>
      </c>
      <c r="E6417">
        <v>1</v>
      </c>
      <c r="F6417">
        <v>296.82</v>
      </c>
      <c r="G6417">
        <v>0</v>
      </c>
      <c r="H6417">
        <v>296.82</v>
      </c>
      <c r="I6417">
        <v>0</v>
      </c>
      <c r="J6417">
        <v>296.82</v>
      </c>
      <c r="K6417" t="s">
        <v>9091</v>
      </c>
      <c r="L6417" t="s">
        <v>9098</v>
      </c>
      <c r="M6417" t="s">
        <v>9100</v>
      </c>
      <c r="N6417" t="s">
        <v>9104</v>
      </c>
      <c r="O6417" s="1">
        <v>45972</v>
      </c>
      <c r="P6417" s="1">
        <v>45974</v>
      </c>
      <c r="Q6417" t="s">
        <v>9108</v>
      </c>
      <c r="R6417">
        <v>266.81</v>
      </c>
      <c r="S6417">
        <v>296.82</v>
      </c>
      <c r="T6417">
        <v>30.00999999999999</v>
      </c>
      <c r="U6417">
        <v>8</v>
      </c>
      <c r="V6417">
        <v>1</v>
      </c>
      <c r="W6417">
        <v>20</v>
      </c>
      <c r="X6417" t="s">
        <v>9112</v>
      </c>
      <c r="Y6417" t="s">
        <v>9117</v>
      </c>
      <c r="Z6417" s="1">
        <v>45903</v>
      </c>
      <c r="AA6417" t="s">
        <v>9124</v>
      </c>
      <c r="AB6417">
        <v>0</v>
      </c>
      <c r="AC6417" t="s">
        <v>9127</v>
      </c>
      <c r="AD6417" s="1">
        <v>45962</v>
      </c>
      <c r="AE6417" t="s">
        <v>9146</v>
      </c>
      <c r="AF6417">
        <v>0</v>
      </c>
      <c r="AG6417">
        <v>4</v>
      </c>
    </row>
    <row r="6418" spans="1:33">
      <c r="A6418" t="s">
        <v>6449</v>
      </c>
      <c r="B6418" t="s">
        <v>8845</v>
      </c>
      <c r="C6418" s="1">
        <v>45889</v>
      </c>
      <c r="D6418" t="s">
        <v>9073</v>
      </c>
      <c r="E6418">
        <v>3</v>
      </c>
      <c r="F6418">
        <v>42.62</v>
      </c>
      <c r="G6418">
        <v>0</v>
      </c>
      <c r="H6418">
        <v>127.86</v>
      </c>
      <c r="I6418">
        <v>0</v>
      </c>
      <c r="J6418">
        <v>127.86</v>
      </c>
      <c r="K6418" t="s">
        <v>9091</v>
      </c>
      <c r="L6418" t="s">
        <v>9095</v>
      </c>
      <c r="M6418" t="s">
        <v>9102</v>
      </c>
      <c r="N6418" t="s">
        <v>9104</v>
      </c>
      <c r="O6418" s="1">
        <v>45895</v>
      </c>
      <c r="P6418" s="1">
        <v>45894</v>
      </c>
      <c r="Q6418" t="s">
        <v>9107</v>
      </c>
      <c r="R6418">
        <v>24.7</v>
      </c>
      <c r="S6418">
        <v>127.86</v>
      </c>
      <c r="T6418">
        <v>53.76000000000001</v>
      </c>
      <c r="U6418">
        <v>5</v>
      </c>
      <c r="V6418">
        <v>0</v>
      </c>
      <c r="W6418">
        <v>18</v>
      </c>
      <c r="X6418" t="s">
        <v>9112</v>
      </c>
      <c r="Y6418" t="s">
        <v>9121</v>
      </c>
      <c r="Z6418" s="1">
        <v>44859</v>
      </c>
      <c r="AA6418" t="s">
        <v>9123</v>
      </c>
      <c r="AB6418">
        <v>0</v>
      </c>
      <c r="AC6418" t="s">
        <v>9141</v>
      </c>
      <c r="AD6418" s="1">
        <v>45870</v>
      </c>
      <c r="AE6418" t="s">
        <v>9146</v>
      </c>
      <c r="AF6418">
        <v>0</v>
      </c>
      <c r="AG6418">
        <v>3</v>
      </c>
    </row>
    <row r="6419" spans="1:33">
      <c r="A6419" t="s">
        <v>6450</v>
      </c>
      <c r="B6419" t="s">
        <v>8845</v>
      </c>
      <c r="C6419" s="1">
        <v>45793</v>
      </c>
      <c r="D6419" t="s">
        <v>9073</v>
      </c>
      <c r="E6419">
        <v>3</v>
      </c>
      <c r="F6419">
        <v>42.62</v>
      </c>
      <c r="G6419">
        <v>0</v>
      </c>
      <c r="H6419">
        <v>127.86</v>
      </c>
      <c r="I6419">
        <v>0</v>
      </c>
      <c r="J6419">
        <v>127.86</v>
      </c>
      <c r="K6419" t="s">
        <v>9091</v>
      </c>
      <c r="L6419" t="s">
        <v>9095</v>
      </c>
      <c r="M6419" t="s">
        <v>9101</v>
      </c>
      <c r="N6419" t="s">
        <v>9104</v>
      </c>
      <c r="O6419" s="1">
        <v>45798</v>
      </c>
      <c r="P6419" s="1">
        <v>45796</v>
      </c>
      <c r="Q6419" t="s">
        <v>9107</v>
      </c>
      <c r="R6419">
        <v>24.7</v>
      </c>
      <c r="S6419">
        <v>127.86</v>
      </c>
      <c r="T6419">
        <v>53.76000000000001</v>
      </c>
      <c r="U6419">
        <v>3</v>
      </c>
      <c r="V6419">
        <v>0</v>
      </c>
      <c r="W6419">
        <v>18</v>
      </c>
      <c r="X6419" t="s">
        <v>9112</v>
      </c>
      <c r="Y6419" t="s">
        <v>9121</v>
      </c>
      <c r="Z6419" s="1">
        <v>44859</v>
      </c>
      <c r="AA6419" t="s">
        <v>9123</v>
      </c>
      <c r="AB6419">
        <v>0</v>
      </c>
      <c r="AC6419" t="s">
        <v>9141</v>
      </c>
      <c r="AD6419" s="1">
        <v>45778</v>
      </c>
      <c r="AE6419" t="s">
        <v>9151</v>
      </c>
      <c r="AF6419">
        <v>0</v>
      </c>
      <c r="AG6419">
        <v>2</v>
      </c>
    </row>
    <row r="6420" spans="1:33">
      <c r="A6420" t="s">
        <v>6451</v>
      </c>
      <c r="B6420" t="s">
        <v>8845</v>
      </c>
      <c r="C6420" s="1">
        <v>45639</v>
      </c>
      <c r="D6420" t="s">
        <v>9074</v>
      </c>
      <c r="E6420">
        <v>4</v>
      </c>
      <c r="F6420">
        <v>20.35</v>
      </c>
      <c r="G6420">
        <v>0.05</v>
      </c>
      <c r="H6420">
        <v>81.40000000000001</v>
      </c>
      <c r="I6420">
        <v>4.07</v>
      </c>
      <c r="J6420">
        <v>77.33</v>
      </c>
      <c r="K6420" t="s">
        <v>9091</v>
      </c>
      <c r="L6420" t="s">
        <v>9097</v>
      </c>
      <c r="M6420" t="s">
        <v>9103</v>
      </c>
      <c r="N6420" t="s">
        <v>9104</v>
      </c>
      <c r="O6420" s="1">
        <v>45644</v>
      </c>
      <c r="P6420" s="1">
        <v>45642</v>
      </c>
      <c r="Q6420" t="s">
        <v>9107</v>
      </c>
      <c r="R6420">
        <v>16.25</v>
      </c>
      <c r="S6420">
        <v>77.33</v>
      </c>
      <c r="T6420">
        <v>12.33</v>
      </c>
      <c r="U6420">
        <v>3</v>
      </c>
      <c r="V6420">
        <v>0</v>
      </c>
      <c r="W6420">
        <v>18</v>
      </c>
      <c r="X6420" t="s">
        <v>9112</v>
      </c>
      <c r="Y6420" t="s">
        <v>9121</v>
      </c>
      <c r="Z6420" s="1">
        <v>44859</v>
      </c>
      <c r="AA6420" t="s">
        <v>9123</v>
      </c>
      <c r="AB6420">
        <v>0</v>
      </c>
      <c r="AC6420" t="s">
        <v>9130</v>
      </c>
      <c r="AD6420" s="1">
        <v>45627</v>
      </c>
      <c r="AE6420" t="s">
        <v>9151</v>
      </c>
      <c r="AF6420">
        <v>0</v>
      </c>
      <c r="AG6420">
        <v>4</v>
      </c>
    </row>
    <row r="6421" spans="1:33">
      <c r="A6421" t="s">
        <v>6452</v>
      </c>
      <c r="B6421" t="s">
        <v>8845</v>
      </c>
      <c r="C6421" s="1">
        <v>45698</v>
      </c>
      <c r="D6421" t="s">
        <v>9084</v>
      </c>
      <c r="E6421">
        <v>1</v>
      </c>
      <c r="F6421">
        <v>57.19</v>
      </c>
      <c r="G6421">
        <v>0</v>
      </c>
      <c r="H6421">
        <v>57.19</v>
      </c>
      <c r="I6421">
        <v>0</v>
      </c>
      <c r="J6421">
        <v>57.19</v>
      </c>
      <c r="K6421" t="s">
        <v>9091</v>
      </c>
      <c r="L6421" t="s">
        <v>9096</v>
      </c>
      <c r="M6421" t="s">
        <v>9102</v>
      </c>
      <c r="N6421" t="s">
        <v>9104</v>
      </c>
      <c r="O6421" s="1">
        <v>45702</v>
      </c>
      <c r="P6421" s="1">
        <v>45706</v>
      </c>
      <c r="Q6421" t="s">
        <v>9108</v>
      </c>
      <c r="R6421">
        <v>31.23</v>
      </c>
      <c r="S6421">
        <v>57.19</v>
      </c>
      <c r="T6421">
        <v>25.96</v>
      </c>
      <c r="U6421">
        <v>8</v>
      </c>
      <c r="V6421">
        <v>1</v>
      </c>
      <c r="W6421">
        <v>18</v>
      </c>
      <c r="X6421" t="s">
        <v>9112</v>
      </c>
      <c r="Y6421" t="s">
        <v>9121</v>
      </c>
      <c r="Z6421" s="1">
        <v>44859</v>
      </c>
      <c r="AA6421" t="s">
        <v>9123</v>
      </c>
      <c r="AB6421">
        <v>0</v>
      </c>
      <c r="AC6421" t="s">
        <v>9138</v>
      </c>
      <c r="AD6421" s="1">
        <v>45689</v>
      </c>
      <c r="AE6421" t="s">
        <v>9148</v>
      </c>
      <c r="AF6421">
        <v>0</v>
      </c>
      <c r="AG6421">
        <v>1</v>
      </c>
    </row>
    <row r="6422" spans="1:33">
      <c r="A6422" t="s">
        <v>6453</v>
      </c>
      <c r="B6422" t="s">
        <v>8846</v>
      </c>
      <c r="C6422" s="1">
        <v>45830</v>
      </c>
      <c r="D6422" t="s">
        <v>9087</v>
      </c>
      <c r="E6422">
        <v>1</v>
      </c>
      <c r="F6422">
        <v>35.89</v>
      </c>
      <c r="G6422">
        <v>0</v>
      </c>
      <c r="H6422">
        <v>35.89</v>
      </c>
      <c r="I6422">
        <v>0</v>
      </c>
      <c r="J6422">
        <v>35.89</v>
      </c>
      <c r="K6422" t="s">
        <v>9091</v>
      </c>
      <c r="L6422" t="s">
        <v>9097</v>
      </c>
      <c r="M6422" t="s">
        <v>9102</v>
      </c>
      <c r="N6422" t="s">
        <v>9104</v>
      </c>
      <c r="O6422" s="1">
        <v>45836</v>
      </c>
      <c r="P6422" s="1">
        <v>45835</v>
      </c>
      <c r="Q6422" t="s">
        <v>9107</v>
      </c>
      <c r="R6422">
        <v>26.53</v>
      </c>
      <c r="S6422">
        <v>35.89</v>
      </c>
      <c r="T6422">
        <v>9.359999999999999</v>
      </c>
      <c r="U6422">
        <v>5</v>
      </c>
      <c r="V6422">
        <v>0</v>
      </c>
      <c r="X6422" t="s">
        <v>9112</v>
      </c>
      <c r="Y6422" t="s">
        <v>9115</v>
      </c>
      <c r="Z6422" s="1">
        <v>45078</v>
      </c>
      <c r="AA6422" t="s">
        <v>9124</v>
      </c>
      <c r="AB6422">
        <v>0</v>
      </c>
      <c r="AC6422" t="s">
        <v>9144</v>
      </c>
      <c r="AD6422" s="1">
        <v>45809</v>
      </c>
      <c r="AE6422" t="s">
        <v>9147</v>
      </c>
      <c r="AF6422">
        <v>1</v>
      </c>
      <c r="AG6422">
        <v>2</v>
      </c>
    </row>
    <row r="6423" spans="1:33">
      <c r="A6423" t="s">
        <v>6454</v>
      </c>
      <c r="B6423" t="s">
        <v>8847</v>
      </c>
      <c r="C6423" s="1">
        <v>45682</v>
      </c>
      <c r="D6423" t="s">
        <v>9089</v>
      </c>
      <c r="E6423">
        <v>1</v>
      </c>
      <c r="F6423">
        <v>200.61</v>
      </c>
      <c r="G6423">
        <v>0</v>
      </c>
      <c r="H6423">
        <v>200.61</v>
      </c>
      <c r="I6423">
        <v>0</v>
      </c>
      <c r="J6423">
        <v>200.61</v>
      </c>
      <c r="K6423" t="s">
        <v>9091</v>
      </c>
      <c r="L6423" t="s">
        <v>9098</v>
      </c>
      <c r="M6423" t="s">
        <v>9100</v>
      </c>
      <c r="N6423" t="s">
        <v>9104</v>
      </c>
      <c r="O6423" s="1">
        <v>45687</v>
      </c>
      <c r="P6423" s="1">
        <v>45685</v>
      </c>
      <c r="Q6423" t="s">
        <v>9107</v>
      </c>
      <c r="R6423">
        <v>179.34</v>
      </c>
      <c r="S6423">
        <v>200.61</v>
      </c>
      <c r="T6423">
        <v>21.27000000000001</v>
      </c>
      <c r="U6423">
        <v>3</v>
      </c>
      <c r="V6423">
        <v>0</v>
      </c>
      <c r="W6423">
        <v>45</v>
      </c>
      <c r="X6423" t="s">
        <v>9111</v>
      </c>
      <c r="Y6423" t="s">
        <v>9122</v>
      </c>
      <c r="Z6423" s="1">
        <v>44941</v>
      </c>
      <c r="AA6423" t="s">
        <v>9123</v>
      </c>
      <c r="AB6423">
        <v>0</v>
      </c>
      <c r="AC6423" t="s">
        <v>9134</v>
      </c>
      <c r="AD6423" s="1">
        <v>45658</v>
      </c>
      <c r="AE6423" t="s">
        <v>9149</v>
      </c>
      <c r="AF6423">
        <v>1</v>
      </c>
      <c r="AG6423">
        <v>1</v>
      </c>
    </row>
    <row r="6424" spans="1:33">
      <c r="A6424" t="s">
        <v>6455</v>
      </c>
      <c r="B6424" t="s">
        <v>8847</v>
      </c>
      <c r="C6424" s="1">
        <v>45963</v>
      </c>
      <c r="D6424" t="s">
        <v>9068</v>
      </c>
      <c r="E6424">
        <v>1</v>
      </c>
      <c r="F6424">
        <v>139.8</v>
      </c>
      <c r="G6424">
        <v>0.1</v>
      </c>
      <c r="H6424">
        <v>139.8</v>
      </c>
      <c r="I6424">
        <v>13.98</v>
      </c>
      <c r="J6424">
        <v>125.82</v>
      </c>
      <c r="K6424" t="s">
        <v>9091</v>
      </c>
      <c r="L6424" t="s">
        <v>9099</v>
      </c>
      <c r="M6424" t="s">
        <v>9100</v>
      </c>
      <c r="N6424" t="s">
        <v>9104</v>
      </c>
      <c r="O6424" s="1">
        <v>45969</v>
      </c>
      <c r="P6424" s="1">
        <v>45969</v>
      </c>
      <c r="Q6424" t="s">
        <v>9107</v>
      </c>
      <c r="R6424">
        <v>86.34999999999999</v>
      </c>
      <c r="S6424">
        <v>125.82</v>
      </c>
      <c r="T6424">
        <v>39.47</v>
      </c>
      <c r="U6424">
        <v>6</v>
      </c>
      <c r="V6424">
        <v>0</v>
      </c>
      <c r="W6424">
        <v>45</v>
      </c>
      <c r="X6424" t="s">
        <v>9111</v>
      </c>
      <c r="Y6424" t="s">
        <v>9122</v>
      </c>
      <c r="Z6424" s="1">
        <v>44941</v>
      </c>
      <c r="AA6424" t="s">
        <v>9123</v>
      </c>
      <c r="AB6424">
        <v>0</v>
      </c>
      <c r="AC6424" t="s">
        <v>9136</v>
      </c>
      <c r="AD6424" s="1">
        <v>45962</v>
      </c>
      <c r="AE6424" t="s">
        <v>9147</v>
      </c>
      <c r="AF6424">
        <v>1</v>
      </c>
      <c r="AG6424">
        <v>4</v>
      </c>
    </row>
    <row r="6425" spans="1:33">
      <c r="A6425" t="s">
        <v>6456</v>
      </c>
      <c r="B6425" t="s">
        <v>8847</v>
      </c>
      <c r="C6425" s="1">
        <v>45677</v>
      </c>
      <c r="D6425" t="s">
        <v>9080</v>
      </c>
      <c r="E6425">
        <v>3</v>
      </c>
      <c r="F6425">
        <v>99.95999999999999</v>
      </c>
      <c r="G6425">
        <v>0.1</v>
      </c>
      <c r="H6425">
        <v>299.88</v>
      </c>
      <c r="I6425">
        <v>29.99</v>
      </c>
      <c r="J6425">
        <v>269.89</v>
      </c>
      <c r="K6425" t="s">
        <v>9094</v>
      </c>
      <c r="L6425" t="s">
        <v>9099</v>
      </c>
      <c r="M6425" t="s">
        <v>9103</v>
      </c>
      <c r="N6425" t="s">
        <v>9094</v>
      </c>
      <c r="O6425" s="1">
        <v>45683</v>
      </c>
      <c r="Q6425" t="s">
        <v>9110</v>
      </c>
      <c r="R6425">
        <v>68.56</v>
      </c>
      <c r="S6425">
        <v>0</v>
      </c>
      <c r="T6425">
        <v>0</v>
      </c>
      <c r="V6425">
        <v>0</v>
      </c>
      <c r="W6425">
        <v>45</v>
      </c>
      <c r="X6425" t="s">
        <v>9111</v>
      </c>
      <c r="Y6425" t="s">
        <v>9122</v>
      </c>
      <c r="Z6425" s="1">
        <v>44941</v>
      </c>
      <c r="AA6425" t="s">
        <v>9123</v>
      </c>
      <c r="AB6425">
        <v>0</v>
      </c>
      <c r="AC6425" t="s">
        <v>9139</v>
      </c>
      <c r="AD6425" s="1">
        <v>45658</v>
      </c>
      <c r="AE6425" t="s">
        <v>9148</v>
      </c>
      <c r="AF6425">
        <v>0</v>
      </c>
      <c r="AG6425">
        <v>1</v>
      </c>
    </row>
    <row r="6426" spans="1:33">
      <c r="A6426" t="s">
        <v>6457</v>
      </c>
      <c r="B6426" t="s">
        <v>8847</v>
      </c>
      <c r="C6426" s="1">
        <v>45470</v>
      </c>
      <c r="D6426" t="s">
        <v>9071</v>
      </c>
      <c r="E6426">
        <v>3</v>
      </c>
      <c r="F6426">
        <v>120.07</v>
      </c>
      <c r="G6426">
        <v>0.05</v>
      </c>
      <c r="H6426">
        <v>360.21</v>
      </c>
      <c r="I6426">
        <v>18.01</v>
      </c>
      <c r="J6426">
        <v>342.2</v>
      </c>
      <c r="K6426" t="s">
        <v>9091</v>
      </c>
      <c r="L6426" t="s">
        <v>9099</v>
      </c>
      <c r="M6426" t="s">
        <v>9101</v>
      </c>
      <c r="N6426" t="s">
        <v>9104</v>
      </c>
      <c r="O6426" s="1">
        <v>45474</v>
      </c>
      <c r="P6426" s="1">
        <v>45473</v>
      </c>
      <c r="Q6426" t="s">
        <v>9107</v>
      </c>
      <c r="R6426">
        <v>82.84</v>
      </c>
      <c r="S6426">
        <v>342.2</v>
      </c>
      <c r="T6426">
        <v>93.67999999999998</v>
      </c>
      <c r="U6426">
        <v>3</v>
      </c>
      <c r="V6426">
        <v>0</v>
      </c>
      <c r="W6426">
        <v>45</v>
      </c>
      <c r="X6426" t="s">
        <v>9111</v>
      </c>
      <c r="Y6426" t="s">
        <v>9122</v>
      </c>
      <c r="Z6426" s="1">
        <v>44941</v>
      </c>
      <c r="AA6426" t="s">
        <v>9123</v>
      </c>
      <c r="AB6426">
        <v>0</v>
      </c>
      <c r="AC6426" t="s">
        <v>9140</v>
      </c>
      <c r="AD6426" s="1">
        <v>45444</v>
      </c>
      <c r="AE6426" t="s">
        <v>9150</v>
      </c>
      <c r="AF6426">
        <v>0</v>
      </c>
      <c r="AG6426">
        <v>2</v>
      </c>
    </row>
    <row r="6427" spans="1:33">
      <c r="A6427" t="s">
        <v>6458</v>
      </c>
      <c r="B6427" t="s">
        <v>8847</v>
      </c>
      <c r="C6427" s="1">
        <v>45386</v>
      </c>
      <c r="D6427" t="s">
        <v>9076</v>
      </c>
      <c r="E6427">
        <v>2</v>
      </c>
      <c r="F6427">
        <v>165.22</v>
      </c>
      <c r="G6427">
        <v>0</v>
      </c>
      <c r="H6427">
        <v>330.44</v>
      </c>
      <c r="I6427">
        <v>0</v>
      </c>
      <c r="J6427">
        <v>330.44</v>
      </c>
      <c r="K6427" t="s">
        <v>9091</v>
      </c>
      <c r="L6427" t="s">
        <v>9098</v>
      </c>
      <c r="M6427" t="s">
        <v>9102</v>
      </c>
      <c r="N6427" t="s">
        <v>9104</v>
      </c>
      <c r="O6427" s="1">
        <v>45389</v>
      </c>
      <c r="P6427" s="1">
        <v>45388</v>
      </c>
      <c r="Q6427" t="s">
        <v>9107</v>
      </c>
      <c r="R6427">
        <v>151.48</v>
      </c>
      <c r="S6427">
        <v>330.44</v>
      </c>
      <c r="T6427">
        <v>27.48000000000002</v>
      </c>
      <c r="U6427">
        <v>2</v>
      </c>
      <c r="V6427">
        <v>0</v>
      </c>
      <c r="W6427">
        <v>45</v>
      </c>
      <c r="X6427" t="s">
        <v>9111</v>
      </c>
      <c r="Y6427" t="s">
        <v>9122</v>
      </c>
      <c r="Z6427" s="1">
        <v>44941</v>
      </c>
      <c r="AA6427" t="s">
        <v>9123</v>
      </c>
      <c r="AB6427">
        <v>0</v>
      </c>
      <c r="AC6427" t="s">
        <v>9137</v>
      </c>
      <c r="AD6427" s="1">
        <v>45383</v>
      </c>
      <c r="AE6427" t="s">
        <v>9150</v>
      </c>
      <c r="AF6427">
        <v>0</v>
      </c>
      <c r="AG6427">
        <v>2</v>
      </c>
    </row>
    <row r="6428" spans="1:33">
      <c r="A6428" t="s">
        <v>6459</v>
      </c>
      <c r="B6428" t="s">
        <v>8848</v>
      </c>
      <c r="C6428" s="1">
        <v>45297</v>
      </c>
      <c r="D6428" t="s">
        <v>9054</v>
      </c>
      <c r="E6428">
        <v>1</v>
      </c>
      <c r="F6428">
        <v>81.89</v>
      </c>
      <c r="G6428">
        <v>0.05</v>
      </c>
      <c r="H6428">
        <v>81.89</v>
      </c>
      <c r="I6428">
        <v>4.09</v>
      </c>
      <c r="J6428">
        <v>77.8</v>
      </c>
      <c r="K6428" t="s">
        <v>9091</v>
      </c>
      <c r="L6428" t="s">
        <v>9096</v>
      </c>
      <c r="M6428" t="s">
        <v>9101</v>
      </c>
      <c r="N6428" t="s">
        <v>9104</v>
      </c>
      <c r="O6428" s="1">
        <v>45300</v>
      </c>
      <c r="P6428" s="1">
        <v>45299</v>
      </c>
      <c r="Q6428" t="s">
        <v>9107</v>
      </c>
      <c r="R6428">
        <v>38.89</v>
      </c>
      <c r="S6428">
        <v>77.8</v>
      </c>
      <c r="T6428">
        <v>38.91</v>
      </c>
      <c r="U6428">
        <v>2</v>
      </c>
      <c r="V6428">
        <v>0</v>
      </c>
      <c r="W6428">
        <v>21</v>
      </c>
      <c r="X6428" t="s">
        <v>9112</v>
      </c>
      <c r="Y6428" t="s">
        <v>9116</v>
      </c>
      <c r="Z6428" s="1">
        <v>44754</v>
      </c>
      <c r="AA6428" t="s">
        <v>9125</v>
      </c>
      <c r="AB6428">
        <v>0</v>
      </c>
      <c r="AC6428" t="s">
        <v>9129</v>
      </c>
      <c r="AD6428" s="1">
        <v>45292</v>
      </c>
      <c r="AE6428" t="s">
        <v>9149</v>
      </c>
      <c r="AF6428">
        <v>1</v>
      </c>
      <c r="AG6428">
        <v>1</v>
      </c>
    </row>
    <row r="6429" spans="1:33">
      <c r="A6429" t="s">
        <v>6460</v>
      </c>
      <c r="B6429" t="s">
        <v>8848</v>
      </c>
      <c r="C6429" s="1">
        <v>45382</v>
      </c>
      <c r="D6429" t="s">
        <v>9055</v>
      </c>
      <c r="E6429">
        <v>1</v>
      </c>
      <c r="F6429">
        <v>20.51</v>
      </c>
      <c r="G6429">
        <v>0.1</v>
      </c>
      <c r="H6429">
        <v>20.51</v>
      </c>
      <c r="I6429">
        <v>2.05</v>
      </c>
      <c r="J6429">
        <v>18.46</v>
      </c>
      <c r="K6429" t="s">
        <v>9091</v>
      </c>
      <c r="L6429" t="s">
        <v>9097</v>
      </c>
      <c r="M6429" t="s">
        <v>9100</v>
      </c>
      <c r="N6429" t="s">
        <v>9104</v>
      </c>
      <c r="O6429" s="1">
        <v>45388</v>
      </c>
      <c r="P6429" s="1">
        <v>45392</v>
      </c>
      <c r="Q6429" t="s">
        <v>9108</v>
      </c>
      <c r="R6429">
        <v>17.42</v>
      </c>
      <c r="S6429">
        <v>18.46</v>
      </c>
      <c r="T6429">
        <v>1.039999999999999</v>
      </c>
      <c r="U6429">
        <v>10</v>
      </c>
      <c r="V6429">
        <v>1</v>
      </c>
      <c r="W6429">
        <v>21</v>
      </c>
      <c r="X6429" t="s">
        <v>9112</v>
      </c>
      <c r="Y6429" t="s">
        <v>9116</v>
      </c>
      <c r="Z6429" s="1">
        <v>44754</v>
      </c>
      <c r="AA6429" t="s">
        <v>9125</v>
      </c>
      <c r="AB6429">
        <v>0</v>
      </c>
      <c r="AC6429" t="s">
        <v>9130</v>
      </c>
      <c r="AD6429" s="1">
        <v>45352</v>
      </c>
      <c r="AE6429" t="s">
        <v>9147</v>
      </c>
      <c r="AF6429">
        <v>1</v>
      </c>
      <c r="AG6429">
        <v>1</v>
      </c>
    </row>
    <row r="6430" spans="1:33">
      <c r="A6430" t="s">
        <v>6461</v>
      </c>
      <c r="B6430" t="s">
        <v>8848</v>
      </c>
      <c r="C6430" s="1">
        <v>45910</v>
      </c>
      <c r="D6430" t="s">
        <v>9078</v>
      </c>
      <c r="E6430">
        <v>1</v>
      </c>
      <c r="F6430">
        <v>128.65</v>
      </c>
      <c r="G6430">
        <v>0.05</v>
      </c>
      <c r="H6430">
        <v>128.65</v>
      </c>
      <c r="I6430">
        <v>6.43</v>
      </c>
      <c r="J6430">
        <v>122.22</v>
      </c>
      <c r="K6430" t="s">
        <v>9091</v>
      </c>
      <c r="L6430" t="s">
        <v>9099</v>
      </c>
      <c r="M6430" t="s">
        <v>9101</v>
      </c>
      <c r="N6430" t="s">
        <v>9104</v>
      </c>
      <c r="O6430" s="1">
        <v>45913</v>
      </c>
      <c r="P6430" s="1">
        <v>45911</v>
      </c>
      <c r="Q6430" t="s">
        <v>9107</v>
      </c>
      <c r="R6430">
        <v>84.39</v>
      </c>
      <c r="S6430">
        <v>122.22</v>
      </c>
      <c r="T6430">
        <v>37.83</v>
      </c>
      <c r="U6430">
        <v>1</v>
      </c>
      <c r="V6430">
        <v>0</v>
      </c>
      <c r="W6430">
        <v>21</v>
      </c>
      <c r="X6430" t="s">
        <v>9112</v>
      </c>
      <c r="Y6430" t="s">
        <v>9116</v>
      </c>
      <c r="Z6430" s="1">
        <v>44754</v>
      </c>
      <c r="AA6430" t="s">
        <v>9125</v>
      </c>
      <c r="AB6430">
        <v>0</v>
      </c>
      <c r="AC6430" t="s">
        <v>9143</v>
      </c>
      <c r="AD6430" s="1">
        <v>45901</v>
      </c>
      <c r="AE6430" t="s">
        <v>9146</v>
      </c>
      <c r="AF6430">
        <v>0</v>
      </c>
      <c r="AG6430">
        <v>3</v>
      </c>
    </row>
    <row r="6431" spans="1:33">
      <c r="A6431" t="s">
        <v>6462</v>
      </c>
      <c r="B6431" t="s">
        <v>8848</v>
      </c>
      <c r="C6431" s="1">
        <v>45914</v>
      </c>
      <c r="D6431" t="s">
        <v>9058</v>
      </c>
      <c r="E6431">
        <v>2</v>
      </c>
      <c r="F6431">
        <v>250.94</v>
      </c>
      <c r="G6431">
        <v>0</v>
      </c>
      <c r="H6431">
        <v>501.88</v>
      </c>
      <c r="I6431">
        <v>0</v>
      </c>
      <c r="J6431">
        <v>501.88</v>
      </c>
      <c r="K6431" t="s">
        <v>9091</v>
      </c>
      <c r="L6431" t="s">
        <v>9098</v>
      </c>
      <c r="M6431" t="s">
        <v>9101</v>
      </c>
      <c r="N6431" t="s">
        <v>9104</v>
      </c>
      <c r="O6431" s="1">
        <v>45917</v>
      </c>
      <c r="P6431" s="1">
        <v>45917</v>
      </c>
      <c r="Q6431" t="s">
        <v>9107</v>
      </c>
      <c r="R6431">
        <v>221.43</v>
      </c>
      <c r="S6431">
        <v>501.88</v>
      </c>
      <c r="T6431">
        <v>59.01999999999998</v>
      </c>
      <c r="U6431">
        <v>3</v>
      </c>
      <c r="V6431">
        <v>0</v>
      </c>
      <c r="W6431">
        <v>21</v>
      </c>
      <c r="X6431" t="s">
        <v>9112</v>
      </c>
      <c r="Y6431" t="s">
        <v>9116</v>
      </c>
      <c r="Z6431" s="1">
        <v>44754</v>
      </c>
      <c r="AA6431" t="s">
        <v>9125</v>
      </c>
      <c r="AB6431">
        <v>0</v>
      </c>
      <c r="AC6431" t="s">
        <v>9133</v>
      </c>
      <c r="AD6431" s="1">
        <v>45901</v>
      </c>
      <c r="AE6431" t="s">
        <v>9147</v>
      </c>
      <c r="AF6431">
        <v>1</v>
      </c>
      <c r="AG6431">
        <v>3</v>
      </c>
    </row>
    <row r="6432" spans="1:33">
      <c r="A6432" t="s">
        <v>6463</v>
      </c>
      <c r="B6432" t="s">
        <v>8848</v>
      </c>
      <c r="C6432" s="1">
        <v>45829</v>
      </c>
      <c r="D6432" t="s">
        <v>9060</v>
      </c>
      <c r="E6432">
        <v>1</v>
      </c>
      <c r="F6432">
        <v>346.68</v>
      </c>
      <c r="G6432">
        <v>0</v>
      </c>
      <c r="H6432">
        <v>346.68</v>
      </c>
      <c r="I6432">
        <v>0</v>
      </c>
      <c r="J6432">
        <v>346.68</v>
      </c>
      <c r="K6432" t="s">
        <v>9091</v>
      </c>
      <c r="L6432" t="s">
        <v>9098</v>
      </c>
      <c r="M6432" t="s">
        <v>9101</v>
      </c>
      <c r="N6432" t="s">
        <v>9104</v>
      </c>
      <c r="O6432" s="1">
        <v>45834</v>
      </c>
      <c r="P6432" s="1">
        <v>45834</v>
      </c>
      <c r="Q6432" t="s">
        <v>9107</v>
      </c>
      <c r="R6432">
        <v>292.18</v>
      </c>
      <c r="S6432">
        <v>346.68</v>
      </c>
      <c r="T6432">
        <v>54.5</v>
      </c>
      <c r="U6432">
        <v>5</v>
      </c>
      <c r="V6432">
        <v>0</v>
      </c>
      <c r="W6432">
        <v>21</v>
      </c>
      <c r="X6432" t="s">
        <v>9112</v>
      </c>
      <c r="Y6432" t="s">
        <v>9116</v>
      </c>
      <c r="Z6432" s="1">
        <v>44754</v>
      </c>
      <c r="AA6432" t="s">
        <v>9125</v>
      </c>
      <c r="AB6432">
        <v>0</v>
      </c>
      <c r="AC6432" t="s">
        <v>9134</v>
      </c>
      <c r="AD6432" s="1">
        <v>45809</v>
      </c>
      <c r="AE6432" t="s">
        <v>9149</v>
      </c>
      <c r="AF6432">
        <v>1</v>
      </c>
      <c r="AG6432">
        <v>2</v>
      </c>
    </row>
    <row r="6433" spans="1:33">
      <c r="A6433" t="s">
        <v>6464</v>
      </c>
      <c r="B6433" t="s">
        <v>8848</v>
      </c>
      <c r="C6433" s="1">
        <v>45926</v>
      </c>
      <c r="D6433" t="s">
        <v>9058</v>
      </c>
      <c r="E6433">
        <v>4</v>
      </c>
      <c r="F6433">
        <v>250.94</v>
      </c>
      <c r="G6433">
        <v>0.05</v>
      </c>
      <c r="H6433">
        <v>1003.76</v>
      </c>
      <c r="I6433">
        <v>50.19</v>
      </c>
      <c r="J6433">
        <v>953.5700000000001</v>
      </c>
      <c r="K6433" t="s">
        <v>9091</v>
      </c>
      <c r="L6433" t="s">
        <v>9098</v>
      </c>
      <c r="M6433" t="s">
        <v>9100</v>
      </c>
      <c r="N6433" t="s">
        <v>9104</v>
      </c>
      <c r="O6433" s="1">
        <v>45930</v>
      </c>
      <c r="P6433" s="1">
        <v>45928</v>
      </c>
      <c r="Q6433" t="s">
        <v>9107</v>
      </c>
      <c r="R6433">
        <v>221.43</v>
      </c>
      <c r="S6433">
        <v>953.5700000000001</v>
      </c>
      <c r="T6433">
        <v>67.85000000000002</v>
      </c>
      <c r="U6433">
        <v>2</v>
      </c>
      <c r="V6433">
        <v>0</v>
      </c>
      <c r="W6433">
        <v>21</v>
      </c>
      <c r="X6433" t="s">
        <v>9112</v>
      </c>
      <c r="Y6433" t="s">
        <v>9116</v>
      </c>
      <c r="Z6433" s="1">
        <v>44754</v>
      </c>
      <c r="AA6433" t="s">
        <v>9125</v>
      </c>
      <c r="AB6433">
        <v>0</v>
      </c>
      <c r="AC6433" t="s">
        <v>9133</v>
      </c>
      <c r="AD6433" s="1">
        <v>45901</v>
      </c>
      <c r="AE6433" t="s">
        <v>9151</v>
      </c>
      <c r="AF6433">
        <v>0</v>
      </c>
      <c r="AG6433">
        <v>3</v>
      </c>
    </row>
    <row r="6434" spans="1:33">
      <c r="A6434" t="s">
        <v>6465</v>
      </c>
      <c r="B6434" t="s">
        <v>8848</v>
      </c>
      <c r="C6434" s="1">
        <v>45555</v>
      </c>
      <c r="D6434" t="s">
        <v>9068</v>
      </c>
      <c r="E6434">
        <v>1</v>
      </c>
      <c r="F6434">
        <v>139.8</v>
      </c>
      <c r="G6434">
        <v>0.15</v>
      </c>
      <c r="H6434">
        <v>139.8</v>
      </c>
      <c r="I6434">
        <v>20.97</v>
      </c>
      <c r="J6434">
        <v>118.83</v>
      </c>
      <c r="K6434" t="s">
        <v>9092</v>
      </c>
      <c r="L6434" t="s">
        <v>9099</v>
      </c>
      <c r="M6434" t="s">
        <v>9102</v>
      </c>
      <c r="N6434" t="s">
        <v>9104</v>
      </c>
      <c r="O6434" s="1">
        <v>45558</v>
      </c>
      <c r="Q6434" t="s">
        <v>9109</v>
      </c>
      <c r="R6434">
        <v>86.34999999999999</v>
      </c>
      <c r="S6434">
        <v>0</v>
      </c>
      <c r="T6434">
        <v>0</v>
      </c>
      <c r="V6434">
        <v>0</v>
      </c>
      <c r="W6434">
        <v>21</v>
      </c>
      <c r="X6434" t="s">
        <v>9112</v>
      </c>
      <c r="Y6434" t="s">
        <v>9116</v>
      </c>
      <c r="Z6434" s="1">
        <v>44754</v>
      </c>
      <c r="AA6434" t="s">
        <v>9125</v>
      </c>
      <c r="AB6434">
        <v>0</v>
      </c>
      <c r="AC6434" t="s">
        <v>9136</v>
      </c>
      <c r="AD6434" s="1">
        <v>45536</v>
      </c>
      <c r="AE6434" t="s">
        <v>9151</v>
      </c>
      <c r="AF6434">
        <v>0</v>
      </c>
      <c r="AG6434">
        <v>3</v>
      </c>
    </row>
    <row r="6435" spans="1:33">
      <c r="A6435" t="s">
        <v>6466</v>
      </c>
      <c r="B6435" t="s">
        <v>8848</v>
      </c>
      <c r="C6435" s="1">
        <v>45295</v>
      </c>
      <c r="D6435" t="s">
        <v>9070</v>
      </c>
      <c r="E6435">
        <v>2</v>
      </c>
      <c r="F6435">
        <v>208.98</v>
      </c>
      <c r="G6435">
        <v>0.1</v>
      </c>
      <c r="H6435">
        <v>417.96</v>
      </c>
      <c r="I6435">
        <v>41.8</v>
      </c>
      <c r="J6435">
        <v>376.16</v>
      </c>
      <c r="K6435" t="s">
        <v>9091</v>
      </c>
      <c r="L6435" t="s">
        <v>9099</v>
      </c>
      <c r="M6435" t="s">
        <v>9101</v>
      </c>
      <c r="N6435" t="s">
        <v>9104</v>
      </c>
      <c r="O6435" s="1">
        <v>45301</v>
      </c>
      <c r="P6435" s="1">
        <v>45300</v>
      </c>
      <c r="Q6435" t="s">
        <v>9107</v>
      </c>
      <c r="R6435">
        <v>144.45</v>
      </c>
      <c r="S6435">
        <v>376.16</v>
      </c>
      <c r="T6435">
        <v>87.26000000000005</v>
      </c>
      <c r="U6435">
        <v>5</v>
      </c>
      <c r="V6435">
        <v>0</v>
      </c>
      <c r="W6435">
        <v>21</v>
      </c>
      <c r="X6435" t="s">
        <v>9112</v>
      </c>
      <c r="Y6435" t="s">
        <v>9116</v>
      </c>
      <c r="Z6435" s="1">
        <v>44754</v>
      </c>
      <c r="AA6435" t="s">
        <v>9125</v>
      </c>
      <c r="AB6435">
        <v>0</v>
      </c>
      <c r="AC6435" t="s">
        <v>9140</v>
      </c>
      <c r="AD6435" s="1">
        <v>45292</v>
      </c>
      <c r="AE6435" t="s">
        <v>9150</v>
      </c>
      <c r="AF6435">
        <v>0</v>
      </c>
      <c r="AG6435">
        <v>1</v>
      </c>
    </row>
    <row r="6436" spans="1:33">
      <c r="A6436" t="s">
        <v>6467</v>
      </c>
      <c r="B6436" t="s">
        <v>8849</v>
      </c>
      <c r="C6436" s="1">
        <v>45657</v>
      </c>
      <c r="D6436" t="s">
        <v>9072</v>
      </c>
      <c r="E6436">
        <v>2</v>
      </c>
      <c r="F6436">
        <v>30.96</v>
      </c>
      <c r="G6436">
        <v>0</v>
      </c>
      <c r="H6436">
        <v>61.92</v>
      </c>
      <c r="I6436">
        <v>0</v>
      </c>
      <c r="J6436">
        <v>61.92</v>
      </c>
      <c r="K6436" t="s">
        <v>9094</v>
      </c>
      <c r="L6436" t="s">
        <v>9096</v>
      </c>
      <c r="M6436" t="s">
        <v>9101</v>
      </c>
      <c r="N6436" t="s">
        <v>9094</v>
      </c>
      <c r="O6436" s="1">
        <v>45661</v>
      </c>
      <c r="Q6436" t="s">
        <v>9110</v>
      </c>
      <c r="R6436">
        <v>15.75</v>
      </c>
      <c r="S6436">
        <v>0</v>
      </c>
      <c r="T6436">
        <v>0</v>
      </c>
      <c r="V6436">
        <v>0</v>
      </c>
      <c r="W6436">
        <v>46</v>
      </c>
      <c r="X6436" t="s">
        <v>9111</v>
      </c>
      <c r="Y6436" t="s">
        <v>9118</v>
      </c>
      <c r="Z6436" s="1">
        <v>45024</v>
      </c>
      <c r="AA6436" t="s">
        <v>9123</v>
      </c>
      <c r="AB6436">
        <v>0</v>
      </c>
      <c r="AC6436" t="s">
        <v>9129</v>
      </c>
      <c r="AD6436" s="1">
        <v>45627</v>
      </c>
      <c r="AE6436" t="s">
        <v>9145</v>
      </c>
      <c r="AF6436">
        <v>0</v>
      </c>
      <c r="AG6436">
        <v>4</v>
      </c>
    </row>
    <row r="6437" spans="1:33">
      <c r="A6437" t="s">
        <v>6468</v>
      </c>
      <c r="B6437" t="s">
        <v>8849</v>
      </c>
      <c r="C6437" s="1">
        <v>45843</v>
      </c>
      <c r="D6437" t="s">
        <v>9090</v>
      </c>
      <c r="E6437">
        <v>4</v>
      </c>
      <c r="F6437">
        <v>27.03</v>
      </c>
      <c r="G6437">
        <v>0</v>
      </c>
      <c r="H6437">
        <v>108.12</v>
      </c>
      <c r="I6437">
        <v>0</v>
      </c>
      <c r="J6437">
        <v>108.12</v>
      </c>
      <c r="K6437" t="s">
        <v>9091</v>
      </c>
      <c r="L6437" t="s">
        <v>9096</v>
      </c>
      <c r="M6437" t="s">
        <v>9100</v>
      </c>
      <c r="N6437" t="s">
        <v>9104</v>
      </c>
      <c r="O6437" s="1">
        <v>45849</v>
      </c>
      <c r="P6437" s="1">
        <v>45849</v>
      </c>
      <c r="Q6437" t="s">
        <v>9107</v>
      </c>
      <c r="R6437">
        <v>13.1</v>
      </c>
      <c r="S6437">
        <v>108.12</v>
      </c>
      <c r="T6437">
        <v>55.72000000000001</v>
      </c>
      <c r="U6437">
        <v>6</v>
      </c>
      <c r="V6437">
        <v>0</v>
      </c>
      <c r="W6437">
        <v>46</v>
      </c>
      <c r="X6437" t="s">
        <v>9111</v>
      </c>
      <c r="Y6437" t="s">
        <v>9118</v>
      </c>
      <c r="Z6437" s="1">
        <v>45024</v>
      </c>
      <c r="AA6437" t="s">
        <v>9123</v>
      </c>
      <c r="AB6437">
        <v>0</v>
      </c>
      <c r="AC6437" t="s">
        <v>9135</v>
      </c>
      <c r="AD6437" s="1">
        <v>45839</v>
      </c>
      <c r="AE6437" t="s">
        <v>9149</v>
      </c>
      <c r="AF6437">
        <v>1</v>
      </c>
      <c r="AG6437">
        <v>3</v>
      </c>
    </row>
    <row r="6438" spans="1:33">
      <c r="A6438" t="s">
        <v>6469</v>
      </c>
      <c r="B6438" t="s">
        <v>8850</v>
      </c>
      <c r="C6438" s="1">
        <v>45973</v>
      </c>
      <c r="D6438" t="s">
        <v>9062</v>
      </c>
      <c r="E6438">
        <v>1</v>
      </c>
      <c r="F6438">
        <v>207.14</v>
      </c>
      <c r="G6438">
        <v>0</v>
      </c>
      <c r="H6438">
        <v>207.14</v>
      </c>
      <c r="I6438">
        <v>0</v>
      </c>
      <c r="J6438">
        <v>207.14</v>
      </c>
      <c r="K6438" t="s">
        <v>9092</v>
      </c>
      <c r="L6438" t="s">
        <v>9099</v>
      </c>
      <c r="M6438" t="s">
        <v>9102</v>
      </c>
      <c r="N6438" t="s">
        <v>9104</v>
      </c>
      <c r="O6438" s="1">
        <v>45979</v>
      </c>
      <c r="Q6438" t="s">
        <v>9109</v>
      </c>
      <c r="R6438">
        <v>127.4</v>
      </c>
      <c r="S6438">
        <v>0</v>
      </c>
      <c r="T6438">
        <v>0</v>
      </c>
      <c r="V6438">
        <v>0</v>
      </c>
      <c r="W6438">
        <v>38</v>
      </c>
      <c r="X6438" t="s">
        <v>9111</v>
      </c>
      <c r="Y6438" t="s">
        <v>9116</v>
      </c>
      <c r="Z6438" s="1">
        <v>45275</v>
      </c>
      <c r="AA6438" t="s">
        <v>9123</v>
      </c>
      <c r="AB6438">
        <v>0</v>
      </c>
      <c r="AC6438" t="s">
        <v>9136</v>
      </c>
      <c r="AD6438" s="1">
        <v>45962</v>
      </c>
      <c r="AE6438" t="s">
        <v>9146</v>
      </c>
      <c r="AF6438">
        <v>0</v>
      </c>
      <c r="AG6438">
        <v>4</v>
      </c>
    </row>
    <row r="6439" spans="1:33">
      <c r="A6439" t="s">
        <v>6470</v>
      </c>
      <c r="B6439" t="s">
        <v>8850</v>
      </c>
      <c r="C6439" s="1">
        <v>45857</v>
      </c>
      <c r="D6439" t="s">
        <v>9073</v>
      </c>
      <c r="E6439">
        <v>1</v>
      </c>
      <c r="F6439">
        <v>42.62</v>
      </c>
      <c r="G6439">
        <v>0.05</v>
      </c>
      <c r="H6439">
        <v>42.62</v>
      </c>
      <c r="I6439">
        <v>2.13</v>
      </c>
      <c r="J6439">
        <v>40.49</v>
      </c>
      <c r="K6439" t="s">
        <v>9091</v>
      </c>
      <c r="L6439" t="s">
        <v>9095</v>
      </c>
      <c r="M6439" t="s">
        <v>9101</v>
      </c>
      <c r="N6439" t="s">
        <v>9104</v>
      </c>
      <c r="O6439" s="1">
        <v>45862</v>
      </c>
      <c r="P6439" s="1">
        <v>45866</v>
      </c>
      <c r="Q6439" t="s">
        <v>9108</v>
      </c>
      <c r="R6439">
        <v>24.7</v>
      </c>
      <c r="S6439">
        <v>40.49</v>
      </c>
      <c r="T6439">
        <v>15.79</v>
      </c>
      <c r="U6439">
        <v>9</v>
      </c>
      <c r="V6439">
        <v>1</v>
      </c>
      <c r="W6439">
        <v>38</v>
      </c>
      <c r="X6439" t="s">
        <v>9111</v>
      </c>
      <c r="Y6439" t="s">
        <v>9116</v>
      </c>
      <c r="Z6439" s="1">
        <v>45275</v>
      </c>
      <c r="AA6439" t="s">
        <v>9123</v>
      </c>
      <c r="AB6439">
        <v>0</v>
      </c>
      <c r="AC6439" t="s">
        <v>9141</v>
      </c>
      <c r="AD6439" s="1">
        <v>45839</v>
      </c>
      <c r="AE6439" t="s">
        <v>9149</v>
      </c>
      <c r="AF6439">
        <v>1</v>
      </c>
      <c r="AG6439">
        <v>3</v>
      </c>
    </row>
    <row r="6440" spans="1:33">
      <c r="A6440" t="s">
        <v>6471</v>
      </c>
      <c r="B6440" t="s">
        <v>8850</v>
      </c>
      <c r="C6440" s="1">
        <v>45532</v>
      </c>
      <c r="D6440" t="s">
        <v>9086</v>
      </c>
      <c r="E6440">
        <v>1</v>
      </c>
      <c r="F6440">
        <v>58.02</v>
      </c>
      <c r="G6440">
        <v>0.05</v>
      </c>
      <c r="H6440">
        <v>58.02</v>
      </c>
      <c r="I6440">
        <v>2.9</v>
      </c>
      <c r="J6440">
        <v>55.12</v>
      </c>
      <c r="K6440" t="s">
        <v>9091</v>
      </c>
      <c r="L6440" t="s">
        <v>9096</v>
      </c>
      <c r="M6440" t="s">
        <v>9103</v>
      </c>
      <c r="N6440" t="s">
        <v>9104</v>
      </c>
      <c r="O6440" s="1">
        <v>45536</v>
      </c>
      <c r="P6440" s="1">
        <v>45535</v>
      </c>
      <c r="Q6440" t="s">
        <v>9107</v>
      </c>
      <c r="R6440">
        <v>27.98</v>
      </c>
      <c r="S6440">
        <v>55.12</v>
      </c>
      <c r="T6440">
        <v>27.14</v>
      </c>
      <c r="U6440">
        <v>3</v>
      </c>
      <c r="V6440">
        <v>0</v>
      </c>
      <c r="W6440">
        <v>38</v>
      </c>
      <c r="X6440" t="s">
        <v>9111</v>
      </c>
      <c r="Y6440" t="s">
        <v>9116</v>
      </c>
      <c r="Z6440" s="1">
        <v>45275</v>
      </c>
      <c r="AA6440" t="s">
        <v>9123</v>
      </c>
      <c r="AB6440">
        <v>0</v>
      </c>
      <c r="AC6440" t="s">
        <v>9128</v>
      </c>
      <c r="AD6440" s="1">
        <v>45505</v>
      </c>
      <c r="AE6440" t="s">
        <v>9146</v>
      </c>
      <c r="AF6440">
        <v>0</v>
      </c>
      <c r="AG6440">
        <v>3</v>
      </c>
    </row>
    <row r="6441" spans="1:33">
      <c r="A6441" t="s">
        <v>6472</v>
      </c>
      <c r="B6441" t="s">
        <v>8850</v>
      </c>
      <c r="C6441" s="1">
        <v>45944</v>
      </c>
      <c r="D6441" t="s">
        <v>9061</v>
      </c>
      <c r="E6441">
        <v>2</v>
      </c>
      <c r="F6441">
        <v>33.56</v>
      </c>
      <c r="G6441">
        <v>0.15</v>
      </c>
      <c r="H6441">
        <v>67.12</v>
      </c>
      <c r="I6441">
        <v>10.07</v>
      </c>
      <c r="J6441">
        <v>57.05</v>
      </c>
      <c r="K6441" t="s">
        <v>9091</v>
      </c>
      <c r="L6441" t="s">
        <v>9096</v>
      </c>
      <c r="M6441" t="s">
        <v>9100</v>
      </c>
      <c r="N6441" t="s">
        <v>9104</v>
      </c>
      <c r="O6441" s="1">
        <v>45948</v>
      </c>
      <c r="P6441" s="1">
        <v>45947</v>
      </c>
      <c r="Q6441" t="s">
        <v>9107</v>
      </c>
      <c r="R6441">
        <v>16.48</v>
      </c>
      <c r="S6441">
        <v>57.05</v>
      </c>
      <c r="T6441">
        <v>24.09</v>
      </c>
      <c r="U6441">
        <v>3</v>
      </c>
      <c r="V6441">
        <v>0</v>
      </c>
      <c r="W6441">
        <v>38</v>
      </c>
      <c r="X6441" t="s">
        <v>9111</v>
      </c>
      <c r="Y6441" t="s">
        <v>9116</v>
      </c>
      <c r="Z6441" s="1">
        <v>45275</v>
      </c>
      <c r="AA6441" t="s">
        <v>9123</v>
      </c>
      <c r="AB6441">
        <v>0</v>
      </c>
      <c r="AC6441" t="s">
        <v>9135</v>
      </c>
      <c r="AD6441" s="1">
        <v>45931</v>
      </c>
      <c r="AE6441" t="s">
        <v>9145</v>
      </c>
      <c r="AF6441">
        <v>0</v>
      </c>
      <c r="AG6441">
        <v>4</v>
      </c>
    </row>
    <row r="6442" spans="1:33">
      <c r="A6442" t="s">
        <v>6473</v>
      </c>
      <c r="B6442" t="s">
        <v>8850</v>
      </c>
      <c r="C6442" s="1">
        <v>45861</v>
      </c>
      <c r="D6442" t="s">
        <v>9056</v>
      </c>
      <c r="E6442">
        <v>1</v>
      </c>
      <c r="F6442">
        <v>47.34</v>
      </c>
      <c r="G6442">
        <v>0</v>
      </c>
      <c r="H6442">
        <v>47.34</v>
      </c>
      <c r="I6442">
        <v>0</v>
      </c>
      <c r="J6442">
        <v>47.34</v>
      </c>
      <c r="K6442" t="s">
        <v>9091</v>
      </c>
      <c r="L6442" t="s">
        <v>9097</v>
      </c>
      <c r="M6442" t="s">
        <v>9103</v>
      </c>
      <c r="N6442" t="s">
        <v>9104</v>
      </c>
      <c r="O6442" s="1">
        <v>45865</v>
      </c>
      <c r="P6442" s="1">
        <v>45869</v>
      </c>
      <c r="Q6442" t="s">
        <v>9108</v>
      </c>
      <c r="R6442">
        <v>40.01</v>
      </c>
      <c r="S6442">
        <v>47.34</v>
      </c>
      <c r="T6442">
        <v>7.330000000000005</v>
      </c>
      <c r="U6442">
        <v>8</v>
      </c>
      <c r="V6442">
        <v>1</v>
      </c>
      <c r="W6442">
        <v>38</v>
      </c>
      <c r="X6442" t="s">
        <v>9111</v>
      </c>
      <c r="Y6442" t="s">
        <v>9116</v>
      </c>
      <c r="Z6442" s="1">
        <v>45275</v>
      </c>
      <c r="AA6442" t="s">
        <v>9123</v>
      </c>
      <c r="AB6442">
        <v>0</v>
      </c>
      <c r="AC6442" t="s">
        <v>9131</v>
      </c>
      <c r="AD6442" s="1">
        <v>45839</v>
      </c>
      <c r="AE6442" t="s">
        <v>9146</v>
      </c>
      <c r="AF6442">
        <v>0</v>
      </c>
      <c r="AG6442">
        <v>3</v>
      </c>
    </row>
    <row r="6443" spans="1:33">
      <c r="A6443" t="s">
        <v>6474</v>
      </c>
      <c r="B6443" t="s">
        <v>8850</v>
      </c>
      <c r="C6443" s="1">
        <v>45389</v>
      </c>
      <c r="D6443" t="s">
        <v>9061</v>
      </c>
      <c r="E6443">
        <v>1</v>
      </c>
      <c r="F6443">
        <v>33.56</v>
      </c>
      <c r="G6443">
        <v>0.1</v>
      </c>
      <c r="H6443">
        <v>33.56</v>
      </c>
      <c r="I6443">
        <v>3.36</v>
      </c>
      <c r="J6443">
        <v>30.2</v>
      </c>
      <c r="K6443" t="s">
        <v>9091</v>
      </c>
      <c r="L6443" t="s">
        <v>9096</v>
      </c>
      <c r="M6443" t="s">
        <v>9100</v>
      </c>
      <c r="N6443" t="s">
        <v>9104</v>
      </c>
      <c r="O6443" s="1">
        <v>45394</v>
      </c>
      <c r="P6443" s="1">
        <v>45393</v>
      </c>
      <c r="Q6443" t="s">
        <v>9107</v>
      </c>
      <c r="R6443">
        <v>16.48</v>
      </c>
      <c r="S6443">
        <v>30.2</v>
      </c>
      <c r="T6443">
        <v>13.72</v>
      </c>
      <c r="U6443">
        <v>4</v>
      </c>
      <c r="V6443">
        <v>0</v>
      </c>
      <c r="W6443">
        <v>38</v>
      </c>
      <c r="X6443" t="s">
        <v>9111</v>
      </c>
      <c r="Y6443" t="s">
        <v>9116</v>
      </c>
      <c r="Z6443" s="1">
        <v>45275</v>
      </c>
      <c r="AA6443" t="s">
        <v>9123</v>
      </c>
      <c r="AB6443">
        <v>0</v>
      </c>
      <c r="AC6443" t="s">
        <v>9135</v>
      </c>
      <c r="AD6443" s="1">
        <v>45383</v>
      </c>
      <c r="AE6443" t="s">
        <v>9147</v>
      </c>
      <c r="AF6443">
        <v>1</v>
      </c>
      <c r="AG6443">
        <v>2</v>
      </c>
    </row>
    <row r="6444" spans="1:33">
      <c r="A6444" t="s">
        <v>6475</v>
      </c>
      <c r="B6444" t="s">
        <v>8850</v>
      </c>
      <c r="C6444" s="1">
        <v>45507</v>
      </c>
      <c r="D6444" t="s">
        <v>9060</v>
      </c>
      <c r="E6444">
        <v>1</v>
      </c>
      <c r="F6444">
        <v>346.68</v>
      </c>
      <c r="G6444">
        <v>0</v>
      </c>
      <c r="H6444">
        <v>346.68</v>
      </c>
      <c r="I6444">
        <v>0</v>
      </c>
      <c r="J6444">
        <v>346.68</v>
      </c>
      <c r="K6444" t="s">
        <v>9091</v>
      </c>
      <c r="L6444" t="s">
        <v>9098</v>
      </c>
      <c r="M6444" t="s">
        <v>9101</v>
      </c>
      <c r="N6444" t="s">
        <v>9104</v>
      </c>
      <c r="O6444" s="1">
        <v>45511</v>
      </c>
      <c r="P6444" s="1">
        <v>45509</v>
      </c>
      <c r="Q6444" t="s">
        <v>9107</v>
      </c>
      <c r="R6444">
        <v>292.18</v>
      </c>
      <c r="S6444">
        <v>346.68</v>
      </c>
      <c r="T6444">
        <v>54.5</v>
      </c>
      <c r="U6444">
        <v>2</v>
      </c>
      <c r="V6444">
        <v>0</v>
      </c>
      <c r="W6444">
        <v>38</v>
      </c>
      <c r="X6444" t="s">
        <v>9111</v>
      </c>
      <c r="Y6444" t="s">
        <v>9116</v>
      </c>
      <c r="Z6444" s="1">
        <v>45275</v>
      </c>
      <c r="AA6444" t="s">
        <v>9123</v>
      </c>
      <c r="AB6444">
        <v>0</v>
      </c>
      <c r="AC6444" t="s">
        <v>9134</v>
      </c>
      <c r="AD6444" s="1">
        <v>45505</v>
      </c>
      <c r="AE6444" t="s">
        <v>9149</v>
      </c>
      <c r="AF6444">
        <v>1</v>
      </c>
      <c r="AG6444">
        <v>3</v>
      </c>
    </row>
    <row r="6445" spans="1:33">
      <c r="A6445" t="s">
        <v>6476</v>
      </c>
      <c r="B6445" t="s">
        <v>8851</v>
      </c>
      <c r="C6445" s="1">
        <v>45764</v>
      </c>
      <c r="D6445" t="s">
        <v>9069</v>
      </c>
      <c r="E6445">
        <v>1</v>
      </c>
      <c r="F6445">
        <v>107.12</v>
      </c>
      <c r="G6445">
        <v>0.1</v>
      </c>
      <c r="H6445">
        <v>107.12</v>
      </c>
      <c r="I6445">
        <v>10.71</v>
      </c>
      <c r="J6445">
        <v>96.41</v>
      </c>
      <c r="K6445" t="s">
        <v>9092</v>
      </c>
      <c r="L6445" t="s">
        <v>9099</v>
      </c>
      <c r="M6445" t="s">
        <v>9102</v>
      </c>
      <c r="N6445" t="s">
        <v>9104</v>
      </c>
      <c r="O6445" s="1">
        <v>45769</v>
      </c>
      <c r="Q6445" t="s">
        <v>9109</v>
      </c>
      <c r="R6445">
        <v>68.7</v>
      </c>
      <c r="S6445">
        <v>0</v>
      </c>
      <c r="T6445">
        <v>0</v>
      </c>
      <c r="V6445">
        <v>0</v>
      </c>
      <c r="W6445">
        <v>21</v>
      </c>
      <c r="X6445" t="s">
        <v>9111</v>
      </c>
      <c r="Y6445" t="s">
        <v>9118</v>
      </c>
      <c r="Z6445" s="1">
        <v>45726</v>
      </c>
      <c r="AA6445" t="s">
        <v>9123</v>
      </c>
      <c r="AB6445">
        <v>0</v>
      </c>
      <c r="AC6445" t="s">
        <v>9139</v>
      </c>
      <c r="AD6445" s="1">
        <v>45748</v>
      </c>
      <c r="AE6445" t="s">
        <v>9150</v>
      </c>
      <c r="AF6445">
        <v>0</v>
      </c>
      <c r="AG6445">
        <v>2</v>
      </c>
    </row>
    <row r="6446" spans="1:33">
      <c r="A6446" t="s">
        <v>6477</v>
      </c>
      <c r="B6446" t="s">
        <v>8851</v>
      </c>
      <c r="C6446" s="1">
        <v>45988</v>
      </c>
      <c r="D6446" t="s">
        <v>9088</v>
      </c>
      <c r="E6446">
        <v>1</v>
      </c>
      <c r="F6446">
        <v>187.79</v>
      </c>
      <c r="G6446">
        <v>0.15</v>
      </c>
      <c r="H6446">
        <v>187.79</v>
      </c>
      <c r="I6446">
        <v>28.17</v>
      </c>
      <c r="J6446">
        <v>159.62</v>
      </c>
      <c r="K6446" t="s">
        <v>9091</v>
      </c>
      <c r="L6446" t="s">
        <v>9098</v>
      </c>
      <c r="M6446" t="s">
        <v>9101</v>
      </c>
      <c r="N6446" t="s">
        <v>9104</v>
      </c>
      <c r="O6446" s="1">
        <v>45993</v>
      </c>
      <c r="P6446" s="1">
        <v>45993</v>
      </c>
      <c r="Q6446" t="s">
        <v>9107</v>
      </c>
      <c r="R6446">
        <v>165.11</v>
      </c>
      <c r="S6446">
        <v>159.62</v>
      </c>
      <c r="T6446">
        <v>-5.490000000000009</v>
      </c>
      <c r="U6446">
        <v>5</v>
      </c>
      <c r="V6446">
        <v>0</v>
      </c>
      <c r="W6446">
        <v>21</v>
      </c>
      <c r="X6446" t="s">
        <v>9111</v>
      </c>
      <c r="Y6446" t="s">
        <v>9118</v>
      </c>
      <c r="Z6446" s="1">
        <v>45726</v>
      </c>
      <c r="AA6446" t="s">
        <v>9123</v>
      </c>
      <c r="AB6446">
        <v>0</v>
      </c>
      <c r="AC6446" t="s">
        <v>9127</v>
      </c>
      <c r="AD6446" s="1">
        <v>45962</v>
      </c>
      <c r="AE6446" t="s">
        <v>9150</v>
      </c>
      <c r="AF6446">
        <v>0</v>
      </c>
      <c r="AG6446">
        <v>4</v>
      </c>
    </row>
    <row r="6447" spans="1:33">
      <c r="A6447" t="s">
        <v>6478</v>
      </c>
      <c r="B6447" t="s">
        <v>8851</v>
      </c>
      <c r="C6447" s="1">
        <v>45969</v>
      </c>
      <c r="D6447" t="s">
        <v>9079</v>
      </c>
      <c r="E6447">
        <v>3</v>
      </c>
      <c r="F6447">
        <v>17.69</v>
      </c>
      <c r="G6447">
        <v>0.15</v>
      </c>
      <c r="H6447">
        <v>53.07</v>
      </c>
      <c r="I6447">
        <v>7.96</v>
      </c>
      <c r="J6447">
        <v>45.11</v>
      </c>
      <c r="K6447" t="s">
        <v>9094</v>
      </c>
      <c r="L6447" t="s">
        <v>9097</v>
      </c>
      <c r="M6447" t="s">
        <v>9100</v>
      </c>
      <c r="N6447" t="s">
        <v>9094</v>
      </c>
      <c r="O6447" s="1">
        <v>45972</v>
      </c>
      <c r="Q6447" t="s">
        <v>9110</v>
      </c>
      <c r="R6447">
        <v>13.43</v>
      </c>
      <c r="S6447">
        <v>0</v>
      </c>
      <c r="T6447">
        <v>0</v>
      </c>
      <c r="V6447">
        <v>0</v>
      </c>
      <c r="W6447">
        <v>21</v>
      </c>
      <c r="X6447" t="s">
        <v>9111</v>
      </c>
      <c r="Y6447" t="s">
        <v>9118</v>
      </c>
      <c r="Z6447" s="1">
        <v>45726</v>
      </c>
      <c r="AA6447" t="s">
        <v>9123</v>
      </c>
      <c r="AB6447">
        <v>0</v>
      </c>
      <c r="AC6447" t="s">
        <v>9132</v>
      </c>
      <c r="AD6447" s="1">
        <v>45962</v>
      </c>
      <c r="AE6447" t="s">
        <v>9149</v>
      </c>
      <c r="AF6447">
        <v>1</v>
      </c>
      <c r="AG6447">
        <v>4</v>
      </c>
    </row>
    <row r="6448" spans="1:33">
      <c r="A6448" t="s">
        <v>6479</v>
      </c>
      <c r="B6448" t="s">
        <v>8851</v>
      </c>
      <c r="C6448" s="1">
        <v>45832</v>
      </c>
      <c r="D6448" t="s">
        <v>9088</v>
      </c>
      <c r="E6448">
        <v>1</v>
      </c>
      <c r="F6448">
        <v>187.79</v>
      </c>
      <c r="G6448">
        <v>0</v>
      </c>
      <c r="H6448">
        <v>187.79</v>
      </c>
      <c r="I6448">
        <v>0</v>
      </c>
      <c r="J6448">
        <v>187.79</v>
      </c>
      <c r="K6448" t="s">
        <v>9091</v>
      </c>
      <c r="L6448" t="s">
        <v>9098</v>
      </c>
      <c r="M6448" t="s">
        <v>9102</v>
      </c>
      <c r="N6448" t="s">
        <v>9104</v>
      </c>
      <c r="O6448" s="1">
        <v>45838</v>
      </c>
      <c r="P6448" s="1">
        <v>45838</v>
      </c>
      <c r="Q6448" t="s">
        <v>9107</v>
      </c>
      <c r="R6448">
        <v>165.11</v>
      </c>
      <c r="S6448">
        <v>187.79</v>
      </c>
      <c r="T6448">
        <v>22.67999999999998</v>
      </c>
      <c r="U6448">
        <v>6</v>
      </c>
      <c r="V6448">
        <v>0</v>
      </c>
      <c r="W6448">
        <v>21</v>
      </c>
      <c r="X6448" t="s">
        <v>9111</v>
      </c>
      <c r="Y6448" t="s">
        <v>9118</v>
      </c>
      <c r="Z6448" s="1">
        <v>45726</v>
      </c>
      <c r="AA6448" t="s">
        <v>9123</v>
      </c>
      <c r="AB6448">
        <v>0</v>
      </c>
      <c r="AC6448" t="s">
        <v>9127</v>
      </c>
      <c r="AD6448" s="1">
        <v>45809</v>
      </c>
      <c r="AE6448" t="s">
        <v>9145</v>
      </c>
      <c r="AF6448">
        <v>0</v>
      </c>
      <c r="AG6448">
        <v>2</v>
      </c>
    </row>
    <row r="6449" spans="1:33">
      <c r="A6449" t="s">
        <v>6480</v>
      </c>
      <c r="B6449" t="s">
        <v>8851</v>
      </c>
      <c r="C6449" s="1">
        <v>45860</v>
      </c>
      <c r="D6449" t="s">
        <v>9051</v>
      </c>
      <c r="E6449">
        <v>1</v>
      </c>
      <c r="F6449">
        <v>146.13</v>
      </c>
      <c r="G6449">
        <v>0.05</v>
      </c>
      <c r="H6449">
        <v>146.13</v>
      </c>
      <c r="I6449">
        <v>7.31</v>
      </c>
      <c r="J6449">
        <v>138.82</v>
      </c>
      <c r="K6449" t="s">
        <v>9091</v>
      </c>
      <c r="L6449" t="s">
        <v>9095</v>
      </c>
      <c r="M6449" t="s">
        <v>9101</v>
      </c>
      <c r="N6449" t="s">
        <v>9104</v>
      </c>
      <c r="O6449" s="1">
        <v>45863</v>
      </c>
      <c r="P6449" s="1">
        <v>45861</v>
      </c>
      <c r="Q6449" t="s">
        <v>9107</v>
      </c>
      <c r="R6449">
        <v>95.23999999999999</v>
      </c>
      <c r="S6449">
        <v>138.82</v>
      </c>
      <c r="T6449">
        <v>43.58</v>
      </c>
      <c r="U6449">
        <v>1</v>
      </c>
      <c r="V6449">
        <v>0</v>
      </c>
      <c r="W6449">
        <v>21</v>
      </c>
      <c r="X6449" t="s">
        <v>9111</v>
      </c>
      <c r="Y6449" t="s">
        <v>9118</v>
      </c>
      <c r="Z6449" s="1">
        <v>45726</v>
      </c>
      <c r="AA6449" t="s">
        <v>9123</v>
      </c>
      <c r="AB6449">
        <v>0</v>
      </c>
      <c r="AC6449" t="s">
        <v>9126</v>
      </c>
      <c r="AD6449" s="1">
        <v>45839</v>
      </c>
      <c r="AE6449" t="s">
        <v>9145</v>
      </c>
      <c r="AF6449">
        <v>0</v>
      </c>
      <c r="AG6449">
        <v>3</v>
      </c>
    </row>
    <row r="6450" spans="1:33">
      <c r="A6450" t="s">
        <v>6481</v>
      </c>
      <c r="B6450" t="s">
        <v>8851</v>
      </c>
      <c r="C6450" s="1">
        <v>45933</v>
      </c>
      <c r="D6450" t="s">
        <v>9080</v>
      </c>
      <c r="E6450">
        <v>4</v>
      </c>
      <c r="F6450">
        <v>99.95999999999999</v>
      </c>
      <c r="G6450">
        <v>0.1</v>
      </c>
      <c r="H6450">
        <v>399.84</v>
      </c>
      <c r="I6450">
        <v>39.98</v>
      </c>
      <c r="J6450">
        <v>359.86</v>
      </c>
      <c r="K6450" t="s">
        <v>9091</v>
      </c>
      <c r="L6450" t="s">
        <v>9099</v>
      </c>
      <c r="M6450" t="s">
        <v>9101</v>
      </c>
      <c r="N6450" t="s">
        <v>9104</v>
      </c>
      <c r="O6450" s="1">
        <v>45938</v>
      </c>
      <c r="P6450" s="1">
        <v>45938</v>
      </c>
      <c r="Q6450" t="s">
        <v>9107</v>
      </c>
      <c r="R6450">
        <v>68.56</v>
      </c>
      <c r="S6450">
        <v>359.86</v>
      </c>
      <c r="T6450">
        <v>85.62</v>
      </c>
      <c r="U6450">
        <v>5</v>
      </c>
      <c r="V6450">
        <v>0</v>
      </c>
      <c r="W6450">
        <v>21</v>
      </c>
      <c r="X6450" t="s">
        <v>9111</v>
      </c>
      <c r="Y6450" t="s">
        <v>9118</v>
      </c>
      <c r="Z6450" s="1">
        <v>45726</v>
      </c>
      <c r="AA6450" t="s">
        <v>9123</v>
      </c>
      <c r="AB6450">
        <v>0</v>
      </c>
      <c r="AC6450" t="s">
        <v>9139</v>
      </c>
      <c r="AD6450" s="1">
        <v>45931</v>
      </c>
      <c r="AE6450" t="s">
        <v>9151</v>
      </c>
      <c r="AF6450">
        <v>0</v>
      </c>
      <c r="AG6450">
        <v>4</v>
      </c>
    </row>
    <row r="6451" spans="1:33">
      <c r="A6451" t="s">
        <v>6482</v>
      </c>
      <c r="B6451" t="s">
        <v>8851</v>
      </c>
      <c r="C6451" s="1">
        <v>45758</v>
      </c>
      <c r="D6451" t="s">
        <v>9087</v>
      </c>
      <c r="E6451">
        <v>1</v>
      </c>
      <c r="F6451">
        <v>35.89</v>
      </c>
      <c r="G6451">
        <v>0.15</v>
      </c>
      <c r="H6451">
        <v>35.89</v>
      </c>
      <c r="I6451">
        <v>5.38</v>
      </c>
      <c r="J6451">
        <v>30.51</v>
      </c>
      <c r="K6451" t="s">
        <v>9091</v>
      </c>
      <c r="L6451" t="s">
        <v>9097</v>
      </c>
      <c r="M6451" t="s">
        <v>9100</v>
      </c>
      <c r="N6451" t="s">
        <v>9104</v>
      </c>
      <c r="O6451" s="1">
        <v>45763</v>
      </c>
      <c r="P6451" s="1">
        <v>45761</v>
      </c>
      <c r="Q6451" t="s">
        <v>9107</v>
      </c>
      <c r="R6451">
        <v>26.53</v>
      </c>
      <c r="S6451">
        <v>30.51</v>
      </c>
      <c r="T6451">
        <v>3.98</v>
      </c>
      <c r="U6451">
        <v>3</v>
      </c>
      <c r="V6451">
        <v>0</v>
      </c>
      <c r="W6451">
        <v>21</v>
      </c>
      <c r="X6451" t="s">
        <v>9111</v>
      </c>
      <c r="Y6451" t="s">
        <v>9118</v>
      </c>
      <c r="Z6451" s="1">
        <v>45726</v>
      </c>
      <c r="AA6451" t="s">
        <v>9123</v>
      </c>
      <c r="AB6451">
        <v>0</v>
      </c>
      <c r="AC6451" t="s">
        <v>9144</v>
      </c>
      <c r="AD6451" s="1">
        <v>45748</v>
      </c>
      <c r="AE6451" t="s">
        <v>9151</v>
      </c>
      <c r="AF6451">
        <v>0</v>
      </c>
      <c r="AG6451">
        <v>2</v>
      </c>
    </row>
    <row r="6452" spans="1:33">
      <c r="A6452" t="s">
        <v>6483</v>
      </c>
      <c r="B6452" t="s">
        <v>8851</v>
      </c>
      <c r="C6452" s="1">
        <v>45755</v>
      </c>
      <c r="D6452" t="s">
        <v>9076</v>
      </c>
      <c r="E6452">
        <v>2</v>
      </c>
      <c r="F6452">
        <v>165.22</v>
      </c>
      <c r="G6452">
        <v>0.05</v>
      </c>
      <c r="H6452">
        <v>330.44</v>
      </c>
      <c r="I6452">
        <v>16.52</v>
      </c>
      <c r="J6452">
        <v>313.92</v>
      </c>
      <c r="K6452" t="s">
        <v>9091</v>
      </c>
      <c r="L6452" t="s">
        <v>9098</v>
      </c>
      <c r="M6452" t="s">
        <v>9100</v>
      </c>
      <c r="N6452" t="s">
        <v>9104</v>
      </c>
      <c r="O6452" s="1">
        <v>45758</v>
      </c>
      <c r="P6452" s="1">
        <v>45760</v>
      </c>
      <c r="Q6452" t="s">
        <v>9108</v>
      </c>
      <c r="R6452">
        <v>151.48</v>
      </c>
      <c r="S6452">
        <v>313.92</v>
      </c>
      <c r="T6452">
        <v>10.96000000000004</v>
      </c>
      <c r="U6452">
        <v>5</v>
      </c>
      <c r="V6452">
        <v>1</v>
      </c>
      <c r="W6452">
        <v>21</v>
      </c>
      <c r="X6452" t="s">
        <v>9111</v>
      </c>
      <c r="Y6452" t="s">
        <v>9118</v>
      </c>
      <c r="Z6452" s="1">
        <v>45726</v>
      </c>
      <c r="AA6452" t="s">
        <v>9123</v>
      </c>
      <c r="AB6452">
        <v>0</v>
      </c>
      <c r="AC6452" t="s">
        <v>9137</v>
      </c>
      <c r="AD6452" s="1">
        <v>45748</v>
      </c>
      <c r="AE6452" t="s">
        <v>9145</v>
      </c>
      <c r="AF6452">
        <v>0</v>
      </c>
      <c r="AG6452">
        <v>2</v>
      </c>
    </row>
    <row r="6453" spans="1:33">
      <c r="A6453" t="s">
        <v>6484</v>
      </c>
      <c r="B6453" t="s">
        <v>8852</v>
      </c>
      <c r="C6453" s="1">
        <v>45586</v>
      </c>
      <c r="D6453" t="s">
        <v>9080</v>
      </c>
      <c r="E6453">
        <v>1</v>
      </c>
      <c r="F6453">
        <v>99.95999999999999</v>
      </c>
      <c r="G6453">
        <v>0.05</v>
      </c>
      <c r="H6453">
        <v>99.95999999999999</v>
      </c>
      <c r="I6453">
        <v>5</v>
      </c>
      <c r="J6453">
        <v>94.95999999999999</v>
      </c>
      <c r="K6453" t="s">
        <v>9091</v>
      </c>
      <c r="L6453" t="s">
        <v>9099</v>
      </c>
      <c r="M6453" t="s">
        <v>9101</v>
      </c>
      <c r="N6453" t="s">
        <v>9104</v>
      </c>
      <c r="O6453" s="1">
        <v>45590</v>
      </c>
      <c r="P6453" s="1">
        <v>45588</v>
      </c>
      <c r="Q6453" t="s">
        <v>9107</v>
      </c>
      <c r="R6453">
        <v>68.56</v>
      </c>
      <c r="S6453">
        <v>94.95999999999999</v>
      </c>
      <c r="T6453">
        <v>26.39999999999999</v>
      </c>
      <c r="U6453">
        <v>2</v>
      </c>
      <c r="V6453">
        <v>0</v>
      </c>
      <c r="W6453">
        <v>36</v>
      </c>
      <c r="X6453" t="s">
        <v>9112</v>
      </c>
      <c r="Y6453" t="s">
        <v>9119</v>
      </c>
      <c r="Z6453" s="1">
        <v>44798</v>
      </c>
      <c r="AA6453" t="s">
        <v>9124</v>
      </c>
      <c r="AB6453">
        <v>0</v>
      </c>
      <c r="AC6453" t="s">
        <v>9139</v>
      </c>
      <c r="AD6453" s="1">
        <v>45566</v>
      </c>
      <c r="AE6453" t="s">
        <v>9148</v>
      </c>
      <c r="AF6453">
        <v>0</v>
      </c>
      <c r="AG6453">
        <v>4</v>
      </c>
    </row>
    <row r="6454" spans="1:33">
      <c r="A6454" t="s">
        <v>6485</v>
      </c>
      <c r="B6454" t="s">
        <v>8853</v>
      </c>
      <c r="C6454" s="1">
        <v>45570</v>
      </c>
      <c r="D6454" t="s">
        <v>9057</v>
      </c>
      <c r="E6454">
        <v>1</v>
      </c>
      <c r="F6454">
        <v>43.67</v>
      </c>
      <c r="G6454">
        <v>0.15</v>
      </c>
      <c r="H6454">
        <v>43.67</v>
      </c>
      <c r="I6454">
        <v>6.55</v>
      </c>
      <c r="J6454">
        <v>37.12</v>
      </c>
      <c r="K6454" t="s">
        <v>9091</v>
      </c>
      <c r="L6454" t="s">
        <v>9097</v>
      </c>
      <c r="M6454" t="s">
        <v>9101</v>
      </c>
      <c r="N6454" t="s">
        <v>9104</v>
      </c>
      <c r="O6454" s="1">
        <v>45575</v>
      </c>
      <c r="P6454" s="1">
        <v>45574</v>
      </c>
      <c r="Q6454" t="s">
        <v>9107</v>
      </c>
      <c r="R6454">
        <v>37.09</v>
      </c>
      <c r="S6454">
        <v>37.12</v>
      </c>
      <c r="T6454">
        <v>0.02999999999999403</v>
      </c>
      <c r="U6454">
        <v>4</v>
      </c>
      <c r="V6454">
        <v>0</v>
      </c>
      <c r="W6454">
        <v>37</v>
      </c>
      <c r="X6454" t="s">
        <v>9111</v>
      </c>
      <c r="Y6454" t="s">
        <v>9116</v>
      </c>
      <c r="Z6454" s="1">
        <v>45076</v>
      </c>
      <c r="AA6454" t="s">
        <v>9123</v>
      </c>
      <c r="AB6454">
        <v>0</v>
      </c>
      <c r="AC6454" t="s">
        <v>9132</v>
      </c>
      <c r="AD6454" s="1">
        <v>45566</v>
      </c>
      <c r="AE6454" t="s">
        <v>9149</v>
      </c>
      <c r="AF6454">
        <v>1</v>
      </c>
      <c r="AG6454">
        <v>4</v>
      </c>
    </row>
    <row r="6455" spans="1:33">
      <c r="A6455" t="s">
        <v>6486</v>
      </c>
      <c r="B6455" t="s">
        <v>8853</v>
      </c>
      <c r="C6455" s="1">
        <v>45661</v>
      </c>
      <c r="D6455" t="s">
        <v>9061</v>
      </c>
      <c r="E6455">
        <v>1</v>
      </c>
      <c r="F6455">
        <v>33.56</v>
      </c>
      <c r="G6455">
        <v>0.15</v>
      </c>
      <c r="H6455">
        <v>33.56</v>
      </c>
      <c r="I6455">
        <v>5.03</v>
      </c>
      <c r="J6455">
        <v>28.53</v>
      </c>
      <c r="K6455" t="s">
        <v>9091</v>
      </c>
      <c r="L6455" t="s">
        <v>9096</v>
      </c>
      <c r="M6455" t="s">
        <v>9102</v>
      </c>
      <c r="N6455" t="s">
        <v>9104</v>
      </c>
      <c r="O6455" s="1">
        <v>45666</v>
      </c>
      <c r="P6455" s="1">
        <v>45664</v>
      </c>
      <c r="Q6455" t="s">
        <v>9107</v>
      </c>
      <c r="R6455">
        <v>16.48</v>
      </c>
      <c r="S6455">
        <v>28.53</v>
      </c>
      <c r="T6455">
        <v>12.05</v>
      </c>
      <c r="U6455">
        <v>3</v>
      </c>
      <c r="V6455">
        <v>0</v>
      </c>
      <c r="W6455">
        <v>37</v>
      </c>
      <c r="X6455" t="s">
        <v>9111</v>
      </c>
      <c r="Y6455" t="s">
        <v>9116</v>
      </c>
      <c r="Z6455" s="1">
        <v>45076</v>
      </c>
      <c r="AA6455" t="s">
        <v>9123</v>
      </c>
      <c r="AB6455">
        <v>0</v>
      </c>
      <c r="AC6455" t="s">
        <v>9135</v>
      </c>
      <c r="AD6455" s="1">
        <v>45658</v>
      </c>
      <c r="AE6455" t="s">
        <v>9149</v>
      </c>
      <c r="AF6455">
        <v>1</v>
      </c>
      <c r="AG6455">
        <v>1</v>
      </c>
    </row>
    <row r="6456" spans="1:33">
      <c r="A6456" t="s">
        <v>6487</v>
      </c>
      <c r="B6456" t="s">
        <v>8853</v>
      </c>
      <c r="C6456" s="1">
        <v>45302</v>
      </c>
      <c r="D6456" t="s">
        <v>9075</v>
      </c>
      <c r="E6456">
        <v>2</v>
      </c>
      <c r="F6456">
        <v>32.89</v>
      </c>
      <c r="G6456">
        <v>0</v>
      </c>
      <c r="H6456">
        <v>65.78</v>
      </c>
      <c r="I6456">
        <v>0</v>
      </c>
      <c r="J6456">
        <v>65.78</v>
      </c>
      <c r="K6456" t="s">
        <v>9091</v>
      </c>
      <c r="L6456" t="s">
        <v>9097</v>
      </c>
      <c r="M6456" t="s">
        <v>9101</v>
      </c>
      <c r="N6456" t="s">
        <v>9104</v>
      </c>
      <c r="O6456" s="1">
        <v>45308</v>
      </c>
      <c r="P6456" s="1">
        <v>45306</v>
      </c>
      <c r="Q6456" t="s">
        <v>9107</v>
      </c>
      <c r="R6456">
        <v>24.66</v>
      </c>
      <c r="S6456">
        <v>65.78</v>
      </c>
      <c r="T6456">
        <v>16.46</v>
      </c>
      <c r="U6456">
        <v>4</v>
      </c>
      <c r="V6456">
        <v>0</v>
      </c>
      <c r="W6456">
        <v>37</v>
      </c>
      <c r="X6456" t="s">
        <v>9111</v>
      </c>
      <c r="Y6456" t="s">
        <v>9116</v>
      </c>
      <c r="Z6456" s="1">
        <v>45076</v>
      </c>
      <c r="AA6456" t="s">
        <v>9123</v>
      </c>
      <c r="AB6456">
        <v>0</v>
      </c>
      <c r="AC6456" t="s">
        <v>9131</v>
      </c>
      <c r="AD6456" s="1">
        <v>45292</v>
      </c>
      <c r="AE6456" t="s">
        <v>9150</v>
      </c>
      <c r="AF6456">
        <v>0</v>
      </c>
      <c r="AG6456">
        <v>1</v>
      </c>
    </row>
    <row r="6457" spans="1:33">
      <c r="A6457" t="s">
        <v>6488</v>
      </c>
      <c r="B6457" t="s">
        <v>8853</v>
      </c>
      <c r="C6457" s="1">
        <v>45408</v>
      </c>
      <c r="D6457" t="s">
        <v>9076</v>
      </c>
      <c r="E6457">
        <v>1</v>
      </c>
      <c r="F6457">
        <v>165.22</v>
      </c>
      <c r="G6457">
        <v>0.05</v>
      </c>
      <c r="H6457">
        <v>165.22</v>
      </c>
      <c r="I6457">
        <v>8.26</v>
      </c>
      <c r="J6457">
        <v>156.96</v>
      </c>
      <c r="K6457" t="s">
        <v>9091</v>
      </c>
      <c r="L6457" t="s">
        <v>9098</v>
      </c>
      <c r="M6457" t="s">
        <v>9103</v>
      </c>
      <c r="N6457" t="s">
        <v>9104</v>
      </c>
      <c r="O6457" s="1">
        <v>45414</v>
      </c>
      <c r="P6457" s="1">
        <v>45414</v>
      </c>
      <c r="Q6457" t="s">
        <v>9107</v>
      </c>
      <c r="R6457">
        <v>151.48</v>
      </c>
      <c r="S6457">
        <v>156.96</v>
      </c>
      <c r="T6457">
        <v>5.480000000000018</v>
      </c>
      <c r="U6457">
        <v>6</v>
      </c>
      <c r="V6457">
        <v>0</v>
      </c>
      <c r="W6457">
        <v>37</v>
      </c>
      <c r="X6457" t="s">
        <v>9111</v>
      </c>
      <c r="Y6457" t="s">
        <v>9116</v>
      </c>
      <c r="Z6457" s="1">
        <v>45076</v>
      </c>
      <c r="AA6457" t="s">
        <v>9123</v>
      </c>
      <c r="AB6457">
        <v>0</v>
      </c>
      <c r="AC6457" t="s">
        <v>9137</v>
      </c>
      <c r="AD6457" s="1">
        <v>45383</v>
      </c>
      <c r="AE6457" t="s">
        <v>9151</v>
      </c>
      <c r="AF6457">
        <v>0</v>
      </c>
      <c r="AG6457">
        <v>2</v>
      </c>
    </row>
    <row r="6458" spans="1:33">
      <c r="A6458" t="s">
        <v>6489</v>
      </c>
      <c r="B6458" t="s">
        <v>8853</v>
      </c>
      <c r="C6458" s="1">
        <v>45963</v>
      </c>
      <c r="D6458" t="s">
        <v>9090</v>
      </c>
      <c r="E6458">
        <v>1</v>
      </c>
      <c r="F6458">
        <v>27.03</v>
      </c>
      <c r="G6458">
        <v>0.1</v>
      </c>
      <c r="H6458">
        <v>27.03</v>
      </c>
      <c r="I6458">
        <v>2.7</v>
      </c>
      <c r="J6458">
        <v>24.33</v>
      </c>
      <c r="K6458" t="s">
        <v>9091</v>
      </c>
      <c r="L6458" t="s">
        <v>9096</v>
      </c>
      <c r="M6458" t="s">
        <v>9100</v>
      </c>
      <c r="N6458" t="s">
        <v>9104</v>
      </c>
      <c r="O6458" s="1">
        <v>45966</v>
      </c>
      <c r="P6458" s="1">
        <v>45966</v>
      </c>
      <c r="Q6458" t="s">
        <v>9107</v>
      </c>
      <c r="R6458">
        <v>13.1</v>
      </c>
      <c r="S6458">
        <v>24.33</v>
      </c>
      <c r="T6458">
        <v>11.23</v>
      </c>
      <c r="U6458">
        <v>3</v>
      </c>
      <c r="V6458">
        <v>0</v>
      </c>
      <c r="W6458">
        <v>37</v>
      </c>
      <c r="X6458" t="s">
        <v>9111</v>
      </c>
      <c r="Y6458" t="s">
        <v>9116</v>
      </c>
      <c r="Z6458" s="1">
        <v>45076</v>
      </c>
      <c r="AA6458" t="s">
        <v>9123</v>
      </c>
      <c r="AB6458">
        <v>0</v>
      </c>
      <c r="AC6458" t="s">
        <v>9135</v>
      </c>
      <c r="AD6458" s="1">
        <v>45962</v>
      </c>
      <c r="AE6458" t="s">
        <v>9147</v>
      </c>
      <c r="AF6458">
        <v>1</v>
      </c>
      <c r="AG6458">
        <v>4</v>
      </c>
    </row>
    <row r="6459" spans="1:33">
      <c r="A6459" t="s">
        <v>6490</v>
      </c>
      <c r="B6459" t="s">
        <v>8853</v>
      </c>
      <c r="C6459" s="1">
        <v>45324</v>
      </c>
      <c r="D6459" t="s">
        <v>9067</v>
      </c>
      <c r="E6459">
        <v>1</v>
      </c>
      <c r="F6459">
        <v>296.82</v>
      </c>
      <c r="G6459">
        <v>0</v>
      </c>
      <c r="H6459">
        <v>296.82</v>
      </c>
      <c r="I6459">
        <v>0</v>
      </c>
      <c r="J6459">
        <v>296.82</v>
      </c>
      <c r="K6459" t="s">
        <v>9091</v>
      </c>
      <c r="L6459" t="s">
        <v>9098</v>
      </c>
      <c r="M6459" t="s">
        <v>9101</v>
      </c>
      <c r="N6459" t="s">
        <v>9104</v>
      </c>
      <c r="O6459" s="1">
        <v>45330</v>
      </c>
      <c r="P6459" s="1">
        <v>45330</v>
      </c>
      <c r="Q6459" t="s">
        <v>9107</v>
      </c>
      <c r="R6459">
        <v>266.81</v>
      </c>
      <c r="S6459">
        <v>296.82</v>
      </c>
      <c r="T6459">
        <v>30.00999999999999</v>
      </c>
      <c r="U6459">
        <v>6</v>
      </c>
      <c r="V6459">
        <v>0</v>
      </c>
      <c r="W6459">
        <v>37</v>
      </c>
      <c r="X6459" t="s">
        <v>9111</v>
      </c>
      <c r="Y6459" t="s">
        <v>9116</v>
      </c>
      <c r="Z6459" s="1">
        <v>45076</v>
      </c>
      <c r="AA6459" t="s">
        <v>9123</v>
      </c>
      <c r="AB6459">
        <v>0</v>
      </c>
      <c r="AC6459" t="s">
        <v>9127</v>
      </c>
      <c r="AD6459" s="1">
        <v>45323</v>
      </c>
      <c r="AE6459" t="s">
        <v>9151</v>
      </c>
      <c r="AF6459">
        <v>0</v>
      </c>
      <c r="AG6459">
        <v>1</v>
      </c>
    </row>
    <row r="6460" spans="1:33">
      <c r="A6460" t="s">
        <v>6491</v>
      </c>
      <c r="B6460" t="s">
        <v>8853</v>
      </c>
      <c r="C6460" s="1">
        <v>45529</v>
      </c>
      <c r="D6460" t="s">
        <v>9087</v>
      </c>
      <c r="E6460">
        <v>1</v>
      </c>
      <c r="F6460">
        <v>35.89</v>
      </c>
      <c r="G6460">
        <v>0.15</v>
      </c>
      <c r="H6460">
        <v>35.89</v>
      </c>
      <c r="I6460">
        <v>5.38</v>
      </c>
      <c r="J6460">
        <v>30.51</v>
      </c>
      <c r="K6460" t="s">
        <v>9091</v>
      </c>
      <c r="L6460" t="s">
        <v>9097</v>
      </c>
      <c r="M6460" t="s">
        <v>9100</v>
      </c>
      <c r="N6460" t="s">
        <v>9104</v>
      </c>
      <c r="O6460" s="1">
        <v>45534</v>
      </c>
      <c r="P6460" s="1">
        <v>45534</v>
      </c>
      <c r="Q6460" t="s">
        <v>9107</v>
      </c>
      <c r="R6460">
        <v>26.53</v>
      </c>
      <c r="S6460">
        <v>30.51</v>
      </c>
      <c r="T6460">
        <v>3.98</v>
      </c>
      <c r="U6460">
        <v>5</v>
      </c>
      <c r="V6460">
        <v>0</v>
      </c>
      <c r="W6460">
        <v>37</v>
      </c>
      <c r="X6460" t="s">
        <v>9111</v>
      </c>
      <c r="Y6460" t="s">
        <v>9116</v>
      </c>
      <c r="Z6460" s="1">
        <v>45076</v>
      </c>
      <c r="AA6460" t="s">
        <v>9123</v>
      </c>
      <c r="AB6460">
        <v>0</v>
      </c>
      <c r="AC6460" t="s">
        <v>9144</v>
      </c>
      <c r="AD6460" s="1">
        <v>45505</v>
      </c>
      <c r="AE6460" t="s">
        <v>9147</v>
      </c>
      <c r="AF6460">
        <v>1</v>
      </c>
      <c r="AG6460">
        <v>3</v>
      </c>
    </row>
    <row r="6461" spans="1:33">
      <c r="A6461" t="s">
        <v>6492</v>
      </c>
      <c r="B6461" t="s">
        <v>8854</v>
      </c>
      <c r="C6461" s="1">
        <v>45723</v>
      </c>
      <c r="D6461" t="s">
        <v>9073</v>
      </c>
      <c r="E6461">
        <v>1</v>
      </c>
      <c r="F6461">
        <v>42.62</v>
      </c>
      <c r="G6461">
        <v>0</v>
      </c>
      <c r="H6461">
        <v>42.62</v>
      </c>
      <c r="I6461">
        <v>0</v>
      </c>
      <c r="J6461">
        <v>42.62</v>
      </c>
      <c r="K6461" t="s">
        <v>9091</v>
      </c>
      <c r="L6461" t="s">
        <v>9095</v>
      </c>
      <c r="M6461" t="s">
        <v>9102</v>
      </c>
      <c r="N6461" t="s">
        <v>9104</v>
      </c>
      <c r="O6461" s="1">
        <v>45728</v>
      </c>
      <c r="P6461" s="1">
        <v>45727</v>
      </c>
      <c r="Q6461" t="s">
        <v>9107</v>
      </c>
      <c r="R6461">
        <v>24.7</v>
      </c>
      <c r="S6461">
        <v>42.62</v>
      </c>
      <c r="T6461">
        <v>17.92</v>
      </c>
      <c r="U6461">
        <v>4</v>
      </c>
      <c r="V6461">
        <v>0</v>
      </c>
      <c r="W6461">
        <v>39</v>
      </c>
      <c r="X6461" t="s">
        <v>9111</v>
      </c>
      <c r="Y6461" t="s">
        <v>9116</v>
      </c>
      <c r="Z6461" s="1">
        <v>45477</v>
      </c>
      <c r="AA6461" t="s">
        <v>9124</v>
      </c>
      <c r="AB6461">
        <v>1</v>
      </c>
      <c r="AC6461" t="s">
        <v>9141</v>
      </c>
      <c r="AD6461" s="1">
        <v>45717</v>
      </c>
      <c r="AE6461" t="s">
        <v>9151</v>
      </c>
      <c r="AF6461">
        <v>0</v>
      </c>
      <c r="AG6461">
        <v>1</v>
      </c>
    </row>
    <row r="6462" spans="1:33">
      <c r="A6462" t="s">
        <v>6493</v>
      </c>
      <c r="B6462" t="s">
        <v>8855</v>
      </c>
      <c r="C6462" s="1">
        <v>45928</v>
      </c>
      <c r="D6462" t="s">
        <v>9057</v>
      </c>
      <c r="E6462">
        <v>2</v>
      </c>
      <c r="F6462">
        <v>43.67</v>
      </c>
      <c r="G6462">
        <v>0</v>
      </c>
      <c r="H6462">
        <v>87.34</v>
      </c>
      <c r="I6462">
        <v>0</v>
      </c>
      <c r="J6462">
        <v>87.34</v>
      </c>
      <c r="K6462" t="s">
        <v>9091</v>
      </c>
      <c r="L6462" t="s">
        <v>9097</v>
      </c>
      <c r="M6462" t="s">
        <v>9102</v>
      </c>
      <c r="N6462" t="s">
        <v>9104</v>
      </c>
      <c r="O6462" s="1">
        <v>45932</v>
      </c>
      <c r="P6462" s="1">
        <v>45934</v>
      </c>
      <c r="Q6462" t="s">
        <v>9108</v>
      </c>
      <c r="R6462">
        <v>37.09</v>
      </c>
      <c r="S6462">
        <v>87.34</v>
      </c>
      <c r="T6462">
        <v>13.16</v>
      </c>
      <c r="U6462">
        <v>6</v>
      </c>
      <c r="V6462">
        <v>1</v>
      </c>
      <c r="W6462">
        <v>28</v>
      </c>
      <c r="X6462" t="s">
        <v>9111</v>
      </c>
      <c r="Y6462" t="s">
        <v>9122</v>
      </c>
      <c r="Z6462" s="1">
        <v>45077</v>
      </c>
      <c r="AA6462" t="s">
        <v>9124</v>
      </c>
      <c r="AB6462">
        <v>0</v>
      </c>
      <c r="AC6462" t="s">
        <v>9132</v>
      </c>
      <c r="AD6462" s="1">
        <v>45901</v>
      </c>
      <c r="AE6462" t="s">
        <v>9147</v>
      </c>
      <c r="AF6462">
        <v>1</v>
      </c>
      <c r="AG6462">
        <v>3</v>
      </c>
    </row>
    <row r="6463" spans="1:33">
      <c r="A6463" t="s">
        <v>6494</v>
      </c>
      <c r="B6463" t="s">
        <v>8855</v>
      </c>
      <c r="C6463" s="1">
        <v>45730</v>
      </c>
      <c r="D6463" t="s">
        <v>9063</v>
      </c>
      <c r="E6463">
        <v>1</v>
      </c>
      <c r="F6463">
        <v>118.71</v>
      </c>
      <c r="G6463">
        <v>0.15</v>
      </c>
      <c r="H6463">
        <v>118.71</v>
      </c>
      <c r="I6463">
        <v>17.81</v>
      </c>
      <c r="J6463">
        <v>100.9</v>
      </c>
      <c r="K6463" t="s">
        <v>9091</v>
      </c>
      <c r="L6463" t="s">
        <v>9095</v>
      </c>
      <c r="M6463" t="s">
        <v>9101</v>
      </c>
      <c r="N6463" t="s">
        <v>9104</v>
      </c>
      <c r="O6463" s="1">
        <v>45736</v>
      </c>
      <c r="P6463" s="1">
        <v>45736</v>
      </c>
      <c r="Q6463" t="s">
        <v>9107</v>
      </c>
      <c r="R6463">
        <v>66.63</v>
      </c>
      <c r="S6463">
        <v>100.9</v>
      </c>
      <c r="T6463">
        <v>34.27000000000001</v>
      </c>
      <c r="U6463">
        <v>6</v>
      </c>
      <c r="V6463">
        <v>0</v>
      </c>
      <c r="W6463">
        <v>28</v>
      </c>
      <c r="X6463" t="s">
        <v>9111</v>
      </c>
      <c r="Y6463" t="s">
        <v>9122</v>
      </c>
      <c r="Z6463" s="1">
        <v>45077</v>
      </c>
      <c r="AA6463" t="s">
        <v>9124</v>
      </c>
      <c r="AB6463">
        <v>0</v>
      </c>
      <c r="AC6463" t="s">
        <v>9126</v>
      </c>
      <c r="AD6463" s="1">
        <v>45717</v>
      </c>
      <c r="AE6463" t="s">
        <v>9151</v>
      </c>
      <c r="AF6463">
        <v>0</v>
      </c>
      <c r="AG6463">
        <v>1</v>
      </c>
    </row>
    <row r="6464" spans="1:33">
      <c r="A6464" t="s">
        <v>6495</v>
      </c>
      <c r="B6464" t="s">
        <v>8855</v>
      </c>
      <c r="C6464" s="1">
        <v>45748</v>
      </c>
      <c r="D6464" t="s">
        <v>9082</v>
      </c>
      <c r="E6464">
        <v>2</v>
      </c>
      <c r="F6464">
        <v>48.74</v>
      </c>
      <c r="G6464">
        <v>0.1</v>
      </c>
      <c r="H6464">
        <v>97.48</v>
      </c>
      <c r="I6464">
        <v>9.75</v>
      </c>
      <c r="J6464">
        <v>87.73</v>
      </c>
      <c r="K6464" t="s">
        <v>9091</v>
      </c>
      <c r="L6464" t="s">
        <v>9097</v>
      </c>
      <c r="M6464" t="s">
        <v>9101</v>
      </c>
      <c r="N6464" t="s">
        <v>9104</v>
      </c>
      <c r="O6464" s="1">
        <v>45752</v>
      </c>
      <c r="P6464" s="1">
        <v>45750</v>
      </c>
      <c r="Q6464" t="s">
        <v>9107</v>
      </c>
      <c r="R6464">
        <v>37.62</v>
      </c>
      <c r="S6464">
        <v>87.73</v>
      </c>
      <c r="T6464">
        <v>12.49000000000001</v>
      </c>
      <c r="U6464">
        <v>2</v>
      </c>
      <c r="V6464">
        <v>0</v>
      </c>
      <c r="W6464">
        <v>28</v>
      </c>
      <c r="X6464" t="s">
        <v>9111</v>
      </c>
      <c r="Y6464" t="s">
        <v>9122</v>
      </c>
      <c r="Z6464" s="1">
        <v>45077</v>
      </c>
      <c r="AA6464" t="s">
        <v>9124</v>
      </c>
      <c r="AB6464">
        <v>0</v>
      </c>
      <c r="AC6464" t="s">
        <v>9144</v>
      </c>
      <c r="AD6464" s="1">
        <v>45748</v>
      </c>
      <c r="AE6464" t="s">
        <v>9145</v>
      </c>
      <c r="AF6464">
        <v>0</v>
      </c>
      <c r="AG6464">
        <v>2</v>
      </c>
    </row>
    <row r="6465" spans="1:33">
      <c r="A6465" t="s">
        <v>6496</v>
      </c>
      <c r="B6465" t="s">
        <v>8856</v>
      </c>
      <c r="C6465" s="1">
        <v>45666</v>
      </c>
      <c r="D6465" t="s">
        <v>9081</v>
      </c>
      <c r="E6465">
        <v>3</v>
      </c>
      <c r="F6465">
        <v>163.64</v>
      </c>
      <c r="G6465">
        <v>0</v>
      </c>
      <c r="H6465">
        <v>490.92</v>
      </c>
      <c r="I6465">
        <v>0</v>
      </c>
      <c r="J6465">
        <v>490.92</v>
      </c>
      <c r="K6465" t="s">
        <v>9091</v>
      </c>
      <c r="L6465" t="s">
        <v>9099</v>
      </c>
      <c r="M6465" t="s">
        <v>9103</v>
      </c>
      <c r="N6465" t="s">
        <v>9104</v>
      </c>
      <c r="O6465" s="1">
        <v>45670</v>
      </c>
      <c r="P6465" s="1">
        <v>45668</v>
      </c>
      <c r="Q6465" t="s">
        <v>9107</v>
      </c>
      <c r="R6465">
        <v>105.33</v>
      </c>
      <c r="S6465">
        <v>490.92</v>
      </c>
      <c r="T6465">
        <v>174.93</v>
      </c>
      <c r="U6465">
        <v>2</v>
      </c>
      <c r="V6465">
        <v>0</v>
      </c>
      <c r="W6465">
        <v>44</v>
      </c>
      <c r="X6465" t="s">
        <v>9112</v>
      </c>
      <c r="Y6465" t="s">
        <v>9118</v>
      </c>
      <c r="Z6465" s="1">
        <v>45130</v>
      </c>
      <c r="AA6465" t="s">
        <v>9125</v>
      </c>
      <c r="AB6465">
        <v>0</v>
      </c>
      <c r="AC6465" t="s">
        <v>9143</v>
      </c>
      <c r="AD6465" s="1">
        <v>45658</v>
      </c>
      <c r="AE6465" t="s">
        <v>9150</v>
      </c>
      <c r="AF6465">
        <v>0</v>
      </c>
      <c r="AG6465">
        <v>1</v>
      </c>
    </row>
    <row r="6466" spans="1:33">
      <c r="A6466" t="s">
        <v>6497</v>
      </c>
      <c r="B6466" t="s">
        <v>8856</v>
      </c>
      <c r="C6466" s="1">
        <v>45666</v>
      </c>
      <c r="D6466" t="s">
        <v>9081</v>
      </c>
      <c r="E6466">
        <v>1</v>
      </c>
      <c r="F6466">
        <v>163.64</v>
      </c>
      <c r="G6466">
        <v>0.05</v>
      </c>
      <c r="H6466">
        <v>163.64</v>
      </c>
      <c r="I6466">
        <v>8.18</v>
      </c>
      <c r="J6466">
        <v>155.46</v>
      </c>
      <c r="K6466" t="s">
        <v>9091</v>
      </c>
      <c r="L6466" t="s">
        <v>9099</v>
      </c>
      <c r="M6466" t="s">
        <v>9101</v>
      </c>
      <c r="N6466" t="s">
        <v>9104</v>
      </c>
      <c r="O6466" s="1">
        <v>45671</v>
      </c>
      <c r="P6466" s="1">
        <v>45670</v>
      </c>
      <c r="Q6466" t="s">
        <v>9107</v>
      </c>
      <c r="R6466">
        <v>105.33</v>
      </c>
      <c r="S6466">
        <v>155.46</v>
      </c>
      <c r="T6466">
        <v>50.13000000000001</v>
      </c>
      <c r="U6466">
        <v>4</v>
      </c>
      <c r="V6466">
        <v>0</v>
      </c>
      <c r="W6466">
        <v>44</v>
      </c>
      <c r="X6466" t="s">
        <v>9112</v>
      </c>
      <c r="Y6466" t="s">
        <v>9118</v>
      </c>
      <c r="Z6466" s="1">
        <v>45130</v>
      </c>
      <c r="AA6466" t="s">
        <v>9125</v>
      </c>
      <c r="AB6466">
        <v>0</v>
      </c>
      <c r="AC6466" t="s">
        <v>9143</v>
      </c>
      <c r="AD6466" s="1">
        <v>45658</v>
      </c>
      <c r="AE6466" t="s">
        <v>9150</v>
      </c>
      <c r="AF6466">
        <v>0</v>
      </c>
      <c r="AG6466">
        <v>1</v>
      </c>
    </row>
    <row r="6467" spans="1:33">
      <c r="A6467" t="s">
        <v>6498</v>
      </c>
      <c r="B6467" t="s">
        <v>8856</v>
      </c>
      <c r="C6467" s="1">
        <v>45723</v>
      </c>
      <c r="D6467" t="s">
        <v>9077</v>
      </c>
      <c r="E6467">
        <v>1</v>
      </c>
      <c r="F6467">
        <v>59.98</v>
      </c>
      <c r="G6467">
        <v>0.1</v>
      </c>
      <c r="H6467">
        <v>59.98</v>
      </c>
      <c r="I6467">
        <v>6</v>
      </c>
      <c r="J6467">
        <v>53.98</v>
      </c>
      <c r="K6467" t="s">
        <v>9091</v>
      </c>
      <c r="L6467" t="s">
        <v>9095</v>
      </c>
      <c r="M6467" t="s">
        <v>9100</v>
      </c>
      <c r="N6467" t="s">
        <v>9104</v>
      </c>
      <c r="O6467" s="1">
        <v>45729</v>
      </c>
      <c r="P6467" s="1">
        <v>45728</v>
      </c>
      <c r="Q6467" t="s">
        <v>9107</v>
      </c>
      <c r="R6467">
        <v>35.78</v>
      </c>
      <c r="S6467">
        <v>53.98</v>
      </c>
      <c r="T6467">
        <v>18.2</v>
      </c>
      <c r="U6467">
        <v>5</v>
      </c>
      <c r="V6467">
        <v>0</v>
      </c>
      <c r="W6467">
        <v>44</v>
      </c>
      <c r="X6467" t="s">
        <v>9112</v>
      </c>
      <c r="Y6467" t="s">
        <v>9118</v>
      </c>
      <c r="Z6467" s="1">
        <v>45130</v>
      </c>
      <c r="AA6467" t="s">
        <v>9125</v>
      </c>
      <c r="AB6467">
        <v>0</v>
      </c>
      <c r="AC6467" t="s">
        <v>9142</v>
      </c>
      <c r="AD6467" s="1">
        <v>45717</v>
      </c>
      <c r="AE6467" t="s">
        <v>9151</v>
      </c>
      <c r="AF6467">
        <v>0</v>
      </c>
      <c r="AG6467">
        <v>1</v>
      </c>
    </row>
    <row r="6468" spans="1:33">
      <c r="A6468" t="s">
        <v>6499</v>
      </c>
      <c r="B6468" t="s">
        <v>8856</v>
      </c>
      <c r="C6468" s="1">
        <v>45461</v>
      </c>
      <c r="D6468" t="s">
        <v>9063</v>
      </c>
      <c r="E6468">
        <v>3</v>
      </c>
      <c r="F6468">
        <v>118.71</v>
      </c>
      <c r="G6468">
        <v>0.05</v>
      </c>
      <c r="H6468">
        <v>356.13</v>
      </c>
      <c r="I6468">
        <v>17.81</v>
      </c>
      <c r="J6468">
        <v>338.32</v>
      </c>
      <c r="K6468" t="s">
        <v>9091</v>
      </c>
      <c r="L6468" t="s">
        <v>9095</v>
      </c>
      <c r="M6468" t="s">
        <v>9100</v>
      </c>
      <c r="N6468" t="s">
        <v>9104</v>
      </c>
      <c r="O6468" s="1">
        <v>45464</v>
      </c>
      <c r="P6468" s="1">
        <v>45462</v>
      </c>
      <c r="Q6468" t="s">
        <v>9107</v>
      </c>
      <c r="R6468">
        <v>66.63</v>
      </c>
      <c r="S6468">
        <v>338.32</v>
      </c>
      <c r="T6468">
        <v>138.43</v>
      </c>
      <c r="U6468">
        <v>1</v>
      </c>
      <c r="V6468">
        <v>0</v>
      </c>
      <c r="W6468">
        <v>44</v>
      </c>
      <c r="X6468" t="s">
        <v>9112</v>
      </c>
      <c r="Y6468" t="s">
        <v>9118</v>
      </c>
      <c r="Z6468" s="1">
        <v>45130</v>
      </c>
      <c r="AA6468" t="s">
        <v>9125</v>
      </c>
      <c r="AB6468">
        <v>0</v>
      </c>
      <c r="AC6468" t="s">
        <v>9126</v>
      </c>
      <c r="AD6468" s="1">
        <v>45444</v>
      </c>
      <c r="AE6468" t="s">
        <v>9145</v>
      </c>
      <c r="AF6468">
        <v>0</v>
      </c>
      <c r="AG6468">
        <v>2</v>
      </c>
    </row>
    <row r="6469" spans="1:33">
      <c r="A6469" t="s">
        <v>6500</v>
      </c>
      <c r="B6469" t="s">
        <v>8856</v>
      </c>
      <c r="C6469" s="1">
        <v>45776</v>
      </c>
      <c r="D6469" t="s">
        <v>9084</v>
      </c>
      <c r="E6469">
        <v>1</v>
      </c>
      <c r="F6469">
        <v>57.19</v>
      </c>
      <c r="G6469">
        <v>0</v>
      </c>
      <c r="H6469">
        <v>57.19</v>
      </c>
      <c r="I6469">
        <v>0</v>
      </c>
      <c r="J6469">
        <v>57.19</v>
      </c>
      <c r="K6469" t="s">
        <v>9093</v>
      </c>
      <c r="L6469" t="s">
        <v>9096</v>
      </c>
      <c r="M6469" t="s">
        <v>9101</v>
      </c>
      <c r="N6469" t="s">
        <v>9105</v>
      </c>
      <c r="O6469" s="1">
        <v>45781</v>
      </c>
      <c r="P6469" s="1">
        <v>45781</v>
      </c>
      <c r="Q6469" t="s">
        <v>9107</v>
      </c>
      <c r="R6469">
        <v>31.23</v>
      </c>
      <c r="S6469">
        <v>0</v>
      </c>
      <c r="T6469">
        <v>0</v>
      </c>
      <c r="U6469">
        <v>5</v>
      </c>
      <c r="V6469">
        <v>0</v>
      </c>
      <c r="W6469">
        <v>44</v>
      </c>
      <c r="X6469" t="s">
        <v>9112</v>
      </c>
      <c r="Y6469" t="s">
        <v>9118</v>
      </c>
      <c r="Z6469" s="1">
        <v>45130</v>
      </c>
      <c r="AA6469" t="s">
        <v>9125</v>
      </c>
      <c r="AB6469">
        <v>0</v>
      </c>
      <c r="AC6469" t="s">
        <v>9138</v>
      </c>
      <c r="AD6469" s="1">
        <v>45748</v>
      </c>
      <c r="AE6469" t="s">
        <v>9145</v>
      </c>
      <c r="AF6469">
        <v>0</v>
      </c>
      <c r="AG6469">
        <v>2</v>
      </c>
    </row>
    <row r="6470" spans="1:33">
      <c r="A6470" t="s">
        <v>6501</v>
      </c>
      <c r="B6470" t="s">
        <v>8856</v>
      </c>
      <c r="C6470" s="1">
        <v>45690</v>
      </c>
      <c r="D6470" t="s">
        <v>9069</v>
      </c>
      <c r="E6470">
        <v>2</v>
      </c>
      <c r="F6470">
        <v>107.12</v>
      </c>
      <c r="G6470">
        <v>0.1</v>
      </c>
      <c r="H6470">
        <v>214.24</v>
      </c>
      <c r="I6470">
        <v>21.42</v>
      </c>
      <c r="J6470">
        <v>192.82</v>
      </c>
      <c r="K6470" t="s">
        <v>9091</v>
      </c>
      <c r="L6470" t="s">
        <v>9099</v>
      </c>
      <c r="M6470" t="s">
        <v>9100</v>
      </c>
      <c r="N6470" t="s">
        <v>9104</v>
      </c>
      <c r="O6470" s="1">
        <v>45693</v>
      </c>
      <c r="P6470" s="1">
        <v>45693</v>
      </c>
      <c r="Q6470" t="s">
        <v>9107</v>
      </c>
      <c r="R6470">
        <v>68.7</v>
      </c>
      <c r="S6470">
        <v>192.82</v>
      </c>
      <c r="T6470">
        <v>55.41999999999999</v>
      </c>
      <c r="U6470">
        <v>3</v>
      </c>
      <c r="V6470">
        <v>0</v>
      </c>
      <c r="W6470">
        <v>44</v>
      </c>
      <c r="X6470" t="s">
        <v>9112</v>
      </c>
      <c r="Y6470" t="s">
        <v>9118</v>
      </c>
      <c r="Z6470" s="1">
        <v>45130</v>
      </c>
      <c r="AA6470" t="s">
        <v>9125</v>
      </c>
      <c r="AB6470">
        <v>0</v>
      </c>
      <c r="AC6470" t="s">
        <v>9139</v>
      </c>
      <c r="AD6470" s="1">
        <v>45689</v>
      </c>
      <c r="AE6470" t="s">
        <v>9147</v>
      </c>
      <c r="AF6470">
        <v>1</v>
      </c>
      <c r="AG6470">
        <v>1</v>
      </c>
    </row>
    <row r="6471" spans="1:33">
      <c r="A6471" t="s">
        <v>6502</v>
      </c>
      <c r="B6471" t="s">
        <v>8856</v>
      </c>
      <c r="C6471" s="1">
        <v>45527</v>
      </c>
      <c r="D6471" t="s">
        <v>9071</v>
      </c>
      <c r="E6471">
        <v>1</v>
      </c>
      <c r="F6471">
        <v>120.07</v>
      </c>
      <c r="G6471">
        <v>0</v>
      </c>
      <c r="H6471">
        <v>120.07</v>
      </c>
      <c r="I6471">
        <v>0</v>
      </c>
      <c r="J6471">
        <v>120.07</v>
      </c>
      <c r="K6471" t="s">
        <v>9091</v>
      </c>
      <c r="L6471" t="s">
        <v>9099</v>
      </c>
      <c r="M6471" t="s">
        <v>9103</v>
      </c>
      <c r="N6471" t="s">
        <v>9104</v>
      </c>
      <c r="O6471" s="1">
        <v>45530</v>
      </c>
      <c r="P6471" s="1">
        <v>45529</v>
      </c>
      <c r="Q6471" t="s">
        <v>9107</v>
      </c>
      <c r="R6471">
        <v>82.84</v>
      </c>
      <c r="S6471">
        <v>120.07</v>
      </c>
      <c r="T6471">
        <v>37.22999999999999</v>
      </c>
      <c r="U6471">
        <v>2</v>
      </c>
      <c r="V6471">
        <v>0</v>
      </c>
      <c r="W6471">
        <v>44</v>
      </c>
      <c r="X6471" t="s">
        <v>9112</v>
      </c>
      <c r="Y6471" t="s">
        <v>9118</v>
      </c>
      <c r="Z6471" s="1">
        <v>45130</v>
      </c>
      <c r="AA6471" t="s">
        <v>9125</v>
      </c>
      <c r="AB6471">
        <v>0</v>
      </c>
      <c r="AC6471" t="s">
        <v>9140</v>
      </c>
      <c r="AD6471" s="1">
        <v>45505</v>
      </c>
      <c r="AE6471" t="s">
        <v>9151</v>
      </c>
      <c r="AF6471">
        <v>0</v>
      </c>
      <c r="AG6471">
        <v>3</v>
      </c>
    </row>
    <row r="6472" spans="1:33">
      <c r="A6472" t="s">
        <v>6503</v>
      </c>
      <c r="B6472" t="s">
        <v>8856</v>
      </c>
      <c r="C6472" s="1">
        <v>45788</v>
      </c>
      <c r="D6472" t="s">
        <v>9075</v>
      </c>
      <c r="E6472">
        <v>3</v>
      </c>
      <c r="F6472">
        <v>32.89</v>
      </c>
      <c r="G6472">
        <v>0</v>
      </c>
      <c r="H6472">
        <v>98.67</v>
      </c>
      <c r="I6472">
        <v>0</v>
      </c>
      <c r="J6472">
        <v>98.67</v>
      </c>
      <c r="K6472" t="s">
        <v>9091</v>
      </c>
      <c r="L6472" t="s">
        <v>9097</v>
      </c>
      <c r="M6472" t="s">
        <v>9101</v>
      </c>
      <c r="N6472" t="s">
        <v>9104</v>
      </c>
      <c r="O6472" s="1">
        <v>45794</v>
      </c>
      <c r="P6472" s="1">
        <v>45794</v>
      </c>
      <c r="Q6472" t="s">
        <v>9107</v>
      </c>
      <c r="R6472">
        <v>24.66</v>
      </c>
      <c r="S6472">
        <v>98.67</v>
      </c>
      <c r="T6472">
        <v>24.69</v>
      </c>
      <c r="U6472">
        <v>6</v>
      </c>
      <c r="V6472">
        <v>0</v>
      </c>
      <c r="W6472">
        <v>44</v>
      </c>
      <c r="X6472" t="s">
        <v>9112</v>
      </c>
      <c r="Y6472" t="s">
        <v>9118</v>
      </c>
      <c r="Z6472" s="1">
        <v>45130</v>
      </c>
      <c r="AA6472" t="s">
        <v>9125</v>
      </c>
      <c r="AB6472">
        <v>0</v>
      </c>
      <c r="AC6472" t="s">
        <v>9131</v>
      </c>
      <c r="AD6472" s="1">
        <v>45778</v>
      </c>
      <c r="AE6472" t="s">
        <v>9147</v>
      </c>
      <c r="AF6472">
        <v>1</v>
      </c>
      <c r="AG6472">
        <v>2</v>
      </c>
    </row>
    <row r="6473" spans="1:33">
      <c r="A6473" t="s">
        <v>6504</v>
      </c>
      <c r="B6473" t="s">
        <v>8857</v>
      </c>
      <c r="C6473" s="1">
        <v>45390</v>
      </c>
      <c r="D6473" t="s">
        <v>9051</v>
      </c>
      <c r="E6473">
        <v>1</v>
      </c>
      <c r="F6473">
        <v>146.13</v>
      </c>
      <c r="G6473">
        <v>0</v>
      </c>
      <c r="H6473">
        <v>146.13</v>
      </c>
      <c r="I6473">
        <v>0</v>
      </c>
      <c r="J6473">
        <v>146.13</v>
      </c>
      <c r="K6473" t="s">
        <v>9091</v>
      </c>
      <c r="L6473" t="s">
        <v>9095</v>
      </c>
      <c r="M6473" t="s">
        <v>9101</v>
      </c>
      <c r="N6473" t="s">
        <v>9104</v>
      </c>
      <c r="O6473" s="1">
        <v>45393</v>
      </c>
      <c r="P6473" s="1">
        <v>45391</v>
      </c>
      <c r="Q6473" t="s">
        <v>9107</v>
      </c>
      <c r="R6473">
        <v>95.23999999999999</v>
      </c>
      <c r="S6473">
        <v>146.13</v>
      </c>
      <c r="T6473">
        <v>50.89</v>
      </c>
      <c r="U6473">
        <v>1</v>
      </c>
      <c r="V6473">
        <v>0</v>
      </c>
      <c r="W6473">
        <v>39</v>
      </c>
      <c r="X6473" t="s">
        <v>9112</v>
      </c>
      <c r="Y6473" t="s">
        <v>9115</v>
      </c>
      <c r="Z6473" s="1">
        <v>45185</v>
      </c>
      <c r="AA6473" t="s">
        <v>9124</v>
      </c>
      <c r="AB6473">
        <v>0</v>
      </c>
      <c r="AC6473" t="s">
        <v>9126</v>
      </c>
      <c r="AD6473" s="1">
        <v>45383</v>
      </c>
      <c r="AE6473" t="s">
        <v>9148</v>
      </c>
      <c r="AF6473">
        <v>0</v>
      </c>
      <c r="AG6473">
        <v>2</v>
      </c>
    </row>
    <row r="6474" spans="1:33">
      <c r="A6474" t="s">
        <v>6505</v>
      </c>
      <c r="B6474" t="s">
        <v>8857</v>
      </c>
      <c r="C6474" s="1">
        <v>45532</v>
      </c>
      <c r="D6474" t="s">
        <v>9074</v>
      </c>
      <c r="E6474">
        <v>1</v>
      </c>
      <c r="F6474">
        <v>20.35</v>
      </c>
      <c r="G6474">
        <v>0</v>
      </c>
      <c r="H6474">
        <v>20.35</v>
      </c>
      <c r="I6474">
        <v>0</v>
      </c>
      <c r="J6474">
        <v>20.35</v>
      </c>
      <c r="K6474" t="s">
        <v>9091</v>
      </c>
      <c r="L6474" t="s">
        <v>9097</v>
      </c>
      <c r="M6474" t="s">
        <v>9101</v>
      </c>
      <c r="N6474" t="s">
        <v>9104</v>
      </c>
      <c r="O6474" s="1">
        <v>45536</v>
      </c>
      <c r="P6474" s="1">
        <v>45534</v>
      </c>
      <c r="Q6474" t="s">
        <v>9107</v>
      </c>
      <c r="R6474">
        <v>16.25</v>
      </c>
      <c r="S6474">
        <v>20.35</v>
      </c>
      <c r="T6474">
        <v>4.100000000000001</v>
      </c>
      <c r="U6474">
        <v>2</v>
      </c>
      <c r="V6474">
        <v>0</v>
      </c>
      <c r="W6474">
        <v>39</v>
      </c>
      <c r="X6474" t="s">
        <v>9112</v>
      </c>
      <c r="Y6474" t="s">
        <v>9115</v>
      </c>
      <c r="Z6474" s="1">
        <v>45185</v>
      </c>
      <c r="AA6474" t="s">
        <v>9124</v>
      </c>
      <c r="AB6474">
        <v>0</v>
      </c>
      <c r="AC6474" t="s">
        <v>9130</v>
      </c>
      <c r="AD6474" s="1">
        <v>45505</v>
      </c>
      <c r="AE6474" t="s">
        <v>9146</v>
      </c>
      <c r="AF6474">
        <v>0</v>
      </c>
      <c r="AG6474">
        <v>3</v>
      </c>
    </row>
    <row r="6475" spans="1:33">
      <c r="A6475" t="s">
        <v>6506</v>
      </c>
      <c r="B6475" t="s">
        <v>8857</v>
      </c>
      <c r="C6475" s="1">
        <v>45964</v>
      </c>
      <c r="D6475" t="s">
        <v>9074</v>
      </c>
      <c r="E6475">
        <v>1</v>
      </c>
      <c r="F6475">
        <v>20.35</v>
      </c>
      <c r="G6475">
        <v>0.05</v>
      </c>
      <c r="H6475">
        <v>20.35</v>
      </c>
      <c r="I6475">
        <v>1.02</v>
      </c>
      <c r="J6475">
        <v>19.33</v>
      </c>
      <c r="K6475" t="s">
        <v>9091</v>
      </c>
      <c r="L6475" t="s">
        <v>9097</v>
      </c>
      <c r="M6475" t="s">
        <v>9100</v>
      </c>
      <c r="N6475" t="s">
        <v>9104</v>
      </c>
      <c r="O6475" s="1">
        <v>45967</v>
      </c>
      <c r="P6475" s="1">
        <v>45965</v>
      </c>
      <c r="Q6475" t="s">
        <v>9107</v>
      </c>
      <c r="R6475">
        <v>16.25</v>
      </c>
      <c r="S6475">
        <v>19.33</v>
      </c>
      <c r="T6475">
        <v>3.079999999999998</v>
      </c>
      <c r="U6475">
        <v>1</v>
      </c>
      <c r="V6475">
        <v>0</v>
      </c>
      <c r="W6475">
        <v>39</v>
      </c>
      <c r="X6475" t="s">
        <v>9112</v>
      </c>
      <c r="Y6475" t="s">
        <v>9115</v>
      </c>
      <c r="Z6475" s="1">
        <v>45185</v>
      </c>
      <c r="AA6475" t="s">
        <v>9124</v>
      </c>
      <c r="AB6475">
        <v>0</v>
      </c>
      <c r="AC6475" t="s">
        <v>9130</v>
      </c>
      <c r="AD6475" s="1">
        <v>45962</v>
      </c>
      <c r="AE6475" t="s">
        <v>9148</v>
      </c>
      <c r="AF6475">
        <v>0</v>
      </c>
      <c r="AG6475">
        <v>4</v>
      </c>
    </row>
    <row r="6476" spans="1:33">
      <c r="A6476" t="s">
        <v>6507</v>
      </c>
      <c r="B6476" t="s">
        <v>8857</v>
      </c>
      <c r="C6476" s="1">
        <v>45900</v>
      </c>
      <c r="D6476" t="s">
        <v>9055</v>
      </c>
      <c r="E6476">
        <v>1</v>
      </c>
      <c r="F6476">
        <v>20.51</v>
      </c>
      <c r="G6476">
        <v>0.2</v>
      </c>
      <c r="H6476">
        <v>20.51</v>
      </c>
      <c r="I6476">
        <v>4.1</v>
      </c>
      <c r="J6476">
        <v>16.41</v>
      </c>
      <c r="K6476" t="s">
        <v>9091</v>
      </c>
      <c r="L6476" t="s">
        <v>9097</v>
      </c>
      <c r="M6476" t="s">
        <v>9100</v>
      </c>
      <c r="N6476" t="s">
        <v>9104</v>
      </c>
      <c r="O6476" s="1">
        <v>45903</v>
      </c>
      <c r="P6476" s="1">
        <v>45907</v>
      </c>
      <c r="Q6476" t="s">
        <v>9108</v>
      </c>
      <c r="R6476">
        <v>17.42</v>
      </c>
      <c r="S6476">
        <v>16.41</v>
      </c>
      <c r="T6476">
        <v>-1.010000000000002</v>
      </c>
      <c r="U6476">
        <v>7</v>
      </c>
      <c r="V6476">
        <v>1</v>
      </c>
      <c r="W6476">
        <v>39</v>
      </c>
      <c r="X6476" t="s">
        <v>9112</v>
      </c>
      <c r="Y6476" t="s">
        <v>9115</v>
      </c>
      <c r="Z6476" s="1">
        <v>45185</v>
      </c>
      <c r="AA6476" t="s">
        <v>9124</v>
      </c>
      <c r="AB6476">
        <v>0</v>
      </c>
      <c r="AC6476" t="s">
        <v>9130</v>
      </c>
      <c r="AD6476" s="1">
        <v>45870</v>
      </c>
      <c r="AE6476" t="s">
        <v>9147</v>
      </c>
      <c r="AF6476">
        <v>1</v>
      </c>
      <c r="AG6476">
        <v>3</v>
      </c>
    </row>
    <row r="6477" spans="1:33">
      <c r="A6477" t="s">
        <v>6508</v>
      </c>
      <c r="B6477" t="s">
        <v>8858</v>
      </c>
      <c r="C6477" s="1">
        <v>45512</v>
      </c>
      <c r="D6477" t="s">
        <v>9051</v>
      </c>
      <c r="E6477">
        <v>1</v>
      </c>
      <c r="F6477">
        <v>146.13</v>
      </c>
      <c r="G6477">
        <v>0</v>
      </c>
      <c r="H6477">
        <v>146.13</v>
      </c>
      <c r="I6477">
        <v>0</v>
      </c>
      <c r="J6477">
        <v>146.13</v>
      </c>
      <c r="K6477" t="s">
        <v>9091</v>
      </c>
      <c r="L6477" t="s">
        <v>9095</v>
      </c>
      <c r="M6477" t="s">
        <v>9101</v>
      </c>
      <c r="N6477" t="s">
        <v>9104</v>
      </c>
      <c r="O6477" s="1">
        <v>45517</v>
      </c>
      <c r="P6477" s="1">
        <v>45520</v>
      </c>
      <c r="Q6477" t="s">
        <v>9108</v>
      </c>
      <c r="R6477">
        <v>95.23999999999999</v>
      </c>
      <c r="S6477">
        <v>146.13</v>
      </c>
      <c r="T6477">
        <v>50.89</v>
      </c>
      <c r="U6477">
        <v>8</v>
      </c>
      <c r="V6477">
        <v>1</v>
      </c>
      <c r="W6477">
        <v>23</v>
      </c>
      <c r="X6477" t="s">
        <v>9111</v>
      </c>
      <c r="Y6477" t="s">
        <v>9116</v>
      </c>
      <c r="Z6477" s="1">
        <v>44721</v>
      </c>
      <c r="AA6477" t="s">
        <v>9124</v>
      </c>
      <c r="AB6477">
        <v>0</v>
      </c>
      <c r="AC6477" t="s">
        <v>9126</v>
      </c>
      <c r="AD6477" s="1">
        <v>45505</v>
      </c>
      <c r="AE6477" t="s">
        <v>9150</v>
      </c>
      <c r="AF6477">
        <v>0</v>
      </c>
      <c r="AG6477">
        <v>3</v>
      </c>
    </row>
    <row r="6478" spans="1:33">
      <c r="A6478" t="s">
        <v>6509</v>
      </c>
      <c r="B6478" t="s">
        <v>8858</v>
      </c>
      <c r="C6478" s="1">
        <v>45749</v>
      </c>
      <c r="D6478" t="s">
        <v>9063</v>
      </c>
      <c r="E6478">
        <v>3</v>
      </c>
      <c r="F6478">
        <v>118.71</v>
      </c>
      <c r="G6478">
        <v>0.05</v>
      </c>
      <c r="H6478">
        <v>356.13</v>
      </c>
      <c r="I6478">
        <v>17.81</v>
      </c>
      <c r="J6478">
        <v>338.32</v>
      </c>
      <c r="K6478" t="s">
        <v>9091</v>
      </c>
      <c r="L6478" t="s">
        <v>9095</v>
      </c>
      <c r="M6478" t="s">
        <v>9100</v>
      </c>
      <c r="N6478" t="s">
        <v>9104</v>
      </c>
      <c r="O6478" s="1">
        <v>45755</v>
      </c>
      <c r="P6478" s="1">
        <v>45757</v>
      </c>
      <c r="Q6478" t="s">
        <v>9108</v>
      </c>
      <c r="R6478">
        <v>66.63</v>
      </c>
      <c r="S6478">
        <v>338.32</v>
      </c>
      <c r="T6478">
        <v>138.43</v>
      </c>
      <c r="U6478">
        <v>8</v>
      </c>
      <c r="V6478">
        <v>1</v>
      </c>
      <c r="W6478">
        <v>23</v>
      </c>
      <c r="X6478" t="s">
        <v>9111</v>
      </c>
      <c r="Y6478" t="s">
        <v>9116</v>
      </c>
      <c r="Z6478" s="1">
        <v>44721</v>
      </c>
      <c r="AA6478" t="s">
        <v>9124</v>
      </c>
      <c r="AB6478">
        <v>0</v>
      </c>
      <c r="AC6478" t="s">
        <v>9126</v>
      </c>
      <c r="AD6478" s="1">
        <v>45748</v>
      </c>
      <c r="AE6478" t="s">
        <v>9146</v>
      </c>
      <c r="AF6478">
        <v>0</v>
      </c>
      <c r="AG6478">
        <v>2</v>
      </c>
    </row>
    <row r="6479" spans="1:33">
      <c r="A6479" t="s">
        <v>6510</v>
      </c>
      <c r="B6479" t="s">
        <v>8859</v>
      </c>
      <c r="C6479" s="1">
        <v>45595</v>
      </c>
      <c r="D6479" t="s">
        <v>9084</v>
      </c>
      <c r="E6479">
        <v>1</v>
      </c>
      <c r="F6479">
        <v>57.19</v>
      </c>
      <c r="G6479">
        <v>0</v>
      </c>
      <c r="H6479">
        <v>57.19</v>
      </c>
      <c r="I6479">
        <v>0</v>
      </c>
      <c r="J6479">
        <v>57.19</v>
      </c>
      <c r="K6479" t="s">
        <v>9091</v>
      </c>
      <c r="L6479" t="s">
        <v>9096</v>
      </c>
      <c r="M6479" t="s">
        <v>9103</v>
      </c>
      <c r="N6479" t="s">
        <v>9104</v>
      </c>
      <c r="O6479" s="1">
        <v>45601</v>
      </c>
      <c r="P6479" s="1">
        <v>45599</v>
      </c>
      <c r="Q6479" t="s">
        <v>9107</v>
      </c>
      <c r="R6479">
        <v>31.23</v>
      </c>
      <c r="S6479">
        <v>57.19</v>
      </c>
      <c r="T6479">
        <v>25.96</v>
      </c>
      <c r="U6479">
        <v>4</v>
      </c>
      <c r="V6479">
        <v>0</v>
      </c>
      <c r="W6479">
        <v>47</v>
      </c>
      <c r="X6479" t="s">
        <v>9111</v>
      </c>
      <c r="Y6479" t="s">
        <v>9122</v>
      </c>
      <c r="Z6479" s="1">
        <v>45371</v>
      </c>
      <c r="AA6479" t="s">
        <v>9124</v>
      </c>
      <c r="AB6479">
        <v>0</v>
      </c>
      <c r="AC6479" t="s">
        <v>9138</v>
      </c>
      <c r="AD6479" s="1">
        <v>45566</v>
      </c>
      <c r="AE6479" t="s">
        <v>9146</v>
      </c>
      <c r="AF6479">
        <v>0</v>
      </c>
      <c r="AG6479">
        <v>4</v>
      </c>
    </row>
    <row r="6480" spans="1:33">
      <c r="A6480" t="s">
        <v>6511</v>
      </c>
      <c r="B6480" t="s">
        <v>8860</v>
      </c>
      <c r="C6480" s="1">
        <v>45401</v>
      </c>
      <c r="D6480" t="s">
        <v>9058</v>
      </c>
      <c r="E6480">
        <v>1</v>
      </c>
      <c r="F6480">
        <v>250.94</v>
      </c>
      <c r="G6480">
        <v>0</v>
      </c>
      <c r="H6480">
        <v>250.94</v>
      </c>
      <c r="I6480">
        <v>0</v>
      </c>
      <c r="J6480">
        <v>250.94</v>
      </c>
      <c r="K6480" t="s">
        <v>9091</v>
      </c>
      <c r="L6480" t="s">
        <v>9098</v>
      </c>
      <c r="M6480" t="s">
        <v>9100</v>
      </c>
      <c r="N6480" t="s">
        <v>9104</v>
      </c>
      <c r="O6480" s="1">
        <v>45407</v>
      </c>
      <c r="P6480" s="1">
        <v>45407</v>
      </c>
      <c r="Q6480" t="s">
        <v>9107</v>
      </c>
      <c r="R6480">
        <v>221.43</v>
      </c>
      <c r="S6480">
        <v>250.94</v>
      </c>
      <c r="T6480">
        <v>29.50999999999999</v>
      </c>
      <c r="U6480">
        <v>6</v>
      </c>
      <c r="V6480">
        <v>0</v>
      </c>
      <c r="W6480">
        <v>65</v>
      </c>
      <c r="X6480" t="s">
        <v>9111</v>
      </c>
      <c r="Y6480" t="s">
        <v>9116</v>
      </c>
      <c r="Z6480" s="1">
        <v>45141</v>
      </c>
      <c r="AA6480" t="s">
        <v>9123</v>
      </c>
      <c r="AB6480">
        <v>1</v>
      </c>
      <c r="AC6480" t="s">
        <v>9133</v>
      </c>
      <c r="AD6480" s="1">
        <v>45383</v>
      </c>
      <c r="AE6480" t="s">
        <v>9151</v>
      </c>
      <c r="AF6480">
        <v>0</v>
      </c>
      <c r="AG6480">
        <v>2</v>
      </c>
    </row>
    <row r="6481" spans="1:33">
      <c r="A6481" t="s">
        <v>6512</v>
      </c>
      <c r="B6481" t="s">
        <v>8860</v>
      </c>
      <c r="C6481" s="1">
        <v>45770</v>
      </c>
      <c r="D6481" t="s">
        <v>9085</v>
      </c>
      <c r="E6481">
        <v>1</v>
      </c>
      <c r="F6481">
        <v>45.54</v>
      </c>
      <c r="G6481">
        <v>0.1</v>
      </c>
      <c r="H6481">
        <v>45.54</v>
      </c>
      <c r="I6481">
        <v>4.55</v>
      </c>
      <c r="J6481">
        <v>40.99</v>
      </c>
      <c r="K6481" t="s">
        <v>9091</v>
      </c>
      <c r="L6481" t="s">
        <v>9095</v>
      </c>
      <c r="M6481" t="s">
        <v>9100</v>
      </c>
      <c r="N6481" t="s">
        <v>9104</v>
      </c>
      <c r="O6481" s="1">
        <v>45776</v>
      </c>
      <c r="P6481" s="1">
        <v>45775</v>
      </c>
      <c r="Q6481" t="s">
        <v>9107</v>
      </c>
      <c r="R6481">
        <v>29.06</v>
      </c>
      <c r="S6481">
        <v>40.99</v>
      </c>
      <c r="T6481">
        <v>11.93</v>
      </c>
      <c r="U6481">
        <v>5</v>
      </c>
      <c r="V6481">
        <v>0</v>
      </c>
      <c r="W6481">
        <v>65</v>
      </c>
      <c r="X6481" t="s">
        <v>9111</v>
      </c>
      <c r="Y6481" t="s">
        <v>9116</v>
      </c>
      <c r="Z6481" s="1">
        <v>45141</v>
      </c>
      <c r="AA6481" t="s">
        <v>9123</v>
      </c>
      <c r="AB6481">
        <v>1</v>
      </c>
      <c r="AC6481" t="s">
        <v>9142</v>
      </c>
      <c r="AD6481" s="1">
        <v>45748</v>
      </c>
      <c r="AE6481" t="s">
        <v>9146</v>
      </c>
      <c r="AF6481">
        <v>0</v>
      </c>
      <c r="AG6481">
        <v>2</v>
      </c>
    </row>
    <row r="6482" spans="1:33">
      <c r="A6482" t="s">
        <v>6513</v>
      </c>
      <c r="B6482" t="s">
        <v>8860</v>
      </c>
      <c r="C6482" s="1">
        <v>45441</v>
      </c>
      <c r="D6482" t="s">
        <v>9058</v>
      </c>
      <c r="E6482">
        <v>2</v>
      </c>
      <c r="F6482">
        <v>250.94</v>
      </c>
      <c r="G6482">
        <v>0.05</v>
      </c>
      <c r="H6482">
        <v>501.88</v>
      </c>
      <c r="I6482">
        <v>25.09</v>
      </c>
      <c r="J6482">
        <v>476.79</v>
      </c>
      <c r="K6482" t="s">
        <v>9092</v>
      </c>
      <c r="L6482" t="s">
        <v>9098</v>
      </c>
      <c r="M6482" t="s">
        <v>9100</v>
      </c>
      <c r="N6482" t="s">
        <v>9104</v>
      </c>
      <c r="O6482" s="1">
        <v>45446</v>
      </c>
      <c r="Q6482" t="s">
        <v>9109</v>
      </c>
      <c r="R6482">
        <v>221.43</v>
      </c>
      <c r="S6482">
        <v>0</v>
      </c>
      <c r="T6482">
        <v>0</v>
      </c>
      <c r="V6482">
        <v>0</v>
      </c>
      <c r="W6482">
        <v>65</v>
      </c>
      <c r="X6482" t="s">
        <v>9111</v>
      </c>
      <c r="Y6482" t="s">
        <v>9116</v>
      </c>
      <c r="Z6482" s="1">
        <v>45141</v>
      </c>
      <c r="AA6482" t="s">
        <v>9123</v>
      </c>
      <c r="AB6482">
        <v>1</v>
      </c>
      <c r="AC6482" t="s">
        <v>9133</v>
      </c>
      <c r="AD6482" s="1">
        <v>45413</v>
      </c>
      <c r="AE6482" t="s">
        <v>9146</v>
      </c>
      <c r="AF6482">
        <v>0</v>
      </c>
      <c r="AG6482">
        <v>2</v>
      </c>
    </row>
    <row r="6483" spans="1:33">
      <c r="A6483" t="s">
        <v>6514</v>
      </c>
      <c r="B6483" t="s">
        <v>8860</v>
      </c>
      <c r="C6483" s="1">
        <v>45832</v>
      </c>
      <c r="D6483" t="s">
        <v>9051</v>
      </c>
      <c r="E6483">
        <v>1</v>
      </c>
      <c r="F6483">
        <v>146.13</v>
      </c>
      <c r="G6483">
        <v>0.1</v>
      </c>
      <c r="H6483">
        <v>146.13</v>
      </c>
      <c r="I6483">
        <v>14.61</v>
      </c>
      <c r="J6483">
        <v>131.52</v>
      </c>
      <c r="K6483" t="s">
        <v>9091</v>
      </c>
      <c r="L6483" t="s">
        <v>9095</v>
      </c>
      <c r="M6483" t="s">
        <v>9100</v>
      </c>
      <c r="N6483" t="s">
        <v>9104</v>
      </c>
      <c r="O6483" s="1">
        <v>45836</v>
      </c>
      <c r="P6483" s="1">
        <v>45838</v>
      </c>
      <c r="Q6483" t="s">
        <v>9108</v>
      </c>
      <c r="R6483">
        <v>95.23999999999999</v>
      </c>
      <c r="S6483">
        <v>131.52</v>
      </c>
      <c r="T6483">
        <v>36.28000000000002</v>
      </c>
      <c r="U6483">
        <v>6</v>
      </c>
      <c r="V6483">
        <v>1</v>
      </c>
      <c r="W6483">
        <v>65</v>
      </c>
      <c r="X6483" t="s">
        <v>9111</v>
      </c>
      <c r="Y6483" t="s">
        <v>9116</v>
      </c>
      <c r="Z6483" s="1">
        <v>45141</v>
      </c>
      <c r="AA6483" t="s">
        <v>9123</v>
      </c>
      <c r="AB6483">
        <v>1</v>
      </c>
      <c r="AC6483" t="s">
        <v>9126</v>
      </c>
      <c r="AD6483" s="1">
        <v>45809</v>
      </c>
      <c r="AE6483" t="s">
        <v>9145</v>
      </c>
      <c r="AF6483">
        <v>0</v>
      </c>
      <c r="AG6483">
        <v>2</v>
      </c>
    </row>
    <row r="6484" spans="1:33">
      <c r="A6484" t="s">
        <v>6515</v>
      </c>
      <c r="B6484" t="s">
        <v>8860</v>
      </c>
      <c r="C6484" s="1">
        <v>45988</v>
      </c>
      <c r="D6484" t="s">
        <v>9065</v>
      </c>
      <c r="E6484">
        <v>4</v>
      </c>
      <c r="F6484">
        <v>244.42</v>
      </c>
      <c r="G6484">
        <v>0</v>
      </c>
      <c r="H6484">
        <v>977.6799999999999</v>
      </c>
      <c r="I6484">
        <v>0</v>
      </c>
      <c r="J6484">
        <v>977.6799999999999</v>
      </c>
      <c r="K6484" t="s">
        <v>9091</v>
      </c>
      <c r="L6484" t="s">
        <v>9098</v>
      </c>
      <c r="M6484" t="s">
        <v>9103</v>
      </c>
      <c r="N6484" t="s">
        <v>9104</v>
      </c>
      <c r="O6484" s="1">
        <v>45991</v>
      </c>
      <c r="P6484" s="1">
        <v>45990</v>
      </c>
      <c r="Q6484" t="s">
        <v>9107</v>
      </c>
      <c r="R6484">
        <v>204.26</v>
      </c>
      <c r="S6484">
        <v>977.6799999999999</v>
      </c>
      <c r="T6484">
        <v>160.64</v>
      </c>
      <c r="U6484">
        <v>2</v>
      </c>
      <c r="V6484">
        <v>0</v>
      </c>
      <c r="W6484">
        <v>65</v>
      </c>
      <c r="X6484" t="s">
        <v>9111</v>
      </c>
      <c r="Y6484" t="s">
        <v>9116</v>
      </c>
      <c r="Z6484" s="1">
        <v>45141</v>
      </c>
      <c r="AA6484" t="s">
        <v>9123</v>
      </c>
      <c r="AB6484">
        <v>1</v>
      </c>
      <c r="AC6484" t="s">
        <v>9137</v>
      </c>
      <c r="AD6484" s="1">
        <v>45962</v>
      </c>
      <c r="AE6484" t="s">
        <v>9150</v>
      </c>
      <c r="AF6484">
        <v>0</v>
      </c>
      <c r="AG6484">
        <v>4</v>
      </c>
    </row>
    <row r="6485" spans="1:33">
      <c r="A6485" t="s">
        <v>6516</v>
      </c>
      <c r="B6485" t="s">
        <v>8860</v>
      </c>
      <c r="C6485" s="1">
        <v>45760</v>
      </c>
      <c r="D6485" t="s">
        <v>9082</v>
      </c>
      <c r="E6485">
        <v>4</v>
      </c>
      <c r="F6485">
        <v>48.74</v>
      </c>
      <c r="G6485">
        <v>0</v>
      </c>
      <c r="H6485">
        <v>194.96</v>
      </c>
      <c r="I6485">
        <v>0</v>
      </c>
      <c r="J6485">
        <v>194.96</v>
      </c>
      <c r="K6485" t="s">
        <v>9091</v>
      </c>
      <c r="L6485" t="s">
        <v>9097</v>
      </c>
      <c r="M6485" t="s">
        <v>9100</v>
      </c>
      <c r="N6485" t="s">
        <v>9104</v>
      </c>
      <c r="O6485" s="1">
        <v>45765</v>
      </c>
      <c r="P6485" s="1">
        <v>45763</v>
      </c>
      <c r="Q6485" t="s">
        <v>9107</v>
      </c>
      <c r="R6485">
        <v>37.62</v>
      </c>
      <c r="S6485">
        <v>194.96</v>
      </c>
      <c r="T6485">
        <v>44.48000000000002</v>
      </c>
      <c r="U6485">
        <v>3</v>
      </c>
      <c r="V6485">
        <v>0</v>
      </c>
      <c r="W6485">
        <v>65</v>
      </c>
      <c r="X6485" t="s">
        <v>9111</v>
      </c>
      <c r="Y6485" t="s">
        <v>9116</v>
      </c>
      <c r="Z6485" s="1">
        <v>45141</v>
      </c>
      <c r="AA6485" t="s">
        <v>9123</v>
      </c>
      <c r="AB6485">
        <v>1</v>
      </c>
      <c r="AC6485" t="s">
        <v>9144</v>
      </c>
      <c r="AD6485" s="1">
        <v>45748</v>
      </c>
      <c r="AE6485" t="s">
        <v>9147</v>
      </c>
      <c r="AF6485">
        <v>1</v>
      </c>
      <c r="AG6485">
        <v>2</v>
      </c>
    </row>
    <row r="6486" spans="1:33">
      <c r="A6486" t="s">
        <v>6517</v>
      </c>
      <c r="B6486" t="s">
        <v>8861</v>
      </c>
      <c r="C6486" s="1">
        <v>45355</v>
      </c>
      <c r="D6486" t="s">
        <v>9056</v>
      </c>
      <c r="E6486">
        <v>1</v>
      </c>
      <c r="F6486">
        <v>47.34</v>
      </c>
      <c r="G6486">
        <v>0.15</v>
      </c>
      <c r="H6486">
        <v>47.34</v>
      </c>
      <c r="I6486">
        <v>7.1</v>
      </c>
      <c r="J6486">
        <v>40.24</v>
      </c>
      <c r="K6486" t="s">
        <v>9092</v>
      </c>
      <c r="L6486" t="s">
        <v>9097</v>
      </c>
      <c r="M6486" t="s">
        <v>9103</v>
      </c>
      <c r="N6486" t="s">
        <v>9104</v>
      </c>
      <c r="O6486" s="1">
        <v>45358</v>
      </c>
      <c r="Q6486" t="s">
        <v>9109</v>
      </c>
      <c r="R6486">
        <v>40.01</v>
      </c>
      <c r="S6486">
        <v>0</v>
      </c>
      <c r="T6486">
        <v>0</v>
      </c>
      <c r="V6486">
        <v>0</v>
      </c>
      <c r="W6486">
        <v>34</v>
      </c>
      <c r="X6486" t="s">
        <v>9111</v>
      </c>
      <c r="Y6486" t="s">
        <v>9116</v>
      </c>
      <c r="Z6486" s="1">
        <v>44691</v>
      </c>
      <c r="AA6486" t="s">
        <v>9123</v>
      </c>
      <c r="AB6486">
        <v>0</v>
      </c>
      <c r="AC6486" t="s">
        <v>9131</v>
      </c>
      <c r="AD6486" s="1">
        <v>45352</v>
      </c>
      <c r="AE6486" t="s">
        <v>9148</v>
      </c>
      <c r="AF6486">
        <v>0</v>
      </c>
      <c r="AG6486">
        <v>1</v>
      </c>
    </row>
    <row r="6487" spans="1:33">
      <c r="A6487" t="s">
        <v>6518</v>
      </c>
      <c r="B6487" t="s">
        <v>8861</v>
      </c>
      <c r="C6487" s="1">
        <v>45897</v>
      </c>
      <c r="D6487" t="s">
        <v>9089</v>
      </c>
      <c r="E6487">
        <v>2</v>
      </c>
      <c r="F6487">
        <v>200.61</v>
      </c>
      <c r="G6487">
        <v>0.1</v>
      </c>
      <c r="H6487">
        <v>401.22</v>
      </c>
      <c r="I6487">
        <v>40.12</v>
      </c>
      <c r="J6487">
        <v>361.1</v>
      </c>
      <c r="K6487" t="s">
        <v>9091</v>
      </c>
      <c r="L6487" t="s">
        <v>9098</v>
      </c>
      <c r="M6487" t="s">
        <v>9101</v>
      </c>
      <c r="N6487" t="s">
        <v>9104</v>
      </c>
      <c r="O6487" s="1">
        <v>45901</v>
      </c>
      <c r="P6487" s="1">
        <v>45900</v>
      </c>
      <c r="Q6487" t="s">
        <v>9107</v>
      </c>
      <c r="R6487">
        <v>179.34</v>
      </c>
      <c r="S6487">
        <v>361.1</v>
      </c>
      <c r="T6487">
        <v>2.420000000000016</v>
      </c>
      <c r="U6487">
        <v>3</v>
      </c>
      <c r="V6487">
        <v>0</v>
      </c>
      <c r="W6487">
        <v>34</v>
      </c>
      <c r="X6487" t="s">
        <v>9111</v>
      </c>
      <c r="Y6487" t="s">
        <v>9116</v>
      </c>
      <c r="Z6487" s="1">
        <v>44691</v>
      </c>
      <c r="AA6487" t="s">
        <v>9123</v>
      </c>
      <c r="AB6487">
        <v>0</v>
      </c>
      <c r="AC6487" t="s">
        <v>9134</v>
      </c>
      <c r="AD6487" s="1">
        <v>45870</v>
      </c>
      <c r="AE6487" t="s">
        <v>9150</v>
      </c>
      <c r="AF6487">
        <v>0</v>
      </c>
      <c r="AG6487">
        <v>3</v>
      </c>
    </row>
    <row r="6488" spans="1:33">
      <c r="A6488" t="s">
        <v>6519</v>
      </c>
      <c r="B6488" t="s">
        <v>8861</v>
      </c>
      <c r="C6488" s="1">
        <v>45809</v>
      </c>
      <c r="D6488" t="s">
        <v>9074</v>
      </c>
      <c r="E6488">
        <v>4</v>
      </c>
      <c r="F6488">
        <v>20.35</v>
      </c>
      <c r="G6488">
        <v>0</v>
      </c>
      <c r="H6488">
        <v>81.40000000000001</v>
      </c>
      <c r="I6488">
        <v>0</v>
      </c>
      <c r="J6488">
        <v>81.40000000000001</v>
      </c>
      <c r="K6488" t="s">
        <v>9091</v>
      </c>
      <c r="L6488" t="s">
        <v>9097</v>
      </c>
      <c r="M6488" t="s">
        <v>9100</v>
      </c>
      <c r="N6488" t="s">
        <v>9104</v>
      </c>
      <c r="O6488" s="1">
        <v>45814</v>
      </c>
      <c r="P6488" s="1">
        <v>45814</v>
      </c>
      <c r="Q6488" t="s">
        <v>9107</v>
      </c>
      <c r="R6488">
        <v>16.25</v>
      </c>
      <c r="S6488">
        <v>81.40000000000001</v>
      </c>
      <c r="T6488">
        <v>16.40000000000001</v>
      </c>
      <c r="U6488">
        <v>5</v>
      </c>
      <c r="V6488">
        <v>0</v>
      </c>
      <c r="W6488">
        <v>34</v>
      </c>
      <c r="X6488" t="s">
        <v>9111</v>
      </c>
      <c r="Y6488" t="s">
        <v>9116</v>
      </c>
      <c r="Z6488" s="1">
        <v>44691</v>
      </c>
      <c r="AA6488" t="s">
        <v>9123</v>
      </c>
      <c r="AB6488">
        <v>0</v>
      </c>
      <c r="AC6488" t="s">
        <v>9130</v>
      </c>
      <c r="AD6488" s="1">
        <v>45809</v>
      </c>
      <c r="AE6488" t="s">
        <v>9147</v>
      </c>
      <c r="AF6488">
        <v>1</v>
      </c>
      <c r="AG6488">
        <v>2</v>
      </c>
    </row>
    <row r="6489" spans="1:33">
      <c r="A6489" t="s">
        <v>6520</v>
      </c>
      <c r="B6489" t="s">
        <v>8861</v>
      </c>
      <c r="C6489" s="1">
        <v>45758</v>
      </c>
      <c r="D6489" t="s">
        <v>9058</v>
      </c>
      <c r="E6489">
        <v>1</v>
      </c>
      <c r="F6489">
        <v>250.94</v>
      </c>
      <c r="G6489">
        <v>0</v>
      </c>
      <c r="H6489">
        <v>250.94</v>
      </c>
      <c r="I6489">
        <v>0</v>
      </c>
      <c r="J6489">
        <v>250.94</v>
      </c>
      <c r="K6489" t="s">
        <v>9091</v>
      </c>
      <c r="L6489" t="s">
        <v>9098</v>
      </c>
      <c r="M6489" t="s">
        <v>9103</v>
      </c>
      <c r="N6489" t="s">
        <v>9104</v>
      </c>
      <c r="O6489" s="1">
        <v>45761</v>
      </c>
      <c r="P6489" s="1">
        <v>45761</v>
      </c>
      <c r="Q6489" t="s">
        <v>9107</v>
      </c>
      <c r="R6489">
        <v>221.43</v>
      </c>
      <c r="S6489">
        <v>250.94</v>
      </c>
      <c r="T6489">
        <v>29.50999999999999</v>
      </c>
      <c r="U6489">
        <v>3</v>
      </c>
      <c r="V6489">
        <v>0</v>
      </c>
      <c r="W6489">
        <v>34</v>
      </c>
      <c r="X6489" t="s">
        <v>9111</v>
      </c>
      <c r="Y6489" t="s">
        <v>9116</v>
      </c>
      <c r="Z6489" s="1">
        <v>44691</v>
      </c>
      <c r="AA6489" t="s">
        <v>9123</v>
      </c>
      <c r="AB6489">
        <v>0</v>
      </c>
      <c r="AC6489" t="s">
        <v>9133</v>
      </c>
      <c r="AD6489" s="1">
        <v>45748</v>
      </c>
      <c r="AE6489" t="s">
        <v>9151</v>
      </c>
      <c r="AF6489">
        <v>0</v>
      </c>
      <c r="AG6489">
        <v>2</v>
      </c>
    </row>
    <row r="6490" spans="1:33">
      <c r="A6490" t="s">
        <v>6521</v>
      </c>
      <c r="B6490" t="s">
        <v>8861</v>
      </c>
      <c r="C6490" s="1">
        <v>45808</v>
      </c>
      <c r="D6490" t="s">
        <v>9051</v>
      </c>
      <c r="E6490">
        <v>3</v>
      </c>
      <c r="F6490">
        <v>146.13</v>
      </c>
      <c r="G6490">
        <v>0</v>
      </c>
      <c r="H6490">
        <v>438.39</v>
      </c>
      <c r="I6490">
        <v>0</v>
      </c>
      <c r="J6490">
        <v>438.39</v>
      </c>
      <c r="K6490" t="s">
        <v>9091</v>
      </c>
      <c r="L6490" t="s">
        <v>9095</v>
      </c>
      <c r="M6490" t="s">
        <v>9101</v>
      </c>
      <c r="N6490" t="s">
        <v>9104</v>
      </c>
      <c r="O6490" s="1">
        <v>45812</v>
      </c>
      <c r="P6490" s="1">
        <v>45810</v>
      </c>
      <c r="Q6490" t="s">
        <v>9107</v>
      </c>
      <c r="R6490">
        <v>95.23999999999999</v>
      </c>
      <c r="S6490">
        <v>438.39</v>
      </c>
      <c r="T6490">
        <v>152.67</v>
      </c>
      <c r="U6490">
        <v>2</v>
      </c>
      <c r="V6490">
        <v>0</v>
      </c>
      <c r="W6490">
        <v>34</v>
      </c>
      <c r="X6490" t="s">
        <v>9111</v>
      </c>
      <c r="Y6490" t="s">
        <v>9116</v>
      </c>
      <c r="Z6490" s="1">
        <v>44691</v>
      </c>
      <c r="AA6490" t="s">
        <v>9123</v>
      </c>
      <c r="AB6490">
        <v>0</v>
      </c>
      <c r="AC6490" t="s">
        <v>9126</v>
      </c>
      <c r="AD6490" s="1">
        <v>45778</v>
      </c>
      <c r="AE6490" t="s">
        <v>9149</v>
      </c>
      <c r="AF6490">
        <v>1</v>
      </c>
      <c r="AG6490">
        <v>2</v>
      </c>
    </row>
    <row r="6491" spans="1:33">
      <c r="A6491" t="s">
        <v>6522</v>
      </c>
      <c r="B6491" t="s">
        <v>8861</v>
      </c>
      <c r="C6491" s="1">
        <v>45740</v>
      </c>
      <c r="D6491" t="s">
        <v>9054</v>
      </c>
      <c r="E6491">
        <v>1</v>
      </c>
      <c r="F6491">
        <v>81.89</v>
      </c>
      <c r="G6491">
        <v>0</v>
      </c>
      <c r="H6491">
        <v>81.89</v>
      </c>
      <c r="I6491">
        <v>0</v>
      </c>
      <c r="J6491">
        <v>81.89</v>
      </c>
      <c r="K6491" t="s">
        <v>9091</v>
      </c>
      <c r="L6491" t="s">
        <v>9096</v>
      </c>
      <c r="M6491" t="s">
        <v>9102</v>
      </c>
      <c r="N6491" t="s">
        <v>9104</v>
      </c>
      <c r="O6491" s="1">
        <v>45745</v>
      </c>
      <c r="P6491" s="1">
        <v>45743</v>
      </c>
      <c r="Q6491" t="s">
        <v>9107</v>
      </c>
      <c r="R6491">
        <v>38.89</v>
      </c>
      <c r="S6491">
        <v>81.89</v>
      </c>
      <c r="T6491">
        <v>43</v>
      </c>
      <c r="U6491">
        <v>3</v>
      </c>
      <c r="V6491">
        <v>0</v>
      </c>
      <c r="W6491">
        <v>34</v>
      </c>
      <c r="X6491" t="s">
        <v>9111</v>
      </c>
      <c r="Y6491" t="s">
        <v>9116</v>
      </c>
      <c r="Z6491" s="1">
        <v>44691</v>
      </c>
      <c r="AA6491" t="s">
        <v>9123</v>
      </c>
      <c r="AB6491">
        <v>0</v>
      </c>
      <c r="AC6491" t="s">
        <v>9129</v>
      </c>
      <c r="AD6491" s="1">
        <v>45717</v>
      </c>
      <c r="AE6491" t="s">
        <v>9148</v>
      </c>
      <c r="AF6491">
        <v>0</v>
      </c>
      <c r="AG6491">
        <v>1</v>
      </c>
    </row>
    <row r="6492" spans="1:33">
      <c r="A6492" t="s">
        <v>6523</v>
      </c>
      <c r="B6492" t="s">
        <v>8861</v>
      </c>
      <c r="C6492" s="1">
        <v>45585</v>
      </c>
      <c r="D6492" t="s">
        <v>9086</v>
      </c>
      <c r="E6492">
        <v>2</v>
      </c>
      <c r="F6492">
        <v>58.02</v>
      </c>
      <c r="G6492">
        <v>0</v>
      </c>
      <c r="H6492">
        <v>116.04</v>
      </c>
      <c r="I6492">
        <v>0</v>
      </c>
      <c r="J6492">
        <v>116.04</v>
      </c>
      <c r="K6492" t="s">
        <v>9091</v>
      </c>
      <c r="L6492" t="s">
        <v>9096</v>
      </c>
      <c r="M6492" t="s">
        <v>9103</v>
      </c>
      <c r="N6492" t="s">
        <v>9104</v>
      </c>
      <c r="O6492" s="1">
        <v>45589</v>
      </c>
      <c r="P6492" s="1">
        <v>45589</v>
      </c>
      <c r="Q6492" t="s">
        <v>9107</v>
      </c>
      <c r="R6492">
        <v>27.98</v>
      </c>
      <c r="S6492">
        <v>116.04</v>
      </c>
      <c r="T6492">
        <v>60.08000000000001</v>
      </c>
      <c r="U6492">
        <v>4</v>
      </c>
      <c r="V6492">
        <v>0</v>
      </c>
      <c r="W6492">
        <v>34</v>
      </c>
      <c r="X6492" t="s">
        <v>9111</v>
      </c>
      <c r="Y6492" t="s">
        <v>9116</v>
      </c>
      <c r="Z6492" s="1">
        <v>44691</v>
      </c>
      <c r="AA6492" t="s">
        <v>9123</v>
      </c>
      <c r="AB6492">
        <v>0</v>
      </c>
      <c r="AC6492" t="s">
        <v>9128</v>
      </c>
      <c r="AD6492" s="1">
        <v>45566</v>
      </c>
      <c r="AE6492" t="s">
        <v>9147</v>
      </c>
      <c r="AF6492">
        <v>1</v>
      </c>
      <c r="AG6492">
        <v>4</v>
      </c>
    </row>
    <row r="6493" spans="1:33">
      <c r="A6493" t="s">
        <v>6524</v>
      </c>
      <c r="B6493" t="s">
        <v>8861</v>
      </c>
      <c r="C6493" s="1">
        <v>45947</v>
      </c>
      <c r="D6493" t="s">
        <v>9060</v>
      </c>
      <c r="E6493">
        <v>1</v>
      </c>
      <c r="F6493">
        <v>346.68</v>
      </c>
      <c r="G6493">
        <v>0.15</v>
      </c>
      <c r="H6493">
        <v>346.68</v>
      </c>
      <c r="I6493">
        <v>52</v>
      </c>
      <c r="J6493">
        <v>294.68</v>
      </c>
      <c r="K6493" t="s">
        <v>9091</v>
      </c>
      <c r="L6493" t="s">
        <v>9098</v>
      </c>
      <c r="M6493" t="s">
        <v>9103</v>
      </c>
      <c r="N6493" t="s">
        <v>9104</v>
      </c>
      <c r="O6493" s="1">
        <v>45951</v>
      </c>
      <c r="P6493" s="1">
        <v>45951</v>
      </c>
      <c r="Q6493" t="s">
        <v>9107</v>
      </c>
      <c r="R6493">
        <v>292.18</v>
      </c>
      <c r="S6493">
        <v>294.68</v>
      </c>
      <c r="T6493">
        <v>2.5</v>
      </c>
      <c r="U6493">
        <v>4</v>
      </c>
      <c r="V6493">
        <v>0</v>
      </c>
      <c r="W6493">
        <v>34</v>
      </c>
      <c r="X6493" t="s">
        <v>9111</v>
      </c>
      <c r="Y6493" t="s">
        <v>9116</v>
      </c>
      <c r="Z6493" s="1">
        <v>44691</v>
      </c>
      <c r="AA6493" t="s">
        <v>9123</v>
      </c>
      <c r="AB6493">
        <v>0</v>
      </c>
      <c r="AC6493" t="s">
        <v>9134</v>
      </c>
      <c r="AD6493" s="1">
        <v>45931</v>
      </c>
      <c r="AE6493" t="s">
        <v>9151</v>
      </c>
      <c r="AF6493">
        <v>0</v>
      </c>
      <c r="AG6493">
        <v>4</v>
      </c>
    </row>
    <row r="6494" spans="1:33">
      <c r="A6494" t="s">
        <v>6525</v>
      </c>
      <c r="B6494" t="s">
        <v>8862</v>
      </c>
      <c r="C6494" s="1">
        <v>45400</v>
      </c>
      <c r="D6494" t="s">
        <v>9065</v>
      </c>
      <c r="E6494">
        <v>1</v>
      </c>
      <c r="F6494">
        <v>244.42</v>
      </c>
      <c r="G6494">
        <v>0</v>
      </c>
      <c r="H6494">
        <v>244.42</v>
      </c>
      <c r="I6494">
        <v>0</v>
      </c>
      <c r="J6494">
        <v>244.42</v>
      </c>
      <c r="K6494" t="s">
        <v>9091</v>
      </c>
      <c r="L6494" t="s">
        <v>9098</v>
      </c>
      <c r="M6494" t="s">
        <v>9100</v>
      </c>
      <c r="N6494" t="s">
        <v>9104</v>
      </c>
      <c r="O6494" s="1">
        <v>45406</v>
      </c>
      <c r="P6494" s="1">
        <v>45405</v>
      </c>
      <c r="Q6494" t="s">
        <v>9107</v>
      </c>
      <c r="R6494">
        <v>204.26</v>
      </c>
      <c r="S6494">
        <v>244.42</v>
      </c>
      <c r="T6494">
        <v>40.16</v>
      </c>
      <c r="U6494">
        <v>5</v>
      </c>
      <c r="V6494">
        <v>0</v>
      </c>
      <c r="W6494">
        <v>44</v>
      </c>
      <c r="X6494" t="s">
        <v>9111</v>
      </c>
      <c r="Y6494" t="s">
        <v>9115</v>
      </c>
      <c r="Z6494" s="1">
        <v>45232</v>
      </c>
      <c r="AA6494" t="s">
        <v>9123</v>
      </c>
      <c r="AB6494">
        <v>0</v>
      </c>
      <c r="AC6494" t="s">
        <v>9137</v>
      </c>
      <c r="AD6494" s="1">
        <v>45383</v>
      </c>
      <c r="AE6494" t="s">
        <v>9150</v>
      </c>
      <c r="AF6494">
        <v>0</v>
      </c>
      <c r="AG6494">
        <v>2</v>
      </c>
    </row>
    <row r="6495" spans="1:33">
      <c r="A6495" t="s">
        <v>6526</v>
      </c>
      <c r="B6495" t="s">
        <v>8862</v>
      </c>
      <c r="C6495" s="1">
        <v>45775</v>
      </c>
      <c r="D6495" t="s">
        <v>9087</v>
      </c>
      <c r="E6495">
        <v>1</v>
      </c>
      <c r="F6495">
        <v>35.89</v>
      </c>
      <c r="G6495">
        <v>0</v>
      </c>
      <c r="H6495">
        <v>35.89</v>
      </c>
      <c r="I6495">
        <v>0</v>
      </c>
      <c r="J6495">
        <v>35.89</v>
      </c>
      <c r="K6495" t="s">
        <v>9091</v>
      </c>
      <c r="L6495" t="s">
        <v>9097</v>
      </c>
      <c r="M6495" t="s">
        <v>9101</v>
      </c>
      <c r="N6495" t="s">
        <v>9104</v>
      </c>
      <c r="O6495" s="1">
        <v>45778</v>
      </c>
      <c r="P6495" s="1">
        <v>45777</v>
      </c>
      <c r="Q6495" t="s">
        <v>9107</v>
      </c>
      <c r="R6495">
        <v>26.53</v>
      </c>
      <c r="S6495">
        <v>35.89</v>
      </c>
      <c r="T6495">
        <v>9.359999999999999</v>
      </c>
      <c r="U6495">
        <v>2</v>
      </c>
      <c r="V6495">
        <v>0</v>
      </c>
      <c r="W6495">
        <v>44</v>
      </c>
      <c r="X6495" t="s">
        <v>9111</v>
      </c>
      <c r="Y6495" t="s">
        <v>9115</v>
      </c>
      <c r="Z6495" s="1">
        <v>45232</v>
      </c>
      <c r="AA6495" t="s">
        <v>9123</v>
      </c>
      <c r="AB6495">
        <v>0</v>
      </c>
      <c r="AC6495" t="s">
        <v>9144</v>
      </c>
      <c r="AD6495" s="1">
        <v>45748</v>
      </c>
      <c r="AE6495" t="s">
        <v>9148</v>
      </c>
      <c r="AF6495">
        <v>0</v>
      </c>
      <c r="AG6495">
        <v>2</v>
      </c>
    </row>
    <row r="6496" spans="1:33">
      <c r="A6496" t="s">
        <v>6527</v>
      </c>
      <c r="B6496" t="s">
        <v>8862</v>
      </c>
      <c r="C6496" s="1">
        <v>45434</v>
      </c>
      <c r="D6496" t="s">
        <v>9062</v>
      </c>
      <c r="E6496">
        <v>1</v>
      </c>
      <c r="F6496">
        <v>207.14</v>
      </c>
      <c r="G6496">
        <v>0</v>
      </c>
      <c r="H6496">
        <v>207.14</v>
      </c>
      <c r="I6496">
        <v>0</v>
      </c>
      <c r="J6496">
        <v>207.14</v>
      </c>
      <c r="K6496" t="s">
        <v>9091</v>
      </c>
      <c r="L6496" t="s">
        <v>9099</v>
      </c>
      <c r="M6496" t="s">
        <v>9102</v>
      </c>
      <c r="N6496" t="s">
        <v>9104</v>
      </c>
      <c r="O6496" s="1">
        <v>45437</v>
      </c>
      <c r="P6496" s="1">
        <v>45435</v>
      </c>
      <c r="Q6496" t="s">
        <v>9107</v>
      </c>
      <c r="R6496">
        <v>127.4</v>
      </c>
      <c r="S6496">
        <v>207.14</v>
      </c>
      <c r="T6496">
        <v>79.73999999999998</v>
      </c>
      <c r="U6496">
        <v>1</v>
      </c>
      <c r="V6496">
        <v>0</v>
      </c>
      <c r="W6496">
        <v>44</v>
      </c>
      <c r="X6496" t="s">
        <v>9111</v>
      </c>
      <c r="Y6496" t="s">
        <v>9115</v>
      </c>
      <c r="Z6496" s="1">
        <v>45232</v>
      </c>
      <c r="AA6496" t="s">
        <v>9123</v>
      </c>
      <c r="AB6496">
        <v>0</v>
      </c>
      <c r="AC6496" t="s">
        <v>9136</v>
      </c>
      <c r="AD6496" s="1">
        <v>45413</v>
      </c>
      <c r="AE6496" t="s">
        <v>9146</v>
      </c>
      <c r="AF6496">
        <v>0</v>
      </c>
      <c r="AG6496">
        <v>2</v>
      </c>
    </row>
    <row r="6497" spans="1:33">
      <c r="A6497" t="s">
        <v>6528</v>
      </c>
      <c r="B6497" t="s">
        <v>8862</v>
      </c>
      <c r="C6497" s="1">
        <v>45807</v>
      </c>
      <c r="D6497" t="s">
        <v>9063</v>
      </c>
      <c r="E6497">
        <v>1</v>
      </c>
      <c r="F6497">
        <v>118.71</v>
      </c>
      <c r="G6497">
        <v>0.15</v>
      </c>
      <c r="H6497">
        <v>118.71</v>
      </c>
      <c r="I6497">
        <v>17.81</v>
      </c>
      <c r="J6497">
        <v>100.9</v>
      </c>
      <c r="K6497" t="s">
        <v>9091</v>
      </c>
      <c r="L6497" t="s">
        <v>9095</v>
      </c>
      <c r="M6497" t="s">
        <v>9102</v>
      </c>
      <c r="N6497" t="s">
        <v>9104</v>
      </c>
      <c r="O6497" s="1">
        <v>45810</v>
      </c>
      <c r="P6497" s="1">
        <v>45809</v>
      </c>
      <c r="Q6497" t="s">
        <v>9107</v>
      </c>
      <c r="R6497">
        <v>66.63</v>
      </c>
      <c r="S6497">
        <v>100.9</v>
      </c>
      <c r="T6497">
        <v>34.27000000000001</v>
      </c>
      <c r="U6497">
        <v>2</v>
      </c>
      <c r="V6497">
        <v>0</v>
      </c>
      <c r="W6497">
        <v>44</v>
      </c>
      <c r="X6497" t="s">
        <v>9111</v>
      </c>
      <c r="Y6497" t="s">
        <v>9115</v>
      </c>
      <c r="Z6497" s="1">
        <v>45232</v>
      </c>
      <c r="AA6497" t="s">
        <v>9123</v>
      </c>
      <c r="AB6497">
        <v>0</v>
      </c>
      <c r="AC6497" t="s">
        <v>9126</v>
      </c>
      <c r="AD6497" s="1">
        <v>45778</v>
      </c>
      <c r="AE6497" t="s">
        <v>9151</v>
      </c>
      <c r="AF6497">
        <v>0</v>
      </c>
      <c r="AG6497">
        <v>2</v>
      </c>
    </row>
    <row r="6498" spans="1:33">
      <c r="A6498" t="s">
        <v>6529</v>
      </c>
      <c r="B6498" t="s">
        <v>8862</v>
      </c>
      <c r="C6498" s="1">
        <v>45328</v>
      </c>
      <c r="D6498" t="s">
        <v>9059</v>
      </c>
      <c r="E6498">
        <v>1</v>
      </c>
      <c r="F6498">
        <v>111.65</v>
      </c>
      <c r="G6498">
        <v>0.1</v>
      </c>
      <c r="H6498">
        <v>111.65</v>
      </c>
      <c r="I6498">
        <v>11.17</v>
      </c>
      <c r="J6498">
        <v>100.48</v>
      </c>
      <c r="K6498" t="s">
        <v>9093</v>
      </c>
      <c r="L6498" t="s">
        <v>9095</v>
      </c>
      <c r="M6498" t="s">
        <v>9103</v>
      </c>
      <c r="N6498" t="s">
        <v>9106</v>
      </c>
      <c r="O6498" s="1">
        <v>45332</v>
      </c>
      <c r="P6498" s="1">
        <v>45331</v>
      </c>
      <c r="Q6498" t="s">
        <v>9107</v>
      </c>
      <c r="R6498">
        <v>63.55</v>
      </c>
      <c r="S6498">
        <v>0</v>
      </c>
      <c r="T6498">
        <v>0</v>
      </c>
      <c r="U6498">
        <v>3</v>
      </c>
      <c r="V6498">
        <v>0</v>
      </c>
      <c r="W6498">
        <v>44</v>
      </c>
      <c r="X6498" t="s">
        <v>9111</v>
      </c>
      <c r="Y6498" t="s">
        <v>9115</v>
      </c>
      <c r="Z6498" s="1">
        <v>45232</v>
      </c>
      <c r="AA6498" t="s">
        <v>9123</v>
      </c>
      <c r="AB6498">
        <v>0</v>
      </c>
      <c r="AC6498" t="s">
        <v>9127</v>
      </c>
      <c r="AD6498" s="1">
        <v>45323</v>
      </c>
      <c r="AE6498" t="s">
        <v>9145</v>
      </c>
      <c r="AF6498">
        <v>0</v>
      </c>
      <c r="AG6498">
        <v>1</v>
      </c>
    </row>
    <row r="6499" spans="1:33">
      <c r="A6499" t="s">
        <v>6530</v>
      </c>
      <c r="B6499" t="s">
        <v>8863</v>
      </c>
      <c r="C6499" s="1">
        <v>45936</v>
      </c>
      <c r="D6499" t="s">
        <v>9051</v>
      </c>
      <c r="E6499">
        <v>1</v>
      </c>
      <c r="F6499">
        <v>146.13</v>
      </c>
      <c r="G6499">
        <v>0.05</v>
      </c>
      <c r="H6499">
        <v>146.13</v>
      </c>
      <c r="I6499">
        <v>7.31</v>
      </c>
      <c r="J6499">
        <v>138.82</v>
      </c>
      <c r="K6499" t="s">
        <v>9091</v>
      </c>
      <c r="L6499" t="s">
        <v>9095</v>
      </c>
      <c r="M6499" t="s">
        <v>9100</v>
      </c>
      <c r="N6499" t="s">
        <v>9104</v>
      </c>
      <c r="O6499" s="1">
        <v>45941</v>
      </c>
      <c r="P6499" s="1">
        <v>45940</v>
      </c>
      <c r="Q6499" t="s">
        <v>9107</v>
      </c>
      <c r="R6499">
        <v>95.23999999999999</v>
      </c>
      <c r="S6499">
        <v>138.82</v>
      </c>
      <c r="T6499">
        <v>43.58</v>
      </c>
      <c r="U6499">
        <v>4</v>
      </c>
      <c r="V6499">
        <v>0</v>
      </c>
      <c r="W6499">
        <v>50</v>
      </c>
      <c r="X6499" t="s">
        <v>9111</v>
      </c>
      <c r="Y6499" t="s">
        <v>9122</v>
      </c>
      <c r="Z6499" s="1">
        <v>45822</v>
      </c>
      <c r="AA6499" t="s">
        <v>9123</v>
      </c>
      <c r="AB6499">
        <v>0</v>
      </c>
      <c r="AC6499" t="s">
        <v>9126</v>
      </c>
      <c r="AD6499" s="1">
        <v>45931</v>
      </c>
      <c r="AE6499" t="s">
        <v>9148</v>
      </c>
      <c r="AF6499">
        <v>0</v>
      </c>
      <c r="AG6499">
        <v>4</v>
      </c>
    </row>
    <row r="6500" spans="1:33">
      <c r="A6500" t="s">
        <v>6531</v>
      </c>
      <c r="B6500" t="s">
        <v>8863</v>
      </c>
      <c r="C6500" s="1">
        <v>46001</v>
      </c>
      <c r="D6500" t="s">
        <v>9078</v>
      </c>
      <c r="E6500">
        <v>3</v>
      </c>
      <c r="F6500">
        <v>128.65</v>
      </c>
      <c r="G6500">
        <v>0</v>
      </c>
      <c r="H6500">
        <v>385.95</v>
      </c>
      <c r="I6500">
        <v>0</v>
      </c>
      <c r="J6500">
        <v>385.95</v>
      </c>
      <c r="K6500" t="s">
        <v>9091</v>
      </c>
      <c r="L6500" t="s">
        <v>9099</v>
      </c>
      <c r="M6500" t="s">
        <v>9101</v>
      </c>
      <c r="N6500" t="s">
        <v>9104</v>
      </c>
      <c r="O6500" s="1">
        <v>46005</v>
      </c>
      <c r="P6500" s="1">
        <v>46007</v>
      </c>
      <c r="Q6500" t="s">
        <v>9108</v>
      </c>
      <c r="R6500">
        <v>84.39</v>
      </c>
      <c r="S6500">
        <v>385.95</v>
      </c>
      <c r="T6500">
        <v>132.78</v>
      </c>
      <c r="U6500">
        <v>6</v>
      </c>
      <c r="V6500">
        <v>1</v>
      </c>
      <c r="W6500">
        <v>50</v>
      </c>
      <c r="X6500" t="s">
        <v>9111</v>
      </c>
      <c r="Y6500" t="s">
        <v>9122</v>
      </c>
      <c r="Z6500" s="1">
        <v>45822</v>
      </c>
      <c r="AA6500" t="s">
        <v>9123</v>
      </c>
      <c r="AB6500">
        <v>0</v>
      </c>
      <c r="AC6500" t="s">
        <v>9143</v>
      </c>
      <c r="AD6500" s="1">
        <v>45992</v>
      </c>
      <c r="AE6500" t="s">
        <v>9146</v>
      </c>
      <c r="AF6500">
        <v>0</v>
      </c>
      <c r="AG6500">
        <v>4</v>
      </c>
    </row>
    <row r="6501" spans="1:33">
      <c r="A6501" t="s">
        <v>6532</v>
      </c>
      <c r="B6501" t="s">
        <v>8863</v>
      </c>
      <c r="C6501" s="1">
        <v>45908</v>
      </c>
      <c r="D6501" t="s">
        <v>9078</v>
      </c>
      <c r="E6501">
        <v>2</v>
      </c>
      <c r="F6501">
        <v>128.65</v>
      </c>
      <c r="G6501">
        <v>0.15</v>
      </c>
      <c r="H6501">
        <v>257.3</v>
      </c>
      <c r="I6501">
        <v>38.59</v>
      </c>
      <c r="J6501">
        <v>218.71</v>
      </c>
      <c r="K6501" t="s">
        <v>9091</v>
      </c>
      <c r="L6501" t="s">
        <v>9099</v>
      </c>
      <c r="M6501" t="s">
        <v>9101</v>
      </c>
      <c r="N6501" t="s">
        <v>9104</v>
      </c>
      <c r="O6501" s="1">
        <v>45911</v>
      </c>
      <c r="P6501" s="1">
        <v>45909</v>
      </c>
      <c r="Q6501" t="s">
        <v>9107</v>
      </c>
      <c r="R6501">
        <v>84.39</v>
      </c>
      <c r="S6501">
        <v>218.71</v>
      </c>
      <c r="T6501">
        <v>49.93000000000001</v>
      </c>
      <c r="U6501">
        <v>1</v>
      </c>
      <c r="V6501">
        <v>0</v>
      </c>
      <c r="W6501">
        <v>50</v>
      </c>
      <c r="X6501" t="s">
        <v>9111</v>
      </c>
      <c r="Y6501" t="s">
        <v>9122</v>
      </c>
      <c r="Z6501" s="1">
        <v>45822</v>
      </c>
      <c r="AA6501" t="s">
        <v>9123</v>
      </c>
      <c r="AB6501">
        <v>0</v>
      </c>
      <c r="AC6501" t="s">
        <v>9143</v>
      </c>
      <c r="AD6501" s="1">
        <v>45901</v>
      </c>
      <c r="AE6501" t="s">
        <v>9148</v>
      </c>
      <c r="AF6501">
        <v>0</v>
      </c>
      <c r="AG6501">
        <v>3</v>
      </c>
    </row>
    <row r="6502" spans="1:33">
      <c r="A6502" t="s">
        <v>6533</v>
      </c>
      <c r="B6502" t="s">
        <v>8863</v>
      </c>
      <c r="C6502" s="1">
        <v>45974</v>
      </c>
      <c r="D6502" t="s">
        <v>9081</v>
      </c>
      <c r="E6502">
        <v>1</v>
      </c>
      <c r="F6502">
        <v>163.64</v>
      </c>
      <c r="G6502">
        <v>0.1</v>
      </c>
      <c r="H6502">
        <v>163.64</v>
      </c>
      <c r="I6502">
        <v>16.36</v>
      </c>
      <c r="J6502">
        <v>147.28</v>
      </c>
      <c r="K6502" t="s">
        <v>9091</v>
      </c>
      <c r="L6502" t="s">
        <v>9099</v>
      </c>
      <c r="M6502" t="s">
        <v>9103</v>
      </c>
      <c r="N6502" t="s">
        <v>9104</v>
      </c>
      <c r="O6502" s="1">
        <v>45977</v>
      </c>
      <c r="P6502" s="1">
        <v>45977</v>
      </c>
      <c r="Q6502" t="s">
        <v>9107</v>
      </c>
      <c r="R6502">
        <v>105.33</v>
      </c>
      <c r="S6502">
        <v>147.28</v>
      </c>
      <c r="T6502">
        <v>41.95</v>
      </c>
      <c r="U6502">
        <v>3</v>
      </c>
      <c r="V6502">
        <v>0</v>
      </c>
      <c r="W6502">
        <v>50</v>
      </c>
      <c r="X6502" t="s">
        <v>9111</v>
      </c>
      <c r="Y6502" t="s">
        <v>9122</v>
      </c>
      <c r="Z6502" s="1">
        <v>45822</v>
      </c>
      <c r="AA6502" t="s">
        <v>9123</v>
      </c>
      <c r="AB6502">
        <v>0</v>
      </c>
      <c r="AC6502" t="s">
        <v>9143</v>
      </c>
      <c r="AD6502" s="1">
        <v>45962</v>
      </c>
      <c r="AE6502" t="s">
        <v>9150</v>
      </c>
      <c r="AF6502">
        <v>0</v>
      </c>
      <c r="AG6502">
        <v>4</v>
      </c>
    </row>
    <row r="6503" spans="1:33">
      <c r="A6503" t="s">
        <v>6534</v>
      </c>
      <c r="B6503" t="s">
        <v>8863</v>
      </c>
      <c r="C6503" s="1">
        <v>45836</v>
      </c>
      <c r="D6503" t="s">
        <v>9074</v>
      </c>
      <c r="E6503">
        <v>1</v>
      </c>
      <c r="F6503">
        <v>20.35</v>
      </c>
      <c r="G6503">
        <v>0.2</v>
      </c>
      <c r="H6503">
        <v>20.35</v>
      </c>
      <c r="I6503">
        <v>4.07</v>
      </c>
      <c r="J6503">
        <v>16.28</v>
      </c>
      <c r="K6503" t="s">
        <v>9091</v>
      </c>
      <c r="L6503" t="s">
        <v>9097</v>
      </c>
      <c r="M6503" t="s">
        <v>9102</v>
      </c>
      <c r="N6503" t="s">
        <v>9104</v>
      </c>
      <c r="O6503" s="1">
        <v>45842</v>
      </c>
      <c r="P6503" s="1">
        <v>45841</v>
      </c>
      <c r="Q6503" t="s">
        <v>9107</v>
      </c>
      <c r="R6503">
        <v>16.25</v>
      </c>
      <c r="S6503">
        <v>16.28</v>
      </c>
      <c r="T6503">
        <v>0.03000000000000114</v>
      </c>
      <c r="U6503">
        <v>5</v>
      </c>
      <c r="V6503">
        <v>0</v>
      </c>
      <c r="W6503">
        <v>50</v>
      </c>
      <c r="X6503" t="s">
        <v>9111</v>
      </c>
      <c r="Y6503" t="s">
        <v>9122</v>
      </c>
      <c r="Z6503" s="1">
        <v>45822</v>
      </c>
      <c r="AA6503" t="s">
        <v>9123</v>
      </c>
      <c r="AB6503">
        <v>0</v>
      </c>
      <c r="AC6503" t="s">
        <v>9130</v>
      </c>
      <c r="AD6503" s="1">
        <v>45809</v>
      </c>
      <c r="AE6503" t="s">
        <v>9149</v>
      </c>
      <c r="AF6503">
        <v>1</v>
      </c>
      <c r="AG6503">
        <v>2</v>
      </c>
    </row>
    <row r="6504" spans="1:33">
      <c r="A6504" t="s">
        <v>6535</v>
      </c>
      <c r="B6504" t="s">
        <v>8864</v>
      </c>
      <c r="C6504" s="1">
        <v>45656</v>
      </c>
      <c r="D6504" t="s">
        <v>9079</v>
      </c>
      <c r="E6504">
        <v>1</v>
      </c>
      <c r="F6504">
        <v>17.69</v>
      </c>
      <c r="G6504">
        <v>0</v>
      </c>
      <c r="H6504">
        <v>17.69</v>
      </c>
      <c r="I6504">
        <v>0</v>
      </c>
      <c r="J6504">
        <v>17.69</v>
      </c>
      <c r="K6504" t="s">
        <v>9091</v>
      </c>
      <c r="L6504" t="s">
        <v>9097</v>
      </c>
      <c r="M6504" t="s">
        <v>9100</v>
      </c>
      <c r="N6504" t="s">
        <v>9104</v>
      </c>
      <c r="O6504" s="1">
        <v>45660</v>
      </c>
      <c r="P6504" s="1">
        <v>45660</v>
      </c>
      <c r="Q6504" t="s">
        <v>9107</v>
      </c>
      <c r="R6504">
        <v>13.43</v>
      </c>
      <c r="S6504">
        <v>17.69</v>
      </c>
      <c r="T6504">
        <v>4.260000000000002</v>
      </c>
      <c r="U6504">
        <v>4</v>
      </c>
      <c r="V6504">
        <v>0</v>
      </c>
      <c r="W6504">
        <v>49</v>
      </c>
      <c r="Y6504" t="s">
        <v>9122</v>
      </c>
      <c r="Z6504" s="1">
        <v>44891</v>
      </c>
      <c r="AA6504" t="s">
        <v>9123</v>
      </c>
      <c r="AB6504">
        <v>0</v>
      </c>
      <c r="AC6504" t="s">
        <v>9132</v>
      </c>
      <c r="AD6504" s="1">
        <v>45627</v>
      </c>
      <c r="AE6504" t="s">
        <v>9148</v>
      </c>
      <c r="AF6504">
        <v>0</v>
      </c>
      <c r="AG6504">
        <v>4</v>
      </c>
    </row>
    <row r="6505" spans="1:33">
      <c r="A6505" t="s">
        <v>6536</v>
      </c>
      <c r="B6505" t="s">
        <v>8864</v>
      </c>
      <c r="C6505" s="1">
        <v>45896</v>
      </c>
      <c r="D6505" t="s">
        <v>9066</v>
      </c>
      <c r="E6505">
        <v>1</v>
      </c>
      <c r="F6505">
        <v>54.75</v>
      </c>
      <c r="G6505">
        <v>0.05</v>
      </c>
      <c r="H6505">
        <v>54.75</v>
      </c>
      <c r="I6505">
        <v>2.74</v>
      </c>
      <c r="J6505">
        <v>52.01</v>
      </c>
      <c r="K6505" t="s">
        <v>9091</v>
      </c>
      <c r="L6505" t="s">
        <v>9096</v>
      </c>
      <c r="M6505" t="s">
        <v>9101</v>
      </c>
      <c r="N6505" t="s">
        <v>9104</v>
      </c>
      <c r="O6505" s="1">
        <v>45901</v>
      </c>
      <c r="P6505" s="1">
        <v>45900</v>
      </c>
      <c r="Q6505" t="s">
        <v>9107</v>
      </c>
      <c r="R6505">
        <v>29.3</v>
      </c>
      <c r="S6505">
        <v>52.01</v>
      </c>
      <c r="T6505">
        <v>22.71</v>
      </c>
      <c r="U6505">
        <v>4</v>
      </c>
      <c r="V6505">
        <v>0</v>
      </c>
      <c r="W6505">
        <v>49</v>
      </c>
      <c r="Y6505" t="s">
        <v>9122</v>
      </c>
      <c r="Z6505" s="1">
        <v>44891</v>
      </c>
      <c r="AA6505" t="s">
        <v>9123</v>
      </c>
      <c r="AB6505">
        <v>0</v>
      </c>
      <c r="AC6505" t="s">
        <v>9138</v>
      </c>
      <c r="AD6505" s="1">
        <v>45870</v>
      </c>
      <c r="AE6505" t="s">
        <v>9146</v>
      </c>
      <c r="AF6505">
        <v>0</v>
      </c>
      <c r="AG6505">
        <v>3</v>
      </c>
    </row>
    <row r="6506" spans="1:33">
      <c r="A6506" t="s">
        <v>6537</v>
      </c>
      <c r="B6506" t="s">
        <v>8864</v>
      </c>
      <c r="C6506" s="1">
        <v>45815</v>
      </c>
      <c r="D6506" t="s">
        <v>9078</v>
      </c>
      <c r="E6506">
        <v>1</v>
      </c>
      <c r="F6506">
        <v>128.65</v>
      </c>
      <c r="G6506">
        <v>0.2</v>
      </c>
      <c r="H6506">
        <v>128.65</v>
      </c>
      <c r="I6506">
        <v>25.73</v>
      </c>
      <c r="J6506">
        <v>102.92</v>
      </c>
      <c r="K6506" t="s">
        <v>9091</v>
      </c>
      <c r="L6506" t="s">
        <v>9099</v>
      </c>
      <c r="M6506" t="s">
        <v>9101</v>
      </c>
      <c r="N6506" t="s">
        <v>9104</v>
      </c>
      <c r="O6506" s="1">
        <v>45821</v>
      </c>
      <c r="P6506" s="1">
        <v>45823</v>
      </c>
      <c r="Q6506" t="s">
        <v>9108</v>
      </c>
      <c r="R6506">
        <v>84.39</v>
      </c>
      <c r="S6506">
        <v>102.92</v>
      </c>
      <c r="T6506">
        <v>18.53</v>
      </c>
      <c r="U6506">
        <v>8</v>
      </c>
      <c r="V6506">
        <v>1</v>
      </c>
      <c r="W6506">
        <v>49</v>
      </c>
      <c r="Y6506" t="s">
        <v>9122</v>
      </c>
      <c r="Z6506" s="1">
        <v>44891</v>
      </c>
      <c r="AA6506" t="s">
        <v>9123</v>
      </c>
      <c r="AB6506">
        <v>0</v>
      </c>
      <c r="AC6506" t="s">
        <v>9143</v>
      </c>
      <c r="AD6506" s="1">
        <v>45809</v>
      </c>
      <c r="AE6506" t="s">
        <v>9149</v>
      </c>
      <c r="AF6506">
        <v>1</v>
      </c>
      <c r="AG6506">
        <v>2</v>
      </c>
    </row>
    <row r="6507" spans="1:33">
      <c r="A6507" t="s">
        <v>6538</v>
      </c>
      <c r="B6507" t="s">
        <v>8864</v>
      </c>
      <c r="C6507" s="1">
        <v>45587</v>
      </c>
      <c r="D6507" t="s">
        <v>9069</v>
      </c>
      <c r="E6507">
        <v>1</v>
      </c>
      <c r="F6507">
        <v>107.12</v>
      </c>
      <c r="G6507">
        <v>0</v>
      </c>
      <c r="H6507">
        <v>107.12</v>
      </c>
      <c r="I6507">
        <v>0</v>
      </c>
      <c r="J6507">
        <v>107.12</v>
      </c>
      <c r="K6507" t="s">
        <v>9091</v>
      </c>
      <c r="L6507" t="s">
        <v>9099</v>
      </c>
      <c r="M6507" t="s">
        <v>9101</v>
      </c>
      <c r="N6507" t="s">
        <v>9104</v>
      </c>
      <c r="O6507" s="1">
        <v>45591</v>
      </c>
      <c r="P6507" s="1">
        <v>45590</v>
      </c>
      <c r="Q6507" t="s">
        <v>9107</v>
      </c>
      <c r="R6507">
        <v>68.7</v>
      </c>
      <c r="S6507">
        <v>107.12</v>
      </c>
      <c r="T6507">
        <v>38.42</v>
      </c>
      <c r="U6507">
        <v>3</v>
      </c>
      <c r="V6507">
        <v>0</v>
      </c>
      <c r="W6507">
        <v>49</v>
      </c>
      <c r="Y6507" t="s">
        <v>9122</v>
      </c>
      <c r="Z6507" s="1">
        <v>44891</v>
      </c>
      <c r="AA6507" t="s">
        <v>9123</v>
      </c>
      <c r="AB6507">
        <v>0</v>
      </c>
      <c r="AC6507" t="s">
        <v>9139</v>
      </c>
      <c r="AD6507" s="1">
        <v>45566</v>
      </c>
      <c r="AE6507" t="s">
        <v>9145</v>
      </c>
      <c r="AF6507">
        <v>0</v>
      </c>
      <c r="AG6507">
        <v>4</v>
      </c>
    </row>
    <row r="6508" spans="1:33">
      <c r="A6508" t="s">
        <v>6539</v>
      </c>
      <c r="B6508" t="s">
        <v>8864</v>
      </c>
      <c r="C6508" s="1">
        <v>45799</v>
      </c>
      <c r="D6508" t="s">
        <v>9081</v>
      </c>
      <c r="E6508">
        <v>1</v>
      </c>
      <c r="F6508">
        <v>163.64</v>
      </c>
      <c r="G6508">
        <v>0.1</v>
      </c>
      <c r="H6508">
        <v>163.64</v>
      </c>
      <c r="I6508">
        <v>16.36</v>
      </c>
      <c r="J6508">
        <v>147.28</v>
      </c>
      <c r="K6508" t="s">
        <v>9091</v>
      </c>
      <c r="L6508" t="s">
        <v>9099</v>
      </c>
      <c r="M6508" t="s">
        <v>9101</v>
      </c>
      <c r="N6508" t="s">
        <v>9104</v>
      </c>
      <c r="O6508" s="1">
        <v>45802</v>
      </c>
      <c r="P6508" s="1">
        <v>45800</v>
      </c>
      <c r="Q6508" t="s">
        <v>9107</v>
      </c>
      <c r="R6508">
        <v>105.33</v>
      </c>
      <c r="S6508">
        <v>147.28</v>
      </c>
      <c r="T6508">
        <v>41.95</v>
      </c>
      <c r="U6508">
        <v>1</v>
      </c>
      <c r="V6508">
        <v>0</v>
      </c>
      <c r="W6508">
        <v>49</v>
      </c>
      <c r="Y6508" t="s">
        <v>9122</v>
      </c>
      <c r="Z6508" s="1">
        <v>44891</v>
      </c>
      <c r="AA6508" t="s">
        <v>9123</v>
      </c>
      <c r="AB6508">
        <v>0</v>
      </c>
      <c r="AC6508" t="s">
        <v>9143</v>
      </c>
      <c r="AD6508" s="1">
        <v>45778</v>
      </c>
      <c r="AE6508" t="s">
        <v>9150</v>
      </c>
      <c r="AF6508">
        <v>0</v>
      </c>
      <c r="AG6508">
        <v>2</v>
      </c>
    </row>
    <row r="6509" spans="1:33">
      <c r="A6509" t="s">
        <v>6540</v>
      </c>
      <c r="B6509" t="s">
        <v>8864</v>
      </c>
      <c r="C6509" s="1">
        <v>46003</v>
      </c>
      <c r="D6509" t="s">
        <v>9071</v>
      </c>
      <c r="E6509">
        <v>1</v>
      </c>
      <c r="F6509">
        <v>120.07</v>
      </c>
      <c r="G6509">
        <v>0.15</v>
      </c>
      <c r="H6509">
        <v>120.07</v>
      </c>
      <c r="I6509">
        <v>18.01</v>
      </c>
      <c r="J6509">
        <v>102.06</v>
      </c>
      <c r="K6509" t="s">
        <v>9091</v>
      </c>
      <c r="L6509" t="s">
        <v>9099</v>
      </c>
      <c r="M6509" t="s">
        <v>9101</v>
      </c>
      <c r="N6509" t="s">
        <v>9104</v>
      </c>
      <c r="O6509" s="1">
        <v>46009</v>
      </c>
      <c r="P6509" s="1">
        <v>46008</v>
      </c>
      <c r="Q6509" t="s">
        <v>9107</v>
      </c>
      <c r="R6509">
        <v>82.84</v>
      </c>
      <c r="S6509">
        <v>102.06</v>
      </c>
      <c r="T6509">
        <v>19.22</v>
      </c>
      <c r="U6509">
        <v>5</v>
      </c>
      <c r="V6509">
        <v>0</v>
      </c>
      <c r="W6509">
        <v>49</v>
      </c>
      <c r="Y6509" t="s">
        <v>9122</v>
      </c>
      <c r="Z6509" s="1">
        <v>44891</v>
      </c>
      <c r="AA6509" t="s">
        <v>9123</v>
      </c>
      <c r="AB6509">
        <v>0</v>
      </c>
      <c r="AC6509" t="s">
        <v>9140</v>
      </c>
      <c r="AD6509" s="1">
        <v>45992</v>
      </c>
      <c r="AE6509" t="s">
        <v>9151</v>
      </c>
      <c r="AF6509">
        <v>0</v>
      </c>
      <c r="AG6509">
        <v>4</v>
      </c>
    </row>
    <row r="6510" spans="1:33">
      <c r="A6510" t="s">
        <v>6541</v>
      </c>
      <c r="B6510" t="s">
        <v>8865</v>
      </c>
      <c r="C6510" s="1">
        <v>46017</v>
      </c>
      <c r="D6510" t="s">
        <v>9074</v>
      </c>
      <c r="E6510">
        <v>2</v>
      </c>
      <c r="F6510">
        <v>20.35</v>
      </c>
      <c r="G6510">
        <v>0.1</v>
      </c>
      <c r="H6510">
        <v>40.7</v>
      </c>
      <c r="I6510">
        <v>4.07</v>
      </c>
      <c r="J6510">
        <v>36.63</v>
      </c>
      <c r="K6510" t="s">
        <v>9091</v>
      </c>
      <c r="L6510" t="s">
        <v>9097</v>
      </c>
      <c r="M6510" t="s">
        <v>9100</v>
      </c>
      <c r="N6510" t="s">
        <v>9104</v>
      </c>
      <c r="O6510" s="1">
        <v>46022</v>
      </c>
      <c r="P6510" s="1">
        <v>46023</v>
      </c>
      <c r="Q6510" t="s">
        <v>9108</v>
      </c>
      <c r="R6510">
        <v>16.25</v>
      </c>
      <c r="S6510">
        <v>36.63</v>
      </c>
      <c r="T6510">
        <v>4.130000000000003</v>
      </c>
      <c r="U6510">
        <v>6</v>
      </c>
      <c r="V6510">
        <v>1</v>
      </c>
      <c r="W6510">
        <v>49</v>
      </c>
      <c r="X6510" t="s">
        <v>9112</v>
      </c>
      <c r="Y6510" t="s">
        <v>9121</v>
      </c>
      <c r="Z6510" s="1">
        <v>45707</v>
      </c>
      <c r="AA6510" t="s">
        <v>9124</v>
      </c>
      <c r="AB6510">
        <v>0</v>
      </c>
      <c r="AC6510" t="s">
        <v>9130</v>
      </c>
      <c r="AD6510" s="1">
        <v>45992</v>
      </c>
      <c r="AE6510" t="s">
        <v>9151</v>
      </c>
      <c r="AF6510">
        <v>0</v>
      </c>
      <c r="AG6510">
        <v>4</v>
      </c>
    </row>
    <row r="6511" spans="1:33">
      <c r="A6511" t="s">
        <v>6542</v>
      </c>
      <c r="B6511" t="s">
        <v>8865</v>
      </c>
      <c r="C6511" s="1">
        <v>45708</v>
      </c>
      <c r="D6511" t="s">
        <v>9076</v>
      </c>
      <c r="E6511">
        <v>1</v>
      </c>
      <c r="F6511">
        <v>165.22</v>
      </c>
      <c r="G6511">
        <v>0.2</v>
      </c>
      <c r="H6511">
        <v>165.22</v>
      </c>
      <c r="I6511">
        <v>33.04</v>
      </c>
      <c r="J6511">
        <v>132.18</v>
      </c>
      <c r="K6511" t="s">
        <v>9091</v>
      </c>
      <c r="L6511" t="s">
        <v>9098</v>
      </c>
      <c r="M6511" t="s">
        <v>9101</v>
      </c>
      <c r="N6511" t="s">
        <v>9104</v>
      </c>
      <c r="O6511" s="1">
        <v>45711</v>
      </c>
      <c r="P6511" s="1">
        <v>45710</v>
      </c>
      <c r="Q6511" t="s">
        <v>9107</v>
      </c>
      <c r="R6511">
        <v>151.48</v>
      </c>
      <c r="S6511">
        <v>132.18</v>
      </c>
      <c r="T6511">
        <v>-19.29999999999998</v>
      </c>
      <c r="U6511">
        <v>2</v>
      </c>
      <c r="V6511">
        <v>0</v>
      </c>
      <c r="W6511">
        <v>49</v>
      </c>
      <c r="X6511" t="s">
        <v>9112</v>
      </c>
      <c r="Y6511" t="s">
        <v>9121</v>
      </c>
      <c r="Z6511" s="1">
        <v>45707</v>
      </c>
      <c r="AA6511" t="s">
        <v>9124</v>
      </c>
      <c r="AB6511">
        <v>0</v>
      </c>
      <c r="AC6511" t="s">
        <v>9137</v>
      </c>
      <c r="AD6511" s="1">
        <v>45689</v>
      </c>
      <c r="AE6511" t="s">
        <v>9150</v>
      </c>
      <c r="AF6511">
        <v>0</v>
      </c>
      <c r="AG6511">
        <v>1</v>
      </c>
    </row>
    <row r="6512" spans="1:33">
      <c r="A6512" t="s">
        <v>6543</v>
      </c>
      <c r="B6512" t="s">
        <v>8865</v>
      </c>
      <c r="C6512" s="1">
        <v>46016</v>
      </c>
      <c r="D6512" t="s">
        <v>9056</v>
      </c>
      <c r="E6512">
        <v>2</v>
      </c>
      <c r="F6512">
        <v>47.34</v>
      </c>
      <c r="G6512">
        <v>0</v>
      </c>
      <c r="H6512">
        <v>94.68000000000001</v>
      </c>
      <c r="I6512">
        <v>0</v>
      </c>
      <c r="J6512">
        <v>94.68000000000001</v>
      </c>
      <c r="K6512" t="s">
        <v>9091</v>
      </c>
      <c r="L6512" t="s">
        <v>9097</v>
      </c>
      <c r="M6512" t="s">
        <v>9102</v>
      </c>
      <c r="N6512" t="s">
        <v>9104</v>
      </c>
      <c r="O6512" s="1">
        <v>46019</v>
      </c>
      <c r="P6512" s="1">
        <v>46017</v>
      </c>
      <c r="Q6512" t="s">
        <v>9107</v>
      </c>
      <c r="R6512">
        <v>40.01</v>
      </c>
      <c r="S6512">
        <v>94.68000000000001</v>
      </c>
      <c r="T6512">
        <v>14.66000000000001</v>
      </c>
      <c r="U6512">
        <v>1</v>
      </c>
      <c r="V6512">
        <v>0</v>
      </c>
      <c r="W6512">
        <v>49</v>
      </c>
      <c r="X6512" t="s">
        <v>9112</v>
      </c>
      <c r="Y6512" t="s">
        <v>9121</v>
      </c>
      <c r="Z6512" s="1">
        <v>45707</v>
      </c>
      <c r="AA6512" t="s">
        <v>9124</v>
      </c>
      <c r="AB6512">
        <v>0</v>
      </c>
      <c r="AC6512" t="s">
        <v>9131</v>
      </c>
      <c r="AD6512" s="1">
        <v>45992</v>
      </c>
      <c r="AE6512" t="s">
        <v>9150</v>
      </c>
      <c r="AF6512">
        <v>0</v>
      </c>
      <c r="AG6512">
        <v>4</v>
      </c>
    </row>
    <row r="6513" spans="1:33">
      <c r="A6513" t="s">
        <v>6544</v>
      </c>
      <c r="B6513" t="s">
        <v>8866</v>
      </c>
      <c r="C6513" s="1">
        <v>45882</v>
      </c>
      <c r="D6513" t="s">
        <v>9082</v>
      </c>
      <c r="E6513">
        <v>1</v>
      </c>
      <c r="F6513">
        <v>48.74</v>
      </c>
      <c r="G6513">
        <v>0.05</v>
      </c>
      <c r="H6513">
        <v>48.74</v>
      </c>
      <c r="I6513">
        <v>2.44</v>
      </c>
      <c r="J6513">
        <v>46.3</v>
      </c>
      <c r="K6513" t="s">
        <v>9091</v>
      </c>
      <c r="L6513" t="s">
        <v>9097</v>
      </c>
      <c r="M6513" t="s">
        <v>9100</v>
      </c>
      <c r="N6513" t="s">
        <v>9104</v>
      </c>
      <c r="O6513" s="1">
        <v>45886</v>
      </c>
      <c r="P6513" s="1">
        <v>45885</v>
      </c>
      <c r="Q6513" t="s">
        <v>9107</v>
      </c>
      <c r="R6513">
        <v>37.62</v>
      </c>
      <c r="S6513">
        <v>46.3</v>
      </c>
      <c r="T6513">
        <v>8.68</v>
      </c>
      <c r="U6513">
        <v>3</v>
      </c>
      <c r="V6513">
        <v>0</v>
      </c>
      <c r="W6513">
        <v>38</v>
      </c>
      <c r="X6513" t="s">
        <v>9112</v>
      </c>
      <c r="Y6513" t="s">
        <v>9121</v>
      </c>
      <c r="Z6513" s="1">
        <v>44800</v>
      </c>
      <c r="AA6513" t="s">
        <v>9124</v>
      </c>
      <c r="AB6513">
        <v>0</v>
      </c>
      <c r="AC6513" t="s">
        <v>9144</v>
      </c>
      <c r="AD6513" s="1">
        <v>45870</v>
      </c>
      <c r="AE6513" t="s">
        <v>9146</v>
      </c>
      <c r="AF6513">
        <v>0</v>
      </c>
      <c r="AG6513">
        <v>3</v>
      </c>
    </row>
    <row r="6514" spans="1:33">
      <c r="A6514" t="s">
        <v>6545</v>
      </c>
      <c r="B6514" t="s">
        <v>8866</v>
      </c>
      <c r="C6514" s="1">
        <v>45951</v>
      </c>
      <c r="D6514" t="s">
        <v>9061</v>
      </c>
      <c r="E6514">
        <v>2</v>
      </c>
      <c r="F6514">
        <v>33.56</v>
      </c>
      <c r="G6514">
        <v>0</v>
      </c>
      <c r="H6514">
        <v>67.12</v>
      </c>
      <c r="I6514">
        <v>0</v>
      </c>
      <c r="J6514">
        <v>67.12</v>
      </c>
      <c r="K6514" t="s">
        <v>9091</v>
      </c>
      <c r="L6514" t="s">
        <v>9096</v>
      </c>
      <c r="M6514" t="s">
        <v>9100</v>
      </c>
      <c r="N6514" t="s">
        <v>9104</v>
      </c>
      <c r="O6514" s="1">
        <v>45955</v>
      </c>
      <c r="P6514" s="1">
        <v>45954</v>
      </c>
      <c r="Q6514" t="s">
        <v>9107</v>
      </c>
      <c r="R6514">
        <v>16.48</v>
      </c>
      <c r="S6514">
        <v>67.12</v>
      </c>
      <c r="T6514">
        <v>34.16</v>
      </c>
      <c r="U6514">
        <v>3</v>
      </c>
      <c r="V6514">
        <v>0</v>
      </c>
      <c r="W6514">
        <v>38</v>
      </c>
      <c r="X6514" t="s">
        <v>9112</v>
      </c>
      <c r="Y6514" t="s">
        <v>9121</v>
      </c>
      <c r="Z6514" s="1">
        <v>44800</v>
      </c>
      <c r="AA6514" t="s">
        <v>9124</v>
      </c>
      <c r="AB6514">
        <v>0</v>
      </c>
      <c r="AC6514" t="s">
        <v>9135</v>
      </c>
      <c r="AD6514" s="1">
        <v>45931</v>
      </c>
      <c r="AE6514" t="s">
        <v>9145</v>
      </c>
      <c r="AF6514">
        <v>0</v>
      </c>
      <c r="AG6514">
        <v>4</v>
      </c>
    </row>
    <row r="6515" spans="1:33">
      <c r="A6515" t="s">
        <v>6546</v>
      </c>
      <c r="B6515" t="s">
        <v>8866</v>
      </c>
      <c r="C6515" s="1">
        <v>45448</v>
      </c>
      <c r="D6515" t="s">
        <v>9077</v>
      </c>
      <c r="E6515">
        <v>2</v>
      </c>
      <c r="F6515">
        <v>59.98</v>
      </c>
      <c r="G6515">
        <v>0.1</v>
      </c>
      <c r="H6515">
        <v>119.96</v>
      </c>
      <c r="I6515">
        <v>12</v>
      </c>
      <c r="J6515">
        <v>107.96</v>
      </c>
      <c r="K6515" t="s">
        <v>9091</v>
      </c>
      <c r="L6515" t="s">
        <v>9095</v>
      </c>
      <c r="M6515" t="s">
        <v>9102</v>
      </c>
      <c r="N6515" t="s">
        <v>9104</v>
      </c>
      <c r="O6515" s="1">
        <v>45451</v>
      </c>
      <c r="P6515" s="1">
        <v>45449</v>
      </c>
      <c r="Q6515" t="s">
        <v>9107</v>
      </c>
      <c r="R6515">
        <v>35.78</v>
      </c>
      <c r="S6515">
        <v>107.96</v>
      </c>
      <c r="T6515">
        <v>36.39999999999999</v>
      </c>
      <c r="U6515">
        <v>1</v>
      </c>
      <c r="V6515">
        <v>0</v>
      </c>
      <c r="W6515">
        <v>38</v>
      </c>
      <c r="X6515" t="s">
        <v>9112</v>
      </c>
      <c r="Y6515" t="s">
        <v>9121</v>
      </c>
      <c r="Z6515" s="1">
        <v>44800</v>
      </c>
      <c r="AA6515" t="s">
        <v>9124</v>
      </c>
      <c r="AB6515">
        <v>0</v>
      </c>
      <c r="AC6515" t="s">
        <v>9142</v>
      </c>
      <c r="AD6515" s="1">
        <v>45444</v>
      </c>
      <c r="AE6515" t="s">
        <v>9146</v>
      </c>
      <c r="AF6515">
        <v>0</v>
      </c>
      <c r="AG6515">
        <v>2</v>
      </c>
    </row>
    <row r="6516" spans="1:33">
      <c r="A6516" t="s">
        <v>6547</v>
      </c>
      <c r="B6516" t="s">
        <v>8867</v>
      </c>
      <c r="C6516" s="1">
        <v>45836</v>
      </c>
      <c r="D6516" t="s">
        <v>9084</v>
      </c>
      <c r="E6516">
        <v>1</v>
      </c>
      <c r="F6516">
        <v>57.19</v>
      </c>
      <c r="G6516">
        <v>0.05</v>
      </c>
      <c r="H6516">
        <v>57.19</v>
      </c>
      <c r="I6516">
        <v>2.86</v>
      </c>
      <c r="J6516">
        <v>54.33</v>
      </c>
      <c r="K6516" t="s">
        <v>9091</v>
      </c>
      <c r="L6516" t="s">
        <v>9096</v>
      </c>
      <c r="M6516" t="s">
        <v>9103</v>
      </c>
      <c r="N6516" t="s">
        <v>9106</v>
      </c>
      <c r="O6516" s="1">
        <v>45842</v>
      </c>
      <c r="P6516" s="1">
        <v>45841</v>
      </c>
      <c r="Q6516" t="s">
        <v>9107</v>
      </c>
      <c r="R6516">
        <v>31.23</v>
      </c>
      <c r="S6516">
        <v>0</v>
      </c>
      <c r="T6516">
        <v>0</v>
      </c>
      <c r="U6516">
        <v>5</v>
      </c>
      <c r="V6516">
        <v>0</v>
      </c>
      <c r="W6516">
        <v>32</v>
      </c>
      <c r="X6516" t="s">
        <v>9111</v>
      </c>
      <c r="Y6516" t="s">
        <v>9118</v>
      </c>
      <c r="Z6516" s="1">
        <v>44816</v>
      </c>
      <c r="AA6516" t="s">
        <v>9125</v>
      </c>
      <c r="AB6516">
        <v>0</v>
      </c>
      <c r="AC6516" t="s">
        <v>9138</v>
      </c>
      <c r="AD6516" s="1">
        <v>45809</v>
      </c>
      <c r="AE6516" t="s">
        <v>9149</v>
      </c>
      <c r="AF6516">
        <v>1</v>
      </c>
      <c r="AG6516">
        <v>2</v>
      </c>
    </row>
    <row r="6517" spans="1:33">
      <c r="A6517" t="s">
        <v>6548</v>
      </c>
      <c r="B6517" t="s">
        <v>8867</v>
      </c>
      <c r="C6517" s="1">
        <v>45602</v>
      </c>
      <c r="D6517" t="s">
        <v>9064</v>
      </c>
      <c r="E6517">
        <v>1</v>
      </c>
      <c r="F6517">
        <v>229.77</v>
      </c>
      <c r="G6517">
        <v>0.1</v>
      </c>
      <c r="H6517">
        <v>229.77</v>
      </c>
      <c r="I6517">
        <v>22.98</v>
      </c>
      <c r="J6517">
        <v>206.79</v>
      </c>
      <c r="K6517" t="s">
        <v>9091</v>
      </c>
      <c r="L6517" t="s">
        <v>9098</v>
      </c>
      <c r="M6517" t="s">
        <v>9103</v>
      </c>
      <c r="N6517" t="s">
        <v>9106</v>
      </c>
      <c r="O6517" s="1">
        <v>45607</v>
      </c>
      <c r="P6517" s="1">
        <v>45606</v>
      </c>
      <c r="Q6517" t="s">
        <v>9107</v>
      </c>
      <c r="R6517">
        <v>200.68</v>
      </c>
      <c r="S6517">
        <v>0</v>
      </c>
      <c r="T6517">
        <v>0</v>
      </c>
      <c r="U6517">
        <v>4</v>
      </c>
      <c r="V6517">
        <v>0</v>
      </c>
      <c r="W6517">
        <v>32</v>
      </c>
      <c r="X6517" t="s">
        <v>9111</v>
      </c>
      <c r="Y6517" t="s">
        <v>9118</v>
      </c>
      <c r="Z6517" s="1">
        <v>44816</v>
      </c>
      <c r="AA6517" t="s">
        <v>9125</v>
      </c>
      <c r="AB6517">
        <v>0</v>
      </c>
      <c r="AC6517" t="s">
        <v>9133</v>
      </c>
      <c r="AD6517" s="1">
        <v>45597</v>
      </c>
      <c r="AE6517" t="s">
        <v>9146</v>
      </c>
      <c r="AF6517">
        <v>0</v>
      </c>
      <c r="AG6517">
        <v>4</v>
      </c>
    </row>
    <row r="6518" spans="1:33">
      <c r="A6518" t="s">
        <v>6549</v>
      </c>
      <c r="B6518" t="s">
        <v>8867</v>
      </c>
      <c r="C6518" s="1">
        <v>45527</v>
      </c>
      <c r="D6518" t="s">
        <v>9073</v>
      </c>
      <c r="E6518">
        <v>1</v>
      </c>
      <c r="F6518">
        <v>42.62</v>
      </c>
      <c r="G6518">
        <v>0</v>
      </c>
      <c r="H6518">
        <v>42.62</v>
      </c>
      <c r="I6518">
        <v>0</v>
      </c>
      <c r="J6518">
        <v>42.62</v>
      </c>
      <c r="K6518" t="s">
        <v>9091</v>
      </c>
      <c r="L6518" t="s">
        <v>9095</v>
      </c>
      <c r="M6518" t="s">
        <v>9103</v>
      </c>
      <c r="N6518" t="s">
        <v>9106</v>
      </c>
      <c r="O6518" s="1">
        <v>45532</v>
      </c>
      <c r="P6518" s="1">
        <v>45530</v>
      </c>
      <c r="Q6518" t="s">
        <v>9107</v>
      </c>
      <c r="R6518">
        <v>24.7</v>
      </c>
      <c r="S6518">
        <v>0</v>
      </c>
      <c r="T6518">
        <v>0</v>
      </c>
      <c r="U6518">
        <v>3</v>
      </c>
      <c r="V6518">
        <v>0</v>
      </c>
      <c r="W6518">
        <v>32</v>
      </c>
      <c r="X6518" t="s">
        <v>9111</v>
      </c>
      <c r="Y6518" t="s">
        <v>9118</v>
      </c>
      <c r="Z6518" s="1">
        <v>44816</v>
      </c>
      <c r="AA6518" t="s">
        <v>9125</v>
      </c>
      <c r="AB6518">
        <v>0</v>
      </c>
      <c r="AC6518" t="s">
        <v>9141</v>
      </c>
      <c r="AD6518" s="1">
        <v>45505</v>
      </c>
      <c r="AE6518" t="s">
        <v>9151</v>
      </c>
      <c r="AF6518">
        <v>0</v>
      </c>
      <c r="AG6518">
        <v>3</v>
      </c>
    </row>
    <row r="6519" spans="1:33">
      <c r="A6519" t="s">
        <v>6550</v>
      </c>
      <c r="B6519" t="s">
        <v>8867</v>
      </c>
      <c r="C6519" s="1">
        <v>45794</v>
      </c>
      <c r="D6519" t="s">
        <v>9067</v>
      </c>
      <c r="E6519">
        <v>1</v>
      </c>
      <c r="F6519">
        <v>296.82</v>
      </c>
      <c r="G6519">
        <v>0</v>
      </c>
      <c r="H6519">
        <v>296.82</v>
      </c>
      <c r="I6519">
        <v>0</v>
      </c>
      <c r="J6519">
        <v>296.82</v>
      </c>
      <c r="K6519" t="s">
        <v>9091</v>
      </c>
      <c r="L6519" t="s">
        <v>9098</v>
      </c>
      <c r="M6519" t="s">
        <v>9101</v>
      </c>
      <c r="N6519" t="s">
        <v>9104</v>
      </c>
      <c r="O6519" s="1">
        <v>45800</v>
      </c>
      <c r="P6519" s="1">
        <v>45803</v>
      </c>
      <c r="Q6519" t="s">
        <v>9108</v>
      </c>
      <c r="R6519">
        <v>266.81</v>
      </c>
      <c r="S6519">
        <v>296.82</v>
      </c>
      <c r="T6519">
        <v>30.00999999999999</v>
      </c>
      <c r="U6519">
        <v>9</v>
      </c>
      <c r="V6519">
        <v>1</v>
      </c>
      <c r="W6519">
        <v>32</v>
      </c>
      <c r="X6519" t="s">
        <v>9111</v>
      </c>
      <c r="Y6519" t="s">
        <v>9118</v>
      </c>
      <c r="Z6519" s="1">
        <v>44816</v>
      </c>
      <c r="AA6519" t="s">
        <v>9125</v>
      </c>
      <c r="AB6519">
        <v>0</v>
      </c>
      <c r="AC6519" t="s">
        <v>9127</v>
      </c>
      <c r="AD6519" s="1">
        <v>45778</v>
      </c>
      <c r="AE6519" t="s">
        <v>9149</v>
      </c>
      <c r="AF6519">
        <v>1</v>
      </c>
      <c r="AG6519">
        <v>2</v>
      </c>
    </row>
    <row r="6520" spans="1:33">
      <c r="A6520" t="s">
        <v>6551</v>
      </c>
      <c r="B6520" t="s">
        <v>8867</v>
      </c>
      <c r="C6520" s="1">
        <v>45357</v>
      </c>
      <c r="D6520" t="s">
        <v>9081</v>
      </c>
      <c r="E6520">
        <v>3</v>
      </c>
      <c r="F6520">
        <v>163.64</v>
      </c>
      <c r="G6520">
        <v>0.1</v>
      </c>
      <c r="H6520">
        <v>490.92</v>
      </c>
      <c r="I6520">
        <v>49.09</v>
      </c>
      <c r="J6520">
        <v>441.83</v>
      </c>
      <c r="K6520" t="s">
        <v>9091</v>
      </c>
      <c r="L6520" t="s">
        <v>9099</v>
      </c>
      <c r="M6520" t="s">
        <v>9100</v>
      </c>
      <c r="N6520" t="s">
        <v>9104</v>
      </c>
      <c r="O6520" s="1">
        <v>45362</v>
      </c>
      <c r="P6520" s="1">
        <v>45360</v>
      </c>
      <c r="Q6520" t="s">
        <v>9107</v>
      </c>
      <c r="R6520">
        <v>105.33</v>
      </c>
      <c r="S6520">
        <v>441.83</v>
      </c>
      <c r="T6520">
        <v>125.84</v>
      </c>
      <c r="U6520">
        <v>3</v>
      </c>
      <c r="V6520">
        <v>0</v>
      </c>
      <c r="W6520">
        <v>32</v>
      </c>
      <c r="X6520" t="s">
        <v>9111</v>
      </c>
      <c r="Y6520" t="s">
        <v>9118</v>
      </c>
      <c r="Z6520" s="1">
        <v>44816</v>
      </c>
      <c r="AA6520" t="s">
        <v>9125</v>
      </c>
      <c r="AB6520">
        <v>0</v>
      </c>
      <c r="AC6520" t="s">
        <v>9143</v>
      </c>
      <c r="AD6520" s="1">
        <v>45352</v>
      </c>
      <c r="AE6520" t="s">
        <v>9146</v>
      </c>
      <c r="AF6520">
        <v>0</v>
      </c>
      <c r="AG6520">
        <v>1</v>
      </c>
    </row>
    <row r="6521" spans="1:33">
      <c r="A6521" t="s">
        <v>6552</v>
      </c>
      <c r="B6521" t="s">
        <v>8867</v>
      </c>
      <c r="C6521" s="1">
        <v>45414</v>
      </c>
      <c r="D6521" t="s">
        <v>9088</v>
      </c>
      <c r="E6521">
        <v>1</v>
      </c>
      <c r="F6521">
        <v>187.79</v>
      </c>
      <c r="G6521">
        <v>0.05</v>
      </c>
      <c r="H6521">
        <v>187.79</v>
      </c>
      <c r="I6521">
        <v>9.390000000000001</v>
      </c>
      <c r="J6521">
        <v>178.4</v>
      </c>
      <c r="K6521" t="s">
        <v>9091</v>
      </c>
      <c r="L6521" t="s">
        <v>9098</v>
      </c>
      <c r="M6521" t="s">
        <v>9100</v>
      </c>
      <c r="N6521" t="s">
        <v>9104</v>
      </c>
      <c r="O6521" s="1">
        <v>45418</v>
      </c>
      <c r="P6521" s="1">
        <v>45416</v>
      </c>
      <c r="Q6521" t="s">
        <v>9107</v>
      </c>
      <c r="R6521">
        <v>165.11</v>
      </c>
      <c r="S6521">
        <v>178.4</v>
      </c>
      <c r="T6521">
        <v>13.28999999999999</v>
      </c>
      <c r="U6521">
        <v>2</v>
      </c>
      <c r="V6521">
        <v>0</v>
      </c>
      <c r="W6521">
        <v>32</v>
      </c>
      <c r="X6521" t="s">
        <v>9111</v>
      </c>
      <c r="Y6521" t="s">
        <v>9118</v>
      </c>
      <c r="Z6521" s="1">
        <v>44816</v>
      </c>
      <c r="AA6521" t="s">
        <v>9125</v>
      </c>
      <c r="AB6521">
        <v>0</v>
      </c>
      <c r="AC6521" t="s">
        <v>9127</v>
      </c>
      <c r="AD6521" s="1">
        <v>45413</v>
      </c>
      <c r="AE6521" t="s">
        <v>9150</v>
      </c>
      <c r="AF6521">
        <v>0</v>
      </c>
      <c r="AG6521">
        <v>2</v>
      </c>
    </row>
    <row r="6522" spans="1:33">
      <c r="A6522" t="s">
        <v>6553</v>
      </c>
      <c r="B6522" t="s">
        <v>8867</v>
      </c>
      <c r="C6522" s="1">
        <v>45747</v>
      </c>
      <c r="D6522" t="s">
        <v>9067</v>
      </c>
      <c r="E6522">
        <v>2</v>
      </c>
      <c r="F6522">
        <v>296.82</v>
      </c>
      <c r="G6522">
        <v>0</v>
      </c>
      <c r="H6522">
        <v>593.64</v>
      </c>
      <c r="I6522">
        <v>0</v>
      </c>
      <c r="J6522">
        <v>593.64</v>
      </c>
      <c r="K6522" t="s">
        <v>9091</v>
      </c>
      <c r="L6522" t="s">
        <v>9098</v>
      </c>
      <c r="M6522" t="s">
        <v>9100</v>
      </c>
      <c r="N6522" t="s">
        <v>9104</v>
      </c>
      <c r="O6522" s="1">
        <v>45752</v>
      </c>
      <c r="P6522" s="1">
        <v>45750</v>
      </c>
      <c r="Q6522" t="s">
        <v>9107</v>
      </c>
      <c r="R6522">
        <v>266.81</v>
      </c>
      <c r="S6522">
        <v>593.64</v>
      </c>
      <c r="T6522">
        <v>60.01999999999998</v>
      </c>
      <c r="U6522">
        <v>3</v>
      </c>
      <c r="V6522">
        <v>0</v>
      </c>
      <c r="W6522">
        <v>32</v>
      </c>
      <c r="X6522" t="s">
        <v>9111</v>
      </c>
      <c r="Y6522" t="s">
        <v>9118</v>
      </c>
      <c r="Z6522" s="1">
        <v>44816</v>
      </c>
      <c r="AA6522" t="s">
        <v>9125</v>
      </c>
      <c r="AB6522">
        <v>0</v>
      </c>
      <c r="AC6522" t="s">
        <v>9127</v>
      </c>
      <c r="AD6522" s="1">
        <v>45717</v>
      </c>
      <c r="AE6522" t="s">
        <v>9148</v>
      </c>
      <c r="AF6522">
        <v>0</v>
      </c>
      <c r="AG6522">
        <v>1</v>
      </c>
    </row>
    <row r="6523" spans="1:33">
      <c r="A6523" t="s">
        <v>6554</v>
      </c>
      <c r="B6523" t="s">
        <v>8867</v>
      </c>
      <c r="C6523" s="1">
        <v>45562</v>
      </c>
      <c r="D6523" t="s">
        <v>9080</v>
      </c>
      <c r="E6523">
        <v>2</v>
      </c>
      <c r="F6523">
        <v>99.95999999999999</v>
      </c>
      <c r="G6523">
        <v>0.05</v>
      </c>
      <c r="H6523">
        <v>199.92</v>
      </c>
      <c r="I6523">
        <v>10</v>
      </c>
      <c r="J6523">
        <v>189.92</v>
      </c>
      <c r="K6523" t="s">
        <v>9093</v>
      </c>
      <c r="L6523" t="s">
        <v>9099</v>
      </c>
      <c r="M6523" t="s">
        <v>9102</v>
      </c>
      <c r="N6523" t="s">
        <v>9105</v>
      </c>
      <c r="O6523" s="1">
        <v>45565</v>
      </c>
      <c r="P6523" s="1">
        <v>45565</v>
      </c>
      <c r="Q6523" t="s">
        <v>9107</v>
      </c>
      <c r="R6523">
        <v>68.56</v>
      </c>
      <c r="S6523">
        <v>0</v>
      </c>
      <c r="T6523">
        <v>0</v>
      </c>
      <c r="U6523">
        <v>3</v>
      </c>
      <c r="V6523">
        <v>0</v>
      </c>
      <c r="W6523">
        <v>32</v>
      </c>
      <c r="X6523" t="s">
        <v>9111</v>
      </c>
      <c r="Y6523" t="s">
        <v>9118</v>
      </c>
      <c r="Z6523" s="1">
        <v>44816</v>
      </c>
      <c r="AA6523" t="s">
        <v>9125</v>
      </c>
      <c r="AB6523">
        <v>0</v>
      </c>
      <c r="AC6523" t="s">
        <v>9139</v>
      </c>
      <c r="AD6523" s="1">
        <v>45536</v>
      </c>
      <c r="AE6523" t="s">
        <v>9151</v>
      </c>
      <c r="AF6523">
        <v>0</v>
      </c>
      <c r="AG6523">
        <v>3</v>
      </c>
    </row>
    <row r="6524" spans="1:33">
      <c r="A6524" t="s">
        <v>6555</v>
      </c>
      <c r="B6524" t="s">
        <v>8867</v>
      </c>
      <c r="C6524" s="1">
        <v>45440</v>
      </c>
      <c r="D6524" t="s">
        <v>9078</v>
      </c>
      <c r="E6524">
        <v>3</v>
      </c>
      <c r="F6524">
        <v>128.65</v>
      </c>
      <c r="G6524">
        <v>0.1</v>
      </c>
      <c r="H6524">
        <v>385.95</v>
      </c>
      <c r="I6524">
        <v>38.59</v>
      </c>
      <c r="J6524">
        <v>347.36</v>
      </c>
      <c r="K6524" t="s">
        <v>9091</v>
      </c>
      <c r="L6524" t="s">
        <v>9099</v>
      </c>
      <c r="M6524" t="s">
        <v>9100</v>
      </c>
      <c r="N6524" t="s">
        <v>9104</v>
      </c>
      <c r="O6524" s="1">
        <v>45444</v>
      </c>
      <c r="P6524" s="1">
        <v>45443</v>
      </c>
      <c r="Q6524" t="s">
        <v>9107</v>
      </c>
      <c r="R6524">
        <v>84.39</v>
      </c>
      <c r="S6524">
        <v>347.36</v>
      </c>
      <c r="T6524">
        <v>94.19</v>
      </c>
      <c r="U6524">
        <v>3</v>
      </c>
      <c r="V6524">
        <v>0</v>
      </c>
      <c r="W6524">
        <v>32</v>
      </c>
      <c r="X6524" t="s">
        <v>9111</v>
      </c>
      <c r="Y6524" t="s">
        <v>9118</v>
      </c>
      <c r="Z6524" s="1">
        <v>44816</v>
      </c>
      <c r="AA6524" t="s">
        <v>9125</v>
      </c>
      <c r="AB6524">
        <v>0</v>
      </c>
      <c r="AC6524" t="s">
        <v>9143</v>
      </c>
      <c r="AD6524" s="1">
        <v>45413</v>
      </c>
      <c r="AE6524" t="s">
        <v>9145</v>
      </c>
      <c r="AF6524">
        <v>0</v>
      </c>
      <c r="AG6524">
        <v>2</v>
      </c>
    </row>
    <row r="6525" spans="1:33">
      <c r="A6525" t="s">
        <v>6556</v>
      </c>
      <c r="B6525" t="s">
        <v>8867</v>
      </c>
      <c r="C6525" s="1">
        <v>45344</v>
      </c>
      <c r="D6525" t="s">
        <v>9088</v>
      </c>
      <c r="E6525">
        <v>1</v>
      </c>
      <c r="F6525">
        <v>187.79</v>
      </c>
      <c r="G6525">
        <v>0</v>
      </c>
      <c r="H6525">
        <v>187.79</v>
      </c>
      <c r="I6525">
        <v>0</v>
      </c>
      <c r="J6525">
        <v>187.79</v>
      </c>
      <c r="K6525" t="s">
        <v>9092</v>
      </c>
      <c r="L6525" t="s">
        <v>9098</v>
      </c>
      <c r="M6525" t="s">
        <v>9100</v>
      </c>
      <c r="N6525" t="s">
        <v>9104</v>
      </c>
      <c r="O6525" s="1">
        <v>45347</v>
      </c>
      <c r="Q6525" t="s">
        <v>9109</v>
      </c>
      <c r="R6525">
        <v>165.11</v>
      </c>
      <c r="S6525">
        <v>0</v>
      </c>
      <c r="T6525">
        <v>0</v>
      </c>
      <c r="V6525">
        <v>0</v>
      </c>
      <c r="W6525">
        <v>32</v>
      </c>
      <c r="X6525" t="s">
        <v>9111</v>
      </c>
      <c r="Y6525" t="s">
        <v>9118</v>
      </c>
      <c r="Z6525" s="1">
        <v>44816</v>
      </c>
      <c r="AA6525" t="s">
        <v>9125</v>
      </c>
      <c r="AB6525">
        <v>0</v>
      </c>
      <c r="AC6525" t="s">
        <v>9127</v>
      </c>
      <c r="AD6525" s="1">
        <v>45323</v>
      </c>
      <c r="AE6525" t="s">
        <v>9150</v>
      </c>
      <c r="AF6525">
        <v>0</v>
      </c>
      <c r="AG6525">
        <v>1</v>
      </c>
    </row>
    <row r="6526" spans="1:33">
      <c r="A6526" t="s">
        <v>6557</v>
      </c>
      <c r="B6526" t="s">
        <v>8867</v>
      </c>
      <c r="C6526" s="1">
        <v>45474</v>
      </c>
      <c r="D6526" t="s">
        <v>9076</v>
      </c>
      <c r="E6526">
        <v>1</v>
      </c>
      <c r="F6526">
        <v>165.22</v>
      </c>
      <c r="G6526">
        <v>0.2</v>
      </c>
      <c r="H6526">
        <v>165.22</v>
      </c>
      <c r="I6526">
        <v>33.04</v>
      </c>
      <c r="J6526">
        <v>132.18</v>
      </c>
      <c r="K6526" t="s">
        <v>9091</v>
      </c>
      <c r="L6526" t="s">
        <v>9098</v>
      </c>
      <c r="M6526" t="s">
        <v>9103</v>
      </c>
      <c r="N6526" t="s">
        <v>9104</v>
      </c>
      <c r="O6526" s="1">
        <v>45478</v>
      </c>
      <c r="P6526" s="1">
        <v>45477</v>
      </c>
      <c r="Q6526" t="s">
        <v>9107</v>
      </c>
      <c r="R6526">
        <v>151.48</v>
      </c>
      <c r="S6526">
        <v>132.18</v>
      </c>
      <c r="T6526">
        <v>-19.29999999999998</v>
      </c>
      <c r="U6526">
        <v>3</v>
      </c>
      <c r="V6526">
        <v>0</v>
      </c>
      <c r="W6526">
        <v>32</v>
      </c>
      <c r="X6526" t="s">
        <v>9111</v>
      </c>
      <c r="Y6526" t="s">
        <v>9118</v>
      </c>
      <c r="Z6526" s="1">
        <v>44816</v>
      </c>
      <c r="AA6526" t="s">
        <v>9125</v>
      </c>
      <c r="AB6526">
        <v>0</v>
      </c>
      <c r="AC6526" t="s">
        <v>9137</v>
      </c>
      <c r="AD6526" s="1">
        <v>45474</v>
      </c>
      <c r="AE6526" t="s">
        <v>9148</v>
      </c>
      <c r="AF6526">
        <v>0</v>
      </c>
      <c r="AG6526">
        <v>3</v>
      </c>
    </row>
    <row r="6527" spans="1:33">
      <c r="A6527" t="s">
        <v>6558</v>
      </c>
      <c r="B6527" t="s">
        <v>8868</v>
      </c>
      <c r="C6527" s="1">
        <v>46014</v>
      </c>
      <c r="D6527" t="s">
        <v>9083</v>
      </c>
      <c r="E6527">
        <v>1</v>
      </c>
      <c r="F6527">
        <v>47.56</v>
      </c>
      <c r="G6527">
        <v>0.15</v>
      </c>
      <c r="H6527">
        <v>47.56</v>
      </c>
      <c r="I6527">
        <v>7.13</v>
      </c>
      <c r="J6527">
        <v>40.43</v>
      </c>
      <c r="K6527" t="s">
        <v>9091</v>
      </c>
      <c r="L6527" t="s">
        <v>9095</v>
      </c>
      <c r="M6527" t="s">
        <v>9101</v>
      </c>
      <c r="N6527" t="s">
        <v>9104</v>
      </c>
      <c r="O6527" s="1">
        <v>46018</v>
      </c>
      <c r="P6527" s="1">
        <v>46022</v>
      </c>
      <c r="Q6527" t="s">
        <v>9108</v>
      </c>
      <c r="R6527">
        <v>28.12</v>
      </c>
      <c r="S6527">
        <v>40.43</v>
      </c>
      <c r="T6527">
        <v>12.31</v>
      </c>
      <c r="U6527">
        <v>8</v>
      </c>
      <c r="V6527">
        <v>1</v>
      </c>
      <c r="W6527">
        <v>37</v>
      </c>
      <c r="X6527" t="s">
        <v>9112</v>
      </c>
      <c r="Y6527" t="s">
        <v>9117</v>
      </c>
      <c r="Z6527" s="1">
        <v>44679</v>
      </c>
      <c r="AA6527" t="s">
        <v>9123</v>
      </c>
      <c r="AB6527">
        <v>0</v>
      </c>
      <c r="AC6527" t="s">
        <v>9141</v>
      </c>
      <c r="AD6527" s="1">
        <v>45992</v>
      </c>
      <c r="AE6527" t="s">
        <v>9145</v>
      </c>
      <c r="AF6527">
        <v>0</v>
      </c>
      <c r="AG6527">
        <v>4</v>
      </c>
    </row>
    <row r="6528" spans="1:33">
      <c r="A6528" t="s">
        <v>6559</v>
      </c>
      <c r="B6528" t="s">
        <v>8868</v>
      </c>
      <c r="C6528" s="1">
        <v>45312</v>
      </c>
      <c r="D6528" t="s">
        <v>9052</v>
      </c>
      <c r="E6528">
        <v>2</v>
      </c>
      <c r="F6528">
        <v>86.16</v>
      </c>
      <c r="G6528">
        <v>0.1</v>
      </c>
      <c r="H6528">
        <v>172.32</v>
      </c>
      <c r="I6528">
        <v>17.23</v>
      </c>
      <c r="J6528">
        <v>155.09</v>
      </c>
      <c r="K6528" t="s">
        <v>9091</v>
      </c>
      <c r="L6528" t="s">
        <v>9095</v>
      </c>
      <c r="M6528" t="s">
        <v>9101</v>
      </c>
      <c r="N6528" t="s">
        <v>9104</v>
      </c>
      <c r="O6528" s="1">
        <v>45318</v>
      </c>
      <c r="P6528" s="1">
        <v>45318</v>
      </c>
      <c r="Q6528" t="s">
        <v>9107</v>
      </c>
      <c r="R6528">
        <v>56.3</v>
      </c>
      <c r="S6528">
        <v>155.09</v>
      </c>
      <c r="T6528">
        <v>42.49000000000001</v>
      </c>
      <c r="U6528">
        <v>6</v>
      </c>
      <c r="V6528">
        <v>0</v>
      </c>
      <c r="W6528">
        <v>37</v>
      </c>
      <c r="X6528" t="s">
        <v>9112</v>
      </c>
      <c r="Y6528" t="s">
        <v>9117</v>
      </c>
      <c r="Z6528" s="1">
        <v>44679</v>
      </c>
      <c r="AA6528" t="s">
        <v>9123</v>
      </c>
      <c r="AB6528">
        <v>0</v>
      </c>
      <c r="AC6528" t="s">
        <v>9127</v>
      </c>
      <c r="AD6528" s="1">
        <v>45292</v>
      </c>
      <c r="AE6528" t="s">
        <v>9147</v>
      </c>
      <c r="AF6528">
        <v>1</v>
      </c>
      <c r="AG6528">
        <v>1</v>
      </c>
    </row>
    <row r="6529" spans="1:33">
      <c r="A6529" t="s">
        <v>6560</v>
      </c>
      <c r="B6529" t="s">
        <v>8868</v>
      </c>
      <c r="C6529" s="1">
        <v>45565</v>
      </c>
      <c r="D6529" t="s">
        <v>9062</v>
      </c>
      <c r="E6529">
        <v>2</v>
      </c>
      <c r="F6529">
        <v>207.14</v>
      </c>
      <c r="G6529">
        <v>0</v>
      </c>
      <c r="H6529">
        <v>414.28</v>
      </c>
      <c r="I6529">
        <v>0</v>
      </c>
      <c r="J6529">
        <v>414.28</v>
      </c>
      <c r="K6529" t="s">
        <v>9091</v>
      </c>
      <c r="L6529" t="s">
        <v>9099</v>
      </c>
      <c r="M6529" t="s">
        <v>9101</v>
      </c>
      <c r="N6529" t="s">
        <v>9104</v>
      </c>
      <c r="O6529" s="1">
        <v>45569</v>
      </c>
      <c r="P6529" s="1">
        <v>45567</v>
      </c>
      <c r="Q6529" t="s">
        <v>9107</v>
      </c>
      <c r="R6529">
        <v>127.4</v>
      </c>
      <c r="S6529">
        <v>414.28</v>
      </c>
      <c r="T6529">
        <v>159.48</v>
      </c>
      <c r="U6529">
        <v>2</v>
      </c>
      <c r="V6529">
        <v>0</v>
      </c>
      <c r="W6529">
        <v>37</v>
      </c>
      <c r="X6529" t="s">
        <v>9112</v>
      </c>
      <c r="Y6529" t="s">
        <v>9117</v>
      </c>
      <c r="Z6529" s="1">
        <v>44679</v>
      </c>
      <c r="AA6529" t="s">
        <v>9123</v>
      </c>
      <c r="AB6529">
        <v>0</v>
      </c>
      <c r="AC6529" t="s">
        <v>9136</v>
      </c>
      <c r="AD6529" s="1">
        <v>45536</v>
      </c>
      <c r="AE6529" t="s">
        <v>9148</v>
      </c>
      <c r="AF6529">
        <v>0</v>
      </c>
      <c r="AG6529">
        <v>3</v>
      </c>
    </row>
    <row r="6530" spans="1:33">
      <c r="A6530" t="s">
        <v>6561</v>
      </c>
      <c r="B6530" t="s">
        <v>8869</v>
      </c>
      <c r="C6530" s="1">
        <v>45399</v>
      </c>
      <c r="D6530" t="s">
        <v>9079</v>
      </c>
      <c r="E6530">
        <v>1</v>
      </c>
      <c r="F6530">
        <v>17.69</v>
      </c>
      <c r="G6530">
        <v>0</v>
      </c>
      <c r="H6530">
        <v>17.69</v>
      </c>
      <c r="I6530">
        <v>0</v>
      </c>
      <c r="J6530">
        <v>17.69</v>
      </c>
      <c r="K6530" t="s">
        <v>9091</v>
      </c>
      <c r="L6530" t="s">
        <v>9097</v>
      </c>
      <c r="M6530" t="s">
        <v>9101</v>
      </c>
      <c r="N6530" t="s">
        <v>9104</v>
      </c>
      <c r="O6530" s="1">
        <v>45404</v>
      </c>
      <c r="P6530" s="1">
        <v>45403</v>
      </c>
      <c r="Q6530" t="s">
        <v>9107</v>
      </c>
      <c r="R6530">
        <v>13.43</v>
      </c>
      <c r="S6530">
        <v>17.69</v>
      </c>
      <c r="T6530">
        <v>4.260000000000002</v>
      </c>
      <c r="U6530">
        <v>4</v>
      </c>
      <c r="V6530">
        <v>0</v>
      </c>
      <c r="W6530">
        <v>50</v>
      </c>
      <c r="X6530" t="s">
        <v>9112</v>
      </c>
      <c r="Y6530" t="s">
        <v>9116</v>
      </c>
      <c r="Z6530" s="1">
        <v>44580</v>
      </c>
      <c r="AA6530" t="s">
        <v>9124</v>
      </c>
      <c r="AB6530">
        <v>0</v>
      </c>
      <c r="AC6530" t="s">
        <v>9132</v>
      </c>
      <c r="AD6530" s="1">
        <v>45383</v>
      </c>
      <c r="AE6530" t="s">
        <v>9146</v>
      </c>
      <c r="AF6530">
        <v>0</v>
      </c>
      <c r="AG6530">
        <v>2</v>
      </c>
    </row>
    <row r="6531" spans="1:33">
      <c r="A6531" t="s">
        <v>6562</v>
      </c>
      <c r="B6531" t="s">
        <v>8869</v>
      </c>
      <c r="C6531" s="1">
        <v>45895</v>
      </c>
      <c r="D6531" t="s">
        <v>9070</v>
      </c>
      <c r="E6531">
        <v>3</v>
      </c>
      <c r="F6531">
        <v>208.98</v>
      </c>
      <c r="G6531">
        <v>0.15</v>
      </c>
      <c r="H6531">
        <v>626.9400000000001</v>
      </c>
      <c r="I6531">
        <v>94.04000000000001</v>
      </c>
      <c r="J6531">
        <v>532.9</v>
      </c>
      <c r="K6531" t="s">
        <v>9091</v>
      </c>
      <c r="L6531" t="s">
        <v>9099</v>
      </c>
      <c r="M6531" t="s">
        <v>9101</v>
      </c>
      <c r="N6531" t="s">
        <v>9104</v>
      </c>
      <c r="O6531" s="1">
        <v>45900</v>
      </c>
      <c r="P6531" s="1">
        <v>45900</v>
      </c>
      <c r="Q6531" t="s">
        <v>9107</v>
      </c>
      <c r="R6531">
        <v>144.45</v>
      </c>
      <c r="S6531">
        <v>532.9</v>
      </c>
      <c r="T6531">
        <v>99.55000000000001</v>
      </c>
      <c r="U6531">
        <v>5</v>
      </c>
      <c r="V6531">
        <v>0</v>
      </c>
      <c r="W6531">
        <v>50</v>
      </c>
      <c r="X6531" t="s">
        <v>9112</v>
      </c>
      <c r="Y6531" t="s">
        <v>9116</v>
      </c>
      <c r="Z6531" s="1">
        <v>44580</v>
      </c>
      <c r="AA6531" t="s">
        <v>9124</v>
      </c>
      <c r="AB6531">
        <v>0</v>
      </c>
      <c r="AC6531" t="s">
        <v>9140</v>
      </c>
      <c r="AD6531" s="1">
        <v>45870</v>
      </c>
      <c r="AE6531" t="s">
        <v>9145</v>
      </c>
      <c r="AF6531">
        <v>0</v>
      </c>
      <c r="AG6531">
        <v>3</v>
      </c>
    </row>
    <row r="6532" spans="1:33">
      <c r="A6532" t="s">
        <v>6563</v>
      </c>
      <c r="B6532" t="s">
        <v>8869</v>
      </c>
      <c r="C6532" s="1">
        <v>45957</v>
      </c>
      <c r="D6532" t="s">
        <v>9065</v>
      </c>
      <c r="E6532">
        <v>1</v>
      </c>
      <c r="F6532">
        <v>244.42</v>
      </c>
      <c r="G6532">
        <v>0.05</v>
      </c>
      <c r="H6532">
        <v>244.42</v>
      </c>
      <c r="I6532">
        <v>12.22</v>
      </c>
      <c r="J6532">
        <v>232.2</v>
      </c>
      <c r="K6532" t="s">
        <v>9091</v>
      </c>
      <c r="L6532" t="s">
        <v>9098</v>
      </c>
      <c r="M6532" t="s">
        <v>9100</v>
      </c>
      <c r="N6532" t="s">
        <v>9104</v>
      </c>
      <c r="O6532" s="1">
        <v>45961</v>
      </c>
      <c r="P6532" s="1">
        <v>45961</v>
      </c>
      <c r="Q6532" t="s">
        <v>9107</v>
      </c>
      <c r="R6532">
        <v>204.26</v>
      </c>
      <c r="S6532">
        <v>232.2</v>
      </c>
      <c r="T6532">
        <v>27.94</v>
      </c>
      <c r="U6532">
        <v>4</v>
      </c>
      <c r="V6532">
        <v>0</v>
      </c>
      <c r="W6532">
        <v>50</v>
      </c>
      <c r="X6532" t="s">
        <v>9112</v>
      </c>
      <c r="Y6532" t="s">
        <v>9116</v>
      </c>
      <c r="Z6532" s="1">
        <v>44580</v>
      </c>
      <c r="AA6532" t="s">
        <v>9124</v>
      </c>
      <c r="AB6532">
        <v>0</v>
      </c>
      <c r="AC6532" t="s">
        <v>9137</v>
      </c>
      <c r="AD6532" s="1">
        <v>45931</v>
      </c>
      <c r="AE6532" t="s">
        <v>9148</v>
      </c>
      <c r="AF6532">
        <v>0</v>
      </c>
      <c r="AG6532">
        <v>4</v>
      </c>
    </row>
    <row r="6533" spans="1:33">
      <c r="A6533" t="s">
        <v>6564</v>
      </c>
      <c r="B6533" t="s">
        <v>8870</v>
      </c>
      <c r="C6533" s="1">
        <v>45987</v>
      </c>
      <c r="D6533" t="s">
        <v>9061</v>
      </c>
      <c r="E6533">
        <v>1</v>
      </c>
      <c r="F6533">
        <v>33.56</v>
      </c>
      <c r="G6533">
        <v>0</v>
      </c>
      <c r="H6533">
        <v>33.56</v>
      </c>
      <c r="I6533">
        <v>0</v>
      </c>
      <c r="J6533">
        <v>33.56</v>
      </c>
      <c r="K6533" t="s">
        <v>9093</v>
      </c>
      <c r="L6533" t="s">
        <v>9096</v>
      </c>
      <c r="M6533" t="s">
        <v>9101</v>
      </c>
      <c r="N6533" t="s">
        <v>9105</v>
      </c>
      <c r="O6533" s="1">
        <v>45990</v>
      </c>
      <c r="P6533" s="1">
        <v>45989</v>
      </c>
      <c r="Q6533" t="s">
        <v>9107</v>
      </c>
      <c r="R6533">
        <v>16.48</v>
      </c>
      <c r="S6533">
        <v>0</v>
      </c>
      <c r="T6533">
        <v>0</v>
      </c>
      <c r="U6533">
        <v>2</v>
      </c>
      <c r="V6533">
        <v>0</v>
      </c>
      <c r="W6533">
        <v>31</v>
      </c>
      <c r="X6533" t="s">
        <v>9112</v>
      </c>
      <c r="Y6533" t="s">
        <v>9115</v>
      </c>
      <c r="Z6533" s="1">
        <v>44714</v>
      </c>
      <c r="AA6533" t="s">
        <v>9123</v>
      </c>
      <c r="AB6533">
        <v>0</v>
      </c>
      <c r="AC6533" t="s">
        <v>9135</v>
      </c>
      <c r="AD6533" s="1">
        <v>45962</v>
      </c>
      <c r="AE6533" t="s">
        <v>9146</v>
      </c>
      <c r="AF6533">
        <v>0</v>
      </c>
      <c r="AG6533">
        <v>4</v>
      </c>
    </row>
    <row r="6534" spans="1:33">
      <c r="A6534" t="s">
        <v>6565</v>
      </c>
      <c r="B6534" t="s">
        <v>8870</v>
      </c>
      <c r="C6534" s="1">
        <v>45379</v>
      </c>
      <c r="D6534" t="s">
        <v>9082</v>
      </c>
      <c r="E6534">
        <v>1</v>
      </c>
      <c r="F6534">
        <v>48.74</v>
      </c>
      <c r="G6534">
        <v>0.05</v>
      </c>
      <c r="H6534">
        <v>48.74</v>
      </c>
      <c r="I6534">
        <v>2.44</v>
      </c>
      <c r="J6534">
        <v>46.3</v>
      </c>
      <c r="K6534" t="s">
        <v>9091</v>
      </c>
      <c r="L6534" t="s">
        <v>9097</v>
      </c>
      <c r="M6534" t="s">
        <v>9101</v>
      </c>
      <c r="N6534" t="s">
        <v>9104</v>
      </c>
      <c r="O6534" s="1">
        <v>45383</v>
      </c>
      <c r="P6534" s="1">
        <v>45384</v>
      </c>
      <c r="Q6534" t="s">
        <v>9108</v>
      </c>
      <c r="R6534">
        <v>37.62</v>
      </c>
      <c r="S6534">
        <v>46.3</v>
      </c>
      <c r="T6534">
        <v>8.68</v>
      </c>
      <c r="U6534">
        <v>5</v>
      </c>
      <c r="V6534">
        <v>1</v>
      </c>
      <c r="W6534">
        <v>31</v>
      </c>
      <c r="X6534" t="s">
        <v>9112</v>
      </c>
      <c r="Y6534" t="s">
        <v>9115</v>
      </c>
      <c r="Z6534" s="1">
        <v>44714</v>
      </c>
      <c r="AA6534" t="s">
        <v>9123</v>
      </c>
      <c r="AB6534">
        <v>0</v>
      </c>
      <c r="AC6534" t="s">
        <v>9144</v>
      </c>
      <c r="AD6534" s="1">
        <v>45352</v>
      </c>
      <c r="AE6534" t="s">
        <v>9150</v>
      </c>
      <c r="AF6534">
        <v>0</v>
      </c>
      <c r="AG6534">
        <v>1</v>
      </c>
    </row>
    <row r="6535" spans="1:33">
      <c r="A6535" t="s">
        <v>6566</v>
      </c>
      <c r="B6535" t="s">
        <v>8870</v>
      </c>
      <c r="C6535" s="1">
        <v>45367</v>
      </c>
      <c r="D6535" t="s">
        <v>9064</v>
      </c>
      <c r="E6535">
        <v>1</v>
      </c>
      <c r="F6535">
        <v>229.77</v>
      </c>
      <c r="G6535">
        <v>0.15</v>
      </c>
      <c r="H6535">
        <v>229.77</v>
      </c>
      <c r="I6535">
        <v>34.47</v>
      </c>
      <c r="J6535">
        <v>195.3</v>
      </c>
      <c r="K6535" t="s">
        <v>9091</v>
      </c>
      <c r="L6535" t="s">
        <v>9098</v>
      </c>
      <c r="M6535" t="s">
        <v>9100</v>
      </c>
      <c r="N6535" t="s">
        <v>9104</v>
      </c>
      <c r="O6535" s="1">
        <v>45371</v>
      </c>
      <c r="P6535" s="1">
        <v>45371</v>
      </c>
      <c r="Q6535" t="s">
        <v>9107</v>
      </c>
      <c r="R6535">
        <v>200.68</v>
      </c>
      <c r="S6535">
        <v>195.3</v>
      </c>
      <c r="T6535">
        <v>-5.379999999999995</v>
      </c>
      <c r="U6535">
        <v>4</v>
      </c>
      <c r="V6535">
        <v>0</v>
      </c>
      <c r="W6535">
        <v>31</v>
      </c>
      <c r="X6535" t="s">
        <v>9112</v>
      </c>
      <c r="Y6535" t="s">
        <v>9115</v>
      </c>
      <c r="Z6535" s="1">
        <v>44714</v>
      </c>
      <c r="AA6535" t="s">
        <v>9123</v>
      </c>
      <c r="AB6535">
        <v>0</v>
      </c>
      <c r="AC6535" t="s">
        <v>9133</v>
      </c>
      <c r="AD6535" s="1">
        <v>45352</v>
      </c>
      <c r="AE6535" t="s">
        <v>9149</v>
      </c>
      <c r="AF6535">
        <v>1</v>
      </c>
      <c r="AG6535">
        <v>1</v>
      </c>
    </row>
    <row r="6536" spans="1:33">
      <c r="A6536" t="s">
        <v>6567</v>
      </c>
      <c r="B6536" t="s">
        <v>8870</v>
      </c>
      <c r="C6536" s="1">
        <v>45990</v>
      </c>
      <c r="D6536" t="s">
        <v>9081</v>
      </c>
      <c r="E6536">
        <v>2</v>
      </c>
      <c r="F6536">
        <v>163.64</v>
      </c>
      <c r="G6536">
        <v>0.05</v>
      </c>
      <c r="H6536">
        <v>327.28</v>
      </c>
      <c r="I6536">
        <v>16.36</v>
      </c>
      <c r="J6536">
        <v>310.92</v>
      </c>
      <c r="K6536" t="s">
        <v>9091</v>
      </c>
      <c r="L6536" t="s">
        <v>9099</v>
      </c>
      <c r="M6536" t="s">
        <v>9103</v>
      </c>
      <c r="N6536" t="s">
        <v>9104</v>
      </c>
      <c r="O6536" s="1">
        <v>45994</v>
      </c>
      <c r="P6536" s="1">
        <v>45994</v>
      </c>
      <c r="Q6536" t="s">
        <v>9107</v>
      </c>
      <c r="R6536">
        <v>105.33</v>
      </c>
      <c r="S6536">
        <v>310.92</v>
      </c>
      <c r="T6536">
        <v>100.26</v>
      </c>
      <c r="U6536">
        <v>4</v>
      </c>
      <c r="V6536">
        <v>0</v>
      </c>
      <c r="W6536">
        <v>31</v>
      </c>
      <c r="X6536" t="s">
        <v>9112</v>
      </c>
      <c r="Y6536" t="s">
        <v>9115</v>
      </c>
      <c r="Z6536" s="1">
        <v>44714</v>
      </c>
      <c r="AA6536" t="s">
        <v>9123</v>
      </c>
      <c r="AB6536">
        <v>0</v>
      </c>
      <c r="AC6536" t="s">
        <v>9143</v>
      </c>
      <c r="AD6536" s="1">
        <v>45962</v>
      </c>
      <c r="AE6536" t="s">
        <v>9149</v>
      </c>
      <c r="AF6536">
        <v>1</v>
      </c>
      <c r="AG6536">
        <v>4</v>
      </c>
    </row>
    <row r="6537" spans="1:33">
      <c r="A6537" t="s">
        <v>6568</v>
      </c>
      <c r="B6537" t="s">
        <v>8870</v>
      </c>
      <c r="C6537" s="1">
        <v>45973</v>
      </c>
      <c r="D6537" t="s">
        <v>9057</v>
      </c>
      <c r="E6537">
        <v>1</v>
      </c>
      <c r="F6537">
        <v>43.67</v>
      </c>
      <c r="G6537">
        <v>0.05</v>
      </c>
      <c r="H6537">
        <v>43.67</v>
      </c>
      <c r="I6537">
        <v>2.18</v>
      </c>
      <c r="J6537">
        <v>41.49</v>
      </c>
      <c r="K6537" t="s">
        <v>9091</v>
      </c>
      <c r="L6537" t="s">
        <v>9097</v>
      </c>
      <c r="M6537" t="s">
        <v>9102</v>
      </c>
      <c r="N6537" t="s">
        <v>9104</v>
      </c>
      <c r="O6537" s="1">
        <v>45978</v>
      </c>
      <c r="P6537" s="1">
        <v>45978</v>
      </c>
      <c r="Q6537" t="s">
        <v>9107</v>
      </c>
      <c r="R6537">
        <v>37.09</v>
      </c>
      <c r="S6537">
        <v>41.49</v>
      </c>
      <c r="T6537">
        <v>4.399999999999999</v>
      </c>
      <c r="U6537">
        <v>5</v>
      </c>
      <c r="V6537">
        <v>0</v>
      </c>
      <c r="W6537">
        <v>31</v>
      </c>
      <c r="X6537" t="s">
        <v>9112</v>
      </c>
      <c r="Y6537" t="s">
        <v>9115</v>
      </c>
      <c r="Z6537" s="1">
        <v>44714</v>
      </c>
      <c r="AA6537" t="s">
        <v>9123</v>
      </c>
      <c r="AB6537">
        <v>0</v>
      </c>
      <c r="AC6537" t="s">
        <v>9132</v>
      </c>
      <c r="AD6537" s="1">
        <v>45962</v>
      </c>
      <c r="AE6537" t="s">
        <v>9146</v>
      </c>
      <c r="AF6537">
        <v>0</v>
      </c>
      <c r="AG6537">
        <v>4</v>
      </c>
    </row>
    <row r="6538" spans="1:33">
      <c r="A6538" t="s">
        <v>6569</v>
      </c>
      <c r="B6538" t="s">
        <v>8870</v>
      </c>
      <c r="C6538" s="1">
        <v>45739</v>
      </c>
      <c r="D6538" t="s">
        <v>9065</v>
      </c>
      <c r="E6538">
        <v>1</v>
      </c>
      <c r="F6538">
        <v>244.42</v>
      </c>
      <c r="G6538">
        <v>0.2</v>
      </c>
      <c r="H6538">
        <v>244.42</v>
      </c>
      <c r="I6538">
        <v>48.88</v>
      </c>
      <c r="J6538">
        <v>195.54</v>
      </c>
      <c r="K6538" t="s">
        <v>9091</v>
      </c>
      <c r="L6538" t="s">
        <v>9098</v>
      </c>
      <c r="M6538" t="s">
        <v>9100</v>
      </c>
      <c r="N6538" t="s">
        <v>9104</v>
      </c>
      <c r="O6538" s="1">
        <v>45743</v>
      </c>
      <c r="P6538" s="1">
        <v>45742</v>
      </c>
      <c r="Q6538" t="s">
        <v>9107</v>
      </c>
      <c r="R6538">
        <v>204.26</v>
      </c>
      <c r="S6538">
        <v>195.54</v>
      </c>
      <c r="T6538">
        <v>-8.719999999999999</v>
      </c>
      <c r="U6538">
        <v>3</v>
      </c>
      <c r="V6538">
        <v>0</v>
      </c>
      <c r="W6538">
        <v>31</v>
      </c>
      <c r="X6538" t="s">
        <v>9112</v>
      </c>
      <c r="Y6538" t="s">
        <v>9115</v>
      </c>
      <c r="Z6538" s="1">
        <v>44714</v>
      </c>
      <c r="AA6538" t="s">
        <v>9123</v>
      </c>
      <c r="AB6538">
        <v>0</v>
      </c>
      <c r="AC6538" t="s">
        <v>9137</v>
      </c>
      <c r="AD6538" s="1">
        <v>45717</v>
      </c>
      <c r="AE6538" t="s">
        <v>9147</v>
      </c>
      <c r="AF6538">
        <v>1</v>
      </c>
      <c r="AG6538">
        <v>1</v>
      </c>
    </row>
    <row r="6539" spans="1:33">
      <c r="A6539" t="s">
        <v>6570</v>
      </c>
      <c r="B6539" t="s">
        <v>8870</v>
      </c>
      <c r="C6539" s="1">
        <v>45764</v>
      </c>
      <c r="D6539" t="s">
        <v>9064</v>
      </c>
      <c r="E6539">
        <v>1</v>
      </c>
      <c r="F6539">
        <v>229.77</v>
      </c>
      <c r="G6539">
        <v>0.05</v>
      </c>
      <c r="H6539">
        <v>229.77</v>
      </c>
      <c r="I6539">
        <v>11.49</v>
      </c>
      <c r="J6539">
        <v>218.28</v>
      </c>
      <c r="K6539" t="s">
        <v>9091</v>
      </c>
      <c r="L6539" t="s">
        <v>9098</v>
      </c>
      <c r="M6539" t="s">
        <v>9100</v>
      </c>
      <c r="N6539" t="s">
        <v>9104</v>
      </c>
      <c r="O6539" s="1">
        <v>45769</v>
      </c>
      <c r="P6539" s="1">
        <v>45769</v>
      </c>
      <c r="Q6539" t="s">
        <v>9107</v>
      </c>
      <c r="R6539">
        <v>200.68</v>
      </c>
      <c r="S6539">
        <v>218.28</v>
      </c>
      <c r="T6539">
        <v>17.59999999999999</v>
      </c>
      <c r="U6539">
        <v>5</v>
      </c>
      <c r="V6539">
        <v>0</v>
      </c>
      <c r="W6539">
        <v>31</v>
      </c>
      <c r="X6539" t="s">
        <v>9112</v>
      </c>
      <c r="Y6539" t="s">
        <v>9115</v>
      </c>
      <c r="Z6539" s="1">
        <v>44714</v>
      </c>
      <c r="AA6539" t="s">
        <v>9123</v>
      </c>
      <c r="AB6539">
        <v>0</v>
      </c>
      <c r="AC6539" t="s">
        <v>9133</v>
      </c>
      <c r="AD6539" s="1">
        <v>45748</v>
      </c>
      <c r="AE6539" t="s">
        <v>9150</v>
      </c>
      <c r="AF6539">
        <v>0</v>
      </c>
      <c r="AG6539">
        <v>2</v>
      </c>
    </row>
    <row r="6540" spans="1:33">
      <c r="A6540" t="s">
        <v>6571</v>
      </c>
      <c r="B6540" t="s">
        <v>8870</v>
      </c>
      <c r="C6540" s="1">
        <v>45787</v>
      </c>
      <c r="D6540" t="s">
        <v>9051</v>
      </c>
      <c r="E6540">
        <v>1</v>
      </c>
      <c r="F6540">
        <v>146.13</v>
      </c>
      <c r="G6540">
        <v>0</v>
      </c>
      <c r="H6540">
        <v>146.13</v>
      </c>
      <c r="I6540">
        <v>0</v>
      </c>
      <c r="J6540">
        <v>146.13</v>
      </c>
      <c r="K6540" t="s">
        <v>9091</v>
      </c>
      <c r="L6540" t="s">
        <v>9095</v>
      </c>
      <c r="M6540" t="s">
        <v>9100</v>
      </c>
      <c r="N6540" t="s">
        <v>9104</v>
      </c>
      <c r="O6540" s="1">
        <v>45792</v>
      </c>
      <c r="P6540" s="1">
        <v>45790</v>
      </c>
      <c r="Q6540" t="s">
        <v>9107</v>
      </c>
      <c r="R6540">
        <v>95.23999999999999</v>
      </c>
      <c r="S6540">
        <v>146.13</v>
      </c>
      <c r="T6540">
        <v>50.89</v>
      </c>
      <c r="U6540">
        <v>3</v>
      </c>
      <c r="V6540">
        <v>0</v>
      </c>
      <c r="W6540">
        <v>31</v>
      </c>
      <c r="X6540" t="s">
        <v>9112</v>
      </c>
      <c r="Y6540" t="s">
        <v>9115</v>
      </c>
      <c r="Z6540" s="1">
        <v>44714</v>
      </c>
      <c r="AA6540" t="s">
        <v>9123</v>
      </c>
      <c r="AB6540">
        <v>0</v>
      </c>
      <c r="AC6540" t="s">
        <v>9126</v>
      </c>
      <c r="AD6540" s="1">
        <v>45778</v>
      </c>
      <c r="AE6540" t="s">
        <v>9149</v>
      </c>
      <c r="AF6540">
        <v>1</v>
      </c>
      <c r="AG6540">
        <v>2</v>
      </c>
    </row>
    <row r="6541" spans="1:33">
      <c r="A6541" t="s">
        <v>6572</v>
      </c>
      <c r="B6541" t="s">
        <v>8871</v>
      </c>
      <c r="C6541" s="1">
        <v>45356</v>
      </c>
      <c r="D6541" t="s">
        <v>9064</v>
      </c>
      <c r="E6541">
        <v>1</v>
      </c>
      <c r="F6541">
        <v>229.77</v>
      </c>
      <c r="G6541">
        <v>0</v>
      </c>
      <c r="H6541">
        <v>229.77</v>
      </c>
      <c r="I6541">
        <v>0</v>
      </c>
      <c r="J6541">
        <v>229.77</v>
      </c>
      <c r="K6541" t="s">
        <v>9091</v>
      </c>
      <c r="L6541" t="s">
        <v>9098</v>
      </c>
      <c r="M6541" t="s">
        <v>9100</v>
      </c>
      <c r="N6541" t="s">
        <v>9104</v>
      </c>
      <c r="O6541" s="1">
        <v>45361</v>
      </c>
      <c r="P6541" s="1">
        <v>45359</v>
      </c>
      <c r="Q6541" t="s">
        <v>9107</v>
      </c>
      <c r="R6541">
        <v>200.68</v>
      </c>
      <c r="S6541">
        <v>229.77</v>
      </c>
      <c r="T6541">
        <v>29.09</v>
      </c>
      <c r="U6541">
        <v>3</v>
      </c>
      <c r="V6541">
        <v>0</v>
      </c>
      <c r="W6541">
        <v>34</v>
      </c>
      <c r="X6541" t="s">
        <v>9111</v>
      </c>
      <c r="Y6541" t="s">
        <v>9118</v>
      </c>
      <c r="Z6541" s="1">
        <v>45057</v>
      </c>
      <c r="AA6541" t="s">
        <v>9123</v>
      </c>
      <c r="AB6541">
        <v>0</v>
      </c>
      <c r="AC6541" t="s">
        <v>9133</v>
      </c>
      <c r="AD6541" s="1">
        <v>45352</v>
      </c>
      <c r="AE6541" t="s">
        <v>9145</v>
      </c>
      <c r="AF6541">
        <v>0</v>
      </c>
      <c r="AG6541">
        <v>1</v>
      </c>
    </row>
    <row r="6542" spans="1:33">
      <c r="A6542" t="s">
        <v>6573</v>
      </c>
      <c r="B6542" t="s">
        <v>8871</v>
      </c>
      <c r="C6542" s="1">
        <v>45487</v>
      </c>
      <c r="D6542" t="s">
        <v>9051</v>
      </c>
      <c r="E6542">
        <v>1</v>
      </c>
      <c r="F6542">
        <v>146.13</v>
      </c>
      <c r="G6542">
        <v>0</v>
      </c>
      <c r="H6542">
        <v>146.13</v>
      </c>
      <c r="I6542">
        <v>0</v>
      </c>
      <c r="J6542">
        <v>146.13</v>
      </c>
      <c r="K6542" t="s">
        <v>9093</v>
      </c>
      <c r="L6542" t="s">
        <v>9095</v>
      </c>
      <c r="M6542" t="s">
        <v>9100</v>
      </c>
      <c r="N6542" t="s">
        <v>9105</v>
      </c>
      <c r="O6542" s="1">
        <v>45491</v>
      </c>
      <c r="P6542" s="1">
        <v>45495</v>
      </c>
      <c r="Q6542" t="s">
        <v>9108</v>
      </c>
      <c r="R6542">
        <v>95.23999999999999</v>
      </c>
      <c r="S6542">
        <v>0</v>
      </c>
      <c r="T6542">
        <v>0</v>
      </c>
      <c r="U6542">
        <v>8</v>
      </c>
      <c r="V6542">
        <v>1</v>
      </c>
      <c r="W6542">
        <v>34</v>
      </c>
      <c r="X6542" t="s">
        <v>9111</v>
      </c>
      <c r="Y6542" t="s">
        <v>9118</v>
      </c>
      <c r="Z6542" s="1">
        <v>45057</v>
      </c>
      <c r="AA6542" t="s">
        <v>9123</v>
      </c>
      <c r="AB6542">
        <v>0</v>
      </c>
      <c r="AC6542" t="s">
        <v>9126</v>
      </c>
      <c r="AD6542" s="1">
        <v>45474</v>
      </c>
      <c r="AE6542" t="s">
        <v>9147</v>
      </c>
      <c r="AF6542">
        <v>1</v>
      </c>
      <c r="AG6542">
        <v>3</v>
      </c>
    </row>
    <row r="6543" spans="1:33">
      <c r="A6543" t="s">
        <v>6574</v>
      </c>
      <c r="B6543" t="s">
        <v>8872</v>
      </c>
      <c r="C6543" s="1">
        <v>45747</v>
      </c>
      <c r="D6543" t="s">
        <v>9066</v>
      </c>
      <c r="E6543">
        <v>1</v>
      </c>
      <c r="F6543">
        <v>54.75</v>
      </c>
      <c r="G6543">
        <v>0.1</v>
      </c>
      <c r="H6543">
        <v>54.75</v>
      </c>
      <c r="I6543">
        <v>5.48</v>
      </c>
      <c r="J6543">
        <v>49.27</v>
      </c>
      <c r="K6543" t="s">
        <v>9091</v>
      </c>
      <c r="L6543" t="s">
        <v>9096</v>
      </c>
      <c r="M6543" t="s">
        <v>9100</v>
      </c>
      <c r="N6543" t="s">
        <v>9104</v>
      </c>
      <c r="O6543" s="1">
        <v>45751</v>
      </c>
      <c r="P6543" s="1">
        <v>45750</v>
      </c>
      <c r="Q6543" t="s">
        <v>9107</v>
      </c>
      <c r="R6543">
        <v>29.3</v>
      </c>
      <c r="S6543">
        <v>49.27</v>
      </c>
      <c r="T6543">
        <v>19.97</v>
      </c>
      <c r="U6543">
        <v>3</v>
      </c>
      <c r="V6543">
        <v>0</v>
      </c>
      <c r="W6543">
        <v>35</v>
      </c>
      <c r="X6543" t="s">
        <v>9112</v>
      </c>
      <c r="Y6543" t="s">
        <v>9117</v>
      </c>
      <c r="Z6543" s="1">
        <v>45658</v>
      </c>
      <c r="AA6543" t="s">
        <v>9124</v>
      </c>
      <c r="AB6543">
        <v>0</v>
      </c>
      <c r="AC6543" t="s">
        <v>9138</v>
      </c>
      <c r="AD6543" s="1">
        <v>45717</v>
      </c>
      <c r="AE6543" t="s">
        <v>9148</v>
      </c>
      <c r="AF6543">
        <v>0</v>
      </c>
      <c r="AG6543">
        <v>1</v>
      </c>
    </row>
    <row r="6544" spans="1:33">
      <c r="A6544" t="s">
        <v>6575</v>
      </c>
      <c r="B6544" t="s">
        <v>8872</v>
      </c>
      <c r="C6544" s="1">
        <v>45724</v>
      </c>
      <c r="D6544" t="s">
        <v>9078</v>
      </c>
      <c r="E6544">
        <v>1</v>
      </c>
      <c r="F6544">
        <v>128.65</v>
      </c>
      <c r="G6544">
        <v>0.15</v>
      </c>
      <c r="H6544">
        <v>128.65</v>
      </c>
      <c r="I6544">
        <v>19.3</v>
      </c>
      <c r="J6544">
        <v>109.35</v>
      </c>
      <c r="K6544" t="s">
        <v>9091</v>
      </c>
      <c r="L6544" t="s">
        <v>9099</v>
      </c>
      <c r="M6544" t="s">
        <v>9102</v>
      </c>
      <c r="N6544" t="s">
        <v>9104</v>
      </c>
      <c r="O6544" s="1">
        <v>45730</v>
      </c>
      <c r="P6544" s="1">
        <v>45728</v>
      </c>
      <c r="Q6544" t="s">
        <v>9107</v>
      </c>
      <c r="R6544">
        <v>84.39</v>
      </c>
      <c r="S6544">
        <v>109.35</v>
      </c>
      <c r="T6544">
        <v>24.95999999999999</v>
      </c>
      <c r="U6544">
        <v>4</v>
      </c>
      <c r="V6544">
        <v>0</v>
      </c>
      <c r="W6544">
        <v>35</v>
      </c>
      <c r="X6544" t="s">
        <v>9112</v>
      </c>
      <c r="Y6544" t="s">
        <v>9117</v>
      </c>
      <c r="Z6544" s="1">
        <v>45658</v>
      </c>
      <c r="AA6544" t="s">
        <v>9124</v>
      </c>
      <c r="AB6544">
        <v>0</v>
      </c>
      <c r="AC6544" t="s">
        <v>9143</v>
      </c>
      <c r="AD6544" s="1">
        <v>45717</v>
      </c>
      <c r="AE6544" t="s">
        <v>9149</v>
      </c>
      <c r="AF6544">
        <v>1</v>
      </c>
      <c r="AG6544">
        <v>1</v>
      </c>
    </row>
    <row r="6545" spans="1:33">
      <c r="A6545" t="s">
        <v>6576</v>
      </c>
      <c r="B6545" t="s">
        <v>8872</v>
      </c>
      <c r="C6545" s="1">
        <v>45679</v>
      </c>
      <c r="D6545" t="s">
        <v>9063</v>
      </c>
      <c r="E6545">
        <v>1</v>
      </c>
      <c r="F6545">
        <v>118.71</v>
      </c>
      <c r="G6545">
        <v>0.15</v>
      </c>
      <c r="H6545">
        <v>118.71</v>
      </c>
      <c r="I6545">
        <v>17.81</v>
      </c>
      <c r="J6545">
        <v>100.9</v>
      </c>
      <c r="K6545" t="s">
        <v>9091</v>
      </c>
      <c r="L6545" t="s">
        <v>9095</v>
      </c>
      <c r="M6545" t="s">
        <v>9101</v>
      </c>
      <c r="N6545" t="s">
        <v>9104</v>
      </c>
      <c r="O6545" s="1">
        <v>45683</v>
      </c>
      <c r="P6545" s="1">
        <v>45683</v>
      </c>
      <c r="Q6545" t="s">
        <v>9107</v>
      </c>
      <c r="R6545">
        <v>66.63</v>
      </c>
      <c r="S6545">
        <v>100.9</v>
      </c>
      <c r="T6545">
        <v>34.27000000000001</v>
      </c>
      <c r="U6545">
        <v>4</v>
      </c>
      <c r="V6545">
        <v>0</v>
      </c>
      <c r="W6545">
        <v>35</v>
      </c>
      <c r="X6545" t="s">
        <v>9112</v>
      </c>
      <c r="Y6545" t="s">
        <v>9117</v>
      </c>
      <c r="Z6545" s="1">
        <v>45658</v>
      </c>
      <c r="AA6545" t="s">
        <v>9124</v>
      </c>
      <c r="AB6545">
        <v>0</v>
      </c>
      <c r="AC6545" t="s">
        <v>9126</v>
      </c>
      <c r="AD6545" s="1">
        <v>45658</v>
      </c>
      <c r="AE6545" t="s">
        <v>9146</v>
      </c>
      <c r="AF6545">
        <v>0</v>
      </c>
      <c r="AG6545">
        <v>1</v>
      </c>
    </row>
    <row r="6546" spans="1:33">
      <c r="A6546" t="s">
        <v>6577</v>
      </c>
      <c r="B6546" t="s">
        <v>8872</v>
      </c>
      <c r="C6546" s="1">
        <v>45700</v>
      </c>
      <c r="D6546" t="s">
        <v>9080</v>
      </c>
      <c r="E6546">
        <v>1</v>
      </c>
      <c r="F6546">
        <v>99.95999999999999</v>
      </c>
      <c r="G6546">
        <v>0</v>
      </c>
      <c r="H6546">
        <v>99.95999999999999</v>
      </c>
      <c r="I6546">
        <v>0</v>
      </c>
      <c r="J6546">
        <v>99.95999999999999</v>
      </c>
      <c r="K6546" t="s">
        <v>9091</v>
      </c>
      <c r="L6546" t="s">
        <v>9099</v>
      </c>
      <c r="M6546" t="s">
        <v>9102</v>
      </c>
      <c r="N6546" t="s">
        <v>9104</v>
      </c>
      <c r="O6546" s="1">
        <v>45704</v>
      </c>
      <c r="P6546" s="1">
        <v>45704</v>
      </c>
      <c r="Q6546" t="s">
        <v>9107</v>
      </c>
      <c r="R6546">
        <v>68.56</v>
      </c>
      <c r="S6546">
        <v>99.95999999999999</v>
      </c>
      <c r="T6546">
        <v>31.39999999999999</v>
      </c>
      <c r="U6546">
        <v>4</v>
      </c>
      <c r="V6546">
        <v>0</v>
      </c>
      <c r="W6546">
        <v>35</v>
      </c>
      <c r="X6546" t="s">
        <v>9112</v>
      </c>
      <c r="Y6546" t="s">
        <v>9117</v>
      </c>
      <c r="Z6546" s="1">
        <v>45658</v>
      </c>
      <c r="AA6546" t="s">
        <v>9124</v>
      </c>
      <c r="AB6546">
        <v>0</v>
      </c>
      <c r="AC6546" t="s">
        <v>9139</v>
      </c>
      <c r="AD6546" s="1">
        <v>45689</v>
      </c>
      <c r="AE6546" t="s">
        <v>9146</v>
      </c>
      <c r="AF6546">
        <v>0</v>
      </c>
      <c r="AG6546">
        <v>1</v>
      </c>
    </row>
    <row r="6547" spans="1:33">
      <c r="A6547" t="s">
        <v>6578</v>
      </c>
      <c r="B6547" t="s">
        <v>8872</v>
      </c>
      <c r="C6547" s="1">
        <v>45999</v>
      </c>
      <c r="D6547" t="s">
        <v>9067</v>
      </c>
      <c r="E6547">
        <v>1</v>
      </c>
      <c r="F6547">
        <v>296.82</v>
      </c>
      <c r="G6547">
        <v>0.05</v>
      </c>
      <c r="H6547">
        <v>296.82</v>
      </c>
      <c r="I6547">
        <v>14.84</v>
      </c>
      <c r="J6547">
        <v>281.98</v>
      </c>
      <c r="K6547" t="s">
        <v>9091</v>
      </c>
      <c r="L6547" t="s">
        <v>9098</v>
      </c>
      <c r="M6547" t="s">
        <v>9100</v>
      </c>
      <c r="N6547" t="s">
        <v>9104</v>
      </c>
      <c r="O6547" s="1">
        <v>46005</v>
      </c>
      <c r="P6547" s="1">
        <v>46004</v>
      </c>
      <c r="Q6547" t="s">
        <v>9107</v>
      </c>
      <c r="R6547">
        <v>266.81</v>
      </c>
      <c r="S6547">
        <v>281.98</v>
      </c>
      <c r="T6547">
        <v>15.17000000000002</v>
      </c>
      <c r="U6547">
        <v>5</v>
      </c>
      <c r="V6547">
        <v>0</v>
      </c>
      <c r="W6547">
        <v>35</v>
      </c>
      <c r="X6547" t="s">
        <v>9112</v>
      </c>
      <c r="Y6547" t="s">
        <v>9117</v>
      </c>
      <c r="Z6547" s="1">
        <v>45658</v>
      </c>
      <c r="AA6547" t="s">
        <v>9124</v>
      </c>
      <c r="AB6547">
        <v>0</v>
      </c>
      <c r="AC6547" t="s">
        <v>9127</v>
      </c>
      <c r="AD6547" s="1">
        <v>45992</v>
      </c>
      <c r="AE6547" t="s">
        <v>9148</v>
      </c>
      <c r="AF6547">
        <v>0</v>
      </c>
      <c r="AG6547">
        <v>4</v>
      </c>
    </row>
    <row r="6548" spans="1:33">
      <c r="A6548" t="s">
        <v>6579</v>
      </c>
      <c r="B6548" t="s">
        <v>8872</v>
      </c>
      <c r="C6548" s="1">
        <v>45925</v>
      </c>
      <c r="D6548" t="s">
        <v>9070</v>
      </c>
      <c r="E6548">
        <v>1</v>
      </c>
      <c r="F6548">
        <v>208.98</v>
      </c>
      <c r="G6548">
        <v>0.05</v>
      </c>
      <c r="H6548">
        <v>208.98</v>
      </c>
      <c r="I6548">
        <v>10.45</v>
      </c>
      <c r="J6548">
        <v>198.53</v>
      </c>
      <c r="K6548" t="s">
        <v>9091</v>
      </c>
      <c r="L6548" t="s">
        <v>9099</v>
      </c>
      <c r="M6548" t="s">
        <v>9101</v>
      </c>
      <c r="N6548" t="s">
        <v>9104</v>
      </c>
      <c r="O6548" s="1">
        <v>45930</v>
      </c>
      <c r="P6548" s="1">
        <v>45929</v>
      </c>
      <c r="Q6548" t="s">
        <v>9107</v>
      </c>
      <c r="R6548">
        <v>144.45</v>
      </c>
      <c r="S6548">
        <v>198.53</v>
      </c>
      <c r="T6548">
        <v>54.08000000000001</v>
      </c>
      <c r="U6548">
        <v>4</v>
      </c>
      <c r="V6548">
        <v>0</v>
      </c>
      <c r="W6548">
        <v>35</v>
      </c>
      <c r="X6548" t="s">
        <v>9112</v>
      </c>
      <c r="Y6548" t="s">
        <v>9117</v>
      </c>
      <c r="Z6548" s="1">
        <v>45658</v>
      </c>
      <c r="AA6548" t="s">
        <v>9124</v>
      </c>
      <c r="AB6548">
        <v>0</v>
      </c>
      <c r="AC6548" t="s">
        <v>9140</v>
      </c>
      <c r="AD6548" s="1">
        <v>45901</v>
      </c>
      <c r="AE6548" t="s">
        <v>9150</v>
      </c>
      <c r="AF6548">
        <v>0</v>
      </c>
      <c r="AG6548">
        <v>3</v>
      </c>
    </row>
    <row r="6549" spans="1:33">
      <c r="A6549" t="s">
        <v>6580</v>
      </c>
      <c r="B6549" t="s">
        <v>8872</v>
      </c>
      <c r="C6549" s="1">
        <v>45704</v>
      </c>
      <c r="D6549" t="s">
        <v>9069</v>
      </c>
      <c r="E6549">
        <v>2</v>
      </c>
      <c r="F6549">
        <v>107.12</v>
      </c>
      <c r="G6549">
        <v>0.1</v>
      </c>
      <c r="H6549">
        <v>214.24</v>
      </c>
      <c r="I6549">
        <v>21.42</v>
      </c>
      <c r="J6549">
        <v>192.82</v>
      </c>
      <c r="K6549" t="s">
        <v>9091</v>
      </c>
      <c r="L6549" t="s">
        <v>9099</v>
      </c>
      <c r="M6549" t="s">
        <v>9100</v>
      </c>
      <c r="N6549" t="s">
        <v>9104</v>
      </c>
      <c r="O6549" s="1">
        <v>45709</v>
      </c>
      <c r="P6549" s="1">
        <v>45709</v>
      </c>
      <c r="Q6549" t="s">
        <v>9107</v>
      </c>
      <c r="R6549">
        <v>68.7</v>
      </c>
      <c r="S6549">
        <v>192.82</v>
      </c>
      <c r="T6549">
        <v>55.41999999999999</v>
      </c>
      <c r="U6549">
        <v>5</v>
      </c>
      <c r="V6549">
        <v>0</v>
      </c>
      <c r="W6549">
        <v>35</v>
      </c>
      <c r="X6549" t="s">
        <v>9112</v>
      </c>
      <c r="Y6549" t="s">
        <v>9117</v>
      </c>
      <c r="Z6549" s="1">
        <v>45658</v>
      </c>
      <c r="AA6549" t="s">
        <v>9124</v>
      </c>
      <c r="AB6549">
        <v>0</v>
      </c>
      <c r="AC6549" t="s">
        <v>9139</v>
      </c>
      <c r="AD6549" s="1">
        <v>45689</v>
      </c>
      <c r="AE6549" t="s">
        <v>9147</v>
      </c>
      <c r="AF6549">
        <v>1</v>
      </c>
      <c r="AG6549">
        <v>1</v>
      </c>
    </row>
    <row r="6550" spans="1:33">
      <c r="A6550" t="s">
        <v>6581</v>
      </c>
      <c r="B6550" t="s">
        <v>8873</v>
      </c>
      <c r="C6550" s="1">
        <v>45475</v>
      </c>
      <c r="D6550" t="s">
        <v>9081</v>
      </c>
      <c r="E6550">
        <v>1</v>
      </c>
      <c r="F6550">
        <v>163.64</v>
      </c>
      <c r="G6550">
        <v>0.05</v>
      </c>
      <c r="H6550">
        <v>163.64</v>
      </c>
      <c r="I6550">
        <v>8.18</v>
      </c>
      <c r="J6550">
        <v>155.46</v>
      </c>
      <c r="K6550" t="s">
        <v>9091</v>
      </c>
      <c r="L6550" t="s">
        <v>9099</v>
      </c>
      <c r="M6550" t="s">
        <v>9100</v>
      </c>
      <c r="N6550" t="s">
        <v>9104</v>
      </c>
      <c r="O6550" s="1">
        <v>45479</v>
      </c>
      <c r="P6550" s="1">
        <v>45479</v>
      </c>
      <c r="Q6550" t="s">
        <v>9107</v>
      </c>
      <c r="R6550">
        <v>105.33</v>
      </c>
      <c r="S6550">
        <v>155.46</v>
      </c>
      <c r="T6550">
        <v>50.13000000000001</v>
      </c>
      <c r="U6550">
        <v>4</v>
      </c>
      <c r="V6550">
        <v>0</v>
      </c>
      <c r="W6550">
        <v>30</v>
      </c>
      <c r="X6550" t="s">
        <v>9111</v>
      </c>
      <c r="Y6550" t="s">
        <v>9119</v>
      </c>
      <c r="Z6550" s="1">
        <v>44832</v>
      </c>
      <c r="AA6550" t="s">
        <v>9123</v>
      </c>
      <c r="AB6550">
        <v>0</v>
      </c>
      <c r="AC6550" t="s">
        <v>9143</v>
      </c>
      <c r="AD6550" s="1">
        <v>45474</v>
      </c>
      <c r="AE6550" t="s">
        <v>9145</v>
      </c>
      <c r="AF6550">
        <v>0</v>
      </c>
      <c r="AG6550">
        <v>3</v>
      </c>
    </row>
    <row r="6551" spans="1:33">
      <c r="A6551" t="s">
        <v>6582</v>
      </c>
      <c r="B6551" t="s">
        <v>8873</v>
      </c>
      <c r="C6551" s="1">
        <v>45375</v>
      </c>
      <c r="D6551" t="s">
        <v>9051</v>
      </c>
      <c r="E6551">
        <v>2</v>
      </c>
      <c r="F6551">
        <v>146.13</v>
      </c>
      <c r="G6551">
        <v>0</v>
      </c>
      <c r="H6551">
        <v>292.26</v>
      </c>
      <c r="I6551">
        <v>0</v>
      </c>
      <c r="J6551">
        <v>292.26</v>
      </c>
      <c r="K6551" t="s">
        <v>9091</v>
      </c>
      <c r="L6551" t="s">
        <v>9095</v>
      </c>
      <c r="M6551" t="s">
        <v>9101</v>
      </c>
      <c r="N6551" t="s">
        <v>9104</v>
      </c>
      <c r="O6551" s="1">
        <v>45381</v>
      </c>
      <c r="P6551" s="1">
        <v>45381</v>
      </c>
      <c r="Q6551" t="s">
        <v>9107</v>
      </c>
      <c r="R6551">
        <v>95.23999999999999</v>
      </c>
      <c r="S6551">
        <v>292.26</v>
      </c>
      <c r="T6551">
        <v>101.78</v>
      </c>
      <c r="U6551">
        <v>6</v>
      </c>
      <c r="V6551">
        <v>0</v>
      </c>
      <c r="W6551">
        <v>30</v>
      </c>
      <c r="X6551" t="s">
        <v>9111</v>
      </c>
      <c r="Y6551" t="s">
        <v>9119</v>
      </c>
      <c r="Z6551" s="1">
        <v>44832</v>
      </c>
      <c r="AA6551" t="s">
        <v>9123</v>
      </c>
      <c r="AB6551">
        <v>0</v>
      </c>
      <c r="AC6551" t="s">
        <v>9126</v>
      </c>
      <c r="AD6551" s="1">
        <v>45352</v>
      </c>
      <c r="AE6551" t="s">
        <v>9147</v>
      </c>
      <c r="AF6551">
        <v>1</v>
      </c>
      <c r="AG6551">
        <v>1</v>
      </c>
    </row>
    <row r="6552" spans="1:33">
      <c r="A6552" t="s">
        <v>6583</v>
      </c>
      <c r="B6552" t="s">
        <v>8874</v>
      </c>
      <c r="C6552" s="1">
        <v>45535</v>
      </c>
      <c r="D6552" t="s">
        <v>9084</v>
      </c>
      <c r="E6552">
        <v>2</v>
      </c>
      <c r="F6552">
        <v>57.19</v>
      </c>
      <c r="G6552">
        <v>0.05</v>
      </c>
      <c r="H6552">
        <v>114.38</v>
      </c>
      <c r="I6552">
        <v>5.72</v>
      </c>
      <c r="J6552">
        <v>108.66</v>
      </c>
      <c r="K6552" t="s">
        <v>9091</v>
      </c>
      <c r="L6552" t="s">
        <v>9096</v>
      </c>
      <c r="M6552" t="s">
        <v>9102</v>
      </c>
      <c r="N6552" t="s">
        <v>9104</v>
      </c>
      <c r="O6552" s="1">
        <v>45539</v>
      </c>
      <c r="P6552" s="1">
        <v>45541</v>
      </c>
      <c r="Q6552" t="s">
        <v>9108</v>
      </c>
      <c r="R6552">
        <v>31.23</v>
      </c>
      <c r="S6552">
        <v>108.66</v>
      </c>
      <c r="T6552">
        <v>46.2</v>
      </c>
      <c r="U6552">
        <v>6</v>
      </c>
      <c r="V6552">
        <v>1</v>
      </c>
      <c r="X6552" t="s">
        <v>9112</v>
      </c>
      <c r="Y6552" t="s">
        <v>9116</v>
      </c>
      <c r="Z6552" s="1">
        <v>45289</v>
      </c>
      <c r="AA6552" t="s">
        <v>9123</v>
      </c>
      <c r="AB6552">
        <v>0</v>
      </c>
      <c r="AC6552" t="s">
        <v>9138</v>
      </c>
      <c r="AD6552" s="1">
        <v>45505</v>
      </c>
      <c r="AE6552" t="s">
        <v>9149</v>
      </c>
      <c r="AF6552">
        <v>1</v>
      </c>
      <c r="AG6552">
        <v>3</v>
      </c>
    </row>
    <row r="6553" spans="1:33">
      <c r="A6553" t="s">
        <v>6584</v>
      </c>
      <c r="B6553" t="s">
        <v>8875</v>
      </c>
      <c r="C6553" s="1">
        <v>45892</v>
      </c>
      <c r="D6553" t="s">
        <v>9070</v>
      </c>
      <c r="E6553">
        <v>1</v>
      </c>
      <c r="F6553">
        <v>208.98</v>
      </c>
      <c r="G6553">
        <v>0</v>
      </c>
      <c r="H6553">
        <v>208.98</v>
      </c>
      <c r="I6553">
        <v>0</v>
      </c>
      <c r="J6553">
        <v>208.98</v>
      </c>
      <c r="K6553" t="s">
        <v>9091</v>
      </c>
      <c r="L6553" t="s">
        <v>9099</v>
      </c>
      <c r="M6553" t="s">
        <v>9101</v>
      </c>
      <c r="N6553" t="s">
        <v>9104</v>
      </c>
      <c r="O6553" s="1">
        <v>45896</v>
      </c>
      <c r="P6553" s="1">
        <v>45895</v>
      </c>
      <c r="Q6553" t="s">
        <v>9107</v>
      </c>
      <c r="R6553">
        <v>144.45</v>
      </c>
      <c r="S6553">
        <v>208.98</v>
      </c>
      <c r="T6553">
        <v>64.53</v>
      </c>
      <c r="U6553">
        <v>3</v>
      </c>
      <c r="V6553">
        <v>0</v>
      </c>
      <c r="W6553">
        <v>39</v>
      </c>
      <c r="X6553" t="s">
        <v>9112</v>
      </c>
      <c r="Y6553" t="s">
        <v>9115</v>
      </c>
      <c r="Z6553" s="1">
        <v>45461</v>
      </c>
      <c r="AA6553" t="s">
        <v>9123</v>
      </c>
      <c r="AB6553">
        <v>0</v>
      </c>
      <c r="AC6553" t="s">
        <v>9140</v>
      </c>
      <c r="AD6553" s="1">
        <v>45870</v>
      </c>
      <c r="AE6553" t="s">
        <v>9149</v>
      </c>
      <c r="AF6553">
        <v>1</v>
      </c>
      <c r="AG6553">
        <v>3</v>
      </c>
    </row>
    <row r="6554" spans="1:33">
      <c r="A6554" t="s">
        <v>6585</v>
      </c>
      <c r="B6554" t="s">
        <v>8875</v>
      </c>
      <c r="C6554" s="1">
        <v>45693</v>
      </c>
      <c r="D6554" t="s">
        <v>9086</v>
      </c>
      <c r="E6554">
        <v>1</v>
      </c>
      <c r="F6554">
        <v>58.02</v>
      </c>
      <c r="G6554">
        <v>0.15</v>
      </c>
      <c r="H6554">
        <v>58.02</v>
      </c>
      <c r="I6554">
        <v>8.699999999999999</v>
      </c>
      <c r="J6554">
        <v>49.32</v>
      </c>
      <c r="K6554" t="s">
        <v>9091</v>
      </c>
      <c r="L6554" t="s">
        <v>9096</v>
      </c>
      <c r="M6554" t="s">
        <v>9100</v>
      </c>
      <c r="N6554" t="s">
        <v>9106</v>
      </c>
      <c r="O6554" s="1">
        <v>45697</v>
      </c>
      <c r="P6554" s="1">
        <v>45695</v>
      </c>
      <c r="Q6554" t="s">
        <v>9107</v>
      </c>
      <c r="R6554">
        <v>27.98</v>
      </c>
      <c r="S6554">
        <v>0</v>
      </c>
      <c r="T6554">
        <v>0</v>
      </c>
      <c r="U6554">
        <v>2</v>
      </c>
      <c r="V6554">
        <v>0</v>
      </c>
      <c r="W6554">
        <v>39</v>
      </c>
      <c r="X6554" t="s">
        <v>9112</v>
      </c>
      <c r="Y6554" t="s">
        <v>9115</v>
      </c>
      <c r="Z6554" s="1">
        <v>45461</v>
      </c>
      <c r="AA6554" t="s">
        <v>9123</v>
      </c>
      <c r="AB6554">
        <v>0</v>
      </c>
      <c r="AC6554" t="s">
        <v>9128</v>
      </c>
      <c r="AD6554" s="1">
        <v>45689</v>
      </c>
      <c r="AE6554" t="s">
        <v>9146</v>
      </c>
      <c r="AF6554">
        <v>0</v>
      </c>
      <c r="AG6554">
        <v>1</v>
      </c>
    </row>
    <row r="6555" spans="1:33">
      <c r="A6555" t="s">
        <v>6586</v>
      </c>
      <c r="B6555" t="s">
        <v>8875</v>
      </c>
      <c r="C6555" s="1">
        <v>46001</v>
      </c>
      <c r="D6555" t="s">
        <v>9083</v>
      </c>
      <c r="E6555">
        <v>1</v>
      </c>
      <c r="F6555">
        <v>47.56</v>
      </c>
      <c r="G6555">
        <v>0</v>
      </c>
      <c r="H6555">
        <v>47.56</v>
      </c>
      <c r="I6555">
        <v>0</v>
      </c>
      <c r="J6555">
        <v>47.56</v>
      </c>
      <c r="K6555" t="s">
        <v>9094</v>
      </c>
      <c r="L6555" t="s">
        <v>9095</v>
      </c>
      <c r="M6555" t="s">
        <v>9102</v>
      </c>
      <c r="N6555" t="s">
        <v>9094</v>
      </c>
      <c r="O6555" s="1">
        <v>46007</v>
      </c>
      <c r="Q6555" t="s">
        <v>9110</v>
      </c>
      <c r="R6555">
        <v>28.12</v>
      </c>
      <c r="S6555">
        <v>0</v>
      </c>
      <c r="T6555">
        <v>0</v>
      </c>
      <c r="V6555">
        <v>0</v>
      </c>
      <c r="W6555">
        <v>39</v>
      </c>
      <c r="X6555" t="s">
        <v>9112</v>
      </c>
      <c r="Y6555" t="s">
        <v>9115</v>
      </c>
      <c r="Z6555" s="1">
        <v>45461</v>
      </c>
      <c r="AA6555" t="s">
        <v>9123</v>
      </c>
      <c r="AB6555">
        <v>0</v>
      </c>
      <c r="AC6555" t="s">
        <v>9141</v>
      </c>
      <c r="AD6555" s="1">
        <v>45992</v>
      </c>
      <c r="AE6555" t="s">
        <v>9146</v>
      </c>
      <c r="AF6555">
        <v>0</v>
      </c>
      <c r="AG6555">
        <v>4</v>
      </c>
    </row>
    <row r="6556" spans="1:33">
      <c r="A6556" t="s">
        <v>6587</v>
      </c>
      <c r="B6556" t="s">
        <v>8875</v>
      </c>
      <c r="C6556" s="1">
        <v>45710</v>
      </c>
      <c r="D6556" t="s">
        <v>9077</v>
      </c>
      <c r="E6556">
        <v>1</v>
      </c>
      <c r="F6556">
        <v>59.98</v>
      </c>
      <c r="G6556">
        <v>0</v>
      </c>
      <c r="H6556">
        <v>59.98</v>
      </c>
      <c r="I6556">
        <v>0</v>
      </c>
      <c r="J6556">
        <v>59.98</v>
      </c>
      <c r="K6556" t="s">
        <v>9091</v>
      </c>
      <c r="L6556" t="s">
        <v>9095</v>
      </c>
      <c r="M6556" t="s">
        <v>9100</v>
      </c>
      <c r="N6556" t="s">
        <v>9104</v>
      </c>
      <c r="O6556" s="1">
        <v>45714</v>
      </c>
      <c r="P6556" s="1">
        <v>45714</v>
      </c>
      <c r="Q6556" t="s">
        <v>9107</v>
      </c>
      <c r="R6556">
        <v>35.78</v>
      </c>
      <c r="S6556">
        <v>59.98</v>
      </c>
      <c r="T6556">
        <v>24.2</v>
      </c>
      <c r="U6556">
        <v>4</v>
      </c>
      <c r="V6556">
        <v>0</v>
      </c>
      <c r="W6556">
        <v>39</v>
      </c>
      <c r="X6556" t="s">
        <v>9112</v>
      </c>
      <c r="Y6556" t="s">
        <v>9115</v>
      </c>
      <c r="Z6556" s="1">
        <v>45461</v>
      </c>
      <c r="AA6556" t="s">
        <v>9123</v>
      </c>
      <c r="AB6556">
        <v>0</v>
      </c>
      <c r="AC6556" t="s">
        <v>9142</v>
      </c>
      <c r="AD6556" s="1">
        <v>45689</v>
      </c>
      <c r="AE6556" t="s">
        <v>9149</v>
      </c>
      <c r="AF6556">
        <v>1</v>
      </c>
      <c r="AG6556">
        <v>1</v>
      </c>
    </row>
    <row r="6557" spans="1:33">
      <c r="A6557" t="s">
        <v>6588</v>
      </c>
      <c r="B6557" t="s">
        <v>8875</v>
      </c>
      <c r="C6557" s="1">
        <v>45975</v>
      </c>
      <c r="D6557" t="s">
        <v>9078</v>
      </c>
      <c r="E6557">
        <v>2</v>
      </c>
      <c r="F6557">
        <v>128.65</v>
      </c>
      <c r="G6557">
        <v>0.05</v>
      </c>
      <c r="H6557">
        <v>257.3</v>
      </c>
      <c r="I6557">
        <v>12.87</v>
      </c>
      <c r="J6557">
        <v>244.43</v>
      </c>
      <c r="K6557" t="s">
        <v>9091</v>
      </c>
      <c r="L6557" t="s">
        <v>9099</v>
      </c>
      <c r="M6557" t="s">
        <v>9102</v>
      </c>
      <c r="N6557" t="s">
        <v>9104</v>
      </c>
      <c r="O6557" s="1">
        <v>45980</v>
      </c>
      <c r="P6557" s="1">
        <v>45983</v>
      </c>
      <c r="Q6557" t="s">
        <v>9108</v>
      </c>
      <c r="R6557">
        <v>84.39</v>
      </c>
      <c r="S6557">
        <v>244.43</v>
      </c>
      <c r="T6557">
        <v>75.65000000000001</v>
      </c>
      <c r="U6557">
        <v>8</v>
      </c>
      <c r="V6557">
        <v>1</v>
      </c>
      <c r="W6557">
        <v>39</v>
      </c>
      <c r="X6557" t="s">
        <v>9112</v>
      </c>
      <c r="Y6557" t="s">
        <v>9115</v>
      </c>
      <c r="Z6557" s="1">
        <v>45461</v>
      </c>
      <c r="AA6557" t="s">
        <v>9123</v>
      </c>
      <c r="AB6557">
        <v>0</v>
      </c>
      <c r="AC6557" t="s">
        <v>9143</v>
      </c>
      <c r="AD6557" s="1">
        <v>45962</v>
      </c>
      <c r="AE6557" t="s">
        <v>9151</v>
      </c>
      <c r="AF6557">
        <v>0</v>
      </c>
      <c r="AG6557">
        <v>4</v>
      </c>
    </row>
    <row r="6558" spans="1:33">
      <c r="A6558" t="s">
        <v>6589</v>
      </c>
      <c r="B6558" t="s">
        <v>8876</v>
      </c>
      <c r="C6558" s="1">
        <v>45782</v>
      </c>
      <c r="D6558" t="s">
        <v>9079</v>
      </c>
      <c r="E6558">
        <v>2</v>
      </c>
      <c r="F6558">
        <v>17.69</v>
      </c>
      <c r="G6558">
        <v>0.15</v>
      </c>
      <c r="H6558">
        <v>35.38</v>
      </c>
      <c r="I6558">
        <v>5.31</v>
      </c>
      <c r="J6558">
        <v>30.07</v>
      </c>
      <c r="K6558" t="s">
        <v>9092</v>
      </c>
      <c r="L6558" t="s">
        <v>9097</v>
      </c>
      <c r="M6558" t="s">
        <v>9102</v>
      </c>
      <c r="N6558" t="s">
        <v>9104</v>
      </c>
      <c r="O6558" s="1">
        <v>45786</v>
      </c>
      <c r="Q6558" t="s">
        <v>9109</v>
      </c>
      <c r="R6558">
        <v>13.43</v>
      </c>
      <c r="S6558">
        <v>0</v>
      </c>
      <c r="T6558">
        <v>0</v>
      </c>
      <c r="V6558">
        <v>0</v>
      </c>
      <c r="W6558">
        <v>55</v>
      </c>
      <c r="X6558" t="s">
        <v>9111</v>
      </c>
      <c r="Y6558" t="s">
        <v>9121</v>
      </c>
      <c r="Z6558" s="1">
        <v>45120</v>
      </c>
      <c r="AA6558" t="s">
        <v>9124</v>
      </c>
      <c r="AB6558">
        <v>0</v>
      </c>
      <c r="AC6558" t="s">
        <v>9132</v>
      </c>
      <c r="AD6558" s="1">
        <v>45778</v>
      </c>
      <c r="AE6558" t="s">
        <v>9148</v>
      </c>
      <c r="AF6558">
        <v>0</v>
      </c>
      <c r="AG6558">
        <v>2</v>
      </c>
    </row>
    <row r="6559" spans="1:33">
      <c r="A6559" t="s">
        <v>6590</v>
      </c>
      <c r="B6559" t="s">
        <v>8877</v>
      </c>
      <c r="C6559" s="1">
        <v>45571</v>
      </c>
      <c r="D6559" t="s">
        <v>9053</v>
      </c>
      <c r="E6559">
        <v>2</v>
      </c>
      <c r="F6559">
        <v>88.72</v>
      </c>
      <c r="G6559">
        <v>0</v>
      </c>
      <c r="H6559">
        <v>177.44</v>
      </c>
      <c r="I6559">
        <v>0</v>
      </c>
      <c r="J6559">
        <v>177.44</v>
      </c>
      <c r="K6559" t="s">
        <v>9091</v>
      </c>
      <c r="L6559" t="s">
        <v>9096</v>
      </c>
      <c r="M6559" t="s">
        <v>9103</v>
      </c>
      <c r="N6559" t="s">
        <v>9104</v>
      </c>
      <c r="O6559" s="1">
        <v>45576</v>
      </c>
      <c r="P6559" s="1">
        <v>45574</v>
      </c>
      <c r="Q6559" t="s">
        <v>9107</v>
      </c>
      <c r="R6559">
        <v>45.69</v>
      </c>
      <c r="S6559">
        <v>177.44</v>
      </c>
      <c r="T6559">
        <v>86.06</v>
      </c>
      <c r="U6559">
        <v>3</v>
      </c>
      <c r="V6559">
        <v>0</v>
      </c>
      <c r="W6559">
        <v>45</v>
      </c>
      <c r="X6559" t="s">
        <v>9112</v>
      </c>
      <c r="Y6559" t="s">
        <v>9120</v>
      </c>
      <c r="Z6559" s="1">
        <v>45220</v>
      </c>
      <c r="AA6559" t="s">
        <v>9123</v>
      </c>
      <c r="AB6559">
        <v>0</v>
      </c>
      <c r="AC6559" t="s">
        <v>9128</v>
      </c>
      <c r="AD6559" s="1">
        <v>45566</v>
      </c>
      <c r="AE6559" t="s">
        <v>9147</v>
      </c>
      <c r="AF6559">
        <v>1</v>
      </c>
      <c r="AG6559">
        <v>4</v>
      </c>
    </row>
    <row r="6560" spans="1:33">
      <c r="A6560" t="s">
        <v>6591</v>
      </c>
      <c r="B6560" t="s">
        <v>8878</v>
      </c>
      <c r="C6560" s="1">
        <v>45814</v>
      </c>
      <c r="D6560" t="s">
        <v>9064</v>
      </c>
      <c r="E6560">
        <v>1</v>
      </c>
      <c r="F6560">
        <v>229.77</v>
      </c>
      <c r="G6560">
        <v>0.1</v>
      </c>
      <c r="H6560">
        <v>229.77</v>
      </c>
      <c r="I6560">
        <v>22.98</v>
      </c>
      <c r="J6560">
        <v>206.79</v>
      </c>
      <c r="K6560" t="s">
        <v>9091</v>
      </c>
      <c r="L6560" t="s">
        <v>9098</v>
      </c>
      <c r="M6560" t="s">
        <v>9103</v>
      </c>
      <c r="N6560" t="s">
        <v>9104</v>
      </c>
      <c r="O6560" s="1">
        <v>45820</v>
      </c>
      <c r="P6560" s="1">
        <v>45824</v>
      </c>
      <c r="Q6560" t="s">
        <v>9108</v>
      </c>
      <c r="R6560">
        <v>200.68</v>
      </c>
      <c r="S6560">
        <v>206.79</v>
      </c>
      <c r="T6560">
        <v>6.109999999999985</v>
      </c>
      <c r="U6560">
        <v>10</v>
      </c>
      <c r="V6560">
        <v>1</v>
      </c>
      <c r="W6560">
        <v>38</v>
      </c>
      <c r="X6560" t="s">
        <v>9111</v>
      </c>
      <c r="Y6560" t="s">
        <v>9118</v>
      </c>
      <c r="Z6560" s="1">
        <v>44963</v>
      </c>
      <c r="AA6560" t="s">
        <v>9123</v>
      </c>
      <c r="AB6560">
        <v>0</v>
      </c>
      <c r="AC6560" t="s">
        <v>9133</v>
      </c>
      <c r="AD6560" s="1">
        <v>45809</v>
      </c>
      <c r="AE6560" t="s">
        <v>9151</v>
      </c>
      <c r="AF6560">
        <v>0</v>
      </c>
      <c r="AG6560">
        <v>2</v>
      </c>
    </row>
    <row r="6561" spans="1:33">
      <c r="A6561" t="s">
        <v>6592</v>
      </c>
      <c r="B6561" t="s">
        <v>8878</v>
      </c>
      <c r="C6561" s="1">
        <v>45440</v>
      </c>
      <c r="D6561" t="s">
        <v>9055</v>
      </c>
      <c r="E6561">
        <v>2</v>
      </c>
      <c r="F6561">
        <v>20.51</v>
      </c>
      <c r="G6561">
        <v>0</v>
      </c>
      <c r="H6561">
        <v>41.02</v>
      </c>
      <c r="I6561">
        <v>0</v>
      </c>
      <c r="J6561">
        <v>41.02</v>
      </c>
      <c r="K6561" t="s">
        <v>9091</v>
      </c>
      <c r="L6561" t="s">
        <v>9097</v>
      </c>
      <c r="M6561" t="s">
        <v>9102</v>
      </c>
      <c r="N6561" t="s">
        <v>9104</v>
      </c>
      <c r="O6561" s="1">
        <v>45446</v>
      </c>
      <c r="P6561" s="1">
        <v>45445</v>
      </c>
      <c r="Q6561" t="s">
        <v>9107</v>
      </c>
      <c r="R6561">
        <v>17.42</v>
      </c>
      <c r="S6561">
        <v>41.02</v>
      </c>
      <c r="T6561">
        <v>6.18</v>
      </c>
      <c r="U6561">
        <v>5</v>
      </c>
      <c r="V6561">
        <v>0</v>
      </c>
      <c r="W6561">
        <v>38</v>
      </c>
      <c r="X6561" t="s">
        <v>9111</v>
      </c>
      <c r="Y6561" t="s">
        <v>9118</v>
      </c>
      <c r="Z6561" s="1">
        <v>44963</v>
      </c>
      <c r="AA6561" t="s">
        <v>9123</v>
      </c>
      <c r="AB6561">
        <v>0</v>
      </c>
      <c r="AC6561" t="s">
        <v>9130</v>
      </c>
      <c r="AD6561" s="1">
        <v>45413</v>
      </c>
      <c r="AE6561" t="s">
        <v>9145</v>
      </c>
      <c r="AF6561">
        <v>0</v>
      </c>
      <c r="AG6561">
        <v>2</v>
      </c>
    </row>
    <row r="6562" spans="1:33">
      <c r="A6562" t="s">
        <v>6593</v>
      </c>
      <c r="B6562" t="s">
        <v>8878</v>
      </c>
      <c r="C6562" s="1">
        <v>45504</v>
      </c>
      <c r="D6562" t="s">
        <v>9077</v>
      </c>
      <c r="E6562">
        <v>1</v>
      </c>
      <c r="F6562">
        <v>59.98</v>
      </c>
      <c r="G6562">
        <v>0.1</v>
      </c>
      <c r="H6562">
        <v>59.98</v>
      </c>
      <c r="I6562">
        <v>6</v>
      </c>
      <c r="J6562">
        <v>53.98</v>
      </c>
      <c r="K6562" t="s">
        <v>9093</v>
      </c>
      <c r="L6562" t="s">
        <v>9095</v>
      </c>
      <c r="M6562" t="s">
        <v>9100</v>
      </c>
      <c r="N6562" t="s">
        <v>9105</v>
      </c>
      <c r="O6562" s="1">
        <v>45509</v>
      </c>
      <c r="P6562" s="1">
        <v>45507</v>
      </c>
      <c r="Q6562" t="s">
        <v>9107</v>
      </c>
      <c r="R6562">
        <v>35.78</v>
      </c>
      <c r="S6562">
        <v>0</v>
      </c>
      <c r="T6562">
        <v>0</v>
      </c>
      <c r="U6562">
        <v>3</v>
      </c>
      <c r="V6562">
        <v>0</v>
      </c>
      <c r="W6562">
        <v>38</v>
      </c>
      <c r="X6562" t="s">
        <v>9111</v>
      </c>
      <c r="Y6562" t="s">
        <v>9118</v>
      </c>
      <c r="Z6562" s="1">
        <v>44963</v>
      </c>
      <c r="AA6562" t="s">
        <v>9123</v>
      </c>
      <c r="AB6562">
        <v>0</v>
      </c>
      <c r="AC6562" t="s">
        <v>9142</v>
      </c>
      <c r="AD6562" s="1">
        <v>45474</v>
      </c>
      <c r="AE6562" t="s">
        <v>9146</v>
      </c>
      <c r="AF6562">
        <v>0</v>
      </c>
      <c r="AG6562">
        <v>3</v>
      </c>
    </row>
    <row r="6563" spans="1:33">
      <c r="A6563" t="s">
        <v>6594</v>
      </c>
      <c r="B6563" t="s">
        <v>8878</v>
      </c>
      <c r="C6563" s="1">
        <v>45696</v>
      </c>
      <c r="D6563" t="s">
        <v>9058</v>
      </c>
      <c r="E6563">
        <v>2</v>
      </c>
      <c r="F6563">
        <v>250.94</v>
      </c>
      <c r="G6563">
        <v>0.1</v>
      </c>
      <c r="H6563">
        <v>501.88</v>
      </c>
      <c r="I6563">
        <v>50.19</v>
      </c>
      <c r="J6563">
        <v>451.69</v>
      </c>
      <c r="K6563" t="s">
        <v>9091</v>
      </c>
      <c r="L6563" t="s">
        <v>9098</v>
      </c>
      <c r="M6563" t="s">
        <v>9102</v>
      </c>
      <c r="N6563" t="s">
        <v>9104</v>
      </c>
      <c r="O6563" s="1">
        <v>45699</v>
      </c>
      <c r="P6563" s="1">
        <v>45697</v>
      </c>
      <c r="Q6563" t="s">
        <v>9107</v>
      </c>
      <c r="R6563">
        <v>221.43</v>
      </c>
      <c r="S6563">
        <v>451.69</v>
      </c>
      <c r="T6563">
        <v>8.829999999999984</v>
      </c>
      <c r="U6563">
        <v>1</v>
      </c>
      <c r="V6563">
        <v>0</v>
      </c>
      <c r="W6563">
        <v>38</v>
      </c>
      <c r="X6563" t="s">
        <v>9111</v>
      </c>
      <c r="Y6563" t="s">
        <v>9118</v>
      </c>
      <c r="Z6563" s="1">
        <v>44963</v>
      </c>
      <c r="AA6563" t="s">
        <v>9123</v>
      </c>
      <c r="AB6563">
        <v>0</v>
      </c>
      <c r="AC6563" t="s">
        <v>9133</v>
      </c>
      <c r="AD6563" s="1">
        <v>45689</v>
      </c>
      <c r="AE6563" t="s">
        <v>9149</v>
      </c>
      <c r="AF6563">
        <v>1</v>
      </c>
      <c r="AG6563">
        <v>1</v>
      </c>
    </row>
    <row r="6564" spans="1:33">
      <c r="A6564" t="s">
        <v>6595</v>
      </c>
      <c r="B6564" t="s">
        <v>8879</v>
      </c>
      <c r="C6564" s="1">
        <v>45543</v>
      </c>
      <c r="D6564" t="s">
        <v>9062</v>
      </c>
      <c r="E6564">
        <v>1</v>
      </c>
      <c r="F6564">
        <v>207.14</v>
      </c>
      <c r="G6564">
        <v>0.05</v>
      </c>
      <c r="H6564">
        <v>207.14</v>
      </c>
      <c r="I6564">
        <v>10.36</v>
      </c>
      <c r="J6564">
        <v>196.78</v>
      </c>
      <c r="K6564" t="s">
        <v>9091</v>
      </c>
      <c r="L6564" t="s">
        <v>9099</v>
      </c>
      <c r="M6564" t="s">
        <v>9100</v>
      </c>
      <c r="N6564" t="s">
        <v>9104</v>
      </c>
      <c r="O6564" s="1">
        <v>45548</v>
      </c>
      <c r="P6564" s="1">
        <v>45548</v>
      </c>
      <c r="Q6564" t="s">
        <v>9107</v>
      </c>
      <c r="R6564">
        <v>127.4</v>
      </c>
      <c r="S6564">
        <v>196.78</v>
      </c>
      <c r="T6564">
        <v>69.38</v>
      </c>
      <c r="U6564">
        <v>5</v>
      </c>
      <c r="V6564">
        <v>0</v>
      </c>
      <c r="W6564">
        <v>21</v>
      </c>
      <c r="X6564" t="s">
        <v>9112</v>
      </c>
      <c r="Y6564" t="s">
        <v>9121</v>
      </c>
      <c r="Z6564" s="1">
        <v>44605</v>
      </c>
      <c r="AA6564" t="s">
        <v>9124</v>
      </c>
      <c r="AB6564">
        <v>0</v>
      </c>
      <c r="AC6564" t="s">
        <v>9136</v>
      </c>
      <c r="AD6564" s="1">
        <v>45536</v>
      </c>
      <c r="AE6564" t="s">
        <v>9147</v>
      </c>
      <c r="AF6564">
        <v>1</v>
      </c>
      <c r="AG6564">
        <v>3</v>
      </c>
    </row>
    <row r="6565" spans="1:33">
      <c r="A6565" t="s">
        <v>6596</v>
      </c>
      <c r="B6565" t="s">
        <v>8879</v>
      </c>
      <c r="C6565" s="1">
        <v>45645</v>
      </c>
      <c r="D6565" t="s">
        <v>9057</v>
      </c>
      <c r="E6565">
        <v>2</v>
      </c>
      <c r="F6565">
        <v>43.67</v>
      </c>
      <c r="G6565">
        <v>0.05</v>
      </c>
      <c r="H6565">
        <v>87.34</v>
      </c>
      <c r="I6565">
        <v>4.37</v>
      </c>
      <c r="J6565">
        <v>82.97</v>
      </c>
      <c r="K6565" t="s">
        <v>9091</v>
      </c>
      <c r="L6565" t="s">
        <v>9097</v>
      </c>
      <c r="M6565" t="s">
        <v>9103</v>
      </c>
      <c r="N6565" t="s">
        <v>9106</v>
      </c>
      <c r="O6565" s="1">
        <v>45648</v>
      </c>
      <c r="P6565" s="1">
        <v>45648</v>
      </c>
      <c r="Q6565" t="s">
        <v>9107</v>
      </c>
      <c r="R6565">
        <v>37.09</v>
      </c>
      <c r="S6565">
        <v>0</v>
      </c>
      <c r="T6565">
        <v>0</v>
      </c>
      <c r="U6565">
        <v>3</v>
      </c>
      <c r="V6565">
        <v>0</v>
      </c>
      <c r="W6565">
        <v>21</v>
      </c>
      <c r="X6565" t="s">
        <v>9112</v>
      </c>
      <c r="Y6565" t="s">
        <v>9121</v>
      </c>
      <c r="Z6565" s="1">
        <v>44605</v>
      </c>
      <c r="AA6565" t="s">
        <v>9124</v>
      </c>
      <c r="AB6565">
        <v>0</v>
      </c>
      <c r="AC6565" t="s">
        <v>9132</v>
      </c>
      <c r="AD6565" s="1">
        <v>45627</v>
      </c>
      <c r="AE6565" t="s">
        <v>9150</v>
      </c>
      <c r="AF6565">
        <v>0</v>
      </c>
      <c r="AG6565">
        <v>4</v>
      </c>
    </row>
    <row r="6566" spans="1:33">
      <c r="A6566" t="s">
        <v>6597</v>
      </c>
      <c r="B6566" t="s">
        <v>8879</v>
      </c>
      <c r="C6566" s="1">
        <v>45322</v>
      </c>
      <c r="D6566" t="s">
        <v>9080</v>
      </c>
      <c r="E6566">
        <v>3</v>
      </c>
      <c r="F6566">
        <v>99.95999999999999</v>
      </c>
      <c r="G6566">
        <v>0.05</v>
      </c>
      <c r="H6566">
        <v>299.88</v>
      </c>
      <c r="I6566">
        <v>14.99</v>
      </c>
      <c r="J6566">
        <v>284.89</v>
      </c>
      <c r="K6566" t="s">
        <v>9091</v>
      </c>
      <c r="L6566" t="s">
        <v>9099</v>
      </c>
      <c r="M6566" t="s">
        <v>9101</v>
      </c>
      <c r="N6566" t="s">
        <v>9104</v>
      </c>
      <c r="O6566" s="1">
        <v>45327</v>
      </c>
      <c r="P6566" s="1">
        <v>45327</v>
      </c>
      <c r="Q6566" t="s">
        <v>9107</v>
      </c>
      <c r="R6566">
        <v>68.56</v>
      </c>
      <c r="S6566">
        <v>284.89</v>
      </c>
      <c r="T6566">
        <v>79.20999999999998</v>
      </c>
      <c r="U6566">
        <v>5</v>
      </c>
      <c r="V6566">
        <v>0</v>
      </c>
      <c r="W6566">
        <v>21</v>
      </c>
      <c r="X6566" t="s">
        <v>9112</v>
      </c>
      <c r="Y6566" t="s">
        <v>9121</v>
      </c>
      <c r="Z6566" s="1">
        <v>44605</v>
      </c>
      <c r="AA6566" t="s">
        <v>9124</v>
      </c>
      <c r="AB6566">
        <v>0</v>
      </c>
      <c r="AC6566" t="s">
        <v>9139</v>
      </c>
      <c r="AD6566" s="1">
        <v>45292</v>
      </c>
      <c r="AE6566" t="s">
        <v>9146</v>
      </c>
      <c r="AF6566">
        <v>0</v>
      </c>
      <c r="AG6566">
        <v>1</v>
      </c>
    </row>
    <row r="6567" spans="1:33">
      <c r="A6567" t="s">
        <v>6598</v>
      </c>
      <c r="B6567" t="s">
        <v>8879</v>
      </c>
      <c r="C6567" s="1">
        <v>45476</v>
      </c>
      <c r="D6567" t="s">
        <v>9068</v>
      </c>
      <c r="E6567">
        <v>1</v>
      </c>
      <c r="F6567">
        <v>139.8</v>
      </c>
      <c r="G6567">
        <v>0.05</v>
      </c>
      <c r="H6567">
        <v>139.8</v>
      </c>
      <c r="I6567">
        <v>6.99</v>
      </c>
      <c r="J6567">
        <v>132.81</v>
      </c>
      <c r="K6567" t="s">
        <v>9091</v>
      </c>
      <c r="L6567" t="s">
        <v>9099</v>
      </c>
      <c r="M6567" t="s">
        <v>9100</v>
      </c>
      <c r="N6567" t="s">
        <v>9104</v>
      </c>
      <c r="O6567" s="1">
        <v>45482</v>
      </c>
      <c r="P6567" s="1">
        <v>45482</v>
      </c>
      <c r="Q6567" t="s">
        <v>9107</v>
      </c>
      <c r="R6567">
        <v>86.34999999999999</v>
      </c>
      <c r="S6567">
        <v>132.81</v>
      </c>
      <c r="T6567">
        <v>46.46000000000001</v>
      </c>
      <c r="U6567">
        <v>6</v>
      </c>
      <c r="V6567">
        <v>0</v>
      </c>
      <c r="W6567">
        <v>21</v>
      </c>
      <c r="X6567" t="s">
        <v>9112</v>
      </c>
      <c r="Y6567" t="s">
        <v>9121</v>
      </c>
      <c r="Z6567" s="1">
        <v>44605</v>
      </c>
      <c r="AA6567" t="s">
        <v>9124</v>
      </c>
      <c r="AB6567">
        <v>0</v>
      </c>
      <c r="AC6567" t="s">
        <v>9136</v>
      </c>
      <c r="AD6567" s="1">
        <v>45474</v>
      </c>
      <c r="AE6567" t="s">
        <v>9146</v>
      </c>
      <c r="AF6567">
        <v>0</v>
      </c>
      <c r="AG6567">
        <v>3</v>
      </c>
    </row>
    <row r="6568" spans="1:33">
      <c r="A6568" t="s">
        <v>6599</v>
      </c>
      <c r="B6568" t="s">
        <v>8880</v>
      </c>
      <c r="C6568" s="1">
        <v>45623</v>
      </c>
      <c r="D6568" t="s">
        <v>9067</v>
      </c>
      <c r="E6568">
        <v>1</v>
      </c>
      <c r="F6568">
        <v>296.82</v>
      </c>
      <c r="G6568">
        <v>0</v>
      </c>
      <c r="H6568">
        <v>296.82</v>
      </c>
      <c r="I6568">
        <v>0</v>
      </c>
      <c r="J6568">
        <v>296.82</v>
      </c>
      <c r="K6568" t="s">
        <v>9091</v>
      </c>
      <c r="L6568" t="s">
        <v>9098</v>
      </c>
      <c r="M6568" t="s">
        <v>9100</v>
      </c>
      <c r="N6568" t="s">
        <v>9104</v>
      </c>
      <c r="O6568" s="1">
        <v>45627</v>
      </c>
      <c r="P6568" s="1">
        <v>45626</v>
      </c>
      <c r="Q6568" t="s">
        <v>9107</v>
      </c>
      <c r="R6568">
        <v>266.81</v>
      </c>
      <c r="S6568">
        <v>296.82</v>
      </c>
      <c r="T6568">
        <v>30.00999999999999</v>
      </c>
      <c r="U6568">
        <v>3</v>
      </c>
      <c r="V6568">
        <v>0</v>
      </c>
      <c r="W6568">
        <v>20</v>
      </c>
      <c r="X6568" t="s">
        <v>9112</v>
      </c>
      <c r="Y6568" t="s">
        <v>9118</v>
      </c>
      <c r="Z6568" s="1">
        <v>45497</v>
      </c>
      <c r="AA6568" t="s">
        <v>9124</v>
      </c>
      <c r="AB6568">
        <v>0</v>
      </c>
      <c r="AC6568" t="s">
        <v>9127</v>
      </c>
      <c r="AD6568" s="1">
        <v>45597</v>
      </c>
      <c r="AE6568" t="s">
        <v>9146</v>
      </c>
      <c r="AF6568">
        <v>0</v>
      </c>
      <c r="AG6568">
        <v>4</v>
      </c>
    </row>
    <row r="6569" spans="1:33">
      <c r="A6569" t="s">
        <v>6600</v>
      </c>
      <c r="B6569" t="s">
        <v>8880</v>
      </c>
      <c r="C6569" s="1">
        <v>45599</v>
      </c>
      <c r="D6569" t="s">
        <v>9089</v>
      </c>
      <c r="E6569">
        <v>3</v>
      </c>
      <c r="F6569">
        <v>200.61</v>
      </c>
      <c r="G6569">
        <v>0</v>
      </c>
      <c r="H6569">
        <v>601.83</v>
      </c>
      <c r="I6569">
        <v>0</v>
      </c>
      <c r="J6569">
        <v>601.83</v>
      </c>
      <c r="K6569" t="s">
        <v>9091</v>
      </c>
      <c r="L6569" t="s">
        <v>9098</v>
      </c>
      <c r="M6569" t="s">
        <v>9103</v>
      </c>
      <c r="N6569" t="s">
        <v>9104</v>
      </c>
      <c r="O6569" s="1">
        <v>45602</v>
      </c>
      <c r="P6569" s="1">
        <v>45601</v>
      </c>
      <c r="Q6569" t="s">
        <v>9107</v>
      </c>
      <c r="R6569">
        <v>179.34</v>
      </c>
      <c r="S6569">
        <v>601.83</v>
      </c>
      <c r="T6569">
        <v>63.81000000000006</v>
      </c>
      <c r="U6569">
        <v>2</v>
      </c>
      <c r="V6569">
        <v>0</v>
      </c>
      <c r="W6569">
        <v>20</v>
      </c>
      <c r="X6569" t="s">
        <v>9112</v>
      </c>
      <c r="Y6569" t="s">
        <v>9118</v>
      </c>
      <c r="Z6569" s="1">
        <v>45497</v>
      </c>
      <c r="AA6569" t="s">
        <v>9124</v>
      </c>
      <c r="AB6569">
        <v>0</v>
      </c>
      <c r="AC6569" t="s">
        <v>9134</v>
      </c>
      <c r="AD6569" s="1">
        <v>45597</v>
      </c>
      <c r="AE6569" t="s">
        <v>9147</v>
      </c>
      <c r="AF6569">
        <v>1</v>
      </c>
      <c r="AG6569">
        <v>4</v>
      </c>
    </row>
    <row r="6570" spans="1:33">
      <c r="A6570" t="s">
        <v>6601</v>
      </c>
      <c r="B6570" t="s">
        <v>8881</v>
      </c>
      <c r="C6570" s="1">
        <v>45949</v>
      </c>
      <c r="D6570" t="s">
        <v>9071</v>
      </c>
      <c r="E6570">
        <v>3</v>
      </c>
      <c r="F6570">
        <v>120.07</v>
      </c>
      <c r="G6570">
        <v>0.15</v>
      </c>
      <c r="H6570">
        <v>360.21</v>
      </c>
      <c r="I6570">
        <v>54.03</v>
      </c>
      <c r="J6570">
        <v>306.18</v>
      </c>
      <c r="K6570" t="s">
        <v>9091</v>
      </c>
      <c r="L6570" t="s">
        <v>9099</v>
      </c>
      <c r="M6570" t="s">
        <v>9101</v>
      </c>
      <c r="N6570" t="s">
        <v>9104</v>
      </c>
      <c r="O6570" s="1">
        <v>45955</v>
      </c>
      <c r="P6570" s="1">
        <v>45955</v>
      </c>
      <c r="Q6570" t="s">
        <v>9107</v>
      </c>
      <c r="R6570">
        <v>82.84</v>
      </c>
      <c r="S6570">
        <v>306.18</v>
      </c>
      <c r="T6570">
        <v>57.66</v>
      </c>
      <c r="U6570">
        <v>6</v>
      </c>
      <c r="V6570">
        <v>0</v>
      </c>
      <c r="W6570">
        <v>49</v>
      </c>
      <c r="X6570" t="s">
        <v>9112</v>
      </c>
      <c r="Y6570" t="s">
        <v>9121</v>
      </c>
      <c r="Z6570" s="1">
        <v>45923</v>
      </c>
      <c r="AA6570" t="s">
        <v>9123</v>
      </c>
      <c r="AB6570">
        <v>0</v>
      </c>
      <c r="AC6570" t="s">
        <v>9140</v>
      </c>
      <c r="AD6570" s="1">
        <v>45931</v>
      </c>
      <c r="AE6570" t="s">
        <v>9147</v>
      </c>
      <c r="AF6570">
        <v>1</v>
      </c>
      <c r="AG6570">
        <v>4</v>
      </c>
    </row>
    <row r="6571" spans="1:33">
      <c r="A6571" t="s">
        <v>6602</v>
      </c>
      <c r="B6571" t="s">
        <v>8881</v>
      </c>
      <c r="C6571" s="1">
        <v>45993</v>
      </c>
      <c r="D6571" t="s">
        <v>9059</v>
      </c>
      <c r="E6571">
        <v>1</v>
      </c>
      <c r="F6571">
        <v>111.65</v>
      </c>
      <c r="G6571">
        <v>0.15</v>
      </c>
      <c r="H6571">
        <v>111.65</v>
      </c>
      <c r="I6571">
        <v>16.75</v>
      </c>
      <c r="J6571">
        <v>94.90000000000001</v>
      </c>
      <c r="K6571" t="s">
        <v>9093</v>
      </c>
      <c r="L6571" t="s">
        <v>9095</v>
      </c>
      <c r="M6571" t="s">
        <v>9100</v>
      </c>
      <c r="N6571" t="s">
        <v>9105</v>
      </c>
      <c r="O6571" s="1">
        <v>45999</v>
      </c>
      <c r="P6571" s="1">
        <v>45999</v>
      </c>
      <c r="Q6571" t="s">
        <v>9107</v>
      </c>
      <c r="R6571">
        <v>63.55</v>
      </c>
      <c r="S6571">
        <v>0</v>
      </c>
      <c r="T6571">
        <v>0</v>
      </c>
      <c r="U6571">
        <v>6</v>
      </c>
      <c r="V6571">
        <v>0</v>
      </c>
      <c r="W6571">
        <v>49</v>
      </c>
      <c r="X6571" t="s">
        <v>9112</v>
      </c>
      <c r="Y6571" t="s">
        <v>9121</v>
      </c>
      <c r="Z6571" s="1">
        <v>45923</v>
      </c>
      <c r="AA6571" t="s">
        <v>9123</v>
      </c>
      <c r="AB6571">
        <v>0</v>
      </c>
      <c r="AC6571" t="s">
        <v>9127</v>
      </c>
      <c r="AD6571" s="1">
        <v>45992</v>
      </c>
      <c r="AE6571" t="s">
        <v>9145</v>
      </c>
      <c r="AF6571">
        <v>0</v>
      </c>
      <c r="AG6571">
        <v>4</v>
      </c>
    </row>
    <row r="6572" spans="1:33">
      <c r="A6572" t="s">
        <v>6603</v>
      </c>
      <c r="B6572" t="s">
        <v>8881</v>
      </c>
      <c r="C6572" s="1">
        <v>46007</v>
      </c>
      <c r="D6572" t="s">
        <v>9057</v>
      </c>
      <c r="E6572">
        <v>1</v>
      </c>
      <c r="F6572">
        <v>43.67</v>
      </c>
      <c r="G6572">
        <v>0.05</v>
      </c>
      <c r="H6572">
        <v>43.67</v>
      </c>
      <c r="I6572">
        <v>2.18</v>
      </c>
      <c r="J6572">
        <v>41.49</v>
      </c>
      <c r="K6572" t="s">
        <v>9091</v>
      </c>
      <c r="L6572" t="s">
        <v>9097</v>
      </c>
      <c r="M6572" t="s">
        <v>9102</v>
      </c>
      <c r="N6572" t="s">
        <v>9104</v>
      </c>
      <c r="O6572" s="1">
        <v>46012</v>
      </c>
      <c r="P6572" s="1">
        <v>46012</v>
      </c>
      <c r="Q6572" t="s">
        <v>9107</v>
      </c>
      <c r="R6572">
        <v>37.09</v>
      </c>
      <c r="S6572">
        <v>41.49</v>
      </c>
      <c r="T6572">
        <v>4.399999999999999</v>
      </c>
      <c r="U6572">
        <v>5</v>
      </c>
      <c r="V6572">
        <v>0</v>
      </c>
      <c r="W6572">
        <v>49</v>
      </c>
      <c r="X6572" t="s">
        <v>9112</v>
      </c>
      <c r="Y6572" t="s">
        <v>9121</v>
      </c>
      <c r="Z6572" s="1">
        <v>45923</v>
      </c>
      <c r="AA6572" t="s">
        <v>9123</v>
      </c>
      <c r="AB6572">
        <v>0</v>
      </c>
      <c r="AC6572" t="s">
        <v>9132</v>
      </c>
      <c r="AD6572" s="1">
        <v>45992</v>
      </c>
      <c r="AE6572" t="s">
        <v>9145</v>
      </c>
      <c r="AF6572">
        <v>0</v>
      </c>
      <c r="AG6572">
        <v>4</v>
      </c>
    </row>
    <row r="6573" spans="1:33">
      <c r="A6573" t="s">
        <v>6604</v>
      </c>
      <c r="B6573" t="s">
        <v>8881</v>
      </c>
      <c r="C6573" s="1">
        <v>45954</v>
      </c>
      <c r="D6573" t="s">
        <v>9065</v>
      </c>
      <c r="E6573">
        <v>2</v>
      </c>
      <c r="F6573">
        <v>244.42</v>
      </c>
      <c r="G6573">
        <v>0</v>
      </c>
      <c r="H6573">
        <v>488.84</v>
      </c>
      <c r="I6573">
        <v>0</v>
      </c>
      <c r="J6573">
        <v>488.84</v>
      </c>
      <c r="K6573" t="s">
        <v>9091</v>
      </c>
      <c r="L6573" t="s">
        <v>9098</v>
      </c>
      <c r="M6573" t="s">
        <v>9100</v>
      </c>
      <c r="N6573" t="s">
        <v>9104</v>
      </c>
      <c r="O6573" s="1">
        <v>45960</v>
      </c>
      <c r="P6573" s="1">
        <v>45958</v>
      </c>
      <c r="Q6573" t="s">
        <v>9107</v>
      </c>
      <c r="R6573">
        <v>204.26</v>
      </c>
      <c r="S6573">
        <v>488.84</v>
      </c>
      <c r="T6573">
        <v>80.31999999999999</v>
      </c>
      <c r="U6573">
        <v>4</v>
      </c>
      <c r="V6573">
        <v>0</v>
      </c>
      <c r="W6573">
        <v>49</v>
      </c>
      <c r="X6573" t="s">
        <v>9112</v>
      </c>
      <c r="Y6573" t="s">
        <v>9121</v>
      </c>
      <c r="Z6573" s="1">
        <v>45923</v>
      </c>
      <c r="AA6573" t="s">
        <v>9123</v>
      </c>
      <c r="AB6573">
        <v>0</v>
      </c>
      <c r="AC6573" t="s">
        <v>9137</v>
      </c>
      <c r="AD6573" s="1">
        <v>45931</v>
      </c>
      <c r="AE6573" t="s">
        <v>9151</v>
      </c>
      <c r="AF6573">
        <v>0</v>
      </c>
      <c r="AG6573">
        <v>4</v>
      </c>
    </row>
    <row r="6574" spans="1:33">
      <c r="A6574" t="s">
        <v>6605</v>
      </c>
      <c r="B6574" t="s">
        <v>8882</v>
      </c>
      <c r="C6574" s="1">
        <v>45789</v>
      </c>
      <c r="D6574" t="s">
        <v>9076</v>
      </c>
      <c r="E6574">
        <v>3</v>
      </c>
      <c r="F6574">
        <v>165.22</v>
      </c>
      <c r="G6574">
        <v>0</v>
      </c>
      <c r="H6574">
        <v>495.66</v>
      </c>
      <c r="I6574">
        <v>0</v>
      </c>
      <c r="J6574">
        <v>495.66</v>
      </c>
      <c r="K6574" t="s">
        <v>9091</v>
      </c>
      <c r="L6574" t="s">
        <v>9098</v>
      </c>
      <c r="M6574" t="s">
        <v>9101</v>
      </c>
      <c r="N6574" t="s">
        <v>9104</v>
      </c>
      <c r="O6574" s="1">
        <v>45794</v>
      </c>
      <c r="P6574" s="1">
        <v>45794</v>
      </c>
      <c r="Q6574" t="s">
        <v>9107</v>
      </c>
      <c r="R6574">
        <v>151.48</v>
      </c>
      <c r="S6574">
        <v>495.66</v>
      </c>
      <c r="T6574">
        <v>41.22000000000008</v>
      </c>
      <c r="U6574">
        <v>5</v>
      </c>
      <c r="V6574">
        <v>0</v>
      </c>
      <c r="W6574">
        <v>47</v>
      </c>
      <c r="X6574" t="s">
        <v>9111</v>
      </c>
      <c r="Y6574" t="s">
        <v>9118</v>
      </c>
      <c r="Z6574" s="1">
        <v>45208</v>
      </c>
      <c r="AA6574" t="s">
        <v>9124</v>
      </c>
      <c r="AB6574">
        <v>0</v>
      </c>
      <c r="AC6574" t="s">
        <v>9137</v>
      </c>
      <c r="AD6574" s="1">
        <v>45778</v>
      </c>
      <c r="AE6574" t="s">
        <v>9148</v>
      </c>
      <c r="AF6574">
        <v>0</v>
      </c>
      <c r="AG6574">
        <v>2</v>
      </c>
    </row>
    <row r="6575" spans="1:33">
      <c r="A6575" t="s">
        <v>6606</v>
      </c>
      <c r="B6575" t="s">
        <v>8882</v>
      </c>
      <c r="C6575" s="1">
        <v>45867</v>
      </c>
      <c r="D6575" t="s">
        <v>9083</v>
      </c>
      <c r="E6575">
        <v>1</v>
      </c>
      <c r="F6575">
        <v>47.56</v>
      </c>
      <c r="G6575">
        <v>0</v>
      </c>
      <c r="H6575">
        <v>47.56</v>
      </c>
      <c r="I6575">
        <v>0</v>
      </c>
      <c r="J6575">
        <v>47.56</v>
      </c>
      <c r="K6575" t="s">
        <v>9091</v>
      </c>
      <c r="L6575" t="s">
        <v>9095</v>
      </c>
      <c r="M6575" t="s">
        <v>9103</v>
      </c>
      <c r="N6575" t="s">
        <v>9104</v>
      </c>
      <c r="O6575" s="1">
        <v>45873</v>
      </c>
      <c r="P6575" s="1">
        <v>45873</v>
      </c>
      <c r="Q6575" t="s">
        <v>9107</v>
      </c>
      <c r="R6575">
        <v>28.12</v>
      </c>
      <c r="S6575">
        <v>47.56</v>
      </c>
      <c r="T6575">
        <v>19.44</v>
      </c>
      <c r="U6575">
        <v>6</v>
      </c>
      <c r="V6575">
        <v>0</v>
      </c>
      <c r="W6575">
        <v>47</v>
      </c>
      <c r="X6575" t="s">
        <v>9111</v>
      </c>
      <c r="Y6575" t="s">
        <v>9118</v>
      </c>
      <c r="Z6575" s="1">
        <v>45208</v>
      </c>
      <c r="AA6575" t="s">
        <v>9124</v>
      </c>
      <c r="AB6575">
        <v>0</v>
      </c>
      <c r="AC6575" t="s">
        <v>9141</v>
      </c>
      <c r="AD6575" s="1">
        <v>45839</v>
      </c>
      <c r="AE6575" t="s">
        <v>9145</v>
      </c>
      <c r="AF6575">
        <v>0</v>
      </c>
      <c r="AG6575">
        <v>3</v>
      </c>
    </row>
    <row r="6576" spans="1:33">
      <c r="A6576" t="s">
        <v>6607</v>
      </c>
      <c r="B6576" t="s">
        <v>8883</v>
      </c>
      <c r="C6576" s="1">
        <v>45640</v>
      </c>
      <c r="D6576" t="s">
        <v>9059</v>
      </c>
      <c r="E6576">
        <v>1</v>
      </c>
      <c r="F6576">
        <v>111.65</v>
      </c>
      <c r="G6576">
        <v>0.15</v>
      </c>
      <c r="H6576">
        <v>111.65</v>
      </c>
      <c r="I6576">
        <v>16.75</v>
      </c>
      <c r="J6576">
        <v>94.90000000000001</v>
      </c>
      <c r="K6576" t="s">
        <v>9091</v>
      </c>
      <c r="L6576" t="s">
        <v>9095</v>
      </c>
      <c r="M6576" t="s">
        <v>9100</v>
      </c>
      <c r="N6576" t="s">
        <v>9104</v>
      </c>
      <c r="O6576" s="1">
        <v>45643</v>
      </c>
      <c r="P6576" s="1">
        <v>45641</v>
      </c>
      <c r="Q6576" t="s">
        <v>9107</v>
      </c>
      <c r="R6576">
        <v>63.55</v>
      </c>
      <c r="S6576">
        <v>94.90000000000001</v>
      </c>
      <c r="T6576">
        <v>31.35000000000001</v>
      </c>
      <c r="U6576">
        <v>1</v>
      </c>
      <c r="V6576">
        <v>0</v>
      </c>
      <c r="W6576">
        <v>42</v>
      </c>
      <c r="X6576" t="s">
        <v>9111</v>
      </c>
      <c r="Y6576" t="s">
        <v>9117</v>
      </c>
      <c r="Z6576" s="1">
        <v>45397</v>
      </c>
      <c r="AA6576" t="s">
        <v>9124</v>
      </c>
      <c r="AB6576">
        <v>0</v>
      </c>
      <c r="AC6576" t="s">
        <v>9127</v>
      </c>
      <c r="AD6576" s="1">
        <v>45627</v>
      </c>
      <c r="AE6576" t="s">
        <v>9149</v>
      </c>
      <c r="AF6576">
        <v>1</v>
      </c>
      <c r="AG6576">
        <v>4</v>
      </c>
    </row>
    <row r="6577" spans="1:33">
      <c r="A6577" t="s">
        <v>6608</v>
      </c>
      <c r="B6577" t="s">
        <v>8883</v>
      </c>
      <c r="C6577" s="1">
        <v>45798</v>
      </c>
      <c r="D6577" t="s">
        <v>9086</v>
      </c>
      <c r="E6577">
        <v>1</v>
      </c>
      <c r="F6577">
        <v>58.02</v>
      </c>
      <c r="G6577">
        <v>0</v>
      </c>
      <c r="H6577">
        <v>58.02</v>
      </c>
      <c r="I6577">
        <v>0</v>
      </c>
      <c r="J6577">
        <v>58.02</v>
      </c>
      <c r="K6577" t="s">
        <v>9092</v>
      </c>
      <c r="L6577" t="s">
        <v>9096</v>
      </c>
      <c r="M6577" t="s">
        <v>9102</v>
      </c>
      <c r="N6577" t="s">
        <v>9104</v>
      </c>
      <c r="O6577" s="1">
        <v>45802</v>
      </c>
      <c r="Q6577" t="s">
        <v>9109</v>
      </c>
      <c r="R6577">
        <v>27.98</v>
      </c>
      <c r="S6577">
        <v>0</v>
      </c>
      <c r="T6577">
        <v>0</v>
      </c>
      <c r="V6577">
        <v>0</v>
      </c>
      <c r="W6577">
        <v>42</v>
      </c>
      <c r="X6577" t="s">
        <v>9111</v>
      </c>
      <c r="Y6577" t="s">
        <v>9117</v>
      </c>
      <c r="Z6577" s="1">
        <v>45397</v>
      </c>
      <c r="AA6577" t="s">
        <v>9124</v>
      </c>
      <c r="AB6577">
        <v>0</v>
      </c>
      <c r="AC6577" t="s">
        <v>9128</v>
      </c>
      <c r="AD6577" s="1">
        <v>45778</v>
      </c>
      <c r="AE6577" t="s">
        <v>9146</v>
      </c>
      <c r="AF6577">
        <v>0</v>
      </c>
      <c r="AG6577">
        <v>2</v>
      </c>
    </row>
    <row r="6578" spans="1:33">
      <c r="A6578" t="s">
        <v>6609</v>
      </c>
      <c r="B6578" t="s">
        <v>8883</v>
      </c>
      <c r="C6578" s="1">
        <v>45737</v>
      </c>
      <c r="D6578" t="s">
        <v>9073</v>
      </c>
      <c r="E6578">
        <v>1</v>
      </c>
      <c r="F6578">
        <v>42.62</v>
      </c>
      <c r="G6578">
        <v>0.1</v>
      </c>
      <c r="H6578">
        <v>42.62</v>
      </c>
      <c r="I6578">
        <v>4.26</v>
      </c>
      <c r="J6578">
        <v>38.36</v>
      </c>
      <c r="K6578" t="s">
        <v>9091</v>
      </c>
      <c r="L6578" t="s">
        <v>9095</v>
      </c>
      <c r="M6578" t="s">
        <v>9102</v>
      </c>
      <c r="N6578" t="s">
        <v>9104</v>
      </c>
      <c r="O6578" s="1">
        <v>45743</v>
      </c>
      <c r="P6578" s="1">
        <v>45744</v>
      </c>
      <c r="Q6578" t="s">
        <v>9108</v>
      </c>
      <c r="R6578">
        <v>24.7</v>
      </c>
      <c r="S6578">
        <v>38.36</v>
      </c>
      <c r="T6578">
        <v>13.66</v>
      </c>
      <c r="U6578">
        <v>7</v>
      </c>
      <c r="V6578">
        <v>1</v>
      </c>
      <c r="W6578">
        <v>42</v>
      </c>
      <c r="X6578" t="s">
        <v>9111</v>
      </c>
      <c r="Y6578" t="s">
        <v>9117</v>
      </c>
      <c r="Z6578" s="1">
        <v>45397</v>
      </c>
      <c r="AA6578" t="s">
        <v>9124</v>
      </c>
      <c r="AB6578">
        <v>0</v>
      </c>
      <c r="AC6578" t="s">
        <v>9141</v>
      </c>
      <c r="AD6578" s="1">
        <v>45717</v>
      </c>
      <c r="AE6578" t="s">
        <v>9151</v>
      </c>
      <c r="AF6578">
        <v>0</v>
      </c>
      <c r="AG6578">
        <v>1</v>
      </c>
    </row>
    <row r="6579" spans="1:33">
      <c r="A6579" t="s">
        <v>6610</v>
      </c>
      <c r="B6579" t="s">
        <v>8883</v>
      </c>
      <c r="C6579" s="1">
        <v>45709</v>
      </c>
      <c r="D6579" t="s">
        <v>9078</v>
      </c>
      <c r="E6579">
        <v>1</v>
      </c>
      <c r="F6579">
        <v>128.65</v>
      </c>
      <c r="G6579">
        <v>0</v>
      </c>
      <c r="H6579">
        <v>128.65</v>
      </c>
      <c r="I6579">
        <v>0</v>
      </c>
      <c r="J6579">
        <v>128.65</v>
      </c>
      <c r="K6579" t="s">
        <v>9091</v>
      </c>
      <c r="L6579" t="s">
        <v>9099</v>
      </c>
      <c r="M6579" t="s">
        <v>9102</v>
      </c>
      <c r="N6579" t="s">
        <v>9104</v>
      </c>
      <c r="O6579" s="1">
        <v>45713</v>
      </c>
      <c r="P6579" s="1">
        <v>45712</v>
      </c>
      <c r="Q6579" t="s">
        <v>9107</v>
      </c>
      <c r="R6579">
        <v>84.39</v>
      </c>
      <c r="S6579">
        <v>128.65</v>
      </c>
      <c r="T6579">
        <v>44.26000000000001</v>
      </c>
      <c r="U6579">
        <v>3</v>
      </c>
      <c r="V6579">
        <v>0</v>
      </c>
      <c r="W6579">
        <v>42</v>
      </c>
      <c r="X6579" t="s">
        <v>9111</v>
      </c>
      <c r="Y6579" t="s">
        <v>9117</v>
      </c>
      <c r="Z6579" s="1">
        <v>45397</v>
      </c>
      <c r="AA6579" t="s">
        <v>9124</v>
      </c>
      <c r="AB6579">
        <v>0</v>
      </c>
      <c r="AC6579" t="s">
        <v>9143</v>
      </c>
      <c r="AD6579" s="1">
        <v>45689</v>
      </c>
      <c r="AE6579" t="s">
        <v>9151</v>
      </c>
      <c r="AF6579">
        <v>0</v>
      </c>
      <c r="AG6579">
        <v>1</v>
      </c>
    </row>
    <row r="6580" spans="1:33">
      <c r="A6580" t="s">
        <v>6611</v>
      </c>
      <c r="B6580" t="s">
        <v>8884</v>
      </c>
      <c r="C6580" s="1">
        <v>45312</v>
      </c>
      <c r="D6580" t="s">
        <v>9084</v>
      </c>
      <c r="E6580">
        <v>1</v>
      </c>
      <c r="F6580">
        <v>57.19</v>
      </c>
      <c r="G6580">
        <v>0</v>
      </c>
      <c r="H6580">
        <v>57.19</v>
      </c>
      <c r="I6580">
        <v>0</v>
      </c>
      <c r="J6580">
        <v>57.19</v>
      </c>
      <c r="K6580" t="s">
        <v>9091</v>
      </c>
      <c r="L6580" t="s">
        <v>9096</v>
      </c>
      <c r="M6580" t="s">
        <v>9102</v>
      </c>
      <c r="N6580" t="s">
        <v>9104</v>
      </c>
      <c r="O6580" s="1">
        <v>45318</v>
      </c>
      <c r="P6580" s="1">
        <v>45318</v>
      </c>
      <c r="Q6580" t="s">
        <v>9107</v>
      </c>
      <c r="R6580">
        <v>31.23</v>
      </c>
      <c r="S6580">
        <v>57.19</v>
      </c>
      <c r="T6580">
        <v>25.96</v>
      </c>
      <c r="U6580">
        <v>6</v>
      </c>
      <c r="V6580">
        <v>0</v>
      </c>
      <c r="W6580">
        <v>30</v>
      </c>
      <c r="X6580" t="s">
        <v>9112</v>
      </c>
      <c r="Y6580" t="s">
        <v>9119</v>
      </c>
      <c r="Z6580" s="1">
        <v>45103</v>
      </c>
      <c r="AA6580" t="s">
        <v>9125</v>
      </c>
      <c r="AB6580">
        <v>0</v>
      </c>
      <c r="AC6580" t="s">
        <v>9138</v>
      </c>
      <c r="AD6580" s="1">
        <v>45292</v>
      </c>
      <c r="AE6580" t="s">
        <v>9147</v>
      </c>
      <c r="AF6580">
        <v>1</v>
      </c>
      <c r="AG6580">
        <v>1</v>
      </c>
    </row>
    <row r="6581" spans="1:33">
      <c r="A6581" t="s">
        <v>6612</v>
      </c>
      <c r="B6581" t="s">
        <v>8884</v>
      </c>
      <c r="C6581" s="1">
        <v>45986</v>
      </c>
      <c r="D6581" t="s">
        <v>9068</v>
      </c>
      <c r="E6581">
        <v>1</v>
      </c>
      <c r="F6581">
        <v>139.8</v>
      </c>
      <c r="G6581">
        <v>0.1</v>
      </c>
      <c r="H6581">
        <v>139.8</v>
      </c>
      <c r="I6581">
        <v>13.98</v>
      </c>
      <c r="J6581">
        <v>125.82</v>
      </c>
      <c r="K6581" t="s">
        <v>9091</v>
      </c>
      <c r="L6581" t="s">
        <v>9099</v>
      </c>
      <c r="M6581" t="s">
        <v>9101</v>
      </c>
      <c r="N6581" t="s">
        <v>9104</v>
      </c>
      <c r="O6581" s="1">
        <v>45989</v>
      </c>
      <c r="P6581" s="1">
        <v>45988</v>
      </c>
      <c r="Q6581" t="s">
        <v>9107</v>
      </c>
      <c r="R6581">
        <v>86.34999999999999</v>
      </c>
      <c r="S6581">
        <v>125.82</v>
      </c>
      <c r="T6581">
        <v>39.47</v>
      </c>
      <c r="U6581">
        <v>2</v>
      </c>
      <c r="V6581">
        <v>0</v>
      </c>
      <c r="W6581">
        <v>30</v>
      </c>
      <c r="X6581" t="s">
        <v>9112</v>
      </c>
      <c r="Y6581" t="s">
        <v>9119</v>
      </c>
      <c r="Z6581" s="1">
        <v>45103</v>
      </c>
      <c r="AA6581" t="s">
        <v>9125</v>
      </c>
      <c r="AB6581">
        <v>0</v>
      </c>
      <c r="AC6581" t="s">
        <v>9136</v>
      </c>
      <c r="AD6581" s="1">
        <v>45962</v>
      </c>
      <c r="AE6581" t="s">
        <v>9145</v>
      </c>
      <c r="AF6581">
        <v>0</v>
      </c>
      <c r="AG6581">
        <v>4</v>
      </c>
    </row>
    <row r="6582" spans="1:33">
      <c r="A6582" t="s">
        <v>6613</v>
      </c>
      <c r="B6582" t="s">
        <v>8884</v>
      </c>
      <c r="C6582" s="1">
        <v>45599</v>
      </c>
      <c r="D6582" t="s">
        <v>9071</v>
      </c>
      <c r="E6582">
        <v>1</v>
      </c>
      <c r="F6582">
        <v>120.07</v>
      </c>
      <c r="G6582">
        <v>0.15</v>
      </c>
      <c r="H6582">
        <v>120.07</v>
      </c>
      <c r="I6582">
        <v>18.01</v>
      </c>
      <c r="J6582">
        <v>102.06</v>
      </c>
      <c r="K6582" t="s">
        <v>9092</v>
      </c>
      <c r="L6582" t="s">
        <v>9099</v>
      </c>
      <c r="M6582" t="s">
        <v>9102</v>
      </c>
      <c r="N6582" t="s">
        <v>9104</v>
      </c>
      <c r="O6582" s="1">
        <v>45603</v>
      </c>
      <c r="Q6582" t="s">
        <v>9109</v>
      </c>
      <c r="R6582">
        <v>82.84</v>
      </c>
      <c r="S6582">
        <v>0</v>
      </c>
      <c r="T6582">
        <v>0</v>
      </c>
      <c r="V6582">
        <v>0</v>
      </c>
      <c r="W6582">
        <v>30</v>
      </c>
      <c r="X6582" t="s">
        <v>9112</v>
      </c>
      <c r="Y6582" t="s">
        <v>9119</v>
      </c>
      <c r="Z6582" s="1">
        <v>45103</v>
      </c>
      <c r="AA6582" t="s">
        <v>9125</v>
      </c>
      <c r="AB6582">
        <v>0</v>
      </c>
      <c r="AC6582" t="s">
        <v>9140</v>
      </c>
      <c r="AD6582" s="1">
        <v>45597</v>
      </c>
      <c r="AE6582" t="s">
        <v>9147</v>
      </c>
      <c r="AF6582">
        <v>1</v>
      </c>
      <c r="AG6582">
        <v>4</v>
      </c>
    </row>
    <row r="6583" spans="1:33">
      <c r="A6583" t="s">
        <v>6614</v>
      </c>
      <c r="B6583" t="s">
        <v>8884</v>
      </c>
      <c r="C6583" s="1">
        <v>45712</v>
      </c>
      <c r="D6583" t="s">
        <v>9060</v>
      </c>
      <c r="E6583">
        <v>1</v>
      </c>
      <c r="F6583">
        <v>346.68</v>
      </c>
      <c r="G6583">
        <v>0.1</v>
      </c>
      <c r="H6583">
        <v>346.68</v>
      </c>
      <c r="I6583">
        <v>34.67</v>
      </c>
      <c r="J6583">
        <v>312.01</v>
      </c>
      <c r="K6583" t="s">
        <v>9091</v>
      </c>
      <c r="L6583" t="s">
        <v>9098</v>
      </c>
      <c r="M6583" t="s">
        <v>9102</v>
      </c>
      <c r="N6583" t="s">
        <v>9104</v>
      </c>
      <c r="O6583" s="1">
        <v>45716</v>
      </c>
      <c r="P6583" s="1">
        <v>45720</v>
      </c>
      <c r="Q6583" t="s">
        <v>9108</v>
      </c>
      <c r="R6583">
        <v>292.18</v>
      </c>
      <c r="S6583">
        <v>312.01</v>
      </c>
      <c r="T6583">
        <v>19.82999999999998</v>
      </c>
      <c r="U6583">
        <v>8</v>
      </c>
      <c r="V6583">
        <v>1</v>
      </c>
      <c r="W6583">
        <v>30</v>
      </c>
      <c r="X6583" t="s">
        <v>9112</v>
      </c>
      <c r="Y6583" t="s">
        <v>9119</v>
      </c>
      <c r="Z6583" s="1">
        <v>45103</v>
      </c>
      <c r="AA6583" t="s">
        <v>9125</v>
      </c>
      <c r="AB6583">
        <v>0</v>
      </c>
      <c r="AC6583" t="s">
        <v>9134</v>
      </c>
      <c r="AD6583" s="1">
        <v>45689</v>
      </c>
      <c r="AE6583" t="s">
        <v>9148</v>
      </c>
      <c r="AF6583">
        <v>0</v>
      </c>
      <c r="AG6583">
        <v>1</v>
      </c>
    </row>
    <row r="6584" spans="1:33">
      <c r="A6584" t="s">
        <v>6615</v>
      </c>
      <c r="B6584" t="s">
        <v>8885</v>
      </c>
      <c r="C6584" s="1">
        <v>45913</v>
      </c>
      <c r="D6584" t="s">
        <v>9056</v>
      </c>
      <c r="E6584">
        <v>1</v>
      </c>
      <c r="F6584">
        <v>47.34</v>
      </c>
      <c r="G6584">
        <v>0.05</v>
      </c>
      <c r="H6584">
        <v>47.34</v>
      </c>
      <c r="I6584">
        <v>2.37</v>
      </c>
      <c r="J6584">
        <v>44.97</v>
      </c>
      <c r="K6584" t="s">
        <v>9091</v>
      </c>
      <c r="L6584" t="s">
        <v>9097</v>
      </c>
      <c r="M6584" t="s">
        <v>9101</v>
      </c>
      <c r="N6584" t="s">
        <v>9104</v>
      </c>
      <c r="O6584" s="1">
        <v>45916</v>
      </c>
      <c r="P6584" s="1">
        <v>45915</v>
      </c>
      <c r="Q6584" t="s">
        <v>9107</v>
      </c>
      <c r="R6584">
        <v>40.01</v>
      </c>
      <c r="S6584">
        <v>44.97</v>
      </c>
      <c r="T6584">
        <v>4.960000000000001</v>
      </c>
      <c r="U6584">
        <v>2</v>
      </c>
      <c r="V6584">
        <v>0</v>
      </c>
      <c r="W6584">
        <v>42</v>
      </c>
      <c r="X6584" t="s">
        <v>9111</v>
      </c>
      <c r="Y6584" t="s">
        <v>9117</v>
      </c>
      <c r="Z6584" s="1">
        <v>45052</v>
      </c>
      <c r="AA6584" t="s">
        <v>9124</v>
      </c>
      <c r="AB6584">
        <v>0</v>
      </c>
      <c r="AC6584" t="s">
        <v>9131</v>
      </c>
      <c r="AD6584" s="1">
        <v>45901</v>
      </c>
      <c r="AE6584" t="s">
        <v>9149</v>
      </c>
      <c r="AF6584">
        <v>1</v>
      </c>
      <c r="AG6584">
        <v>3</v>
      </c>
    </row>
    <row r="6585" spans="1:33">
      <c r="A6585" t="s">
        <v>6616</v>
      </c>
      <c r="B6585" t="s">
        <v>8885</v>
      </c>
      <c r="C6585" s="1">
        <v>45318</v>
      </c>
      <c r="D6585" t="s">
        <v>9066</v>
      </c>
      <c r="E6585">
        <v>2</v>
      </c>
      <c r="F6585">
        <v>54.75</v>
      </c>
      <c r="G6585">
        <v>0</v>
      </c>
      <c r="H6585">
        <v>109.5</v>
      </c>
      <c r="I6585">
        <v>0</v>
      </c>
      <c r="J6585">
        <v>109.5</v>
      </c>
      <c r="K6585" t="s">
        <v>9091</v>
      </c>
      <c r="L6585" t="s">
        <v>9096</v>
      </c>
      <c r="M6585" t="s">
        <v>9103</v>
      </c>
      <c r="N6585" t="s">
        <v>9104</v>
      </c>
      <c r="O6585" s="1">
        <v>45322</v>
      </c>
      <c r="P6585" s="1">
        <v>45320</v>
      </c>
      <c r="Q6585" t="s">
        <v>9107</v>
      </c>
      <c r="R6585">
        <v>29.3</v>
      </c>
      <c r="S6585">
        <v>109.5</v>
      </c>
      <c r="T6585">
        <v>50.9</v>
      </c>
      <c r="U6585">
        <v>2</v>
      </c>
      <c r="V6585">
        <v>0</v>
      </c>
      <c r="W6585">
        <v>42</v>
      </c>
      <c r="X6585" t="s">
        <v>9111</v>
      </c>
      <c r="Y6585" t="s">
        <v>9117</v>
      </c>
      <c r="Z6585" s="1">
        <v>45052</v>
      </c>
      <c r="AA6585" t="s">
        <v>9124</v>
      </c>
      <c r="AB6585">
        <v>0</v>
      </c>
      <c r="AC6585" t="s">
        <v>9138</v>
      </c>
      <c r="AD6585" s="1">
        <v>45292</v>
      </c>
      <c r="AE6585" t="s">
        <v>9149</v>
      </c>
      <c r="AF6585">
        <v>1</v>
      </c>
      <c r="AG6585">
        <v>1</v>
      </c>
    </row>
    <row r="6586" spans="1:33">
      <c r="A6586" t="s">
        <v>6617</v>
      </c>
      <c r="B6586" t="s">
        <v>8886</v>
      </c>
      <c r="C6586" s="1">
        <v>45781</v>
      </c>
      <c r="D6586" t="s">
        <v>9069</v>
      </c>
      <c r="E6586">
        <v>1</v>
      </c>
      <c r="F6586">
        <v>107.12</v>
      </c>
      <c r="G6586">
        <v>0.1</v>
      </c>
      <c r="H6586">
        <v>107.12</v>
      </c>
      <c r="I6586">
        <v>10.71</v>
      </c>
      <c r="J6586">
        <v>96.41</v>
      </c>
      <c r="K6586" t="s">
        <v>9091</v>
      </c>
      <c r="L6586" t="s">
        <v>9099</v>
      </c>
      <c r="M6586" t="s">
        <v>9100</v>
      </c>
      <c r="N6586" t="s">
        <v>9104</v>
      </c>
      <c r="O6586" s="1">
        <v>45786</v>
      </c>
      <c r="P6586" s="1">
        <v>45786</v>
      </c>
      <c r="Q6586" t="s">
        <v>9107</v>
      </c>
      <c r="R6586">
        <v>68.7</v>
      </c>
      <c r="S6586">
        <v>96.41</v>
      </c>
      <c r="T6586">
        <v>27.70999999999999</v>
      </c>
      <c r="U6586">
        <v>5</v>
      </c>
      <c r="V6586">
        <v>0</v>
      </c>
      <c r="W6586">
        <v>51</v>
      </c>
      <c r="X6586" t="s">
        <v>9111</v>
      </c>
      <c r="Y6586" t="s">
        <v>9122</v>
      </c>
      <c r="Z6586" s="1">
        <v>44816</v>
      </c>
      <c r="AA6586" t="s">
        <v>9124</v>
      </c>
      <c r="AB6586">
        <v>0</v>
      </c>
      <c r="AC6586" t="s">
        <v>9139</v>
      </c>
      <c r="AD6586" s="1">
        <v>45778</v>
      </c>
      <c r="AE6586" t="s">
        <v>9147</v>
      </c>
      <c r="AF6586">
        <v>1</v>
      </c>
      <c r="AG6586">
        <v>2</v>
      </c>
    </row>
    <row r="6587" spans="1:33">
      <c r="A6587" t="s">
        <v>6618</v>
      </c>
      <c r="B6587" t="s">
        <v>8886</v>
      </c>
      <c r="C6587" s="1">
        <v>45448</v>
      </c>
      <c r="D6587" t="s">
        <v>9060</v>
      </c>
      <c r="E6587">
        <v>1</v>
      </c>
      <c r="F6587">
        <v>346.68</v>
      </c>
      <c r="G6587">
        <v>0.05</v>
      </c>
      <c r="H6587">
        <v>346.68</v>
      </c>
      <c r="I6587">
        <v>17.33</v>
      </c>
      <c r="J6587">
        <v>329.35</v>
      </c>
      <c r="K6587" t="s">
        <v>9093</v>
      </c>
      <c r="L6587" t="s">
        <v>9098</v>
      </c>
      <c r="M6587" t="s">
        <v>9101</v>
      </c>
      <c r="N6587" t="s">
        <v>9105</v>
      </c>
      <c r="O6587" s="1">
        <v>45454</v>
      </c>
      <c r="P6587" s="1">
        <v>45452</v>
      </c>
      <c r="Q6587" t="s">
        <v>9107</v>
      </c>
      <c r="R6587">
        <v>292.18</v>
      </c>
      <c r="S6587">
        <v>0</v>
      </c>
      <c r="T6587">
        <v>0</v>
      </c>
      <c r="U6587">
        <v>4</v>
      </c>
      <c r="V6587">
        <v>0</v>
      </c>
      <c r="W6587">
        <v>51</v>
      </c>
      <c r="X6587" t="s">
        <v>9111</v>
      </c>
      <c r="Y6587" t="s">
        <v>9122</v>
      </c>
      <c r="Z6587" s="1">
        <v>44816</v>
      </c>
      <c r="AA6587" t="s">
        <v>9124</v>
      </c>
      <c r="AB6587">
        <v>0</v>
      </c>
      <c r="AC6587" t="s">
        <v>9134</v>
      </c>
      <c r="AD6587" s="1">
        <v>45444</v>
      </c>
      <c r="AE6587" t="s">
        <v>9146</v>
      </c>
      <c r="AF6587">
        <v>0</v>
      </c>
      <c r="AG6587">
        <v>2</v>
      </c>
    </row>
    <row r="6588" spans="1:33">
      <c r="A6588" t="s">
        <v>6619</v>
      </c>
      <c r="B6588" t="s">
        <v>8886</v>
      </c>
      <c r="C6588" s="1">
        <v>45701</v>
      </c>
      <c r="D6588" t="s">
        <v>9064</v>
      </c>
      <c r="E6588">
        <v>1</v>
      </c>
      <c r="F6588">
        <v>229.77</v>
      </c>
      <c r="G6588">
        <v>0.1</v>
      </c>
      <c r="H6588">
        <v>229.77</v>
      </c>
      <c r="I6588">
        <v>22.98</v>
      </c>
      <c r="J6588">
        <v>206.79</v>
      </c>
      <c r="K6588" t="s">
        <v>9091</v>
      </c>
      <c r="L6588" t="s">
        <v>9098</v>
      </c>
      <c r="M6588" t="s">
        <v>9100</v>
      </c>
      <c r="N6588" t="s">
        <v>9104</v>
      </c>
      <c r="O6588" s="1">
        <v>45704</v>
      </c>
      <c r="P6588" s="1">
        <v>45704</v>
      </c>
      <c r="Q6588" t="s">
        <v>9107</v>
      </c>
      <c r="R6588">
        <v>200.68</v>
      </c>
      <c r="S6588">
        <v>206.79</v>
      </c>
      <c r="T6588">
        <v>6.109999999999985</v>
      </c>
      <c r="U6588">
        <v>3</v>
      </c>
      <c r="V6588">
        <v>0</v>
      </c>
      <c r="W6588">
        <v>51</v>
      </c>
      <c r="X6588" t="s">
        <v>9111</v>
      </c>
      <c r="Y6588" t="s">
        <v>9122</v>
      </c>
      <c r="Z6588" s="1">
        <v>44816</v>
      </c>
      <c r="AA6588" t="s">
        <v>9124</v>
      </c>
      <c r="AB6588">
        <v>0</v>
      </c>
      <c r="AC6588" t="s">
        <v>9133</v>
      </c>
      <c r="AD6588" s="1">
        <v>45689</v>
      </c>
      <c r="AE6588" t="s">
        <v>9150</v>
      </c>
      <c r="AF6588">
        <v>0</v>
      </c>
      <c r="AG6588">
        <v>1</v>
      </c>
    </row>
    <row r="6589" spans="1:33">
      <c r="A6589" t="s">
        <v>6620</v>
      </c>
      <c r="B6589" t="s">
        <v>8886</v>
      </c>
      <c r="C6589" s="1">
        <v>45998</v>
      </c>
      <c r="D6589" t="s">
        <v>9069</v>
      </c>
      <c r="E6589">
        <v>2</v>
      </c>
      <c r="F6589">
        <v>107.12</v>
      </c>
      <c r="G6589">
        <v>0</v>
      </c>
      <c r="H6589">
        <v>214.24</v>
      </c>
      <c r="I6589">
        <v>0</v>
      </c>
      <c r="J6589">
        <v>214.24</v>
      </c>
      <c r="K6589" t="s">
        <v>9091</v>
      </c>
      <c r="L6589" t="s">
        <v>9099</v>
      </c>
      <c r="M6589" t="s">
        <v>9103</v>
      </c>
      <c r="N6589" t="s">
        <v>9104</v>
      </c>
      <c r="O6589" s="1">
        <v>46003</v>
      </c>
      <c r="P6589" s="1">
        <v>46001</v>
      </c>
      <c r="Q6589" t="s">
        <v>9107</v>
      </c>
      <c r="R6589">
        <v>68.7</v>
      </c>
      <c r="S6589">
        <v>214.24</v>
      </c>
      <c r="T6589">
        <v>76.84</v>
      </c>
      <c r="U6589">
        <v>3</v>
      </c>
      <c r="V6589">
        <v>0</v>
      </c>
      <c r="W6589">
        <v>51</v>
      </c>
      <c r="X6589" t="s">
        <v>9111</v>
      </c>
      <c r="Y6589" t="s">
        <v>9122</v>
      </c>
      <c r="Z6589" s="1">
        <v>44816</v>
      </c>
      <c r="AA6589" t="s">
        <v>9124</v>
      </c>
      <c r="AB6589">
        <v>0</v>
      </c>
      <c r="AC6589" t="s">
        <v>9139</v>
      </c>
      <c r="AD6589" s="1">
        <v>45992</v>
      </c>
      <c r="AE6589" t="s">
        <v>9147</v>
      </c>
      <c r="AF6589">
        <v>1</v>
      </c>
      <c r="AG6589">
        <v>4</v>
      </c>
    </row>
    <row r="6590" spans="1:33">
      <c r="A6590" t="s">
        <v>6621</v>
      </c>
      <c r="B6590" t="s">
        <v>8886</v>
      </c>
      <c r="C6590" s="1">
        <v>45756</v>
      </c>
      <c r="D6590" t="s">
        <v>9083</v>
      </c>
      <c r="E6590">
        <v>1</v>
      </c>
      <c r="F6590">
        <v>47.56</v>
      </c>
      <c r="G6590">
        <v>0.05</v>
      </c>
      <c r="H6590">
        <v>47.56</v>
      </c>
      <c r="I6590">
        <v>2.38</v>
      </c>
      <c r="J6590">
        <v>45.18</v>
      </c>
      <c r="K6590" t="s">
        <v>9091</v>
      </c>
      <c r="L6590" t="s">
        <v>9095</v>
      </c>
      <c r="M6590" t="s">
        <v>9101</v>
      </c>
      <c r="N6590" t="s">
        <v>9104</v>
      </c>
      <c r="O6590" s="1">
        <v>45759</v>
      </c>
      <c r="P6590" s="1">
        <v>45757</v>
      </c>
      <c r="Q6590" t="s">
        <v>9107</v>
      </c>
      <c r="R6590">
        <v>28.12</v>
      </c>
      <c r="S6590">
        <v>45.18</v>
      </c>
      <c r="T6590">
        <v>17.06</v>
      </c>
      <c r="U6590">
        <v>1</v>
      </c>
      <c r="V6590">
        <v>0</v>
      </c>
      <c r="W6590">
        <v>51</v>
      </c>
      <c r="X6590" t="s">
        <v>9111</v>
      </c>
      <c r="Y6590" t="s">
        <v>9122</v>
      </c>
      <c r="Z6590" s="1">
        <v>44816</v>
      </c>
      <c r="AA6590" t="s">
        <v>9124</v>
      </c>
      <c r="AB6590">
        <v>0</v>
      </c>
      <c r="AC6590" t="s">
        <v>9141</v>
      </c>
      <c r="AD6590" s="1">
        <v>45748</v>
      </c>
      <c r="AE6590" t="s">
        <v>9146</v>
      </c>
      <c r="AF6590">
        <v>0</v>
      </c>
      <c r="AG6590">
        <v>2</v>
      </c>
    </row>
    <row r="6591" spans="1:33">
      <c r="A6591" t="s">
        <v>6622</v>
      </c>
      <c r="B6591" t="s">
        <v>8886</v>
      </c>
      <c r="C6591" s="1">
        <v>45404</v>
      </c>
      <c r="D6591" t="s">
        <v>9079</v>
      </c>
      <c r="E6591">
        <v>1</v>
      </c>
      <c r="F6591">
        <v>17.69</v>
      </c>
      <c r="G6591">
        <v>0.1</v>
      </c>
      <c r="H6591">
        <v>17.69</v>
      </c>
      <c r="I6591">
        <v>1.77</v>
      </c>
      <c r="J6591">
        <v>15.92</v>
      </c>
      <c r="K6591" t="s">
        <v>9092</v>
      </c>
      <c r="L6591" t="s">
        <v>9097</v>
      </c>
      <c r="M6591" t="s">
        <v>9101</v>
      </c>
      <c r="N6591" t="s">
        <v>9104</v>
      </c>
      <c r="O6591" s="1">
        <v>45408</v>
      </c>
      <c r="Q6591" t="s">
        <v>9109</v>
      </c>
      <c r="R6591">
        <v>13.43</v>
      </c>
      <c r="S6591">
        <v>0</v>
      </c>
      <c r="T6591">
        <v>0</v>
      </c>
      <c r="V6591">
        <v>0</v>
      </c>
      <c r="W6591">
        <v>51</v>
      </c>
      <c r="X6591" t="s">
        <v>9111</v>
      </c>
      <c r="Y6591" t="s">
        <v>9122</v>
      </c>
      <c r="Z6591" s="1">
        <v>44816</v>
      </c>
      <c r="AA6591" t="s">
        <v>9124</v>
      </c>
      <c r="AB6591">
        <v>0</v>
      </c>
      <c r="AC6591" t="s">
        <v>9132</v>
      </c>
      <c r="AD6591" s="1">
        <v>45383</v>
      </c>
      <c r="AE6591" t="s">
        <v>9148</v>
      </c>
      <c r="AF6591">
        <v>0</v>
      </c>
      <c r="AG6591">
        <v>2</v>
      </c>
    </row>
    <row r="6592" spans="1:33">
      <c r="A6592" t="s">
        <v>6623</v>
      </c>
      <c r="B6592" t="s">
        <v>8887</v>
      </c>
      <c r="C6592" s="1">
        <v>45564</v>
      </c>
      <c r="D6592" t="s">
        <v>9079</v>
      </c>
      <c r="E6592">
        <v>1</v>
      </c>
      <c r="F6592">
        <v>17.69</v>
      </c>
      <c r="G6592">
        <v>0</v>
      </c>
      <c r="H6592">
        <v>17.69</v>
      </c>
      <c r="I6592">
        <v>0</v>
      </c>
      <c r="J6592">
        <v>17.69</v>
      </c>
      <c r="K6592" t="s">
        <v>9091</v>
      </c>
      <c r="L6592" t="s">
        <v>9097</v>
      </c>
      <c r="M6592" t="s">
        <v>9100</v>
      </c>
      <c r="N6592" t="s">
        <v>9104</v>
      </c>
      <c r="O6592" s="1">
        <v>45570</v>
      </c>
      <c r="P6592" s="1">
        <v>45569</v>
      </c>
      <c r="Q6592" t="s">
        <v>9107</v>
      </c>
      <c r="R6592">
        <v>13.43</v>
      </c>
      <c r="S6592">
        <v>17.69</v>
      </c>
      <c r="T6592">
        <v>4.260000000000002</v>
      </c>
      <c r="U6592">
        <v>5</v>
      </c>
      <c r="V6592">
        <v>0</v>
      </c>
      <c r="W6592">
        <v>46</v>
      </c>
      <c r="X6592" t="s">
        <v>9112</v>
      </c>
      <c r="Y6592" t="s">
        <v>9118</v>
      </c>
      <c r="Z6592" s="1">
        <v>44670</v>
      </c>
      <c r="AA6592" t="s">
        <v>9124</v>
      </c>
      <c r="AB6592">
        <v>0</v>
      </c>
      <c r="AC6592" t="s">
        <v>9132</v>
      </c>
      <c r="AD6592" s="1">
        <v>45536</v>
      </c>
      <c r="AE6592" t="s">
        <v>9147</v>
      </c>
      <c r="AF6592">
        <v>1</v>
      </c>
      <c r="AG6592">
        <v>3</v>
      </c>
    </row>
    <row r="6593" spans="1:33">
      <c r="A6593" t="s">
        <v>6624</v>
      </c>
      <c r="B6593" t="s">
        <v>8887</v>
      </c>
      <c r="C6593" s="1">
        <v>45331</v>
      </c>
      <c r="D6593" t="s">
        <v>9074</v>
      </c>
      <c r="E6593">
        <v>1</v>
      </c>
      <c r="F6593">
        <v>20.35</v>
      </c>
      <c r="G6593">
        <v>0</v>
      </c>
      <c r="H6593">
        <v>20.35</v>
      </c>
      <c r="I6593">
        <v>0</v>
      </c>
      <c r="J6593">
        <v>20.35</v>
      </c>
      <c r="K6593" t="s">
        <v>9091</v>
      </c>
      <c r="L6593" t="s">
        <v>9097</v>
      </c>
      <c r="M6593" t="s">
        <v>9100</v>
      </c>
      <c r="N6593" t="s">
        <v>9104</v>
      </c>
      <c r="O6593" s="1">
        <v>45334</v>
      </c>
      <c r="P6593" s="1">
        <v>45332</v>
      </c>
      <c r="Q6593" t="s">
        <v>9107</v>
      </c>
      <c r="R6593">
        <v>16.25</v>
      </c>
      <c r="S6593">
        <v>20.35</v>
      </c>
      <c r="T6593">
        <v>4.100000000000001</v>
      </c>
      <c r="U6593">
        <v>1</v>
      </c>
      <c r="V6593">
        <v>0</v>
      </c>
      <c r="W6593">
        <v>46</v>
      </c>
      <c r="X6593" t="s">
        <v>9112</v>
      </c>
      <c r="Y6593" t="s">
        <v>9118</v>
      </c>
      <c r="Z6593" s="1">
        <v>44670</v>
      </c>
      <c r="AA6593" t="s">
        <v>9124</v>
      </c>
      <c r="AB6593">
        <v>0</v>
      </c>
      <c r="AC6593" t="s">
        <v>9130</v>
      </c>
      <c r="AD6593" s="1">
        <v>45323</v>
      </c>
      <c r="AE6593" t="s">
        <v>9151</v>
      </c>
      <c r="AF6593">
        <v>0</v>
      </c>
      <c r="AG6593">
        <v>1</v>
      </c>
    </row>
    <row r="6594" spans="1:33">
      <c r="A6594" t="s">
        <v>6625</v>
      </c>
      <c r="B6594" t="s">
        <v>8887</v>
      </c>
      <c r="C6594" s="1">
        <v>45994</v>
      </c>
      <c r="D6594" t="s">
        <v>9065</v>
      </c>
      <c r="E6594">
        <v>1</v>
      </c>
      <c r="F6594">
        <v>244.42</v>
      </c>
      <c r="G6594">
        <v>0</v>
      </c>
      <c r="H6594">
        <v>244.42</v>
      </c>
      <c r="I6594">
        <v>0</v>
      </c>
      <c r="J6594">
        <v>244.42</v>
      </c>
      <c r="K6594" t="s">
        <v>9091</v>
      </c>
      <c r="L6594" t="s">
        <v>9098</v>
      </c>
      <c r="M6594" t="s">
        <v>9102</v>
      </c>
      <c r="N6594" t="s">
        <v>9104</v>
      </c>
      <c r="O6594" s="1">
        <v>45998</v>
      </c>
      <c r="P6594" s="1">
        <v>45998</v>
      </c>
      <c r="Q6594" t="s">
        <v>9107</v>
      </c>
      <c r="R6594">
        <v>204.26</v>
      </c>
      <c r="S6594">
        <v>244.42</v>
      </c>
      <c r="T6594">
        <v>40.16</v>
      </c>
      <c r="U6594">
        <v>4</v>
      </c>
      <c r="V6594">
        <v>0</v>
      </c>
      <c r="W6594">
        <v>46</v>
      </c>
      <c r="X6594" t="s">
        <v>9112</v>
      </c>
      <c r="Y6594" t="s">
        <v>9118</v>
      </c>
      <c r="Z6594" s="1">
        <v>44670</v>
      </c>
      <c r="AA6594" t="s">
        <v>9124</v>
      </c>
      <c r="AB6594">
        <v>0</v>
      </c>
      <c r="AC6594" t="s">
        <v>9137</v>
      </c>
      <c r="AD6594" s="1">
        <v>45992</v>
      </c>
      <c r="AE6594" t="s">
        <v>9146</v>
      </c>
      <c r="AF6594">
        <v>0</v>
      </c>
      <c r="AG6594">
        <v>4</v>
      </c>
    </row>
    <row r="6595" spans="1:33">
      <c r="A6595" t="s">
        <v>6626</v>
      </c>
      <c r="B6595" t="s">
        <v>8887</v>
      </c>
      <c r="C6595" s="1">
        <v>45358</v>
      </c>
      <c r="D6595" t="s">
        <v>9071</v>
      </c>
      <c r="E6595">
        <v>1</v>
      </c>
      <c r="F6595">
        <v>120.07</v>
      </c>
      <c r="G6595">
        <v>0.1</v>
      </c>
      <c r="H6595">
        <v>120.07</v>
      </c>
      <c r="I6595">
        <v>12.01</v>
      </c>
      <c r="J6595">
        <v>108.06</v>
      </c>
      <c r="K6595" t="s">
        <v>9091</v>
      </c>
      <c r="L6595" t="s">
        <v>9099</v>
      </c>
      <c r="M6595" t="s">
        <v>9102</v>
      </c>
      <c r="N6595" t="s">
        <v>9104</v>
      </c>
      <c r="O6595" s="1">
        <v>45363</v>
      </c>
      <c r="P6595" s="1">
        <v>45363</v>
      </c>
      <c r="Q6595" t="s">
        <v>9107</v>
      </c>
      <c r="R6595">
        <v>82.84</v>
      </c>
      <c r="S6595">
        <v>108.06</v>
      </c>
      <c r="T6595">
        <v>25.22</v>
      </c>
      <c r="U6595">
        <v>5</v>
      </c>
      <c r="V6595">
        <v>0</v>
      </c>
      <c r="W6595">
        <v>46</v>
      </c>
      <c r="X6595" t="s">
        <v>9112</v>
      </c>
      <c r="Y6595" t="s">
        <v>9118</v>
      </c>
      <c r="Z6595" s="1">
        <v>44670</v>
      </c>
      <c r="AA6595" t="s">
        <v>9124</v>
      </c>
      <c r="AB6595">
        <v>0</v>
      </c>
      <c r="AC6595" t="s">
        <v>9140</v>
      </c>
      <c r="AD6595" s="1">
        <v>45352</v>
      </c>
      <c r="AE6595" t="s">
        <v>9150</v>
      </c>
      <c r="AF6595">
        <v>0</v>
      </c>
      <c r="AG6595">
        <v>1</v>
      </c>
    </row>
    <row r="6596" spans="1:33">
      <c r="A6596" t="s">
        <v>6627</v>
      </c>
      <c r="B6596" t="s">
        <v>8887</v>
      </c>
      <c r="C6596" s="1">
        <v>45297</v>
      </c>
      <c r="D6596" t="s">
        <v>9079</v>
      </c>
      <c r="E6596">
        <v>2</v>
      </c>
      <c r="F6596">
        <v>17.69</v>
      </c>
      <c r="G6596">
        <v>0</v>
      </c>
      <c r="H6596">
        <v>35.38</v>
      </c>
      <c r="I6596">
        <v>0</v>
      </c>
      <c r="J6596">
        <v>35.38</v>
      </c>
      <c r="K6596" t="s">
        <v>9091</v>
      </c>
      <c r="L6596" t="s">
        <v>9097</v>
      </c>
      <c r="M6596" t="s">
        <v>9103</v>
      </c>
      <c r="N6596" t="s">
        <v>9104</v>
      </c>
      <c r="O6596" s="1">
        <v>45302</v>
      </c>
      <c r="P6596" s="1">
        <v>45301</v>
      </c>
      <c r="Q6596" t="s">
        <v>9107</v>
      </c>
      <c r="R6596">
        <v>13.43</v>
      </c>
      <c r="S6596">
        <v>35.38</v>
      </c>
      <c r="T6596">
        <v>8.520000000000003</v>
      </c>
      <c r="U6596">
        <v>4</v>
      </c>
      <c r="V6596">
        <v>0</v>
      </c>
      <c r="W6596">
        <v>46</v>
      </c>
      <c r="X6596" t="s">
        <v>9112</v>
      </c>
      <c r="Y6596" t="s">
        <v>9118</v>
      </c>
      <c r="Z6596" s="1">
        <v>44670</v>
      </c>
      <c r="AA6596" t="s">
        <v>9124</v>
      </c>
      <c r="AB6596">
        <v>0</v>
      </c>
      <c r="AC6596" t="s">
        <v>9132</v>
      </c>
      <c r="AD6596" s="1">
        <v>45292</v>
      </c>
      <c r="AE6596" t="s">
        <v>9149</v>
      </c>
      <c r="AF6596">
        <v>1</v>
      </c>
      <c r="AG6596">
        <v>1</v>
      </c>
    </row>
    <row r="6597" spans="1:33">
      <c r="A6597" t="s">
        <v>6628</v>
      </c>
      <c r="B6597" t="s">
        <v>8887</v>
      </c>
      <c r="C6597" s="1">
        <v>45730</v>
      </c>
      <c r="D6597" t="s">
        <v>9082</v>
      </c>
      <c r="E6597">
        <v>2</v>
      </c>
      <c r="F6597">
        <v>48.74</v>
      </c>
      <c r="G6597">
        <v>0.1</v>
      </c>
      <c r="H6597">
        <v>97.48</v>
      </c>
      <c r="I6597">
        <v>9.75</v>
      </c>
      <c r="J6597">
        <v>87.73</v>
      </c>
      <c r="K6597" t="s">
        <v>9091</v>
      </c>
      <c r="L6597" t="s">
        <v>9097</v>
      </c>
      <c r="M6597" t="s">
        <v>9100</v>
      </c>
      <c r="N6597" t="s">
        <v>9104</v>
      </c>
      <c r="O6597" s="1">
        <v>45734</v>
      </c>
      <c r="P6597" s="1">
        <v>45732</v>
      </c>
      <c r="Q6597" t="s">
        <v>9107</v>
      </c>
      <c r="R6597">
        <v>37.62</v>
      </c>
      <c r="S6597">
        <v>87.73</v>
      </c>
      <c r="T6597">
        <v>12.49000000000001</v>
      </c>
      <c r="U6597">
        <v>2</v>
      </c>
      <c r="V6597">
        <v>0</v>
      </c>
      <c r="W6597">
        <v>46</v>
      </c>
      <c r="X6597" t="s">
        <v>9112</v>
      </c>
      <c r="Y6597" t="s">
        <v>9118</v>
      </c>
      <c r="Z6597" s="1">
        <v>44670</v>
      </c>
      <c r="AA6597" t="s">
        <v>9124</v>
      </c>
      <c r="AB6597">
        <v>0</v>
      </c>
      <c r="AC6597" t="s">
        <v>9144</v>
      </c>
      <c r="AD6597" s="1">
        <v>45717</v>
      </c>
      <c r="AE6597" t="s">
        <v>9151</v>
      </c>
      <c r="AF6597">
        <v>0</v>
      </c>
      <c r="AG6597">
        <v>1</v>
      </c>
    </row>
    <row r="6598" spans="1:33">
      <c r="A6598" t="s">
        <v>6629</v>
      </c>
      <c r="B6598" t="s">
        <v>8887</v>
      </c>
      <c r="C6598" s="1">
        <v>45534</v>
      </c>
      <c r="D6598" t="s">
        <v>9052</v>
      </c>
      <c r="E6598">
        <v>2</v>
      </c>
      <c r="F6598">
        <v>86.16</v>
      </c>
      <c r="G6598">
        <v>0</v>
      </c>
      <c r="H6598">
        <v>172.32</v>
      </c>
      <c r="I6598">
        <v>0</v>
      </c>
      <c r="J6598">
        <v>172.32</v>
      </c>
      <c r="K6598" t="s">
        <v>9091</v>
      </c>
      <c r="L6598" t="s">
        <v>9095</v>
      </c>
      <c r="M6598" t="s">
        <v>9100</v>
      </c>
      <c r="N6598" t="s">
        <v>9104</v>
      </c>
      <c r="O6598" s="1">
        <v>45537</v>
      </c>
      <c r="P6598" s="1">
        <v>45535</v>
      </c>
      <c r="Q6598" t="s">
        <v>9107</v>
      </c>
      <c r="R6598">
        <v>56.3</v>
      </c>
      <c r="S6598">
        <v>172.32</v>
      </c>
      <c r="T6598">
        <v>59.72</v>
      </c>
      <c r="U6598">
        <v>1</v>
      </c>
      <c r="V6598">
        <v>0</v>
      </c>
      <c r="W6598">
        <v>46</v>
      </c>
      <c r="X6598" t="s">
        <v>9112</v>
      </c>
      <c r="Y6598" t="s">
        <v>9118</v>
      </c>
      <c r="Z6598" s="1">
        <v>44670</v>
      </c>
      <c r="AA6598" t="s">
        <v>9124</v>
      </c>
      <c r="AB6598">
        <v>0</v>
      </c>
      <c r="AC6598" t="s">
        <v>9127</v>
      </c>
      <c r="AD6598" s="1">
        <v>45505</v>
      </c>
      <c r="AE6598" t="s">
        <v>9151</v>
      </c>
      <c r="AF6598">
        <v>0</v>
      </c>
      <c r="AG6598">
        <v>3</v>
      </c>
    </row>
    <row r="6599" spans="1:33">
      <c r="A6599" t="s">
        <v>6630</v>
      </c>
      <c r="B6599" t="s">
        <v>8888</v>
      </c>
      <c r="C6599" s="1">
        <v>45837</v>
      </c>
      <c r="D6599" t="s">
        <v>9087</v>
      </c>
      <c r="E6599">
        <v>1</v>
      </c>
      <c r="F6599">
        <v>35.89</v>
      </c>
      <c r="G6599">
        <v>0.1</v>
      </c>
      <c r="H6599">
        <v>35.89</v>
      </c>
      <c r="I6599">
        <v>3.59</v>
      </c>
      <c r="J6599">
        <v>32.3</v>
      </c>
      <c r="K6599" t="s">
        <v>9091</v>
      </c>
      <c r="L6599" t="s">
        <v>9097</v>
      </c>
      <c r="M6599" t="s">
        <v>9103</v>
      </c>
      <c r="N6599" t="s">
        <v>9104</v>
      </c>
      <c r="O6599" s="1">
        <v>45840</v>
      </c>
      <c r="P6599" s="1">
        <v>45838</v>
      </c>
      <c r="Q6599" t="s">
        <v>9107</v>
      </c>
      <c r="R6599">
        <v>26.53</v>
      </c>
      <c r="S6599">
        <v>32.3</v>
      </c>
      <c r="T6599">
        <v>5.769999999999996</v>
      </c>
      <c r="U6599">
        <v>1</v>
      </c>
      <c r="V6599">
        <v>0</v>
      </c>
      <c r="W6599">
        <v>26</v>
      </c>
      <c r="X6599" t="s">
        <v>9112</v>
      </c>
      <c r="Y6599" t="s">
        <v>9118</v>
      </c>
      <c r="Z6599" s="1">
        <v>45073</v>
      </c>
      <c r="AA6599" t="s">
        <v>9124</v>
      </c>
      <c r="AB6599">
        <v>0</v>
      </c>
      <c r="AC6599" t="s">
        <v>9144</v>
      </c>
      <c r="AD6599" s="1">
        <v>45809</v>
      </c>
      <c r="AE6599" t="s">
        <v>9147</v>
      </c>
      <c r="AF6599">
        <v>1</v>
      </c>
      <c r="AG6599">
        <v>2</v>
      </c>
    </row>
    <row r="6600" spans="1:33">
      <c r="A6600" t="s">
        <v>6631</v>
      </c>
      <c r="B6600" t="s">
        <v>8888</v>
      </c>
      <c r="C6600" s="1">
        <v>45975</v>
      </c>
      <c r="D6600" t="s">
        <v>9087</v>
      </c>
      <c r="E6600">
        <v>1</v>
      </c>
      <c r="F6600">
        <v>35.89</v>
      </c>
      <c r="G6600">
        <v>0</v>
      </c>
      <c r="H6600">
        <v>35.89</v>
      </c>
      <c r="I6600">
        <v>0</v>
      </c>
      <c r="J6600">
        <v>35.89</v>
      </c>
      <c r="K6600" t="s">
        <v>9093</v>
      </c>
      <c r="L6600" t="s">
        <v>9097</v>
      </c>
      <c r="M6600" t="s">
        <v>9103</v>
      </c>
      <c r="N6600" t="s">
        <v>9105</v>
      </c>
      <c r="O6600" s="1">
        <v>45981</v>
      </c>
      <c r="P6600" s="1">
        <v>45979</v>
      </c>
      <c r="Q6600" t="s">
        <v>9107</v>
      </c>
      <c r="R6600">
        <v>26.53</v>
      </c>
      <c r="S6600">
        <v>0</v>
      </c>
      <c r="T6600">
        <v>0</v>
      </c>
      <c r="U6600">
        <v>4</v>
      </c>
      <c r="V6600">
        <v>0</v>
      </c>
      <c r="W6600">
        <v>26</v>
      </c>
      <c r="X6600" t="s">
        <v>9112</v>
      </c>
      <c r="Y6600" t="s">
        <v>9118</v>
      </c>
      <c r="Z6600" s="1">
        <v>45073</v>
      </c>
      <c r="AA6600" t="s">
        <v>9124</v>
      </c>
      <c r="AB6600">
        <v>0</v>
      </c>
      <c r="AC6600" t="s">
        <v>9144</v>
      </c>
      <c r="AD6600" s="1">
        <v>45962</v>
      </c>
      <c r="AE6600" t="s">
        <v>9151</v>
      </c>
      <c r="AF6600">
        <v>0</v>
      </c>
      <c r="AG6600">
        <v>4</v>
      </c>
    </row>
    <row r="6601" spans="1:33">
      <c r="A6601" t="s">
        <v>6632</v>
      </c>
      <c r="B6601" t="s">
        <v>8889</v>
      </c>
      <c r="C6601" s="1">
        <v>45598</v>
      </c>
      <c r="D6601" t="s">
        <v>9085</v>
      </c>
      <c r="E6601">
        <v>1</v>
      </c>
      <c r="F6601">
        <v>45.54</v>
      </c>
      <c r="G6601">
        <v>0.1</v>
      </c>
      <c r="H6601">
        <v>45.54</v>
      </c>
      <c r="I6601">
        <v>4.55</v>
      </c>
      <c r="J6601">
        <v>40.99</v>
      </c>
      <c r="K6601" t="s">
        <v>9093</v>
      </c>
      <c r="L6601" t="s">
        <v>9095</v>
      </c>
      <c r="M6601" t="s">
        <v>9102</v>
      </c>
      <c r="N6601" t="s">
        <v>9105</v>
      </c>
      <c r="O6601" s="1">
        <v>45604</v>
      </c>
      <c r="P6601" s="1">
        <v>45604</v>
      </c>
      <c r="Q6601" t="s">
        <v>9107</v>
      </c>
      <c r="R6601">
        <v>29.06</v>
      </c>
      <c r="S6601">
        <v>0</v>
      </c>
      <c r="T6601">
        <v>0</v>
      </c>
      <c r="U6601">
        <v>6</v>
      </c>
      <c r="V6601">
        <v>0</v>
      </c>
      <c r="W6601">
        <v>34</v>
      </c>
      <c r="X6601" t="s">
        <v>9112</v>
      </c>
      <c r="Y6601" t="s">
        <v>9120</v>
      </c>
      <c r="Z6601" s="1">
        <v>45374</v>
      </c>
      <c r="AA6601" t="s">
        <v>9124</v>
      </c>
      <c r="AB6601">
        <v>0</v>
      </c>
      <c r="AC6601" t="s">
        <v>9142</v>
      </c>
      <c r="AD6601" s="1">
        <v>45597</v>
      </c>
      <c r="AE6601" t="s">
        <v>9149</v>
      </c>
      <c r="AF6601">
        <v>1</v>
      </c>
      <c r="AG6601">
        <v>4</v>
      </c>
    </row>
    <row r="6602" spans="1:33">
      <c r="A6602" t="s">
        <v>6633</v>
      </c>
      <c r="B6602" t="s">
        <v>8889</v>
      </c>
      <c r="C6602" s="1">
        <v>45403</v>
      </c>
      <c r="D6602" t="s">
        <v>9088</v>
      </c>
      <c r="E6602">
        <v>1</v>
      </c>
      <c r="F6602">
        <v>187.79</v>
      </c>
      <c r="G6602">
        <v>0.1</v>
      </c>
      <c r="H6602">
        <v>187.79</v>
      </c>
      <c r="I6602">
        <v>18.78</v>
      </c>
      <c r="J6602">
        <v>169.01</v>
      </c>
      <c r="K6602" t="s">
        <v>9093</v>
      </c>
      <c r="L6602" t="s">
        <v>9098</v>
      </c>
      <c r="M6602" t="s">
        <v>9103</v>
      </c>
      <c r="N6602" t="s">
        <v>9105</v>
      </c>
      <c r="O6602" s="1">
        <v>45407</v>
      </c>
      <c r="P6602" s="1">
        <v>45406</v>
      </c>
      <c r="Q6602" t="s">
        <v>9107</v>
      </c>
      <c r="R6602">
        <v>165.11</v>
      </c>
      <c r="S6602">
        <v>0</v>
      </c>
      <c r="T6602">
        <v>0</v>
      </c>
      <c r="U6602">
        <v>3</v>
      </c>
      <c r="V6602">
        <v>0</v>
      </c>
      <c r="W6602">
        <v>34</v>
      </c>
      <c r="X6602" t="s">
        <v>9112</v>
      </c>
      <c r="Y6602" t="s">
        <v>9120</v>
      </c>
      <c r="Z6602" s="1">
        <v>45374</v>
      </c>
      <c r="AA6602" t="s">
        <v>9124</v>
      </c>
      <c r="AB6602">
        <v>0</v>
      </c>
      <c r="AC6602" t="s">
        <v>9127</v>
      </c>
      <c r="AD6602" s="1">
        <v>45383</v>
      </c>
      <c r="AE6602" t="s">
        <v>9147</v>
      </c>
      <c r="AF6602">
        <v>1</v>
      </c>
      <c r="AG6602">
        <v>2</v>
      </c>
    </row>
    <row r="6603" spans="1:33">
      <c r="A6603" t="s">
        <v>6634</v>
      </c>
      <c r="B6603" t="s">
        <v>8890</v>
      </c>
      <c r="C6603" s="1">
        <v>46002</v>
      </c>
      <c r="D6603" t="s">
        <v>9090</v>
      </c>
      <c r="E6603">
        <v>2</v>
      </c>
      <c r="F6603">
        <v>27.03</v>
      </c>
      <c r="G6603">
        <v>0.05</v>
      </c>
      <c r="H6603">
        <v>54.06</v>
      </c>
      <c r="I6603">
        <v>2.7</v>
      </c>
      <c r="J6603">
        <v>51.36</v>
      </c>
      <c r="K6603" t="s">
        <v>9091</v>
      </c>
      <c r="L6603" t="s">
        <v>9096</v>
      </c>
      <c r="M6603" t="s">
        <v>9101</v>
      </c>
      <c r="N6603" t="s">
        <v>9104</v>
      </c>
      <c r="O6603" s="1">
        <v>46006</v>
      </c>
      <c r="P6603" s="1">
        <v>46004</v>
      </c>
      <c r="Q6603" t="s">
        <v>9107</v>
      </c>
      <c r="R6603">
        <v>13.1</v>
      </c>
      <c r="S6603">
        <v>51.36</v>
      </c>
      <c r="T6603">
        <v>25.16</v>
      </c>
      <c r="U6603">
        <v>2</v>
      </c>
      <c r="V6603">
        <v>0</v>
      </c>
      <c r="W6603">
        <v>49</v>
      </c>
      <c r="X6603" t="s">
        <v>9112</v>
      </c>
      <c r="Y6603" t="s">
        <v>9122</v>
      </c>
      <c r="Z6603" s="1">
        <v>45838</v>
      </c>
      <c r="AA6603" t="s">
        <v>9123</v>
      </c>
      <c r="AB6603">
        <v>0</v>
      </c>
      <c r="AC6603" t="s">
        <v>9135</v>
      </c>
      <c r="AD6603" s="1">
        <v>45992</v>
      </c>
      <c r="AE6603" t="s">
        <v>9150</v>
      </c>
      <c r="AF6603">
        <v>0</v>
      </c>
      <c r="AG6603">
        <v>4</v>
      </c>
    </row>
    <row r="6604" spans="1:33">
      <c r="A6604" t="s">
        <v>6635</v>
      </c>
      <c r="B6604" t="s">
        <v>8890</v>
      </c>
      <c r="C6604" s="1">
        <v>45943</v>
      </c>
      <c r="D6604" t="s">
        <v>9061</v>
      </c>
      <c r="E6604">
        <v>1</v>
      </c>
      <c r="F6604">
        <v>33.56</v>
      </c>
      <c r="G6604">
        <v>0</v>
      </c>
      <c r="H6604">
        <v>33.56</v>
      </c>
      <c r="I6604">
        <v>0</v>
      </c>
      <c r="J6604">
        <v>33.56</v>
      </c>
      <c r="K6604" t="s">
        <v>9091</v>
      </c>
      <c r="L6604" t="s">
        <v>9096</v>
      </c>
      <c r="M6604" t="s">
        <v>9102</v>
      </c>
      <c r="N6604" t="s">
        <v>9104</v>
      </c>
      <c r="O6604" s="1">
        <v>45946</v>
      </c>
      <c r="P6604" s="1">
        <v>45946</v>
      </c>
      <c r="Q6604" t="s">
        <v>9107</v>
      </c>
      <c r="R6604">
        <v>16.48</v>
      </c>
      <c r="S6604">
        <v>33.56</v>
      </c>
      <c r="T6604">
        <v>17.08</v>
      </c>
      <c r="U6604">
        <v>3</v>
      </c>
      <c r="V6604">
        <v>0</v>
      </c>
      <c r="W6604">
        <v>49</v>
      </c>
      <c r="X6604" t="s">
        <v>9112</v>
      </c>
      <c r="Y6604" t="s">
        <v>9122</v>
      </c>
      <c r="Z6604" s="1">
        <v>45838</v>
      </c>
      <c r="AA6604" t="s">
        <v>9123</v>
      </c>
      <c r="AB6604">
        <v>0</v>
      </c>
      <c r="AC6604" t="s">
        <v>9135</v>
      </c>
      <c r="AD6604" s="1">
        <v>45931</v>
      </c>
      <c r="AE6604" t="s">
        <v>9148</v>
      </c>
      <c r="AF6604">
        <v>0</v>
      </c>
      <c r="AG6604">
        <v>4</v>
      </c>
    </row>
    <row r="6605" spans="1:33">
      <c r="A6605" t="s">
        <v>6636</v>
      </c>
      <c r="B6605" t="s">
        <v>8890</v>
      </c>
      <c r="C6605" s="1">
        <v>45978</v>
      </c>
      <c r="D6605" t="s">
        <v>9073</v>
      </c>
      <c r="E6605">
        <v>1</v>
      </c>
      <c r="F6605">
        <v>42.62</v>
      </c>
      <c r="G6605">
        <v>0</v>
      </c>
      <c r="H6605">
        <v>42.62</v>
      </c>
      <c r="I6605">
        <v>0</v>
      </c>
      <c r="J6605">
        <v>42.62</v>
      </c>
      <c r="K6605" t="s">
        <v>9091</v>
      </c>
      <c r="L6605" t="s">
        <v>9095</v>
      </c>
      <c r="M6605" t="s">
        <v>9102</v>
      </c>
      <c r="N6605" t="s">
        <v>9104</v>
      </c>
      <c r="O6605" s="1">
        <v>45982</v>
      </c>
      <c r="P6605" s="1">
        <v>45984</v>
      </c>
      <c r="Q6605" t="s">
        <v>9108</v>
      </c>
      <c r="R6605">
        <v>24.7</v>
      </c>
      <c r="S6605">
        <v>42.62</v>
      </c>
      <c r="T6605">
        <v>17.92</v>
      </c>
      <c r="U6605">
        <v>6</v>
      </c>
      <c r="V6605">
        <v>1</v>
      </c>
      <c r="W6605">
        <v>49</v>
      </c>
      <c r="X6605" t="s">
        <v>9112</v>
      </c>
      <c r="Y6605" t="s">
        <v>9122</v>
      </c>
      <c r="Z6605" s="1">
        <v>45838</v>
      </c>
      <c r="AA6605" t="s">
        <v>9123</v>
      </c>
      <c r="AB6605">
        <v>0</v>
      </c>
      <c r="AC6605" t="s">
        <v>9141</v>
      </c>
      <c r="AD6605" s="1">
        <v>45962</v>
      </c>
      <c r="AE6605" t="s">
        <v>9148</v>
      </c>
      <c r="AF6605">
        <v>0</v>
      </c>
      <c r="AG6605">
        <v>4</v>
      </c>
    </row>
    <row r="6606" spans="1:33">
      <c r="A6606" t="s">
        <v>6637</v>
      </c>
      <c r="B6606" t="s">
        <v>8890</v>
      </c>
      <c r="C6606" s="1">
        <v>45934</v>
      </c>
      <c r="D6606" t="s">
        <v>9077</v>
      </c>
      <c r="E6606">
        <v>4</v>
      </c>
      <c r="F6606">
        <v>59.98</v>
      </c>
      <c r="G6606">
        <v>0.1</v>
      </c>
      <c r="H6606">
        <v>239.92</v>
      </c>
      <c r="I6606">
        <v>23.99</v>
      </c>
      <c r="J6606">
        <v>215.93</v>
      </c>
      <c r="K6606" t="s">
        <v>9091</v>
      </c>
      <c r="L6606" t="s">
        <v>9095</v>
      </c>
      <c r="M6606" t="s">
        <v>9102</v>
      </c>
      <c r="N6606" t="s">
        <v>9104</v>
      </c>
      <c r="O6606" s="1">
        <v>45938</v>
      </c>
      <c r="P6606" s="1">
        <v>45940</v>
      </c>
      <c r="Q6606" t="s">
        <v>9108</v>
      </c>
      <c r="R6606">
        <v>35.78</v>
      </c>
      <c r="S6606">
        <v>215.93</v>
      </c>
      <c r="T6606">
        <v>72.81</v>
      </c>
      <c r="U6606">
        <v>6</v>
      </c>
      <c r="V6606">
        <v>1</v>
      </c>
      <c r="W6606">
        <v>49</v>
      </c>
      <c r="X6606" t="s">
        <v>9112</v>
      </c>
      <c r="Y6606" t="s">
        <v>9122</v>
      </c>
      <c r="Z6606" s="1">
        <v>45838</v>
      </c>
      <c r="AA6606" t="s">
        <v>9123</v>
      </c>
      <c r="AB6606">
        <v>0</v>
      </c>
      <c r="AC6606" t="s">
        <v>9142</v>
      </c>
      <c r="AD6606" s="1">
        <v>45931</v>
      </c>
      <c r="AE6606" t="s">
        <v>9149</v>
      </c>
      <c r="AF6606">
        <v>1</v>
      </c>
      <c r="AG6606">
        <v>4</v>
      </c>
    </row>
    <row r="6607" spans="1:33">
      <c r="A6607" t="s">
        <v>6638</v>
      </c>
      <c r="B6607" t="s">
        <v>8890</v>
      </c>
      <c r="C6607" s="1">
        <v>45906</v>
      </c>
      <c r="D6607" t="s">
        <v>9053</v>
      </c>
      <c r="E6607">
        <v>3</v>
      </c>
      <c r="F6607">
        <v>88.72</v>
      </c>
      <c r="G6607">
        <v>0.05</v>
      </c>
      <c r="H6607">
        <v>266.16</v>
      </c>
      <c r="I6607">
        <v>13.31</v>
      </c>
      <c r="J6607">
        <v>252.85</v>
      </c>
      <c r="K6607" t="s">
        <v>9091</v>
      </c>
      <c r="L6607" t="s">
        <v>9096</v>
      </c>
      <c r="M6607" t="s">
        <v>9101</v>
      </c>
      <c r="N6607" t="s">
        <v>9104</v>
      </c>
      <c r="O6607" s="1">
        <v>45911</v>
      </c>
      <c r="P6607" s="1">
        <v>45909</v>
      </c>
      <c r="Q6607" t="s">
        <v>9107</v>
      </c>
      <c r="R6607">
        <v>45.69</v>
      </c>
      <c r="S6607">
        <v>252.85</v>
      </c>
      <c r="T6607">
        <v>115.78</v>
      </c>
      <c r="U6607">
        <v>3</v>
      </c>
      <c r="V6607">
        <v>0</v>
      </c>
      <c r="W6607">
        <v>49</v>
      </c>
      <c r="X6607" t="s">
        <v>9112</v>
      </c>
      <c r="Y6607" t="s">
        <v>9122</v>
      </c>
      <c r="Z6607" s="1">
        <v>45838</v>
      </c>
      <c r="AA6607" t="s">
        <v>9123</v>
      </c>
      <c r="AB6607">
        <v>0</v>
      </c>
      <c r="AC6607" t="s">
        <v>9128</v>
      </c>
      <c r="AD6607" s="1">
        <v>45901</v>
      </c>
      <c r="AE6607" t="s">
        <v>9149</v>
      </c>
      <c r="AF6607">
        <v>1</v>
      </c>
      <c r="AG6607">
        <v>3</v>
      </c>
    </row>
    <row r="6608" spans="1:33">
      <c r="A6608" t="s">
        <v>6639</v>
      </c>
      <c r="B6608" t="s">
        <v>8890</v>
      </c>
      <c r="C6608" s="1">
        <v>45962</v>
      </c>
      <c r="D6608" t="s">
        <v>9070</v>
      </c>
      <c r="E6608">
        <v>2</v>
      </c>
      <c r="F6608">
        <v>208.98</v>
      </c>
      <c r="G6608">
        <v>0.05</v>
      </c>
      <c r="H6608">
        <v>417.96</v>
      </c>
      <c r="I6608">
        <v>20.9</v>
      </c>
      <c r="J6608">
        <v>397.06</v>
      </c>
      <c r="K6608" t="s">
        <v>9091</v>
      </c>
      <c r="L6608" t="s">
        <v>9099</v>
      </c>
      <c r="M6608" t="s">
        <v>9101</v>
      </c>
      <c r="N6608" t="s">
        <v>9104</v>
      </c>
      <c r="O6608" s="1">
        <v>45968</v>
      </c>
      <c r="P6608" s="1">
        <v>45966</v>
      </c>
      <c r="Q6608" t="s">
        <v>9107</v>
      </c>
      <c r="R6608">
        <v>144.45</v>
      </c>
      <c r="S6608">
        <v>397.06</v>
      </c>
      <c r="T6608">
        <v>108.16</v>
      </c>
      <c r="U6608">
        <v>4</v>
      </c>
      <c r="V6608">
        <v>0</v>
      </c>
      <c r="W6608">
        <v>49</v>
      </c>
      <c r="X6608" t="s">
        <v>9112</v>
      </c>
      <c r="Y6608" t="s">
        <v>9122</v>
      </c>
      <c r="Z6608" s="1">
        <v>45838</v>
      </c>
      <c r="AA6608" t="s">
        <v>9123</v>
      </c>
      <c r="AB6608">
        <v>0</v>
      </c>
      <c r="AC6608" t="s">
        <v>9140</v>
      </c>
      <c r="AD6608" s="1">
        <v>45962</v>
      </c>
      <c r="AE6608" t="s">
        <v>9149</v>
      </c>
      <c r="AF6608">
        <v>1</v>
      </c>
      <c r="AG6608">
        <v>4</v>
      </c>
    </row>
    <row r="6609" spans="1:33">
      <c r="A6609" t="s">
        <v>6640</v>
      </c>
      <c r="B6609" t="s">
        <v>8890</v>
      </c>
      <c r="C6609" s="1">
        <v>45923</v>
      </c>
      <c r="D6609" t="s">
        <v>9069</v>
      </c>
      <c r="E6609">
        <v>2</v>
      </c>
      <c r="F6609">
        <v>107.12</v>
      </c>
      <c r="G6609">
        <v>0</v>
      </c>
      <c r="H6609">
        <v>214.24</v>
      </c>
      <c r="I6609">
        <v>0</v>
      </c>
      <c r="J6609">
        <v>214.24</v>
      </c>
      <c r="K6609" t="s">
        <v>9091</v>
      </c>
      <c r="L6609" t="s">
        <v>9099</v>
      </c>
      <c r="M6609" t="s">
        <v>9101</v>
      </c>
      <c r="N6609" t="s">
        <v>9104</v>
      </c>
      <c r="O6609" s="1">
        <v>45928</v>
      </c>
      <c r="P6609" s="1">
        <v>45926</v>
      </c>
      <c r="Q6609" t="s">
        <v>9107</v>
      </c>
      <c r="R6609">
        <v>68.7</v>
      </c>
      <c r="S6609">
        <v>214.24</v>
      </c>
      <c r="T6609">
        <v>76.84</v>
      </c>
      <c r="U6609">
        <v>3</v>
      </c>
      <c r="V6609">
        <v>0</v>
      </c>
      <c r="W6609">
        <v>49</v>
      </c>
      <c r="X6609" t="s">
        <v>9112</v>
      </c>
      <c r="Y6609" t="s">
        <v>9122</v>
      </c>
      <c r="Z6609" s="1">
        <v>45838</v>
      </c>
      <c r="AA6609" t="s">
        <v>9123</v>
      </c>
      <c r="AB6609">
        <v>0</v>
      </c>
      <c r="AC6609" t="s">
        <v>9139</v>
      </c>
      <c r="AD6609" s="1">
        <v>45901</v>
      </c>
      <c r="AE6609" t="s">
        <v>9145</v>
      </c>
      <c r="AF6609">
        <v>0</v>
      </c>
      <c r="AG6609">
        <v>3</v>
      </c>
    </row>
    <row r="6610" spans="1:33">
      <c r="A6610" t="s">
        <v>6641</v>
      </c>
      <c r="B6610" t="s">
        <v>8891</v>
      </c>
      <c r="C6610" s="1">
        <v>45807</v>
      </c>
      <c r="D6610" t="s">
        <v>9077</v>
      </c>
      <c r="E6610">
        <v>4</v>
      </c>
      <c r="F6610">
        <v>59.98</v>
      </c>
      <c r="G6610">
        <v>0.1</v>
      </c>
      <c r="H6610">
        <v>239.92</v>
      </c>
      <c r="I6610">
        <v>23.99</v>
      </c>
      <c r="J6610">
        <v>215.93</v>
      </c>
      <c r="K6610" t="s">
        <v>9091</v>
      </c>
      <c r="L6610" t="s">
        <v>9095</v>
      </c>
      <c r="M6610" t="s">
        <v>9102</v>
      </c>
      <c r="N6610" t="s">
        <v>9104</v>
      </c>
      <c r="O6610" s="1">
        <v>45812</v>
      </c>
      <c r="P6610" s="1">
        <v>45812</v>
      </c>
      <c r="Q6610" t="s">
        <v>9107</v>
      </c>
      <c r="R6610">
        <v>35.78</v>
      </c>
      <c r="S6610">
        <v>215.93</v>
      </c>
      <c r="T6610">
        <v>72.81</v>
      </c>
      <c r="U6610">
        <v>5</v>
      </c>
      <c r="V6610">
        <v>0</v>
      </c>
      <c r="W6610">
        <v>29</v>
      </c>
      <c r="X6610" t="s">
        <v>9111</v>
      </c>
      <c r="Y6610" t="s">
        <v>9118</v>
      </c>
      <c r="Z6610" s="1">
        <v>45099</v>
      </c>
      <c r="AA6610" t="s">
        <v>9123</v>
      </c>
      <c r="AB6610">
        <v>0</v>
      </c>
      <c r="AC6610" t="s">
        <v>9142</v>
      </c>
      <c r="AD6610" s="1">
        <v>45778</v>
      </c>
      <c r="AE6610" t="s">
        <v>9151</v>
      </c>
      <c r="AF6610">
        <v>0</v>
      </c>
      <c r="AG6610">
        <v>2</v>
      </c>
    </row>
    <row r="6611" spans="1:33">
      <c r="A6611" t="s">
        <v>6642</v>
      </c>
      <c r="B6611" t="s">
        <v>8891</v>
      </c>
      <c r="C6611" s="1">
        <v>45457</v>
      </c>
      <c r="D6611" t="s">
        <v>9079</v>
      </c>
      <c r="E6611">
        <v>1</v>
      </c>
      <c r="F6611">
        <v>17.69</v>
      </c>
      <c r="G6611">
        <v>0</v>
      </c>
      <c r="H6611">
        <v>17.69</v>
      </c>
      <c r="I6611">
        <v>0</v>
      </c>
      <c r="J6611">
        <v>17.69</v>
      </c>
      <c r="K6611" t="s">
        <v>9091</v>
      </c>
      <c r="L6611" t="s">
        <v>9097</v>
      </c>
      <c r="M6611" t="s">
        <v>9100</v>
      </c>
      <c r="N6611" t="s">
        <v>9104</v>
      </c>
      <c r="O6611" s="1">
        <v>45461</v>
      </c>
      <c r="P6611" s="1">
        <v>45459</v>
      </c>
      <c r="Q6611" t="s">
        <v>9107</v>
      </c>
      <c r="R6611">
        <v>13.43</v>
      </c>
      <c r="S6611">
        <v>17.69</v>
      </c>
      <c r="T6611">
        <v>4.260000000000002</v>
      </c>
      <c r="U6611">
        <v>2</v>
      </c>
      <c r="V6611">
        <v>0</v>
      </c>
      <c r="W6611">
        <v>29</v>
      </c>
      <c r="X6611" t="s">
        <v>9111</v>
      </c>
      <c r="Y6611" t="s">
        <v>9118</v>
      </c>
      <c r="Z6611" s="1">
        <v>45099</v>
      </c>
      <c r="AA6611" t="s">
        <v>9123</v>
      </c>
      <c r="AB6611">
        <v>0</v>
      </c>
      <c r="AC6611" t="s">
        <v>9132</v>
      </c>
      <c r="AD6611" s="1">
        <v>45444</v>
      </c>
      <c r="AE6611" t="s">
        <v>9151</v>
      </c>
      <c r="AF6611">
        <v>0</v>
      </c>
      <c r="AG6611">
        <v>2</v>
      </c>
    </row>
    <row r="6612" spans="1:33">
      <c r="A6612" t="s">
        <v>6643</v>
      </c>
      <c r="B6612" t="s">
        <v>8891</v>
      </c>
      <c r="C6612" s="1">
        <v>45655</v>
      </c>
      <c r="D6612" t="s">
        <v>9051</v>
      </c>
      <c r="E6612">
        <v>1</v>
      </c>
      <c r="F6612">
        <v>146.13</v>
      </c>
      <c r="G6612">
        <v>0.05</v>
      </c>
      <c r="H6612">
        <v>146.13</v>
      </c>
      <c r="I6612">
        <v>7.31</v>
      </c>
      <c r="J6612">
        <v>138.82</v>
      </c>
      <c r="K6612" t="s">
        <v>9091</v>
      </c>
      <c r="L6612" t="s">
        <v>9095</v>
      </c>
      <c r="M6612" t="s">
        <v>9103</v>
      </c>
      <c r="N6612" t="s">
        <v>9104</v>
      </c>
      <c r="O6612" s="1">
        <v>45658</v>
      </c>
      <c r="P6612" s="1">
        <v>45658</v>
      </c>
      <c r="Q6612" t="s">
        <v>9107</v>
      </c>
      <c r="R6612">
        <v>95.23999999999999</v>
      </c>
      <c r="S6612">
        <v>138.82</v>
      </c>
      <c r="T6612">
        <v>43.58</v>
      </c>
      <c r="U6612">
        <v>3</v>
      </c>
      <c r="V6612">
        <v>0</v>
      </c>
      <c r="W6612">
        <v>29</v>
      </c>
      <c r="X6612" t="s">
        <v>9111</v>
      </c>
      <c r="Y6612" t="s">
        <v>9118</v>
      </c>
      <c r="Z6612" s="1">
        <v>45099</v>
      </c>
      <c r="AA6612" t="s">
        <v>9123</v>
      </c>
      <c r="AB6612">
        <v>0</v>
      </c>
      <c r="AC6612" t="s">
        <v>9126</v>
      </c>
      <c r="AD6612" s="1">
        <v>45627</v>
      </c>
      <c r="AE6612" t="s">
        <v>9147</v>
      </c>
      <c r="AF6612">
        <v>1</v>
      </c>
      <c r="AG6612">
        <v>4</v>
      </c>
    </row>
    <row r="6613" spans="1:33">
      <c r="A6613" t="s">
        <v>6644</v>
      </c>
      <c r="B6613" t="s">
        <v>8891</v>
      </c>
      <c r="C6613" s="1">
        <v>45898</v>
      </c>
      <c r="D6613" t="s">
        <v>9078</v>
      </c>
      <c r="E6613">
        <v>1</v>
      </c>
      <c r="F6613">
        <v>128.65</v>
      </c>
      <c r="G6613">
        <v>0</v>
      </c>
      <c r="H6613">
        <v>128.65</v>
      </c>
      <c r="I6613">
        <v>0</v>
      </c>
      <c r="J6613">
        <v>128.65</v>
      </c>
      <c r="K6613" t="s">
        <v>9091</v>
      </c>
      <c r="L6613" t="s">
        <v>9099</v>
      </c>
      <c r="M6613" t="s">
        <v>9102</v>
      </c>
      <c r="N6613" t="s">
        <v>9104</v>
      </c>
      <c r="O6613" s="1">
        <v>45901</v>
      </c>
      <c r="P6613" s="1">
        <v>45904</v>
      </c>
      <c r="Q6613" t="s">
        <v>9108</v>
      </c>
      <c r="R6613">
        <v>84.39</v>
      </c>
      <c r="S6613">
        <v>128.65</v>
      </c>
      <c r="T6613">
        <v>44.26000000000001</v>
      </c>
      <c r="U6613">
        <v>6</v>
      </c>
      <c r="V6613">
        <v>1</v>
      </c>
      <c r="W6613">
        <v>29</v>
      </c>
      <c r="X6613" t="s">
        <v>9111</v>
      </c>
      <c r="Y6613" t="s">
        <v>9118</v>
      </c>
      <c r="Z6613" s="1">
        <v>45099</v>
      </c>
      <c r="AA6613" t="s">
        <v>9123</v>
      </c>
      <c r="AB6613">
        <v>0</v>
      </c>
      <c r="AC6613" t="s">
        <v>9143</v>
      </c>
      <c r="AD6613" s="1">
        <v>45870</v>
      </c>
      <c r="AE6613" t="s">
        <v>9151</v>
      </c>
      <c r="AF6613">
        <v>0</v>
      </c>
      <c r="AG6613">
        <v>3</v>
      </c>
    </row>
    <row r="6614" spans="1:33">
      <c r="A6614" t="s">
        <v>6645</v>
      </c>
      <c r="B6614" t="s">
        <v>8891</v>
      </c>
      <c r="C6614" s="1">
        <v>45605</v>
      </c>
      <c r="D6614" t="s">
        <v>9070</v>
      </c>
      <c r="E6614">
        <v>3</v>
      </c>
      <c r="F6614">
        <v>208.98</v>
      </c>
      <c r="G6614">
        <v>0.05</v>
      </c>
      <c r="H6614">
        <v>626.9400000000001</v>
      </c>
      <c r="I6614">
        <v>31.35</v>
      </c>
      <c r="J6614">
        <v>595.59</v>
      </c>
      <c r="K6614" t="s">
        <v>9091</v>
      </c>
      <c r="L6614" t="s">
        <v>9099</v>
      </c>
      <c r="M6614" t="s">
        <v>9102</v>
      </c>
      <c r="N6614" t="s">
        <v>9104</v>
      </c>
      <c r="O6614" s="1">
        <v>45609</v>
      </c>
      <c r="P6614" s="1">
        <v>45608</v>
      </c>
      <c r="Q6614" t="s">
        <v>9107</v>
      </c>
      <c r="R6614">
        <v>144.45</v>
      </c>
      <c r="S6614">
        <v>595.59</v>
      </c>
      <c r="T6614">
        <v>162.2400000000001</v>
      </c>
      <c r="U6614">
        <v>3</v>
      </c>
      <c r="V6614">
        <v>0</v>
      </c>
      <c r="W6614">
        <v>29</v>
      </c>
      <c r="X6614" t="s">
        <v>9111</v>
      </c>
      <c r="Y6614" t="s">
        <v>9118</v>
      </c>
      <c r="Z6614" s="1">
        <v>45099</v>
      </c>
      <c r="AA6614" t="s">
        <v>9123</v>
      </c>
      <c r="AB6614">
        <v>0</v>
      </c>
      <c r="AC6614" t="s">
        <v>9140</v>
      </c>
      <c r="AD6614" s="1">
        <v>45597</v>
      </c>
      <c r="AE6614" t="s">
        <v>9149</v>
      </c>
      <c r="AF6614">
        <v>1</v>
      </c>
      <c r="AG6614">
        <v>4</v>
      </c>
    </row>
    <row r="6615" spans="1:33">
      <c r="A6615" t="s">
        <v>6646</v>
      </c>
      <c r="B6615" t="s">
        <v>8891</v>
      </c>
      <c r="C6615" s="1">
        <v>45831</v>
      </c>
      <c r="D6615" t="s">
        <v>9070</v>
      </c>
      <c r="E6615">
        <v>2</v>
      </c>
      <c r="F6615">
        <v>208.98</v>
      </c>
      <c r="G6615">
        <v>0.05</v>
      </c>
      <c r="H6615">
        <v>417.96</v>
      </c>
      <c r="I6615">
        <v>20.9</v>
      </c>
      <c r="J6615">
        <v>397.06</v>
      </c>
      <c r="K6615" t="s">
        <v>9093</v>
      </c>
      <c r="L6615" t="s">
        <v>9099</v>
      </c>
      <c r="M6615" t="s">
        <v>9102</v>
      </c>
      <c r="N6615" t="s">
        <v>9105</v>
      </c>
      <c r="O6615" s="1">
        <v>45835</v>
      </c>
      <c r="P6615" s="1">
        <v>45835</v>
      </c>
      <c r="Q6615" t="s">
        <v>9107</v>
      </c>
      <c r="R6615">
        <v>144.45</v>
      </c>
      <c r="S6615">
        <v>0</v>
      </c>
      <c r="T6615">
        <v>0</v>
      </c>
      <c r="U6615">
        <v>4</v>
      </c>
      <c r="V6615">
        <v>0</v>
      </c>
      <c r="W6615">
        <v>29</v>
      </c>
      <c r="X6615" t="s">
        <v>9111</v>
      </c>
      <c r="Y6615" t="s">
        <v>9118</v>
      </c>
      <c r="Z6615" s="1">
        <v>45099</v>
      </c>
      <c r="AA6615" t="s">
        <v>9123</v>
      </c>
      <c r="AB6615">
        <v>0</v>
      </c>
      <c r="AC6615" t="s">
        <v>9140</v>
      </c>
      <c r="AD6615" s="1">
        <v>45809</v>
      </c>
      <c r="AE6615" t="s">
        <v>9148</v>
      </c>
      <c r="AF6615">
        <v>0</v>
      </c>
      <c r="AG6615">
        <v>2</v>
      </c>
    </row>
    <row r="6616" spans="1:33">
      <c r="A6616" t="s">
        <v>6647</v>
      </c>
      <c r="B6616" t="s">
        <v>8892</v>
      </c>
      <c r="C6616" s="1">
        <v>45798</v>
      </c>
      <c r="D6616" t="s">
        <v>9065</v>
      </c>
      <c r="E6616">
        <v>1</v>
      </c>
      <c r="F6616">
        <v>244.42</v>
      </c>
      <c r="G6616">
        <v>0.2</v>
      </c>
      <c r="H6616">
        <v>244.42</v>
      </c>
      <c r="I6616">
        <v>48.88</v>
      </c>
      <c r="J6616">
        <v>195.54</v>
      </c>
      <c r="K6616" t="s">
        <v>9091</v>
      </c>
      <c r="L6616" t="s">
        <v>9098</v>
      </c>
      <c r="M6616" t="s">
        <v>9102</v>
      </c>
      <c r="N6616" t="s">
        <v>9104</v>
      </c>
      <c r="O6616" s="1">
        <v>45802</v>
      </c>
      <c r="P6616" s="1">
        <v>45806</v>
      </c>
      <c r="Q6616" t="s">
        <v>9108</v>
      </c>
      <c r="R6616">
        <v>204.26</v>
      </c>
      <c r="S6616">
        <v>195.54</v>
      </c>
      <c r="T6616">
        <v>-8.719999999999999</v>
      </c>
      <c r="U6616">
        <v>8</v>
      </c>
      <c r="V6616">
        <v>1</v>
      </c>
      <c r="W6616">
        <v>36</v>
      </c>
      <c r="X6616" t="s">
        <v>9111</v>
      </c>
      <c r="Y6616" t="s">
        <v>9121</v>
      </c>
      <c r="Z6616" s="1">
        <v>44791</v>
      </c>
      <c r="AA6616" t="s">
        <v>9125</v>
      </c>
      <c r="AB6616">
        <v>0</v>
      </c>
      <c r="AC6616" t="s">
        <v>9137</v>
      </c>
      <c r="AD6616" s="1">
        <v>45778</v>
      </c>
      <c r="AE6616" t="s">
        <v>9146</v>
      </c>
      <c r="AF6616">
        <v>0</v>
      </c>
      <c r="AG6616">
        <v>2</v>
      </c>
    </row>
    <row r="6617" spans="1:33">
      <c r="A6617" t="s">
        <v>6648</v>
      </c>
      <c r="B6617" t="s">
        <v>8892</v>
      </c>
      <c r="C6617" s="1">
        <v>45754</v>
      </c>
      <c r="D6617" t="s">
        <v>9080</v>
      </c>
      <c r="E6617">
        <v>1</v>
      </c>
      <c r="F6617">
        <v>99.95999999999999</v>
      </c>
      <c r="G6617">
        <v>0.15</v>
      </c>
      <c r="H6617">
        <v>99.95999999999999</v>
      </c>
      <c r="I6617">
        <v>14.99</v>
      </c>
      <c r="J6617">
        <v>84.97</v>
      </c>
      <c r="K6617" t="s">
        <v>9091</v>
      </c>
      <c r="L6617" t="s">
        <v>9099</v>
      </c>
      <c r="M6617" t="s">
        <v>9101</v>
      </c>
      <c r="N6617" t="s">
        <v>9104</v>
      </c>
      <c r="O6617" s="1">
        <v>45758</v>
      </c>
      <c r="P6617" s="1">
        <v>45758</v>
      </c>
      <c r="Q6617" t="s">
        <v>9107</v>
      </c>
      <c r="R6617">
        <v>68.56</v>
      </c>
      <c r="S6617">
        <v>84.97</v>
      </c>
      <c r="T6617">
        <v>16.41</v>
      </c>
      <c r="U6617">
        <v>4</v>
      </c>
      <c r="V6617">
        <v>0</v>
      </c>
      <c r="W6617">
        <v>36</v>
      </c>
      <c r="X6617" t="s">
        <v>9111</v>
      </c>
      <c r="Y6617" t="s">
        <v>9121</v>
      </c>
      <c r="Z6617" s="1">
        <v>44791</v>
      </c>
      <c r="AA6617" t="s">
        <v>9125</v>
      </c>
      <c r="AB6617">
        <v>0</v>
      </c>
      <c r="AC6617" t="s">
        <v>9139</v>
      </c>
      <c r="AD6617" s="1">
        <v>45748</v>
      </c>
      <c r="AE6617" t="s">
        <v>9148</v>
      </c>
      <c r="AF6617">
        <v>0</v>
      </c>
      <c r="AG6617">
        <v>2</v>
      </c>
    </row>
    <row r="6618" spans="1:33">
      <c r="A6618" t="s">
        <v>6649</v>
      </c>
      <c r="B6618" t="s">
        <v>8892</v>
      </c>
      <c r="C6618" s="1">
        <v>45543</v>
      </c>
      <c r="D6618" t="s">
        <v>9064</v>
      </c>
      <c r="E6618">
        <v>1</v>
      </c>
      <c r="F6618">
        <v>229.77</v>
      </c>
      <c r="G6618">
        <v>0.05</v>
      </c>
      <c r="H6618">
        <v>229.77</v>
      </c>
      <c r="I6618">
        <v>11.49</v>
      </c>
      <c r="J6618">
        <v>218.28</v>
      </c>
      <c r="K6618" t="s">
        <v>9091</v>
      </c>
      <c r="L6618" t="s">
        <v>9098</v>
      </c>
      <c r="M6618" t="s">
        <v>9101</v>
      </c>
      <c r="N6618" t="s">
        <v>9104</v>
      </c>
      <c r="O6618" s="1">
        <v>45549</v>
      </c>
      <c r="P6618" s="1">
        <v>45549</v>
      </c>
      <c r="Q6618" t="s">
        <v>9107</v>
      </c>
      <c r="R6618">
        <v>200.68</v>
      </c>
      <c r="S6618">
        <v>218.28</v>
      </c>
      <c r="T6618">
        <v>17.59999999999999</v>
      </c>
      <c r="U6618">
        <v>6</v>
      </c>
      <c r="V6618">
        <v>0</v>
      </c>
      <c r="W6618">
        <v>36</v>
      </c>
      <c r="X6618" t="s">
        <v>9111</v>
      </c>
      <c r="Y6618" t="s">
        <v>9121</v>
      </c>
      <c r="Z6618" s="1">
        <v>44791</v>
      </c>
      <c r="AA6618" t="s">
        <v>9125</v>
      </c>
      <c r="AB6618">
        <v>0</v>
      </c>
      <c r="AC6618" t="s">
        <v>9133</v>
      </c>
      <c r="AD6618" s="1">
        <v>45536</v>
      </c>
      <c r="AE6618" t="s">
        <v>9147</v>
      </c>
      <c r="AF6618">
        <v>1</v>
      </c>
      <c r="AG6618">
        <v>3</v>
      </c>
    </row>
    <row r="6619" spans="1:33">
      <c r="A6619" t="s">
        <v>6650</v>
      </c>
      <c r="B6619" t="s">
        <v>8892</v>
      </c>
      <c r="C6619" s="1">
        <v>45368</v>
      </c>
      <c r="D6619" t="s">
        <v>9089</v>
      </c>
      <c r="E6619">
        <v>2</v>
      </c>
      <c r="F6619">
        <v>200.61</v>
      </c>
      <c r="G6619">
        <v>0</v>
      </c>
      <c r="H6619">
        <v>401.22</v>
      </c>
      <c r="I6619">
        <v>0</v>
      </c>
      <c r="J6619">
        <v>401.22</v>
      </c>
      <c r="K6619" t="s">
        <v>9091</v>
      </c>
      <c r="L6619" t="s">
        <v>9098</v>
      </c>
      <c r="M6619" t="s">
        <v>9101</v>
      </c>
      <c r="N6619" t="s">
        <v>9104</v>
      </c>
      <c r="O6619" s="1">
        <v>45371</v>
      </c>
      <c r="P6619" s="1">
        <v>45369</v>
      </c>
      <c r="Q6619" t="s">
        <v>9107</v>
      </c>
      <c r="R6619">
        <v>179.34</v>
      </c>
      <c r="S6619">
        <v>401.22</v>
      </c>
      <c r="T6619">
        <v>42.54000000000002</v>
      </c>
      <c r="U6619">
        <v>1</v>
      </c>
      <c r="V6619">
        <v>0</v>
      </c>
      <c r="W6619">
        <v>36</v>
      </c>
      <c r="X6619" t="s">
        <v>9111</v>
      </c>
      <c r="Y6619" t="s">
        <v>9121</v>
      </c>
      <c r="Z6619" s="1">
        <v>44791</v>
      </c>
      <c r="AA6619" t="s">
        <v>9125</v>
      </c>
      <c r="AB6619">
        <v>0</v>
      </c>
      <c r="AC6619" t="s">
        <v>9134</v>
      </c>
      <c r="AD6619" s="1">
        <v>45352</v>
      </c>
      <c r="AE6619" t="s">
        <v>9147</v>
      </c>
      <c r="AF6619">
        <v>1</v>
      </c>
      <c r="AG6619">
        <v>1</v>
      </c>
    </row>
    <row r="6620" spans="1:33">
      <c r="A6620" t="s">
        <v>6651</v>
      </c>
      <c r="B6620" t="s">
        <v>8892</v>
      </c>
      <c r="C6620" s="1">
        <v>45980</v>
      </c>
      <c r="D6620" t="s">
        <v>9089</v>
      </c>
      <c r="E6620">
        <v>1</v>
      </c>
      <c r="F6620">
        <v>200.61</v>
      </c>
      <c r="G6620">
        <v>0.05</v>
      </c>
      <c r="H6620">
        <v>200.61</v>
      </c>
      <c r="I6620">
        <v>10.03</v>
      </c>
      <c r="J6620">
        <v>190.58</v>
      </c>
      <c r="K6620" t="s">
        <v>9091</v>
      </c>
      <c r="L6620" t="s">
        <v>9098</v>
      </c>
      <c r="M6620" t="s">
        <v>9101</v>
      </c>
      <c r="N6620" t="s">
        <v>9104</v>
      </c>
      <c r="O6620" s="1">
        <v>45983</v>
      </c>
      <c r="P6620" s="1">
        <v>45982</v>
      </c>
      <c r="Q6620" t="s">
        <v>9107</v>
      </c>
      <c r="R6620">
        <v>179.34</v>
      </c>
      <c r="S6620">
        <v>190.58</v>
      </c>
      <c r="T6620">
        <v>11.24000000000001</v>
      </c>
      <c r="U6620">
        <v>2</v>
      </c>
      <c r="V6620">
        <v>0</v>
      </c>
      <c r="W6620">
        <v>36</v>
      </c>
      <c r="X6620" t="s">
        <v>9111</v>
      </c>
      <c r="Y6620" t="s">
        <v>9121</v>
      </c>
      <c r="Z6620" s="1">
        <v>44791</v>
      </c>
      <c r="AA6620" t="s">
        <v>9125</v>
      </c>
      <c r="AB6620">
        <v>0</v>
      </c>
      <c r="AC6620" t="s">
        <v>9134</v>
      </c>
      <c r="AD6620" s="1">
        <v>45962</v>
      </c>
      <c r="AE6620" t="s">
        <v>9146</v>
      </c>
      <c r="AF6620">
        <v>0</v>
      </c>
      <c r="AG6620">
        <v>4</v>
      </c>
    </row>
    <row r="6621" spans="1:33">
      <c r="A6621" t="s">
        <v>6652</v>
      </c>
      <c r="B6621" t="s">
        <v>8893</v>
      </c>
      <c r="C6621" s="1">
        <v>45438</v>
      </c>
      <c r="D6621" t="s">
        <v>9085</v>
      </c>
      <c r="E6621">
        <v>2</v>
      </c>
      <c r="F6621">
        <v>45.54</v>
      </c>
      <c r="G6621">
        <v>0</v>
      </c>
      <c r="H6621">
        <v>91.08</v>
      </c>
      <c r="I6621">
        <v>0</v>
      </c>
      <c r="J6621">
        <v>91.08</v>
      </c>
      <c r="K6621" t="s">
        <v>9091</v>
      </c>
      <c r="L6621" t="s">
        <v>9095</v>
      </c>
      <c r="M6621" t="s">
        <v>9101</v>
      </c>
      <c r="N6621" t="s">
        <v>9104</v>
      </c>
      <c r="O6621" s="1">
        <v>45442</v>
      </c>
      <c r="P6621" s="1">
        <v>45444</v>
      </c>
      <c r="Q6621" t="s">
        <v>9108</v>
      </c>
      <c r="R6621">
        <v>29.06</v>
      </c>
      <c r="S6621">
        <v>91.08</v>
      </c>
      <c r="T6621">
        <v>32.96</v>
      </c>
      <c r="U6621">
        <v>6</v>
      </c>
      <c r="V6621">
        <v>1</v>
      </c>
      <c r="W6621">
        <v>26</v>
      </c>
      <c r="X6621" t="s">
        <v>9112</v>
      </c>
      <c r="Y6621" t="s">
        <v>9121</v>
      </c>
      <c r="Z6621" s="1">
        <v>44799</v>
      </c>
      <c r="AA6621" t="s">
        <v>9124</v>
      </c>
      <c r="AB6621">
        <v>0</v>
      </c>
      <c r="AC6621" t="s">
        <v>9142</v>
      </c>
      <c r="AD6621" s="1">
        <v>45413</v>
      </c>
      <c r="AE6621" t="s">
        <v>9147</v>
      </c>
      <c r="AF6621">
        <v>1</v>
      </c>
      <c r="AG6621">
        <v>2</v>
      </c>
    </row>
    <row r="6622" spans="1:33">
      <c r="A6622" t="s">
        <v>6653</v>
      </c>
      <c r="B6622" t="s">
        <v>8893</v>
      </c>
      <c r="C6622" s="1">
        <v>45454</v>
      </c>
      <c r="D6622" t="s">
        <v>9087</v>
      </c>
      <c r="E6622">
        <v>3</v>
      </c>
      <c r="F6622">
        <v>35.89</v>
      </c>
      <c r="G6622">
        <v>0</v>
      </c>
      <c r="H6622">
        <v>107.67</v>
      </c>
      <c r="I6622">
        <v>0</v>
      </c>
      <c r="J6622">
        <v>107.67</v>
      </c>
      <c r="K6622" t="s">
        <v>9091</v>
      </c>
      <c r="L6622" t="s">
        <v>9097</v>
      </c>
      <c r="M6622" t="s">
        <v>9100</v>
      </c>
      <c r="N6622" t="s">
        <v>9104</v>
      </c>
      <c r="O6622" s="1">
        <v>45457</v>
      </c>
      <c r="P6622" s="1">
        <v>45455</v>
      </c>
      <c r="Q6622" t="s">
        <v>9107</v>
      </c>
      <c r="R6622">
        <v>26.53</v>
      </c>
      <c r="S6622">
        <v>107.67</v>
      </c>
      <c r="T6622">
        <v>28.08</v>
      </c>
      <c r="U6622">
        <v>1</v>
      </c>
      <c r="V6622">
        <v>0</v>
      </c>
      <c r="W6622">
        <v>26</v>
      </c>
      <c r="X6622" t="s">
        <v>9112</v>
      </c>
      <c r="Y6622" t="s">
        <v>9121</v>
      </c>
      <c r="Z6622" s="1">
        <v>44799</v>
      </c>
      <c r="AA6622" t="s">
        <v>9124</v>
      </c>
      <c r="AB6622">
        <v>0</v>
      </c>
      <c r="AC6622" t="s">
        <v>9144</v>
      </c>
      <c r="AD6622" s="1">
        <v>45444</v>
      </c>
      <c r="AE6622" t="s">
        <v>9145</v>
      </c>
      <c r="AF6622">
        <v>0</v>
      </c>
      <c r="AG6622">
        <v>2</v>
      </c>
    </row>
    <row r="6623" spans="1:33">
      <c r="A6623" t="s">
        <v>6654</v>
      </c>
      <c r="B6623" t="s">
        <v>8893</v>
      </c>
      <c r="C6623" s="1">
        <v>45505</v>
      </c>
      <c r="D6623" t="s">
        <v>9057</v>
      </c>
      <c r="E6623">
        <v>1</v>
      </c>
      <c r="F6623">
        <v>43.67</v>
      </c>
      <c r="G6623">
        <v>0.1</v>
      </c>
      <c r="H6623">
        <v>43.67</v>
      </c>
      <c r="I6623">
        <v>4.37</v>
      </c>
      <c r="J6623">
        <v>39.3</v>
      </c>
      <c r="K6623" t="s">
        <v>9091</v>
      </c>
      <c r="L6623" t="s">
        <v>9097</v>
      </c>
      <c r="M6623" t="s">
        <v>9100</v>
      </c>
      <c r="N6623" t="s">
        <v>9104</v>
      </c>
      <c r="O6623" s="1">
        <v>45509</v>
      </c>
      <c r="P6623" s="1">
        <v>45508</v>
      </c>
      <c r="Q6623" t="s">
        <v>9107</v>
      </c>
      <c r="R6623">
        <v>37.09</v>
      </c>
      <c r="S6623">
        <v>39.3</v>
      </c>
      <c r="T6623">
        <v>2.209999999999994</v>
      </c>
      <c r="U6623">
        <v>3</v>
      </c>
      <c r="V6623">
        <v>0</v>
      </c>
      <c r="W6623">
        <v>26</v>
      </c>
      <c r="X6623" t="s">
        <v>9112</v>
      </c>
      <c r="Y6623" t="s">
        <v>9121</v>
      </c>
      <c r="Z6623" s="1">
        <v>44799</v>
      </c>
      <c r="AA6623" t="s">
        <v>9124</v>
      </c>
      <c r="AB6623">
        <v>0</v>
      </c>
      <c r="AC6623" t="s">
        <v>9132</v>
      </c>
      <c r="AD6623" s="1">
        <v>45505</v>
      </c>
      <c r="AE6623" t="s">
        <v>9150</v>
      </c>
      <c r="AF6623">
        <v>0</v>
      </c>
      <c r="AG6623">
        <v>3</v>
      </c>
    </row>
    <row r="6624" spans="1:33">
      <c r="A6624" t="s">
        <v>6655</v>
      </c>
      <c r="B6624" t="s">
        <v>8894</v>
      </c>
      <c r="C6624" s="1">
        <v>45749</v>
      </c>
      <c r="D6624" t="s">
        <v>9074</v>
      </c>
      <c r="E6624">
        <v>2</v>
      </c>
      <c r="F6624">
        <v>20.35</v>
      </c>
      <c r="G6624">
        <v>0.1</v>
      </c>
      <c r="H6624">
        <v>40.7</v>
      </c>
      <c r="I6624">
        <v>4.07</v>
      </c>
      <c r="J6624">
        <v>36.63</v>
      </c>
      <c r="K6624" t="s">
        <v>9091</v>
      </c>
      <c r="L6624" t="s">
        <v>9097</v>
      </c>
      <c r="M6624" t="s">
        <v>9101</v>
      </c>
      <c r="N6624" t="s">
        <v>9104</v>
      </c>
      <c r="O6624" s="1">
        <v>45752</v>
      </c>
      <c r="P6624" s="1">
        <v>45751</v>
      </c>
      <c r="Q6624" t="s">
        <v>9107</v>
      </c>
      <c r="R6624">
        <v>16.25</v>
      </c>
      <c r="S6624">
        <v>36.63</v>
      </c>
      <c r="T6624">
        <v>4.130000000000003</v>
      </c>
      <c r="U6624">
        <v>2</v>
      </c>
      <c r="V6624">
        <v>0</v>
      </c>
      <c r="X6624" t="s">
        <v>9111</v>
      </c>
      <c r="Y6624" t="s">
        <v>9121</v>
      </c>
      <c r="Z6624" s="1">
        <v>44982</v>
      </c>
      <c r="AA6624" t="s">
        <v>9124</v>
      </c>
      <c r="AB6624">
        <v>1</v>
      </c>
      <c r="AC6624" t="s">
        <v>9130</v>
      </c>
      <c r="AD6624" s="1">
        <v>45748</v>
      </c>
      <c r="AE6624" t="s">
        <v>9146</v>
      </c>
      <c r="AF6624">
        <v>0</v>
      </c>
      <c r="AG6624">
        <v>2</v>
      </c>
    </row>
    <row r="6625" spans="1:33">
      <c r="A6625" t="s">
        <v>6656</v>
      </c>
      <c r="B6625" t="s">
        <v>8894</v>
      </c>
      <c r="C6625" s="1">
        <v>45457</v>
      </c>
      <c r="D6625" t="s">
        <v>9062</v>
      </c>
      <c r="E6625">
        <v>1</v>
      </c>
      <c r="F6625">
        <v>207.14</v>
      </c>
      <c r="G6625">
        <v>0</v>
      </c>
      <c r="H6625">
        <v>207.14</v>
      </c>
      <c r="I6625">
        <v>0</v>
      </c>
      <c r="J6625">
        <v>207.14</v>
      </c>
      <c r="K6625" t="s">
        <v>9094</v>
      </c>
      <c r="L6625" t="s">
        <v>9099</v>
      </c>
      <c r="M6625" t="s">
        <v>9102</v>
      </c>
      <c r="N6625" t="s">
        <v>9094</v>
      </c>
      <c r="O6625" s="1">
        <v>45461</v>
      </c>
      <c r="Q6625" t="s">
        <v>9110</v>
      </c>
      <c r="R6625">
        <v>127.4</v>
      </c>
      <c r="S6625">
        <v>0</v>
      </c>
      <c r="T6625">
        <v>0</v>
      </c>
      <c r="V6625">
        <v>0</v>
      </c>
      <c r="X6625" t="s">
        <v>9111</v>
      </c>
      <c r="Y6625" t="s">
        <v>9121</v>
      </c>
      <c r="Z6625" s="1">
        <v>44982</v>
      </c>
      <c r="AA6625" t="s">
        <v>9124</v>
      </c>
      <c r="AB6625">
        <v>1</v>
      </c>
      <c r="AC6625" t="s">
        <v>9136</v>
      </c>
      <c r="AD6625" s="1">
        <v>45444</v>
      </c>
      <c r="AE6625" t="s">
        <v>9151</v>
      </c>
      <c r="AF6625">
        <v>0</v>
      </c>
      <c r="AG6625">
        <v>2</v>
      </c>
    </row>
    <row r="6626" spans="1:33">
      <c r="A6626" t="s">
        <v>6657</v>
      </c>
      <c r="B6626" t="s">
        <v>8894</v>
      </c>
      <c r="C6626" s="1">
        <v>45649</v>
      </c>
      <c r="D6626" t="s">
        <v>9063</v>
      </c>
      <c r="E6626">
        <v>1</v>
      </c>
      <c r="F6626">
        <v>118.71</v>
      </c>
      <c r="G6626">
        <v>0.1</v>
      </c>
      <c r="H6626">
        <v>118.71</v>
      </c>
      <c r="I6626">
        <v>11.87</v>
      </c>
      <c r="J6626">
        <v>106.84</v>
      </c>
      <c r="K6626" t="s">
        <v>9091</v>
      </c>
      <c r="L6626" t="s">
        <v>9095</v>
      </c>
      <c r="M6626" t="s">
        <v>9100</v>
      </c>
      <c r="N6626" t="s">
        <v>9104</v>
      </c>
      <c r="O6626" s="1">
        <v>45654</v>
      </c>
      <c r="P6626" s="1">
        <v>45653</v>
      </c>
      <c r="Q6626" t="s">
        <v>9107</v>
      </c>
      <c r="R6626">
        <v>66.63</v>
      </c>
      <c r="S6626">
        <v>106.84</v>
      </c>
      <c r="T6626">
        <v>40.21000000000001</v>
      </c>
      <c r="U6626">
        <v>4</v>
      </c>
      <c r="V6626">
        <v>0</v>
      </c>
      <c r="X6626" t="s">
        <v>9111</v>
      </c>
      <c r="Y6626" t="s">
        <v>9121</v>
      </c>
      <c r="Z6626" s="1">
        <v>44982</v>
      </c>
      <c r="AA6626" t="s">
        <v>9124</v>
      </c>
      <c r="AB6626">
        <v>1</v>
      </c>
      <c r="AC6626" t="s">
        <v>9126</v>
      </c>
      <c r="AD6626" s="1">
        <v>45627</v>
      </c>
      <c r="AE6626" t="s">
        <v>9148</v>
      </c>
      <c r="AF6626">
        <v>0</v>
      </c>
      <c r="AG6626">
        <v>4</v>
      </c>
    </row>
    <row r="6627" spans="1:33">
      <c r="A6627" t="s">
        <v>6658</v>
      </c>
      <c r="B6627" t="s">
        <v>8895</v>
      </c>
      <c r="C6627" s="1">
        <v>46022</v>
      </c>
      <c r="D6627" t="s">
        <v>9069</v>
      </c>
      <c r="E6627">
        <v>1</v>
      </c>
      <c r="F6627">
        <v>107.12</v>
      </c>
      <c r="G6627">
        <v>0.1</v>
      </c>
      <c r="H6627">
        <v>107.12</v>
      </c>
      <c r="I6627">
        <v>10.71</v>
      </c>
      <c r="J6627">
        <v>96.41</v>
      </c>
      <c r="K6627" t="s">
        <v>9091</v>
      </c>
      <c r="L6627" t="s">
        <v>9099</v>
      </c>
      <c r="M6627" t="s">
        <v>9100</v>
      </c>
      <c r="N6627" t="s">
        <v>9104</v>
      </c>
      <c r="O6627" s="1">
        <v>46027</v>
      </c>
      <c r="P6627" s="1">
        <v>46025</v>
      </c>
      <c r="Q6627" t="s">
        <v>9107</v>
      </c>
      <c r="R6627">
        <v>68.7</v>
      </c>
      <c r="S6627">
        <v>96.41</v>
      </c>
      <c r="T6627">
        <v>27.70999999999999</v>
      </c>
      <c r="U6627">
        <v>3</v>
      </c>
      <c r="V6627">
        <v>0</v>
      </c>
      <c r="W6627">
        <v>42</v>
      </c>
      <c r="X6627" t="s">
        <v>9111</v>
      </c>
      <c r="Y6627" t="s">
        <v>9115</v>
      </c>
      <c r="Z6627" s="1">
        <v>45917</v>
      </c>
      <c r="AA6627" t="s">
        <v>9123</v>
      </c>
      <c r="AB6627">
        <v>0</v>
      </c>
      <c r="AC6627" t="s">
        <v>9139</v>
      </c>
      <c r="AD6627" s="1">
        <v>45992</v>
      </c>
      <c r="AE6627" t="s">
        <v>9146</v>
      </c>
      <c r="AF6627">
        <v>0</v>
      </c>
      <c r="AG6627">
        <v>4</v>
      </c>
    </row>
    <row r="6628" spans="1:33">
      <c r="A6628" t="s">
        <v>6659</v>
      </c>
      <c r="B6628" t="s">
        <v>8895</v>
      </c>
      <c r="C6628" s="1">
        <v>45984</v>
      </c>
      <c r="D6628" t="s">
        <v>9070</v>
      </c>
      <c r="E6628">
        <v>1</v>
      </c>
      <c r="F6628">
        <v>208.98</v>
      </c>
      <c r="G6628">
        <v>0.05</v>
      </c>
      <c r="H6628">
        <v>208.98</v>
      </c>
      <c r="I6628">
        <v>10.45</v>
      </c>
      <c r="J6628">
        <v>198.53</v>
      </c>
      <c r="K6628" t="s">
        <v>9091</v>
      </c>
      <c r="L6628" t="s">
        <v>9099</v>
      </c>
      <c r="M6628" t="s">
        <v>9100</v>
      </c>
      <c r="N6628" t="s">
        <v>9104</v>
      </c>
      <c r="O6628" s="1">
        <v>45988</v>
      </c>
      <c r="P6628" s="1">
        <v>45986</v>
      </c>
      <c r="Q6628" t="s">
        <v>9107</v>
      </c>
      <c r="R6628">
        <v>144.45</v>
      </c>
      <c r="S6628">
        <v>198.53</v>
      </c>
      <c r="T6628">
        <v>54.08000000000001</v>
      </c>
      <c r="U6628">
        <v>2</v>
      </c>
      <c r="V6628">
        <v>0</v>
      </c>
      <c r="W6628">
        <v>42</v>
      </c>
      <c r="X6628" t="s">
        <v>9111</v>
      </c>
      <c r="Y6628" t="s">
        <v>9115</v>
      </c>
      <c r="Z6628" s="1">
        <v>45917</v>
      </c>
      <c r="AA6628" t="s">
        <v>9123</v>
      </c>
      <c r="AB6628">
        <v>0</v>
      </c>
      <c r="AC6628" t="s">
        <v>9140</v>
      </c>
      <c r="AD6628" s="1">
        <v>45962</v>
      </c>
      <c r="AE6628" t="s">
        <v>9147</v>
      </c>
      <c r="AF6628">
        <v>1</v>
      </c>
      <c r="AG6628">
        <v>4</v>
      </c>
    </row>
    <row r="6629" spans="1:33">
      <c r="A6629" t="s">
        <v>6660</v>
      </c>
      <c r="B6629" t="s">
        <v>8895</v>
      </c>
      <c r="C6629" s="1">
        <v>45953</v>
      </c>
      <c r="D6629" t="s">
        <v>9088</v>
      </c>
      <c r="E6629">
        <v>2</v>
      </c>
      <c r="F6629">
        <v>187.79</v>
      </c>
      <c r="G6629">
        <v>0</v>
      </c>
      <c r="H6629">
        <v>375.58</v>
      </c>
      <c r="I6629">
        <v>0</v>
      </c>
      <c r="J6629">
        <v>375.58</v>
      </c>
      <c r="K6629" t="s">
        <v>9094</v>
      </c>
      <c r="L6629" t="s">
        <v>9098</v>
      </c>
      <c r="M6629" t="s">
        <v>9103</v>
      </c>
      <c r="N6629" t="s">
        <v>9094</v>
      </c>
      <c r="O6629" s="1">
        <v>45957</v>
      </c>
      <c r="Q6629" t="s">
        <v>9110</v>
      </c>
      <c r="R6629">
        <v>165.11</v>
      </c>
      <c r="S6629">
        <v>0</v>
      </c>
      <c r="T6629">
        <v>0</v>
      </c>
      <c r="V6629">
        <v>0</v>
      </c>
      <c r="W6629">
        <v>42</v>
      </c>
      <c r="X6629" t="s">
        <v>9111</v>
      </c>
      <c r="Y6629" t="s">
        <v>9115</v>
      </c>
      <c r="Z6629" s="1">
        <v>45917</v>
      </c>
      <c r="AA6629" t="s">
        <v>9123</v>
      </c>
      <c r="AB6629">
        <v>0</v>
      </c>
      <c r="AC6629" t="s">
        <v>9127</v>
      </c>
      <c r="AD6629" s="1">
        <v>45931</v>
      </c>
      <c r="AE6629" t="s">
        <v>9150</v>
      </c>
      <c r="AF6629">
        <v>0</v>
      </c>
      <c r="AG6629">
        <v>4</v>
      </c>
    </row>
    <row r="6630" spans="1:33">
      <c r="A6630" t="s">
        <v>6661</v>
      </c>
      <c r="B6630" t="s">
        <v>8895</v>
      </c>
      <c r="C6630" s="1">
        <v>46020</v>
      </c>
      <c r="D6630" t="s">
        <v>9052</v>
      </c>
      <c r="E6630">
        <v>1</v>
      </c>
      <c r="F6630">
        <v>86.16</v>
      </c>
      <c r="G6630">
        <v>0</v>
      </c>
      <c r="H6630">
        <v>86.16</v>
      </c>
      <c r="I6630">
        <v>0</v>
      </c>
      <c r="J6630">
        <v>86.16</v>
      </c>
      <c r="K6630" t="s">
        <v>9091</v>
      </c>
      <c r="L6630" t="s">
        <v>9095</v>
      </c>
      <c r="M6630" t="s">
        <v>9102</v>
      </c>
      <c r="N6630" t="s">
        <v>9104</v>
      </c>
      <c r="O6630" s="1">
        <v>46024</v>
      </c>
      <c r="P6630" s="1">
        <v>46022</v>
      </c>
      <c r="Q6630" t="s">
        <v>9107</v>
      </c>
      <c r="R6630">
        <v>56.3</v>
      </c>
      <c r="S6630">
        <v>86.16</v>
      </c>
      <c r="T6630">
        <v>29.86</v>
      </c>
      <c r="U6630">
        <v>2</v>
      </c>
      <c r="V6630">
        <v>0</v>
      </c>
      <c r="W6630">
        <v>42</v>
      </c>
      <c r="X6630" t="s">
        <v>9111</v>
      </c>
      <c r="Y6630" t="s">
        <v>9115</v>
      </c>
      <c r="Z6630" s="1">
        <v>45917</v>
      </c>
      <c r="AA6630" t="s">
        <v>9123</v>
      </c>
      <c r="AB6630">
        <v>0</v>
      </c>
      <c r="AC6630" t="s">
        <v>9127</v>
      </c>
      <c r="AD6630" s="1">
        <v>45992</v>
      </c>
      <c r="AE6630" t="s">
        <v>9148</v>
      </c>
      <c r="AF6630">
        <v>0</v>
      </c>
      <c r="AG6630">
        <v>4</v>
      </c>
    </row>
    <row r="6631" spans="1:33">
      <c r="A6631" t="s">
        <v>6662</v>
      </c>
      <c r="B6631" t="s">
        <v>8895</v>
      </c>
      <c r="C6631" s="1">
        <v>46022</v>
      </c>
      <c r="D6631" t="s">
        <v>9079</v>
      </c>
      <c r="E6631">
        <v>4</v>
      </c>
      <c r="F6631">
        <v>17.69</v>
      </c>
      <c r="G6631">
        <v>0</v>
      </c>
      <c r="H6631">
        <v>70.76000000000001</v>
      </c>
      <c r="I6631">
        <v>0</v>
      </c>
      <c r="J6631">
        <v>70.76000000000001</v>
      </c>
      <c r="K6631" t="s">
        <v>9093</v>
      </c>
      <c r="L6631" t="s">
        <v>9097</v>
      </c>
      <c r="M6631" t="s">
        <v>9103</v>
      </c>
      <c r="N6631" t="s">
        <v>9105</v>
      </c>
      <c r="O6631" s="1">
        <v>46028</v>
      </c>
      <c r="P6631" s="1">
        <v>46026</v>
      </c>
      <c r="Q6631" t="s">
        <v>9107</v>
      </c>
      <c r="R6631">
        <v>13.43</v>
      </c>
      <c r="S6631">
        <v>0</v>
      </c>
      <c r="T6631">
        <v>0</v>
      </c>
      <c r="U6631">
        <v>4</v>
      </c>
      <c r="V6631">
        <v>0</v>
      </c>
      <c r="W6631">
        <v>42</v>
      </c>
      <c r="X6631" t="s">
        <v>9111</v>
      </c>
      <c r="Y6631" t="s">
        <v>9115</v>
      </c>
      <c r="Z6631" s="1">
        <v>45917</v>
      </c>
      <c r="AA6631" t="s">
        <v>9123</v>
      </c>
      <c r="AB6631">
        <v>0</v>
      </c>
      <c r="AC6631" t="s">
        <v>9132</v>
      </c>
      <c r="AD6631" s="1">
        <v>45992</v>
      </c>
      <c r="AE6631" t="s">
        <v>9146</v>
      </c>
      <c r="AF6631">
        <v>0</v>
      </c>
      <c r="AG6631">
        <v>4</v>
      </c>
    </row>
    <row r="6632" spans="1:33">
      <c r="A6632" t="s">
        <v>6663</v>
      </c>
      <c r="B6632" t="s">
        <v>8895</v>
      </c>
      <c r="C6632" s="1">
        <v>45933</v>
      </c>
      <c r="D6632" t="s">
        <v>9055</v>
      </c>
      <c r="E6632">
        <v>1</v>
      </c>
      <c r="F6632">
        <v>20.51</v>
      </c>
      <c r="G6632">
        <v>0</v>
      </c>
      <c r="H6632">
        <v>20.51</v>
      </c>
      <c r="I6632">
        <v>0</v>
      </c>
      <c r="J6632">
        <v>20.51</v>
      </c>
      <c r="K6632" t="s">
        <v>9091</v>
      </c>
      <c r="L6632" t="s">
        <v>9097</v>
      </c>
      <c r="M6632" t="s">
        <v>9100</v>
      </c>
      <c r="N6632" t="s">
        <v>9104</v>
      </c>
      <c r="O6632" s="1">
        <v>45937</v>
      </c>
      <c r="P6632" s="1">
        <v>45935</v>
      </c>
      <c r="Q6632" t="s">
        <v>9107</v>
      </c>
      <c r="R6632">
        <v>17.42</v>
      </c>
      <c r="S6632">
        <v>20.51</v>
      </c>
      <c r="T6632">
        <v>3.09</v>
      </c>
      <c r="U6632">
        <v>2</v>
      </c>
      <c r="V6632">
        <v>0</v>
      </c>
      <c r="W6632">
        <v>42</v>
      </c>
      <c r="X6632" t="s">
        <v>9111</v>
      </c>
      <c r="Y6632" t="s">
        <v>9115</v>
      </c>
      <c r="Z6632" s="1">
        <v>45917</v>
      </c>
      <c r="AA6632" t="s">
        <v>9123</v>
      </c>
      <c r="AB6632">
        <v>0</v>
      </c>
      <c r="AC6632" t="s">
        <v>9130</v>
      </c>
      <c r="AD6632" s="1">
        <v>45931</v>
      </c>
      <c r="AE6632" t="s">
        <v>9151</v>
      </c>
      <c r="AF6632">
        <v>0</v>
      </c>
      <c r="AG6632">
        <v>4</v>
      </c>
    </row>
    <row r="6633" spans="1:33">
      <c r="A6633" t="s">
        <v>6664</v>
      </c>
      <c r="B6633" t="s">
        <v>8895</v>
      </c>
      <c r="C6633" s="1">
        <v>45994</v>
      </c>
      <c r="D6633" t="s">
        <v>9085</v>
      </c>
      <c r="E6633">
        <v>2</v>
      </c>
      <c r="F6633">
        <v>45.54</v>
      </c>
      <c r="G6633">
        <v>0.1</v>
      </c>
      <c r="H6633">
        <v>91.08</v>
      </c>
      <c r="I6633">
        <v>9.109999999999999</v>
      </c>
      <c r="J6633">
        <v>81.97</v>
      </c>
      <c r="K6633" t="s">
        <v>9092</v>
      </c>
      <c r="L6633" t="s">
        <v>9095</v>
      </c>
      <c r="M6633" t="s">
        <v>9102</v>
      </c>
      <c r="N6633" t="s">
        <v>9104</v>
      </c>
      <c r="O6633" s="1">
        <v>46000</v>
      </c>
      <c r="Q6633" t="s">
        <v>9109</v>
      </c>
      <c r="R6633">
        <v>29.06</v>
      </c>
      <c r="S6633">
        <v>0</v>
      </c>
      <c r="T6633">
        <v>0</v>
      </c>
      <c r="V6633">
        <v>0</v>
      </c>
      <c r="W6633">
        <v>42</v>
      </c>
      <c r="X6633" t="s">
        <v>9111</v>
      </c>
      <c r="Y6633" t="s">
        <v>9115</v>
      </c>
      <c r="Z6633" s="1">
        <v>45917</v>
      </c>
      <c r="AA6633" t="s">
        <v>9123</v>
      </c>
      <c r="AB6633">
        <v>0</v>
      </c>
      <c r="AC6633" t="s">
        <v>9142</v>
      </c>
      <c r="AD6633" s="1">
        <v>45992</v>
      </c>
      <c r="AE6633" t="s">
        <v>9146</v>
      </c>
      <c r="AF6633">
        <v>0</v>
      </c>
      <c r="AG6633">
        <v>4</v>
      </c>
    </row>
    <row r="6634" spans="1:33">
      <c r="A6634" t="s">
        <v>6665</v>
      </c>
      <c r="B6634" t="s">
        <v>8895</v>
      </c>
      <c r="C6634" s="1">
        <v>45979</v>
      </c>
      <c r="D6634" t="s">
        <v>9055</v>
      </c>
      <c r="E6634">
        <v>1</v>
      </c>
      <c r="F6634">
        <v>20.51</v>
      </c>
      <c r="G6634">
        <v>0.05</v>
      </c>
      <c r="H6634">
        <v>20.51</v>
      </c>
      <c r="I6634">
        <v>1.03</v>
      </c>
      <c r="J6634">
        <v>19.48</v>
      </c>
      <c r="K6634" t="s">
        <v>9091</v>
      </c>
      <c r="L6634" t="s">
        <v>9097</v>
      </c>
      <c r="M6634" t="s">
        <v>9100</v>
      </c>
      <c r="N6634" t="s">
        <v>9104</v>
      </c>
      <c r="O6634" s="1">
        <v>45985</v>
      </c>
      <c r="P6634" s="1">
        <v>45983</v>
      </c>
      <c r="Q6634" t="s">
        <v>9107</v>
      </c>
      <c r="R6634">
        <v>17.42</v>
      </c>
      <c r="S6634">
        <v>19.48</v>
      </c>
      <c r="T6634">
        <v>2.059999999999999</v>
      </c>
      <c r="U6634">
        <v>4</v>
      </c>
      <c r="V6634">
        <v>0</v>
      </c>
      <c r="W6634">
        <v>42</v>
      </c>
      <c r="X6634" t="s">
        <v>9111</v>
      </c>
      <c r="Y6634" t="s">
        <v>9115</v>
      </c>
      <c r="Z6634" s="1">
        <v>45917</v>
      </c>
      <c r="AA6634" t="s">
        <v>9123</v>
      </c>
      <c r="AB6634">
        <v>0</v>
      </c>
      <c r="AC6634" t="s">
        <v>9130</v>
      </c>
      <c r="AD6634" s="1">
        <v>45962</v>
      </c>
      <c r="AE6634" t="s">
        <v>9145</v>
      </c>
      <c r="AF6634">
        <v>0</v>
      </c>
      <c r="AG6634">
        <v>4</v>
      </c>
    </row>
    <row r="6635" spans="1:33">
      <c r="A6635" t="s">
        <v>6666</v>
      </c>
      <c r="B6635" t="s">
        <v>8895</v>
      </c>
      <c r="C6635" s="1">
        <v>45988</v>
      </c>
      <c r="D6635" t="s">
        <v>9073</v>
      </c>
      <c r="E6635">
        <v>1</v>
      </c>
      <c r="F6635">
        <v>42.62</v>
      </c>
      <c r="G6635">
        <v>0</v>
      </c>
      <c r="H6635">
        <v>42.62</v>
      </c>
      <c r="I6635">
        <v>0</v>
      </c>
      <c r="J6635">
        <v>42.62</v>
      </c>
      <c r="K6635" t="s">
        <v>9091</v>
      </c>
      <c r="L6635" t="s">
        <v>9095</v>
      </c>
      <c r="M6635" t="s">
        <v>9100</v>
      </c>
      <c r="N6635" t="s">
        <v>9104</v>
      </c>
      <c r="O6635" s="1">
        <v>45994</v>
      </c>
      <c r="P6635" s="1">
        <v>45992</v>
      </c>
      <c r="Q6635" t="s">
        <v>9107</v>
      </c>
      <c r="R6635">
        <v>24.7</v>
      </c>
      <c r="S6635">
        <v>42.62</v>
      </c>
      <c r="T6635">
        <v>17.92</v>
      </c>
      <c r="U6635">
        <v>4</v>
      </c>
      <c r="V6635">
        <v>0</v>
      </c>
      <c r="W6635">
        <v>42</v>
      </c>
      <c r="X6635" t="s">
        <v>9111</v>
      </c>
      <c r="Y6635" t="s">
        <v>9115</v>
      </c>
      <c r="Z6635" s="1">
        <v>45917</v>
      </c>
      <c r="AA6635" t="s">
        <v>9123</v>
      </c>
      <c r="AB6635">
        <v>0</v>
      </c>
      <c r="AC6635" t="s">
        <v>9141</v>
      </c>
      <c r="AD6635" s="1">
        <v>45962</v>
      </c>
      <c r="AE6635" t="s">
        <v>9150</v>
      </c>
      <c r="AF6635">
        <v>0</v>
      </c>
      <c r="AG6635">
        <v>4</v>
      </c>
    </row>
    <row r="6636" spans="1:33">
      <c r="A6636" t="s">
        <v>6667</v>
      </c>
      <c r="B6636" t="s">
        <v>8896</v>
      </c>
      <c r="C6636" s="1">
        <v>45648</v>
      </c>
      <c r="D6636" t="s">
        <v>9087</v>
      </c>
      <c r="E6636">
        <v>1</v>
      </c>
      <c r="F6636">
        <v>35.89</v>
      </c>
      <c r="G6636">
        <v>0</v>
      </c>
      <c r="H6636">
        <v>35.89</v>
      </c>
      <c r="I6636">
        <v>0</v>
      </c>
      <c r="J6636">
        <v>35.89</v>
      </c>
      <c r="K6636" t="s">
        <v>9091</v>
      </c>
      <c r="L6636" t="s">
        <v>9097</v>
      </c>
      <c r="M6636" t="s">
        <v>9103</v>
      </c>
      <c r="N6636" t="s">
        <v>9104</v>
      </c>
      <c r="O6636" s="1">
        <v>45653</v>
      </c>
      <c r="P6636" s="1">
        <v>45651</v>
      </c>
      <c r="Q6636" t="s">
        <v>9107</v>
      </c>
      <c r="R6636">
        <v>26.53</v>
      </c>
      <c r="S6636">
        <v>35.89</v>
      </c>
      <c r="T6636">
        <v>9.359999999999999</v>
      </c>
      <c r="U6636">
        <v>3</v>
      </c>
      <c r="V6636">
        <v>0</v>
      </c>
      <c r="W6636">
        <v>38</v>
      </c>
      <c r="X6636" t="s">
        <v>9113</v>
      </c>
      <c r="Y6636" t="s">
        <v>9118</v>
      </c>
      <c r="Z6636" s="1">
        <v>45045</v>
      </c>
      <c r="AA6636" t="s">
        <v>9124</v>
      </c>
      <c r="AB6636">
        <v>0</v>
      </c>
      <c r="AC6636" t="s">
        <v>9144</v>
      </c>
      <c r="AD6636" s="1">
        <v>45627</v>
      </c>
      <c r="AE6636" t="s">
        <v>9147</v>
      </c>
      <c r="AF6636">
        <v>1</v>
      </c>
      <c r="AG6636">
        <v>4</v>
      </c>
    </row>
    <row r="6637" spans="1:33">
      <c r="A6637" t="s">
        <v>6668</v>
      </c>
      <c r="B6637" t="s">
        <v>8896</v>
      </c>
      <c r="C6637" s="1">
        <v>45523</v>
      </c>
      <c r="D6637" t="s">
        <v>9055</v>
      </c>
      <c r="E6637">
        <v>1</v>
      </c>
      <c r="F6637">
        <v>20.51</v>
      </c>
      <c r="G6637">
        <v>0.05</v>
      </c>
      <c r="H6637">
        <v>20.51</v>
      </c>
      <c r="I6637">
        <v>1.03</v>
      </c>
      <c r="J6637">
        <v>19.48</v>
      </c>
      <c r="K6637" t="s">
        <v>9091</v>
      </c>
      <c r="L6637" t="s">
        <v>9097</v>
      </c>
      <c r="M6637" t="s">
        <v>9102</v>
      </c>
      <c r="N6637" t="s">
        <v>9104</v>
      </c>
      <c r="O6637" s="1">
        <v>45529</v>
      </c>
      <c r="P6637" s="1">
        <v>45529</v>
      </c>
      <c r="Q6637" t="s">
        <v>9107</v>
      </c>
      <c r="R6637">
        <v>17.42</v>
      </c>
      <c r="S6637">
        <v>19.48</v>
      </c>
      <c r="T6637">
        <v>2.059999999999999</v>
      </c>
      <c r="U6637">
        <v>6</v>
      </c>
      <c r="V6637">
        <v>0</v>
      </c>
      <c r="W6637">
        <v>38</v>
      </c>
      <c r="X6637" t="s">
        <v>9113</v>
      </c>
      <c r="Y6637" t="s">
        <v>9118</v>
      </c>
      <c r="Z6637" s="1">
        <v>45045</v>
      </c>
      <c r="AA6637" t="s">
        <v>9124</v>
      </c>
      <c r="AB6637">
        <v>0</v>
      </c>
      <c r="AC6637" t="s">
        <v>9130</v>
      </c>
      <c r="AD6637" s="1">
        <v>45505</v>
      </c>
      <c r="AE6637" t="s">
        <v>9148</v>
      </c>
      <c r="AF6637">
        <v>0</v>
      </c>
      <c r="AG6637">
        <v>3</v>
      </c>
    </row>
    <row r="6638" spans="1:33">
      <c r="A6638" t="s">
        <v>6669</v>
      </c>
      <c r="B6638" t="s">
        <v>8896</v>
      </c>
      <c r="C6638" s="1">
        <v>45590</v>
      </c>
      <c r="D6638" t="s">
        <v>9072</v>
      </c>
      <c r="E6638">
        <v>1</v>
      </c>
      <c r="F6638">
        <v>30.96</v>
      </c>
      <c r="G6638">
        <v>0.05</v>
      </c>
      <c r="H6638">
        <v>30.96</v>
      </c>
      <c r="I6638">
        <v>1.55</v>
      </c>
      <c r="J6638">
        <v>29.41</v>
      </c>
      <c r="K6638" t="s">
        <v>9091</v>
      </c>
      <c r="L6638" t="s">
        <v>9096</v>
      </c>
      <c r="M6638" t="s">
        <v>9100</v>
      </c>
      <c r="N6638" t="s">
        <v>9104</v>
      </c>
      <c r="O6638" s="1">
        <v>45595</v>
      </c>
      <c r="P6638" s="1">
        <v>45594</v>
      </c>
      <c r="Q6638" t="s">
        <v>9107</v>
      </c>
      <c r="R6638">
        <v>15.75</v>
      </c>
      <c r="S6638">
        <v>29.41</v>
      </c>
      <c r="T6638">
        <v>13.66</v>
      </c>
      <c r="U6638">
        <v>4</v>
      </c>
      <c r="V6638">
        <v>0</v>
      </c>
      <c r="W6638">
        <v>38</v>
      </c>
      <c r="X6638" t="s">
        <v>9113</v>
      </c>
      <c r="Y6638" t="s">
        <v>9118</v>
      </c>
      <c r="Z6638" s="1">
        <v>45045</v>
      </c>
      <c r="AA6638" t="s">
        <v>9124</v>
      </c>
      <c r="AB6638">
        <v>0</v>
      </c>
      <c r="AC6638" t="s">
        <v>9129</v>
      </c>
      <c r="AD6638" s="1">
        <v>45566</v>
      </c>
      <c r="AE6638" t="s">
        <v>9151</v>
      </c>
      <c r="AF6638">
        <v>0</v>
      </c>
      <c r="AG6638">
        <v>4</v>
      </c>
    </row>
    <row r="6639" spans="1:33">
      <c r="A6639" t="s">
        <v>6670</v>
      </c>
      <c r="B6639" t="s">
        <v>8896</v>
      </c>
      <c r="C6639" s="1">
        <v>45763</v>
      </c>
      <c r="D6639" t="s">
        <v>9055</v>
      </c>
      <c r="E6639">
        <v>1</v>
      </c>
      <c r="F6639">
        <v>20.51</v>
      </c>
      <c r="G6639">
        <v>0.2</v>
      </c>
      <c r="H6639">
        <v>20.51</v>
      </c>
      <c r="I6639">
        <v>4.1</v>
      </c>
      <c r="J6639">
        <v>16.41</v>
      </c>
      <c r="K6639" t="s">
        <v>9091</v>
      </c>
      <c r="L6639" t="s">
        <v>9097</v>
      </c>
      <c r="M6639" t="s">
        <v>9102</v>
      </c>
      <c r="N6639" t="s">
        <v>9104</v>
      </c>
      <c r="O6639" s="1">
        <v>45768</v>
      </c>
      <c r="P6639" s="1">
        <v>45772</v>
      </c>
      <c r="Q6639" t="s">
        <v>9108</v>
      </c>
      <c r="R6639">
        <v>17.42</v>
      </c>
      <c r="S6639">
        <v>16.41</v>
      </c>
      <c r="T6639">
        <v>-1.010000000000002</v>
      </c>
      <c r="U6639">
        <v>9</v>
      </c>
      <c r="V6639">
        <v>1</v>
      </c>
      <c r="W6639">
        <v>38</v>
      </c>
      <c r="X6639" t="s">
        <v>9113</v>
      </c>
      <c r="Y6639" t="s">
        <v>9118</v>
      </c>
      <c r="Z6639" s="1">
        <v>45045</v>
      </c>
      <c r="AA6639" t="s">
        <v>9124</v>
      </c>
      <c r="AB6639">
        <v>0</v>
      </c>
      <c r="AC6639" t="s">
        <v>9130</v>
      </c>
      <c r="AD6639" s="1">
        <v>45748</v>
      </c>
      <c r="AE6639" t="s">
        <v>9146</v>
      </c>
      <c r="AF6639">
        <v>0</v>
      </c>
      <c r="AG6639">
        <v>2</v>
      </c>
    </row>
    <row r="6640" spans="1:33">
      <c r="A6640" t="s">
        <v>6671</v>
      </c>
      <c r="B6640" t="s">
        <v>8896</v>
      </c>
      <c r="C6640" s="1">
        <v>45468</v>
      </c>
      <c r="D6640" t="s">
        <v>9080</v>
      </c>
      <c r="E6640">
        <v>2</v>
      </c>
      <c r="F6640">
        <v>99.95999999999999</v>
      </c>
      <c r="G6640">
        <v>0.1</v>
      </c>
      <c r="H6640">
        <v>199.92</v>
      </c>
      <c r="I6640">
        <v>19.99</v>
      </c>
      <c r="J6640">
        <v>179.93</v>
      </c>
      <c r="K6640" t="s">
        <v>9091</v>
      </c>
      <c r="L6640" t="s">
        <v>9099</v>
      </c>
      <c r="M6640" t="s">
        <v>9102</v>
      </c>
      <c r="N6640" t="s">
        <v>9104</v>
      </c>
      <c r="O6640" s="1">
        <v>45471</v>
      </c>
      <c r="P6640" s="1">
        <v>45471</v>
      </c>
      <c r="Q6640" t="s">
        <v>9107</v>
      </c>
      <c r="R6640">
        <v>68.56</v>
      </c>
      <c r="S6640">
        <v>179.93</v>
      </c>
      <c r="T6640">
        <v>42.81</v>
      </c>
      <c r="U6640">
        <v>3</v>
      </c>
      <c r="V6640">
        <v>0</v>
      </c>
      <c r="W6640">
        <v>38</v>
      </c>
      <c r="X6640" t="s">
        <v>9113</v>
      </c>
      <c r="Y6640" t="s">
        <v>9118</v>
      </c>
      <c r="Z6640" s="1">
        <v>45045</v>
      </c>
      <c r="AA6640" t="s">
        <v>9124</v>
      </c>
      <c r="AB6640">
        <v>0</v>
      </c>
      <c r="AC6640" t="s">
        <v>9139</v>
      </c>
      <c r="AD6640" s="1">
        <v>45444</v>
      </c>
      <c r="AE6640" t="s">
        <v>9145</v>
      </c>
      <c r="AF6640">
        <v>0</v>
      </c>
      <c r="AG6640">
        <v>2</v>
      </c>
    </row>
    <row r="6641" spans="1:33">
      <c r="A6641" t="s">
        <v>6672</v>
      </c>
      <c r="B6641" t="s">
        <v>8896</v>
      </c>
      <c r="C6641" s="1">
        <v>45895</v>
      </c>
      <c r="D6641" t="s">
        <v>9073</v>
      </c>
      <c r="E6641">
        <v>1</v>
      </c>
      <c r="F6641">
        <v>42.62</v>
      </c>
      <c r="G6641">
        <v>0</v>
      </c>
      <c r="H6641">
        <v>42.62</v>
      </c>
      <c r="I6641">
        <v>0</v>
      </c>
      <c r="J6641">
        <v>42.62</v>
      </c>
      <c r="K6641" t="s">
        <v>9091</v>
      </c>
      <c r="L6641" t="s">
        <v>9095</v>
      </c>
      <c r="M6641" t="s">
        <v>9101</v>
      </c>
      <c r="N6641" t="s">
        <v>9104</v>
      </c>
      <c r="O6641" s="1">
        <v>45901</v>
      </c>
      <c r="P6641" s="1">
        <v>45901</v>
      </c>
      <c r="Q6641" t="s">
        <v>9107</v>
      </c>
      <c r="R6641">
        <v>24.7</v>
      </c>
      <c r="S6641">
        <v>42.62</v>
      </c>
      <c r="T6641">
        <v>17.92</v>
      </c>
      <c r="U6641">
        <v>6</v>
      </c>
      <c r="V6641">
        <v>0</v>
      </c>
      <c r="W6641">
        <v>38</v>
      </c>
      <c r="X6641" t="s">
        <v>9113</v>
      </c>
      <c r="Y6641" t="s">
        <v>9118</v>
      </c>
      <c r="Z6641" s="1">
        <v>45045</v>
      </c>
      <c r="AA6641" t="s">
        <v>9124</v>
      </c>
      <c r="AB6641">
        <v>0</v>
      </c>
      <c r="AC6641" t="s">
        <v>9141</v>
      </c>
      <c r="AD6641" s="1">
        <v>45870</v>
      </c>
      <c r="AE6641" t="s">
        <v>9145</v>
      </c>
      <c r="AF6641">
        <v>0</v>
      </c>
      <c r="AG6641">
        <v>3</v>
      </c>
    </row>
    <row r="6642" spans="1:33">
      <c r="A6642" t="s">
        <v>6673</v>
      </c>
      <c r="B6642" t="s">
        <v>8897</v>
      </c>
      <c r="C6642" s="1">
        <v>45792</v>
      </c>
      <c r="D6642" t="s">
        <v>9080</v>
      </c>
      <c r="E6642">
        <v>2</v>
      </c>
      <c r="F6642">
        <v>99.95999999999999</v>
      </c>
      <c r="G6642">
        <v>0.05</v>
      </c>
      <c r="H6642">
        <v>199.92</v>
      </c>
      <c r="I6642">
        <v>10</v>
      </c>
      <c r="J6642">
        <v>189.92</v>
      </c>
      <c r="K6642" t="s">
        <v>9091</v>
      </c>
      <c r="L6642" t="s">
        <v>9099</v>
      </c>
      <c r="M6642" t="s">
        <v>9103</v>
      </c>
      <c r="N6642" t="s">
        <v>9104</v>
      </c>
      <c r="O6642" s="1">
        <v>45795</v>
      </c>
      <c r="P6642" s="1">
        <v>45793</v>
      </c>
      <c r="Q6642" t="s">
        <v>9107</v>
      </c>
      <c r="R6642">
        <v>68.56</v>
      </c>
      <c r="S6642">
        <v>189.92</v>
      </c>
      <c r="T6642">
        <v>52.79999999999998</v>
      </c>
      <c r="U6642">
        <v>1</v>
      </c>
      <c r="V6642">
        <v>0</v>
      </c>
      <c r="W6642">
        <v>28</v>
      </c>
      <c r="X6642" t="s">
        <v>9112</v>
      </c>
      <c r="Y6642" t="s">
        <v>9116</v>
      </c>
      <c r="Z6642" s="1">
        <v>44628</v>
      </c>
      <c r="AA6642" t="s">
        <v>9125</v>
      </c>
      <c r="AB6642">
        <v>0</v>
      </c>
      <c r="AC6642" t="s">
        <v>9139</v>
      </c>
      <c r="AD6642" s="1">
        <v>45778</v>
      </c>
      <c r="AE6642" t="s">
        <v>9150</v>
      </c>
      <c r="AF6642">
        <v>0</v>
      </c>
      <c r="AG6642">
        <v>2</v>
      </c>
    </row>
    <row r="6643" spans="1:33">
      <c r="A6643" t="s">
        <v>6674</v>
      </c>
      <c r="B6643" t="s">
        <v>8897</v>
      </c>
      <c r="C6643" s="1">
        <v>45307</v>
      </c>
      <c r="D6643" t="s">
        <v>9060</v>
      </c>
      <c r="E6643">
        <v>1</v>
      </c>
      <c r="F6643">
        <v>346.68</v>
      </c>
      <c r="G6643">
        <v>0</v>
      </c>
      <c r="H6643">
        <v>346.68</v>
      </c>
      <c r="I6643">
        <v>0</v>
      </c>
      <c r="J6643">
        <v>346.68</v>
      </c>
      <c r="K6643" t="s">
        <v>9091</v>
      </c>
      <c r="L6643" t="s">
        <v>9098</v>
      </c>
      <c r="M6643" t="s">
        <v>9100</v>
      </c>
      <c r="N6643" t="s">
        <v>9104</v>
      </c>
      <c r="O6643" s="1">
        <v>45311</v>
      </c>
      <c r="P6643" s="1">
        <v>45310</v>
      </c>
      <c r="Q6643" t="s">
        <v>9107</v>
      </c>
      <c r="R6643">
        <v>292.18</v>
      </c>
      <c r="S6643">
        <v>346.68</v>
      </c>
      <c r="T6643">
        <v>54.5</v>
      </c>
      <c r="U6643">
        <v>3</v>
      </c>
      <c r="V6643">
        <v>0</v>
      </c>
      <c r="W6643">
        <v>28</v>
      </c>
      <c r="X6643" t="s">
        <v>9112</v>
      </c>
      <c r="Y6643" t="s">
        <v>9116</v>
      </c>
      <c r="Z6643" s="1">
        <v>44628</v>
      </c>
      <c r="AA6643" t="s">
        <v>9125</v>
      </c>
      <c r="AB6643">
        <v>0</v>
      </c>
      <c r="AC6643" t="s">
        <v>9134</v>
      </c>
      <c r="AD6643" s="1">
        <v>45292</v>
      </c>
      <c r="AE6643" t="s">
        <v>9145</v>
      </c>
      <c r="AF6643">
        <v>0</v>
      </c>
      <c r="AG6643">
        <v>1</v>
      </c>
    </row>
    <row r="6644" spans="1:33">
      <c r="A6644" t="s">
        <v>6675</v>
      </c>
      <c r="B6644" t="s">
        <v>8897</v>
      </c>
      <c r="C6644" s="1">
        <v>45973</v>
      </c>
      <c r="D6644" t="s">
        <v>9073</v>
      </c>
      <c r="E6644">
        <v>1</v>
      </c>
      <c r="F6644">
        <v>42.62</v>
      </c>
      <c r="G6644">
        <v>0</v>
      </c>
      <c r="H6644">
        <v>42.62</v>
      </c>
      <c r="I6644">
        <v>0</v>
      </c>
      <c r="J6644">
        <v>42.62</v>
      </c>
      <c r="K6644" t="s">
        <v>9091</v>
      </c>
      <c r="L6644" t="s">
        <v>9095</v>
      </c>
      <c r="M6644" t="s">
        <v>9101</v>
      </c>
      <c r="N6644" t="s">
        <v>9104</v>
      </c>
      <c r="O6644" s="1">
        <v>45978</v>
      </c>
      <c r="P6644" s="1">
        <v>45978</v>
      </c>
      <c r="Q6644" t="s">
        <v>9107</v>
      </c>
      <c r="R6644">
        <v>24.7</v>
      </c>
      <c r="S6644">
        <v>42.62</v>
      </c>
      <c r="T6644">
        <v>17.92</v>
      </c>
      <c r="U6644">
        <v>5</v>
      </c>
      <c r="V6644">
        <v>0</v>
      </c>
      <c r="W6644">
        <v>28</v>
      </c>
      <c r="X6644" t="s">
        <v>9112</v>
      </c>
      <c r="Y6644" t="s">
        <v>9116</v>
      </c>
      <c r="Z6644" s="1">
        <v>44628</v>
      </c>
      <c r="AA6644" t="s">
        <v>9125</v>
      </c>
      <c r="AB6644">
        <v>0</v>
      </c>
      <c r="AC6644" t="s">
        <v>9141</v>
      </c>
      <c r="AD6644" s="1">
        <v>45962</v>
      </c>
      <c r="AE6644" t="s">
        <v>9146</v>
      </c>
      <c r="AF6644">
        <v>0</v>
      </c>
      <c r="AG6644">
        <v>4</v>
      </c>
    </row>
    <row r="6645" spans="1:33">
      <c r="A6645" t="s">
        <v>6676</v>
      </c>
      <c r="B6645" t="s">
        <v>8897</v>
      </c>
      <c r="C6645" s="1">
        <v>45628</v>
      </c>
      <c r="D6645" t="s">
        <v>9089</v>
      </c>
      <c r="E6645">
        <v>2</v>
      </c>
      <c r="F6645">
        <v>200.61</v>
      </c>
      <c r="G6645">
        <v>0</v>
      </c>
      <c r="H6645">
        <v>401.22</v>
      </c>
      <c r="I6645">
        <v>0</v>
      </c>
      <c r="J6645">
        <v>401.22</v>
      </c>
      <c r="K6645" t="s">
        <v>9091</v>
      </c>
      <c r="L6645" t="s">
        <v>9098</v>
      </c>
      <c r="M6645" t="s">
        <v>9101</v>
      </c>
      <c r="N6645" t="s">
        <v>9104</v>
      </c>
      <c r="O6645" s="1">
        <v>45634</v>
      </c>
      <c r="P6645" s="1">
        <v>45632</v>
      </c>
      <c r="Q6645" t="s">
        <v>9107</v>
      </c>
      <c r="R6645">
        <v>179.34</v>
      </c>
      <c r="S6645">
        <v>401.22</v>
      </c>
      <c r="T6645">
        <v>42.54000000000002</v>
      </c>
      <c r="U6645">
        <v>4</v>
      </c>
      <c r="V6645">
        <v>0</v>
      </c>
      <c r="W6645">
        <v>28</v>
      </c>
      <c r="X6645" t="s">
        <v>9112</v>
      </c>
      <c r="Y6645" t="s">
        <v>9116</v>
      </c>
      <c r="Z6645" s="1">
        <v>44628</v>
      </c>
      <c r="AA6645" t="s">
        <v>9125</v>
      </c>
      <c r="AB6645">
        <v>0</v>
      </c>
      <c r="AC6645" t="s">
        <v>9134</v>
      </c>
      <c r="AD6645" s="1">
        <v>45627</v>
      </c>
      <c r="AE6645" t="s">
        <v>9148</v>
      </c>
      <c r="AF6645">
        <v>0</v>
      </c>
      <c r="AG6645">
        <v>4</v>
      </c>
    </row>
    <row r="6646" spans="1:33">
      <c r="A6646" t="s">
        <v>6677</v>
      </c>
      <c r="B6646" t="s">
        <v>8897</v>
      </c>
      <c r="C6646" s="1">
        <v>45570</v>
      </c>
      <c r="D6646" t="s">
        <v>9088</v>
      </c>
      <c r="E6646">
        <v>1</v>
      </c>
      <c r="F6646">
        <v>187.79</v>
      </c>
      <c r="G6646">
        <v>0.1</v>
      </c>
      <c r="H6646">
        <v>187.79</v>
      </c>
      <c r="I6646">
        <v>18.78</v>
      </c>
      <c r="J6646">
        <v>169.01</v>
      </c>
      <c r="K6646" t="s">
        <v>9091</v>
      </c>
      <c r="L6646" t="s">
        <v>9098</v>
      </c>
      <c r="M6646" t="s">
        <v>9100</v>
      </c>
      <c r="N6646" t="s">
        <v>9104</v>
      </c>
      <c r="O6646" s="1">
        <v>45575</v>
      </c>
      <c r="P6646" s="1">
        <v>45576</v>
      </c>
      <c r="Q6646" t="s">
        <v>9108</v>
      </c>
      <c r="R6646">
        <v>165.11</v>
      </c>
      <c r="S6646">
        <v>169.01</v>
      </c>
      <c r="T6646">
        <v>3.899999999999977</v>
      </c>
      <c r="U6646">
        <v>6</v>
      </c>
      <c r="V6646">
        <v>1</v>
      </c>
      <c r="W6646">
        <v>28</v>
      </c>
      <c r="X6646" t="s">
        <v>9112</v>
      </c>
      <c r="Y6646" t="s">
        <v>9116</v>
      </c>
      <c r="Z6646" s="1">
        <v>44628</v>
      </c>
      <c r="AA6646" t="s">
        <v>9125</v>
      </c>
      <c r="AB6646">
        <v>0</v>
      </c>
      <c r="AC6646" t="s">
        <v>9127</v>
      </c>
      <c r="AD6646" s="1">
        <v>45566</v>
      </c>
      <c r="AE6646" t="s">
        <v>9149</v>
      </c>
      <c r="AF6646">
        <v>1</v>
      </c>
      <c r="AG6646">
        <v>4</v>
      </c>
    </row>
    <row r="6647" spans="1:33">
      <c r="A6647" t="s">
        <v>6678</v>
      </c>
      <c r="B6647" t="s">
        <v>8897</v>
      </c>
      <c r="C6647" s="1">
        <v>45810</v>
      </c>
      <c r="D6647" t="s">
        <v>9068</v>
      </c>
      <c r="E6647">
        <v>1</v>
      </c>
      <c r="F6647">
        <v>139.8</v>
      </c>
      <c r="G6647">
        <v>0.2</v>
      </c>
      <c r="H6647">
        <v>139.8</v>
      </c>
      <c r="I6647">
        <v>27.96</v>
      </c>
      <c r="J6647">
        <v>111.84</v>
      </c>
      <c r="K6647" t="s">
        <v>9091</v>
      </c>
      <c r="L6647" t="s">
        <v>9099</v>
      </c>
      <c r="M6647" t="s">
        <v>9101</v>
      </c>
      <c r="N6647" t="s">
        <v>9104</v>
      </c>
      <c r="O6647" s="1">
        <v>45815</v>
      </c>
      <c r="P6647" s="1">
        <v>45815</v>
      </c>
      <c r="Q6647" t="s">
        <v>9107</v>
      </c>
      <c r="R6647">
        <v>86.34999999999999</v>
      </c>
      <c r="S6647">
        <v>111.84</v>
      </c>
      <c r="T6647">
        <v>25.49000000000001</v>
      </c>
      <c r="U6647">
        <v>5</v>
      </c>
      <c r="V6647">
        <v>0</v>
      </c>
      <c r="W6647">
        <v>28</v>
      </c>
      <c r="X6647" t="s">
        <v>9112</v>
      </c>
      <c r="Y6647" t="s">
        <v>9116</v>
      </c>
      <c r="Z6647" s="1">
        <v>44628</v>
      </c>
      <c r="AA6647" t="s">
        <v>9125</v>
      </c>
      <c r="AB6647">
        <v>0</v>
      </c>
      <c r="AC6647" t="s">
        <v>9136</v>
      </c>
      <c r="AD6647" s="1">
        <v>45809</v>
      </c>
      <c r="AE6647" t="s">
        <v>9148</v>
      </c>
      <c r="AF6647">
        <v>0</v>
      </c>
      <c r="AG6647">
        <v>2</v>
      </c>
    </row>
    <row r="6648" spans="1:33">
      <c r="A6648" t="s">
        <v>6679</v>
      </c>
      <c r="B6648" t="s">
        <v>8898</v>
      </c>
      <c r="C6648" s="1">
        <v>45964</v>
      </c>
      <c r="D6648" t="s">
        <v>9061</v>
      </c>
      <c r="E6648">
        <v>2</v>
      </c>
      <c r="F6648">
        <v>33.56</v>
      </c>
      <c r="G6648">
        <v>0.1</v>
      </c>
      <c r="H6648">
        <v>67.12</v>
      </c>
      <c r="I6648">
        <v>6.71</v>
      </c>
      <c r="J6648">
        <v>60.41</v>
      </c>
      <c r="K6648" t="s">
        <v>9091</v>
      </c>
      <c r="L6648" t="s">
        <v>9096</v>
      </c>
      <c r="M6648" t="s">
        <v>9101</v>
      </c>
      <c r="N6648" t="s">
        <v>9104</v>
      </c>
      <c r="O6648" s="1">
        <v>45969</v>
      </c>
      <c r="P6648" s="1">
        <v>45969</v>
      </c>
      <c r="Q6648" t="s">
        <v>9107</v>
      </c>
      <c r="R6648">
        <v>16.48</v>
      </c>
      <c r="S6648">
        <v>60.41</v>
      </c>
      <c r="T6648">
        <v>27.45</v>
      </c>
      <c r="U6648">
        <v>5</v>
      </c>
      <c r="V6648">
        <v>0</v>
      </c>
      <c r="W6648">
        <v>45</v>
      </c>
      <c r="X6648" t="s">
        <v>9114</v>
      </c>
      <c r="Y6648" t="s">
        <v>9118</v>
      </c>
      <c r="Z6648" s="1">
        <v>44657</v>
      </c>
      <c r="AA6648" t="s">
        <v>9125</v>
      </c>
      <c r="AB6648">
        <v>0</v>
      </c>
      <c r="AC6648" t="s">
        <v>9135</v>
      </c>
      <c r="AD6648" s="1">
        <v>45962</v>
      </c>
      <c r="AE6648" t="s">
        <v>9148</v>
      </c>
      <c r="AF6648">
        <v>0</v>
      </c>
      <c r="AG6648">
        <v>4</v>
      </c>
    </row>
    <row r="6649" spans="1:33">
      <c r="A6649" t="s">
        <v>6680</v>
      </c>
      <c r="B6649" t="s">
        <v>8898</v>
      </c>
      <c r="C6649" s="1">
        <v>45899</v>
      </c>
      <c r="D6649" t="s">
        <v>9076</v>
      </c>
      <c r="E6649">
        <v>1</v>
      </c>
      <c r="F6649">
        <v>165.22</v>
      </c>
      <c r="G6649">
        <v>0</v>
      </c>
      <c r="H6649">
        <v>165.22</v>
      </c>
      <c r="I6649">
        <v>0</v>
      </c>
      <c r="J6649">
        <v>165.22</v>
      </c>
      <c r="K6649" t="s">
        <v>9091</v>
      </c>
      <c r="L6649" t="s">
        <v>9098</v>
      </c>
      <c r="M6649" t="s">
        <v>9101</v>
      </c>
      <c r="N6649" t="s">
        <v>9104</v>
      </c>
      <c r="O6649" s="1">
        <v>45903</v>
      </c>
      <c r="P6649" s="1">
        <v>45902</v>
      </c>
      <c r="Q6649" t="s">
        <v>9107</v>
      </c>
      <c r="R6649">
        <v>151.48</v>
      </c>
      <c r="S6649">
        <v>165.22</v>
      </c>
      <c r="T6649">
        <v>13.74000000000001</v>
      </c>
      <c r="U6649">
        <v>3</v>
      </c>
      <c r="V6649">
        <v>0</v>
      </c>
      <c r="W6649">
        <v>45</v>
      </c>
      <c r="X6649" t="s">
        <v>9114</v>
      </c>
      <c r="Y6649" t="s">
        <v>9118</v>
      </c>
      <c r="Z6649" s="1">
        <v>44657</v>
      </c>
      <c r="AA6649" t="s">
        <v>9125</v>
      </c>
      <c r="AB6649">
        <v>0</v>
      </c>
      <c r="AC6649" t="s">
        <v>9137</v>
      </c>
      <c r="AD6649" s="1">
        <v>45870</v>
      </c>
      <c r="AE6649" t="s">
        <v>9149</v>
      </c>
      <c r="AF6649">
        <v>1</v>
      </c>
      <c r="AG6649">
        <v>3</v>
      </c>
    </row>
    <row r="6650" spans="1:33">
      <c r="A6650" t="s">
        <v>6681</v>
      </c>
      <c r="B6650" t="s">
        <v>8898</v>
      </c>
      <c r="C6650" s="1">
        <v>45635</v>
      </c>
      <c r="D6650" t="s">
        <v>9071</v>
      </c>
      <c r="E6650">
        <v>2</v>
      </c>
      <c r="F6650">
        <v>120.07</v>
      </c>
      <c r="G6650">
        <v>0</v>
      </c>
      <c r="H6650">
        <v>240.14</v>
      </c>
      <c r="I6650">
        <v>0</v>
      </c>
      <c r="J6650">
        <v>240.14</v>
      </c>
      <c r="K6650" t="s">
        <v>9091</v>
      </c>
      <c r="L6650" t="s">
        <v>9099</v>
      </c>
      <c r="M6650" t="s">
        <v>9100</v>
      </c>
      <c r="N6650" t="s">
        <v>9106</v>
      </c>
      <c r="O6650" s="1">
        <v>45639</v>
      </c>
      <c r="P6650" s="1">
        <v>45637</v>
      </c>
      <c r="Q6650" t="s">
        <v>9107</v>
      </c>
      <c r="R6650">
        <v>82.84</v>
      </c>
      <c r="S6650">
        <v>0</v>
      </c>
      <c r="T6650">
        <v>0</v>
      </c>
      <c r="U6650">
        <v>2</v>
      </c>
      <c r="V6650">
        <v>0</v>
      </c>
      <c r="W6650">
        <v>45</v>
      </c>
      <c r="X6650" t="s">
        <v>9114</v>
      </c>
      <c r="Y6650" t="s">
        <v>9118</v>
      </c>
      <c r="Z6650" s="1">
        <v>44657</v>
      </c>
      <c r="AA6650" t="s">
        <v>9125</v>
      </c>
      <c r="AB6650">
        <v>0</v>
      </c>
      <c r="AC6650" t="s">
        <v>9140</v>
      </c>
      <c r="AD6650" s="1">
        <v>45627</v>
      </c>
      <c r="AE6650" t="s">
        <v>9148</v>
      </c>
      <c r="AF6650">
        <v>0</v>
      </c>
      <c r="AG6650">
        <v>4</v>
      </c>
    </row>
    <row r="6651" spans="1:33">
      <c r="A6651" t="s">
        <v>6682</v>
      </c>
      <c r="B6651" t="s">
        <v>8898</v>
      </c>
      <c r="C6651" s="1">
        <v>45986</v>
      </c>
      <c r="D6651" t="s">
        <v>9068</v>
      </c>
      <c r="E6651">
        <v>1</v>
      </c>
      <c r="F6651">
        <v>139.8</v>
      </c>
      <c r="G6651">
        <v>0</v>
      </c>
      <c r="H6651">
        <v>139.8</v>
      </c>
      <c r="I6651">
        <v>0</v>
      </c>
      <c r="J6651">
        <v>139.8</v>
      </c>
      <c r="K6651" t="s">
        <v>9091</v>
      </c>
      <c r="L6651" t="s">
        <v>9099</v>
      </c>
      <c r="M6651" t="s">
        <v>9100</v>
      </c>
      <c r="N6651" t="s">
        <v>9104</v>
      </c>
      <c r="O6651" s="1">
        <v>45991</v>
      </c>
      <c r="P6651" s="1">
        <v>45989</v>
      </c>
      <c r="Q6651" t="s">
        <v>9107</v>
      </c>
      <c r="R6651">
        <v>86.34999999999999</v>
      </c>
      <c r="S6651">
        <v>139.8</v>
      </c>
      <c r="T6651">
        <v>53.45000000000002</v>
      </c>
      <c r="U6651">
        <v>3</v>
      </c>
      <c r="V6651">
        <v>0</v>
      </c>
      <c r="W6651">
        <v>45</v>
      </c>
      <c r="X6651" t="s">
        <v>9114</v>
      </c>
      <c r="Y6651" t="s">
        <v>9118</v>
      </c>
      <c r="Z6651" s="1">
        <v>44657</v>
      </c>
      <c r="AA6651" t="s">
        <v>9125</v>
      </c>
      <c r="AB6651">
        <v>0</v>
      </c>
      <c r="AC6651" t="s">
        <v>9136</v>
      </c>
      <c r="AD6651" s="1">
        <v>45962</v>
      </c>
      <c r="AE6651" t="s">
        <v>9145</v>
      </c>
      <c r="AF6651">
        <v>0</v>
      </c>
      <c r="AG6651">
        <v>4</v>
      </c>
    </row>
    <row r="6652" spans="1:33">
      <c r="A6652" t="s">
        <v>6683</v>
      </c>
      <c r="B6652" t="s">
        <v>8898</v>
      </c>
      <c r="C6652" s="1">
        <v>45723</v>
      </c>
      <c r="D6652" t="s">
        <v>9060</v>
      </c>
      <c r="E6652">
        <v>2</v>
      </c>
      <c r="F6652">
        <v>346.68</v>
      </c>
      <c r="G6652">
        <v>0.1</v>
      </c>
      <c r="H6652">
        <v>693.36</v>
      </c>
      <c r="I6652">
        <v>69.34</v>
      </c>
      <c r="J6652">
        <v>624.02</v>
      </c>
      <c r="K6652" t="s">
        <v>9091</v>
      </c>
      <c r="L6652" t="s">
        <v>9098</v>
      </c>
      <c r="M6652" t="s">
        <v>9102</v>
      </c>
      <c r="N6652" t="s">
        <v>9104</v>
      </c>
      <c r="O6652" s="1">
        <v>45728</v>
      </c>
      <c r="P6652" s="1">
        <v>45727</v>
      </c>
      <c r="Q6652" t="s">
        <v>9107</v>
      </c>
      <c r="R6652">
        <v>292.18</v>
      </c>
      <c r="S6652">
        <v>624.02</v>
      </c>
      <c r="T6652">
        <v>39.65999999999997</v>
      </c>
      <c r="U6652">
        <v>4</v>
      </c>
      <c r="V6652">
        <v>0</v>
      </c>
      <c r="W6652">
        <v>45</v>
      </c>
      <c r="X6652" t="s">
        <v>9114</v>
      </c>
      <c r="Y6652" t="s">
        <v>9118</v>
      </c>
      <c r="Z6652" s="1">
        <v>44657</v>
      </c>
      <c r="AA6652" t="s">
        <v>9125</v>
      </c>
      <c r="AB6652">
        <v>0</v>
      </c>
      <c r="AC6652" t="s">
        <v>9134</v>
      </c>
      <c r="AD6652" s="1">
        <v>45717</v>
      </c>
      <c r="AE6652" t="s">
        <v>9151</v>
      </c>
      <c r="AF6652">
        <v>0</v>
      </c>
      <c r="AG6652">
        <v>1</v>
      </c>
    </row>
    <row r="6653" spans="1:33">
      <c r="A6653" t="s">
        <v>6684</v>
      </c>
      <c r="B6653" t="s">
        <v>8898</v>
      </c>
      <c r="C6653" s="1">
        <v>45357</v>
      </c>
      <c r="D6653" t="s">
        <v>9060</v>
      </c>
      <c r="E6653">
        <v>1</v>
      </c>
      <c r="F6653">
        <v>346.68</v>
      </c>
      <c r="G6653">
        <v>0.15</v>
      </c>
      <c r="H6653">
        <v>346.68</v>
      </c>
      <c r="I6653">
        <v>52</v>
      </c>
      <c r="J6653">
        <v>294.68</v>
      </c>
      <c r="K6653" t="s">
        <v>9091</v>
      </c>
      <c r="L6653" t="s">
        <v>9098</v>
      </c>
      <c r="M6653" t="s">
        <v>9101</v>
      </c>
      <c r="N6653" t="s">
        <v>9104</v>
      </c>
      <c r="O6653" s="1">
        <v>45362</v>
      </c>
      <c r="P6653" s="1">
        <v>45361</v>
      </c>
      <c r="Q6653" t="s">
        <v>9107</v>
      </c>
      <c r="R6653">
        <v>292.18</v>
      </c>
      <c r="S6653">
        <v>294.68</v>
      </c>
      <c r="T6653">
        <v>2.5</v>
      </c>
      <c r="U6653">
        <v>4</v>
      </c>
      <c r="V6653">
        <v>0</v>
      </c>
      <c r="W6653">
        <v>45</v>
      </c>
      <c r="X6653" t="s">
        <v>9114</v>
      </c>
      <c r="Y6653" t="s">
        <v>9118</v>
      </c>
      <c r="Z6653" s="1">
        <v>44657</v>
      </c>
      <c r="AA6653" t="s">
        <v>9125</v>
      </c>
      <c r="AB6653">
        <v>0</v>
      </c>
      <c r="AC6653" t="s">
        <v>9134</v>
      </c>
      <c r="AD6653" s="1">
        <v>45352</v>
      </c>
      <c r="AE6653" t="s">
        <v>9146</v>
      </c>
      <c r="AF6653">
        <v>0</v>
      </c>
      <c r="AG6653">
        <v>1</v>
      </c>
    </row>
    <row r="6654" spans="1:33">
      <c r="A6654" t="s">
        <v>6685</v>
      </c>
      <c r="B6654" t="s">
        <v>8898</v>
      </c>
      <c r="C6654" s="1">
        <v>45414</v>
      </c>
      <c r="D6654" t="s">
        <v>9087</v>
      </c>
      <c r="E6654">
        <v>3</v>
      </c>
      <c r="F6654">
        <v>35.89</v>
      </c>
      <c r="G6654">
        <v>0.15</v>
      </c>
      <c r="H6654">
        <v>107.67</v>
      </c>
      <c r="I6654">
        <v>16.15</v>
      </c>
      <c r="J6654">
        <v>91.52</v>
      </c>
      <c r="K6654" t="s">
        <v>9091</v>
      </c>
      <c r="L6654" t="s">
        <v>9097</v>
      </c>
      <c r="M6654" t="s">
        <v>9103</v>
      </c>
      <c r="N6654" t="s">
        <v>9104</v>
      </c>
      <c r="O6654" s="1">
        <v>45417</v>
      </c>
      <c r="P6654" s="1">
        <v>45416</v>
      </c>
      <c r="Q6654" t="s">
        <v>9107</v>
      </c>
      <c r="R6654">
        <v>26.53</v>
      </c>
      <c r="S6654">
        <v>91.52</v>
      </c>
      <c r="T6654">
        <v>11.92999999999999</v>
      </c>
      <c r="U6654">
        <v>2</v>
      </c>
      <c r="V6654">
        <v>0</v>
      </c>
      <c r="W6654">
        <v>45</v>
      </c>
      <c r="X6654" t="s">
        <v>9114</v>
      </c>
      <c r="Y6654" t="s">
        <v>9118</v>
      </c>
      <c r="Z6654" s="1">
        <v>44657</v>
      </c>
      <c r="AA6654" t="s">
        <v>9125</v>
      </c>
      <c r="AB6654">
        <v>0</v>
      </c>
      <c r="AC6654" t="s">
        <v>9144</v>
      </c>
      <c r="AD6654" s="1">
        <v>45413</v>
      </c>
      <c r="AE6654" t="s">
        <v>9150</v>
      </c>
      <c r="AF6654">
        <v>0</v>
      </c>
      <c r="AG6654">
        <v>2</v>
      </c>
    </row>
    <row r="6655" spans="1:33">
      <c r="A6655" t="s">
        <v>6686</v>
      </c>
      <c r="B6655" t="s">
        <v>8899</v>
      </c>
      <c r="C6655" s="1">
        <v>45878</v>
      </c>
      <c r="D6655" t="s">
        <v>9059</v>
      </c>
      <c r="E6655">
        <v>4</v>
      </c>
      <c r="F6655">
        <v>111.65</v>
      </c>
      <c r="G6655">
        <v>0.05</v>
      </c>
      <c r="H6655">
        <v>446.6</v>
      </c>
      <c r="I6655">
        <v>22.33</v>
      </c>
      <c r="J6655">
        <v>424.27</v>
      </c>
      <c r="K6655" t="s">
        <v>9091</v>
      </c>
      <c r="L6655" t="s">
        <v>9095</v>
      </c>
      <c r="M6655" t="s">
        <v>9101</v>
      </c>
      <c r="N6655" t="s">
        <v>9104</v>
      </c>
      <c r="O6655" s="1">
        <v>45881</v>
      </c>
      <c r="P6655" s="1">
        <v>45880</v>
      </c>
      <c r="Q6655" t="s">
        <v>9107</v>
      </c>
      <c r="R6655">
        <v>63.55</v>
      </c>
      <c r="S6655">
        <v>424.27</v>
      </c>
      <c r="T6655">
        <v>170.07</v>
      </c>
      <c r="U6655">
        <v>2</v>
      </c>
      <c r="V6655">
        <v>0</v>
      </c>
      <c r="W6655">
        <v>33</v>
      </c>
      <c r="X6655" t="s">
        <v>9111</v>
      </c>
      <c r="Y6655" t="s">
        <v>9117</v>
      </c>
      <c r="Z6655" s="1">
        <v>45658</v>
      </c>
      <c r="AA6655" t="s">
        <v>9123</v>
      </c>
      <c r="AB6655">
        <v>0</v>
      </c>
      <c r="AC6655" t="s">
        <v>9127</v>
      </c>
      <c r="AD6655" s="1">
        <v>45870</v>
      </c>
      <c r="AE6655" t="s">
        <v>9149</v>
      </c>
      <c r="AF6655">
        <v>1</v>
      </c>
      <c r="AG6655">
        <v>3</v>
      </c>
    </row>
    <row r="6656" spans="1:33">
      <c r="A6656" t="s">
        <v>6687</v>
      </c>
      <c r="B6656" t="s">
        <v>8899</v>
      </c>
      <c r="C6656" s="1">
        <v>45900</v>
      </c>
      <c r="D6656" t="s">
        <v>9073</v>
      </c>
      <c r="E6656">
        <v>1</v>
      </c>
      <c r="F6656">
        <v>42.62</v>
      </c>
      <c r="G6656">
        <v>0.05</v>
      </c>
      <c r="H6656">
        <v>42.62</v>
      </c>
      <c r="I6656">
        <v>2.13</v>
      </c>
      <c r="J6656">
        <v>40.49</v>
      </c>
      <c r="K6656" t="s">
        <v>9091</v>
      </c>
      <c r="L6656" t="s">
        <v>9095</v>
      </c>
      <c r="M6656" t="s">
        <v>9100</v>
      </c>
      <c r="N6656" t="s">
        <v>9104</v>
      </c>
      <c r="O6656" s="1">
        <v>45905</v>
      </c>
      <c r="P6656" s="1">
        <v>45904</v>
      </c>
      <c r="Q6656" t="s">
        <v>9107</v>
      </c>
      <c r="R6656">
        <v>24.7</v>
      </c>
      <c r="S6656">
        <v>40.49</v>
      </c>
      <c r="T6656">
        <v>15.79</v>
      </c>
      <c r="U6656">
        <v>4</v>
      </c>
      <c r="V6656">
        <v>0</v>
      </c>
      <c r="W6656">
        <v>33</v>
      </c>
      <c r="X6656" t="s">
        <v>9111</v>
      </c>
      <c r="Y6656" t="s">
        <v>9117</v>
      </c>
      <c r="Z6656" s="1">
        <v>45658</v>
      </c>
      <c r="AA6656" t="s">
        <v>9123</v>
      </c>
      <c r="AB6656">
        <v>0</v>
      </c>
      <c r="AC6656" t="s">
        <v>9141</v>
      </c>
      <c r="AD6656" s="1">
        <v>45870</v>
      </c>
      <c r="AE6656" t="s">
        <v>9147</v>
      </c>
      <c r="AF6656">
        <v>1</v>
      </c>
      <c r="AG6656">
        <v>3</v>
      </c>
    </row>
    <row r="6657" spans="1:33">
      <c r="A6657" t="s">
        <v>6688</v>
      </c>
      <c r="B6657" t="s">
        <v>8899</v>
      </c>
      <c r="C6657" s="1">
        <v>45996</v>
      </c>
      <c r="D6657" t="s">
        <v>9062</v>
      </c>
      <c r="E6657">
        <v>3</v>
      </c>
      <c r="F6657">
        <v>207.14</v>
      </c>
      <c r="G6657">
        <v>0</v>
      </c>
      <c r="H6657">
        <v>621.42</v>
      </c>
      <c r="I6657">
        <v>0</v>
      </c>
      <c r="J6657">
        <v>621.42</v>
      </c>
      <c r="K6657" t="s">
        <v>9091</v>
      </c>
      <c r="L6657" t="s">
        <v>9099</v>
      </c>
      <c r="M6657" t="s">
        <v>9100</v>
      </c>
      <c r="N6657" t="s">
        <v>9104</v>
      </c>
      <c r="O6657" s="1">
        <v>46002</v>
      </c>
      <c r="P6657" s="1">
        <v>46002</v>
      </c>
      <c r="Q6657" t="s">
        <v>9107</v>
      </c>
      <c r="R6657">
        <v>127.4</v>
      </c>
      <c r="S6657">
        <v>621.42</v>
      </c>
      <c r="T6657">
        <v>239.2199999999999</v>
      </c>
      <c r="U6657">
        <v>6</v>
      </c>
      <c r="V6657">
        <v>0</v>
      </c>
      <c r="W6657">
        <v>33</v>
      </c>
      <c r="X6657" t="s">
        <v>9111</v>
      </c>
      <c r="Y6657" t="s">
        <v>9117</v>
      </c>
      <c r="Z6657" s="1">
        <v>45658</v>
      </c>
      <c r="AA6657" t="s">
        <v>9123</v>
      </c>
      <c r="AB6657">
        <v>0</v>
      </c>
      <c r="AC6657" t="s">
        <v>9136</v>
      </c>
      <c r="AD6657" s="1">
        <v>45992</v>
      </c>
      <c r="AE6657" t="s">
        <v>9151</v>
      </c>
      <c r="AF6657">
        <v>0</v>
      </c>
      <c r="AG6657">
        <v>4</v>
      </c>
    </row>
    <row r="6658" spans="1:33">
      <c r="A6658" t="s">
        <v>6689</v>
      </c>
      <c r="B6658" t="s">
        <v>8899</v>
      </c>
      <c r="C6658" s="1">
        <v>46015</v>
      </c>
      <c r="D6658" t="s">
        <v>9057</v>
      </c>
      <c r="E6658">
        <v>1</v>
      </c>
      <c r="F6658">
        <v>43.67</v>
      </c>
      <c r="G6658">
        <v>0.15</v>
      </c>
      <c r="H6658">
        <v>43.67</v>
      </c>
      <c r="I6658">
        <v>6.55</v>
      </c>
      <c r="J6658">
        <v>37.12</v>
      </c>
      <c r="K6658" t="s">
        <v>9091</v>
      </c>
      <c r="L6658" t="s">
        <v>9097</v>
      </c>
      <c r="M6658" t="s">
        <v>9101</v>
      </c>
      <c r="N6658" t="s">
        <v>9104</v>
      </c>
      <c r="O6658" s="1">
        <v>46021</v>
      </c>
      <c r="P6658" s="1">
        <v>46020</v>
      </c>
      <c r="Q6658" t="s">
        <v>9107</v>
      </c>
      <c r="R6658">
        <v>37.09</v>
      </c>
      <c r="S6658">
        <v>37.12</v>
      </c>
      <c r="T6658">
        <v>0.02999999999999403</v>
      </c>
      <c r="U6658">
        <v>5</v>
      </c>
      <c r="V6658">
        <v>0</v>
      </c>
      <c r="W6658">
        <v>33</v>
      </c>
      <c r="X6658" t="s">
        <v>9111</v>
      </c>
      <c r="Y6658" t="s">
        <v>9117</v>
      </c>
      <c r="Z6658" s="1">
        <v>45658</v>
      </c>
      <c r="AA6658" t="s">
        <v>9123</v>
      </c>
      <c r="AB6658">
        <v>0</v>
      </c>
      <c r="AC6658" t="s">
        <v>9132</v>
      </c>
      <c r="AD6658" s="1">
        <v>45992</v>
      </c>
      <c r="AE6658" t="s">
        <v>9146</v>
      </c>
      <c r="AF6658">
        <v>0</v>
      </c>
      <c r="AG6658">
        <v>4</v>
      </c>
    </row>
    <row r="6659" spans="1:33">
      <c r="A6659" t="s">
        <v>6690</v>
      </c>
      <c r="B6659" t="s">
        <v>8899</v>
      </c>
      <c r="C6659" s="1">
        <v>45855</v>
      </c>
      <c r="D6659" t="s">
        <v>9073</v>
      </c>
      <c r="E6659">
        <v>2</v>
      </c>
      <c r="F6659">
        <v>42.62</v>
      </c>
      <c r="G6659">
        <v>0</v>
      </c>
      <c r="H6659">
        <v>85.23999999999999</v>
      </c>
      <c r="I6659">
        <v>0</v>
      </c>
      <c r="J6659">
        <v>85.23999999999999</v>
      </c>
      <c r="K6659" t="s">
        <v>9091</v>
      </c>
      <c r="L6659" t="s">
        <v>9095</v>
      </c>
      <c r="M6659" t="s">
        <v>9101</v>
      </c>
      <c r="N6659" t="s">
        <v>9104</v>
      </c>
      <c r="O6659" s="1">
        <v>45859</v>
      </c>
      <c r="P6659" s="1">
        <v>45857</v>
      </c>
      <c r="Q6659" t="s">
        <v>9107</v>
      </c>
      <c r="R6659">
        <v>24.7</v>
      </c>
      <c r="S6659">
        <v>85.23999999999999</v>
      </c>
      <c r="T6659">
        <v>35.84</v>
      </c>
      <c r="U6659">
        <v>2</v>
      </c>
      <c r="V6659">
        <v>0</v>
      </c>
      <c r="W6659">
        <v>33</v>
      </c>
      <c r="X6659" t="s">
        <v>9111</v>
      </c>
      <c r="Y6659" t="s">
        <v>9117</v>
      </c>
      <c r="Z6659" s="1">
        <v>45658</v>
      </c>
      <c r="AA6659" t="s">
        <v>9123</v>
      </c>
      <c r="AB6659">
        <v>0</v>
      </c>
      <c r="AC6659" t="s">
        <v>9141</v>
      </c>
      <c r="AD6659" s="1">
        <v>45839</v>
      </c>
      <c r="AE6659" t="s">
        <v>9150</v>
      </c>
      <c r="AF6659">
        <v>0</v>
      </c>
      <c r="AG6659">
        <v>3</v>
      </c>
    </row>
    <row r="6660" spans="1:33">
      <c r="A6660" t="s">
        <v>6691</v>
      </c>
      <c r="B6660" t="s">
        <v>8899</v>
      </c>
      <c r="C6660" s="1">
        <v>45826</v>
      </c>
      <c r="D6660" t="s">
        <v>9055</v>
      </c>
      <c r="E6660">
        <v>1</v>
      </c>
      <c r="F6660">
        <v>20.51</v>
      </c>
      <c r="G6660">
        <v>0</v>
      </c>
      <c r="H6660">
        <v>20.51</v>
      </c>
      <c r="I6660">
        <v>0</v>
      </c>
      <c r="J6660">
        <v>20.51</v>
      </c>
      <c r="K6660" t="s">
        <v>9091</v>
      </c>
      <c r="L6660" t="s">
        <v>9097</v>
      </c>
      <c r="M6660" t="s">
        <v>9100</v>
      </c>
      <c r="N6660" t="s">
        <v>9104</v>
      </c>
      <c r="O6660" s="1">
        <v>45832</v>
      </c>
      <c r="P6660" s="1">
        <v>45831</v>
      </c>
      <c r="Q6660" t="s">
        <v>9107</v>
      </c>
      <c r="R6660">
        <v>17.42</v>
      </c>
      <c r="S6660">
        <v>20.51</v>
      </c>
      <c r="T6660">
        <v>3.09</v>
      </c>
      <c r="U6660">
        <v>5</v>
      </c>
      <c r="V6660">
        <v>0</v>
      </c>
      <c r="W6660">
        <v>33</v>
      </c>
      <c r="X6660" t="s">
        <v>9111</v>
      </c>
      <c r="Y6660" t="s">
        <v>9117</v>
      </c>
      <c r="Z6660" s="1">
        <v>45658</v>
      </c>
      <c r="AA6660" t="s">
        <v>9123</v>
      </c>
      <c r="AB6660">
        <v>0</v>
      </c>
      <c r="AC6660" t="s">
        <v>9130</v>
      </c>
      <c r="AD6660" s="1">
        <v>45809</v>
      </c>
      <c r="AE6660" t="s">
        <v>9146</v>
      </c>
      <c r="AF6660">
        <v>0</v>
      </c>
      <c r="AG6660">
        <v>2</v>
      </c>
    </row>
    <row r="6661" spans="1:33">
      <c r="A6661" t="s">
        <v>6692</v>
      </c>
      <c r="B6661" t="s">
        <v>8900</v>
      </c>
      <c r="C6661" s="1">
        <v>45350</v>
      </c>
      <c r="D6661" t="s">
        <v>9053</v>
      </c>
      <c r="E6661">
        <v>1</v>
      </c>
      <c r="F6661">
        <v>88.72</v>
      </c>
      <c r="G6661">
        <v>0</v>
      </c>
      <c r="H6661">
        <v>88.72</v>
      </c>
      <c r="I6661">
        <v>0</v>
      </c>
      <c r="J6661">
        <v>88.72</v>
      </c>
      <c r="K6661" t="s">
        <v>9093</v>
      </c>
      <c r="L6661" t="s">
        <v>9096</v>
      </c>
      <c r="M6661" t="s">
        <v>9101</v>
      </c>
      <c r="N6661" t="s">
        <v>9105</v>
      </c>
      <c r="O6661" s="1">
        <v>45355</v>
      </c>
      <c r="P6661" s="1">
        <v>45354</v>
      </c>
      <c r="Q6661" t="s">
        <v>9107</v>
      </c>
      <c r="R6661">
        <v>45.69</v>
      </c>
      <c r="S6661">
        <v>0</v>
      </c>
      <c r="T6661">
        <v>0</v>
      </c>
      <c r="U6661">
        <v>4</v>
      </c>
      <c r="V6661">
        <v>0</v>
      </c>
      <c r="W6661">
        <v>28</v>
      </c>
      <c r="X6661" t="s">
        <v>9111</v>
      </c>
      <c r="Y6661" t="s">
        <v>9116</v>
      </c>
      <c r="Z6661" s="1">
        <v>44897</v>
      </c>
      <c r="AA6661" t="s">
        <v>9123</v>
      </c>
      <c r="AB6661">
        <v>0</v>
      </c>
      <c r="AC6661" t="s">
        <v>9128</v>
      </c>
      <c r="AD6661" s="1">
        <v>45323</v>
      </c>
      <c r="AE6661" t="s">
        <v>9146</v>
      </c>
      <c r="AF6661">
        <v>0</v>
      </c>
      <c r="AG6661">
        <v>1</v>
      </c>
    </row>
    <row r="6662" spans="1:33">
      <c r="A6662" t="s">
        <v>6693</v>
      </c>
      <c r="B6662" t="s">
        <v>8900</v>
      </c>
      <c r="C6662" s="1">
        <v>45485</v>
      </c>
      <c r="D6662" t="s">
        <v>9081</v>
      </c>
      <c r="E6662">
        <v>1</v>
      </c>
      <c r="F6662">
        <v>163.64</v>
      </c>
      <c r="G6662">
        <v>0.1</v>
      </c>
      <c r="H6662">
        <v>163.64</v>
      </c>
      <c r="I6662">
        <v>16.36</v>
      </c>
      <c r="J6662">
        <v>147.28</v>
      </c>
      <c r="K6662" t="s">
        <v>9091</v>
      </c>
      <c r="L6662" t="s">
        <v>9099</v>
      </c>
      <c r="M6662" t="s">
        <v>9100</v>
      </c>
      <c r="N6662" t="s">
        <v>9104</v>
      </c>
      <c r="O6662" s="1">
        <v>45491</v>
      </c>
      <c r="P6662" s="1">
        <v>45490</v>
      </c>
      <c r="Q6662" t="s">
        <v>9107</v>
      </c>
      <c r="R6662">
        <v>105.33</v>
      </c>
      <c r="S6662">
        <v>147.28</v>
      </c>
      <c r="T6662">
        <v>41.95</v>
      </c>
      <c r="U6662">
        <v>5</v>
      </c>
      <c r="V6662">
        <v>0</v>
      </c>
      <c r="W6662">
        <v>28</v>
      </c>
      <c r="X6662" t="s">
        <v>9111</v>
      </c>
      <c r="Y6662" t="s">
        <v>9116</v>
      </c>
      <c r="Z6662" s="1">
        <v>44897</v>
      </c>
      <c r="AA6662" t="s">
        <v>9123</v>
      </c>
      <c r="AB6662">
        <v>0</v>
      </c>
      <c r="AC6662" t="s">
        <v>9143</v>
      </c>
      <c r="AD6662" s="1">
        <v>45474</v>
      </c>
      <c r="AE6662" t="s">
        <v>9151</v>
      </c>
      <c r="AF6662">
        <v>0</v>
      </c>
      <c r="AG6662">
        <v>3</v>
      </c>
    </row>
    <row r="6663" spans="1:33">
      <c r="A6663" t="s">
        <v>6694</v>
      </c>
      <c r="B6663" t="s">
        <v>8900</v>
      </c>
      <c r="C6663" s="1">
        <v>45547</v>
      </c>
      <c r="D6663" t="s">
        <v>9060</v>
      </c>
      <c r="E6663">
        <v>1</v>
      </c>
      <c r="F6663">
        <v>346.68</v>
      </c>
      <c r="G6663">
        <v>0.05</v>
      </c>
      <c r="H6663">
        <v>346.68</v>
      </c>
      <c r="I6663">
        <v>17.33</v>
      </c>
      <c r="J6663">
        <v>329.35</v>
      </c>
      <c r="K6663" t="s">
        <v>9091</v>
      </c>
      <c r="L6663" t="s">
        <v>9098</v>
      </c>
      <c r="M6663" t="s">
        <v>9101</v>
      </c>
      <c r="N6663" t="s">
        <v>9104</v>
      </c>
      <c r="O6663" s="1">
        <v>45552</v>
      </c>
      <c r="P6663" s="1">
        <v>45551</v>
      </c>
      <c r="Q6663" t="s">
        <v>9107</v>
      </c>
      <c r="R6663">
        <v>292.18</v>
      </c>
      <c r="S6663">
        <v>329.35</v>
      </c>
      <c r="T6663">
        <v>37.17000000000002</v>
      </c>
      <c r="U6663">
        <v>4</v>
      </c>
      <c r="V6663">
        <v>0</v>
      </c>
      <c r="W6663">
        <v>28</v>
      </c>
      <c r="X6663" t="s">
        <v>9111</v>
      </c>
      <c r="Y6663" t="s">
        <v>9116</v>
      </c>
      <c r="Z6663" s="1">
        <v>44897</v>
      </c>
      <c r="AA6663" t="s">
        <v>9123</v>
      </c>
      <c r="AB6663">
        <v>0</v>
      </c>
      <c r="AC6663" t="s">
        <v>9134</v>
      </c>
      <c r="AD6663" s="1">
        <v>45536</v>
      </c>
      <c r="AE6663" t="s">
        <v>9150</v>
      </c>
      <c r="AF6663">
        <v>0</v>
      </c>
      <c r="AG6663">
        <v>3</v>
      </c>
    </row>
    <row r="6664" spans="1:33">
      <c r="A6664" t="s">
        <v>6695</v>
      </c>
      <c r="B6664" t="s">
        <v>8900</v>
      </c>
      <c r="C6664" s="1">
        <v>45450</v>
      </c>
      <c r="D6664" t="s">
        <v>9076</v>
      </c>
      <c r="E6664">
        <v>3</v>
      </c>
      <c r="F6664">
        <v>165.22</v>
      </c>
      <c r="G6664">
        <v>0</v>
      </c>
      <c r="H6664">
        <v>495.66</v>
      </c>
      <c r="I6664">
        <v>0</v>
      </c>
      <c r="J6664">
        <v>495.66</v>
      </c>
      <c r="K6664" t="s">
        <v>9091</v>
      </c>
      <c r="L6664" t="s">
        <v>9098</v>
      </c>
      <c r="M6664" t="s">
        <v>9102</v>
      </c>
      <c r="N6664" t="s">
        <v>9104</v>
      </c>
      <c r="O6664" s="1">
        <v>45454</v>
      </c>
      <c r="P6664" s="1">
        <v>45457</v>
      </c>
      <c r="Q6664" t="s">
        <v>9108</v>
      </c>
      <c r="R6664">
        <v>151.48</v>
      </c>
      <c r="S6664">
        <v>495.66</v>
      </c>
      <c r="T6664">
        <v>41.22000000000008</v>
      </c>
      <c r="U6664">
        <v>7</v>
      </c>
      <c r="V6664">
        <v>1</v>
      </c>
      <c r="W6664">
        <v>28</v>
      </c>
      <c r="X6664" t="s">
        <v>9111</v>
      </c>
      <c r="Y6664" t="s">
        <v>9116</v>
      </c>
      <c r="Z6664" s="1">
        <v>44897</v>
      </c>
      <c r="AA6664" t="s">
        <v>9123</v>
      </c>
      <c r="AB6664">
        <v>0</v>
      </c>
      <c r="AC6664" t="s">
        <v>9137</v>
      </c>
      <c r="AD6664" s="1">
        <v>45444</v>
      </c>
      <c r="AE6664" t="s">
        <v>9151</v>
      </c>
      <c r="AF6664">
        <v>0</v>
      </c>
      <c r="AG6664">
        <v>2</v>
      </c>
    </row>
    <row r="6665" spans="1:33">
      <c r="A6665" t="s">
        <v>6696</v>
      </c>
      <c r="B6665" t="s">
        <v>8900</v>
      </c>
      <c r="C6665" s="1">
        <v>45316</v>
      </c>
      <c r="D6665" t="s">
        <v>9057</v>
      </c>
      <c r="E6665">
        <v>2</v>
      </c>
      <c r="F6665">
        <v>43.67</v>
      </c>
      <c r="G6665">
        <v>0.05</v>
      </c>
      <c r="H6665">
        <v>87.34</v>
      </c>
      <c r="I6665">
        <v>4.37</v>
      </c>
      <c r="J6665">
        <v>82.97</v>
      </c>
      <c r="K6665" t="s">
        <v>9091</v>
      </c>
      <c r="L6665" t="s">
        <v>9097</v>
      </c>
      <c r="M6665" t="s">
        <v>9102</v>
      </c>
      <c r="N6665" t="s">
        <v>9104</v>
      </c>
      <c r="O6665" s="1">
        <v>45322</v>
      </c>
      <c r="P6665" s="1">
        <v>45320</v>
      </c>
      <c r="Q6665" t="s">
        <v>9107</v>
      </c>
      <c r="R6665">
        <v>37.09</v>
      </c>
      <c r="S6665">
        <v>82.97</v>
      </c>
      <c r="T6665">
        <v>8.789999999999992</v>
      </c>
      <c r="U6665">
        <v>4</v>
      </c>
      <c r="V6665">
        <v>0</v>
      </c>
      <c r="W6665">
        <v>28</v>
      </c>
      <c r="X6665" t="s">
        <v>9111</v>
      </c>
      <c r="Y6665" t="s">
        <v>9116</v>
      </c>
      <c r="Z6665" s="1">
        <v>44897</v>
      </c>
      <c r="AA6665" t="s">
        <v>9123</v>
      </c>
      <c r="AB6665">
        <v>0</v>
      </c>
      <c r="AC6665" t="s">
        <v>9132</v>
      </c>
      <c r="AD6665" s="1">
        <v>45292</v>
      </c>
      <c r="AE6665" t="s">
        <v>9150</v>
      </c>
      <c r="AF6665">
        <v>0</v>
      </c>
      <c r="AG6665">
        <v>1</v>
      </c>
    </row>
    <row r="6666" spans="1:33">
      <c r="A6666" t="s">
        <v>6697</v>
      </c>
      <c r="B6666" t="s">
        <v>8901</v>
      </c>
      <c r="C6666" s="1">
        <v>45797</v>
      </c>
      <c r="D6666" t="s">
        <v>9057</v>
      </c>
      <c r="E6666">
        <v>1</v>
      </c>
      <c r="F6666">
        <v>43.67</v>
      </c>
      <c r="G6666">
        <v>0.1</v>
      </c>
      <c r="H6666">
        <v>43.67</v>
      </c>
      <c r="I6666">
        <v>4.37</v>
      </c>
      <c r="J6666">
        <v>39.3</v>
      </c>
      <c r="K6666" t="s">
        <v>9091</v>
      </c>
      <c r="L6666" t="s">
        <v>9097</v>
      </c>
      <c r="M6666" t="s">
        <v>9101</v>
      </c>
      <c r="N6666" t="s">
        <v>9104</v>
      </c>
      <c r="O6666" s="1">
        <v>45801</v>
      </c>
      <c r="P6666" s="1">
        <v>45801</v>
      </c>
      <c r="Q6666" t="s">
        <v>9107</v>
      </c>
      <c r="R6666">
        <v>37.09</v>
      </c>
      <c r="S6666">
        <v>39.3</v>
      </c>
      <c r="T6666">
        <v>2.209999999999994</v>
      </c>
      <c r="U6666">
        <v>4</v>
      </c>
      <c r="V6666">
        <v>0</v>
      </c>
      <c r="W6666">
        <v>37</v>
      </c>
      <c r="X6666" t="s">
        <v>9113</v>
      </c>
      <c r="Y6666" t="s">
        <v>9117</v>
      </c>
      <c r="Z6666" s="1">
        <v>45131</v>
      </c>
      <c r="AA6666" t="s">
        <v>9124</v>
      </c>
      <c r="AB6666">
        <v>1</v>
      </c>
      <c r="AC6666" t="s">
        <v>9132</v>
      </c>
      <c r="AD6666" s="1">
        <v>45778</v>
      </c>
      <c r="AE6666" t="s">
        <v>9145</v>
      </c>
      <c r="AF6666">
        <v>0</v>
      </c>
      <c r="AG6666">
        <v>2</v>
      </c>
    </row>
    <row r="6667" spans="1:33">
      <c r="A6667" t="s">
        <v>6698</v>
      </c>
      <c r="B6667" t="s">
        <v>8902</v>
      </c>
      <c r="C6667" s="1">
        <v>45542</v>
      </c>
      <c r="D6667" t="s">
        <v>9074</v>
      </c>
      <c r="E6667">
        <v>2</v>
      </c>
      <c r="F6667">
        <v>20.35</v>
      </c>
      <c r="G6667">
        <v>0</v>
      </c>
      <c r="H6667">
        <v>40.7</v>
      </c>
      <c r="I6667">
        <v>0</v>
      </c>
      <c r="J6667">
        <v>40.7</v>
      </c>
      <c r="K6667" t="s">
        <v>9091</v>
      </c>
      <c r="L6667" t="s">
        <v>9097</v>
      </c>
      <c r="M6667" t="s">
        <v>9102</v>
      </c>
      <c r="N6667" t="s">
        <v>9104</v>
      </c>
      <c r="O6667" s="1">
        <v>45545</v>
      </c>
      <c r="P6667" s="1">
        <v>45545</v>
      </c>
      <c r="Q6667" t="s">
        <v>9107</v>
      </c>
      <c r="R6667">
        <v>16.25</v>
      </c>
      <c r="S6667">
        <v>40.7</v>
      </c>
      <c r="T6667">
        <v>8.200000000000003</v>
      </c>
      <c r="U6667">
        <v>3</v>
      </c>
      <c r="V6667">
        <v>0</v>
      </c>
      <c r="W6667">
        <v>33</v>
      </c>
      <c r="X6667" t="s">
        <v>9111</v>
      </c>
      <c r="Y6667" t="s">
        <v>9122</v>
      </c>
      <c r="Z6667" s="1">
        <v>44562</v>
      </c>
      <c r="AA6667" t="s">
        <v>9123</v>
      </c>
      <c r="AB6667">
        <v>0</v>
      </c>
      <c r="AC6667" t="s">
        <v>9130</v>
      </c>
      <c r="AD6667" s="1">
        <v>45536</v>
      </c>
      <c r="AE6667" t="s">
        <v>9149</v>
      </c>
      <c r="AF6667">
        <v>1</v>
      </c>
      <c r="AG6667">
        <v>3</v>
      </c>
    </row>
    <row r="6668" spans="1:33">
      <c r="A6668" t="s">
        <v>6699</v>
      </c>
      <c r="B6668" t="s">
        <v>8902</v>
      </c>
      <c r="C6668" s="1">
        <v>45831</v>
      </c>
      <c r="D6668" t="s">
        <v>9088</v>
      </c>
      <c r="E6668">
        <v>1</v>
      </c>
      <c r="F6668">
        <v>187.79</v>
      </c>
      <c r="G6668">
        <v>0</v>
      </c>
      <c r="H6668">
        <v>187.79</v>
      </c>
      <c r="I6668">
        <v>0</v>
      </c>
      <c r="J6668">
        <v>187.79</v>
      </c>
      <c r="K6668" t="s">
        <v>9093</v>
      </c>
      <c r="L6668" t="s">
        <v>9098</v>
      </c>
      <c r="M6668" t="s">
        <v>9101</v>
      </c>
      <c r="N6668" t="s">
        <v>9105</v>
      </c>
      <c r="O6668" s="1">
        <v>45834</v>
      </c>
      <c r="P6668" s="1">
        <v>45833</v>
      </c>
      <c r="Q6668" t="s">
        <v>9107</v>
      </c>
      <c r="R6668">
        <v>165.11</v>
      </c>
      <c r="S6668">
        <v>0</v>
      </c>
      <c r="T6668">
        <v>0</v>
      </c>
      <c r="U6668">
        <v>2</v>
      </c>
      <c r="V6668">
        <v>0</v>
      </c>
      <c r="W6668">
        <v>33</v>
      </c>
      <c r="X6668" t="s">
        <v>9111</v>
      </c>
      <c r="Y6668" t="s">
        <v>9122</v>
      </c>
      <c r="Z6668" s="1">
        <v>44562</v>
      </c>
      <c r="AA6668" t="s">
        <v>9123</v>
      </c>
      <c r="AB6668">
        <v>0</v>
      </c>
      <c r="AC6668" t="s">
        <v>9127</v>
      </c>
      <c r="AD6668" s="1">
        <v>45809</v>
      </c>
      <c r="AE6668" t="s">
        <v>9148</v>
      </c>
      <c r="AF6668">
        <v>0</v>
      </c>
      <c r="AG6668">
        <v>2</v>
      </c>
    </row>
    <row r="6669" spans="1:33">
      <c r="A6669" t="s">
        <v>6700</v>
      </c>
      <c r="B6669" t="s">
        <v>8902</v>
      </c>
      <c r="C6669" s="1">
        <v>45568</v>
      </c>
      <c r="D6669" t="s">
        <v>9070</v>
      </c>
      <c r="E6669">
        <v>1</v>
      </c>
      <c r="F6669">
        <v>208.98</v>
      </c>
      <c r="G6669">
        <v>0.1</v>
      </c>
      <c r="H6669">
        <v>208.98</v>
      </c>
      <c r="I6669">
        <v>20.9</v>
      </c>
      <c r="J6669">
        <v>188.08</v>
      </c>
      <c r="K6669" t="s">
        <v>9091</v>
      </c>
      <c r="L6669" t="s">
        <v>9099</v>
      </c>
      <c r="M6669" t="s">
        <v>9101</v>
      </c>
      <c r="N6669" t="s">
        <v>9104</v>
      </c>
      <c r="O6669" s="1">
        <v>45571</v>
      </c>
      <c r="P6669" s="1">
        <v>45575</v>
      </c>
      <c r="Q6669" t="s">
        <v>9108</v>
      </c>
      <c r="R6669">
        <v>144.45</v>
      </c>
      <c r="S6669">
        <v>188.08</v>
      </c>
      <c r="T6669">
        <v>43.63000000000002</v>
      </c>
      <c r="U6669">
        <v>7</v>
      </c>
      <c r="V6669">
        <v>1</v>
      </c>
      <c r="W6669">
        <v>33</v>
      </c>
      <c r="X6669" t="s">
        <v>9111</v>
      </c>
      <c r="Y6669" t="s">
        <v>9122</v>
      </c>
      <c r="Z6669" s="1">
        <v>44562</v>
      </c>
      <c r="AA6669" t="s">
        <v>9123</v>
      </c>
      <c r="AB6669">
        <v>0</v>
      </c>
      <c r="AC6669" t="s">
        <v>9140</v>
      </c>
      <c r="AD6669" s="1">
        <v>45566</v>
      </c>
      <c r="AE6669" t="s">
        <v>9150</v>
      </c>
      <c r="AF6669">
        <v>0</v>
      </c>
      <c r="AG6669">
        <v>4</v>
      </c>
    </row>
    <row r="6670" spans="1:33">
      <c r="A6670" t="s">
        <v>6701</v>
      </c>
      <c r="B6670" t="s">
        <v>8902</v>
      </c>
      <c r="C6670" s="1">
        <v>45815</v>
      </c>
      <c r="D6670" t="s">
        <v>9080</v>
      </c>
      <c r="E6670">
        <v>1</v>
      </c>
      <c r="F6670">
        <v>99.95999999999999</v>
      </c>
      <c r="G6670">
        <v>0.1</v>
      </c>
      <c r="H6670">
        <v>99.95999999999999</v>
      </c>
      <c r="I6670">
        <v>10</v>
      </c>
      <c r="J6670">
        <v>89.95999999999999</v>
      </c>
      <c r="K6670" t="s">
        <v>9091</v>
      </c>
      <c r="L6670" t="s">
        <v>9099</v>
      </c>
      <c r="M6670" t="s">
        <v>9100</v>
      </c>
      <c r="N6670" t="s">
        <v>9104</v>
      </c>
      <c r="O6670" s="1">
        <v>45818</v>
      </c>
      <c r="P6670" s="1">
        <v>45818</v>
      </c>
      <c r="Q6670" t="s">
        <v>9107</v>
      </c>
      <c r="R6670">
        <v>68.56</v>
      </c>
      <c r="S6670">
        <v>89.95999999999999</v>
      </c>
      <c r="T6670">
        <v>21.39999999999999</v>
      </c>
      <c r="U6670">
        <v>3</v>
      </c>
      <c r="V6670">
        <v>0</v>
      </c>
      <c r="W6670">
        <v>33</v>
      </c>
      <c r="X6670" t="s">
        <v>9111</v>
      </c>
      <c r="Y6670" t="s">
        <v>9122</v>
      </c>
      <c r="Z6670" s="1">
        <v>44562</v>
      </c>
      <c r="AA6670" t="s">
        <v>9123</v>
      </c>
      <c r="AB6670">
        <v>0</v>
      </c>
      <c r="AC6670" t="s">
        <v>9139</v>
      </c>
      <c r="AD6670" s="1">
        <v>45809</v>
      </c>
      <c r="AE6670" t="s">
        <v>9149</v>
      </c>
      <c r="AF6670">
        <v>1</v>
      </c>
      <c r="AG6670">
        <v>2</v>
      </c>
    </row>
    <row r="6671" spans="1:33">
      <c r="A6671" t="s">
        <v>6702</v>
      </c>
      <c r="B6671" t="s">
        <v>8902</v>
      </c>
      <c r="C6671" s="1">
        <v>45517</v>
      </c>
      <c r="D6671" t="s">
        <v>9080</v>
      </c>
      <c r="E6671">
        <v>1</v>
      </c>
      <c r="F6671">
        <v>99.95999999999999</v>
      </c>
      <c r="G6671">
        <v>0</v>
      </c>
      <c r="H6671">
        <v>99.95999999999999</v>
      </c>
      <c r="I6671">
        <v>0</v>
      </c>
      <c r="J6671">
        <v>99.95999999999999</v>
      </c>
      <c r="K6671" t="s">
        <v>9091</v>
      </c>
      <c r="L6671" t="s">
        <v>9099</v>
      </c>
      <c r="M6671" t="s">
        <v>9101</v>
      </c>
      <c r="N6671" t="s">
        <v>9104</v>
      </c>
      <c r="O6671" s="1">
        <v>45523</v>
      </c>
      <c r="P6671" s="1">
        <v>45526</v>
      </c>
      <c r="Q6671" t="s">
        <v>9108</v>
      </c>
      <c r="R6671">
        <v>68.56</v>
      </c>
      <c r="S6671">
        <v>99.95999999999999</v>
      </c>
      <c r="T6671">
        <v>31.39999999999999</v>
      </c>
      <c r="U6671">
        <v>9</v>
      </c>
      <c r="V6671">
        <v>1</v>
      </c>
      <c r="W6671">
        <v>33</v>
      </c>
      <c r="X6671" t="s">
        <v>9111</v>
      </c>
      <c r="Y6671" t="s">
        <v>9122</v>
      </c>
      <c r="Z6671" s="1">
        <v>44562</v>
      </c>
      <c r="AA6671" t="s">
        <v>9123</v>
      </c>
      <c r="AB6671">
        <v>0</v>
      </c>
      <c r="AC6671" t="s">
        <v>9139</v>
      </c>
      <c r="AD6671" s="1">
        <v>45505</v>
      </c>
      <c r="AE6671" t="s">
        <v>9145</v>
      </c>
      <c r="AF6671">
        <v>0</v>
      </c>
      <c r="AG6671">
        <v>3</v>
      </c>
    </row>
    <row r="6672" spans="1:33">
      <c r="A6672" t="s">
        <v>6703</v>
      </c>
      <c r="B6672" t="s">
        <v>8902</v>
      </c>
      <c r="C6672" s="1">
        <v>45668</v>
      </c>
      <c r="D6672" t="s">
        <v>9062</v>
      </c>
      <c r="E6672">
        <v>1</v>
      </c>
      <c r="F6672">
        <v>207.14</v>
      </c>
      <c r="G6672">
        <v>0</v>
      </c>
      <c r="H6672">
        <v>207.14</v>
      </c>
      <c r="I6672">
        <v>0</v>
      </c>
      <c r="J6672">
        <v>207.14</v>
      </c>
      <c r="K6672" t="s">
        <v>9091</v>
      </c>
      <c r="L6672" t="s">
        <v>9099</v>
      </c>
      <c r="M6672" t="s">
        <v>9101</v>
      </c>
      <c r="N6672" t="s">
        <v>9104</v>
      </c>
      <c r="O6672" s="1">
        <v>45673</v>
      </c>
      <c r="P6672" s="1">
        <v>45671</v>
      </c>
      <c r="Q6672" t="s">
        <v>9107</v>
      </c>
      <c r="R6672">
        <v>127.4</v>
      </c>
      <c r="S6672">
        <v>207.14</v>
      </c>
      <c r="T6672">
        <v>79.73999999999998</v>
      </c>
      <c r="U6672">
        <v>3</v>
      </c>
      <c r="V6672">
        <v>0</v>
      </c>
      <c r="W6672">
        <v>33</v>
      </c>
      <c r="X6672" t="s">
        <v>9111</v>
      </c>
      <c r="Y6672" t="s">
        <v>9122</v>
      </c>
      <c r="Z6672" s="1">
        <v>44562</v>
      </c>
      <c r="AA6672" t="s">
        <v>9123</v>
      </c>
      <c r="AB6672">
        <v>0</v>
      </c>
      <c r="AC6672" t="s">
        <v>9136</v>
      </c>
      <c r="AD6672" s="1">
        <v>45658</v>
      </c>
      <c r="AE6672" t="s">
        <v>9149</v>
      </c>
      <c r="AF6672">
        <v>1</v>
      </c>
      <c r="AG6672">
        <v>1</v>
      </c>
    </row>
    <row r="6673" spans="1:33">
      <c r="A6673" t="s">
        <v>6704</v>
      </c>
      <c r="B6673" t="s">
        <v>8903</v>
      </c>
      <c r="C6673" s="1">
        <v>45551</v>
      </c>
      <c r="D6673" t="s">
        <v>9074</v>
      </c>
      <c r="E6673">
        <v>2</v>
      </c>
      <c r="F6673">
        <v>20.35</v>
      </c>
      <c r="G6673">
        <v>0.05</v>
      </c>
      <c r="H6673">
        <v>40.7</v>
      </c>
      <c r="I6673">
        <v>2.04</v>
      </c>
      <c r="J6673">
        <v>38.66</v>
      </c>
      <c r="K6673" t="s">
        <v>9091</v>
      </c>
      <c r="L6673" t="s">
        <v>9097</v>
      </c>
      <c r="M6673" t="s">
        <v>9101</v>
      </c>
      <c r="N6673" t="s">
        <v>9104</v>
      </c>
      <c r="O6673" s="1">
        <v>45557</v>
      </c>
      <c r="P6673" s="1">
        <v>45555</v>
      </c>
      <c r="Q6673" t="s">
        <v>9107</v>
      </c>
      <c r="R6673">
        <v>16.25</v>
      </c>
      <c r="S6673">
        <v>38.66</v>
      </c>
      <c r="T6673">
        <v>6.159999999999997</v>
      </c>
      <c r="U6673">
        <v>4</v>
      </c>
      <c r="V6673">
        <v>0</v>
      </c>
      <c r="W6673">
        <v>50</v>
      </c>
      <c r="X6673" t="s">
        <v>9112</v>
      </c>
      <c r="Y6673" t="s">
        <v>9118</v>
      </c>
      <c r="Z6673" s="1">
        <v>45297</v>
      </c>
      <c r="AA6673" t="s">
        <v>9124</v>
      </c>
      <c r="AB6673">
        <v>0</v>
      </c>
      <c r="AC6673" t="s">
        <v>9130</v>
      </c>
      <c r="AD6673" s="1">
        <v>45536</v>
      </c>
      <c r="AE6673" t="s">
        <v>9148</v>
      </c>
      <c r="AF6673">
        <v>0</v>
      </c>
      <c r="AG6673">
        <v>3</v>
      </c>
    </row>
    <row r="6674" spans="1:33">
      <c r="A6674" t="s">
        <v>6705</v>
      </c>
      <c r="B6674" t="s">
        <v>8903</v>
      </c>
      <c r="C6674" s="1">
        <v>45618</v>
      </c>
      <c r="D6674" t="s">
        <v>9070</v>
      </c>
      <c r="E6674">
        <v>1</v>
      </c>
      <c r="F6674">
        <v>208.98</v>
      </c>
      <c r="G6674">
        <v>0.05</v>
      </c>
      <c r="H6674">
        <v>208.98</v>
      </c>
      <c r="I6674">
        <v>10.45</v>
      </c>
      <c r="J6674">
        <v>198.53</v>
      </c>
      <c r="K6674" t="s">
        <v>9093</v>
      </c>
      <c r="L6674" t="s">
        <v>9099</v>
      </c>
      <c r="M6674" t="s">
        <v>9100</v>
      </c>
      <c r="N6674" t="s">
        <v>9105</v>
      </c>
      <c r="O6674" s="1">
        <v>45623</v>
      </c>
      <c r="P6674" s="1">
        <v>45621</v>
      </c>
      <c r="Q6674" t="s">
        <v>9107</v>
      </c>
      <c r="R6674">
        <v>144.45</v>
      </c>
      <c r="S6674">
        <v>0</v>
      </c>
      <c r="T6674">
        <v>0</v>
      </c>
      <c r="U6674">
        <v>3</v>
      </c>
      <c r="V6674">
        <v>0</v>
      </c>
      <c r="W6674">
        <v>50</v>
      </c>
      <c r="X6674" t="s">
        <v>9112</v>
      </c>
      <c r="Y6674" t="s">
        <v>9118</v>
      </c>
      <c r="Z6674" s="1">
        <v>45297</v>
      </c>
      <c r="AA6674" t="s">
        <v>9124</v>
      </c>
      <c r="AB6674">
        <v>0</v>
      </c>
      <c r="AC6674" t="s">
        <v>9140</v>
      </c>
      <c r="AD6674" s="1">
        <v>45597</v>
      </c>
      <c r="AE6674" t="s">
        <v>9151</v>
      </c>
      <c r="AF6674">
        <v>0</v>
      </c>
      <c r="AG6674">
        <v>4</v>
      </c>
    </row>
    <row r="6675" spans="1:33">
      <c r="A6675" t="s">
        <v>6706</v>
      </c>
      <c r="B6675" t="s">
        <v>8903</v>
      </c>
      <c r="C6675" s="1">
        <v>45484</v>
      </c>
      <c r="D6675" t="s">
        <v>9062</v>
      </c>
      <c r="E6675">
        <v>1</v>
      </c>
      <c r="F6675">
        <v>207.14</v>
      </c>
      <c r="G6675">
        <v>0.2</v>
      </c>
      <c r="H6675">
        <v>207.14</v>
      </c>
      <c r="I6675">
        <v>41.43</v>
      </c>
      <c r="J6675">
        <v>165.71</v>
      </c>
      <c r="K6675" t="s">
        <v>9091</v>
      </c>
      <c r="L6675" t="s">
        <v>9099</v>
      </c>
      <c r="M6675" t="s">
        <v>9100</v>
      </c>
      <c r="N6675" t="s">
        <v>9104</v>
      </c>
      <c r="O6675" s="1">
        <v>45488</v>
      </c>
      <c r="P6675" s="1">
        <v>45491</v>
      </c>
      <c r="Q6675" t="s">
        <v>9108</v>
      </c>
      <c r="R6675">
        <v>127.4</v>
      </c>
      <c r="S6675">
        <v>165.71</v>
      </c>
      <c r="T6675">
        <v>38.31</v>
      </c>
      <c r="U6675">
        <v>7</v>
      </c>
      <c r="V6675">
        <v>1</v>
      </c>
      <c r="W6675">
        <v>50</v>
      </c>
      <c r="X6675" t="s">
        <v>9112</v>
      </c>
      <c r="Y6675" t="s">
        <v>9118</v>
      </c>
      <c r="Z6675" s="1">
        <v>45297</v>
      </c>
      <c r="AA6675" t="s">
        <v>9124</v>
      </c>
      <c r="AB6675">
        <v>0</v>
      </c>
      <c r="AC6675" t="s">
        <v>9136</v>
      </c>
      <c r="AD6675" s="1">
        <v>45474</v>
      </c>
      <c r="AE6675" t="s">
        <v>9150</v>
      </c>
      <c r="AF6675">
        <v>0</v>
      </c>
      <c r="AG6675">
        <v>3</v>
      </c>
    </row>
    <row r="6676" spans="1:33">
      <c r="A6676" t="s">
        <v>6707</v>
      </c>
      <c r="B6676" t="s">
        <v>8903</v>
      </c>
      <c r="C6676" s="1">
        <v>45521</v>
      </c>
      <c r="D6676" t="s">
        <v>9087</v>
      </c>
      <c r="E6676">
        <v>1</v>
      </c>
      <c r="F6676">
        <v>35.89</v>
      </c>
      <c r="G6676">
        <v>0</v>
      </c>
      <c r="H6676">
        <v>35.89</v>
      </c>
      <c r="I6676">
        <v>0</v>
      </c>
      <c r="J6676">
        <v>35.89</v>
      </c>
      <c r="K6676" t="s">
        <v>9091</v>
      </c>
      <c r="L6676" t="s">
        <v>9097</v>
      </c>
      <c r="M6676" t="s">
        <v>9101</v>
      </c>
      <c r="N6676" t="s">
        <v>9104</v>
      </c>
      <c r="O6676" s="1">
        <v>45525</v>
      </c>
      <c r="P6676" s="1">
        <v>45525</v>
      </c>
      <c r="Q6676" t="s">
        <v>9107</v>
      </c>
      <c r="R6676">
        <v>26.53</v>
      </c>
      <c r="S6676">
        <v>35.89</v>
      </c>
      <c r="T6676">
        <v>9.359999999999999</v>
      </c>
      <c r="U6676">
        <v>4</v>
      </c>
      <c r="V6676">
        <v>0</v>
      </c>
      <c r="W6676">
        <v>50</v>
      </c>
      <c r="X6676" t="s">
        <v>9112</v>
      </c>
      <c r="Y6676" t="s">
        <v>9118</v>
      </c>
      <c r="Z6676" s="1">
        <v>45297</v>
      </c>
      <c r="AA6676" t="s">
        <v>9124</v>
      </c>
      <c r="AB6676">
        <v>0</v>
      </c>
      <c r="AC6676" t="s">
        <v>9144</v>
      </c>
      <c r="AD6676" s="1">
        <v>45505</v>
      </c>
      <c r="AE6676" t="s">
        <v>9149</v>
      </c>
      <c r="AF6676">
        <v>1</v>
      </c>
      <c r="AG6676">
        <v>3</v>
      </c>
    </row>
    <row r="6677" spans="1:33">
      <c r="A6677" t="s">
        <v>6708</v>
      </c>
      <c r="B6677" t="s">
        <v>8903</v>
      </c>
      <c r="C6677" s="1">
        <v>45432</v>
      </c>
      <c r="D6677" t="s">
        <v>9083</v>
      </c>
      <c r="E6677">
        <v>1</v>
      </c>
      <c r="F6677">
        <v>47.56</v>
      </c>
      <c r="G6677">
        <v>0</v>
      </c>
      <c r="H6677">
        <v>47.56</v>
      </c>
      <c r="I6677">
        <v>0</v>
      </c>
      <c r="J6677">
        <v>47.56</v>
      </c>
      <c r="K6677" t="s">
        <v>9091</v>
      </c>
      <c r="L6677" t="s">
        <v>9095</v>
      </c>
      <c r="M6677" t="s">
        <v>9100</v>
      </c>
      <c r="N6677" t="s">
        <v>9104</v>
      </c>
      <c r="O6677" s="1">
        <v>45438</v>
      </c>
      <c r="P6677" s="1">
        <v>45442</v>
      </c>
      <c r="Q6677" t="s">
        <v>9108</v>
      </c>
      <c r="R6677">
        <v>28.12</v>
      </c>
      <c r="S6677">
        <v>47.56</v>
      </c>
      <c r="T6677">
        <v>19.44</v>
      </c>
      <c r="U6677">
        <v>10</v>
      </c>
      <c r="V6677">
        <v>1</v>
      </c>
      <c r="W6677">
        <v>50</v>
      </c>
      <c r="X6677" t="s">
        <v>9112</v>
      </c>
      <c r="Y6677" t="s">
        <v>9118</v>
      </c>
      <c r="Z6677" s="1">
        <v>45297</v>
      </c>
      <c r="AA6677" t="s">
        <v>9124</v>
      </c>
      <c r="AB6677">
        <v>0</v>
      </c>
      <c r="AC6677" t="s">
        <v>9141</v>
      </c>
      <c r="AD6677" s="1">
        <v>45413</v>
      </c>
      <c r="AE6677" t="s">
        <v>9148</v>
      </c>
      <c r="AF6677">
        <v>0</v>
      </c>
      <c r="AG6677">
        <v>2</v>
      </c>
    </row>
    <row r="6678" spans="1:33">
      <c r="A6678" t="s">
        <v>6709</v>
      </c>
      <c r="B6678" t="s">
        <v>8904</v>
      </c>
      <c r="C6678" s="1">
        <v>45537</v>
      </c>
      <c r="D6678" t="s">
        <v>9074</v>
      </c>
      <c r="E6678">
        <v>1</v>
      </c>
      <c r="F6678">
        <v>20.35</v>
      </c>
      <c r="G6678">
        <v>0</v>
      </c>
      <c r="H6678">
        <v>20.35</v>
      </c>
      <c r="I6678">
        <v>0</v>
      </c>
      <c r="J6678">
        <v>20.35</v>
      </c>
      <c r="K6678" t="s">
        <v>9091</v>
      </c>
      <c r="L6678" t="s">
        <v>9097</v>
      </c>
      <c r="M6678" t="s">
        <v>9101</v>
      </c>
      <c r="N6678" t="s">
        <v>9104</v>
      </c>
      <c r="O6678" s="1">
        <v>45543</v>
      </c>
      <c r="P6678" s="1">
        <v>45544</v>
      </c>
      <c r="Q6678" t="s">
        <v>9108</v>
      </c>
      <c r="R6678">
        <v>16.25</v>
      </c>
      <c r="S6678">
        <v>20.35</v>
      </c>
      <c r="T6678">
        <v>4.100000000000001</v>
      </c>
      <c r="U6678">
        <v>7</v>
      </c>
      <c r="V6678">
        <v>1</v>
      </c>
      <c r="W6678">
        <v>38</v>
      </c>
      <c r="X6678" t="s">
        <v>9112</v>
      </c>
      <c r="Y6678" t="s">
        <v>9116</v>
      </c>
      <c r="Z6678" s="1">
        <v>45285</v>
      </c>
      <c r="AA6678" t="s">
        <v>9124</v>
      </c>
      <c r="AB6678">
        <v>1</v>
      </c>
      <c r="AC6678" t="s">
        <v>9130</v>
      </c>
      <c r="AD6678" s="1">
        <v>45536</v>
      </c>
      <c r="AE6678" t="s">
        <v>9148</v>
      </c>
      <c r="AF6678">
        <v>0</v>
      </c>
      <c r="AG6678">
        <v>3</v>
      </c>
    </row>
    <row r="6679" spans="1:33">
      <c r="A6679" t="s">
        <v>6710</v>
      </c>
      <c r="B6679" t="s">
        <v>8905</v>
      </c>
      <c r="C6679" s="1">
        <v>45768</v>
      </c>
      <c r="D6679" t="s">
        <v>9082</v>
      </c>
      <c r="E6679">
        <v>2</v>
      </c>
      <c r="F6679">
        <v>48.74</v>
      </c>
      <c r="G6679">
        <v>0</v>
      </c>
      <c r="H6679">
        <v>97.48</v>
      </c>
      <c r="I6679">
        <v>0</v>
      </c>
      <c r="J6679">
        <v>97.48</v>
      </c>
      <c r="K6679" t="s">
        <v>9091</v>
      </c>
      <c r="L6679" t="s">
        <v>9097</v>
      </c>
      <c r="M6679" t="s">
        <v>9101</v>
      </c>
      <c r="N6679" t="s">
        <v>9104</v>
      </c>
      <c r="O6679" s="1">
        <v>45774</v>
      </c>
      <c r="P6679" s="1">
        <v>45772</v>
      </c>
      <c r="Q6679" t="s">
        <v>9107</v>
      </c>
      <c r="R6679">
        <v>37.62</v>
      </c>
      <c r="S6679">
        <v>97.48</v>
      </c>
      <c r="T6679">
        <v>22.24000000000001</v>
      </c>
      <c r="U6679">
        <v>4</v>
      </c>
      <c r="V6679">
        <v>0</v>
      </c>
      <c r="W6679">
        <v>31</v>
      </c>
      <c r="X6679" t="s">
        <v>9111</v>
      </c>
      <c r="Y6679" t="s">
        <v>9116</v>
      </c>
      <c r="Z6679" s="1">
        <v>44887</v>
      </c>
      <c r="AA6679" t="s">
        <v>9123</v>
      </c>
      <c r="AB6679">
        <v>0</v>
      </c>
      <c r="AC6679" t="s">
        <v>9144</v>
      </c>
      <c r="AD6679" s="1">
        <v>45748</v>
      </c>
      <c r="AE6679" t="s">
        <v>9148</v>
      </c>
      <c r="AF6679">
        <v>0</v>
      </c>
      <c r="AG6679">
        <v>2</v>
      </c>
    </row>
    <row r="6680" spans="1:33">
      <c r="A6680" t="s">
        <v>6711</v>
      </c>
      <c r="B6680" t="s">
        <v>8905</v>
      </c>
      <c r="C6680" s="1">
        <v>45437</v>
      </c>
      <c r="D6680" t="s">
        <v>9069</v>
      </c>
      <c r="E6680">
        <v>4</v>
      </c>
      <c r="F6680">
        <v>107.12</v>
      </c>
      <c r="G6680">
        <v>0</v>
      </c>
      <c r="H6680">
        <v>428.48</v>
      </c>
      <c r="I6680">
        <v>0</v>
      </c>
      <c r="J6680">
        <v>428.48</v>
      </c>
      <c r="K6680" t="s">
        <v>9091</v>
      </c>
      <c r="L6680" t="s">
        <v>9099</v>
      </c>
      <c r="M6680" t="s">
        <v>9102</v>
      </c>
      <c r="N6680" t="s">
        <v>9104</v>
      </c>
      <c r="O6680" s="1">
        <v>45443</v>
      </c>
      <c r="P6680" s="1">
        <v>45444</v>
      </c>
      <c r="Q6680" t="s">
        <v>9108</v>
      </c>
      <c r="R6680">
        <v>68.7</v>
      </c>
      <c r="S6680">
        <v>428.48</v>
      </c>
      <c r="T6680">
        <v>153.68</v>
      </c>
      <c r="U6680">
        <v>7</v>
      </c>
      <c r="V6680">
        <v>1</v>
      </c>
      <c r="W6680">
        <v>31</v>
      </c>
      <c r="X6680" t="s">
        <v>9111</v>
      </c>
      <c r="Y6680" t="s">
        <v>9116</v>
      </c>
      <c r="Z6680" s="1">
        <v>44887</v>
      </c>
      <c r="AA6680" t="s">
        <v>9123</v>
      </c>
      <c r="AB6680">
        <v>0</v>
      </c>
      <c r="AC6680" t="s">
        <v>9139</v>
      </c>
      <c r="AD6680" s="1">
        <v>45413</v>
      </c>
      <c r="AE6680" t="s">
        <v>9149</v>
      </c>
      <c r="AF6680">
        <v>1</v>
      </c>
      <c r="AG6680">
        <v>2</v>
      </c>
    </row>
    <row r="6681" spans="1:33">
      <c r="A6681" t="s">
        <v>6712</v>
      </c>
      <c r="B6681" t="s">
        <v>8906</v>
      </c>
      <c r="C6681" s="1">
        <v>45783</v>
      </c>
      <c r="D6681" t="s">
        <v>9057</v>
      </c>
      <c r="E6681">
        <v>1</v>
      </c>
      <c r="F6681">
        <v>43.67</v>
      </c>
      <c r="G6681">
        <v>0</v>
      </c>
      <c r="H6681">
        <v>43.67</v>
      </c>
      <c r="I6681">
        <v>0</v>
      </c>
      <c r="J6681">
        <v>43.67</v>
      </c>
      <c r="K6681" t="s">
        <v>9091</v>
      </c>
      <c r="L6681" t="s">
        <v>9097</v>
      </c>
      <c r="M6681" t="s">
        <v>9100</v>
      </c>
      <c r="N6681" t="s">
        <v>9104</v>
      </c>
      <c r="O6681" s="1">
        <v>45789</v>
      </c>
      <c r="P6681" s="1">
        <v>45788</v>
      </c>
      <c r="Q6681" t="s">
        <v>9107</v>
      </c>
      <c r="R6681">
        <v>37.09</v>
      </c>
      <c r="S6681">
        <v>43.67</v>
      </c>
      <c r="T6681">
        <v>6.579999999999998</v>
      </c>
      <c r="U6681">
        <v>5</v>
      </c>
      <c r="V6681">
        <v>0</v>
      </c>
      <c r="W6681">
        <v>28</v>
      </c>
      <c r="X6681" t="s">
        <v>9112</v>
      </c>
      <c r="Y6681" t="s">
        <v>9122</v>
      </c>
      <c r="Z6681" s="1">
        <v>45286</v>
      </c>
      <c r="AA6681" t="s">
        <v>9123</v>
      </c>
      <c r="AB6681">
        <v>0</v>
      </c>
      <c r="AC6681" t="s">
        <v>9132</v>
      </c>
      <c r="AD6681" s="1">
        <v>45778</v>
      </c>
      <c r="AE6681" t="s">
        <v>9145</v>
      </c>
      <c r="AF6681">
        <v>0</v>
      </c>
      <c r="AG6681">
        <v>2</v>
      </c>
    </row>
    <row r="6682" spans="1:33">
      <c r="A6682" t="s">
        <v>6713</v>
      </c>
      <c r="B6682" t="s">
        <v>8906</v>
      </c>
      <c r="C6682" s="1">
        <v>45334</v>
      </c>
      <c r="D6682" t="s">
        <v>9063</v>
      </c>
      <c r="E6682">
        <v>1</v>
      </c>
      <c r="F6682">
        <v>118.71</v>
      </c>
      <c r="G6682">
        <v>0</v>
      </c>
      <c r="H6682">
        <v>118.71</v>
      </c>
      <c r="I6682">
        <v>0</v>
      </c>
      <c r="J6682">
        <v>118.71</v>
      </c>
      <c r="K6682" t="s">
        <v>9091</v>
      </c>
      <c r="L6682" t="s">
        <v>9095</v>
      </c>
      <c r="M6682" t="s">
        <v>9103</v>
      </c>
      <c r="N6682" t="s">
        <v>9104</v>
      </c>
      <c r="O6682" s="1">
        <v>45339</v>
      </c>
      <c r="P6682" s="1">
        <v>45337</v>
      </c>
      <c r="Q6682" t="s">
        <v>9107</v>
      </c>
      <c r="R6682">
        <v>66.63</v>
      </c>
      <c r="S6682">
        <v>118.71</v>
      </c>
      <c r="T6682">
        <v>52.08</v>
      </c>
      <c r="U6682">
        <v>3</v>
      </c>
      <c r="V6682">
        <v>0</v>
      </c>
      <c r="W6682">
        <v>28</v>
      </c>
      <c r="X6682" t="s">
        <v>9112</v>
      </c>
      <c r="Y6682" t="s">
        <v>9122</v>
      </c>
      <c r="Z6682" s="1">
        <v>45286</v>
      </c>
      <c r="AA6682" t="s">
        <v>9123</v>
      </c>
      <c r="AB6682">
        <v>0</v>
      </c>
      <c r="AC6682" t="s">
        <v>9126</v>
      </c>
      <c r="AD6682" s="1">
        <v>45323</v>
      </c>
      <c r="AE6682" t="s">
        <v>9148</v>
      </c>
      <c r="AF6682">
        <v>0</v>
      </c>
      <c r="AG6682">
        <v>1</v>
      </c>
    </row>
    <row r="6683" spans="1:33">
      <c r="A6683" t="s">
        <v>6714</v>
      </c>
      <c r="B6683" t="s">
        <v>8906</v>
      </c>
      <c r="C6683" s="1">
        <v>45608</v>
      </c>
      <c r="D6683" t="s">
        <v>9057</v>
      </c>
      <c r="E6683">
        <v>1</v>
      </c>
      <c r="F6683">
        <v>43.67</v>
      </c>
      <c r="G6683">
        <v>0</v>
      </c>
      <c r="H6683">
        <v>43.67</v>
      </c>
      <c r="I6683">
        <v>0</v>
      </c>
      <c r="J6683">
        <v>43.67</v>
      </c>
      <c r="K6683" t="s">
        <v>9091</v>
      </c>
      <c r="L6683" t="s">
        <v>9097</v>
      </c>
      <c r="M6683" t="s">
        <v>9103</v>
      </c>
      <c r="N6683" t="s">
        <v>9104</v>
      </c>
      <c r="O6683" s="1">
        <v>45614</v>
      </c>
      <c r="P6683" s="1">
        <v>45614</v>
      </c>
      <c r="Q6683" t="s">
        <v>9107</v>
      </c>
      <c r="R6683">
        <v>37.09</v>
      </c>
      <c r="S6683">
        <v>43.67</v>
      </c>
      <c r="T6683">
        <v>6.579999999999998</v>
      </c>
      <c r="U6683">
        <v>6</v>
      </c>
      <c r="V6683">
        <v>0</v>
      </c>
      <c r="W6683">
        <v>28</v>
      </c>
      <c r="X6683" t="s">
        <v>9112</v>
      </c>
      <c r="Y6683" t="s">
        <v>9122</v>
      </c>
      <c r="Z6683" s="1">
        <v>45286</v>
      </c>
      <c r="AA6683" t="s">
        <v>9123</v>
      </c>
      <c r="AB6683">
        <v>0</v>
      </c>
      <c r="AC6683" t="s">
        <v>9132</v>
      </c>
      <c r="AD6683" s="1">
        <v>45597</v>
      </c>
      <c r="AE6683" t="s">
        <v>9145</v>
      </c>
      <c r="AF6683">
        <v>0</v>
      </c>
      <c r="AG6683">
        <v>4</v>
      </c>
    </row>
    <row r="6684" spans="1:33">
      <c r="A6684" t="s">
        <v>6715</v>
      </c>
      <c r="B6684" t="s">
        <v>8906</v>
      </c>
      <c r="C6684" s="1">
        <v>45913</v>
      </c>
      <c r="D6684" t="s">
        <v>9059</v>
      </c>
      <c r="E6684">
        <v>3</v>
      </c>
      <c r="F6684">
        <v>111.65</v>
      </c>
      <c r="G6684">
        <v>0.1</v>
      </c>
      <c r="H6684">
        <v>334.95</v>
      </c>
      <c r="I6684">
        <v>33.49</v>
      </c>
      <c r="J6684">
        <v>301.46</v>
      </c>
      <c r="K6684" t="s">
        <v>9091</v>
      </c>
      <c r="L6684" t="s">
        <v>9095</v>
      </c>
      <c r="M6684" t="s">
        <v>9101</v>
      </c>
      <c r="N6684" t="s">
        <v>9104</v>
      </c>
      <c r="O6684" s="1">
        <v>45917</v>
      </c>
      <c r="P6684" s="1">
        <v>45916</v>
      </c>
      <c r="Q6684" t="s">
        <v>9107</v>
      </c>
      <c r="R6684">
        <v>63.55</v>
      </c>
      <c r="S6684">
        <v>301.46</v>
      </c>
      <c r="T6684">
        <v>110.81</v>
      </c>
      <c r="U6684">
        <v>3</v>
      </c>
      <c r="V6684">
        <v>0</v>
      </c>
      <c r="W6684">
        <v>28</v>
      </c>
      <c r="X6684" t="s">
        <v>9112</v>
      </c>
      <c r="Y6684" t="s">
        <v>9122</v>
      </c>
      <c r="Z6684" s="1">
        <v>45286</v>
      </c>
      <c r="AA6684" t="s">
        <v>9123</v>
      </c>
      <c r="AB6684">
        <v>0</v>
      </c>
      <c r="AC6684" t="s">
        <v>9127</v>
      </c>
      <c r="AD6684" s="1">
        <v>45901</v>
      </c>
      <c r="AE6684" t="s">
        <v>9149</v>
      </c>
      <c r="AF6684">
        <v>1</v>
      </c>
      <c r="AG6684">
        <v>3</v>
      </c>
    </row>
    <row r="6685" spans="1:33">
      <c r="A6685" t="s">
        <v>6716</v>
      </c>
      <c r="B6685" t="s">
        <v>8907</v>
      </c>
      <c r="C6685" s="1">
        <v>45983</v>
      </c>
      <c r="D6685" t="s">
        <v>9061</v>
      </c>
      <c r="E6685">
        <v>3</v>
      </c>
      <c r="F6685">
        <v>33.56</v>
      </c>
      <c r="G6685">
        <v>0</v>
      </c>
      <c r="H6685">
        <v>100.68</v>
      </c>
      <c r="I6685">
        <v>0</v>
      </c>
      <c r="J6685">
        <v>100.68</v>
      </c>
      <c r="K6685" t="s">
        <v>9091</v>
      </c>
      <c r="L6685" t="s">
        <v>9096</v>
      </c>
      <c r="M6685" t="s">
        <v>9102</v>
      </c>
      <c r="N6685" t="s">
        <v>9104</v>
      </c>
      <c r="O6685" s="1">
        <v>45989</v>
      </c>
      <c r="P6685" s="1">
        <v>45989</v>
      </c>
      <c r="Q6685" t="s">
        <v>9107</v>
      </c>
      <c r="R6685">
        <v>16.48</v>
      </c>
      <c r="S6685">
        <v>100.68</v>
      </c>
      <c r="T6685">
        <v>51.24000000000001</v>
      </c>
      <c r="U6685">
        <v>6</v>
      </c>
      <c r="V6685">
        <v>0</v>
      </c>
      <c r="W6685">
        <v>30</v>
      </c>
      <c r="X6685" t="s">
        <v>9113</v>
      </c>
      <c r="Y6685" t="s">
        <v>9118</v>
      </c>
      <c r="Z6685" s="1">
        <v>45137</v>
      </c>
      <c r="AA6685" t="s">
        <v>9123</v>
      </c>
      <c r="AB6685">
        <v>0</v>
      </c>
      <c r="AC6685" t="s">
        <v>9135</v>
      </c>
      <c r="AD6685" s="1">
        <v>45962</v>
      </c>
      <c r="AE6685" t="s">
        <v>9149</v>
      </c>
      <c r="AF6685">
        <v>1</v>
      </c>
      <c r="AG6685">
        <v>4</v>
      </c>
    </row>
    <row r="6686" spans="1:33">
      <c r="A6686" t="s">
        <v>6717</v>
      </c>
      <c r="B6686" t="s">
        <v>8907</v>
      </c>
      <c r="C6686" s="1">
        <v>45799</v>
      </c>
      <c r="D6686" t="s">
        <v>9052</v>
      </c>
      <c r="E6686">
        <v>1</v>
      </c>
      <c r="F6686">
        <v>86.16</v>
      </c>
      <c r="G6686">
        <v>0.05</v>
      </c>
      <c r="H6686">
        <v>86.16</v>
      </c>
      <c r="I6686">
        <v>4.31</v>
      </c>
      <c r="J6686">
        <v>81.84999999999999</v>
      </c>
      <c r="K6686" t="s">
        <v>9093</v>
      </c>
      <c r="L6686" t="s">
        <v>9095</v>
      </c>
      <c r="M6686" t="s">
        <v>9103</v>
      </c>
      <c r="N6686" t="s">
        <v>9105</v>
      </c>
      <c r="O6686" s="1">
        <v>45803</v>
      </c>
      <c r="P6686" s="1">
        <v>45802</v>
      </c>
      <c r="Q6686" t="s">
        <v>9107</v>
      </c>
      <c r="R6686">
        <v>56.3</v>
      </c>
      <c r="S6686">
        <v>0</v>
      </c>
      <c r="T6686">
        <v>0</v>
      </c>
      <c r="U6686">
        <v>3</v>
      </c>
      <c r="V6686">
        <v>0</v>
      </c>
      <c r="W6686">
        <v>30</v>
      </c>
      <c r="X6686" t="s">
        <v>9113</v>
      </c>
      <c r="Y6686" t="s">
        <v>9118</v>
      </c>
      <c r="Z6686" s="1">
        <v>45137</v>
      </c>
      <c r="AA6686" t="s">
        <v>9123</v>
      </c>
      <c r="AB6686">
        <v>0</v>
      </c>
      <c r="AC6686" t="s">
        <v>9127</v>
      </c>
      <c r="AD6686" s="1">
        <v>45778</v>
      </c>
      <c r="AE6686" t="s">
        <v>9150</v>
      </c>
      <c r="AF6686">
        <v>0</v>
      </c>
      <c r="AG6686">
        <v>2</v>
      </c>
    </row>
    <row r="6687" spans="1:33">
      <c r="A6687" t="s">
        <v>6718</v>
      </c>
      <c r="B6687" t="s">
        <v>8907</v>
      </c>
      <c r="C6687" s="1">
        <v>45735</v>
      </c>
      <c r="D6687" t="s">
        <v>9056</v>
      </c>
      <c r="E6687">
        <v>4</v>
      </c>
      <c r="F6687">
        <v>47.34</v>
      </c>
      <c r="G6687">
        <v>0</v>
      </c>
      <c r="H6687">
        <v>189.36</v>
      </c>
      <c r="I6687">
        <v>0</v>
      </c>
      <c r="J6687">
        <v>189.36</v>
      </c>
      <c r="K6687" t="s">
        <v>9094</v>
      </c>
      <c r="L6687" t="s">
        <v>9097</v>
      </c>
      <c r="M6687" t="s">
        <v>9101</v>
      </c>
      <c r="N6687" t="s">
        <v>9094</v>
      </c>
      <c r="O6687" s="1">
        <v>45741</v>
      </c>
      <c r="Q6687" t="s">
        <v>9110</v>
      </c>
      <c r="R6687">
        <v>40.01</v>
      </c>
      <c r="S6687">
        <v>0</v>
      </c>
      <c r="T6687">
        <v>0</v>
      </c>
      <c r="V6687">
        <v>0</v>
      </c>
      <c r="W6687">
        <v>30</v>
      </c>
      <c r="X6687" t="s">
        <v>9113</v>
      </c>
      <c r="Y6687" t="s">
        <v>9118</v>
      </c>
      <c r="Z6687" s="1">
        <v>45137</v>
      </c>
      <c r="AA6687" t="s">
        <v>9123</v>
      </c>
      <c r="AB6687">
        <v>0</v>
      </c>
      <c r="AC6687" t="s">
        <v>9131</v>
      </c>
      <c r="AD6687" s="1">
        <v>45717</v>
      </c>
      <c r="AE6687" t="s">
        <v>9146</v>
      </c>
      <c r="AF6687">
        <v>0</v>
      </c>
      <c r="AG6687">
        <v>1</v>
      </c>
    </row>
    <row r="6688" spans="1:33">
      <c r="A6688" t="s">
        <v>6719</v>
      </c>
      <c r="B6688" t="s">
        <v>8907</v>
      </c>
      <c r="C6688" s="1">
        <v>45826</v>
      </c>
      <c r="D6688" t="s">
        <v>9064</v>
      </c>
      <c r="E6688">
        <v>1</v>
      </c>
      <c r="F6688">
        <v>229.77</v>
      </c>
      <c r="G6688">
        <v>0.05</v>
      </c>
      <c r="H6688">
        <v>229.77</v>
      </c>
      <c r="I6688">
        <v>11.49</v>
      </c>
      <c r="J6688">
        <v>218.28</v>
      </c>
      <c r="K6688" t="s">
        <v>9091</v>
      </c>
      <c r="L6688" t="s">
        <v>9098</v>
      </c>
      <c r="M6688" t="s">
        <v>9101</v>
      </c>
      <c r="N6688" t="s">
        <v>9104</v>
      </c>
      <c r="O6688" s="1">
        <v>45830</v>
      </c>
      <c r="P6688" s="1">
        <v>45828</v>
      </c>
      <c r="Q6688" t="s">
        <v>9107</v>
      </c>
      <c r="R6688">
        <v>200.68</v>
      </c>
      <c r="S6688">
        <v>218.28</v>
      </c>
      <c r="T6688">
        <v>17.59999999999999</v>
      </c>
      <c r="U6688">
        <v>2</v>
      </c>
      <c r="V6688">
        <v>0</v>
      </c>
      <c r="W6688">
        <v>30</v>
      </c>
      <c r="X6688" t="s">
        <v>9113</v>
      </c>
      <c r="Y6688" t="s">
        <v>9118</v>
      </c>
      <c r="Z6688" s="1">
        <v>45137</v>
      </c>
      <c r="AA6688" t="s">
        <v>9123</v>
      </c>
      <c r="AB6688">
        <v>0</v>
      </c>
      <c r="AC6688" t="s">
        <v>9133</v>
      </c>
      <c r="AD6688" s="1">
        <v>45809</v>
      </c>
      <c r="AE6688" t="s">
        <v>9146</v>
      </c>
      <c r="AF6688">
        <v>0</v>
      </c>
      <c r="AG6688">
        <v>2</v>
      </c>
    </row>
    <row r="6689" spans="1:33">
      <c r="A6689" t="s">
        <v>6720</v>
      </c>
      <c r="B6689" t="s">
        <v>8908</v>
      </c>
      <c r="C6689" s="1">
        <v>45346</v>
      </c>
      <c r="D6689" t="s">
        <v>9061</v>
      </c>
      <c r="E6689">
        <v>1</v>
      </c>
      <c r="F6689">
        <v>33.56</v>
      </c>
      <c r="G6689">
        <v>0.05</v>
      </c>
      <c r="H6689">
        <v>33.56</v>
      </c>
      <c r="I6689">
        <v>1.68</v>
      </c>
      <c r="J6689">
        <v>31.88</v>
      </c>
      <c r="K6689" t="s">
        <v>9091</v>
      </c>
      <c r="L6689" t="s">
        <v>9096</v>
      </c>
      <c r="M6689" t="s">
        <v>9100</v>
      </c>
      <c r="N6689" t="s">
        <v>9104</v>
      </c>
      <c r="O6689" s="1">
        <v>45350</v>
      </c>
      <c r="P6689" s="1">
        <v>45350</v>
      </c>
      <c r="Q6689" t="s">
        <v>9107</v>
      </c>
      <c r="R6689">
        <v>16.48</v>
      </c>
      <c r="S6689">
        <v>31.88</v>
      </c>
      <c r="T6689">
        <v>15.4</v>
      </c>
      <c r="U6689">
        <v>4</v>
      </c>
      <c r="V6689">
        <v>0</v>
      </c>
      <c r="W6689">
        <v>40</v>
      </c>
      <c r="X6689" t="s">
        <v>9112</v>
      </c>
      <c r="Y6689" t="s">
        <v>9118</v>
      </c>
      <c r="Z6689" s="1">
        <v>44785</v>
      </c>
      <c r="AA6689" t="s">
        <v>9123</v>
      </c>
      <c r="AB6689">
        <v>0</v>
      </c>
      <c r="AC6689" t="s">
        <v>9135</v>
      </c>
      <c r="AD6689" s="1">
        <v>45323</v>
      </c>
      <c r="AE6689" t="s">
        <v>9149</v>
      </c>
      <c r="AF6689">
        <v>1</v>
      </c>
      <c r="AG6689">
        <v>1</v>
      </c>
    </row>
    <row r="6690" spans="1:33">
      <c r="A6690" t="s">
        <v>6721</v>
      </c>
      <c r="B6690" t="s">
        <v>8908</v>
      </c>
      <c r="C6690" s="1">
        <v>45720</v>
      </c>
      <c r="D6690" t="s">
        <v>9080</v>
      </c>
      <c r="E6690">
        <v>1</v>
      </c>
      <c r="F6690">
        <v>99.95999999999999</v>
      </c>
      <c r="G6690">
        <v>0</v>
      </c>
      <c r="H6690">
        <v>99.95999999999999</v>
      </c>
      <c r="I6690">
        <v>0</v>
      </c>
      <c r="J6690">
        <v>99.95999999999999</v>
      </c>
      <c r="K6690" t="s">
        <v>9091</v>
      </c>
      <c r="L6690" t="s">
        <v>9099</v>
      </c>
      <c r="M6690" t="s">
        <v>9101</v>
      </c>
      <c r="N6690" t="s">
        <v>9104</v>
      </c>
      <c r="O6690" s="1">
        <v>45726</v>
      </c>
      <c r="P6690" s="1">
        <v>45725</v>
      </c>
      <c r="Q6690" t="s">
        <v>9107</v>
      </c>
      <c r="R6690">
        <v>68.56</v>
      </c>
      <c r="S6690">
        <v>99.95999999999999</v>
      </c>
      <c r="T6690">
        <v>31.39999999999999</v>
      </c>
      <c r="U6690">
        <v>5</v>
      </c>
      <c r="V6690">
        <v>0</v>
      </c>
      <c r="W6690">
        <v>40</v>
      </c>
      <c r="X6690" t="s">
        <v>9112</v>
      </c>
      <c r="Y6690" t="s">
        <v>9118</v>
      </c>
      <c r="Z6690" s="1">
        <v>44785</v>
      </c>
      <c r="AA6690" t="s">
        <v>9123</v>
      </c>
      <c r="AB6690">
        <v>0</v>
      </c>
      <c r="AC6690" t="s">
        <v>9139</v>
      </c>
      <c r="AD6690" s="1">
        <v>45717</v>
      </c>
      <c r="AE6690" t="s">
        <v>9145</v>
      </c>
      <c r="AF6690">
        <v>0</v>
      </c>
      <c r="AG6690">
        <v>1</v>
      </c>
    </row>
    <row r="6691" spans="1:33">
      <c r="A6691" t="s">
        <v>6722</v>
      </c>
      <c r="B6691" t="s">
        <v>8908</v>
      </c>
      <c r="C6691" s="1">
        <v>45734</v>
      </c>
      <c r="D6691" t="s">
        <v>9054</v>
      </c>
      <c r="E6691">
        <v>3</v>
      </c>
      <c r="F6691">
        <v>81.89</v>
      </c>
      <c r="G6691">
        <v>0</v>
      </c>
      <c r="H6691">
        <v>245.67</v>
      </c>
      <c r="I6691">
        <v>0</v>
      </c>
      <c r="J6691">
        <v>245.67</v>
      </c>
      <c r="K6691" t="s">
        <v>9091</v>
      </c>
      <c r="L6691" t="s">
        <v>9096</v>
      </c>
      <c r="M6691" t="s">
        <v>9100</v>
      </c>
      <c r="N6691" t="s">
        <v>9104</v>
      </c>
      <c r="O6691" s="1">
        <v>45739</v>
      </c>
      <c r="P6691" s="1">
        <v>45739</v>
      </c>
      <c r="Q6691" t="s">
        <v>9107</v>
      </c>
      <c r="R6691">
        <v>38.89</v>
      </c>
      <c r="S6691">
        <v>245.67</v>
      </c>
      <c r="T6691">
        <v>129</v>
      </c>
      <c r="U6691">
        <v>5</v>
      </c>
      <c r="V6691">
        <v>0</v>
      </c>
      <c r="W6691">
        <v>40</v>
      </c>
      <c r="X6691" t="s">
        <v>9112</v>
      </c>
      <c r="Y6691" t="s">
        <v>9118</v>
      </c>
      <c r="Z6691" s="1">
        <v>44785</v>
      </c>
      <c r="AA6691" t="s">
        <v>9123</v>
      </c>
      <c r="AB6691">
        <v>0</v>
      </c>
      <c r="AC6691" t="s">
        <v>9129</v>
      </c>
      <c r="AD6691" s="1">
        <v>45717</v>
      </c>
      <c r="AE6691" t="s">
        <v>9145</v>
      </c>
      <c r="AF6691">
        <v>0</v>
      </c>
      <c r="AG6691">
        <v>1</v>
      </c>
    </row>
    <row r="6692" spans="1:33">
      <c r="A6692" t="s">
        <v>6723</v>
      </c>
      <c r="B6692" t="s">
        <v>8908</v>
      </c>
      <c r="C6692" s="1">
        <v>45992</v>
      </c>
      <c r="D6692" t="s">
        <v>9085</v>
      </c>
      <c r="E6692">
        <v>1</v>
      </c>
      <c r="F6692">
        <v>45.54</v>
      </c>
      <c r="G6692">
        <v>0.1</v>
      </c>
      <c r="H6692">
        <v>45.54</v>
      </c>
      <c r="I6692">
        <v>4.55</v>
      </c>
      <c r="J6692">
        <v>40.99</v>
      </c>
      <c r="K6692" t="s">
        <v>9093</v>
      </c>
      <c r="L6692" t="s">
        <v>9095</v>
      </c>
      <c r="M6692" t="s">
        <v>9101</v>
      </c>
      <c r="N6692" t="s">
        <v>9105</v>
      </c>
      <c r="O6692" s="1">
        <v>45998</v>
      </c>
      <c r="P6692" s="1">
        <v>45997</v>
      </c>
      <c r="Q6692" t="s">
        <v>9107</v>
      </c>
      <c r="R6692">
        <v>29.06</v>
      </c>
      <c r="S6692">
        <v>0</v>
      </c>
      <c r="T6692">
        <v>0</v>
      </c>
      <c r="U6692">
        <v>5</v>
      </c>
      <c r="V6692">
        <v>0</v>
      </c>
      <c r="W6692">
        <v>40</v>
      </c>
      <c r="X6692" t="s">
        <v>9112</v>
      </c>
      <c r="Y6692" t="s">
        <v>9118</v>
      </c>
      <c r="Z6692" s="1">
        <v>44785</v>
      </c>
      <c r="AA6692" t="s">
        <v>9123</v>
      </c>
      <c r="AB6692">
        <v>0</v>
      </c>
      <c r="AC6692" t="s">
        <v>9142</v>
      </c>
      <c r="AD6692" s="1">
        <v>45992</v>
      </c>
      <c r="AE6692" t="s">
        <v>9148</v>
      </c>
      <c r="AF6692">
        <v>0</v>
      </c>
      <c r="AG6692">
        <v>4</v>
      </c>
    </row>
    <row r="6693" spans="1:33">
      <c r="A6693" t="s">
        <v>6724</v>
      </c>
      <c r="B6693" t="s">
        <v>8908</v>
      </c>
      <c r="C6693" s="1">
        <v>45441</v>
      </c>
      <c r="D6693" t="s">
        <v>9076</v>
      </c>
      <c r="E6693">
        <v>1</v>
      </c>
      <c r="F6693">
        <v>165.22</v>
      </c>
      <c r="G6693">
        <v>0.15</v>
      </c>
      <c r="H6693">
        <v>165.22</v>
      </c>
      <c r="I6693">
        <v>24.78</v>
      </c>
      <c r="J6693">
        <v>140.44</v>
      </c>
      <c r="K6693" t="s">
        <v>9091</v>
      </c>
      <c r="L6693" t="s">
        <v>9098</v>
      </c>
      <c r="M6693" t="s">
        <v>9102</v>
      </c>
      <c r="N6693" t="s">
        <v>9104</v>
      </c>
      <c r="O6693" s="1">
        <v>45447</v>
      </c>
      <c r="P6693" s="1">
        <v>45449</v>
      </c>
      <c r="Q6693" t="s">
        <v>9108</v>
      </c>
      <c r="R6693">
        <v>151.48</v>
      </c>
      <c r="S6693">
        <v>140.44</v>
      </c>
      <c r="T6693">
        <v>-11.03999999999999</v>
      </c>
      <c r="U6693">
        <v>8</v>
      </c>
      <c r="V6693">
        <v>1</v>
      </c>
      <c r="W6693">
        <v>40</v>
      </c>
      <c r="X6693" t="s">
        <v>9112</v>
      </c>
      <c r="Y6693" t="s">
        <v>9118</v>
      </c>
      <c r="Z6693" s="1">
        <v>44785</v>
      </c>
      <c r="AA6693" t="s">
        <v>9123</v>
      </c>
      <c r="AB6693">
        <v>0</v>
      </c>
      <c r="AC6693" t="s">
        <v>9137</v>
      </c>
      <c r="AD6693" s="1">
        <v>45413</v>
      </c>
      <c r="AE6693" t="s">
        <v>9146</v>
      </c>
      <c r="AF6693">
        <v>0</v>
      </c>
      <c r="AG6693">
        <v>2</v>
      </c>
    </row>
    <row r="6694" spans="1:33">
      <c r="A6694" t="s">
        <v>6725</v>
      </c>
      <c r="B6694" t="s">
        <v>8909</v>
      </c>
      <c r="C6694" s="1">
        <v>45982</v>
      </c>
      <c r="D6694" t="s">
        <v>9062</v>
      </c>
      <c r="E6694">
        <v>1</v>
      </c>
      <c r="F6694">
        <v>207.14</v>
      </c>
      <c r="G6694">
        <v>0.1</v>
      </c>
      <c r="H6694">
        <v>207.14</v>
      </c>
      <c r="I6694">
        <v>20.71</v>
      </c>
      <c r="J6694">
        <v>186.43</v>
      </c>
      <c r="K6694" t="s">
        <v>9091</v>
      </c>
      <c r="L6694" t="s">
        <v>9099</v>
      </c>
      <c r="M6694" t="s">
        <v>9102</v>
      </c>
      <c r="N6694" t="s">
        <v>9104</v>
      </c>
      <c r="O6694" s="1">
        <v>45988</v>
      </c>
      <c r="P6694" s="1">
        <v>45992</v>
      </c>
      <c r="Q6694" t="s">
        <v>9108</v>
      </c>
      <c r="R6694">
        <v>127.4</v>
      </c>
      <c r="S6694">
        <v>186.43</v>
      </c>
      <c r="T6694">
        <v>59.03</v>
      </c>
      <c r="U6694">
        <v>10</v>
      </c>
      <c r="V6694">
        <v>1</v>
      </c>
      <c r="W6694">
        <v>45</v>
      </c>
      <c r="X6694" t="s">
        <v>9111</v>
      </c>
      <c r="Y6694" t="s">
        <v>9115</v>
      </c>
      <c r="Z6694" s="1">
        <v>45576</v>
      </c>
      <c r="AA6694" t="s">
        <v>9123</v>
      </c>
      <c r="AB6694">
        <v>0</v>
      </c>
      <c r="AC6694" t="s">
        <v>9136</v>
      </c>
      <c r="AD6694" s="1">
        <v>45962</v>
      </c>
      <c r="AE6694" t="s">
        <v>9151</v>
      </c>
      <c r="AF6694">
        <v>0</v>
      </c>
      <c r="AG6694">
        <v>4</v>
      </c>
    </row>
    <row r="6695" spans="1:33">
      <c r="A6695" t="s">
        <v>6726</v>
      </c>
      <c r="B6695" t="s">
        <v>8909</v>
      </c>
      <c r="C6695" s="1">
        <v>45645</v>
      </c>
      <c r="D6695" t="s">
        <v>9061</v>
      </c>
      <c r="E6695">
        <v>1</v>
      </c>
      <c r="F6695">
        <v>33.56</v>
      </c>
      <c r="G6695">
        <v>0</v>
      </c>
      <c r="H6695">
        <v>33.56</v>
      </c>
      <c r="I6695">
        <v>0</v>
      </c>
      <c r="J6695">
        <v>33.56</v>
      </c>
      <c r="K6695" t="s">
        <v>9091</v>
      </c>
      <c r="L6695" t="s">
        <v>9096</v>
      </c>
      <c r="M6695" t="s">
        <v>9100</v>
      </c>
      <c r="N6695" t="s">
        <v>9104</v>
      </c>
      <c r="O6695" s="1">
        <v>45651</v>
      </c>
      <c r="P6695" s="1">
        <v>45649</v>
      </c>
      <c r="Q6695" t="s">
        <v>9107</v>
      </c>
      <c r="R6695">
        <v>16.48</v>
      </c>
      <c r="S6695">
        <v>33.56</v>
      </c>
      <c r="T6695">
        <v>17.08</v>
      </c>
      <c r="U6695">
        <v>4</v>
      </c>
      <c r="V6695">
        <v>0</v>
      </c>
      <c r="W6695">
        <v>45</v>
      </c>
      <c r="X6695" t="s">
        <v>9111</v>
      </c>
      <c r="Y6695" t="s">
        <v>9115</v>
      </c>
      <c r="Z6695" s="1">
        <v>45576</v>
      </c>
      <c r="AA6695" t="s">
        <v>9123</v>
      </c>
      <c r="AB6695">
        <v>0</v>
      </c>
      <c r="AC6695" t="s">
        <v>9135</v>
      </c>
      <c r="AD6695" s="1">
        <v>45627</v>
      </c>
      <c r="AE6695" t="s">
        <v>9150</v>
      </c>
      <c r="AF6695">
        <v>0</v>
      </c>
      <c r="AG6695">
        <v>4</v>
      </c>
    </row>
    <row r="6696" spans="1:33">
      <c r="A6696" t="s">
        <v>6727</v>
      </c>
      <c r="B6696" t="s">
        <v>8909</v>
      </c>
      <c r="C6696" s="1">
        <v>45731</v>
      </c>
      <c r="D6696" t="s">
        <v>9054</v>
      </c>
      <c r="E6696">
        <v>1</v>
      </c>
      <c r="F6696">
        <v>81.89</v>
      </c>
      <c r="G6696">
        <v>0.15</v>
      </c>
      <c r="H6696">
        <v>81.89</v>
      </c>
      <c r="I6696">
        <v>12.28</v>
      </c>
      <c r="J6696">
        <v>69.61</v>
      </c>
      <c r="K6696" t="s">
        <v>9094</v>
      </c>
      <c r="L6696" t="s">
        <v>9096</v>
      </c>
      <c r="M6696" t="s">
        <v>9100</v>
      </c>
      <c r="N6696" t="s">
        <v>9094</v>
      </c>
      <c r="O6696" s="1">
        <v>45735</v>
      </c>
      <c r="Q6696" t="s">
        <v>9110</v>
      </c>
      <c r="R6696">
        <v>38.89</v>
      </c>
      <c r="S6696">
        <v>0</v>
      </c>
      <c r="T6696">
        <v>0</v>
      </c>
      <c r="V6696">
        <v>0</v>
      </c>
      <c r="W6696">
        <v>45</v>
      </c>
      <c r="X6696" t="s">
        <v>9111</v>
      </c>
      <c r="Y6696" t="s">
        <v>9115</v>
      </c>
      <c r="Z6696" s="1">
        <v>45576</v>
      </c>
      <c r="AA6696" t="s">
        <v>9123</v>
      </c>
      <c r="AB6696">
        <v>0</v>
      </c>
      <c r="AC6696" t="s">
        <v>9129</v>
      </c>
      <c r="AD6696" s="1">
        <v>45717</v>
      </c>
      <c r="AE6696" t="s">
        <v>9149</v>
      </c>
      <c r="AF6696">
        <v>1</v>
      </c>
      <c r="AG6696">
        <v>1</v>
      </c>
    </row>
    <row r="6697" spans="1:33">
      <c r="A6697" t="s">
        <v>6728</v>
      </c>
      <c r="B6697" t="s">
        <v>8910</v>
      </c>
      <c r="C6697" s="1">
        <v>45805</v>
      </c>
      <c r="D6697" t="s">
        <v>9081</v>
      </c>
      <c r="E6697">
        <v>1</v>
      </c>
      <c r="F6697">
        <v>163.64</v>
      </c>
      <c r="G6697">
        <v>0.15</v>
      </c>
      <c r="H6697">
        <v>163.64</v>
      </c>
      <c r="I6697">
        <v>24.55</v>
      </c>
      <c r="J6697">
        <v>139.09</v>
      </c>
      <c r="K6697" t="s">
        <v>9091</v>
      </c>
      <c r="L6697" t="s">
        <v>9099</v>
      </c>
      <c r="M6697" t="s">
        <v>9100</v>
      </c>
      <c r="N6697" t="s">
        <v>9104</v>
      </c>
      <c r="O6697" s="1">
        <v>45808</v>
      </c>
      <c r="P6697" s="1">
        <v>45806</v>
      </c>
      <c r="Q6697" t="s">
        <v>9107</v>
      </c>
      <c r="R6697">
        <v>105.33</v>
      </c>
      <c r="S6697">
        <v>139.09</v>
      </c>
      <c r="T6697">
        <v>33.76000000000001</v>
      </c>
      <c r="U6697">
        <v>1</v>
      </c>
      <c r="V6697">
        <v>0</v>
      </c>
      <c r="W6697">
        <v>43</v>
      </c>
      <c r="X6697" t="s">
        <v>9111</v>
      </c>
      <c r="Y6697" t="s">
        <v>9116</v>
      </c>
      <c r="Z6697" s="1">
        <v>45734</v>
      </c>
      <c r="AA6697" t="s">
        <v>9123</v>
      </c>
      <c r="AB6697">
        <v>0</v>
      </c>
      <c r="AC6697" t="s">
        <v>9143</v>
      </c>
      <c r="AD6697" s="1">
        <v>45778</v>
      </c>
      <c r="AE6697" t="s">
        <v>9146</v>
      </c>
      <c r="AF6697">
        <v>0</v>
      </c>
      <c r="AG6697">
        <v>2</v>
      </c>
    </row>
    <row r="6698" spans="1:33">
      <c r="A6698" t="s">
        <v>6729</v>
      </c>
      <c r="B6698" t="s">
        <v>8910</v>
      </c>
      <c r="C6698" s="1">
        <v>45987</v>
      </c>
      <c r="D6698" t="s">
        <v>9078</v>
      </c>
      <c r="E6698">
        <v>2</v>
      </c>
      <c r="F6698">
        <v>128.65</v>
      </c>
      <c r="G6698">
        <v>0</v>
      </c>
      <c r="H6698">
        <v>257.3</v>
      </c>
      <c r="I6698">
        <v>0</v>
      </c>
      <c r="J6698">
        <v>257.3</v>
      </c>
      <c r="K6698" t="s">
        <v>9091</v>
      </c>
      <c r="L6698" t="s">
        <v>9099</v>
      </c>
      <c r="M6698" t="s">
        <v>9101</v>
      </c>
      <c r="N6698" t="s">
        <v>9104</v>
      </c>
      <c r="O6698" s="1">
        <v>45991</v>
      </c>
      <c r="P6698" s="1">
        <v>45994</v>
      </c>
      <c r="Q6698" t="s">
        <v>9108</v>
      </c>
      <c r="R6698">
        <v>84.39</v>
      </c>
      <c r="S6698">
        <v>257.3</v>
      </c>
      <c r="T6698">
        <v>88.52000000000001</v>
      </c>
      <c r="U6698">
        <v>7</v>
      </c>
      <c r="V6698">
        <v>1</v>
      </c>
      <c r="W6698">
        <v>43</v>
      </c>
      <c r="X6698" t="s">
        <v>9111</v>
      </c>
      <c r="Y6698" t="s">
        <v>9116</v>
      </c>
      <c r="Z6698" s="1">
        <v>45734</v>
      </c>
      <c r="AA6698" t="s">
        <v>9123</v>
      </c>
      <c r="AB6698">
        <v>0</v>
      </c>
      <c r="AC6698" t="s">
        <v>9143</v>
      </c>
      <c r="AD6698" s="1">
        <v>45962</v>
      </c>
      <c r="AE6698" t="s">
        <v>9146</v>
      </c>
      <c r="AF6698">
        <v>0</v>
      </c>
      <c r="AG6698">
        <v>4</v>
      </c>
    </row>
    <row r="6699" spans="1:33">
      <c r="A6699" t="s">
        <v>6730</v>
      </c>
      <c r="B6699" t="s">
        <v>8911</v>
      </c>
      <c r="C6699" s="1">
        <v>45888</v>
      </c>
      <c r="D6699" t="s">
        <v>9078</v>
      </c>
      <c r="E6699">
        <v>1</v>
      </c>
      <c r="F6699">
        <v>128.65</v>
      </c>
      <c r="G6699">
        <v>0</v>
      </c>
      <c r="H6699">
        <v>128.65</v>
      </c>
      <c r="I6699">
        <v>0</v>
      </c>
      <c r="J6699">
        <v>128.65</v>
      </c>
      <c r="K6699" t="s">
        <v>9094</v>
      </c>
      <c r="L6699" t="s">
        <v>9099</v>
      </c>
      <c r="M6699" t="s">
        <v>9101</v>
      </c>
      <c r="N6699" t="s">
        <v>9094</v>
      </c>
      <c r="O6699" s="1">
        <v>45894</v>
      </c>
      <c r="Q6699" t="s">
        <v>9110</v>
      </c>
      <c r="R6699">
        <v>84.39</v>
      </c>
      <c r="S6699">
        <v>0</v>
      </c>
      <c r="T6699">
        <v>0</v>
      </c>
      <c r="V6699">
        <v>0</v>
      </c>
      <c r="W6699">
        <v>26</v>
      </c>
      <c r="X6699" t="s">
        <v>9111</v>
      </c>
      <c r="Y6699" t="s">
        <v>9119</v>
      </c>
      <c r="Z6699" s="1">
        <v>45865</v>
      </c>
      <c r="AA6699" t="s">
        <v>9123</v>
      </c>
      <c r="AB6699">
        <v>0</v>
      </c>
      <c r="AC6699" t="s">
        <v>9143</v>
      </c>
      <c r="AD6699" s="1">
        <v>45870</v>
      </c>
      <c r="AE6699" t="s">
        <v>9145</v>
      </c>
      <c r="AF6699">
        <v>0</v>
      </c>
      <c r="AG6699">
        <v>3</v>
      </c>
    </row>
    <row r="6700" spans="1:33">
      <c r="A6700" t="s">
        <v>6731</v>
      </c>
      <c r="B6700" t="s">
        <v>8911</v>
      </c>
      <c r="C6700" s="1">
        <v>45991</v>
      </c>
      <c r="D6700" t="s">
        <v>9055</v>
      </c>
      <c r="E6700">
        <v>2</v>
      </c>
      <c r="F6700">
        <v>20.51</v>
      </c>
      <c r="G6700">
        <v>0</v>
      </c>
      <c r="H6700">
        <v>41.02</v>
      </c>
      <c r="I6700">
        <v>0</v>
      </c>
      <c r="J6700">
        <v>41.02</v>
      </c>
      <c r="K6700" t="s">
        <v>9091</v>
      </c>
      <c r="L6700" t="s">
        <v>9097</v>
      </c>
      <c r="M6700" t="s">
        <v>9101</v>
      </c>
      <c r="N6700" t="s">
        <v>9104</v>
      </c>
      <c r="O6700" s="1">
        <v>45996</v>
      </c>
      <c r="P6700" s="1">
        <v>46000</v>
      </c>
      <c r="Q6700" t="s">
        <v>9108</v>
      </c>
      <c r="R6700">
        <v>17.42</v>
      </c>
      <c r="S6700">
        <v>41.02</v>
      </c>
      <c r="T6700">
        <v>6.18</v>
      </c>
      <c r="U6700">
        <v>9</v>
      </c>
      <c r="V6700">
        <v>1</v>
      </c>
      <c r="W6700">
        <v>26</v>
      </c>
      <c r="X6700" t="s">
        <v>9111</v>
      </c>
      <c r="Y6700" t="s">
        <v>9119</v>
      </c>
      <c r="Z6700" s="1">
        <v>45865</v>
      </c>
      <c r="AA6700" t="s">
        <v>9123</v>
      </c>
      <c r="AB6700">
        <v>0</v>
      </c>
      <c r="AC6700" t="s">
        <v>9130</v>
      </c>
      <c r="AD6700" s="1">
        <v>45962</v>
      </c>
      <c r="AE6700" t="s">
        <v>9147</v>
      </c>
      <c r="AF6700">
        <v>1</v>
      </c>
      <c r="AG6700">
        <v>4</v>
      </c>
    </row>
    <row r="6701" spans="1:33">
      <c r="A6701" t="s">
        <v>6732</v>
      </c>
      <c r="B6701" t="s">
        <v>8911</v>
      </c>
      <c r="C6701" s="1">
        <v>45906</v>
      </c>
      <c r="D6701" t="s">
        <v>9065</v>
      </c>
      <c r="E6701">
        <v>1</v>
      </c>
      <c r="F6701">
        <v>244.42</v>
      </c>
      <c r="G6701">
        <v>0.1</v>
      </c>
      <c r="H6701">
        <v>244.42</v>
      </c>
      <c r="I6701">
        <v>24.44</v>
      </c>
      <c r="J6701">
        <v>219.98</v>
      </c>
      <c r="K6701" t="s">
        <v>9091</v>
      </c>
      <c r="L6701" t="s">
        <v>9098</v>
      </c>
      <c r="M6701" t="s">
        <v>9102</v>
      </c>
      <c r="N6701" t="s">
        <v>9104</v>
      </c>
      <c r="O6701" s="1">
        <v>45909</v>
      </c>
      <c r="P6701" s="1">
        <v>45908</v>
      </c>
      <c r="Q6701" t="s">
        <v>9107</v>
      </c>
      <c r="R6701">
        <v>204.26</v>
      </c>
      <c r="S6701">
        <v>219.98</v>
      </c>
      <c r="T6701">
        <v>15.72</v>
      </c>
      <c r="U6701">
        <v>2</v>
      </c>
      <c r="V6701">
        <v>0</v>
      </c>
      <c r="W6701">
        <v>26</v>
      </c>
      <c r="X6701" t="s">
        <v>9111</v>
      </c>
      <c r="Y6701" t="s">
        <v>9119</v>
      </c>
      <c r="Z6701" s="1">
        <v>45865</v>
      </c>
      <c r="AA6701" t="s">
        <v>9123</v>
      </c>
      <c r="AB6701">
        <v>0</v>
      </c>
      <c r="AC6701" t="s">
        <v>9137</v>
      </c>
      <c r="AD6701" s="1">
        <v>45901</v>
      </c>
      <c r="AE6701" t="s">
        <v>9149</v>
      </c>
      <c r="AF6701">
        <v>1</v>
      </c>
      <c r="AG6701">
        <v>3</v>
      </c>
    </row>
    <row r="6702" spans="1:33">
      <c r="A6702" t="s">
        <v>6733</v>
      </c>
      <c r="B6702" t="s">
        <v>8911</v>
      </c>
      <c r="C6702" s="1">
        <v>45933</v>
      </c>
      <c r="D6702" t="s">
        <v>9065</v>
      </c>
      <c r="E6702">
        <v>2</v>
      </c>
      <c r="F6702">
        <v>244.42</v>
      </c>
      <c r="G6702">
        <v>0.05</v>
      </c>
      <c r="H6702">
        <v>488.84</v>
      </c>
      <c r="I6702">
        <v>24.44</v>
      </c>
      <c r="J6702">
        <v>464.4</v>
      </c>
      <c r="K6702" t="s">
        <v>9091</v>
      </c>
      <c r="L6702" t="s">
        <v>9098</v>
      </c>
      <c r="M6702" t="s">
        <v>9101</v>
      </c>
      <c r="N6702" t="s">
        <v>9104</v>
      </c>
      <c r="O6702" s="1">
        <v>45937</v>
      </c>
      <c r="P6702" s="1">
        <v>45936</v>
      </c>
      <c r="Q6702" t="s">
        <v>9107</v>
      </c>
      <c r="R6702">
        <v>204.26</v>
      </c>
      <c r="S6702">
        <v>464.4</v>
      </c>
      <c r="T6702">
        <v>55.88</v>
      </c>
      <c r="U6702">
        <v>3</v>
      </c>
      <c r="V6702">
        <v>0</v>
      </c>
      <c r="W6702">
        <v>26</v>
      </c>
      <c r="X6702" t="s">
        <v>9111</v>
      </c>
      <c r="Y6702" t="s">
        <v>9119</v>
      </c>
      <c r="Z6702" s="1">
        <v>45865</v>
      </c>
      <c r="AA6702" t="s">
        <v>9123</v>
      </c>
      <c r="AB6702">
        <v>0</v>
      </c>
      <c r="AC6702" t="s">
        <v>9137</v>
      </c>
      <c r="AD6702" s="1">
        <v>45931</v>
      </c>
      <c r="AE6702" t="s">
        <v>9151</v>
      </c>
      <c r="AF6702">
        <v>0</v>
      </c>
      <c r="AG6702">
        <v>4</v>
      </c>
    </row>
    <row r="6703" spans="1:33">
      <c r="A6703" t="s">
        <v>6734</v>
      </c>
      <c r="B6703" t="s">
        <v>8912</v>
      </c>
      <c r="C6703" s="1">
        <v>45980</v>
      </c>
      <c r="D6703" t="s">
        <v>9053</v>
      </c>
      <c r="E6703">
        <v>2</v>
      </c>
      <c r="F6703">
        <v>88.72</v>
      </c>
      <c r="G6703">
        <v>0.05</v>
      </c>
      <c r="H6703">
        <v>177.44</v>
      </c>
      <c r="I6703">
        <v>8.869999999999999</v>
      </c>
      <c r="J6703">
        <v>168.57</v>
      </c>
      <c r="K6703" t="s">
        <v>9093</v>
      </c>
      <c r="L6703" t="s">
        <v>9096</v>
      </c>
      <c r="M6703" t="s">
        <v>9101</v>
      </c>
      <c r="N6703" t="s">
        <v>9105</v>
      </c>
      <c r="O6703" s="1">
        <v>45985</v>
      </c>
      <c r="P6703" s="1">
        <v>45989</v>
      </c>
      <c r="Q6703" t="s">
        <v>9108</v>
      </c>
      <c r="R6703">
        <v>45.69</v>
      </c>
      <c r="S6703">
        <v>0</v>
      </c>
      <c r="T6703">
        <v>0</v>
      </c>
      <c r="U6703">
        <v>9</v>
      </c>
      <c r="V6703">
        <v>1</v>
      </c>
      <c r="W6703">
        <v>24</v>
      </c>
      <c r="X6703" t="s">
        <v>9112</v>
      </c>
      <c r="Y6703" t="s">
        <v>9116</v>
      </c>
      <c r="Z6703" s="1">
        <v>45516</v>
      </c>
      <c r="AA6703" t="s">
        <v>9123</v>
      </c>
      <c r="AB6703">
        <v>0</v>
      </c>
      <c r="AC6703" t="s">
        <v>9128</v>
      </c>
      <c r="AD6703" s="1">
        <v>45962</v>
      </c>
      <c r="AE6703" t="s">
        <v>9146</v>
      </c>
      <c r="AF6703">
        <v>0</v>
      </c>
      <c r="AG6703">
        <v>4</v>
      </c>
    </row>
    <row r="6704" spans="1:33">
      <c r="A6704" t="s">
        <v>6735</v>
      </c>
      <c r="B6704" t="s">
        <v>8912</v>
      </c>
      <c r="C6704" s="1">
        <v>45821</v>
      </c>
      <c r="D6704" t="s">
        <v>9056</v>
      </c>
      <c r="E6704">
        <v>2</v>
      </c>
      <c r="F6704">
        <v>47.34</v>
      </c>
      <c r="G6704">
        <v>0.05</v>
      </c>
      <c r="H6704">
        <v>94.68000000000001</v>
      </c>
      <c r="I6704">
        <v>4.73</v>
      </c>
      <c r="J6704">
        <v>89.95</v>
      </c>
      <c r="K6704" t="s">
        <v>9091</v>
      </c>
      <c r="L6704" t="s">
        <v>9097</v>
      </c>
      <c r="M6704" t="s">
        <v>9101</v>
      </c>
      <c r="N6704" t="s">
        <v>9104</v>
      </c>
      <c r="O6704" s="1">
        <v>45826</v>
      </c>
      <c r="P6704" s="1">
        <v>45827</v>
      </c>
      <c r="Q6704" t="s">
        <v>9108</v>
      </c>
      <c r="R6704">
        <v>40.01</v>
      </c>
      <c r="S6704">
        <v>89.95</v>
      </c>
      <c r="T6704">
        <v>9.930000000000007</v>
      </c>
      <c r="U6704">
        <v>6</v>
      </c>
      <c r="V6704">
        <v>1</v>
      </c>
      <c r="W6704">
        <v>24</v>
      </c>
      <c r="X6704" t="s">
        <v>9112</v>
      </c>
      <c r="Y6704" t="s">
        <v>9116</v>
      </c>
      <c r="Z6704" s="1">
        <v>45516</v>
      </c>
      <c r="AA6704" t="s">
        <v>9123</v>
      </c>
      <c r="AB6704">
        <v>0</v>
      </c>
      <c r="AC6704" t="s">
        <v>9131</v>
      </c>
      <c r="AD6704" s="1">
        <v>45809</v>
      </c>
      <c r="AE6704" t="s">
        <v>9151</v>
      </c>
      <c r="AF6704">
        <v>0</v>
      </c>
      <c r="AG6704">
        <v>2</v>
      </c>
    </row>
    <row r="6705" spans="1:33">
      <c r="A6705" t="s">
        <v>6736</v>
      </c>
      <c r="B6705" t="s">
        <v>8913</v>
      </c>
      <c r="C6705" s="1">
        <v>45837</v>
      </c>
      <c r="D6705" t="s">
        <v>9051</v>
      </c>
      <c r="E6705">
        <v>1</v>
      </c>
      <c r="F6705">
        <v>146.13</v>
      </c>
      <c r="G6705">
        <v>0</v>
      </c>
      <c r="H6705">
        <v>146.13</v>
      </c>
      <c r="I6705">
        <v>0</v>
      </c>
      <c r="J6705">
        <v>146.13</v>
      </c>
      <c r="K6705" t="s">
        <v>9091</v>
      </c>
      <c r="L6705" t="s">
        <v>9095</v>
      </c>
      <c r="M6705" t="s">
        <v>9103</v>
      </c>
      <c r="N6705" t="s">
        <v>9104</v>
      </c>
      <c r="O6705" s="1">
        <v>45840</v>
      </c>
      <c r="P6705" s="1">
        <v>45840</v>
      </c>
      <c r="Q6705" t="s">
        <v>9107</v>
      </c>
      <c r="R6705">
        <v>95.23999999999999</v>
      </c>
      <c r="S6705">
        <v>146.13</v>
      </c>
      <c r="T6705">
        <v>50.89</v>
      </c>
      <c r="U6705">
        <v>3</v>
      </c>
      <c r="V6705">
        <v>0</v>
      </c>
      <c r="W6705">
        <v>29</v>
      </c>
      <c r="X6705" t="s">
        <v>9111</v>
      </c>
      <c r="Y6705" t="s">
        <v>9115</v>
      </c>
      <c r="Z6705" s="1">
        <v>45829</v>
      </c>
      <c r="AA6705" t="s">
        <v>9123</v>
      </c>
      <c r="AB6705">
        <v>0</v>
      </c>
      <c r="AC6705" t="s">
        <v>9126</v>
      </c>
      <c r="AD6705" s="1">
        <v>45809</v>
      </c>
      <c r="AE6705" t="s">
        <v>9147</v>
      </c>
      <c r="AF6705">
        <v>1</v>
      </c>
      <c r="AG6705">
        <v>2</v>
      </c>
    </row>
    <row r="6706" spans="1:33">
      <c r="A6706" t="s">
        <v>6737</v>
      </c>
      <c r="B6706" t="s">
        <v>8913</v>
      </c>
      <c r="C6706" s="1">
        <v>45841</v>
      </c>
      <c r="D6706" t="s">
        <v>9084</v>
      </c>
      <c r="E6706">
        <v>1</v>
      </c>
      <c r="F6706">
        <v>57.19</v>
      </c>
      <c r="G6706">
        <v>0</v>
      </c>
      <c r="H6706">
        <v>57.19</v>
      </c>
      <c r="I6706">
        <v>0</v>
      </c>
      <c r="J6706">
        <v>57.19</v>
      </c>
      <c r="K6706" t="s">
        <v>9091</v>
      </c>
      <c r="L6706" t="s">
        <v>9096</v>
      </c>
      <c r="M6706" t="s">
        <v>9100</v>
      </c>
      <c r="N6706" t="s">
        <v>9104</v>
      </c>
      <c r="O6706" s="1">
        <v>45845</v>
      </c>
      <c r="P6706" s="1">
        <v>45843</v>
      </c>
      <c r="Q6706" t="s">
        <v>9107</v>
      </c>
      <c r="R6706">
        <v>31.23</v>
      </c>
      <c r="S6706">
        <v>57.19</v>
      </c>
      <c r="T6706">
        <v>25.96</v>
      </c>
      <c r="U6706">
        <v>2</v>
      </c>
      <c r="V6706">
        <v>0</v>
      </c>
      <c r="W6706">
        <v>29</v>
      </c>
      <c r="X6706" t="s">
        <v>9111</v>
      </c>
      <c r="Y6706" t="s">
        <v>9115</v>
      </c>
      <c r="Z6706" s="1">
        <v>45829</v>
      </c>
      <c r="AA6706" t="s">
        <v>9123</v>
      </c>
      <c r="AB6706">
        <v>0</v>
      </c>
      <c r="AC6706" t="s">
        <v>9138</v>
      </c>
      <c r="AD6706" s="1">
        <v>45839</v>
      </c>
      <c r="AE6706" t="s">
        <v>9150</v>
      </c>
      <c r="AF6706">
        <v>0</v>
      </c>
      <c r="AG6706">
        <v>3</v>
      </c>
    </row>
    <row r="6707" spans="1:33">
      <c r="A6707" t="s">
        <v>6738</v>
      </c>
      <c r="B6707" t="s">
        <v>8913</v>
      </c>
      <c r="C6707" s="1">
        <v>45884</v>
      </c>
      <c r="D6707" t="s">
        <v>9077</v>
      </c>
      <c r="E6707">
        <v>4</v>
      </c>
      <c r="F6707">
        <v>59.98</v>
      </c>
      <c r="G6707">
        <v>0.1</v>
      </c>
      <c r="H6707">
        <v>239.92</v>
      </c>
      <c r="I6707">
        <v>23.99</v>
      </c>
      <c r="J6707">
        <v>215.93</v>
      </c>
      <c r="K6707" t="s">
        <v>9091</v>
      </c>
      <c r="L6707" t="s">
        <v>9095</v>
      </c>
      <c r="M6707" t="s">
        <v>9102</v>
      </c>
      <c r="N6707" t="s">
        <v>9104</v>
      </c>
      <c r="O6707" s="1">
        <v>45887</v>
      </c>
      <c r="P6707" s="1">
        <v>45887</v>
      </c>
      <c r="Q6707" t="s">
        <v>9107</v>
      </c>
      <c r="R6707">
        <v>35.78</v>
      </c>
      <c r="S6707">
        <v>215.93</v>
      </c>
      <c r="T6707">
        <v>72.81</v>
      </c>
      <c r="U6707">
        <v>3</v>
      </c>
      <c r="V6707">
        <v>0</v>
      </c>
      <c r="W6707">
        <v>29</v>
      </c>
      <c r="X6707" t="s">
        <v>9111</v>
      </c>
      <c r="Y6707" t="s">
        <v>9115</v>
      </c>
      <c r="Z6707" s="1">
        <v>45829</v>
      </c>
      <c r="AA6707" t="s">
        <v>9123</v>
      </c>
      <c r="AB6707">
        <v>0</v>
      </c>
      <c r="AC6707" t="s">
        <v>9142</v>
      </c>
      <c r="AD6707" s="1">
        <v>45870</v>
      </c>
      <c r="AE6707" t="s">
        <v>9151</v>
      </c>
      <c r="AF6707">
        <v>0</v>
      </c>
      <c r="AG6707">
        <v>3</v>
      </c>
    </row>
    <row r="6708" spans="1:33">
      <c r="A6708" t="s">
        <v>6739</v>
      </c>
      <c r="B6708" t="s">
        <v>8914</v>
      </c>
      <c r="C6708" s="1">
        <v>45767</v>
      </c>
      <c r="D6708" t="s">
        <v>9086</v>
      </c>
      <c r="E6708">
        <v>2</v>
      </c>
      <c r="F6708">
        <v>58.02</v>
      </c>
      <c r="G6708">
        <v>0</v>
      </c>
      <c r="H6708">
        <v>116.04</v>
      </c>
      <c r="I6708">
        <v>0</v>
      </c>
      <c r="J6708">
        <v>116.04</v>
      </c>
      <c r="K6708" t="s">
        <v>9091</v>
      </c>
      <c r="L6708" t="s">
        <v>9096</v>
      </c>
      <c r="M6708" t="s">
        <v>9100</v>
      </c>
      <c r="N6708" t="s">
        <v>9104</v>
      </c>
      <c r="O6708" s="1">
        <v>45770</v>
      </c>
      <c r="P6708" s="1">
        <v>45770</v>
      </c>
      <c r="Q6708" t="s">
        <v>9107</v>
      </c>
      <c r="R6708">
        <v>27.98</v>
      </c>
      <c r="S6708">
        <v>116.04</v>
      </c>
      <c r="T6708">
        <v>60.08000000000001</v>
      </c>
      <c r="U6708">
        <v>3</v>
      </c>
      <c r="V6708">
        <v>0</v>
      </c>
      <c r="W6708">
        <v>48</v>
      </c>
      <c r="X6708" t="s">
        <v>9111</v>
      </c>
      <c r="Y6708" t="s">
        <v>9117</v>
      </c>
      <c r="Z6708" s="1">
        <v>44657</v>
      </c>
      <c r="AA6708" t="s">
        <v>9124</v>
      </c>
      <c r="AB6708">
        <v>0</v>
      </c>
      <c r="AC6708" t="s">
        <v>9128</v>
      </c>
      <c r="AD6708" s="1">
        <v>45748</v>
      </c>
      <c r="AE6708" t="s">
        <v>9147</v>
      </c>
      <c r="AF6708">
        <v>1</v>
      </c>
      <c r="AG6708">
        <v>2</v>
      </c>
    </row>
    <row r="6709" spans="1:33">
      <c r="A6709" t="s">
        <v>6740</v>
      </c>
      <c r="B6709" t="s">
        <v>8914</v>
      </c>
      <c r="C6709" s="1">
        <v>45669</v>
      </c>
      <c r="D6709" t="s">
        <v>9069</v>
      </c>
      <c r="E6709">
        <v>1</v>
      </c>
      <c r="F6709">
        <v>107.12</v>
      </c>
      <c r="G6709">
        <v>0.05</v>
      </c>
      <c r="H6709">
        <v>107.12</v>
      </c>
      <c r="I6709">
        <v>5.36</v>
      </c>
      <c r="J6709">
        <v>101.76</v>
      </c>
      <c r="K6709" t="s">
        <v>9093</v>
      </c>
      <c r="L6709" t="s">
        <v>9099</v>
      </c>
      <c r="M6709" t="s">
        <v>9101</v>
      </c>
      <c r="N6709" t="s">
        <v>9105</v>
      </c>
      <c r="O6709" s="1">
        <v>45673</v>
      </c>
      <c r="P6709" s="1">
        <v>45671</v>
      </c>
      <c r="Q6709" t="s">
        <v>9107</v>
      </c>
      <c r="R6709">
        <v>68.7</v>
      </c>
      <c r="S6709">
        <v>0</v>
      </c>
      <c r="T6709">
        <v>0</v>
      </c>
      <c r="U6709">
        <v>2</v>
      </c>
      <c r="V6709">
        <v>0</v>
      </c>
      <c r="W6709">
        <v>48</v>
      </c>
      <c r="X6709" t="s">
        <v>9111</v>
      </c>
      <c r="Y6709" t="s">
        <v>9117</v>
      </c>
      <c r="Z6709" s="1">
        <v>44657</v>
      </c>
      <c r="AA6709" t="s">
        <v>9124</v>
      </c>
      <c r="AB6709">
        <v>0</v>
      </c>
      <c r="AC6709" t="s">
        <v>9139</v>
      </c>
      <c r="AD6709" s="1">
        <v>45658</v>
      </c>
      <c r="AE6709" t="s">
        <v>9147</v>
      </c>
      <c r="AF6709">
        <v>1</v>
      </c>
      <c r="AG6709">
        <v>1</v>
      </c>
    </row>
    <row r="6710" spans="1:33">
      <c r="A6710" t="s">
        <v>6741</v>
      </c>
      <c r="B6710" t="s">
        <v>8914</v>
      </c>
      <c r="C6710" s="1">
        <v>45424</v>
      </c>
      <c r="D6710" t="s">
        <v>9055</v>
      </c>
      <c r="E6710">
        <v>1</v>
      </c>
      <c r="F6710">
        <v>20.51</v>
      </c>
      <c r="G6710">
        <v>0</v>
      </c>
      <c r="H6710">
        <v>20.51</v>
      </c>
      <c r="I6710">
        <v>0</v>
      </c>
      <c r="J6710">
        <v>20.51</v>
      </c>
      <c r="K6710" t="s">
        <v>9091</v>
      </c>
      <c r="L6710" t="s">
        <v>9097</v>
      </c>
      <c r="M6710" t="s">
        <v>9101</v>
      </c>
      <c r="N6710" t="s">
        <v>9104</v>
      </c>
      <c r="O6710" s="1">
        <v>45430</v>
      </c>
      <c r="P6710" s="1">
        <v>45433</v>
      </c>
      <c r="Q6710" t="s">
        <v>9108</v>
      </c>
      <c r="R6710">
        <v>17.42</v>
      </c>
      <c r="S6710">
        <v>20.51</v>
      </c>
      <c r="T6710">
        <v>3.09</v>
      </c>
      <c r="U6710">
        <v>9</v>
      </c>
      <c r="V6710">
        <v>1</v>
      </c>
      <c r="W6710">
        <v>48</v>
      </c>
      <c r="X6710" t="s">
        <v>9111</v>
      </c>
      <c r="Y6710" t="s">
        <v>9117</v>
      </c>
      <c r="Z6710" s="1">
        <v>44657</v>
      </c>
      <c r="AA6710" t="s">
        <v>9124</v>
      </c>
      <c r="AB6710">
        <v>0</v>
      </c>
      <c r="AC6710" t="s">
        <v>9130</v>
      </c>
      <c r="AD6710" s="1">
        <v>45413</v>
      </c>
      <c r="AE6710" t="s">
        <v>9147</v>
      </c>
      <c r="AF6710">
        <v>1</v>
      </c>
      <c r="AG6710">
        <v>2</v>
      </c>
    </row>
    <row r="6711" spans="1:33">
      <c r="A6711" t="s">
        <v>6742</v>
      </c>
      <c r="B6711" t="s">
        <v>8914</v>
      </c>
      <c r="C6711" s="1">
        <v>45909</v>
      </c>
      <c r="D6711" t="s">
        <v>9053</v>
      </c>
      <c r="E6711">
        <v>1</v>
      </c>
      <c r="F6711">
        <v>88.72</v>
      </c>
      <c r="G6711">
        <v>0</v>
      </c>
      <c r="H6711">
        <v>88.72</v>
      </c>
      <c r="I6711">
        <v>0</v>
      </c>
      <c r="J6711">
        <v>88.72</v>
      </c>
      <c r="K6711" t="s">
        <v>9091</v>
      </c>
      <c r="L6711" t="s">
        <v>9096</v>
      </c>
      <c r="M6711" t="s">
        <v>9100</v>
      </c>
      <c r="N6711" t="s">
        <v>9104</v>
      </c>
      <c r="O6711" s="1">
        <v>45913</v>
      </c>
      <c r="P6711" s="1">
        <v>45915</v>
      </c>
      <c r="Q6711" t="s">
        <v>9108</v>
      </c>
      <c r="R6711">
        <v>45.69</v>
      </c>
      <c r="S6711">
        <v>88.72</v>
      </c>
      <c r="T6711">
        <v>43.03</v>
      </c>
      <c r="U6711">
        <v>6</v>
      </c>
      <c r="V6711">
        <v>1</v>
      </c>
      <c r="W6711">
        <v>48</v>
      </c>
      <c r="X6711" t="s">
        <v>9111</v>
      </c>
      <c r="Y6711" t="s">
        <v>9117</v>
      </c>
      <c r="Z6711" s="1">
        <v>44657</v>
      </c>
      <c r="AA6711" t="s">
        <v>9124</v>
      </c>
      <c r="AB6711">
        <v>0</v>
      </c>
      <c r="AC6711" t="s">
        <v>9128</v>
      </c>
      <c r="AD6711" s="1">
        <v>45901</v>
      </c>
      <c r="AE6711" t="s">
        <v>9145</v>
      </c>
      <c r="AF6711">
        <v>0</v>
      </c>
      <c r="AG6711">
        <v>3</v>
      </c>
    </row>
    <row r="6712" spans="1:33">
      <c r="A6712" t="s">
        <v>6743</v>
      </c>
      <c r="B6712" t="s">
        <v>8914</v>
      </c>
      <c r="C6712" s="1">
        <v>45380</v>
      </c>
      <c r="D6712" t="s">
        <v>9057</v>
      </c>
      <c r="E6712">
        <v>3</v>
      </c>
      <c r="F6712">
        <v>43.67</v>
      </c>
      <c r="G6712">
        <v>0.1</v>
      </c>
      <c r="H6712">
        <v>131.01</v>
      </c>
      <c r="I6712">
        <v>13.1</v>
      </c>
      <c r="J6712">
        <v>117.91</v>
      </c>
      <c r="K6712" t="s">
        <v>9091</v>
      </c>
      <c r="L6712" t="s">
        <v>9097</v>
      </c>
      <c r="M6712" t="s">
        <v>9102</v>
      </c>
      <c r="N6712" t="s">
        <v>9104</v>
      </c>
      <c r="O6712" s="1">
        <v>45384</v>
      </c>
      <c r="P6712" s="1">
        <v>45382</v>
      </c>
      <c r="Q6712" t="s">
        <v>9107</v>
      </c>
      <c r="R6712">
        <v>37.09</v>
      </c>
      <c r="S6712">
        <v>117.91</v>
      </c>
      <c r="T6712">
        <v>6.639999999999986</v>
      </c>
      <c r="U6712">
        <v>2</v>
      </c>
      <c r="V6712">
        <v>0</v>
      </c>
      <c r="W6712">
        <v>48</v>
      </c>
      <c r="X6712" t="s">
        <v>9111</v>
      </c>
      <c r="Y6712" t="s">
        <v>9117</v>
      </c>
      <c r="Z6712" s="1">
        <v>44657</v>
      </c>
      <c r="AA6712" t="s">
        <v>9124</v>
      </c>
      <c r="AB6712">
        <v>0</v>
      </c>
      <c r="AC6712" t="s">
        <v>9132</v>
      </c>
      <c r="AD6712" s="1">
        <v>45352</v>
      </c>
      <c r="AE6712" t="s">
        <v>9151</v>
      </c>
      <c r="AF6712">
        <v>0</v>
      </c>
      <c r="AG6712">
        <v>1</v>
      </c>
    </row>
    <row r="6713" spans="1:33">
      <c r="A6713" t="s">
        <v>6744</v>
      </c>
      <c r="B6713" t="s">
        <v>8915</v>
      </c>
      <c r="C6713" s="1">
        <v>45307</v>
      </c>
      <c r="D6713" t="s">
        <v>9071</v>
      </c>
      <c r="E6713">
        <v>1</v>
      </c>
      <c r="F6713">
        <v>120.07</v>
      </c>
      <c r="G6713">
        <v>0.05</v>
      </c>
      <c r="H6713">
        <v>120.07</v>
      </c>
      <c r="I6713">
        <v>6</v>
      </c>
      <c r="J6713">
        <v>114.07</v>
      </c>
      <c r="K6713" t="s">
        <v>9091</v>
      </c>
      <c r="L6713" t="s">
        <v>9099</v>
      </c>
      <c r="M6713" t="s">
        <v>9101</v>
      </c>
      <c r="N6713" t="s">
        <v>9104</v>
      </c>
      <c r="O6713" s="1">
        <v>45311</v>
      </c>
      <c r="P6713" s="1">
        <v>45315</v>
      </c>
      <c r="Q6713" t="s">
        <v>9108</v>
      </c>
      <c r="R6713">
        <v>82.84</v>
      </c>
      <c r="S6713">
        <v>114.07</v>
      </c>
      <c r="T6713">
        <v>31.22999999999999</v>
      </c>
      <c r="U6713">
        <v>8</v>
      </c>
      <c r="V6713">
        <v>1</v>
      </c>
      <c r="W6713">
        <v>32</v>
      </c>
      <c r="X6713" t="s">
        <v>9112</v>
      </c>
      <c r="Y6713" t="s">
        <v>9116</v>
      </c>
      <c r="Z6713" s="1">
        <v>45054</v>
      </c>
      <c r="AA6713" t="s">
        <v>9124</v>
      </c>
      <c r="AB6713">
        <v>0</v>
      </c>
      <c r="AC6713" t="s">
        <v>9140</v>
      </c>
      <c r="AD6713" s="1">
        <v>45292</v>
      </c>
      <c r="AE6713" t="s">
        <v>9145</v>
      </c>
      <c r="AF6713">
        <v>0</v>
      </c>
      <c r="AG6713">
        <v>1</v>
      </c>
    </row>
    <row r="6714" spans="1:33">
      <c r="A6714" t="s">
        <v>6745</v>
      </c>
      <c r="B6714" t="s">
        <v>8916</v>
      </c>
      <c r="C6714" s="1">
        <v>45360</v>
      </c>
      <c r="D6714" t="s">
        <v>9073</v>
      </c>
      <c r="E6714">
        <v>1</v>
      </c>
      <c r="F6714">
        <v>42.62</v>
      </c>
      <c r="G6714">
        <v>0</v>
      </c>
      <c r="H6714">
        <v>42.62</v>
      </c>
      <c r="I6714">
        <v>0</v>
      </c>
      <c r="J6714">
        <v>42.62</v>
      </c>
      <c r="K6714" t="s">
        <v>9091</v>
      </c>
      <c r="L6714" t="s">
        <v>9095</v>
      </c>
      <c r="M6714" t="s">
        <v>9100</v>
      </c>
      <c r="N6714" t="s">
        <v>9104</v>
      </c>
      <c r="O6714" s="1">
        <v>45366</v>
      </c>
      <c r="P6714" s="1">
        <v>45366</v>
      </c>
      <c r="Q6714" t="s">
        <v>9107</v>
      </c>
      <c r="R6714">
        <v>24.7</v>
      </c>
      <c r="S6714">
        <v>42.62</v>
      </c>
      <c r="T6714">
        <v>17.92</v>
      </c>
      <c r="U6714">
        <v>6</v>
      </c>
      <c r="V6714">
        <v>0</v>
      </c>
      <c r="W6714">
        <v>36</v>
      </c>
      <c r="X6714" t="s">
        <v>9112</v>
      </c>
      <c r="Y6714" t="s">
        <v>9117</v>
      </c>
      <c r="Z6714" s="1">
        <v>44665</v>
      </c>
      <c r="AA6714" t="s">
        <v>9123</v>
      </c>
      <c r="AB6714">
        <v>0</v>
      </c>
      <c r="AC6714" t="s">
        <v>9141</v>
      </c>
      <c r="AD6714" s="1">
        <v>45352</v>
      </c>
      <c r="AE6714" t="s">
        <v>9149</v>
      </c>
      <c r="AF6714">
        <v>1</v>
      </c>
      <c r="AG6714">
        <v>1</v>
      </c>
    </row>
    <row r="6715" spans="1:33">
      <c r="A6715" t="s">
        <v>6746</v>
      </c>
      <c r="B6715" t="s">
        <v>8916</v>
      </c>
      <c r="C6715" s="1">
        <v>45293</v>
      </c>
      <c r="D6715" t="s">
        <v>9082</v>
      </c>
      <c r="E6715">
        <v>1</v>
      </c>
      <c r="F6715">
        <v>48.74</v>
      </c>
      <c r="G6715">
        <v>0</v>
      </c>
      <c r="H6715">
        <v>48.74</v>
      </c>
      <c r="I6715">
        <v>0</v>
      </c>
      <c r="J6715">
        <v>48.74</v>
      </c>
      <c r="K6715" t="s">
        <v>9091</v>
      </c>
      <c r="L6715" t="s">
        <v>9097</v>
      </c>
      <c r="M6715" t="s">
        <v>9102</v>
      </c>
      <c r="N6715" t="s">
        <v>9104</v>
      </c>
      <c r="O6715" s="1">
        <v>45297</v>
      </c>
      <c r="P6715" s="1">
        <v>45301</v>
      </c>
      <c r="Q6715" t="s">
        <v>9108</v>
      </c>
      <c r="R6715">
        <v>37.62</v>
      </c>
      <c r="S6715">
        <v>48.74</v>
      </c>
      <c r="T6715">
        <v>11.12</v>
      </c>
      <c r="U6715">
        <v>8</v>
      </c>
      <c r="V6715">
        <v>1</v>
      </c>
      <c r="W6715">
        <v>36</v>
      </c>
      <c r="X6715" t="s">
        <v>9112</v>
      </c>
      <c r="Y6715" t="s">
        <v>9117</v>
      </c>
      <c r="Z6715" s="1">
        <v>44665</v>
      </c>
      <c r="AA6715" t="s">
        <v>9123</v>
      </c>
      <c r="AB6715">
        <v>0</v>
      </c>
      <c r="AC6715" t="s">
        <v>9144</v>
      </c>
      <c r="AD6715" s="1">
        <v>45292</v>
      </c>
      <c r="AE6715" t="s">
        <v>9145</v>
      </c>
      <c r="AF6715">
        <v>0</v>
      </c>
      <c r="AG6715">
        <v>1</v>
      </c>
    </row>
    <row r="6716" spans="1:33">
      <c r="A6716" t="s">
        <v>6747</v>
      </c>
      <c r="B6716" t="s">
        <v>8916</v>
      </c>
      <c r="C6716" s="1">
        <v>45314</v>
      </c>
      <c r="D6716" t="s">
        <v>9068</v>
      </c>
      <c r="E6716">
        <v>1</v>
      </c>
      <c r="F6716">
        <v>139.8</v>
      </c>
      <c r="G6716">
        <v>0</v>
      </c>
      <c r="H6716">
        <v>139.8</v>
      </c>
      <c r="I6716">
        <v>0</v>
      </c>
      <c r="J6716">
        <v>139.8</v>
      </c>
      <c r="K6716" t="s">
        <v>9091</v>
      </c>
      <c r="L6716" t="s">
        <v>9099</v>
      </c>
      <c r="M6716" t="s">
        <v>9100</v>
      </c>
      <c r="N6716" t="s">
        <v>9104</v>
      </c>
      <c r="O6716" s="1">
        <v>45317</v>
      </c>
      <c r="P6716" s="1">
        <v>45317</v>
      </c>
      <c r="Q6716" t="s">
        <v>9107</v>
      </c>
      <c r="R6716">
        <v>86.34999999999999</v>
      </c>
      <c r="S6716">
        <v>139.8</v>
      </c>
      <c r="T6716">
        <v>53.45000000000002</v>
      </c>
      <c r="U6716">
        <v>3</v>
      </c>
      <c r="V6716">
        <v>0</v>
      </c>
      <c r="W6716">
        <v>36</v>
      </c>
      <c r="X6716" t="s">
        <v>9112</v>
      </c>
      <c r="Y6716" t="s">
        <v>9117</v>
      </c>
      <c r="Z6716" s="1">
        <v>44665</v>
      </c>
      <c r="AA6716" t="s">
        <v>9123</v>
      </c>
      <c r="AB6716">
        <v>0</v>
      </c>
      <c r="AC6716" t="s">
        <v>9136</v>
      </c>
      <c r="AD6716" s="1">
        <v>45292</v>
      </c>
      <c r="AE6716" t="s">
        <v>9145</v>
      </c>
      <c r="AF6716">
        <v>0</v>
      </c>
      <c r="AG6716">
        <v>1</v>
      </c>
    </row>
    <row r="6717" spans="1:33">
      <c r="A6717" t="s">
        <v>6748</v>
      </c>
      <c r="B6717" t="s">
        <v>8917</v>
      </c>
      <c r="C6717" s="1">
        <v>45956</v>
      </c>
      <c r="D6717" t="s">
        <v>9083</v>
      </c>
      <c r="E6717">
        <v>1</v>
      </c>
      <c r="F6717">
        <v>47.56</v>
      </c>
      <c r="G6717">
        <v>0.1</v>
      </c>
      <c r="H6717">
        <v>47.56</v>
      </c>
      <c r="I6717">
        <v>4.76</v>
      </c>
      <c r="J6717">
        <v>42.8</v>
      </c>
      <c r="K6717" t="s">
        <v>9091</v>
      </c>
      <c r="L6717" t="s">
        <v>9095</v>
      </c>
      <c r="M6717" t="s">
        <v>9100</v>
      </c>
      <c r="N6717" t="s">
        <v>9104</v>
      </c>
      <c r="O6717" s="1">
        <v>45960</v>
      </c>
      <c r="P6717" s="1">
        <v>45960</v>
      </c>
      <c r="Q6717" t="s">
        <v>9107</v>
      </c>
      <c r="R6717">
        <v>28.12</v>
      </c>
      <c r="S6717">
        <v>42.8</v>
      </c>
      <c r="T6717">
        <v>14.68</v>
      </c>
      <c r="U6717">
        <v>4</v>
      </c>
      <c r="V6717">
        <v>0</v>
      </c>
      <c r="W6717">
        <v>32</v>
      </c>
      <c r="X6717" t="s">
        <v>9111</v>
      </c>
      <c r="Y6717" t="s">
        <v>9122</v>
      </c>
      <c r="Z6717" s="1">
        <v>45722</v>
      </c>
      <c r="AA6717" t="s">
        <v>9123</v>
      </c>
      <c r="AB6717">
        <v>0</v>
      </c>
      <c r="AC6717" t="s">
        <v>9141</v>
      </c>
      <c r="AD6717" s="1">
        <v>45931</v>
      </c>
      <c r="AE6717" t="s">
        <v>9147</v>
      </c>
      <c r="AF6717">
        <v>1</v>
      </c>
      <c r="AG6717">
        <v>4</v>
      </c>
    </row>
    <row r="6718" spans="1:33">
      <c r="A6718" t="s">
        <v>6749</v>
      </c>
      <c r="B6718" t="s">
        <v>8917</v>
      </c>
      <c r="C6718" s="1">
        <v>45779</v>
      </c>
      <c r="D6718" t="s">
        <v>9073</v>
      </c>
      <c r="E6718">
        <v>1</v>
      </c>
      <c r="F6718">
        <v>42.62</v>
      </c>
      <c r="G6718">
        <v>0.05</v>
      </c>
      <c r="H6718">
        <v>42.62</v>
      </c>
      <c r="I6718">
        <v>2.13</v>
      </c>
      <c r="J6718">
        <v>40.49</v>
      </c>
      <c r="K6718" t="s">
        <v>9091</v>
      </c>
      <c r="L6718" t="s">
        <v>9095</v>
      </c>
      <c r="M6718" t="s">
        <v>9100</v>
      </c>
      <c r="N6718" t="s">
        <v>9104</v>
      </c>
      <c r="O6718" s="1">
        <v>45782</v>
      </c>
      <c r="P6718" s="1">
        <v>45781</v>
      </c>
      <c r="Q6718" t="s">
        <v>9107</v>
      </c>
      <c r="R6718">
        <v>24.7</v>
      </c>
      <c r="S6718">
        <v>40.49</v>
      </c>
      <c r="T6718">
        <v>15.79</v>
      </c>
      <c r="U6718">
        <v>2</v>
      </c>
      <c r="V6718">
        <v>0</v>
      </c>
      <c r="W6718">
        <v>32</v>
      </c>
      <c r="X6718" t="s">
        <v>9111</v>
      </c>
      <c r="Y6718" t="s">
        <v>9122</v>
      </c>
      <c r="Z6718" s="1">
        <v>45722</v>
      </c>
      <c r="AA6718" t="s">
        <v>9123</v>
      </c>
      <c r="AB6718">
        <v>0</v>
      </c>
      <c r="AC6718" t="s">
        <v>9141</v>
      </c>
      <c r="AD6718" s="1">
        <v>45778</v>
      </c>
      <c r="AE6718" t="s">
        <v>9151</v>
      </c>
      <c r="AF6718">
        <v>0</v>
      </c>
      <c r="AG6718">
        <v>2</v>
      </c>
    </row>
    <row r="6719" spans="1:33">
      <c r="A6719" t="s">
        <v>6750</v>
      </c>
      <c r="B6719" t="s">
        <v>8917</v>
      </c>
      <c r="C6719" s="1">
        <v>45891</v>
      </c>
      <c r="D6719" t="s">
        <v>9058</v>
      </c>
      <c r="E6719">
        <v>1</v>
      </c>
      <c r="F6719">
        <v>250.94</v>
      </c>
      <c r="G6719">
        <v>0.2</v>
      </c>
      <c r="H6719">
        <v>250.94</v>
      </c>
      <c r="I6719">
        <v>50.19</v>
      </c>
      <c r="J6719">
        <v>200.75</v>
      </c>
      <c r="K6719" t="s">
        <v>9091</v>
      </c>
      <c r="L6719" t="s">
        <v>9098</v>
      </c>
      <c r="M6719" t="s">
        <v>9101</v>
      </c>
      <c r="N6719" t="s">
        <v>9104</v>
      </c>
      <c r="O6719" s="1">
        <v>45894</v>
      </c>
      <c r="P6719" s="1">
        <v>45893</v>
      </c>
      <c r="Q6719" t="s">
        <v>9107</v>
      </c>
      <c r="R6719">
        <v>221.43</v>
      </c>
      <c r="S6719">
        <v>200.75</v>
      </c>
      <c r="T6719">
        <v>-20.68000000000001</v>
      </c>
      <c r="U6719">
        <v>2</v>
      </c>
      <c r="V6719">
        <v>0</v>
      </c>
      <c r="W6719">
        <v>32</v>
      </c>
      <c r="X6719" t="s">
        <v>9111</v>
      </c>
      <c r="Y6719" t="s">
        <v>9122</v>
      </c>
      <c r="Z6719" s="1">
        <v>45722</v>
      </c>
      <c r="AA6719" t="s">
        <v>9123</v>
      </c>
      <c r="AB6719">
        <v>0</v>
      </c>
      <c r="AC6719" t="s">
        <v>9133</v>
      </c>
      <c r="AD6719" s="1">
        <v>45870</v>
      </c>
      <c r="AE6719" t="s">
        <v>9151</v>
      </c>
      <c r="AF6719">
        <v>0</v>
      </c>
      <c r="AG6719">
        <v>3</v>
      </c>
    </row>
    <row r="6720" spans="1:33">
      <c r="A6720" t="s">
        <v>6751</v>
      </c>
      <c r="B6720" t="s">
        <v>8917</v>
      </c>
      <c r="C6720" s="1">
        <v>45981</v>
      </c>
      <c r="D6720" t="s">
        <v>9086</v>
      </c>
      <c r="E6720">
        <v>3</v>
      </c>
      <c r="F6720">
        <v>58.02</v>
      </c>
      <c r="G6720">
        <v>0.15</v>
      </c>
      <c r="H6720">
        <v>174.06</v>
      </c>
      <c r="I6720">
        <v>26.11</v>
      </c>
      <c r="J6720">
        <v>147.95</v>
      </c>
      <c r="K6720" t="s">
        <v>9091</v>
      </c>
      <c r="L6720" t="s">
        <v>9096</v>
      </c>
      <c r="M6720" t="s">
        <v>9103</v>
      </c>
      <c r="N6720" t="s">
        <v>9104</v>
      </c>
      <c r="O6720" s="1">
        <v>45986</v>
      </c>
      <c r="P6720" s="1">
        <v>45986</v>
      </c>
      <c r="Q6720" t="s">
        <v>9107</v>
      </c>
      <c r="R6720">
        <v>27.98</v>
      </c>
      <c r="S6720">
        <v>147.95</v>
      </c>
      <c r="T6720">
        <v>64.00999999999999</v>
      </c>
      <c r="U6720">
        <v>5</v>
      </c>
      <c r="V6720">
        <v>0</v>
      </c>
      <c r="W6720">
        <v>32</v>
      </c>
      <c r="X6720" t="s">
        <v>9111</v>
      </c>
      <c r="Y6720" t="s">
        <v>9122</v>
      </c>
      <c r="Z6720" s="1">
        <v>45722</v>
      </c>
      <c r="AA6720" t="s">
        <v>9123</v>
      </c>
      <c r="AB6720">
        <v>0</v>
      </c>
      <c r="AC6720" t="s">
        <v>9128</v>
      </c>
      <c r="AD6720" s="1">
        <v>45962</v>
      </c>
      <c r="AE6720" t="s">
        <v>9150</v>
      </c>
      <c r="AF6720">
        <v>0</v>
      </c>
      <c r="AG6720">
        <v>4</v>
      </c>
    </row>
    <row r="6721" spans="1:33">
      <c r="A6721" t="s">
        <v>6752</v>
      </c>
      <c r="B6721" t="s">
        <v>8917</v>
      </c>
      <c r="C6721" s="1">
        <v>45922</v>
      </c>
      <c r="D6721" t="s">
        <v>9082</v>
      </c>
      <c r="E6721">
        <v>1</v>
      </c>
      <c r="F6721">
        <v>48.74</v>
      </c>
      <c r="G6721">
        <v>0</v>
      </c>
      <c r="H6721">
        <v>48.74</v>
      </c>
      <c r="I6721">
        <v>0</v>
      </c>
      <c r="J6721">
        <v>48.74</v>
      </c>
      <c r="K6721" t="s">
        <v>9091</v>
      </c>
      <c r="L6721" t="s">
        <v>9097</v>
      </c>
      <c r="M6721" t="s">
        <v>9102</v>
      </c>
      <c r="N6721" t="s">
        <v>9104</v>
      </c>
      <c r="O6721" s="1">
        <v>45927</v>
      </c>
      <c r="P6721" s="1">
        <v>45927</v>
      </c>
      <c r="Q6721" t="s">
        <v>9107</v>
      </c>
      <c r="R6721">
        <v>37.62</v>
      </c>
      <c r="S6721">
        <v>48.74</v>
      </c>
      <c r="T6721">
        <v>11.12</v>
      </c>
      <c r="U6721">
        <v>5</v>
      </c>
      <c r="V6721">
        <v>0</v>
      </c>
      <c r="W6721">
        <v>32</v>
      </c>
      <c r="X6721" t="s">
        <v>9111</v>
      </c>
      <c r="Y6721" t="s">
        <v>9122</v>
      </c>
      <c r="Z6721" s="1">
        <v>45722</v>
      </c>
      <c r="AA6721" t="s">
        <v>9123</v>
      </c>
      <c r="AB6721">
        <v>0</v>
      </c>
      <c r="AC6721" t="s">
        <v>9144</v>
      </c>
      <c r="AD6721" s="1">
        <v>45901</v>
      </c>
      <c r="AE6721" t="s">
        <v>9148</v>
      </c>
      <c r="AF6721">
        <v>0</v>
      </c>
      <c r="AG6721">
        <v>3</v>
      </c>
    </row>
    <row r="6722" spans="1:33">
      <c r="A6722" t="s">
        <v>6753</v>
      </c>
      <c r="B6722" t="s">
        <v>8918</v>
      </c>
      <c r="C6722" s="1">
        <v>45978</v>
      </c>
      <c r="D6722" t="s">
        <v>9083</v>
      </c>
      <c r="E6722">
        <v>1</v>
      </c>
      <c r="F6722">
        <v>47.56</v>
      </c>
      <c r="G6722">
        <v>0.15</v>
      </c>
      <c r="H6722">
        <v>47.56</v>
      </c>
      <c r="I6722">
        <v>7.13</v>
      </c>
      <c r="J6722">
        <v>40.43</v>
      </c>
      <c r="K6722" t="s">
        <v>9091</v>
      </c>
      <c r="L6722" t="s">
        <v>9095</v>
      </c>
      <c r="M6722" t="s">
        <v>9101</v>
      </c>
      <c r="N6722" t="s">
        <v>9104</v>
      </c>
      <c r="O6722" s="1">
        <v>45981</v>
      </c>
      <c r="P6722" s="1">
        <v>45979</v>
      </c>
      <c r="Q6722" t="s">
        <v>9107</v>
      </c>
      <c r="R6722">
        <v>28.12</v>
      </c>
      <c r="S6722">
        <v>40.43</v>
      </c>
      <c r="T6722">
        <v>12.31</v>
      </c>
      <c r="U6722">
        <v>1</v>
      </c>
      <c r="V6722">
        <v>0</v>
      </c>
      <c r="W6722">
        <v>52</v>
      </c>
      <c r="X6722" t="s">
        <v>9111</v>
      </c>
      <c r="Y6722" t="s">
        <v>9122</v>
      </c>
      <c r="Z6722" s="1">
        <v>45730</v>
      </c>
      <c r="AA6722" t="s">
        <v>9123</v>
      </c>
      <c r="AB6722">
        <v>0</v>
      </c>
      <c r="AC6722" t="s">
        <v>9141</v>
      </c>
      <c r="AD6722" s="1">
        <v>45962</v>
      </c>
      <c r="AE6722" t="s">
        <v>9148</v>
      </c>
      <c r="AF6722">
        <v>0</v>
      </c>
      <c r="AG6722">
        <v>4</v>
      </c>
    </row>
    <row r="6723" spans="1:33">
      <c r="A6723" t="s">
        <v>6754</v>
      </c>
      <c r="B6723" t="s">
        <v>8918</v>
      </c>
      <c r="C6723" s="1">
        <v>45793</v>
      </c>
      <c r="D6723" t="s">
        <v>9070</v>
      </c>
      <c r="E6723">
        <v>1</v>
      </c>
      <c r="F6723">
        <v>208.98</v>
      </c>
      <c r="G6723">
        <v>0.15</v>
      </c>
      <c r="H6723">
        <v>208.98</v>
      </c>
      <c r="I6723">
        <v>31.35</v>
      </c>
      <c r="J6723">
        <v>177.63</v>
      </c>
      <c r="K6723" t="s">
        <v>9091</v>
      </c>
      <c r="L6723" t="s">
        <v>9099</v>
      </c>
      <c r="M6723" t="s">
        <v>9100</v>
      </c>
      <c r="N6723" t="s">
        <v>9104</v>
      </c>
      <c r="O6723" s="1">
        <v>45796</v>
      </c>
      <c r="P6723" s="1">
        <v>45794</v>
      </c>
      <c r="Q6723" t="s">
        <v>9107</v>
      </c>
      <c r="R6723">
        <v>144.45</v>
      </c>
      <c r="S6723">
        <v>177.63</v>
      </c>
      <c r="T6723">
        <v>33.18000000000001</v>
      </c>
      <c r="U6723">
        <v>1</v>
      </c>
      <c r="V6723">
        <v>0</v>
      </c>
      <c r="W6723">
        <v>52</v>
      </c>
      <c r="X6723" t="s">
        <v>9111</v>
      </c>
      <c r="Y6723" t="s">
        <v>9122</v>
      </c>
      <c r="Z6723" s="1">
        <v>45730</v>
      </c>
      <c r="AA6723" t="s">
        <v>9123</v>
      </c>
      <c r="AB6723">
        <v>0</v>
      </c>
      <c r="AC6723" t="s">
        <v>9140</v>
      </c>
      <c r="AD6723" s="1">
        <v>45778</v>
      </c>
      <c r="AE6723" t="s">
        <v>9151</v>
      </c>
      <c r="AF6723">
        <v>0</v>
      </c>
      <c r="AG6723">
        <v>2</v>
      </c>
    </row>
    <row r="6724" spans="1:33">
      <c r="A6724" t="s">
        <v>6755</v>
      </c>
      <c r="B6724" t="s">
        <v>8919</v>
      </c>
      <c r="C6724" s="1">
        <v>45966</v>
      </c>
      <c r="D6724" t="s">
        <v>9070</v>
      </c>
      <c r="E6724">
        <v>1</v>
      </c>
      <c r="F6724">
        <v>208.98</v>
      </c>
      <c r="G6724">
        <v>0</v>
      </c>
      <c r="H6724">
        <v>208.98</v>
      </c>
      <c r="I6724">
        <v>0</v>
      </c>
      <c r="J6724">
        <v>208.98</v>
      </c>
      <c r="K6724" t="s">
        <v>9091</v>
      </c>
      <c r="L6724" t="s">
        <v>9099</v>
      </c>
      <c r="M6724" t="s">
        <v>9101</v>
      </c>
      <c r="N6724" t="s">
        <v>9104</v>
      </c>
      <c r="O6724" s="1">
        <v>45972</v>
      </c>
      <c r="P6724" s="1">
        <v>45971</v>
      </c>
      <c r="Q6724" t="s">
        <v>9107</v>
      </c>
      <c r="R6724">
        <v>144.45</v>
      </c>
      <c r="S6724">
        <v>208.98</v>
      </c>
      <c r="T6724">
        <v>64.53</v>
      </c>
      <c r="U6724">
        <v>5</v>
      </c>
      <c r="V6724">
        <v>0</v>
      </c>
      <c r="W6724">
        <v>34</v>
      </c>
      <c r="X6724" t="s">
        <v>9111</v>
      </c>
      <c r="Y6724" t="s">
        <v>9117</v>
      </c>
      <c r="Z6724" s="1">
        <v>45776</v>
      </c>
      <c r="AA6724" t="s">
        <v>9123</v>
      </c>
      <c r="AB6724">
        <v>0</v>
      </c>
      <c r="AC6724" t="s">
        <v>9140</v>
      </c>
      <c r="AD6724" s="1">
        <v>45962</v>
      </c>
      <c r="AE6724" t="s">
        <v>9146</v>
      </c>
      <c r="AF6724">
        <v>0</v>
      </c>
      <c r="AG6724">
        <v>4</v>
      </c>
    </row>
    <row r="6725" spans="1:33">
      <c r="A6725" t="s">
        <v>6756</v>
      </c>
      <c r="B6725" t="s">
        <v>8919</v>
      </c>
      <c r="C6725" s="1">
        <v>45867</v>
      </c>
      <c r="D6725" t="s">
        <v>9079</v>
      </c>
      <c r="E6725">
        <v>2</v>
      </c>
      <c r="F6725">
        <v>17.69</v>
      </c>
      <c r="G6725">
        <v>0.05</v>
      </c>
      <c r="H6725">
        <v>35.38</v>
      </c>
      <c r="I6725">
        <v>1.77</v>
      </c>
      <c r="J6725">
        <v>33.61</v>
      </c>
      <c r="K6725" t="s">
        <v>9091</v>
      </c>
      <c r="L6725" t="s">
        <v>9097</v>
      </c>
      <c r="M6725" t="s">
        <v>9100</v>
      </c>
      <c r="N6725" t="s">
        <v>9104</v>
      </c>
      <c r="O6725" s="1">
        <v>45872</v>
      </c>
      <c r="P6725" s="1">
        <v>45872</v>
      </c>
      <c r="Q6725" t="s">
        <v>9107</v>
      </c>
      <c r="R6725">
        <v>13.43</v>
      </c>
      <c r="S6725">
        <v>33.61</v>
      </c>
      <c r="T6725">
        <v>6.75</v>
      </c>
      <c r="U6725">
        <v>5</v>
      </c>
      <c r="V6725">
        <v>0</v>
      </c>
      <c r="W6725">
        <v>34</v>
      </c>
      <c r="X6725" t="s">
        <v>9111</v>
      </c>
      <c r="Y6725" t="s">
        <v>9117</v>
      </c>
      <c r="Z6725" s="1">
        <v>45776</v>
      </c>
      <c r="AA6725" t="s">
        <v>9123</v>
      </c>
      <c r="AB6725">
        <v>0</v>
      </c>
      <c r="AC6725" t="s">
        <v>9132</v>
      </c>
      <c r="AD6725" s="1">
        <v>45839</v>
      </c>
      <c r="AE6725" t="s">
        <v>9145</v>
      </c>
      <c r="AF6725">
        <v>0</v>
      </c>
      <c r="AG6725">
        <v>3</v>
      </c>
    </row>
    <row r="6726" spans="1:33">
      <c r="A6726" t="s">
        <v>6757</v>
      </c>
      <c r="B6726" t="s">
        <v>8919</v>
      </c>
      <c r="C6726" s="1">
        <v>45857</v>
      </c>
      <c r="D6726" t="s">
        <v>9080</v>
      </c>
      <c r="E6726">
        <v>1</v>
      </c>
      <c r="F6726">
        <v>99.95999999999999</v>
      </c>
      <c r="G6726">
        <v>0</v>
      </c>
      <c r="H6726">
        <v>99.95999999999999</v>
      </c>
      <c r="I6726">
        <v>0</v>
      </c>
      <c r="J6726">
        <v>99.95999999999999</v>
      </c>
      <c r="K6726" t="s">
        <v>9091</v>
      </c>
      <c r="L6726" t="s">
        <v>9099</v>
      </c>
      <c r="M6726" t="s">
        <v>9102</v>
      </c>
      <c r="N6726" t="s">
        <v>9104</v>
      </c>
      <c r="O6726" s="1">
        <v>45860</v>
      </c>
      <c r="P6726" s="1">
        <v>45858</v>
      </c>
      <c r="Q6726" t="s">
        <v>9107</v>
      </c>
      <c r="R6726">
        <v>68.56</v>
      </c>
      <c r="S6726">
        <v>99.95999999999999</v>
      </c>
      <c r="T6726">
        <v>31.39999999999999</v>
      </c>
      <c r="U6726">
        <v>1</v>
      </c>
      <c r="V6726">
        <v>0</v>
      </c>
      <c r="W6726">
        <v>34</v>
      </c>
      <c r="X6726" t="s">
        <v>9111</v>
      </c>
      <c r="Y6726" t="s">
        <v>9117</v>
      </c>
      <c r="Z6726" s="1">
        <v>45776</v>
      </c>
      <c r="AA6726" t="s">
        <v>9123</v>
      </c>
      <c r="AB6726">
        <v>0</v>
      </c>
      <c r="AC6726" t="s">
        <v>9139</v>
      </c>
      <c r="AD6726" s="1">
        <v>45839</v>
      </c>
      <c r="AE6726" t="s">
        <v>9149</v>
      </c>
      <c r="AF6726">
        <v>1</v>
      </c>
      <c r="AG6726">
        <v>3</v>
      </c>
    </row>
    <row r="6727" spans="1:33">
      <c r="A6727" t="s">
        <v>6758</v>
      </c>
      <c r="B6727" t="s">
        <v>8919</v>
      </c>
      <c r="C6727" s="1">
        <v>46022</v>
      </c>
      <c r="D6727" t="s">
        <v>9079</v>
      </c>
      <c r="E6727">
        <v>1</v>
      </c>
      <c r="F6727">
        <v>17.69</v>
      </c>
      <c r="G6727">
        <v>0</v>
      </c>
      <c r="H6727">
        <v>17.69</v>
      </c>
      <c r="I6727">
        <v>0</v>
      </c>
      <c r="J6727">
        <v>17.69</v>
      </c>
      <c r="K6727" t="s">
        <v>9091</v>
      </c>
      <c r="L6727" t="s">
        <v>9097</v>
      </c>
      <c r="M6727" t="s">
        <v>9100</v>
      </c>
      <c r="N6727" t="s">
        <v>9104</v>
      </c>
      <c r="O6727" s="1">
        <v>46026</v>
      </c>
      <c r="P6727" s="1">
        <v>46026</v>
      </c>
      <c r="Q6727" t="s">
        <v>9107</v>
      </c>
      <c r="R6727">
        <v>13.43</v>
      </c>
      <c r="S6727">
        <v>17.69</v>
      </c>
      <c r="T6727">
        <v>4.260000000000002</v>
      </c>
      <c r="U6727">
        <v>4</v>
      </c>
      <c r="V6727">
        <v>0</v>
      </c>
      <c r="W6727">
        <v>34</v>
      </c>
      <c r="X6727" t="s">
        <v>9111</v>
      </c>
      <c r="Y6727" t="s">
        <v>9117</v>
      </c>
      <c r="Z6727" s="1">
        <v>45776</v>
      </c>
      <c r="AA6727" t="s">
        <v>9123</v>
      </c>
      <c r="AB6727">
        <v>0</v>
      </c>
      <c r="AC6727" t="s">
        <v>9132</v>
      </c>
      <c r="AD6727" s="1">
        <v>45992</v>
      </c>
      <c r="AE6727" t="s">
        <v>9146</v>
      </c>
      <c r="AF6727">
        <v>0</v>
      </c>
      <c r="AG6727">
        <v>4</v>
      </c>
    </row>
    <row r="6728" spans="1:33">
      <c r="A6728" t="s">
        <v>6759</v>
      </c>
      <c r="B6728" t="s">
        <v>8920</v>
      </c>
      <c r="C6728" s="1">
        <v>45983</v>
      </c>
      <c r="D6728" t="s">
        <v>9078</v>
      </c>
      <c r="E6728">
        <v>2</v>
      </c>
      <c r="F6728">
        <v>128.65</v>
      </c>
      <c r="G6728">
        <v>0</v>
      </c>
      <c r="H6728">
        <v>257.3</v>
      </c>
      <c r="I6728">
        <v>0</v>
      </c>
      <c r="J6728">
        <v>257.3</v>
      </c>
      <c r="K6728" t="s">
        <v>9093</v>
      </c>
      <c r="L6728" t="s">
        <v>9099</v>
      </c>
      <c r="M6728" t="s">
        <v>9100</v>
      </c>
      <c r="N6728" t="s">
        <v>9105</v>
      </c>
      <c r="O6728" s="1">
        <v>45986</v>
      </c>
      <c r="P6728" s="1">
        <v>45984</v>
      </c>
      <c r="Q6728" t="s">
        <v>9107</v>
      </c>
      <c r="R6728">
        <v>84.39</v>
      </c>
      <c r="S6728">
        <v>0</v>
      </c>
      <c r="T6728">
        <v>0</v>
      </c>
      <c r="U6728">
        <v>1</v>
      </c>
      <c r="V6728">
        <v>0</v>
      </c>
      <c r="W6728">
        <v>54</v>
      </c>
      <c r="X6728" t="s">
        <v>9112</v>
      </c>
      <c r="Y6728" t="s">
        <v>9118</v>
      </c>
      <c r="Z6728" s="1">
        <v>45915</v>
      </c>
      <c r="AA6728" t="s">
        <v>9123</v>
      </c>
      <c r="AB6728">
        <v>0</v>
      </c>
      <c r="AC6728" t="s">
        <v>9143</v>
      </c>
      <c r="AD6728" s="1">
        <v>45962</v>
      </c>
      <c r="AE6728" t="s">
        <v>9149</v>
      </c>
      <c r="AF6728">
        <v>1</v>
      </c>
      <c r="AG6728">
        <v>4</v>
      </c>
    </row>
    <row r="6729" spans="1:33">
      <c r="A6729" t="s">
        <v>6760</v>
      </c>
      <c r="B6729" t="s">
        <v>8920</v>
      </c>
      <c r="C6729" s="1">
        <v>45931</v>
      </c>
      <c r="D6729" t="s">
        <v>9063</v>
      </c>
      <c r="E6729">
        <v>1</v>
      </c>
      <c r="F6729">
        <v>118.71</v>
      </c>
      <c r="G6729">
        <v>0.1</v>
      </c>
      <c r="H6729">
        <v>118.71</v>
      </c>
      <c r="I6729">
        <v>11.87</v>
      </c>
      <c r="J6729">
        <v>106.84</v>
      </c>
      <c r="K6729" t="s">
        <v>9091</v>
      </c>
      <c r="L6729" t="s">
        <v>9095</v>
      </c>
      <c r="M6729" t="s">
        <v>9100</v>
      </c>
      <c r="N6729" t="s">
        <v>9104</v>
      </c>
      <c r="O6729" s="1">
        <v>45936</v>
      </c>
      <c r="P6729" s="1">
        <v>45935</v>
      </c>
      <c r="Q6729" t="s">
        <v>9107</v>
      </c>
      <c r="R6729">
        <v>66.63</v>
      </c>
      <c r="S6729">
        <v>106.84</v>
      </c>
      <c r="T6729">
        <v>40.21000000000001</v>
      </c>
      <c r="U6729">
        <v>4</v>
      </c>
      <c r="V6729">
        <v>0</v>
      </c>
      <c r="W6729">
        <v>54</v>
      </c>
      <c r="X6729" t="s">
        <v>9112</v>
      </c>
      <c r="Y6729" t="s">
        <v>9118</v>
      </c>
      <c r="Z6729" s="1">
        <v>45915</v>
      </c>
      <c r="AA6729" t="s">
        <v>9123</v>
      </c>
      <c r="AB6729">
        <v>0</v>
      </c>
      <c r="AC6729" t="s">
        <v>9126</v>
      </c>
      <c r="AD6729" s="1">
        <v>45931</v>
      </c>
      <c r="AE6729" t="s">
        <v>9146</v>
      </c>
      <c r="AF6729">
        <v>0</v>
      </c>
      <c r="AG6729">
        <v>4</v>
      </c>
    </row>
    <row r="6730" spans="1:33">
      <c r="A6730" t="s">
        <v>6761</v>
      </c>
      <c r="B6730" t="s">
        <v>8920</v>
      </c>
      <c r="C6730" s="1">
        <v>45954</v>
      </c>
      <c r="D6730" t="s">
        <v>9075</v>
      </c>
      <c r="E6730">
        <v>2</v>
      </c>
      <c r="F6730">
        <v>32.89</v>
      </c>
      <c r="G6730">
        <v>0</v>
      </c>
      <c r="H6730">
        <v>65.78</v>
      </c>
      <c r="I6730">
        <v>0</v>
      </c>
      <c r="J6730">
        <v>65.78</v>
      </c>
      <c r="K6730" t="s">
        <v>9091</v>
      </c>
      <c r="L6730" t="s">
        <v>9097</v>
      </c>
      <c r="M6730" t="s">
        <v>9103</v>
      </c>
      <c r="N6730" t="s">
        <v>9104</v>
      </c>
      <c r="O6730" s="1">
        <v>45960</v>
      </c>
      <c r="P6730" s="1">
        <v>45958</v>
      </c>
      <c r="Q6730" t="s">
        <v>9107</v>
      </c>
      <c r="R6730">
        <v>24.66</v>
      </c>
      <c r="S6730">
        <v>65.78</v>
      </c>
      <c r="T6730">
        <v>16.46</v>
      </c>
      <c r="U6730">
        <v>4</v>
      </c>
      <c r="V6730">
        <v>0</v>
      </c>
      <c r="W6730">
        <v>54</v>
      </c>
      <c r="X6730" t="s">
        <v>9112</v>
      </c>
      <c r="Y6730" t="s">
        <v>9118</v>
      </c>
      <c r="Z6730" s="1">
        <v>45915</v>
      </c>
      <c r="AA6730" t="s">
        <v>9123</v>
      </c>
      <c r="AB6730">
        <v>0</v>
      </c>
      <c r="AC6730" t="s">
        <v>9131</v>
      </c>
      <c r="AD6730" s="1">
        <v>45931</v>
      </c>
      <c r="AE6730" t="s">
        <v>9151</v>
      </c>
      <c r="AF6730">
        <v>0</v>
      </c>
      <c r="AG6730">
        <v>4</v>
      </c>
    </row>
    <row r="6731" spans="1:33">
      <c r="A6731" t="s">
        <v>6762</v>
      </c>
      <c r="B6731" t="s">
        <v>8920</v>
      </c>
      <c r="C6731" s="1">
        <v>45980</v>
      </c>
      <c r="D6731" t="s">
        <v>9063</v>
      </c>
      <c r="E6731">
        <v>1</v>
      </c>
      <c r="F6731">
        <v>118.71</v>
      </c>
      <c r="G6731">
        <v>0.05</v>
      </c>
      <c r="H6731">
        <v>118.71</v>
      </c>
      <c r="I6731">
        <v>5.94</v>
      </c>
      <c r="J6731">
        <v>112.77</v>
      </c>
      <c r="K6731" t="s">
        <v>9091</v>
      </c>
      <c r="L6731" t="s">
        <v>9095</v>
      </c>
      <c r="M6731" t="s">
        <v>9103</v>
      </c>
      <c r="N6731" t="s">
        <v>9104</v>
      </c>
      <c r="O6731" s="1">
        <v>45986</v>
      </c>
      <c r="P6731" s="1">
        <v>45986</v>
      </c>
      <c r="Q6731" t="s">
        <v>9107</v>
      </c>
      <c r="R6731">
        <v>66.63</v>
      </c>
      <c r="S6731">
        <v>112.77</v>
      </c>
      <c r="T6731">
        <v>46.14</v>
      </c>
      <c r="U6731">
        <v>6</v>
      </c>
      <c r="V6731">
        <v>0</v>
      </c>
      <c r="W6731">
        <v>54</v>
      </c>
      <c r="X6731" t="s">
        <v>9112</v>
      </c>
      <c r="Y6731" t="s">
        <v>9118</v>
      </c>
      <c r="Z6731" s="1">
        <v>45915</v>
      </c>
      <c r="AA6731" t="s">
        <v>9123</v>
      </c>
      <c r="AB6731">
        <v>0</v>
      </c>
      <c r="AC6731" t="s">
        <v>9126</v>
      </c>
      <c r="AD6731" s="1">
        <v>45962</v>
      </c>
      <c r="AE6731" t="s">
        <v>9146</v>
      </c>
      <c r="AF6731">
        <v>0</v>
      </c>
      <c r="AG6731">
        <v>4</v>
      </c>
    </row>
    <row r="6732" spans="1:33">
      <c r="A6732" t="s">
        <v>6763</v>
      </c>
      <c r="B6732" t="s">
        <v>8920</v>
      </c>
      <c r="C6732" s="1">
        <v>46006</v>
      </c>
      <c r="D6732" t="s">
        <v>9080</v>
      </c>
      <c r="E6732">
        <v>1</v>
      </c>
      <c r="F6732">
        <v>99.95999999999999</v>
      </c>
      <c r="G6732">
        <v>0</v>
      </c>
      <c r="H6732">
        <v>99.95999999999999</v>
      </c>
      <c r="I6732">
        <v>0</v>
      </c>
      <c r="J6732">
        <v>99.95999999999999</v>
      </c>
      <c r="K6732" t="s">
        <v>9091</v>
      </c>
      <c r="L6732" t="s">
        <v>9099</v>
      </c>
      <c r="M6732" t="s">
        <v>9101</v>
      </c>
      <c r="N6732" t="s">
        <v>9104</v>
      </c>
      <c r="O6732" s="1">
        <v>46010</v>
      </c>
      <c r="P6732" s="1">
        <v>46014</v>
      </c>
      <c r="Q6732" t="s">
        <v>9108</v>
      </c>
      <c r="R6732">
        <v>68.56</v>
      </c>
      <c r="S6732">
        <v>99.95999999999999</v>
      </c>
      <c r="T6732">
        <v>31.39999999999999</v>
      </c>
      <c r="U6732">
        <v>8</v>
      </c>
      <c r="V6732">
        <v>1</v>
      </c>
      <c r="W6732">
        <v>54</v>
      </c>
      <c r="X6732" t="s">
        <v>9112</v>
      </c>
      <c r="Y6732" t="s">
        <v>9118</v>
      </c>
      <c r="Z6732" s="1">
        <v>45915</v>
      </c>
      <c r="AA6732" t="s">
        <v>9123</v>
      </c>
      <c r="AB6732">
        <v>0</v>
      </c>
      <c r="AC6732" t="s">
        <v>9139</v>
      </c>
      <c r="AD6732" s="1">
        <v>45992</v>
      </c>
      <c r="AE6732" t="s">
        <v>9148</v>
      </c>
      <c r="AF6732">
        <v>0</v>
      </c>
      <c r="AG6732">
        <v>4</v>
      </c>
    </row>
    <row r="6733" spans="1:33">
      <c r="A6733" t="s">
        <v>6764</v>
      </c>
      <c r="B6733" t="s">
        <v>8920</v>
      </c>
      <c r="C6733" s="1">
        <v>45975</v>
      </c>
      <c r="D6733" t="s">
        <v>9061</v>
      </c>
      <c r="E6733">
        <v>1</v>
      </c>
      <c r="F6733">
        <v>33.56</v>
      </c>
      <c r="G6733">
        <v>0</v>
      </c>
      <c r="H6733">
        <v>33.56</v>
      </c>
      <c r="I6733">
        <v>0</v>
      </c>
      <c r="J6733">
        <v>33.56</v>
      </c>
      <c r="K6733" t="s">
        <v>9094</v>
      </c>
      <c r="L6733" t="s">
        <v>9096</v>
      </c>
      <c r="M6733" t="s">
        <v>9102</v>
      </c>
      <c r="N6733" t="s">
        <v>9094</v>
      </c>
      <c r="O6733" s="1">
        <v>45978</v>
      </c>
      <c r="Q6733" t="s">
        <v>9110</v>
      </c>
      <c r="R6733">
        <v>16.48</v>
      </c>
      <c r="S6733">
        <v>0</v>
      </c>
      <c r="T6733">
        <v>0</v>
      </c>
      <c r="V6733">
        <v>0</v>
      </c>
      <c r="W6733">
        <v>54</v>
      </c>
      <c r="X6733" t="s">
        <v>9112</v>
      </c>
      <c r="Y6733" t="s">
        <v>9118</v>
      </c>
      <c r="Z6733" s="1">
        <v>45915</v>
      </c>
      <c r="AA6733" t="s">
        <v>9123</v>
      </c>
      <c r="AB6733">
        <v>0</v>
      </c>
      <c r="AC6733" t="s">
        <v>9135</v>
      </c>
      <c r="AD6733" s="1">
        <v>45962</v>
      </c>
      <c r="AE6733" t="s">
        <v>9151</v>
      </c>
      <c r="AF6733">
        <v>0</v>
      </c>
      <c r="AG6733">
        <v>4</v>
      </c>
    </row>
    <row r="6734" spans="1:33">
      <c r="A6734" t="s">
        <v>6765</v>
      </c>
      <c r="B6734" t="s">
        <v>8920</v>
      </c>
      <c r="C6734" s="1">
        <v>45951</v>
      </c>
      <c r="D6734" t="s">
        <v>9086</v>
      </c>
      <c r="E6734">
        <v>1</v>
      </c>
      <c r="F6734">
        <v>58.02</v>
      </c>
      <c r="G6734">
        <v>0</v>
      </c>
      <c r="H6734">
        <v>58.02</v>
      </c>
      <c r="I6734">
        <v>0</v>
      </c>
      <c r="J6734">
        <v>58.02</v>
      </c>
      <c r="K6734" t="s">
        <v>9091</v>
      </c>
      <c r="L6734" t="s">
        <v>9096</v>
      </c>
      <c r="M6734" t="s">
        <v>9100</v>
      </c>
      <c r="N6734" t="s">
        <v>9104</v>
      </c>
      <c r="O6734" s="1">
        <v>45956</v>
      </c>
      <c r="P6734" s="1">
        <v>45956</v>
      </c>
      <c r="Q6734" t="s">
        <v>9107</v>
      </c>
      <c r="R6734">
        <v>27.98</v>
      </c>
      <c r="S6734">
        <v>58.02</v>
      </c>
      <c r="T6734">
        <v>30.04</v>
      </c>
      <c r="U6734">
        <v>5</v>
      </c>
      <c r="V6734">
        <v>0</v>
      </c>
      <c r="W6734">
        <v>54</v>
      </c>
      <c r="X6734" t="s">
        <v>9112</v>
      </c>
      <c r="Y6734" t="s">
        <v>9118</v>
      </c>
      <c r="Z6734" s="1">
        <v>45915</v>
      </c>
      <c r="AA6734" t="s">
        <v>9123</v>
      </c>
      <c r="AB6734">
        <v>0</v>
      </c>
      <c r="AC6734" t="s">
        <v>9128</v>
      </c>
      <c r="AD6734" s="1">
        <v>45931</v>
      </c>
      <c r="AE6734" t="s">
        <v>9145</v>
      </c>
      <c r="AF6734">
        <v>0</v>
      </c>
      <c r="AG6734">
        <v>4</v>
      </c>
    </row>
    <row r="6735" spans="1:33">
      <c r="A6735" t="s">
        <v>6766</v>
      </c>
      <c r="B6735" t="s">
        <v>8921</v>
      </c>
      <c r="C6735" s="1">
        <v>46017</v>
      </c>
      <c r="D6735" t="s">
        <v>9089</v>
      </c>
      <c r="E6735">
        <v>4</v>
      </c>
      <c r="F6735">
        <v>200.61</v>
      </c>
      <c r="G6735">
        <v>0</v>
      </c>
      <c r="H6735">
        <v>802.4400000000001</v>
      </c>
      <c r="I6735">
        <v>0</v>
      </c>
      <c r="J6735">
        <v>802.4400000000001</v>
      </c>
      <c r="K6735" t="s">
        <v>9091</v>
      </c>
      <c r="L6735" t="s">
        <v>9098</v>
      </c>
      <c r="M6735" t="s">
        <v>9100</v>
      </c>
      <c r="N6735" t="s">
        <v>9104</v>
      </c>
      <c r="O6735" s="1">
        <v>46020</v>
      </c>
      <c r="P6735" s="1">
        <v>46020</v>
      </c>
      <c r="Q6735" t="s">
        <v>9107</v>
      </c>
      <c r="R6735">
        <v>179.34</v>
      </c>
      <c r="S6735">
        <v>802.4400000000001</v>
      </c>
      <c r="T6735">
        <v>85.08000000000004</v>
      </c>
      <c r="U6735">
        <v>3</v>
      </c>
      <c r="V6735">
        <v>0</v>
      </c>
      <c r="W6735">
        <v>48</v>
      </c>
      <c r="X6735" t="s">
        <v>9111</v>
      </c>
      <c r="Y6735" t="s">
        <v>9119</v>
      </c>
      <c r="Z6735" s="1">
        <v>45422</v>
      </c>
      <c r="AA6735" t="s">
        <v>9125</v>
      </c>
      <c r="AB6735">
        <v>0</v>
      </c>
      <c r="AC6735" t="s">
        <v>9134</v>
      </c>
      <c r="AD6735" s="1">
        <v>45992</v>
      </c>
      <c r="AE6735" t="s">
        <v>9151</v>
      </c>
      <c r="AF6735">
        <v>0</v>
      </c>
      <c r="AG6735">
        <v>4</v>
      </c>
    </row>
    <row r="6736" spans="1:33">
      <c r="A6736" t="s">
        <v>6767</v>
      </c>
      <c r="B6736" t="s">
        <v>8921</v>
      </c>
      <c r="C6736" s="1">
        <v>45711</v>
      </c>
      <c r="D6736" t="s">
        <v>9060</v>
      </c>
      <c r="E6736">
        <v>1</v>
      </c>
      <c r="F6736">
        <v>346.68</v>
      </c>
      <c r="G6736">
        <v>0.1</v>
      </c>
      <c r="H6736">
        <v>346.68</v>
      </c>
      <c r="I6736">
        <v>34.67</v>
      </c>
      <c r="J6736">
        <v>312.01</v>
      </c>
      <c r="K6736" t="s">
        <v>9094</v>
      </c>
      <c r="L6736" t="s">
        <v>9098</v>
      </c>
      <c r="M6736" t="s">
        <v>9103</v>
      </c>
      <c r="N6736" t="s">
        <v>9094</v>
      </c>
      <c r="O6736" s="1">
        <v>45715</v>
      </c>
      <c r="Q6736" t="s">
        <v>9110</v>
      </c>
      <c r="R6736">
        <v>292.18</v>
      </c>
      <c r="S6736">
        <v>0</v>
      </c>
      <c r="T6736">
        <v>0</v>
      </c>
      <c r="V6736">
        <v>0</v>
      </c>
      <c r="W6736">
        <v>48</v>
      </c>
      <c r="X6736" t="s">
        <v>9111</v>
      </c>
      <c r="Y6736" t="s">
        <v>9119</v>
      </c>
      <c r="Z6736" s="1">
        <v>45422</v>
      </c>
      <c r="AA6736" t="s">
        <v>9125</v>
      </c>
      <c r="AB6736">
        <v>0</v>
      </c>
      <c r="AC6736" t="s">
        <v>9134</v>
      </c>
      <c r="AD6736" s="1">
        <v>45689</v>
      </c>
      <c r="AE6736" t="s">
        <v>9147</v>
      </c>
      <c r="AF6736">
        <v>1</v>
      </c>
      <c r="AG6736">
        <v>1</v>
      </c>
    </row>
    <row r="6737" spans="1:33">
      <c r="A6737" t="s">
        <v>6768</v>
      </c>
      <c r="B6737" t="s">
        <v>8921</v>
      </c>
      <c r="C6737" s="1">
        <v>46014</v>
      </c>
      <c r="D6737" t="s">
        <v>9082</v>
      </c>
      <c r="E6737">
        <v>3</v>
      </c>
      <c r="F6737">
        <v>48.74</v>
      </c>
      <c r="G6737">
        <v>0.15</v>
      </c>
      <c r="H6737">
        <v>146.22</v>
      </c>
      <c r="I6737">
        <v>21.93</v>
      </c>
      <c r="J6737">
        <v>124.29</v>
      </c>
      <c r="K6737" t="s">
        <v>9091</v>
      </c>
      <c r="L6737" t="s">
        <v>9097</v>
      </c>
      <c r="M6737" t="s">
        <v>9102</v>
      </c>
      <c r="N6737" t="s">
        <v>9104</v>
      </c>
      <c r="O6737" s="1">
        <v>46018</v>
      </c>
      <c r="P6737" s="1">
        <v>46017</v>
      </c>
      <c r="Q6737" t="s">
        <v>9107</v>
      </c>
      <c r="R6737">
        <v>37.62</v>
      </c>
      <c r="S6737">
        <v>124.29</v>
      </c>
      <c r="T6737">
        <v>11.43000000000002</v>
      </c>
      <c r="U6737">
        <v>3</v>
      </c>
      <c r="V6737">
        <v>0</v>
      </c>
      <c r="W6737">
        <v>48</v>
      </c>
      <c r="X6737" t="s">
        <v>9111</v>
      </c>
      <c r="Y6737" t="s">
        <v>9119</v>
      </c>
      <c r="Z6737" s="1">
        <v>45422</v>
      </c>
      <c r="AA6737" t="s">
        <v>9125</v>
      </c>
      <c r="AB6737">
        <v>0</v>
      </c>
      <c r="AC6737" t="s">
        <v>9144</v>
      </c>
      <c r="AD6737" s="1">
        <v>45992</v>
      </c>
      <c r="AE6737" t="s">
        <v>9145</v>
      </c>
      <c r="AF6737">
        <v>0</v>
      </c>
      <c r="AG6737">
        <v>4</v>
      </c>
    </row>
    <row r="6738" spans="1:33">
      <c r="A6738" t="s">
        <v>6769</v>
      </c>
      <c r="B6738" t="s">
        <v>8921</v>
      </c>
      <c r="C6738" s="1">
        <v>45613</v>
      </c>
      <c r="D6738" t="s">
        <v>9058</v>
      </c>
      <c r="E6738">
        <v>2</v>
      </c>
      <c r="F6738">
        <v>250.94</v>
      </c>
      <c r="G6738">
        <v>0.2</v>
      </c>
      <c r="H6738">
        <v>501.88</v>
      </c>
      <c r="I6738">
        <v>100.38</v>
      </c>
      <c r="J6738">
        <v>401.5</v>
      </c>
      <c r="K6738" t="s">
        <v>9091</v>
      </c>
      <c r="L6738" t="s">
        <v>9098</v>
      </c>
      <c r="M6738" t="s">
        <v>9100</v>
      </c>
      <c r="N6738" t="s">
        <v>9104</v>
      </c>
      <c r="O6738" s="1">
        <v>45616</v>
      </c>
      <c r="P6738" s="1">
        <v>45618</v>
      </c>
      <c r="Q6738" t="s">
        <v>9108</v>
      </c>
      <c r="R6738">
        <v>221.43</v>
      </c>
      <c r="S6738">
        <v>401.5</v>
      </c>
      <c r="T6738">
        <v>-41.36000000000001</v>
      </c>
      <c r="U6738">
        <v>5</v>
      </c>
      <c r="V6738">
        <v>1</v>
      </c>
      <c r="W6738">
        <v>48</v>
      </c>
      <c r="X6738" t="s">
        <v>9111</v>
      </c>
      <c r="Y6738" t="s">
        <v>9119</v>
      </c>
      <c r="Z6738" s="1">
        <v>45422</v>
      </c>
      <c r="AA6738" t="s">
        <v>9125</v>
      </c>
      <c r="AB6738">
        <v>0</v>
      </c>
      <c r="AC6738" t="s">
        <v>9133</v>
      </c>
      <c r="AD6738" s="1">
        <v>45597</v>
      </c>
      <c r="AE6738" t="s">
        <v>9147</v>
      </c>
      <c r="AF6738">
        <v>1</v>
      </c>
      <c r="AG6738">
        <v>4</v>
      </c>
    </row>
    <row r="6739" spans="1:33">
      <c r="A6739" t="s">
        <v>6770</v>
      </c>
      <c r="B6739" t="s">
        <v>8921</v>
      </c>
      <c r="C6739" s="1">
        <v>45499</v>
      </c>
      <c r="D6739" t="s">
        <v>9053</v>
      </c>
      <c r="E6739">
        <v>1</v>
      </c>
      <c r="F6739">
        <v>88.72</v>
      </c>
      <c r="G6739">
        <v>0.1</v>
      </c>
      <c r="H6739">
        <v>88.72</v>
      </c>
      <c r="I6739">
        <v>8.869999999999999</v>
      </c>
      <c r="J6739">
        <v>79.84999999999999</v>
      </c>
      <c r="K6739" t="s">
        <v>9091</v>
      </c>
      <c r="L6739" t="s">
        <v>9096</v>
      </c>
      <c r="M6739" t="s">
        <v>9102</v>
      </c>
      <c r="N6739" t="s">
        <v>9104</v>
      </c>
      <c r="O6739" s="1">
        <v>45502</v>
      </c>
      <c r="P6739" s="1">
        <v>45506</v>
      </c>
      <c r="Q6739" t="s">
        <v>9108</v>
      </c>
      <c r="R6739">
        <v>45.69</v>
      </c>
      <c r="S6739">
        <v>79.84999999999999</v>
      </c>
      <c r="T6739">
        <v>34.16</v>
      </c>
      <c r="U6739">
        <v>7</v>
      </c>
      <c r="V6739">
        <v>1</v>
      </c>
      <c r="W6739">
        <v>48</v>
      </c>
      <c r="X6739" t="s">
        <v>9111</v>
      </c>
      <c r="Y6739" t="s">
        <v>9119</v>
      </c>
      <c r="Z6739" s="1">
        <v>45422</v>
      </c>
      <c r="AA6739" t="s">
        <v>9125</v>
      </c>
      <c r="AB6739">
        <v>0</v>
      </c>
      <c r="AC6739" t="s">
        <v>9128</v>
      </c>
      <c r="AD6739" s="1">
        <v>45474</v>
      </c>
      <c r="AE6739" t="s">
        <v>9151</v>
      </c>
      <c r="AF6739">
        <v>0</v>
      </c>
      <c r="AG6739">
        <v>3</v>
      </c>
    </row>
    <row r="6740" spans="1:33">
      <c r="A6740" t="s">
        <v>6771</v>
      </c>
      <c r="B6740" t="s">
        <v>8921</v>
      </c>
      <c r="C6740" s="1">
        <v>45912</v>
      </c>
      <c r="D6740" t="s">
        <v>9080</v>
      </c>
      <c r="E6740">
        <v>1</v>
      </c>
      <c r="F6740">
        <v>99.95999999999999</v>
      </c>
      <c r="G6740">
        <v>0</v>
      </c>
      <c r="H6740">
        <v>99.95999999999999</v>
      </c>
      <c r="I6740">
        <v>0</v>
      </c>
      <c r="J6740">
        <v>99.95999999999999</v>
      </c>
      <c r="K6740" t="s">
        <v>9091</v>
      </c>
      <c r="L6740" t="s">
        <v>9099</v>
      </c>
      <c r="M6740" t="s">
        <v>9101</v>
      </c>
      <c r="N6740" t="s">
        <v>9104</v>
      </c>
      <c r="O6740" s="1">
        <v>45915</v>
      </c>
      <c r="P6740" s="1">
        <v>45917</v>
      </c>
      <c r="Q6740" t="s">
        <v>9108</v>
      </c>
      <c r="R6740">
        <v>68.56</v>
      </c>
      <c r="S6740">
        <v>99.95999999999999</v>
      </c>
      <c r="T6740">
        <v>31.39999999999999</v>
      </c>
      <c r="U6740">
        <v>5</v>
      </c>
      <c r="V6740">
        <v>1</v>
      </c>
      <c r="W6740">
        <v>48</v>
      </c>
      <c r="X6740" t="s">
        <v>9111</v>
      </c>
      <c r="Y6740" t="s">
        <v>9119</v>
      </c>
      <c r="Z6740" s="1">
        <v>45422</v>
      </c>
      <c r="AA6740" t="s">
        <v>9125</v>
      </c>
      <c r="AB6740">
        <v>0</v>
      </c>
      <c r="AC6740" t="s">
        <v>9139</v>
      </c>
      <c r="AD6740" s="1">
        <v>45901</v>
      </c>
      <c r="AE6740" t="s">
        <v>9151</v>
      </c>
      <c r="AF6740">
        <v>0</v>
      </c>
      <c r="AG6740">
        <v>3</v>
      </c>
    </row>
    <row r="6741" spans="1:33">
      <c r="A6741" t="s">
        <v>6772</v>
      </c>
      <c r="B6741" t="s">
        <v>8921</v>
      </c>
      <c r="C6741" s="1">
        <v>45481</v>
      </c>
      <c r="D6741" t="s">
        <v>9089</v>
      </c>
      <c r="E6741">
        <v>2</v>
      </c>
      <c r="F6741">
        <v>200.61</v>
      </c>
      <c r="G6741">
        <v>0.05</v>
      </c>
      <c r="H6741">
        <v>401.22</v>
      </c>
      <c r="I6741">
        <v>20.06</v>
      </c>
      <c r="J6741">
        <v>381.16</v>
      </c>
      <c r="K6741" t="s">
        <v>9091</v>
      </c>
      <c r="L6741" t="s">
        <v>9098</v>
      </c>
      <c r="M6741" t="s">
        <v>9100</v>
      </c>
      <c r="N6741" t="s">
        <v>9104</v>
      </c>
      <c r="O6741" s="1">
        <v>45486</v>
      </c>
      <c r="P6741" s="1">
        <v>45486</v>
      </c>
      <c r="Q6741" t="s">
        <v>9107</v>
      </c>
      <c r="R6741">
        <v>179.34</v>
      </c>
      <c r="S6741">
        <v>381.16</v>
      </c>
      <c r="T6741">
        <v>22.48000000000002</v>
      </c>
      <c r="U6741">
        <v>5</v>
      </c>
      <c r="V6741">
        <v>0</v>
      </c>
      <c r="W6741">
        <v>48</v>
      </c>
      <c r="X6741" t="s">
        <v>9111</v>
      </c>
      <c r="Y6741" t="s">
        <v>9119</v>
      </c>
      <c r="Z6741" s="1">
        <v>45422</v>
      </c>
      <c r="AA6741" t="s">
        <v>9125</v>
      </c>
      <c r="AB6741">
        <v>0</v>
      </c>
      <c r="AC6741" t="s">
        <v>9134</v>
      </c>
      <c r="AD6741" s="1">
        <v>45474</v>
      </c>
      <c r="AE6741" t="s">
        <v>9148</v>
      </c>
      <c r="AF6741">
        <v>0</v>
      </c>
      <c r="AG6741">
        <v>3</v>
      </c>
    </row>
    <row r="6742" spans="1:33">
      <c r="A6742" t="s">
        <v>6773</v>
      </c>
      <c r="B6742" t="s">
        <v>8921</v>
      </c>
      <c r="C6742" s="1">
        <v>45920</v>
      </c>
      <c r="D6742" t="s">
        <v>9088</v>
      </c>
      <c r="E6742">
        <v>2</v>
      </c>
      <c r="F6742">
        <v>187.79</v>
      </c>
      <c r="G6742">
        <v>0.1</v>
      </c>
      <c r="H6742">
        <v>375.58</v>
      </c>
      <c r="I6742">
        <v>37.56</v>
      </c>
      <c r="J6742">
        <v>338.02</v>
      </c>
      <c r="K6742" t="s">
        <v>9092</v>
      </c>
      <c r="L6742" t="s">
        <v>9098</v>
      </c>
      <c r="M6742" t="s">
        <v>9101</v>
      </c>
      <c r="N6742" t="s">
        <v>9104</v>
      </c>
      <c r="O6742" s="1">
        <v>45923</v>
      </c>
      <c r="Q6742" t="s">
        <v>9109</v>
      </c>
      <c r="R6742">
        <v>165.11</v>
      </c>
      <c r="S6742">
        <v>0</v>
      </c>
      <c r="T6742">
        <v>0</v>
      </c>
      <c r="V6742">
        <v>0</v>
      </c>
      <c r="W6742">
        <v>48</v>
      </c>
      <c r="X6742" t="s">
        <v>9111</v>
      </c>
      <c r="Y6742" t="s">
        <v>9119</v>
      </c>
      <c r="Z6742" s="1">
        <v>45422</v>
      </c>
      <c r="AA6742" t="s">
        <v>9125</v>
      </c>
      <c r="AB6742">
        <v>0</v>
      </c>
      <c r="AC6742" t="s">
        <v>9127</v>
      </c>
      <c r="AD6742" s="1">
        <v>45901</v>
      </c>
      <c r="AE6742" t="s">
        <v>9149</v>
      </c>
      <c r="AF6742">
        <v>1</v>
      </c>
      <c r="AG6742">
        <v>3</v>
      </c>
    </row>
    <row r="6743" spans="1:33">
      <c r="A6743" t="s">
        <v>6774</v>
      </c>
      <c r="B6743" t="s">
        <v>8922</v>
      </c>
      <c r="C6743" s="1">
        <v>45950</v>
      </c>
      <c r="D6743" t="s">
        <v>9056</v>
      </c>
      <c r="E6743">
        <v>1</v>
      </c>
      <c r="F6743">
        <v>47.34</v>
      </c>
      <c r="G6743">
        <v>0</v>
      </c>
      <c r="H6743">
        <v>47.34</v>
      </c>
      <c r="I6743">
        <v>0</v>
      </c>
      <c r="J6743">
        <v>47.34</v>
      </c>
      <c r="K6743" t="s">
        <v>9091</v>
      </c>
      <c r="L6743" t="s">
        <v>9097</v>
      </c>
      <c r="M6743" t="s">
        <v>9100</v>
      </c>
      <c r="N6743" t="s">
        <v>9104</v>
      </c>
      <c r="O6743" s="1">
        <v>45956</v>
      </c>
      <c r="P6743" s="1">
        <v>45958</v>
      </c>
      <c r="Q6743" t="s">
        <v>9108</v>
      </c>
      <c r="R6743">
        <v>40.01</v>
      </c>
      <c r="S6743">
        <v>47.34</v>
      </c>
      <c r="T6743">
        <v>7.330000000000005</v>
      </c>
      <c r="U6743">
        <v>8</v>
      </c>
      <c r="V6743">
        <v>1</v>
      </c>
      <c r="W6743">
        <v>51</v>
      </c>
      <c r="X6743" t="s">
        <v>9111</v>
      </c>
      <c r="Y6743" t="s">
        <v>9118</v>
      </c>
      <c r="Z6743" s="1">
        <v>44884</v>
      </c>
      <c r="AA6743" t="s">
        <v>9124</v>
      </c>
      <c r="AB6743">
        <v>1</v>
      </c>
      <c r="AC6743" t="s">
        <v>9131</v>
      </c>
      <c r="AD6743" s="1">
        <v>45931</v>
      </c>
      <c r="AE6743" t="s">
        <v>9148</v>
      </c>
      <c r="AF6743">
        <v>0</v>
      </c>
      <c r="AG6743">
        <v>4</v>
      </c>
    </row>
    <row r="6744" spans="1:33">
      <c r="A6744" t="s">
        <v>6775</v>
      </c>
      <c r="B6744" t="s">
        <v>8922</v>
      </c>
      <c r="C6744" s="1">
        <v>45504</v>
      </c>
      <c r="D6744" t="s">
        <v>9055</v>
      </c>
      <c r="E6744">
        <v>1</v>
      </c>
      <c r="F6744">
        <v>20.51</v>
      </c>
      <c r="G6744">
        <v>0.1</v>
      </c>
      <c r="H6744">
        <v>20.51</v>
      </c>
      <c r="I6744">
        <v>2.05</v>
      </c>
      <c r="J6744">
        <v>18.46</v>
      </c>
      <c r="K6744" t="s">
        <v>9091</v>
      </c>
      <c r="L6744" t="s">
        <v>9097</v>
      </c>
      <c r="M6744" t="s">
        <v>9101</v>
      </c>
      <c r="N6744" t="s">
        <v>9104</v>
      </c>
      <c r="O6744" s="1">
        <v>45509</v>
      </c>
      <c r="P6744" s="1">
        <v>45508</v>
      </c>
      <c r="Q6744" t="s">
        <v>9107</v>
      </c>
      <c r="R6744">
        <v>17.42</v>
      </c>
      <c r="S6744">
        <v>18.46</v>
      </c>
      <c r="T6744">
        <v>1.039999999999999</v>
      </c>
      <c r="U6744">
        <v>4</v>
      </c>
      <c r="V6744">
        <v>0</v>
      </c>
      <c r="W6744">
        <v>51</v>
      </c>
      <c r="X6744" t="s">
        <v>9111</v>
      </c>
      <c r="Y6744" t="s">
        <v>9118</v>
      </c>
      <c r="Z6744" s="1">
        <v>44884</v>
      </c>
      <c r="AA6744" t="s">
        <v>9124</v>
      </c>
      <c r="AB6744">
        <v>1</v>
      </c>
      <c r="AC6744" t="s">
        <v>9130</v>
      </c>
      <c r="AD6744" s="1">
        <v>45474</v>
      </c>
      <c r="AE6744" t="s">
        <v>9146</v>
      </c>
      <c r="AF6744">
        <v>0</v>
      </c>
      <c r="AG6744">
        <v>3</v>
      </c>
    </row>
    <row r="6745" spans="1:33">
      <c r="A6745" t="s">
        <v>6776</v>
      </c>
      <c r="B6745" t="s">
        <v>8922</v>
      </c>
      <c r="C6745" s="1">
        <v>45349</v>
      </c>
      <c r="D6745" t="s">
        <v>9082</v>
      </c>
      <c r="E6745">
        <v>1</v>
      </c>
      <c r="F6745">
        <v>48.74</v>
      </c>
      <c r="G6745">
        <v>0.1</v>
      </c>
      <c r="H6745">
        <v>48.74</v>
      </c>
      <c r="I6745">
        <v>4.87</v>
      </c>
      <c r="J6745">
        <v>43.87</v>
      </c>
      <c r="K6745" t="s">
        <v>9091</v>
      </c>
      <c r="L6745" t="s">
        <v>9097</v>
      </c>
      <c r="M6745" t="s">
        <v>9103</v>
      </c>
      <c r="N6745" t="s">
        <v>9104</v>
      </c>
      <c r="O6745" s="1">
        <v>45354</v>
      </c>
      <c r="P6745" s="1">
        <v>45353</v>
      </c>
      <c r="Q6745" t="s">
        <v>9107</v>
      </c>
      <c r="R6745">
        <v>37.62</v>
      </c>
      <c r="S6745">
        <v>43.87</v>
      </c>
      <c r="T6745">
        <v>6.25</v>
      </c>
      <c r="U6745">
        <v>4</v>
      </c>
      <c r="V6745">
        <v>0</v>
      </c>
      <c r="W6745">
        <v>51</v>
      </c>
      <c r="X6745" t="s">
        <v>9111</v>
      </c>
      <c r="Y6745" t="s">
        <v>9118</v>
      </c>
      <c r="Z6745" s="1">
        <v>44884</v>
      </c>
      <c r="AA6745" t="s">
        <v>9124</v>
      </c>
      <c r="AB6745">
        <v>1</v>
      </c>
      <c r="AC6745" t="s">
        <v>9144</v>
      </c>
      <c r="AD6745" s="1">
        <v>45323</v>
      </c>
      <c r="AE6745" t="s">
        <v>9145</v>
      </c>
      <c r="AF6745">
        <v>0</v>
      </c>
      <c r="AG6745">
        <v>1</v>
      </c>
    </row>
    <row r="6746" spans="1:33">
      <c r="A6746" t="s">
        <v>6777</v>
      </c>
      <c r="B6746" t="s">
        <v>8922</v>
      </c>
      <c r="C6746" s="1">
        <v>45618</v>
      </c>
      <c r="D6746" t="s">
        <v>9074</v>
      </c>
      <c r="E6746">
        <v>1</v>
      </c>
      <c r="F6746">
        <v>20.35</v>
      </c>
      <c r="G6746">
        <v>0.1</v>
      </c>
      <c r="H6746">
        <v>20.35</v>
      </c>
      <c r="I6746">
        <v>2.04</v>
      </c>
      <c r="J6746">
        <v>18.31</v>
      </c>
      <c r="K6746" t="s">
        <v>9091</v>
      </c>
      <c r="L6746" t="s">
        <v>9097</v>
      </c>
      <c r="M6746" t="s">
        <v>9101</v>
      </c>
      <c r="N6746" t="s">
        <v>9104</v>
      </c>
      <c r="O6746" s="1">
        <v>45622</v>
      </c>
      <c r="P6746" s="1">
        <v>45620</v>
      </c>
      <c r="Q6746" t="s">
        <v>9107</v>
      </c>
      <c r="R6746">
        <v>16.25</v>
      </c>
      <c r="S6746">
        <v>18.31</v>
      </c>
      <c r="T6746">
        <v>2.059999999999999</v>
      </c>
      <c r="U6746">
        <v>2</v>
      </c>
      <c r="V6746">
        <v>0</v>
      </c>
      <c r="W6746">
        <v>51</v>
      </c>
      <c r="X6746" t="s">
        <v>9111</v>
      </c>
      <c r="Y6746" t="s">
        <v>9118</v>
      </c>
      <c r="Z6746" s="1">
        <v>44884</v>
      </c>
      <c r="AA6746" t="s">
        <v>9124</v>
      </c>
      <c r="AB6746">
        <v>1</v>
      </c>
      <c r="AC6746" t="s">
        <v>9130</v>
      </c>
      <c r="AD6746" s="1">
        <v>45597</v>
      </c>
      <c r="AE6746" t="s">
        <v>9151</v>
      </c>
      <c r="AF6746">
        <v>0</v>
      </c>
      <c r="AG6746">
        <v>4</v>
      </c>
    </row>
    <row r="6747" spans="1:33">
      <c r="A6747" t="s">
        <v>6778</v>
      </c>
      <c r="B6747" t="s">
        <v>8923</v>
      </c>
      <c r="C6747" s="1">
        <v>45397</v>
      </c>
      <c r="D6747" t="s">
        <v>9083</v>
      </c>
      <c r="E6747">
        <v>1</v>
      </c>
      <c r="F6747">
        <v>47.56</v>
      </c>
      <c r="G6747">
        <v>0.05</v>
      </c>
      <c r="H6747">
        <v>47.56</v>
      </c>
      <c r="I6747">
        <v>2.38</v>
      </c>
      <c r="J6747">
        <v>45.18</v>
      </c>
      <c r="K6747" t="s">
        <v>9091</v>
      </c>
      <c r="L6747" t="s">
        <v>9095</v>
      </c>
      <c r="M6747" t="s">
        <v>9100</v>
      </c>
      <c r="N6747" t="s">
        <v>9104</v>
      </c>
      <c r="O6747" s="1">
        <v>45401</v>
      </c>
      <c r="P6747" s="1">
        <v>45400</v>
      </c>
      <c r="Q6747" t="s">
        <v>9107</v>
      </c>
      <c r="R6747">
        <v>28.12</v>
      </c>
      <c r="S6747">
        <v>45.18</v>
      </c>
      <c r="T6747">
        <v>17.06</v>
      </c>
      <c r="U6747">
        <v>3</v>
      </c>
      <c r="V6747">
        <v>0</v>
      </c>
      <c r="W6747">
        <v>24</v>
      </c>
      <c r="X6747" t="s">
        <v>9111</v>
      </c>
      <c r="Y6747" t="s">
        <v>9122</v>
      </c>
      <c r="Z6747" s="1">
        <v>44585</v>
      </c>
      <c r="AA6747" t="s">
        <v>9123</v>
      </c>
      <c r="AB6747">
        <v>0</v>
      </c>
      <c r="AC6747" t="s">
        <v>9141</v>
      </c>
      <c r="AD6747" s="1">
        <v>45383</v>
      </c>
      <c r="AE6747" t="s">
        <v>9148</v>
      </c>
      <c r="AF6747">
        <v>0</v>
      </c>
      <c r="AG6747">
        <v>2</v>
      </c>
    </row>
    <row r="6748" spans="1:33">
      <c r="A6748" t="s">
        <v>6779</v>
      </c>
      <c r="B6748" t="s">
        <v>8923</v>
      </c>
      <c r="C6748" s="1">
        <v>45784</v>
      </c>
      <c r="D6748" t="s">
        <v>9060</v>
      </c>
      <c r="E6748">
        <v>2</v>
      </c>
      <c r="F6748">
        <v>346.68</v>
      </c>
      <c r="G6748">
        <v>0</v>
      </c>
      <c r="H6748">
        <v>693.36</v>
      </c>
      <c r="I6748">
        <v>0</v>
      </c>
      <c r="J6748">
        <v>693.36</v>
      </c>
      <c r="K6748" t="s">
        <v>9094</v>
      </c>
      <c r="L6748" t="s">
        <v>9098</v>
      </c>
      <c r="M6748" t="s">
        <v>9101</v>
      </c>
      <c r="N6748" t="s">
        <v>9094</v>
      </c>
      <c r="O6748" s="1">
        <v>45789</v>
      </c>
      <c r="Q6748" t="s">
        <v>9110</v>
      </c>
      <c r="R6748">
        <v>292.18</v>
      </c>
      <c r="S6748">
        <v>0</v>
      </c>
      <c r="T6748">
        <v>0</v>
      </c>
      <c r="V6748">
        <v>0</v>
      </c>
      <c r="W6748">
        <v>24</v>
      </c>
      <c r="X6748" t="s">
        <v>9111</v>
      </c>
      <c r="Y6748" t="s">
        <v>9122</v>
      </c>
      <c r="Z6748" s="1">
        <v>44585</v>
      </c>
      <c r="AA6748" t="s">
        <v>9123</v>
      </c>
      <c r="AB6748">
        <v>0</v>
      </c>
      <c r="AC6748" t="s">
        <v>9134</v>
      </c>
      <c r="AD6748" s="1">
        <v>45778</v>
      </c>
      <c r="AE6748" t="s">
        <v>9146</v>
      </c>
      <c r="AF6748">
        <v>0</v>
      </c>
      <c r="AG6748">
        <v>2</v>
      </c>
    </row>
    <row r="6749" spans="1:33">
      <c r="A6749" t="s">
        <v>6780</v>
      </c>
      <c r="B6749" t="s">
        <v>8923</v>
      </c>
      <c r="C6749" s="1">
        <v>45357</v>
      </c>
      <c r="D6749" t="s">
        <v>9077</v>
      </c>
      <c r="E6749">
        <v>1</v>
      </c>
      <c r="F6749">
        <v>59.98</v>
      </c>
      <c r="G6749">
        <v>0</v>
      </c>
      <c r="H6749">
        <v>59.98</v>
      </c>
      <c r="I6749">
        <v>0</v>
      </c>
      <c r="J6749">
        <v>59.98</v>
      </c>
      <c r="K6749" t="s">
        <v>9091</v>
      </c>
      <c r="L6749" t="s">
        <v>9095</v>
      </c>
      <c r="M6749" t="s">
        <v>9103</v>
      </c>
      <c r="N6749" t="s">
        <v>9104</v>
      </c>
      <c r="O6749" s="1">
        <v>45360</v>
      </c>
      <c r="P6749" s="1">
        <v>45360</v>
      </c>
      <c r="Q6749" t="s">
        <v>9107</v>
      </c>
      <c r="R6749">
        <v>35.78</v>
      </c>
      <c r="S6749">
        <v>59.98</v>
      </c>
      <c r="T6749">
        <v>24.2</v>
      </c>
      <c r="U6749">
        <v>3</v>
      </c>
      <c r="V6749">
        <v>0</v>
      </c>
      <c r="W6749">
        <v>24</v>
      </c>
      <c r="X6749" t="s">
        <v>9111</v>
      </c>
      <c r="Y6749" t="s">
        <v>9122</v>
      </c>
      <c r="Z6749" s="1">
        <v>44585</v>
      </c>
      <c r="AA6749" t="s">
        <v>9123</v>
      </c>
      <c r="AB6749">
        <v>0</v>
      </c>
      <c r="AC6749" t="s">
        <v>9142</v>
      </c>
      <c r="AD6749" s="1">
        <v>45352</v>
      </c>
      <c r="AE6749" t="s">
        <v>9146</v>
      </c>
      <c r="AF6749">
        <v>0</v>
      </c>
      <c r="AG6749">
        <v>1</v>
      </c>
    </row>
    <row r="6750" spans="1:33">
      <c r="A6750" t="s">
        <v>6781</v>
      </c>
      <c r="B6750" t="s">
        <v>8924</v>
      </c>
      <c r="C6750" s="1">
        <v>45792</v>
      </c>
      <c r="D6750" t="s">
        <v>9061</v>
      </c>
      <c r="E6750">
        <v>1</v>
      </c>
      <c r="F6750">
        <v>33.56</v>
      </c>
      <c r="G6750">
        <v>0.2</v>
      </c>
      <c r="H6750">
        <v>33.56</v>
      </c>
      <c r="I6750">
        <v>6.71</v>
      </c>
      <c r="J6750">
        <v>26.85</v>
      </c>
      <c r="K6750" t="s">
        <v>9094</v>
      </c>
      <c r="L6750" t="s">
        <v>9096</v>
      </c>
      <c r="M6750" t="s">
        <v>9101</v>
      </c>
      <c r="N6750" t="s">
        <v>9094</v>
      </c>
      <c r="O6750" s="1">
        <v>45796</v>
      </c>
      <c r="Q6750" t="s">
        <v>9110</v>
      </c>
      <c r="R6750">
        <v>16.48</v>
      </c>
      <c r="S6750">
        <v>0</v>
      </c>
      <c r="T6750">
        <v>0</v>
      </c>
      <c r="V6750">
        <v>0</v>
      </c>
      <c r="W6750">
        <v>28</v>
      </c>
      <c r="X6750" t="s">
        <v>9111</v>
      </c>
      <c r="Y6750" t="s">
        <v>9115</v>
      </c>
      <c r="Z6750" s="1">
        <v>45726</v>
      </c>
      <c r="AA6750" t="s">
        <v>9123</v>
      </c>
      <c r="AB6750">
        <v>0</v>
      </c>
      <c r="AC6750" t="s">
        <v>9135</v>
      </c>
      <c r="AD6750" s="1">
        <v>45778</v>
      </c>
      <c r="AE6750" t="s">
        <v>9150</v>
      </c>
      <c r="AF6750">
        <v>0</v>
      </c>
      <c r="AG6750">
        <v>2</v>
      </c>
    </row>
    <row r="6751" spans="1:33">
      <c r="A6751" t="s">
        <v>6782</v>
      </c>
      <c r="B6751" t="s">
        <v>8924</v>
      </c>
      <c r="C6751" s="1">
        <v>45921</v>
      </c>
      <c r="D6751" t="s">
        <v>9051</v>
      </c>
      <c r="E6751">
        <v>1</v>
      </c>
      <c r="F6751">
        <v>146.13</v>
      </c>
      <c r="G6751">
        <v>0</v>
      </c>
      <c r="H6751">
        <v>146.13</v>
      </c>
      <c r="I6751">
        <v>0</v>
      </c>
      <c r="J6751">
        <v>146.13</v>
      </c>
      <c r="K6751" t="s">
        <v>9091</v>
      </c>
      <c r="L6751" t="s">
        <v>9095</v>
      </c>
      <c r="M6751" t="s">
        <v>9102</v>
      </c>
      <c r="N6751" t="s">
        <v>9104</v>
      </c>
      <c r="O6751" s="1">
        <v>45926</v>
      </c>
      <c r="P6751" s="1">
        <v>45924</v>
      </c>
      <c r="Q6751" t="s">
        <v>9107</v>
      </c>
      <c r="R6751">
        <v>95.23999999999999</v>
      </c>
      <c r="S6751">
        <v>146.13</v>
      </c>
      <c r="T6751">
        <v>50.89</v>
      </c>
      <c r="U6751">
        <v>3</v>
      </c>
      <c r="V6751">
        <v>0</v>
      </c>
      <c r="W6751">
        <v>28</v>
      </c>
      <c r="X6751" t="s">
        <v>9111</v>
      </c>
      <c r="Y6751" t="s">
        <v>9115</v>
      </c>
      <c r="Z6751" s="1">
        <v>45726</v>
      </c>
      <c r="AA6751" t="s">
        <v>9123</v>
      </c>
      <c r="AB6751">
        <v>0</v>
      </c>
      <c r="AC6751" t="s">
        <v>9126</v>
      </c>
      <c r="AD6751" s="1">
        <v>45901</v>
      </c>
      <c r="AE6751" t="s">
        <v>9147</v>
      </c>
      <c r="AF6751">
        <v>1</v>
      </c>
      <c r="AG6751">
        <v>3</v>
      </c>
    </row>
    <row r="6752" spans="1:33">
      <c r="A6752" t="s">
        <v>6783</v>
      </c>
      <c r="B6752" t="s">
        <v>8924</v>
      </c>
      <c r="C6752" s="1">
        <v>45967</v>
      </c>
      <c r="D6752" t="s">
        <v>9051</v>
      </c>
      <c r="E6752">
        <v>2</v>
      </c>
      <c r="F6752">
        <v>146.13</v>
      </c>
      <c r="G6752">
        <v>0.05</v>
      </c>
      <c r="H6752">
        <v>292.26</v>
      </c>
      <c r="I6752">
        <v>14.61</v>
      </c>
      <c r="J6752">
        <v>277.65</v>
      </c>
      <c r="K6752" t="s">
        <v>9091</v>
      </c>
      <c r="L6752" t="s">
        <v>9095</v>
      </c>
      <c r="M6752" t="s">
        <v>9102</v>
      </c>
      <c r="N6752" t="s">
        <v>9104</v>
      </c>
      <c r="O6752" s="1">
        <v>45972</v>
      </c>
      <c r="P6752" s="1">
        <v>45971</v>
      </c>
      <c r="Q6752" t="s">
        <v>9107</v>
      </c>
      <c r="R6752">
        <v>95.23999999999999</v>
      </c>
      <c r="S6752">
        <v>277.65</v>
      </c>
      <c r="T6752">
        <v>87.16999999999999</v>
      </c>
      <c r="U6752">
        <v>4</v>
      </c>
      <c r="V6752">
        <v>0</v>
      </c>
      <c r="W6752">
        <v>28</v>
      </c>
      <c r="X6752" t="s">
        <v>9111</v>
      </c>
      <c r="Y6752" t="s">
        <v>9115</v>
      </c>
      <c r="Z6752" s="1">
        <v>45726</v>
      </c>
      <c r="AA6752" t="s">
        <v>9123</v>
      </c>
      <c r="AB6752">
        <v>0</v>
      </c>
      <c r="AC6752" t="s">
        <v>9126</v>
      </c>
      <c r="AD6752" s="1">
        <v>45962</v>
      </c>
      <c r="AE6752" t="s">
        <v>9150</v>
      </c>
      <c r="AF6752">
        <v>0</v>
      </c>
      <c r="AG6752">
        <v>4</v>
      </c>
    </row>
    <row r="6753" spans="1:33">
      <c r="A6753" t="s">
        <v>6784</v>
      </c>
      <c r="B6753" t="s">
        <v>8924</v>
      </c>
      <c r="C6753" s="1">
        <v>45936</v>
      </c>
      <c r="D6753" t="s">
        <v>9084</v>
      </c>
      <c r="E6753">
        <v>1</v>
      </c>
      <c r="F6753">
        <v>57.19</v>
      </c>
      <c r="G6753">
        <v>0</v>
      </c>
      <c r="H6753">
        <v>57.19</v>
      </c>
      <c r="I6753">
        <v>0</v>
      </c>
      <c r="J6753">
        <v>57.19</v>
      </c>
      <c r="K6753" t="s">
        <v>9093</v>
      </c>
      <c r="L6753" t="s">
        <v>9096</v>
      </c>
      <c r="M6753" t="s">
        <v>9100</v>
      </c>
      <c r="N6753" t="s">
        <v>9105</v>
      </c>
      <c r="O6753" s="1">
        <v>45942</v>
      </c>
      <c r="P6753" s="1">
        <v>45942</v>
      </c>
      <c r="Q6753" t="s">
        <v>9107</v>
      </c>
      <c r="R6753">
        <v>31.23</v>
      </c>
      <c r="S6753">
        <v>0</v>
      </c>
      <c r="T6753">
        <v>0</v>
      </c>
      <c r="U6753">
        <v>6</v>
      </c>
      <c r="V6753">
        <v>0</v>
      </c>
      <c r="W6753">
        <v>28</v>
      </c>
      <c r="X6753" t="s">
        <v>9111</v>
      </c>
      <c r="Y6753" t="s">
        <v>9115</v>
      </c>
      <c r="Z6753" s="1">
        <v>45726</v>
      </c>
      <c r="AA6753" t="s">
        <v>9123</v>
      </c>
      <c r="AB6753">
        <v>0</v>
      </c>
      <c r="AC6753" t="s">
        <v>9138</v>
      </c>
      <c r="AD6753" s="1">
        <v>45931</v>
      </c>
      <c r="AE6753" t="s">
        <v>9148</v>
      </c>
      <c r="AF6753">
        <v>0</v>
      </c>
      <c r="AG6753">
        <v>4</v>
      </c>
    </row>
    <row r="6754" spans="1:33">
      <c r="A6754" t="s">
        <v>6785</v>
      </c>
      <c r="B6754" t="s">
        <v>8925</v>
      </c>
      <c r="C6754" s="1">
        <v>45541</v>
      </c>
      <c r="D6754" t="s">
        <v>9081</v>
      </c>
      <c r="E6754">
        <v>1</v>
      </c>
      <c r="F6754">
        <v>163.64</v>
      </c>
      <c r="G6754">
        <v>0</v>
      </c>
      <c r="H6754">
        <v>163.64</v>
      </c>
      <c r="I6754">
        <v>0</v>
      </c>
      <c r="J6754">
        <v>163.64</v>
      </c>
      <c r="K6754" t="s">
        <v>9091</v>
      </c>
      <c r="L6754" t="s">
        <v>9099</v>
      </c>
      <c r="M6754" t="s">
        <v>9103</v>
      </c>
      <c r="N6754" t="s">
        <v>9104</v>
      </c>
      <c r="O6754" s="1">
        <v>45546</v>
      </c>
      <c r="P6754" s="1">
        <v>45545</v>
      </c>
      <c r="Q6754" t="s">
        <v>9107</v>
      </c>
      <c r="R6754">
        <v>105.33</v>
      </c>
      <c r="S6754">
        <v>163.64</v>
      </c>
      <c r="T6754">
        <v>58.30999999999999</v>
      </c>
      <c r="U6754">
        <v>4</v>
      </c>
      <c r="V6754">
        <v>0</v>
      </c>
      <c r="W6754">
        <v>31</v>
      </c>
      <c r="X6754" t="s">
        <v>9112</v>
      </c>
      <c r="Y6754" t="s">
        <v>9122</v>
      </c>
      <c r="Z6754" s="1">
        <v>45188</v>
      </c>
      <c r="AA6754" t="s">
        <v>9124</v>
      </c>
      <c r="AB6754">
        <v>0</v>
      </c>
      <c r="AC6754" t="s">
        <v>9143</v>
      </c>
      <c r="AD6754" s="1">
        <v>45536</v>
      </c>
      <c r="AE6754" t="s">
        <v>9151</v>
      </c>
      <c r="AF6754">
        <v>0</v>
      </c>
      <c r="AG6754">
        <v>3</v>
      </c>
    </row>
    <row r="6755" spans="1:33">
      <c r="A6755" t="s">
        <v>6786</v>
      </c>
      <c r="B6755" t="s">
        <v>8925</v>
      </c>
      <c r="C6755" s="1">
        <v>45401</v>
      </c>
      <c r="D6755" t="s">
        <v>9083</v>
      </c>
      <c r="E6755">
        <v>1</v>
      </c>
      <c r="F6755">
        <v>47.56</v>
      </c>
      <c r="G6755">
        <v>0</v>
      </c>
      <c r="H6755">
        <v>47.56</v>
      </c>
      <c r="I6755">
        <v>0</v>
      </c>
      <c r="J6755">
        <v>47.56</v>
      </c>
      <c r="K6755" t="s">
        <v>9091</v>
      </c>
      <c r="L6755" t="s">
        <v>9095</v>
      </c>
      <c r="M6755" t="s">
        <v>9101</v>
      </c>
      <c r="N6755" t="s">
        <v>9104</v>
      </c>
      <c r="O6755" s="1">
        <v>45406</v>
      </c>
      <c r="P6755" s="1">
        <v>45404</v>
      </c>
      <c r="Q6755" t="s">
        <v>9107</v>
      </c>
      <c r="R6755">
        <v>28.12</v>
      </c>
      <c r="S6755">
        <v>47.56</v>
      </c>
      <c r="T6755">
        <v>19.44</v>
      </c>
      <c r="U6755">
        <v>3</v>
      </c>
      <c r="V6755">
        <v>0</v>
      </c>
      <c r="W6755">
        <v>31</v>
      </c>
      <c r="X6755" t="s">
        <v>9112</v>
      </c>
      <c r="Y6755" t="s">
        <v>9122</v>
      </c>
      <c r="Z6755" s="1">
        <v>45188</v>
      </c>
      <c r="AA6755" t="s">
        <v>9124</v>
      </c>
      <c r="AB6755">
        <v>0</v>
      </c>
      <c r="AC6755" t="s">
        <v>9141</v>
      </c>
      <c r="AD6755" s="1">
        <v>45383</v>
      </c>
      <c r="AE6755" t="s">
        <v>9151</v>
      </c>
      <c r="AF6755">
        <v>0</v>
      </c>
      <c r="AG6755">
        <v>2</v>
      </c>
    </row>
    <row r="6756" spans="1:33">
      <c r="A6756" t="s">
        <v>6787</v>
      </c>
      <c r="B6756" t="s">
        <v>8925</v>
      </c>
      <c r="C6756" s="1">
        <v>45964</v>
      </c>
      <c r="D6756" t="s">
        <v>9083</v>
      </c>
      <c r="E6756">
        <v>1</v>
      </c>
      <c r="F6756">
        <v>47.56</v>
      </c>
      <c r="G6756">
        <v>0</v>
      </c>
      <c r="H6756">
        <v>47.56</v>
      </c>
      <c r="I6756">
        <v>0</v>
      </c>
      <c r="J6756">
        <v>47.56</v>
      </c>
      <c r="K6756" t="s">
        <v>9091</v>
      </c>
      <c r="L6756" t="s">
        <v>9095</v>
      </c>
      <c r="M6756" t="s">
        <v>9102</v>
      </c>
      <c r="N6756" t="s">
        <v>9104</v>
      </c>
      <c r="O6756" s="1">
        <v>45967</v>
      </c>
      <c r="P6756" s="1">
        <v>45966</v>
      </c>
      <c r="Q6756" t="s">
        <v>9107</v>
      </c>
      <c r="R6756">
        <v>28.12</v>
      </c>
      <c r="S6756">
        <v>47.56</v>
      </c>
      <c r="T6756">
        <v>19.44</v>
      </c>
      <c r="U6756">
        <v>2</v>
      </c>
      <c r="V6756">
        <v>0</v>
      </c>
      <c r="W6756">
        <v>31</v>
      </c>
      <c r="X6756" t="s">
        <v>9112</v>
      </c>
      <c r="Y6756" t="s">
        <v>9122</v>
      </c>
      <c r="Z6756" s="1">
        <v>45188</v>
      </c>
      <c r="AA6756" t="s">
        <v>9124</v>
      </c>
      <c r="AB6756">
        <v>0</v>
      </c>
      <c r="AC6756" t="s">
        <v>9141</v>
      </c>
      <c r="AD6756" s="1">
        <v>45962</v>
      </c>
      <c r="AE6756" t="s">
        <v>9148</v>
      </c>
      <c r="AF6756">
        <v>0</v>
      </c>
      <c r="AG6756">
        <v>4</v>
      </c>
    </row>
    <row r="6757" spans="1:33">
      <c r="A6757" t="s">
        <v>6788</v>
      </c>
      <c r="B6757" t="s">
        <v>8926</v>
      </c>
      <c r="C6757" s="1">
        <v>45630</v>
      </c>
      <c r="D6757" t="s">
        <v>9087</v>
      </c>
      <c r="E6757">
        <v>1</v>
      </c>
      <c r="F6757">
        <v>35.89</v>
      </c>
      <c r="G6757">
        <v>0.1</v>
      </c>
      <c r="H6757">
        <v>35.89</v>
      </c>
      <c r="I6757">
        <v>3.59</v>
      </c>
      <c r="J6757">
        <v>32.3</v>
      </c>
      <c r="K6757" t="s">
        <v>9091</v>
      </c>
      <c r="L6757" t="s">
        <v>9097</v>
      </c>
      <c r="M6757" t="s">
        <v>9102</v>
      </c>
      <c r="N6757" t="s">
        <v>9104</v>
      </c>
      <c r="O6757" s="1">
        <v>45636</v>
      </c>
      <c r="P6757" s="1">
        <v>45635</v>
      </c>
      <c r="Q6757" t="s">
        <v>9107</v>
      </c>
      <c r="R6757">
        <v>26.53</v>
      </c>
      <c r="S6757">
        <v>32.3</v>
      </c>
      <c r="T6757">
        <v>5.769999999999996</v>
      </c>
      <c r="U6757">
        <v>5</v>
      </c>
      <c r="V6757">
        <v>0</v>
      </c>
      <c r="W6757">
        <v>44</v>
      </c>
      <c r="X6757" t="s">
        <v>9111</v>
      </c>
      <c r="Y6757" t="s">
        <v>9119</v>
      </c>
      <c r="Z6757" s="1">
        <v>45386</v>
      </c>
      <c r="AA6757" t="s">
        <v>9124</v>
      </c>
      <c r="AB6757">
        <v>0</v>
      </c>
      <c r="AC6757" t="s">
        <v>9144</v>
      </c>
      <c r="AD6757" s="1">
        <v>45627</v>
      </c>
      <c r="AE6757" t="s">
        <v>9146</v>
      </c>
      <c r="AF6757">
        <v>0</v>
      </c>
      <c r="AG6757">
        <v>4</v>
      </c>
    </row>
    <row r="6758" spans="1:33">
      <c r="A6758" t="s">
        <v>6789</v>
      </c>
      <c r="B6758" t="s">
        <v>8926</v>
      </c>
      <c r="C6758" s="1">
        <v>45520</v>
      </c>
      <c r="D6758" t="s">
        <v>9084</v>
      </c>
      <c r="E6758">
        <v>1</v>
      </c>
      <c r="F6758">
        <v>57.19</v>
      </c>
      <c r="G6758">
        <v>0.05</v>
      </c>
      <c r="H6758">
        <v>57.19</v>
      </c>
      <c r="I6758">
        <v>2.86</v>
      </c>
      <c r="J6758">
        <v>54.33</v>
      </c>
      <c r="K6758" t="s">
        <v>9091</v>
      </c>
      <c r="L6758" t="s">
        <v>9096</v>
      </c>
      <c r="M6758" t="s">
        <v>9100</v>
      </c>
      <c r="N6758" t="s">
        <v>9104</v>
      </c>
      <c r="O6758" s="1">
        <v>45524</v>
      </c>
      <c r="P6758" s="1">
        <v>45526</v>
      </c>
      <c r="Q6758" t="s">
        <v>9108</v>
      </c>
      <c r="R6758">
        <v>31.23</v>
      </c>
      <c r="S6758">
        <v>54.33</v>
      </c>
      <c r="T6758">
        <v>23.1</v>
      </c>
      <c r="U6758">
        <v>6</v>
      </c>
      <c r="V6758">
        <v>1</v>
      </c>
      <c r="W6758">
        <v>44</v>
      </c>
      <c r="X6758" t="s">
        <v>9111</v>
      </c>
      <c r="Y6758" t="s">
        <v>9119</v>
      </c>
      <c r="Z6758" s="1">
        <v>45386</v>
      </c>
      <c r="AA6758" t="s">
        <v>9124</v>
      </c>
      <c r="AB6758">
        <v>0</v>
      </c>
      <c r="AC6758" t="s">
        <v>9138</v>
      </c>
      <c r="AD6758" s="1">
        <v>45505</v>
      </c>
      <c r="AE6758" t="s">
        <v>9151</v>
      </c>
      <c r="AF6758">
        <v>0</v>
      </c>
      <c r="AG6758">
        <v>3</v>
      </c>
    </row>
    <row r="6759" spans="1:33">
      <c r="A6759" t="s">
        <v>6790</v>
      </c>
      <c r="B6759" t="s">
        <v>8927</v>
      </c>
      <c r="C6759" s="1">
        <v>45640</v>
      </c>
      <c r="D6759" t="s">
        <v>9077</v>
      </c>
      <c r="E6759">
        <v>1</v>
      </c>
      <c r="F6759">
        <v>59.98</v>
      </c>
      <c r="G6759">
        <v>0</v>
      </c>
      <c r="H6759">
        <v>59.98</v>
      </c>
      <c r="I6759">
        <v>0</v>
      </c>
      <c r="J6759">
        <v>59.98</v>
      </c>
      <c r="K6759" t="s">
        <v>9091</v>
      </c>
      <c r="L6759" t="s">
        <v>9095</v>
      </c>
      <c r="M6759" t="s">
        <v>9100</v>
      </c>
      <c r="N6759" t="s">
        <v>9104</v>
      </c>
      <c r="O6759" s="1">
        <v>45645</v>
      </c>
      <c r="P6759" s="1">
        <v>45644</v>
      </c>
      <c r="Q6759" t="s">
        <v>9107</v>
      </c>
      <c r="R6759">
        <v>35.78</v>
      </c>
      <c r="S6759">
        <v>59.98</v>
      </c>
      <c r="T6759">
        <v>24.2</v>
      </c>
      <c r="U6759">
        <v>4</v>
      </c>
      <c r="V6759">
        <v>0</v>
      </c>
      <c r="W6759">
        <v>58</v>
      </c>
      <c r="X6759" t="s">
        <v>9112</v>
      </c>
      <c r="Y6759" t="s">
        <v>9120</v>
      </c>
      <c r="Z6759" s="1">
        <v>44982</v>
      </c>
      <c r="AA6759" t="s">
        <v>9124</v>
      </c>
      <c r="AB6759">
        <v>0</v>
      </c>
      <c r="AC6759" t="s">
        <v>9142</v>
      </c>
      <c r="AD6759" s="1">
        <v>45627</v>
      </c>
      <c r="AE6759" t="s">
        <v>9149</v>
      </c>
      <c r="AF6759">
        <v>1</v>
      </c>
      <c r="AG6759">
        <v>4</v>
      </c>
    </row>
    <row r="6760" spans="1:33">
      <c r="A6760" t="s">
        <v>6791</v>
      </c>
      <c r="B6760" t="s">
        <v>8927</v>
      </c>
      <c r="C6760" s="1">
        <v>45575</v>
      </c>
      <c r="D6760" t="s">
        <v>9075</v>
      </c>
      <c r="E6760">
        <v>1</v>
      </c>
      <c r="F6760">
        <v>32.89</v>
      </c>
      <c r="G6760">
        <v>0</v>
      </c>
      <c r="H6760">
        <v>32.89</v>
      </c>
      <c r="I6760">
        <v>0</v>
      </c>
      <c r="J6760">
        <v>32.89</v>
      </c>
      <c r="K6760" t="s">
        <v>9091</v>
      </c>
      <c r="L6760" t="s">
        <v>9097</v>
      </c>
      <c r="M6760" t="s">
        <v>9100</v>
      </c>
      <c r="N6760" t="s">
        <v>9104</v>
      </c>
      <c r="O6760" s="1">
        <v>45579</v>
      </c>
      <c r="P6760" s="1">
        <v>45578</v>
      </c>
      <c r="Q6760" t="s">
        <v>9107</v>
      </c>
      <c r="R6760">
        <v>24.66</v>
      </c>
      <c r="S6760">
        <v>32.89</v>
      </c>
      <c r="T6760">
        <v>8.23</v>
      </c>
      <c r="U6760">
        <v>3</v>
      </c>
      <c r="V6760">
        <v>0</v>
      </c>
      <c r="W6760">
        <v>58</v>
      </c>
      <c r="X6760" t="s">
        <v>9112</v>
      </c>
      <c r="Y6760" t="s">
        <v>9120</v>
      </c>
      <c r="Z6760" s="1">
        <v>44982</v>
      </c>
      <c r="AA6760" t="s">
        <v>9124</v>
      </c>
      <c r="AB6760">
        <v>0</v>
      </c>
      <c r="AC6760" t="s">
        <v>9131</v>
      </c>
      <c r="AD6760" s="1">
        <v>45566</v>
      </c>
      <c r="AE6760" t="s">
        <v>9150</v>
      </c>
      <c r="AF6760">
        <v>0</v>
      </c>
      <c r="AG6760">
        <v>4</v>
      </c>
    </row>
    <row r="6761" spans="1:33">
      <c r="A6761" t="s">
        <v>6792</v>
      </c>
      <c r="B6761" t="s">
        <v>8927</v>
      </c>
      <c r="C6761" s="1">
        <v>45642</v>
      </c>
      <c r="D6761" t="s">
        <v>9081</v>
      </c>
      <c r="E6761">
        <v>2</v>
      </c>
      <c r="F6761">
        <v>163.64</v>
      </c>
      <c r="G6761">
        <v>0.05</v>
      </c>
      <c r="H6761">
        <v>327.28</v>
      </c>
      <c r="I6761">
        <v>16.36</v>
      </c>
      <c r="J6761">
        <v>310.92</v>
      </c>
      <c r="K6761" t="s">
        <v>9091</v>
      </c>
      <c r="L6761" t="s">
        <v>9099</v>
      </c>
      <c r="M6761" t="s">
        <v>9102</v>
      </c>
      <c r="N6761" t="s">
        <v>9104</v>
      </c>
      <c r="O6761" s="1">
        <v>45646</v>
      </c>
      <c r="P6761" s="1">
        <v>45648</v>
      </c>
      <c r="Q6761" t="s">
        <v>9108</v>
      </c>
      <c r="R6761">
        <v>105.33</v>
      </c>
      <c r="S6761">
        <v>310.92</v>
      </c>
      <c r="T6761">
        <v>100.26</v>
      </c>
      <c r="U6761">
        <v>6</v>
      </c>
      <c r="V6761">
        <v>1</v>
      </c>
      <c r="W6761">
        <v>58</v>
      </c>
      <c r="X6761" t="s">
        <v>9112</v>
      </c>
      <c r="Y6761" t="s">
        <v>9120</v>
      </c>
      <c r="Z6761" s="1">
        <v>44982</v>
      </c>
      <c r="AA6761" t="s">
        <v>9124</v>
      </c>
      <c r="AB6761">
        <v>0</v>
      </c>
      <c r="AC6761" t="s">
        <v>9143</v>
      </c>
      <c r="AD6761" s="1">
        <v>45627</v>
      </c>
      <c r="AE6761" t="s">
        <v>9148</v>
      </c>
      <c r="AF6761">
        <v>0</v>
      </c>
      <c r="AG6761">
        <v>4</v>
      </c>
    </row>
    <row r="6762" spans="1:33">
      <c r="A6762" t="s">
        <v>6793</v>
      </c>
      <c r="B6762" t="s">
        <v>8927</v>
      </c>
      <c r="C6762" s="1">
        <v>45847</v>
      </c>
      <c r="D6762" t="s">
        <v>9055</v>
      </c>
      <c r="E6762">
        <v>1</v>
      </c>
      <c r="F6762">
        <v>20.51</v>
      </c>
      <c r="G6762">
        <v>0</v>
      </c>
      <c r="H6762">
        <v>20.51</v>
      </c>
      <c r="I6762">
        <v>0</v>
      </c>
      <c r="J6762">
        <v>20.51</v>
      </c>
      <c r="K6762" t="s">
        <v>9094</v>
      </c>
      <c r="L6762" t="s">
        <v>9097</v>
      </c>
      <c r="M6762" t="s">
        <v>9103</v>
      </c>
      <c r="N6762" t="s">
        <v>9094</v>
      </c>
      <c r="O6762" s="1">
        <v>45850</v>
      </c>
      <c r="Q6762" t="s">
        <v>9110</v>
      </c>
      <c r="R6762">
        <v>17.42</v>
      </c>
      <c r="S6762">
        <v>0</v>
      </c>
      <c r="T6762">
        <v>0</v>
      </c>
      <c r="V6762">
        <v>0</v>
      </c>
      <c r="W6762">
        <v>58</v>
      </c>
      <c r="X6762" t="s">
        <v>9112</v>
      </c>
      <c r="Y6762" t="s">
        <v>9120</v>
      </c>
      <c r="Z6762" s="1">
        <v>44982</v>
      </c>
      <c r="AA6762" t="s">
        <v>9124</v>
      </c>
      <c r="AB6762">
        <v>0</v>
      </c>
      <c r="AC6762" t="s">
        <v>9130</v>
      </c>
      <c r="AD6762" s="1">
        <v>45839</v>
      </c>
      <c r="AE6762" t="s">
        <v>9146</v>
      </c>
      <c r="AF6762">
        <v>0</v>
      </c>
      <c r="AG6762">
        <v>3</v>
      </c>
    </row>
    <row r="6763" spans="1:33">
      <c r="A6763" t="s">
        <v>6794</v>
      </c>
      <c r="B6763" t="s">
        <v>8927</v>
      </c>
      <c r="C6763" s="1">
        <v>45465</v>
      </c>
      <c r="D6763" t="s">
        <v>9060</v>
      </c>
      <c r="E6763">
        <v>1</v>
      </c>
      <c r="F6763">
        <v>346.68</v>
      </c>
      <c r="G6763">
        <v>0.1</v>
      </c>
      <c r="H6763">
        <v>346.68</v>
      </c>
      <c r="I6763">
        <v>34.67</v>
      </c>
      <c r="J6763">
        <v>312.01</v>
      </c>
      <c r="K6763" t="s">
        <v>9091</v>
      </c>
      <c r="L6763" t="s">
        <v>9098</v>
      </c>
      <c r="M6763" t="s">
        <v>9100</v>
      </c>
      <c r="N6763" t="s">
        <v>9104</v>
      </c>
      <c r="O6763" s="1">
        <v>45470</v>
      </c>
      <c r="P6763" s="1">
        <v>45468</v>
      </c>
      <c r="Q6763" t="s">
        <v>9107</v>
      </c>
      <c r="R6763">
        <v>292.18</v>
      </c>
      <c r="S6763">
        <v>312.01</v>
      </c>
      <c r="T6763">
        <v>19.82999999999998</v>
      </c>
      <c r="U6763">
        <v>3</v>
      </c>
      <c r="V6763">
        <v>0</v>
      </c>
      <c r="W6763">
        <v>58</v>
      </c>
      <c r="X6763" t="s">
        <v>9112</v>
      </c>
      <c r="Y6763" t="s">
        <v>9120</v>
      </c>
      <c r="Z6763" s="1">
        <v>44982</v>
      </c>
      <c r="AA6763" t="s">
        <v>9124</v>
      </c>
      <c r="AB6763">
        <v>0</v>
      </c>
      <c r="AC6763" t="s">
        <v>9134</v>
      </c>
      <c r="AD6763" s="1">
        <v>45444</v>
      </c>
      <c r="AE6763" t="s">
        <v>9149</v>
      </c>
      <c r="AF6763">
        <v>1</v>
      </c>
      <c r="AG6763">
        <v>2</v>
      </c>
    </row>
    <row r="6764" spans="1:33">
      <c r="A6764" t="s">
        <v>6795</v>
      </c>
      <c r="B6764" t="s">
        <v>8927</v>
      </c>
      <c r="C6764" s="1">
        <v>45522</v>
      </c>
      <c r="D6764" t="s">
        <v>9056</v>
      </c>
      <c r="E6764">
        <v>1</v>
      </c>
      <c r="F6764">
        <v>47.34</v>
      </c>
      <c r="G6764">
        <v>0</v>
      </c>
      <c r="H6764">
        <v>47.34</v>
      </c>
      <c r="I6764">
        <v>0</v>
      </c>
      <c r="J6764">
        <v>47.34</v>
      </c>
      <c r="K6764" t="s">
        <v>9091</v>
      </c>
      <c r="L6764" t="s">
        <v>9097</v>
      </c>
      <c r="M6764" t="s">
        <v>9100</v>
      </c>
      <c r="N6764" t="s">
        <v>9104</v>
      </c>
      <c r="O6764" s="1">
        <v>45525</v>
      </c>
      <c r="P6764" s="1">
        <v>45523</v>
      </c>
      <c r="Q6764" t="s">
        <v>9107</v>
      </c>
      <c r="R6764">
        <v>40.01</v>
      </c>
      <c r="S6764">
        <v>47.34</v>
      </c>
      <c r="T6764">
        <v>7.330000000000005</v>
      </c>
      <c r="U6764">
        <v>1</v>
      </c>
      <c r="V6764">
        <v>0</v>
      </c>
      <c r="W6764">
        <v>58</v>
      </c>
      <c r="X6764" t="s">
        <v>9112</v>
      </c>
      <c r="Y6764" t="s">
        <v>9120</v>
      </c>
      <c r="Z6764" s="1">
        <v>44982</v>
      </c>
      <c r="AA6764" t="s">
        <v>9124</v>
      </c>
      <c r="AB6764">
        <v>0</v>
      </c>
      <c r="AC6764" t="s">
        <v>9131</v>
      </c>
      <c r="AD6764" s="1">
        <v>45505</v>
      </c>
      <c r="AE6764" t="s">
        <v>9147</v>
      </c>
      <c r="AF6764">
        <v>1</v>
      </c>
      <c r="AG6764">
        <v>3</v>
      </c>
    </row>
    <row r="6765" spans="1:33">
      <c r="A6765" t="s">
        <v>6796</v>
      </c>
      <c r="B6765" t="s">
        <v>8928</v>
      </c>
      <c r="C6765" s="1">
        <v>45770</v>
      </c>
      <c r="D6765" t="s">
        <v>9069</v>
      </c>
      <c r="E6765">
        <v>1</v>
      </c>
      <c r="F6765">
        <v>107.12</v>
      </c>
      <c r="G6765">
        <v>0.05</v>
      </c>
      <c r="H6765">
        <v>107.12</v>
      </c>
      <c r="I6765">
        <v>5.36</v>
      </c>
      <c r="J6765">
        <v>101.76</v>
      </c>
      <c r="K6765" t="s">
        <v>9091</v>
      </c>
      <c r="L6765" t="s">
        <v>9099</v>
      </c>
      <c r="M6765" t="s">
        <v>9103</v>
      </c>
      <c r="N6765" t="s">
        <v>9104</v>
      </c>
      <c r="O6765" s="1">
        <v>45773</v>
      </c>
      <c r="P6765" s="1">
        <v>45771</v>
      </c>
      <c r="Q6765" t="s">
        <v>9107</v>
      </c>
      <c r="R6765">
        <v>68.7</v>
      </c>
      <c r="S6765">
        <v>101.76</v>
      </c>
      <c r="T6765">
        <v>33.06</v>
      </c>
      <c r="U6765">
        <v>1</v>
      </c>
      <c r="V6765">
        <v>0</v>
      </c>
      <c r="W6765">
        <v>33</v>
      </c>
      <c r="X6765" t="s">
        <v>9112</v>
      </c>
      <c r="Y6765" t="s">
        <v>9116</v>
      </c>
      <c r="Z6765" s="1">
        <v>45019</v>
      </c>
      <c r="AA6765" t="s">
        <v>9123</v>
      </c>
      <c r="AB6765">
        <v>0</v>
      </c>
      <c r="AC6765" t="s">
        <v>9139</v>
      </c>
      <c r="AD6765" s="1">
        <v>45748</v>
      </c>
      <c r="AE6765" t="s">
        <v>9146</v>
      </c>
      <c r="AF6765">
        <v>0</v>
      </c>
      <c r="AG6765">
        <v>2</v>
      </c>
    </row>
    <row r="6766" spans="1:33">
      <c r="A6766" t="s">
        <v>6797</v>
      </c>
      <c r="B6766" t="s">
        <v>8928</v>
      </c>
      <c r="C6766" s="1">
        <v>45975</v>
      </c>
      <c r="D6766" t="s">
        <v>9060</v>
      </c>
      <c r="E6766">
        <v>2</v>
      </c>
      <c r="F6766">
        <v>346.68</v>
      </c>
      <c r="G6766">
        <v>0.15</v>
      </c>
      <c r="H6766">
        <v>693.36</v>
      </c>
      <c r="I6766">
        <v>104</v>
      </c>
      <c r="J6766">
        <v>589.36</v>
      </c>
      <c r="K6766" t="s">
        <v>9091</v>
      </c>
      <c r="L6766" t="s">
        <v>9098</v>
      </c>
      <c r="M6766" t="s">
        <v>9101</v>
      </c>
      <c r="N6766" t="s">
        <v>9104</v>
      </c>
      <c r="O6766" s="1">
        <v>45978</v>
      </c>
      <c r="P6766" s="1">
        <v>45981</v>
      </c>
      <c r="Q6766" t="s">
        <v>9108</v>
      </c>
      <c r="R6766">
        <v>292.18</v>
      </c>
      <c r="S6766">
        <v>589.36</v>
      </c>
      <c r="T6766">
        <v>5</v>
      </c>
      <c r="U6766">
        <v>6</v>
      </c>
      <c r="V6766">
        <v>1</v>
      </c>
      <c r="W6766">
        <v>33</v>
      </c>
      <c r="X6766" t="s">
        <v>9112</v>
      </c>
      <c r="Y6766" t="s">
        <v>9116</v>
      </c>
      <c r="Z6766" s="1">
        <v>45019</v>
      </c>
      <c r="AA6766" t="s">
        <v>9123</v>
      </c>
      <c r="AB6766">
        <v>0</v>
      </c>
      <c r="AC6766" t="s">
        <v>9134</v>
      </c>
      <c r="AD6766" s="1">
        <v>45962</v>
      </c>
      <c r="AE6766" t="s">
        <v>9151</v>
      </c>
      <c r="AF6766">
        <v>0</v>
      </c>
      <c r="AG6766">
        <v>4</v>
      </c>
    </row>
    <row r="6767" spans="1:33">
      <c r="A6767" t="s">
        <v>6798</v>
      </c>
      <c r="B6767" t="s">
        <v>8928</v>
      </c>
      <c r="C6767" s="1">
        <v>45416</v>
      </c>
      <c r="D6767" t="s">
        <v>9077</v>
      </c>
      <c r="E6767">
        <v>1</v>
      </c>
      <c r="F6767">
        <v>59.98</v>
      </c>
      <c r="G6767">
        <v>0</v>
      </c>
      <c r="H6767">
        <v>59.98</v>
      </c>
      <c r="I6767">
        <v>0</v>
      </c>
      <c r="J6767">
        <v>59.98</v>
      </c>
      <c r="K6767" t="s">
        <v>9091</v>
      </c>
      <c r="L6767" t="s">
        <v>9095</v>
      </c>
      <c r="M6767" t="s">
        <v>9102</v>
      </c>
      <c r="N6767" t="s">
        <v>9104</v>
      </c>
      <c r="O6767" s="1">
        <v>45420</v>
      </c>
      <c r="P6767" s="1">
        <v>45420</v>
      </c>
      <c r="Q6767" t="s">
        <v>9107</v>
      </c>
      <c r="R6767">
        <v>35.78</v>
      </c>
      <c r="S6767">
        <v>59.98</v>
      </c>
      <c r="T6767">
        <v>24.2</v>
      </c>
      <c r="U6767">
        <v>4</v>
      </c>
      <c r="V6767">
        <v>0</v>
      </c>
      <c r="W6767">
        <v>33</v>
      </c>
      <c r="X6767" t="s">
        <v>9112</v>
      </c>
      <c r="Y6767" t="s">
        <v>9116</v>
      </c>
      <c r="Z6767" s="1">
        <v>45019</v>
      </c>
      <c r="AA6767" t="s">
        <v>9123</v>
      </c>
      <c r="AB6767">
        <v>0</v>
      </c>
      <c r="AC6767" t="s">
        <v>9142</v>
      </c>
      <c r="AD6767" s="1">
        <v>45413</v>
      </c>
      <c r="AE6767" t="s">
        <v>9149</v>
      </c>
      <c r="AF6767">
        <v>1</v>
      </c>
      <c r="AG6767">
        <v>2</v>
      </c>
    </row>
    <row r="6768" spans="1:33">
      <c r="A6768" t="s">
        <v>6799</v>
      </c>
      <c r="B6768" t="s">
        <v>8928</v>
      </c>
      <c r="C6768" s="1">
        <v>45504</v>
      </c>
      <c r="D6768" t="s">
        <v>9054</v>
      </c>
      <c r="E6768">
        <v>2</v>
      </c>
      <c r="F6768">
        <v>81.89</v>
      </c>
      <c r="G6768">
        <v>0.05</v>
      </c>
      <c r="H6768">
        <v>163.78</v>
      </c>
      <c r="I6768">
        <v>8.19</v>
      </c>
      <c r="J6768">
        <v>155.59</v>
      </c>
      <c r="K6768" t="s">
        <v>9091</v>
      </c>
      <c r="L6768" t="s">
        <v>9096</v>
      </c>
      <c r="M6768" t="s">
        <v>9101</v>
      </c>
      <c r="N6768" t="s">
        <v>9104</v>
      </c>
      <c r="O6768" s="1">
        <v>45507</v>
      </c>
      <c r="P6768" s="1">
        <v>45508</v>
      </c>
      <c r="Q6768" t="s">
        <v>9108</v>
      </c>
      <c r="R6768">
        <v>38.89</v>
      </c>
      <c r="S6768">
        <v>155.59</v>
      </c>
      <c r="T6768">
        <v>77.81</v>
      </c>
      <c r="U6768">
        <v>4</v>
      </c>
      <c r="V6768">
        <v>1</v>
      </c>
      <c r="W6768">
        <v>33</v>
      </c>
      <c r="X6768" t="s">
        <v>9112</v>
      </c>
      <c r="Y6768" t="s">
        <v>9116</v>
      </c>
      <c r="Z6768" s="1">
        <v>45019</v>
      </c>
      <c r="AA6768" t="s">
        <v>9123</v>
      </c>
      <c r="AB6768">
        <v>0</v>
      </c>
      <c r="AC6768" t="s">
        <v>9129</v>
      </c>
      <c r="AD6768" s="1">
        <v>45474</v>
      </c>
      <c r="AE6768" t="s">
        <v>9146</v>
      </c>
      <c r="AF6768">
        <v>0</v>
      </c>
      <c r="AG6768">
        <v>3</v>
      </c>
    </row>
    <row r="6769" spans="1:33">
      <c r="A6769" t="s">
        <v>6800</v>
      </c>
      <c r="B6769" t="s">
        <v>8929</v>
      </c>
      <c r="C6769" s="1">
        <v>45926</v>
      </c>
      <c r="D6769" t="s">
        <v>9078</v>
      </c>
      <c r="E6769">
        <v>1</v>
      </c>
      <c r="F6769">
        <v>128.65</v>
      </c>
      <c r="G6769">
        <v>0.05</v>
      </c>
      <c r="H6769">
        <v>128.65</v>
      </c>
      <c r="I6769">
        <v>6.43</v>
      </c>
      <c r="J6769">
        <v>122.22</v>
      </c>
      <c r="K6769" t="s">
        <v>9091</v>
      </c>
      <c r="L6769" t="s">
        <v>9099</v>
      </c>
      <c r="M6769" t="s">
        <v>9103</v>
      </c>
      <c r="N6769" t="s">
        <v>9104</v>
      </c>
      <c r="O6769" s="1">
        <v>45929</v>
      </c>
      <c r="P6769" s="1">
        <v>45929</v>
      </c>
      <c r="Q6769" t="s">
        <v>9107</v>
      </c>
      <c r="R6769">
        <v>84.39</v>
      </c>
      <c r="S6769">
        <v>122.22</v>
      </c>
      <c r="T6769">
        <v>37.83</v>
      </c>
      <c r="U6769">
        <v>3</v>
      </c>
      <c r="V6769">
        <v>0</v>
      </c>
      <c r="W6769">
        <v>30</v>
      </c>
      <c r="X6769" t="s">
        <v>9111</v>
      </c>
      <c r="Y6769" t="s">
        <v>9115</v>
      </c>
      <c r="Z6769" s="1">
        <v>45896</v>
      </c>
      <c r="AA6769" t="s">
        <v>9123</v>
      </c>
      <c r="AB6769">
        <v>0</v>
      </c>
      <c r="AC6769" t="s">
        <v>9143</v>
      </c>
      <c r="AD6769" s="1">
        <v>45901</v>
      </c>
      <c r="AE6769" t="s">
        <v>9151</v>
      </c>
      <c r="AF6769">
        <v>0</v>
      </c>
      <c r="AG6769">
        <v>3</v>
      </c>
    </row>
    <row r="6770" spans="1:33">
      <c r="A6770" t="s">
        <v>6801</v>
      </c>
      <c r="B6770" t="s">
        <v>8929</v>
      </c>
      <c r="C6770" s="1">
        <v>45948</v>
      </c>
      <c r="D6770" t="s">
        <v>9062</v>
      </c>
      <c r="E6770">
        <v>2</v>
      </c>
      <c r="F6770">
        <v>207.14</v>
      </c>
      <c r="G6770">
        <v>0</v>
      </c>
      <c r="H6770">
        <v>414.28</v>
      </c>
      <c r="I6770">
        <v>0</v>
      </c>
      <c r="J6770">
        <v>414.28</v>
      </c>
      <c r="K6770" t="s">
        <v>9091</v>
      </c>
      <c r="L6770" t="s">
        <v>9099</v>
      </c>
      <c r="M6770" t="s">
        <v>9101</v>
      </c>
      <c r="N6770" t="s">
        <v>9104</v>
      </c>
      <c r="O6770" s="1">
        <v>45954</v>
      </c>
      <c r="P6770" s="1">
        <v>45952</v>
      </c>
      <c r="Q6770" t="s">
        <v>9107</v>
      </c>
      <c r="R6770">
        <v>127.4</v>
      </c>
      <c r="S6770">
        <v>414.28</v>
      </c>
      <c r="T6770">
        <v>159.48</v>
      </c>
      <c r="U6770">
        <v>4</v>
      </c>
      <c r="V6770">
        <v>0</v>
      </c>
      <c r="W6770">
        <v>30</v>
      </c>
      <c r="X6770" t="s">
        <v>9111</v>
      </c>
      <c r="Y6770" t="s">
        <v>9115</v>
      </c>
      <c r="Z6770" s="1">
        <v>45896</v>
      </c>
      <c r="AA6770" t="s">
        <v>9123</v>
      </c>
      <c r="AB6770">
        <v>0</v>
      </c>
      <c r="AC6770" t="s">
        <v>9136</v>
      </c>
      <c r="AD6770" s="1">
        <v>45931</v>
      </c>
      <c r="AE6770" t="s">
        <v>9149</v>
      </c>
      <c r="AF6770">
        <v>1</v>
      </c>
      <c r="AG6770">
        <v>4</v>
      </c>
    </row>
    <row r="6771" spans="1:33">
      <c r="A6771" t="s">
        <v>6802</v>
      </c>
      <c r="B6771" t="s">
        <v>8929</v>
      </c>
      <c r="C6771" s="1">
        <v>45996</v>
      </c>
      <c r="D6771" t="s">
        <v>9081</v>
      </c>
      <c r="E6771">
        <v>3</v>
      </c>
      <c r="F6771">
        <v>163.64</v>
      </c>
      <c r="G6771">
        <v>0.1</v>
      </c>
      <c r="H6771">
        <v>490.92</v>
      </c>
      <c r="I6771">
        <v>49.09</v>
      </c>
      <c r="J6771">
        <v>441.83</v>
      </c>
      <c r="K6771" t="s">
        <v>9091</v>
      </c>
      <c r="L6771" t="s">
        <v>9099</v>
      </c>
      <c r="M6771" t="s">
        <v>9103</v>
      </c>
      <c r="N6771" t="s">
        <v>9104</v>
      </c>
      <c r="O6771" s="1">
        <v>46000</v>
      </c>
      <c r="P6771" s="1">
        <v>46000</v>
      </c>
      <c r="Q6771" t="s">
        <v>9107</v>
      </c>
      <c r="R6771">
        <v>105.33</v>
      </c>
      <c r="S6771">
        <v>441.83</v>
      </c>
      <c r="T6771">
        <v>125.84</v>
      </c>
      <c r="U6771">
        <v>4</v>
      </c>
      <c r="V6771">
        <v>0</v>
      </c>
      <c r="W6771">
        <v>30</v>
      </c>
      <c r="X6771" t="s">
        <v>9111</v>
      </c>
      <c r="Y6771" t="s">
        <v>9115</v>
      </c>
      <c r="Z6771" s="1">
        <v>45896</v>
      </c>
      <c r="AA6771" t="s">
        <v>9123</v>
      </c>
      <c r="AB6771">
        <v>0</v>
      </c>
      <c r="AC6771" t="s">
        <v>9143</v>
      </c>
      <c r="AD6771" s="1">
        <v>45992</v>
      </c>
      <c r="AE6771" t="s">
        <v>9151</v>
      </c>
      <c r="AF6771">
        <v>0</v>
      </c>
      <c r="AG6771">
        <v>4</v>
      </c>
    </row>
    <row r="6772" spans="1:33">
      <c r="A6772" t="s">
        <v>6803</v>
      </c>
      <c r="B6772" t="s">
        <v>8929</v>
      </c>
      <c r="C6772" s="1">
        <v>45957</v>
      </c>
      <c r="D6772" t="s">
        <v>9088</v>
      </c>
      <c r="E6772">
        <v>2</v>
      </c>
      <c r="F6772">
        <v>187.79</v>
      </c>
      <c r="G6772">
        <v>0.1</v>
      </c>
      <c r="H6772">
        <v>375.58</v>
      </c>
      <c r="I6772">
        <v>37.56</v>
      </c>
      <c r="J6772">
        <v>338.02</v>
      </c>
      <c r="K6772" t="s">
        <v>9091</v>
      </c>
      <c r="L6772" t="s">
        <v>9098</v>
      </c>
      <c r="M6772" t="s">
        <v>9102</v>
      </c>
      <c r="N6772" t="s">
        <v>9104</v>
      </c>
      <c r="O6772" s="1">
        <v>45960</v>
      </c>
      <c r="P6772" s="1">
        <v>45960</v>
      </c>
      <c r="Q6772" t="s">
        <v>9107</v>
      </c>
      <c r="R6772">
        <v>165.11</v>
      </c>
      <c r="S6772">
        <v>338.02</v>
      </c>
      <c r="T6772">
        <v>7.799999999999955</v>
      </c>
      <c r="U6772">
        <v>3</v>
      </c>
      <c r="V6772">
        <v>0</v>
      </c>
      <c r="W6772">
        <v>30</v>
      </c>
      <c r="X6772" t="s">
        <v>9111</v>
      </c>
      <c r="Y6772" t="s">
        <v>9115</v>
      </c>
      <c r="Z6772" s="1">
        <v>45896</v>
      </c>
      <c r="AA6772" t="s">
        <v>9123</v>
      </c>
      <c r="AB6772">
        <v>0</v>
      </c>
      <c r="AC6772" t="s">
        <v>9127</v>
      </c>
      <c r="AD6772" s="1">
        <v>45931</v>
      </c>
      <c r="AE6772" t="s">
        <v>9148</v>
      </c>
      <c r="AF6772">
        <v>0</v>
      </c>
      <c r="AG6772">
        <v>4</v>
      </c>
    </row>
    <row r="6773" spans="1:33">
      <c r="A6773" t="s">
        <v>6804</v>
      </c>
      <c r="B6773" t="s">
        <v>8929</v>
      </c>
      <c r="C6773" s="1">
        <v>45905</v>
      </c>
      <c r="D6773" t="s">
        <v>9055</v>
      </c>
      <c r="E6773">
        <v>2</v>
      </c>
      <c r="F6773">
        <v>20.51</v>
      </c>
      <c r="G6773">
        <v>0</v>
      </c>
      <c r="H6773">
        <v>41.02</v>
      </c>
      <c r="I6773">
        <v>0</v>
      </c>
      <c r="J6773">
        <v>41.02</v>
      </c>
      <c r="K6773" t="s">
        <v>9091</v>
      </c>
      <c r="L6773" t="s">
        <v>9097</v>
      </c>
      <c r="M6773" t="s">
        <v>9103</v>
      </c>
      <c r="N6773" t="s">
        <v>9104</v>
      </c>
      <c r="O6773" s="1">
        <v>45910</v>
      </c>
      <c r="P6773" s="1">
        <v>45910</v>
      </c>
      <c r="Q6773" t="s">
        <v>9107</v>
      </c>
      <c r="R6773">
        <v>17.42</v>
      </c>
      <c r="S6773">
        <v>41.02</v>
      </c>
      <c r="T6773">
        <v>6.18</v>
      </c>
      <c r="U6773">
        <v>5</v>
      </c>
      <c r="V6773">
        <v>0</v>
      </c>
      <c r="W6773">
        <v>30</v>
      </c>
      <c r="X6773" t="s">
        <v>9111</v>
      </c>
      <c r="Y6773" t="s">
        <v>9115</v>
      </c>
      <c r="Z6773" s="1">
        <v>45896</v>
      </c>
      <c r="AA6773" t="s">
        <v>9123</v>
      </c>
      <c r="AB6773">
        <v>0</v>
      </c>
      <c r="AC6773" t="s">
        <v>9130</v>
      </c>
      <c r="AD6773" s="1">
        <v>45901</v>
      </c>
      <c r="AE6773" t="s">
        <v>9151</v>
      </c>
      <c r="AF6773">
        <v>0</v>
      </c>
      <c r="AG6773">
        <v>3</v>
      </c>
    </row>
    <row r="6774" spans="1:33">
      <c r="A6774" t="s">
        <v>6805</v>
      </c>
      <c r="B6774" t="s">
        <v>8930</v>
      </c>
      <c r="C6774" s="1">
        <v>45837</v>
      </c>
      <c r="D6774" t="s">
        <v>9064</v>
      </c>
      <c r="E6774">
        <v>1</v>
      </c>
      <c r="F6774">
        <v>229.77</v>
      </c>
      <c r="G6774">
        <v>0</v>
      </c>
      <c r="H6774">
        <v>229.77</v>
      </c>
      <c r="I6774">
        <v>0</v>
      </c>
      <c r="J6774">
        <v>229.77</v>
      </c>
      <c r="K6774" t="s">
        <v>9091</v>
      </c>
      <c r="L6774" t="s">
        <v>9098</v>
      </c>
      <c r="M6774" t="s">
        <v>9102</v>
      </c>
      <c r="N6774" t="s">
        <v>9104</v>
      </c>
      <c r="O6774" s="1">
        <v>45841</v>
      </c>
      <c r="P6774" s="1">
        <v>45840</v>
      </c>
      <c r="Q6774" t="s">
        <v>9107</v>
      </c>
      <c r="R6774">
        <v>200.68</v>
      </c>
      <c r="S6774">
        <v>229.77</v>
      </c>
      <c r="T6774">
        <v>29.09</v>
      </c>
      <c r="U6774">
        <v>3</v>
      </c>
      <c r="V6774">
        <v>0</v>
      </c>
      <c r="W6774">
        <v>42</v>
      </c>
      <c r="X6774" t="s">
        <v>9112</v>
      </c>
      <c r="Y6774" t="s">
        <v>9117</v>
      </c>
      <c r="Z6774" s="1">
        <v>44666</v>
      </c>
      <c r="AA6774" t="s">
        <v>9123</v>
      </c>
      <c r="AB6774">
        <v>0</v>
      </c>
      <c r="AC6774" t="s">
        <v>9133</v>
      </c>
      <c r="AD6774" s="1">
        <v>45809</v>
      </c>
      <c r="AE6774" t="s">
        <v>9147</v>
      </c>
      <c r="AF6774">
        <v>1</v>
      </c>
      <c r="AG6774">
        <v>2</v>
      </c>
    </row>
    <row r="6775" spans="1:33">
      <c r="A6775" t="s">
        <v>6806</v>
      </c>
      <c r="B6775" t="s">
        <v>8930</v>
      </c>
      <c r="C6775" s="1">
        <v>45828</v>
      </c>
      <c r="D6775" t="s">
        <v>9077</v>
      </c>
      <c r="E6775">
        <v>3</v>
      </c>
      <c r="F6775">
        <v>59.98</v>
      </c>
      <c r="G6775">
        <v>0</v>
      </c>
      <c r="H6775">
        <v>179.94</v>
      </c>
      <c r="I6775">
        <v>0</v>
      </c>
      <c r="J6775">
        <v>179.94</v>
      </c>
      <c r="K6775" t="s">
        <v>9091</v>
      </c>
      <c r="L6775" t="s">
        <v>9095</v>
      </c>
      <c r="M6775" t="s">
        <v>9102</v>
      </c>
      <c r="N6775" t="s">
        <v>9104</v>
      </c>
      <c r="O6775" s="1">
        <v>45831</v>
      </c>
      <c r="P6775" s="1">
        <v>45831</v>
      </c>
      <c r="Q6775" t="s">
        <v>9107</v>
      </c>
      <c r="R6775">
        <v>35.78</v>
      </c>
      <c r="S6775">
        <v>179.94</v>
      </c>
      <c r="T6775">
        <v>72.59999999999999</v>
      </c>
      <c r="U6775">
        <v>3</v>
      </c>
      <c r="V6775">
        <v>0</v>
      </c>
      <c r="W6775">
        <v>42</v>
      </c>
      <c r="X6775" t="s">
        <v>9112</v>
      </c>
      <c r="Y6775" t="s">
        <v>9117</v>
      </c>
      <c r="Z6775" s="1">
        <v>44666</v>
      </c>
      <c r="AA6775" t="s">
        <v>9123</v>
      </c>
      <c r="AB6775">
        <v>0</v>
      </c>
      <c r="AC6775" t="s">
        <v>9142</v>
      </c>
      <c r="AD6775" s="1">
        <v>45809</v>
      </c>
      <c r="AE6775" t="s">
        <v>9151</v>
      </c>
      <c r="AF6775">
        <v>0</v>
      </c>
      <c r="AG6775">
        <v>2</v>
      </c>
    </row>
    <row r="6776" spans="1:33">
      <c r="A6776" t="s">
        <v>6807</v>
      </c>
      <c r="B6776" t="s">
        <v>8930</v>
      </c>
      <c r="C6776" s="1">
        <v>45666</v>
      </c>
      <c r="D6776" t="s">
        <v>9062</v>
      </c>
      <c r="E6776">
        <v>1</v>
      </c>
      <c r="F6776">
        <v>207.14</v>
      </c>
      <c r="G6776">
        <v>0.2</v>
      </c>
      <c r="H6776">
        <v>207.14</v>
      </c>
      <c r="I6776">
        <v>41.43</v>
      </c>
      <c r="J6776">
        <v>165.71</v>
      </c>
      <c r="K6776" t="s">
        <v>9091</v>
      </c>
      <c r="L6776" t="s">
        <v>9099</v>
      </c>
      <c r="M6776" t="s">
        <v>9102</v>
      </c>
      <c r="N6776" t="s">
        <v>9104</v>
      </c>
      <c r="O6776" s="1">
        <v>45670</v>
      </c>
      <c r="P6776" s="1">
        <v>45670</v>
      </c>
      <c r="Q6776" t="s">
        <v>9107</v>
      </c>
      <c r="R6776">
        <v>127.4</v>
      </c>
      <c r="S6776">
        <v>165.71</v>
      </c>
      <c r="T6776">
        <v>38.31</v>
      </c>
      <c r="U6776">
        <v>4</v>
      </c>
      <c r="V6776">
        <v>0</v>
      </c>
      <c r="W6776">
        <v>42</v>
      </c>
      <c r="X6776" t="s">
        <v>9112</v>
      </c>
      <c r="Y6776" t="s">
        <v>9117</v>
      </c>
      <c r="Z6776" s="1">
        <v>44666</v>
      </c>
      <c r="AA6776" t="s">
        <v>9123</v>
      </c>
      <c r="AB6776">
        <v>0</v>
      </c>
      <c r="AC6776" t="s">
        <v>9136</v>
      </c>
      <c r="AD6776" s="1">
        <v>45658</v>
      </c>
      <c r="AE6776" t="s">
        <v>9150</v>
      </c>
      <c r="AF6776">
        <v>0</v>
      </c>
      <c r="AG6776">
        <v>1</v>
      </c>
    </row>
    <row r="6777" spans="1:33">
      <c r="A6777" t="s">
        <v>6808</v>
      </c>
      <c r="B6777" t="s">
        <v>8930</v>
      </c>
      <c r="C6777" s="1">
        <v>45390</v>
      </c>
      <c r="D6777" t="s">
        <v>9082</v>
      </c>
      <c r="E6777">
        <v>3</v>
      </c>
      <c r="F6777">
        <v>48.74</v>
      </c>
      <c r="G6777">
        <v>0.15</v>
      </c>
      <c r="H6777">
        <v>146.22</v>
      </c>
      <c r="I6777">
        <v>21.93</v>
      </c>
      <c r="J6777">
        <v>124.29</v>
      </c>
      <c r="K6777" t="s">
        <v>9091</v>
      </c>
      <c r="L6777" t="s">
        <v>9097</v>
      </c>
      <c r="M6777" t="s">
        <v>9102</v>
      </c>
      <c r="N6777" t="s">
        <v>9104</v>
      </c>
      <c r="O6777" s="1">
        <v>45395</v>
      </c>
      <c r="P6777" s="1">
        <v>45396</v>
      </c>
      <c r="Q6777" t="s">
        <v>9108</v>
      </c>
      <c r="R6777">
        <v>37.62</v>
      </c>
      <c r="S6777">
        <v>124.29</v>
      </c>
      <c r="T6777">
        <v>11.43000000000002</v>
      </c>
      <c r="U6777">
        <v>6</v>
      </c>
      <c r="V6777">
        <v>1</v>
      </c>
      <c r="W6777">
        <v>42</v>
      </c>
      <c r="X6777" t="s">
        <v>9112</v>
      </c>
      <c r="Y6777" t="s">
        <v>9117</v>
      </c>
      <c r="Z6777" s="1">
        <v>44666</v>
      </c>
      <c r="AA6777" t="s">
        <v>9123</v>
      </c>
      <c r="AB6777">
        <v>0</v>
      </c>
      <c r="AC6777" t="s">
        <v>9144</v>
      </c>
      <c r="AD6777" s="1">
        <v>45383</v>
      </c>
      <c r="AE6777" t="s">
        <v>9148</v>
      </c>
      <c r="AF6777">
        <v>0</v>
      </c>
      <c r="AG6777">
        <v>2</v>
      </c>
    </row>
    <row r="6778" spans="1:33">
      <c r="A6778" t="s">
        <v>6809</v>
      </c>
      <c r="B6778" t="s">
        <v>8930</v>
      </c>
      <c r="C6778" s="1">
        <v>45567</v>
      </c>
      <c r="D6778" t="s">
        <v>9081</v>
      </c>
      <c r="E6778">
        <v>1</v>
      </c>
      <c r="F6778">
        <v>163.64</v>
      </c>
      <c r="G6778">
        <v>0.05</v>
      </c>
      <c r="H6778">
        <v>163.64</v>
      </c>
      <c r="I6778">
        <v>8.18</v>
      </c>
      <c r="J6778">
        <v>155.46</v>
      </c>
      <c r="K6778" t="s">
        <v>9091</v>
      </c>
      <c r="L6778" t="s">
        <v>9099</v>
      </c>
      <c r="M6778" t="s">
        <v>9100</v>
      </c>
      <c r="N6778" t="s">
        <v>9104</v>
      </c>
      <c r="O6778" s="1">
        <v>45571</v>
      </c>
      <c r="P6778" s="1">
        <v>45575</v>
      </c>
      <c r="Q6778" t="s">
        <v>9108</v>
      </c>
      <c r="R6778">
        <v>105.33</v>
      </c>
      <c r="S6778">
        <v>155.46</v>
      </c>
      <c r="T6778">
        <v>50.13000000000001</v>
      </c>
      <c r="U6778">
        <v>8</v>
      </c>
      <c r="V6778">
        <v>1</v>
      </c>
      <c r="W6778">
        <v>42</v>
      </c>
      <c r="X6778" t="s">
        <v>9112</v>
      </c>
      <c r="Y6778" t="s">
        <v>9117</v>
      </c>
      <c r="Z6778" s="1">
        <v>44666</v>
      </c>
      <c r="AA6778" t="s">
        <v>9123</v>
      </c>
      <c r="AB6778">
        <v>0</v>
      </c>
      <c r="AC6778" t="s">
        <v>9143</v>
      </c>
      <c r="AD6778" s="1">
        <v>45566</v>
      </c>
      <c r="AE6778" t="s">
        <v>9146</v>
      </c>
      <c r="AF6778">
        <v>0</v>
      </c>
      <c r="AG6778">
        <v>4</v>
      </c>
    </row>
    <row r="6779" spans="1:33">
      <c r="A6779" t="s">
        <v>6810</v>
      </c>
      <c r="B6779" t="s">
        <v>8930</v>
      </c>
      <c r="C6779" s="1">
        <v>45841</v>
      </c>
      <c r="D6779" t="s">
        <v>9053</v>
      </c>
      <c r="E6779">
        <v>1</v>
      </c>
      <c r="F6779">
        <v>88.72</v>
      </c>
      <c r="G6779">
        <v>0.15</v>
      </c>
      <c r="H6779">
        <v>88.72</v>
      </c>
      <c r="I6779">
        <v>13.31</v>
      </c>
      <c r="J6779">
        <v>75.41</v>
      </c>
      <c r="K6779" t="s">
        <v>9091</v>
      </c>
      <c r="L6779" t="s">
        <v>9096</v>
      </c>
      <c r="M6779" t="s">
        <v>9102</v>
      </c>
      <c r="N6779" t="s">
        <v>9104</v>
      </c>
      <c r="O6779" s="1">
        <v>45844</v>
      </c>
      <c r="P6779" s="1">
        <v>45843</v>
      </c>
      <c r="Q6779" t="s">
        <v>9107</v>
      </c>
      <c r="R6779">
        <v>45.69</v>
      </c>
      <c r="S6779">
        <v>75.41</v>
      </c>
      <c r="T6779">
        <v>29.72</v>
      </c>
      <c r="U6779">
        <v>2</v>
      </c>
      <c r="V6779">
        <v>0</v>
      </c>
      <c r="W6779">
        <v>42</v>
      </c>
      <c r="X6779" t="s">
        <v>9112</v>
      </c>
      <c r="Y6779" t="s">
        <v>9117</v>
      </c>
      <c r="Z6779" s="1">
        <v>44666</v>
      </c>
      <c r="AA6779" t="s">
        <v>9123</v>
      </c>
      <c r="AB6779">
        <v>0</v>
      </c>
      <c r="AC6779" t="s">
        <v>9128</v>
      </c>
      <c r="AD6779" s="1">
        <v>45839</v>
      </c>
      <c r="AE6779" t="s">
        <v>9150</v>
      </c>
      <c r="AF6779">
        <v>0</v>
      </c>
      <c r="AG6779">
        <v>3</v>
      </c>
    </row>
    <row r="6780" spans="1:33">
      <c r="A6780" t="s">
        <v>6811</v>
      </c>
      <c r="B6780" t="s">
        <v>8931</v>
      </c>
      <c r="C6780" s="1">
        <v>45969</v>
      </c>
      <c r="D6780" t="s">
        <v>9087</v>
      </c>
      <c r="E6780">
        <v>1</v>
      </c>
      <c r="F6780">
        <v>35.89</v>
      </c>
      <c r="G6780">
        <v>0</v>
      </c>
      <c r="H6780">
        <v>35.89</v>
      </c>
      <c r="I6780">
        <v>0</v>
      </c>
      <c r="J6780">
        <v>35.89</v>
      </c>
      <c r="K6780" t="s">
        <v>9093</v>
      </c>
      <c r="L6780" t="s">
        <v>9097</v>
      </c>
      <c r="M6780" t="s">
        <v>9100</v>
      </c>
      <c r="N6780" t="s">
        <v>9105</v>
      </c>
      <c r="O6780" s="1">
        <v>45975</v>
      </c>
      <c r="P6780" s="1">
        <v>45977</v>
      </c>
      <c r="Q6780" t="s">
        <v>9108</v>
      </c>
      <c r="R6780">
        <v>26.53</v>
      </c>
      <c r="S6780">
        <v>0</v>
      </c>
      <c r="T6780">
        <v>0</v>
      </c>
      <c r="U6780">
        <v>8</v>
      </c>
      <c r="V6780">
        <v>1</v>
      </c>
      <c r="W6780">
        <v>21</v>
      </c>
      <c r="X6780" t="s">
        <v>9112</v>
      </c>
      <c r="Y6780" t="s">
        <v>9121</v>
      </c>
      <c r="Z6780" s="1">
        <v>45135</v>
      </c>
      <c r="AA6780" t="s">
        <v>9125</v>
      </c>
      <c r="AB6780">
        <v>0</v>
      </c>
      <c r="AC6780" t="s">
        <v>9144</v>
      </c>
      <c r="AD6780" s="1">
        <v>45962</v>
      </c>
      <c r="AE6780" t="s">
        <v>9149</v>
      </c>
      <c r="AF6780">
        <v>1</v>
      </c>
      <c r="AG6780">
        <v>4</v>
      </c>
    </row>
    <row r="6781" spans="1:33">
      <c r="A6781" t="s">
        <v>6812</v>
      </c>
      <c r="B6781" t="s">
        <v>8931</v>
      </c>
      <c r="C6781" s="1">
        <v>45620</v>
      </c>
      <c r="D6781" t="s">
        <v>9084</v>
      </c>
      <c r="E6781">
        <v>2</v>
      </c>
      <c r="F6781">
        <v>57.19</v>
      </c>
      <c r="G6781">
        <v>0.1</v>
      </c>
      <c r="H6781">
        <v>114.38</v>
      </c>
      <c r="I6781">
        <v>11.44</v>
      </c>
      <c r="J6781">
        <v>102.94</v>
      </c>
      <c r="K6781" t="s">
        <v>9091</v>
      </c>
      <c r="L6781" t="s">
        <v>9096</v>
      </c>
      <c r="M6781" t="s">
        <v>9103</v>
      </c>
      <c r="N6781" t="s">
        <v>9104</v>
      </c>
      <c r="O6781" s="1">
        <v>45626</v>
      </c>
      <c r="P6781" s="1">
        <v>45628</v>
      </c>
      <c r="Q6781" t="s">
        <v>9108</v>
      </c>
      <c r="R6781">
        <v>31.23</v>
      </c>
      <c r="S6781">
        <v>102.94</v>
      </c>
      <c r="T6781">
        <v>40.48</v>
      </c>
      <c r="U6781">
        <v>8</v>
      </c>
      <c r="V6781">
        <v>1</v>
      </c>
      <c r="W6781">
        <v>21</v>
      </c>
      <c r="X6781" t="s">
        <v>9112</v>
      </c>
      <c r="Y6781" t="s">
        <v>9121</v>
      </c>
      <c r="Z6781" s="1">
        <v>45135</v>
      </c>
      <c r="AA6781" t="s">
        <v>9125</v>
      </c>
      <c r="AB6781">
        <v>0</v>
      </c>
      <c r="AC6781" t="s">
        <v>9138</v>
      </c>
      <c r="AD6781" s="1">
        <v>45597</v>
      </c>
      <c r="AE6781" t="s">
        <v>9147</v>
      </c>
      <c r="AF6781">
        <v>1</v>
      </c>
      <c r="AG6781">
        <v>4</v>
      </c>
    </row>
    <row r="6782" spans="1:33">
      <c r="A6782" t="s">
        <v>6813</v>
      </c>
      <c r="B6782" t="s">
        <v>8931</v>
      </c>
      <c r="C6782" s="1">
        <v>45408</v>
      </c>
      <c r="D6782" t="s">
        <v>9077</v>
      </c>
      <c r="E6782">
        <v>1</v>
      </c>
      <c r="F6782">
        <v>59.98</v>
      </c>
      <c r="G6782">
        <v>0.05</v>
      </c>
      <c r="H6782">
        <v>59.98</v>
      </c>
      <c r="I6782">
        <v>3</v>
      </c>
      <c r="J6782">
        <v>56.98</v>
      </c>
      <c r="K6782" t="s">
        <v>9091</v>
      </c>
      <c r="L6782" t="s">
        <v>9095</v>
      </c>
      <c r="M6782" t="s">
        <v>9102</v>
      </c>
      <c r="N6782" t="s">
        <v>9104</v>
      </c>
      <c r="O6782" s="1">
        <v>45412</v>
      </c>
      <c r="P6782" s="1">
        <v>45411</v>
      </c>
      <c r="Q6782" t="s">
        <v>9107</v>
      </c>
      <c r="R6782">
        <v>35.78</v>
      </c>
      <c r="S6782">
        <v>56.98</v>
      </c>
      <c r="T6782">
        <v>21.2</v>
      </c>
      <c r="U6782">
        <v>3</v>
      </c>
      <c r="V6782">
        <v>0</v>
      </c>
      <c r="W6782">
        <v>21</v>
      </c>
      <c r="X6782" t="s">
        <v>9112</v>
      </c>
      <c r="Y6782" t="s">
        <v>9121</v>
      </c>
      <c r="Z6782" s="1">
        <v>45135</v>
      </c>
      <c r="AA6782" t="s">
        <v>9125</v>
      </c>
      <c r="AB6782">
        <v>0</v>
      </c>
      <c r="AC6782" t="s">
        <v>9142</v>
      </c>
      <c r="AD6782" s="1">
        <v>45383</v>
      </c>
      <c r="AE6782" t="s">
        <v>9151</v>
      </c>
      <c r="AF6782">
        <v>0</v>
      </c>
      <c r="AG6782">
        <v>2</v>
      </c>
    </row>
    <row r="6783" spans="1:33">
      <c r="A6783" t="s">
        <v>6814</v>
      </c>
      <c r="B6783" t="s">
        <v>8931</v>
      </c>
      <c r="C6783" s="1">
        <v>45558</v>
      </c>
      <c r="D6783" t="s">
        <v>9088</v>
      </c>
      <c r="E6783">
        <v>1</v>
      </c>
      <c r="F6783">
        <v>187.79</v>
      </c>
      <c r="G6783">
        <v>0.05</v>
      </c>
      <c r="H6783">
        <v>187.79</v>
      </c>
      <c r="I6783">
        <v>9.390000000000001</v>
      </c>
      <c r="J6783">
        <v>178.4</v>
      </c>
      <c r="K6783" t="s">
        <v>9091</v>
      </c>
      <c r="L6783" t="s">
        <v>9098</v>
      </c>
      <c r="M6783" t="s">
        <v>9103</v>
      </c>
      <c r="N6783" t="s">
        <v>9104</v>
      </c>
      <c r="O6783" s="1">
        <v>45564</v>
      </c>
      <c r="P6783" s="1">
        <v>45565</v>
      </c>
      <c r="Q6783" t="s">
        <v>9108</v>
      </c>
      <c r="R6783">
        <v>165.11</v>
      </c>
      <c r="S6783">
        <v>178.4</v>
      </c>
      <c r="T6783">
        <v>13.28999999999999</v>
      </c>
      <c r="U6783">
        <v>7</v>
      </c>
      <c r="V6783">
        <v>1</v>
      </c>
      <c r="W6783">
        <v>21</v>
      </c>
      <c r="X6783" t="s">
        <v>9112</v>
      </c>
      <c r="Y6783" t="s">
        <v>9121</v>
      </c>
      <c r="Z6783" s="1">
        <v>45135</v>
      </c>
      <c r="AA6783" t="s">
        <v>9125</v>
      </c>
      <c r="AB6783">
        <v>0</v>
      </c>
      <c r="AC6783" t="s">
        <v>9127</v>
      </c>
      <c r="AD6783" s="1">
        <v>45536</v>
      </c>
      <c r="AE6783" t="s">
        <v>9148</v>
      </c>
      <c r="AF6783">
        <v>0</v>
      </c>
      <c r="AG6783">
        <v>3</v>
      </c>
    </row>
    <row r="6784" spans="1:33">
      <c r="A6784" t="s">
        <v>6815</v>
      </c>
      <c r="B6784" t="s">
        <v>8931</v>
      </c>
      <c r="C6784" s="1">
        <v>45950</v>
      </c>
      <c r="D6784" t="s">
        <v>9088</v>
      </c>
      <c r="E6784">
        <v>1</v>
      </c>
      <c r="F6784">
        <v>187.79</v>
      </c>
      <c r="G6784">
        <v>0.05</v>
      </c>
      <c r="H6784">
        <v>187.79</v>
      </c>
      <c r="I6784">
        <v>9.390000000000001</v>
      </c>
      <c r="J6784">
        <v>178.4</v>
      </c>
      <c r="K6784" t="s">
        <v>9091</v>
      </c>
      <c r="L6784" t="s">
        <v>9098</v>
      </c>
      <c r="M6784" t="s">
        <v>9102</v>
      </c>
      <c r="N6784" t="s">
        <v>9104</v>
      </c>
      <c r="O6784" s="1">
        <v>45955</v>
      </c>
      <c r="P6784" s="1">
        <v>45955</v>
      </c>
      <c r="Q6784" t="s">
        <v>9107</v>
      </c>
      <c r="R6784">
        <v>165.11</v>
      </c>
      <c r="S6784">
        <v>178.4</v>
      </c>
      <c r="T6784">
        <v>13.28999999999999</v>
      </c>
      <c r="U6784">
        <v>5</v>
      </c>
      <c r="V6784">
        <v>0</v>
      </c>
      <c r="W6784">
        <v>21</v>
      </c>
      <c r="X6784" t="s">
        <v>9112</v>
      </c>
      <c r="Y6784" t="s">
        <v>9121</v>
      </c>
      <c r="Z6784" s="1">
        <v>45135</v>
      </c>
      <c r="AA6784" t="s">
        <v>9125</v>
      </c>
      <c r="AB6784">
        <v>0</v>
      </c>
      <c r="AC6784" t="s">
        <v>9127</v>
      </c>
      <c r="AD6784" s="1">
        <v>45931</v>
      </c>
      <c r="AE6784" t="s">
        <v>9148</v>
      </c>
      <c r="AF6784">
        <v>0</v>
      </c>
      <c r="AG6784">
        <v>4</v>
      </c>
    </row>
    <row r="6785" spans="1:33">
      <c r="A6785" t="s">
        <v>6816</v>
      </c>
      <c r="B6785" t="s">
        <v>8931</v>
      </c>
      <c r="C6785" s="1">
        <v>45426</v>
      </c>
      <c r="D6785" t="s">
        <v>9090</v>
      </c>
      <c r="E6785">
        <v>2</v>
      </c>
      <c r="F6785">
        <v>27.03</v>
      </c>
      <c r="G6785">
        <v>0</v>
      </c>
      <c r="H6785">
        <v>54.06</v>
      </c>
      <c r="I6785">
        <v>0</v>
      </c>
      <c r="J6785">
        <v>54.06</v>
      </c>
      <c r="K6785" t="s">
        <v>9091</v>
      </c>
      <c r="L6785" t="s">
        <v>9096</v>
      </c>
      <c r="M6785" t="s">
        <v>9101</v>
      </c>
      <c r="N6785" t="s">
        <v>9104</v>
      </c>
      <c r="O6785" s="1">
        <v>45432</v>
      </c>
      <c r="P6785" s="1">
        <v>45432</v>
      </c>
      <c r="Q6785" t="s">
        <v>9107</v>
      </c>
      <c r="R6785">
        <v>13.1</v>
      </c>
      <c r="S6785">
        <v>54.06</v>
      </c>
      <c r="T6785">
        <v>27.86</v>
      </c>
      <c r="U6785">
        <v>6</v>
      </c>
      <c r="V6785">
        <v>0</v>
      </c>
      <c r="W6785">
        <v>21</v>
      </c>
      <c r="X6785" t="s">
        <v>9112</v>
      </c>
      <c r="Y6785" t="s">
        <v>9121</v>
      </c>
      <c r="Z6785" s="1">
        <v>45135</v>
      </c>
      <c r="AA6785" t="s">
        <v>9125</v>
      </c>
      <c r="AB6785">
        <v>0</v>
      </c>
      <c r="AC6785" t="s">
        <v>9135</v>
      </c>
      <c r="AD6785" s="1">
        <v>45413</v>
      </c>
      <c r="AE6785" t="s">
        <v>9145</v>
      </c>
      <c r="AF6785">
        <v>0</v>
      </c>
      <c r="AG6785">
        <v>2</v>
      </c>
    </row>
    <row r="6786" spans="1:33">
      <c r="A6786" t="s">
        <v>6817</v>
      </c>
      <c r="B6786" t="s">
        <v>8931</v>
      </c>
      <c r="C6786" s="1">
        <v>45961</v>
      </c>
      <c r="D6786" t="s">
        <v>9068</v>
      </c>
      <c r="E6786">
        <v>1</v>
      </c>
      <c r="F6786">
        <v>139.8</v>
      </c>
      <c r="G6786">
        <v>0</v>
      </c>
      <c r="H6786">
        <v>139.8</v>
      </c>
      <c r="I6786">
        <v>0</v>
      </c>
      <c r="J6786">
        <v>139.8</v>
      </c>
      <c r="K6786" t="s">
        <v>9093</v>
      </c>
      <c r="L6786" t="s">
        <v>9099</v>
      </c>
      <c r="M6786" t="s">
        <v>9100</v>
      </c>
      <c r="N6786" t="s">
        <v>9105</v>
      </c>
      <c r="O6786" s="1">
        <v>45966</v>
      </c>
      <c r="P6786" s="1">
        <v>45966</v>
      </c>
      <c r="Q6786" t="s">
        <v>9107</v>
      </c>
      <c r="R6786">
        <v>86.34999999999999</v>
      </c>
      <c r="S6786">
        <v>0</v>
      </c>
      <c r="T6786">
        <v>0</v>
      </c>
      <c r="U6786">
        <v>5</v>
      </c>
      <c r="V6786">
        <v>0</v>
      </c>
      <c r="W6786">
        <v>21</v>
      </c>
      <c r="X6786" t="s">
        <v>9112</v>
      </c>
      <c r="Y6786" t="s">
        <v>9121</v>
      </c>
      <c r="Z6786" s="1">
        <v>45135</v>
      </c>
      <c r="AA6786" t="s">
        <v>9125</v>
      </c>
      <c r="AB6786">
        <v>0</v>
      </c>
      <c r="AC6786" t="s">
        <v>9136</v>
      </c>
      <c r="AD6786" s="1">
        <v>45931</v>
      </c>
      <c r="AE6786" t="s">
        <v>9151</v>
      </c>
      <c r="AF6786">
        <v>0</v>
      </c>
      <c r="AG6786">
        <v>4</v>
      </c>
    </row>
    <row r="6787" spans="1:33">
      <c r="A6787" t="s">
        <v>6818</v>
      </c>
      <c r="B6787" t="s">
        <v>8931</v>
      </c>
      <c r="C6787" s="1">
        <v>45618</v>
      </c>
      <c r="D6787" t="s">
        <v>9086</v>
      </c>
      <c r="E6787">
        <v>1</v>
      </c>
      <c r="F6787">
        <v>58.02</v>
      </c>
      <c r="G6787">
        <v>0.2</v>
      </c>
      <c r="H6787">
        <v>58.02</v>
      </c>
      <c r="I6787">
        <v>11.6</v>
      </c>
      <c r="J6787">
        <v>46.42</v>
      </c>
      <c r="K6787" t="s">
        <v>9091</v>
      </c>
      <c r="L6787" t="s">
        <v>9096</v>
      </c>
      <c r="M6787" t="s">
        <v>9101</v>
      </c>
      <c r="N6787" t="s">
        <v>9104</v>
      </c>
      <c r="O6787" s="1">
        <v>45624</v>
      </c>
      <c r="P6787" s="1">
        <v>45623</v>
      </c>
      <c r="Q6787" t="s">
        <v>9107</v>
      </c>
      <c r="R6787">
        <v>27.98</v>
      </c>
      <c r="S6787">
        <v>46.42</v>
      </c>
      <c r="T6787">
        <v>18.44</v>
      </c>
      <c r="U6787">
        <v>5</v>
      </c>
      <c r="V6787">
        <v>0</v>
      </c>
      <c r="W6787">
        <v>21</v>
      </c>
      <c r="X6787" t="s">
        <v>9112</v>
      </c>
      <c r="Y6787" t="s">
        <v>9121</v>
      </c>
      <c r="Z6787" s="1">
        <v>45135</v>
      </c>
      <c r="AA6787" t="s">
        <v>9125</v>
      </c>
      <c r="AB6787">
        <v>0</v>
      </c>
      <c r="AC6787" t="s">
        <v>9128</v>
      </c>
      <c r="AD6787" s="1">
        <v>45597</v>
      </c>
      <c r="AE6787" t="s">
        <v>9151</v>
      </c>
      <c r="AF6787">
        <v>0</v>
      </c>
      <c r="AG6787">
        <v>4</v>
      </c>
    </row>
    <row r="6788" spans="1:33">
      <c r="A6788" t="s">
        <v>6819</v>
      </c>
      <c r="B6788" t="s">
        <v>8932</v>
      </c>
      <c r="C6788" s="1">
        <v>45424</v>
      </c>
      <c r="D6788" t="s">
        <v>9058</v>
      </c>
      <c r="E6788">
        <v>1</v>
      </c>
      <c r="F6788">
        <v>250.94</v>
      </c>
      <c r="G6788">
        <v>0.05</v>
      </c>
      <c r="H6788">
        <v>250.94</v>
      </c>
      <c r="I6788">
        <v>12.55</v>
      </c>
      <c r="J6788">
        <v>238.39</v>
      </c>
      <c r="K6788" t="s">
        <v>9091</v>
      </c>
      <c r="L6788" t="s">
        <v>9098</v>
      </c>
      <c r="M6788" t="s">
        <v>9102</v>
      </c>
      <c r="N6788" t="s">
        <v>9104</v>
      </c>
      <c r="O6788" s="1">
        <v>45427</v>
      </c>
      <c r="P6788" s="1">
        <v>45425</v>
      </c>
      <c r="Q6788" t="s">
        <v>9107</v>
      </c>
      <c r="R6788">
        <v>221.43</v>
      </c>
      <c r="S6788">
        <v>238.39</v>
      </c>
      <c r="T6788">
        <v>16.95999999999998</v>
      </c>
      <c r="U6788">
        <v>1</v>
      </c>
      <c r="V6788">
        <v>0</v>
      </c>
      <c r="W6788">
        <v>32</v>
      </c>
      <c r="X6788" t="s">
        <v>9112</v>
      </c>
      <c r="Y6788" t="s">
        <v>9120</v>
      </c>
      <c r="Z6788" s="1">
        <v>45012</v>
      </c>
      <c r="AA6788" t="s">
        <v>9125</v>
      </c>
      <c r="AB6788">
        <v>0</v>
      </c>
      <c r="AC6788" t="s">
        <v>9133</v>
      </c>
      <c r="AD6788" s="1">
        <v>45413</v>
      </c>
      <c r="AE6788" t="s">
        <v>9147</v>
      </c>
      <c r="AF6788">
        <v>1</v>
      </c>
      <c r="AG6788">
        <v>2</v>
      </c>
    </row>
    <row r="6789" spans="1:33">
      <c r="A6789" t="s">
        <v>6820</v>
      </c>
      <c r="B6789" t="s">
        <v>8932</v>
      </c>
      <c r="C6789" s="1">
        <v>45577</v>
      </c>
      <c r="D6789" t="s">
        <v>9085</v>
      </c>
      <c r="E6789">
        <v>1</v>
      </c>
      <c r="F6789">
        <v>45.54</v>
      </c>
      <c r="G6789">
        <v>0.1</v>
      </c>
      <c r="H6789">
        <v>45.54</v>
      </c>
      <c r="I6789">
        <v>4.55</v>
      </c>
      <c r="J6789">
        <v>40.99</v>
      </c>
      <c r="K6789" t="s">
        <v>9093</v>
      </c>
      <c r="L6789" t="s">
        <v>9095</v>
      </c>
      <c r="M6789" t="s">
        <v>9103</v>
      </c>
      <c r="N6789" t="s">
        <v>9105</v>
      </c>
      <c r="O6789" s="1">
        <v>45582</v>
      </c>
      <c r="P6789" s="1">
        <v>45581</v>
      </c>
      <c r="Q6789" t="s">
        <v>9107</v>
      </c>
      <c r="R6789">
        <v>29.06</v>
      </c>
      <c r="S6789">
        <v>0</v>
      </c>
      <c r="T6789">
        <v>0</v>
      </c>
      <c r="U6789">
        <v>4</v>
      </c>
      <c r="V6789">
        <v>0</v>
      </c>
      <c r="W6789">
        <v>32</v>
      </c>
      <c r="X6789" t="s">
        <v>9112</v>
      </c>
      <c r="Y6789" t="s">
        <v>9120</v>
      </c>
      <c r="Z6789" s="1">
        <v>45012</v>
      </c>
      <c r="AA6789" t="s">
        <v>9125</v>
      </c>
      <c r="AB6789">
        <v>0</v>
      </c>
      <c r="AC6789" t="s">
        <v>9142</v>
      </c>
      <c r="AD6789" s="1">
        <v>45566</v>
      </c>
      <c r="AE6789" t="s">
        <v>9149</v>
      </c>
      <c r="AF6789">
        <v>1</v>
      </c>
      <c r="AG6789">
        <v>4</v>
      </c>
    </row>
    <row r="6790" spans="1:33">
      <c r="A6790" t="s">
        <v>6821</v>
      </c>
      <c r="B6790" t="s">
        <v>8932</v>
      </c>
      <c r="C6790" s="1">
        <v>45332</v>
      </c>
      <c r="D6790" t="s">
        <v>9082</v>
      </c>
      <c r="E6790">
        <v>1</v>
      </c>
      <c r="F6790">
        <v>48.74</v>
      </c>
      <c r="G6790">
        <v>0</v>
      </c>
      <c r="H6790">
        <v>48.74</v>
      </c>
      <c r="I6790">
        <v>0</v>
      </c>
      <c r="J6790">
        <v>48.74</v>
      </c>
      <c r="K6790" t="s">
        <v>9091</v>
      </c>
      <c r="L6790" t="s">
        <v>9097</v>
      </c>
      <c r="M6790" t="s">
        <v>9102</v>
      </c>
      <c r="N6790" t="s">
        <v>9104</v>
      </c>
      <c r="O6790" s="1">
        <v>45338</v>
      </c>
      <c r="P6790" s="1">
        <v>45338</v>
      </c>
      <c r="Q6790" t="s">
        <v>9107</v>
      </c>
      <c r="R6790">
        <v>37.62</v>
      </c>
      <c r="S6790">
        <v>48.74</v>
      </c>
      <c r="T6790">
        <v>11.12</v>
      </c>
      <c r="U6790">
        <v>6</v>
      </c>
      <c r="V6790">
        <v>0</v>
      </c>
      <c r="W6790">
        <v>32</v>
      </c>
      <c r="X6790" t="s">
        <v>9112</v>
      </c>
      <c r="Y6790" t="s">
        <v>9120</v>
      </c>
      <c r="Z6790" s="1">
        <v>45012</v>
      </c>
      <c r="AA6790" t="s">
        <v>9125</v>
      </c>
      <c r="AB6790">
        <v>0</v>
      </c>
      <c r="AC6790" t="s">
        <v>9144</v>
      </c>
      <c r="AD6790" s="1">
        <v>45323</v>
      </c>
      <c r="AE6790" t="s">
        <v>9149</v>
      </c>
      <c r="AF6790">
        <v>1</v>
      </c>
      <c r="AG6790">
        <v>1</v>
      </c>
    </row>
    <row r="6791" spans="1:33">
      <c r="A6791" t="s">
        <v>6822</v>
      </c>
      <c r="B6791" t="s">
        <v>8932</v>
      </c>
      <c r="C6791" s="1">
        <v>45628</v>
      </c>
      <c r="D6791" t="s">
        <v>9052</v>
      </c>
      <c r="E6791">
        <v>1</v>
      </c>
      <c r="F6791">
        <v>86.16</v>
      </c>
      <c r="G6791">
        <v>0.05</v>
      </c>
      <c r="H6791">
        <v>86.16</v>
      </c>
      <c r="I6791">
        <v>4.31</v>
      </c>
      <c r="J6791">
        <v>81.84999999999999</v>
      </c>
      <c r="K6791" t="s">
        <v>9092</v>
      </c>
      <c r="L6791" t="s">
        <v>9095</v>
      </c>
      <c r="M6791" t="s">
        <v>9100</v>
      </c>
      <c r="N6791" t="s">
        <v>9104</v>
      </c>
      <c r="O6791" s="1">
        <v>45634</v>
      </c>
      <c r="Q6791" t="s">
        <v>9109</v>
      </c>
      <c r="R6791">
        <v>56.3</v>
      </c>
      <c r="S6791">
        <v>0</v>
      </c>
      <c r="T6791">
        <v>0</v>
      </c>
      <c r="V6791">
        <v>0</v>
      </c>
      <c r="W6791">
        <v>32</v>
      </c>
      <c r="X6791" t="s">
        <v>9112</v>
      </c>
      <c r="Y6791" t="s">
        <v>9120</v>
      </c>
      <c r="Z6791" s="1">
        <v>45012</v>
      </c>
      <c r="AA6791" t="s">
        <v>9125</v>
      </c>
      <c r="AB6791">
        <v>0</v>
      </c>
      <c r="AC6791" t="s">
        <v>9127</v>
      </c>
      <c r="AD6791" s="1">
        <v>45627</v>
      </c>
      <c r="AE6791" t="s">
        <v>9148</v>
      </c>
      <c r="AF6791">
        <v>0</v>
      </c>
      <c r="AG6791">
        <v>4</v>
      </c>
    </row>
    <row r="6792" spans="1:33">
      <c r="A6792" t="s">
        <v>6823</v>
      </c>
      <c r="B6792" t="s">
        <v>8933</v>
      </c>
      <c r="C6792" s="1">
        <v>45525</v>
      </c>
      <c r="D6792" t="s">
        <v>9073</v>
      </c>
      <c r="E6792">
        <v>2</v>
      </c>
      <c r="F6792">
        <v>42.62</v>
      </c>
      <c r="G6792">
        <v>0</v>
      </c>
      <c r="H6792">
        <v>85.23999999999999</v>
      </c>
      <c r="I6792">
        <v>0</v>
      </c>
      <c r="J6792">
        <v>85.23999999999999</v>
      </c>
      <c r="K6792" t="s">
        <v>9091</v>
      </c>
      <c r="L6792" t="s">
        <v>9095</v>
      </c>
      <c r="M6792" t="s">
        <v>9103</v>
      </c>
      <c r="N6792" t="s">
        <v>9104</v>
      </c>
      <c r="O6792" s="1">
        <v>45529</v>
      </c>
      <c r="P6792" s="1">
        <v>45527</v>
      </c>
      <c r="Q6792" t="s">
        <v>9107</v>
      </c>
      <c r="R6792">
        <v>24.7</v>
      </c>
      <c r="S6792">
        <v>85.23999999999999</v>
      </c>
      <c r="T6792">
        <v>35.84</v>
      </c>
      <c r="U6792">
        <v>2</v>
      </c>
      <c r="V6792">
        <v>0</v>
      </c>
      <c r="W6792">
        <v>23</v>
      </c>
      <c r="X6792" t="s">
        <v>9112</v>
      </c>
      <c r="Y6792" t="s">
        <v>9122</v>
      </c>
      <c r="Z6792" s="1">
        <v>44641</v>
      </c>
      <c r="AA6792" t="s">
        <v>9123</v>
      </c>
      <c r="AB6792">
        <v>0</v>
      </c>
      <c r="AC6792" t="s">
        <v>9141</v>
      </c>
      <c r="AD6792" s="1">
        <v>45505</v>
      </c>
      <c r="AE6792" t="s">
        <v>9146</v>
      </c>
      <c r="AF6792">
        <v>0</v>
      </c>
      <c r="AG6792">
        <v>3</v>
      </c>
    </row>
    <row r="6793" spans="1:33">
      <c r="A6793" t="s">
        <v>6824</v>
      </c>
      <c r="B6793" t="s">
        <v>8933</v>
      </c>
      <c r="C6793" s="1">
        <v>45504</v>
      </c>
      <c r="D6793" t="s">
        <v>9085</v>
      </c>
      <c r="E6793">
        <v>2</v>
      </c>
      <c r="F6793">
        <v>45.54</v>
      </c>
      <c r="G6793">
        <v>0.1</v>
      </c>
      <c r="H6793">
        <v>91.08</v>
      </c>
      <c r="I6793">
        <v>9.109999999999999</v>
      </c>
      <c r="J6793">
        <v>81.97</v>
      </c>
      <c r="K6793" t="s">
        <v>9091</v>
      </c>
      <c r="L6793" t="s">
        <v>9095</v>
      </c>
      <c r="M6793" t="s">
        <v>9100</v>
      </c>
      <c r="N6793" t="s">
        <v>9104</v>
      </c>
      <c r="O6793" s="1">
        <v>45508</v>
      </c>
      <c r="P6793" s="1">
        <v>45507</v>
      </c>
      <c r="Q6793" t="s">
        <v>9107</v>
      </c>
      <c r="R6793">
        <v>29.06</v>
      </c>
      <c r="S6793">
        <v>81.97</v>
      </c>
      <c r="T6793">
        <v>23.85</v>
      </c>
      <c r="U6793">
        <v>3</v>
      </c>
      <c r="V6793">
        <v>0</v>
      </c>
      <c r="W6793">
        <v>23</v>
      </c>
      <c r="X6793" t="s">
        <v>9112</v>
      </c>
      <c r="Y6793" t="s">
        <v>9122</v>
      </c>
      <c r="Z6793" s="1">
        <v>44641</v>
      </c>
      <c r="AA6793" t="s">
        <v>9123</v>
      </c>
      <c r="AB6793">
        <v>0</v>
      </c>
      <c r="AC6793" t="s">
        <v>9142</v>
      </c>
      <c r="AD6793" s="1">
        <v>45474</v>
      </c>
      <c r="AE6793" t="s">
        <v>9146</v>
      </c>
      <c r="AF6793">
        <v>0</v>
      </c>
      <c r="AG6793">
        <v>3</v>
      </c>
    </row>
    <row r="6794" spans="1:33">
      <c r="A6794" t="s">
        <v>6825</v>
      </c>
      <c r="B6794" t="s">
        <v>8933</v>
      </c>
      <c r="C6794" s="1">
        <v>45832</v>
      </c>
      <c r="D6794" t="s">
        <v>9075</v>
      </c>
      <c r="E6794">
        <v>3</v>
      </c>
      <c r="F6794">
        <v>32.89</v>
      </c>
      <c r="G6794">
        <v>0.2</v>
      </c>
      <c r="H6794">
        <v>98.67</v>
      </c>
      <c r="I6794">
        <v>19.73</v>
      </c>
      <c r="J6794">
        <v>78.94</v>
      </c>
      <c r="K6794" t="s">
        <v>9094</v>
      </c>
      <c r="L6794" t="s">
        <v>9097</v>
      </c>
      <c r="M6794" t="s">
        <v>9103</v>
      </c>
      <c r="N6794" t="s">
        <v>9094</v>
      </c>
      <c r="O6794" s="1">
        <v>45837</v>
      </c>
      <c r="Q6794" t="s">
        <v>9110</v>
      </c>
      <c r="R6794">
        <v>24.66</v>
      </c>
      <c r="S6794">
        <v>0</v>
      </c>
      <c r="T6794">
        <v>0</v>
      </c>
      <c r="V6794">
        <v>0</v>
      </c>
      <c r="W6794">
        <v>23</v>
      </c>
      <c r="X6794" t="s">
        <v>9112</v>
      </c>
      <c r="Y6794" t="s">
        <v>9122</v>
      </c>
      <c r="Z6794" s="1">
        <v>44641</v>
      </c>
      <c r="AA6794" t="s">
        <v>9123</v>
      </c>
      <c r="AB6794">
        <v>0</v>
      </c>
      <c r="AC6794" t="s">
        <v>9131</v>
      </c>
      <c r="AD6794" s="1">
        <v>45809</v>
      </c>
      <c r="AE6794" t="s">
        <v>9145</v>
      </c>
      <c r="AF6794">
        <v>0</v>
      </c>
      <c r="AG6794">
        <v>2</v>
      </c>
    </row>
    <row r="6795" spans="1:33">
      <c r="A6795" t="s">
        <v>6826</v>
      </c>
      <c r="B6795" t="s">
        <v>8933</v>
      </c>
      <c r="C6795" s="1">
        <v>45627</v>
      </c>
      <c r="D6795" t="s">
        <v>9069</v>
      </c>
      <c r="E6795">
        <v>1</v>
      </c>
      <c r="F6795">
        <v>107.12</v>
      </c>
      <c r="G6795">
        <v>0.1</v>
      </c>
      <c r="H6795">
        <v>107.12</v>
      </c>
      <c r="I6795">
        <v>10.71</v>
      </c>
      <c r="J6795">
        <v>96.41</v>
      </c>
      <c r="K6795" t="s">
        <v>9091</v>
      </c>
      <c r="L6795" t="s">
        <v>9099</v>
      </c>
      <c r="M6795" t="s">
        <v>9100</v>
      </c>
      <c r="N6795" t="s">
        <v>9104</v>
      </c>
      <c r="O6795" s="1">
        <v>45630</v>
      </c>
      <c r="P6795" s="1">
        <v>45628</v>
      </c>
      <c r="Q6795" t="s">
        <v>9107</v>
      </c>
      <c r="R6795">
        <v>68.7</v>
      </c>
      <c r="S6795">
        <v>96.41</v>
      </c>
      <c r="T6795">
        <v>27.70999999999999</v>
      </c>
      <c r="U6795">
        <v>1</v>
      </c>
      <c r="V6795">
        <v>0</v>
      </c>
      <c r="W6795">
        <v>23</v>
      </c>
      <c r="X6795" t="s">
        <v>9112</v>
      </c>
      <c r="Y6795" t="s">
        <v>9122</v>
      </c>
      <c r="Z6795" s="1">
        <v>44641</v>
      </c>
      <c r="AA6795" t="s">
        <v>9123</v>
      </c>
      <c r="AB6795">
        <v>0</v>
      </c>
      <c r="AC6795" t="s">
        <v>9139</v>
      </c>
      <c r="AD6795" s="1">
        <v>45627</v>
      </c>
      <c r="AE6795" t="s">
        <v>9147</v>
      </c>
      <c r="AF6795">
        <v>1</v>
      </c>
      <c r="AG6795">
        <v>4</v>
      </c>
    </row>
    <row r="6796" spans="1:33">
      <c r="A6796" t="s">
        <v>6827</v>
      </c>
      <c r="B6796" t="s">
        <v>8934</v>
      </c>
      <c r="C6796" s="1">
        <v>45834</v>
      </c>
      <c r="D6796" t="s">
        <v>9066</v>
      </c>
      <c r="E6796">
        <v>1</v>
      </c>
      <c r="F6796">
        <v>54.75</v>
      </c>
      <c r="G6796">
        <v>0.05</v>
      </c>
      <c r="H6796">
        <v>54.75</v>
      </c>
      <c r="I6796">
        <v>2.74</v>
      </c>
      <c r="J6796">
        <v>52.01</v>
      </c>
      <c r="K6796" t="s">
        <v>9091</v>
      </c>
      <c r="L6796" t="s">
        <v>9096</v>
      </c>
      <c r="M6796" t="s">
        <v>9101</v>
      </c>
      <c r="N6796" t="s">
        <v>9104</v>
      </c>
      <c r="O6796" s="1">
        <v>45839</v>
      </c>
      <c r="P6796" s="1">
        <v>45838</v>
      </c>
      <c r="Q6796" t="s">
        <v>9107</v>
      </c>
      <c r="R6796">
        <v>29.3</v>
      </c>
      <c r="S6796">
        <v>52.01</v>
      </c>
      <c r="T6796">
        <v>22.71</v>
      </c>
      <c r="U6796">
        <v>4</v>
      </c>
      <c r="V6796">
        <v>0</v>
      </c>
      <c r="W6796">
        <v>18</v>
      </c>
      <c r="X6796" t="s">
        <v>9111</v>
      </c>
      <c r="Y6796" t="s">
        <v>9121</v>
      </c>
      <c r="Z6796" s="1">
        <v>45148</v>
      </c>
      <c r="AA6796" t="s">
        <v>9124</v>
      </c>
      <c r="AB6796">
        <v>0</v>
      </c>
      <c r="AC6796" t="s">
        <v>9138</v>
      </c>
      <c r="AD6796" s="1">
        <v>45809</v>
      </c>
      <c r="AE6796" t="s">
        <v>9150</v>
      </c>
      <c r="AF6796">
        <v>0</v>
      </c>
      <c r="AG6796">
        <v>2</v>
      </c>
    </row>
    <row r="6797" spans="1:33">
      <c r="A6797" t="s">
        <v>6828</v>
      </c>
      <c r="B6797" t="s">
        <v>8934</v>
      </c>
      <c r="C6797" s="1">
        <v>45693</v>
      </c>
      <c r="D6797" t="s">
        <v>9062</v>
      </c>
      <c r="E6797">
        <v>3</v>
      </c>
      <c r="F6797">
        <v>207.14</v>
      </c>
      <c r="G6797">
        <v>0</v>
      </c>
      <c r="H6797">
        <v>621.42</v>
      </c>
      <c r="I6797">
        <v>0</v>
      </c>
      <c r="J6797">
        <v>621.42</v>
      </c>
      <c r="K6797" t="s">
        <v>9091</v>
      </c>
      <c r="L6797" t="s">
        <v>9099</v>
      </c>
      <c r="M6797" t="s">
        <v>9102</v>
      </c>
      <c r="N6797" t="s">
        <v>9104</v>
      </c>
      <c r="O6797" s="1">
        <v>45696</v>
      </c>
      <c r="P6797" s="1">
        <v>45694</v>
      </c>
      <c r="Q6797" t="s">
        <v>9107</v>
      </c>
      <c r="R6797">
        <v>127.4</v>
      </c>
      <c r="S6797">
        <v>621.42</v>
      </c>
      <c r="T6797">
        <v>239.2199999999999</v>
      </c>
      <c r="U6797">
        <v>1</v>
      </c>
      <c r="V6797">
        <v>0</v>
      </c>
      <c r="W6797">
        <v>18</v>
      </c>
      <c r="X6797" t="s">
        <v>9111</v>
      </c>
      <c r="Y6797" t="s">
        <v>9121</v>
      </c>
      <c r="Z6797" s="1">
        <v>45148</v>
      </c>
      <c r="AA6797" t="s">
        <v>9124</v>
      </c>
      <c r="AB6797">
        <v>0</v>
      </c>
      <c r="AC6797" t="s">
        <v>9136</v>
      </c>
      <c r="AD6797" s="1">
        <v>45689</v>
      </c>
      <c r="AE6797" t="s">
        <v>9146</v>
      </c>
      <c r="AF6797">
        <v>0</v>
      </c>
      <c r="AG6797">
        <v>1</v>
      </c>
    </row>
    <row r="6798" spans="1:33">
      <c r="A6798" t="s">
        <v>6829</v>
      </c>
      <c r="B6798" t="s">
        <v>8935</v>
      </c>
      <c r="C6798" s="1">
        <v>45592</v>
      </c>
      <c r="D6798" t="s">
        <v>9071</v>
      </c>
      <c r="E6798">
        <v>3</v>
      </c>
      <c r="F6798">
        <v>120.07</v>
      </c>
      <c r="G6798">
        <v>0.1</v>
      </c>
      <c r="H6798">
        <v>360.21</v>
      </c>
      <c r="I6798">
        <v>36.02</v>
      </c>
      <c r="J6798">
        <v>324.19</v>
      </c>
      <c r="K6798" t="s">
        <v>9091</v>
      </c>
      <c r="L6798" t="s">
        <v>9099</v>
      </c>
      <c r="M6798" t="s">
        <v>9102</v>
      </c>
      <c r="N6798" t="s">
        <v>9104</v>
      </c>
      <c r="O6798" s="1">
        <v>45596</v>
      </c>
      <c r="P6798" s="1">
        <v>45596</v>
      </c>
      <c r="Q6798" t="s">
        <v>9107</v>
      </c>
      <c r="R6798">
        <v>82.84</v>
      </c>
      <c r="S6798">
        <v>324.19</v>
      </c>
      <c r="T6798">
        <v>75.66999999999999</v>
      </c>
      <c r="U6798">
        <v>4</v>
      </c>
      <c r="V6798">
        <v>0</v>
      </c>
      <c r="W6798">
        <v>36</v>
      </c>
      <c r="X6798" t="s">
        <v>9112</v>
      </c>
      <c r="Y6798" t="s">
        <v>9122</v>
      </c>
      <c r="Z6798" s="1">
        <v>45168</v>
      </c>
      <c r="AA6798" t="s">
        <v>9123</v>
      </c>
      <c r="AB6798">
        <v>0</v>
      </c>
      <c r="AC6798" t="s">
        <v>9140</v>
      </c>
      <c r="AD6798" s="1">
        <v>45566</v>
      </c>
      <c r="AE6798" t="s">
        <v>9147</v>
      </c>
      <c r="AF6798">
        <v>1</v>
      </c>
      <c r="AG6798">
        <v>4</v>
      </c>
    </row>
    <row r="6799" spans="1:33">
      <c r="A6799" t="s">
        <v>6830</v>
      </c>
      <c r="B6799" t="s">
        <v>8935</v>
      </c>
      <c r="C6799" s="1">
        <v>45392</v>
      </c>
      <c r="D6799" t="s">
        <v>9051</v>
      </c>
      <c r="E6799">
        <v>1</v>
      </c>
      <c r="F6799">
        <v>146.13</v>
      </c>
      <c r="G6799">
        <v>0.1</v>
      </c>
      <c r="H6799">
        <v>146.13</v>
      </c>
      <c r="I6799">
        <v>14.61</v>
      </c>
      <c r="J6799">
        <v>131.52</v>
      </c>
      <c r="K6799" t="s">
        <v>9091</v>
      </c>
      <c r="L6799" t="s">
        <v>9095</v>
      </c>
      <c r="M6799" t="s">
        <v>9101</v>
      </c>
      <c r="N6799" t="s">
        <v>9104</v>
      </c>
      <c r="O6799" s="1">
        <v>45397</v>
      </c>
      <c r="P6799" s="1">
        <v>45396</v>
      </c>
      <c r="Q6799" t="s">
        <v>9107</v>
      </c>
      <c r="R6799">
        <v>95.23999999999999</v>
      </c>
      <c r="S6799">
        <v>131.52</v>
      </c>
      <c r="T6799">
        <v>36.28000000000002</v>
      </c>
      <c r="U6799">
        <v>4</v>
      </c>
      <c r="V6799">
        <v>0</v>
      </c>
      <c r="W6799">
        <v>36</v>
      </c>
      <c r="X6799" t="s">
        <v>9112</v>
      </c>
      <c r="Y6799" t="s">
        <v>9122</v>
      </c>
      <c r="Z6799" s="1">
        <v>45168</v>
      </c>
      <c r="AA6799" t="s">
        <v>9123</v>
      </c>
      <c r="AB6799">
        <v>0</v>
      </c>
      <c r="AC6799" t="s">
        <v>9126</v>
      </c>
      <c r="AD6799" s="1">
        <v>45383</v>
      </c>
      <c r="AE6799" t="s">
        <v>9146</v>
      </c>
      <c r="AF6799">
        <v>0</v>
      </c>
      <c r="AG6799">
        <v>2</v>
      </c>
    </row>
    <row r="6800" spans="1:33">
      <c r="A6800" t="s">
        <v>6831</v>
      </c>
      <c r="B6800" t="s">
        <v>8935</v>
      </c>
      <c r="C6800" s="1">
        <v>45901</v>
      </c>
      <c r="D6800" t="s">
        <v>9078</v>
      </c>
      <c r="E6800">
        <v>1</v>
      </c>
      <c r="F6800">
        <v>128.65</v>
      </c>
      <c r="G6800">
        <v>0.05</v>
      </c>
      <c r="H6800">
        <v>128.65</v>
      </c>
      <c r="I6800">
        <v>6.43</v>
      </c>
      <c r="J6800">
        <v>122.22</v>
      </c>
      <c r="K6800" t="s">
        <v>9091</v>
      </c>
      <c r="L6800" t="s">
        <v>9099</v>
      </c>
      <c r="M6800" t="s">
        <v>9101</v>
      </c>
      <c r="N6800" t="s">
        <v>9104</v>
      </c>
      <c r="O6800" s="1">
        <v>45907</v>
      </c>
      <c r="P6800" s="1">
        <v>45907</v>
      </c>
      <c r="Q6800" t="s">
        <v>9107</v>
      </c>
      <c r="R6800">
        <v>84.39</v>
      </c>
      <c r="S6800">
        <v>122.22</v>
      </c>
      <c r="T6800">
        <v>37.83</v>
      </c>
      <c r="U6800">
        <v>6</v>
      </c>
      <c r="V6800">
        <v>0</v>
      </c>
      <c r="W6800">
        <v>36</v>
      </c>
      <c r="X6800" t="s">
        <v>9112</v>
      </c>
      <c r="Y6800" t="s">
        <v>9122</v>
      </c>
      <c r="Z6800" s="1">
        <v>45168</v>
      </c>
      <c r="AA6800" t="s">
        <v>9123</v>
      </c>
      <c r="AB6800">
        <v>0</v>
      </c>
      <c r="AC6800" t="s">
        <v>9143</v>
      </c>
      <c r="AD6800" s="1">
        <v>45901</v>
      </c>
      <c r="AE6800" t="s">
        <v>9148</v>
      </c>
      <c r="AF6800">
        <v>0</v>
      </c>
      <c r="AG6800">
        <v>3</v>
      </c>
    </row>
    <row r="6801" spans="1:33">
      <c r="A6801" t="s">
        <v>6832</v>
      </c>
      <c r="B6801" t="s">
        <v>8935</v>
      </c>
      <c r="C6801" s="1">
        <v>45757</v>
      </c>
      <c r="D6801" t="s">
        <v>9068</v>
      </c>
      <c r="E6801">
        <v>1</v>
      </c>
      <c r="F6801">
        <v>139.8</v>
      </c>
      <c r="G6801">
        <v>0.05</v>
      </c>
      <c r="H6801">
        <v>139.8</v>
      </c>
      <c r="I6801">
        <v>6.99</v>
      </c>
      <c r="J6801">
        <v>132.81</v>
      </c>
      <c r="K6801" t="s">
        <v>9091</v>
      </c>
      <c r="L6801" t="s">
        <v>9099</v>
      </c>
      <c r="M6801" t="s">
        <v>9101</v>
      </c>
      <c r="N6801" t="s">
        <v>9104</v>
      </c>
      <c r="O6801" s="1">
        <v>45763</v>
      </c>
      <c r="P6801" s="1">
        <v>45762</v>
      </c>
      <c r="Q6801" t="s">
        <v>9107</v>
      </c>
      <c r="R6801">
        <v>86.34999999999999</v>
      </c>
      <c r="S6801">
        <v>132.81</v>
      </c>
      <c r="T6801">
        <v>46.46000000000001</v>
      </c>
      <c r="U6801">
        <v>5</v>
      </c>
      <c r="V6801">
        <v>0</v>
      </c>
      <c r="W6801">
        <v>36</v>
      </c>
      <c r="X6801" t="s">
        <v>9112</v>
      </c>
      <c r="Y6801" t="s">
        <v>9122</v>
      </c>
      <c r="Z6801" s="1">
        <v>45168</v>
      </c>
      <c r="AA6801" t="s">
        <v>9123</v>
      </c>
      <c r="AB6801">
        <v>0</v>
      </c>
      <c r="AC6801" t="s">
        <v>9136</v>
      </c>
      <c r="AD6801" s="1">
        <v>45748</v>
      </c>
      <c r="AE6801" t="s">
        <v>9150</v>
      </c>
      <c r="AF6801">
        <v>0</v>
      </c>
      <c r="AG6801">
        <v>2</v>
      </c>
    </row>
    <row r="6802" spans="1:33">
      <c r="A6802" t="s">
        <v>6833</v>
      </c>
      <c r="B6802" t="s">
        <v>8936</v>
      </c>
      <c r="C6802" s="1">
        <v>45426</v>
      </c>
      <c r="D6802" t="s">
        <v>9074</v>
      </c>
      <c r="E6802">
        <v>3</v>
      </c>
      <c r="F6802">
        <v>20.35</v>
      </c>
      <c r="G6802">
        <v>0.05</v>
      </c>
      <c r="H6802">
        <v>61.05</v>
      </c>
      <c r="I6802">
        <v>3.05</v>
      </c>
      <c r="J6802">
        <v>58</v>
      </c>
      <c r="K6802" t="s">
        <v>9091</v>
      </c>
      <c r="L6802" t="s">
        <v>9097</v>
      </c>
      <c r="M6802" t="s">
        <v>9102</v>
      </c>
      <c r="N6802" t="s">
        <v>9104</v>
      </c>
      <c r="O6802" s="1">
        <v>45430</v>
      </c>
      <c r="P6802" s="1">
        <v>45429</v>
      </c>
      <c r="Q6802" t="s">
        <v>9107</v>
      </c>
      <c r="R6802">
        <v>16.25</v>
      </c>
      <c r="S6802">
        <v>58</v>
      </c>
      <c r="T6802">
        <v>9.25</v>
      </c>
      <c r="U6802">
        <v>3</v>
      </c>
      <c r="V6802">
        <v>0</v>
      </c>
      <c r="W6802">
        <v>39</v>
      </c>
      <c r="X6802" t="s">
        <v>9112</v>
      </c>
      <c r="Y6802" t="s">
        <v>9118</v>
      </c>
      <c r="Z6802" s="1">
        <v>44740</v>
      </c>
      <c r="AA6802" t="s">
        <v>9123</v>
      </c>
      <c r="AB6802">
        <v>0</v>
      </c>
      <c r="AC6802" t="s">
        <v>9130</v>
      </c>
      <c r="AD6802" s="1">
        <v>45413</v>
      </c>
      <c r="AE6802" t="s">
        <v>9145</v>
      </c>
      <c r="AF6802">
        <v>0</v>
      </c>
      <c r="AG6802">
        <v>2</v>
      </c>
    </row>
    <row r="6803" spans="1:33">
      <c r="A6803" t="s">
        <v>6834</v>
      </c>
      <c r="B6803" t="s">
        <v>8936</v>
      </c>
      <c r="C6803" s="1">
        <v>45763</v>
      </c>
      <c r="D6803" t="s">
        <v>9062</v>
      </c>
      <c r="E6803">
        <v>1</v>
      </c>
      <c r="F6803">
        <v>207.14</v>
      </c>
      <c r="G6803">
        <v>0.1</v>
      </c>
      <c r="H6803">
        <v>207.14</v>
      </c>
      <c r="I6803">
        <v>20.71</v>
      </c>
      <c r="J6803">
        <v>186.43</v>
      </c>
      <c r="K6803" t="s">
        <v>9091</v>
      </c>
      <c r="L6803" t="s">
        <v>9099</v>
      </c>
      <c r="M6803" t="s">
        <v>9100</v>
      </c>
      <c r="N6803" t="s">
        <v>9104</v>
      </c>
      <c r="O6803" s="1">
        <v>45767</v>
      </c>
      <c r="P6803" s="1">
        <v>45767</v>
      </c>
      <c r="Q6803" t="s">
        <v>9107</v>
      </c>
      <c r="R6803">
        <v>127.4</v>
      </c>
      <c r="S6803">
        <v>186.43</v>
      </c>
      <c r="T6803">
        <v>59.03</v>
      </c>
      <c r="U6803">
        <v>4</v>
      </c>
      <c r="V6803">
        <v>0</v>
      </c>
      <c r="W6803">
        <v>39</v>
      </c>
      <c r="X6803" t="s">
        <v>9112</v>
      </c>
      <c r="Y6803" t="s">
        <v>9118</v>
      </c>
      <c r="Z6803" s="1">
        <v>44740</v>
      </c>
      <c r="AA6803" t="s">
        <v>9123</v>
      </c>
      <c r="AB6803">
        <v>0</v>
      </c>
      <c r="AC6803" t="s">
        <v>9136</v>
      </c>
      <c r="AD6803" s="1">
        <v>45748</v>
      </c>
      <c r="AE6803" t="s">
        <v>9146</v>
      </c>
      <c r="AF6803">
        <v>0</v>
      </c>
      <c r="AG6803">
        <v>2</v>
      </c>
    </row>
    <row r="6804" spans="1:33">
      <c r="A6804" t="s">
        <v>6835</v>
      </c>
      <c r="B6804" t="s">
        <v>8936</v>
      </c>
      <c r="C6804" s="1">
        <v>45915</v>
      </c>
      <c r="D6804" t="s">
        <v>9055</v>
      </c>
      <c r="E6804">
        <v>1</v>
      </c>
      <c r="F6804">
        <v>20.51</v>
      </c>
      <c r="G6804">
        <v>0.05</v>
      </c>
      <c r="H6804">
        <v>20.51</v>
      </c>
      <c r="I6804">
        <v>1.03</v>
      </c>
      <c r="J6804">
        <v>19.48</v>
      </c>
      <c r="K6804" t="s">
        <v>9091</v>
      </c>
      <c r="L6804" t="s">
        <v>9097</v>
      </c>
      <c r="M6804" t="s">
        <v>9103</v>
      </c>
      <c r="N6804" t="s">
        <v>9104</v>
      </c>
      <c r="O6804" s="1">
        <v>45918</v>
      </c>
      <c r="P6804" s="1">
        <v>45917</v>
      </c>
      <c r="Q6804" t="s">
        <v>9107</v>
      </c>
      <c r="R6804">
        <v>17.42</v>
      </c>
      <c r="S6804">
        <v>19.48</v>
      </c>
      <c r="T6804">
        <v>2.059999999999999</v>
      </c>
      <c r="U6804">
        <v>2</v>
      </c>
      <c r="V6804">
        <v>0</v>
      </c>
      <c r="W6804">
        <v>39</v>
      </c>
      <c r="X6804" t="s">
        <v>9112</v>
      </c>
      <c r="Y6804" t="s">
        <v>9118</v>
      </c>
      <c r="Z6804" s="1">
        <v>44740</v>
      </c>
      <c r="AA6804" t="s">
        <v>9123</v>
      </c>
      <c r="AB6804">
        <v>0</v>
      </c>
      <c r="AC6804" t="s">
        <v>9130</v>
      </c>
      <c r="AD6804" s="1">
        <v>45901</v>
      </c>
      <c r="AE6804" t="s">
        <v>9148</v>
      </c>
      <c r="AF6804">
        <v>0</v>
      </c>
      <c r="AG6804">
        <v>3</v>
      </c>
    </row>
    <row r="6805" spans="1:33">
      <c r="A6805" t="s">
        <v>6836</v>
      </c>
      <c r="B6805" t="s">
        <v>8936</v>
      </c>
      <c r="C6805" s="1">
        <v>45432</v>
      </c>
      <c r="D6805" t="s">
        <v>9086</v>
      </c>
      <c r="E6805">
        <v>1</v>
      </c>
      <c r="F6805">
        <v>58.02</v>
      </c>
      <c r="G6805">
        <v>0</v>
      </c>
      <c r="H6805">
        <v>58.02</v>
      </c>
      <c r="I6805">
        <v>0</v>
      </c>
      <c r="J6805">
        <v>58.02</v>
      </c>
      <c r="K6805" t="s">
        <v>9091</v>
      </c>
      <c r="L6805" t="s">
        <v>9096</v>
      </c>
      <c r="M6805" t="s">
        <v>9101</v>
      </c>
      <c r="N6805" t="s">
        <v>9104</v>
      </c>
      <c r="O6805" s="1">
        <v>45437</v>
      </c>
      <c r="P6805" s="1">
        <v>45436</v>
      </c>
      <c r="Q6805" t="s">
        <v>9107</v>
      </c>
      <c r="R6805">
        <v>27.98</v>
      </c>
      <c r="S6805">
        <v>58.02</v>
      </c>
      <c r="T6805">
        <v>30.04</v>
      </c>
      <c r="U6805">
        <v>4</v>
      </c>
      <c r="V6805">
        <v>0</v>
      </c>
      <c r="W6805">
        <v>39</v>
      </c>
      <c r="X6805" t="s">
        <v>9112</v>
      </c>
      <c r="Y6805" t="s">
        <v>9118</v>
      </c>
      <c r="Z6805" s="1">
        <v>44740</v>
      </c>
      <c r="AA6805" t="s">
        <v>9123</v>
      </c>
      <c r="AB6805">
        <v>0</v>
      </c>
      <c r="AC6805" t="s">
        <v>9128</v>
      </c>
      <c r="AD6805" s="1">
        <v>45413</v>
      </c>
      <c r="AE6805" t="s">
        <v>9148</v>
      </c>
      <c r="AF6805">
        <v>0</v>
      </c>
      <c r="AG6805">
        <v>2</v>
      </c>
    </row>
    <row r="6806" spans="1:33">
      <c r="A6806" t="s">
        <v>6837</v>
      </c>
      <c r="B6806" t="s">
        <v>8936</v>
      </c>
      <c r="C6806" s="1">
        <v>45422</v>
      </c>
      <c r="D6806" t="s">
        <v>9070</v>
      </c>
      <c r="E6806">
        <v>1</v>
      </c>
      <c r="F6806">
        <v>208.98</v>
      </c>
      <c r="G6806">
        <v>0.05</v>
      </c>
      <c r="H6806">
        <v>208.98</v>
      </c>
      <c r="I6806">
        <v>10.45</v>
      </c>
      <c r="J6806">
        <v>198.53</v>
      </c>
      <c r="K6806" t="s">
        <v>9091</v>
      </c>
      <c r="L6806" t="s">
        <v>9099</v>
      </c>
      <c r="M6806" t="s">
        <v>9101</v>
      </c>
      <c r="N6806" t="s">
        <v>9104</v>
      </c>
      <c r="O6806" s="1">
        <v>45425</v>
      </c>
      <c r="P6806" s="1">
        <v>45423</v>
      </c>
      <c r="Q6806" t="s">
        <v>9107</v>
      </c>
      <c r="R6806">
        <v>144.45</v>
      </c>
      <c r="S6806">
        <v>198.53</v>
      </c>
      <c r="T6806">
        <v>54.08000000000001</v>
      </c>
      <c r="U6806">
        <v>1</v>
      </c>
      <c r="V6806">
        <v>0</v>
      </c>
      <c r="W6806">
        <v>39</v>
      </c>
      <c r="X6806" t="s">
        <v>9112</v>
      </c>
      <c r="Y6806" t="s">
        <v>9118</v>
      </c>
      <c r="Z6806" s="1">
        <v>44740</v>
      </c>
      <c r="AA6806" t="s">
        <v>9123</v>
      </c>
      <c r="AB6806">
        <v>0</v>
      </c>
      <c r="AC6806" t="s">
        <v>9140</v>
      </c>
      <c r="AD6806" s="1">
        <v>45413</v>
      </c>
      <c r="AE6806" t="s">
        <v>9151</v>
      </c>
      <c r="AF6806">
        <v>0</v>
      </c>
      <c r="AG6806">
        <v>2</v>
      </c>
    </row>
    <row r="6807" spans="1:33">
      <c r="A6807" t="s">
        <v>6838</v>
      </c>
      <c r="B6807" t="s">
        <v>8936</v>
      </c>
      <c r="C6807" s="1">
        <v>45802</v>
      </c>
      <c r="D6807" t="s">
        <v>9086</v>
      </c>
      <c r="E6807">
        <v>1</v>
      </c>
      <c r="F6807">
        <v>58.02</v>
      </c>
      <c r="G6807">
        <v>0</v>
      </c>
      <c r="H6807">
        <v>58.02</v>
      </c>
      <c r="I6807">
        <v>0</v>
      </c>
      <c r="J6807">
        <v>58.02</v>
      </c>
      <c r="K6807" t="s">
        <v>9091</v>
      </c>
      <c r="L6807" t="s">
        <v>9096</v>
      </c>
      <c r="M6807" t="s">
        <v>9101</v>
      </c>
      <c r="N6807" t="s">
        <v>9104</v>
      </c>
      <c r="O6807" s="1">
        <v>45807</v>
      </c>
      <c r="P6807" s="1">
        <v>45807</v>
      </c>
      <c r="Q6807" t="s">
        <v>9107</v>
      </c>
      <c r="R6807">
        <v>27.98</v>
      </c>
      <c r="S6807">
        <v>58.02</v>
      </c>
      <c r="T6807">
        <v>30.04</v>
      </c>
      <c r="U6807">
        <v>5</v>
      </c>
      <c r="V6807">
        <v>0</v>
      </c>
      <c r="W6807">
        <v>39</v>
      </c>
      <c r="X6807" t="s">
        <v>9112</v>
      </c>
      <c r="Y6807" t="s">
        <v>9118</v>
      </c>
      <c r="Z6807" s="1">
        <v>44740</v>
      </c>
      <c r="AA6807" t="s">
        <v>9123</v>
      </c>
      <c r="AB6807">
        <v>0</v>
      </c>
      <c r="AC6807" t="s">
        <v>9128</v>
      </c>
      <c r="AD6807" s="1">
        <v>45778</v>
      </c>
      <c r="AE6807" t="s">
        <v>9147</v>
      </c>
      <c r="AF6807">
        <v>1</v>
      </c>
      <c r="AG6807">
        <v>2</v>
      </c>
    </row>
    <row r="6808" spans="1:33">
      <c r="A6808" t="s">
        <v>6839</v>
      </c>
      <c r="B6808" t="s">
        <v>8936</v>
      </c>
      <c r="C6808" s="1">
        <v>45824</v>
      </c>
      <c r="D6808" t="s">
        <v>9085</v>
      </c>
      <c r="E6808">
        <v>1</v>
      </c>
      <c r="F6808">
        <v>45.54</v>
      </c>
      <c r="G6808">
        <v>0.1</v>
      </c>
      <c r="H6808">
        <v>45.54</v>
      </c>
      <c r="I6808">
        <v>4.55</v>
      </c>
      <c r="J6808">
        <v>40.99</v>
      </c>
      <c r="K6808" t="s">
        <v>9092</v>
      </c>
      <c r="L6808" t="s">
        <v>9095</v>
      </c>
      <c r="M6808" t="s">
        <v>9102</v>
      </c>
      <c r="N6808" t="s">
        <v>9104</v>
      </c>
      <c r="O6808" s="1">
        <v>45829</v>
      </c>
      <c r="Q6808" t="s">
        <v>9109</v>
      </c>
      <c r="R6808">
        <v>29.06</v>
      </c>
      <c r="S6808">
        <v>0</v>
      </c>
      <c r="T6808">
        <v>0</v>
      </c>
      <c r="V6808">
        <v>0</v>
      </c>
      <c r="W6808">
        <v>39</v>
      </c>
      <c r="X6808" t="s">
        <v>9112</v>
      </c>
      <c r="Y6808" t="s">
        <v>9118</v>
      </c>
      <c r="Z6808" s="1">
        <v>44740</v>
      </c>
      <c r="AA6808" t="s">
        <v>9123</v>
      </c>
      <c r="AB6808">
        <v>0</v>
      </c>
      <c r="AC6808" t="s">
        <v>9142</v>
      </c>
      <c r="AD6808" s="1">
        <v>45809</v>
      </c>
      <c r="AE6808" t="s">
        <v>9148</v>
      </c>
      <c r="AF6808">
        <v>0</v>
      </c>
      <c r="AG6808">
        <v>2</v>
      </c>
    </row>
    <row r="6809" spans="1:33">
      <c r="A6809" t="s">
        <v>6840</v>
      </c>
      <c r="B6809" t="s">
        <v>8937</v>
      </c>
      <c r="C6809" s="1">
        <v>45480</v>
      </c>
      <c r="D6809" t="s">
        <v>9086</v>
      </c>
      <c r="E6809">
        <v>1</v>
      </c>
      <c r="F6809">
        <v>58.02</v>
      </c>
      <c r="G6809">
        <v>0</v>
      </c>
      <c r="H6809">
        <v>58.02</v>
      </c>
      <c r="I6809">
        <v>0</v>
      </c>
      <c r="J6809">
        <v>58.02</v>
      </c>
      <c r="K6809" t="s">
        <v>9091</v>
      </c>
      <c r="L6809" t="s">
        <v>9096</v>
      </c>
      <c r="M6809" t="s">
        <v>9101</v>
      </c>
      <c r="N6809" t="s">
        <v>9104</v>
      </c>
      <c r="O6809" s="1">
        <v>45486</v>
      </c>
      <c r="P6809" s="1">
        <v>45487</v>
      </c>
      <c r="Q6809" t="s">
        <v>9108</v>
      </c>
      <c r="R6809">
        <v>27.98</v>
      </c>
      <c r="S6809">
        <v>58.02</v>
      </c>
      <c r="T6809">
        <v>30.04</v>
      </c>
      <c r="U6809">
        <v>7</v>
      </c>
      <c r="V6809">
        <v>1</v>
      </c>
      <c r="W6809">
        <v>41</v>
      </c>
      <c r="X6809" t="s">
        <v>9112</v>
      </c>
      <c r="Y6809" t="s">
        <v>9115</v>
      </c>
      <c r="Z6809" s="1">
        <v>44781</v>
      </c>
      <c r="AA6809" t="s">
        <v>9124</v>
      </c>
      <c r="AB6809">
        <v>0</v>
      </c>
      <c r="AC6809" t="s">
        <v>9128</v>
      </c>
      <c r="AD6809" s="1">
        <v>45474</v>
      </c>
      <c r="AE6809" t="s">
        <v>9147</v>
      </c>
      <c r="AF6809">
        <v>1</v>
      </c>
      <c r="AG6809">
        <v>3</v>
      </c>
    </row>
    <row r="6810" spans="1:33">
      <c r="A6810" t="s">
        <v>6841</v>
      </c>
      <c r="B6810" t="s">
        <v>8937</v>
      </c>
      <c r="C6810" s="1">
        <v>45359</v>
      </c>
      <c r="D6810" t="s">
        <v>9057</v>
      </c>
      <c r="E6810">
        <v>1</v>
      </c>
      <c r="F6810">
        <v>43.67</v>
      </c>
      <c r="G6810">
        <v>0.15</v>
      </c>
      <c r="H6810">
        <v>43.67</v>
      </c>
      <c r="I6810">
        <v>6.55</v>
      </c>
      <c r="J6810">
        <v>37.12</v>
      </c>
      <c r="K6810" t="s">
        <v>9091</v>
      </c>
      <c r="L6810" t="s">
        <v>9097</v>
      </c>
      <c r="M6810" t="s">
        <v>9100</v>
      </c>
      <c r="N6810" t="s">
        <v>9104</v>
      </c>
      <c r="O6810" s="1">
        <v>45365</v>
      </c>
      <c r="P6810" s="1">
        <v>45363</v>
      </c>
      <c r="Q6810" t="s">
        <v>9107</v>
      </c>
      <c r="R6810">
        <v>37.09</v>
      </c>
      <c r="S6810">
        <v>37.12</v>
      </c>
      <c r="T6810">
        <v>0.02999999999999403</v>
      </c>
      <c r="U6810">
        <v>4</v>
      </c>
      <c r="V6810">
        <v>0</v>
      </c>
      <c r="W6810">
        <v>41</v>
      </c>
      <c r="X6810" t="s">
        <v>9112</v>
      </c>
      <c r="Y6810" t="s">
        <v>9115</v>
      </c>
      <c r="Z6810" s="1">
        <v>44781</v>
      </c>
      <c r="AA6810" t="s">
        <v>9124</v>
      </c>
      <c r="AB6810">
        <v>0</v>
      </c>
      <c r="AC6810" t="s">
        <v>9132</v>
      </c>
      <c r="AD6810" s="1">
        <v>45352</v>
      </c>
      <c r="AE6810" t="s">
        <v>9151</v>
      </c>
      <c r="AF6810">
        <v>0</v>
      </c>
      <c r="AG6810">
        <v>1</v>
      </c>
    </row>
    <row r="6811" spans="1:33">
      <c r="A6811" t="s">
        <v>6842</v>
      </c>
      <c r="B6811" t="s">
        <v>8938</v>
      </c>
      <c r="C6811" s="1">
        <v>45915</v>
      </c>
      <c r="D6811" t="s">
        <v>9074</v>
      </c>
      <c r="E6811">
        <v>1</v>
      </c>
      <c r="F6811">
        <v>20.35</v>
      </c>
      <c r="G6811">
        <v>0</v>
      </c>
      <c r="H6811">
        <v>20.35</v>
      </c>
      <c r="I6811">
        <v>0</v>
      </c>
      <c r="J6811">
        <v>20.35</v>
      </c>
      <c r="K6811" t="s">
        <v>9091</v>
      </c>
      <c r="L6811" t="s">
        <v>9097</v>
      </c>
      <c r="M6811" t="s">
        <v>9100</v>
      </c>
      <c r="N6811" t="s">
        <v>9104</v>
      </c>
      <c r="O6811" s="1">
        <v>45920</v>
      </c>
      <c r="P6811" s="1">
        <v>45919</v>
      </c>
      <c r="Q6811" t="s">
        <v>9107</v>
      </c>
      <c r="R6811">
        <v>16.25</v>
      </c>
      <c r="S6811">
        <v>20.35</v>
      </c>
      <c r="T6811">
        <v>4.100000000000001</v>
      </c>
      <c r="U6811">
        <v>4</v>
      </c>
      <c r="V6811">
        <v>0</v>
      </c>
      <c r="W6811">
        <v>18</v>
      </c>
      <c r="X6811" t="s">
        <v>9111</v>
      </c>
      <c r="Y6811" t="s">
        <v>9120</v>
      </c>
      <c r="Z6811" s="1">
        <v>45380</v>
      </c>
      <c r="AA6811" t="s">
        <v>9123</v>
      </c>
      <c r="AB6811">
        <v>0</v>
      </c>
      <c r="AC6811" t="s">
        <v>9130</v>
      </c>
      <c r="AD6811" s="1">
        <v>45901</v>
      </c>
      <c r="AE6811" t="s">
        <v>9148</v>
      </c>
      <c r="AF6811">
        <v>0</v>
      </c>
      <c r="AG6811">
        <v>3</v>
      </c>
    </row>
    <row r="6812" spans="1:33">
      <c r="A6812" t="s">
        <v>6843</v>
      </c>
      <c r="B6812" t="s">
        <v>8938</v>
      </c>
      <c r="C6812" s="1">
        <v>45688</v>
      </c>
      <c r="D6812" t="s">
        <v>9077</v>
      </c>
      <c r="E6812">
        <v>1</v>
      </c>
      <c r="F6812">
        <v>59.98</v>
      </c>
      <c r="G6812">
        <v>0.05</v>
      </c>
      <c r="H6812">
        <v>59.98</v>
      </c>
      <c r="I6812">
        <v>3</v>
      </c>
      <c r="J6812">
        <v>56.98</v>
      </c>
      <c r="K6812" t="s">
        <v>9091</v>
      </c>
      <c r="L6812" t="s">
        <v>9095</v>
      </c>
      <c r="M6812" t="s">
        <v>9102</v>
      </c>
      <c r="N6812" t="s">
        <v>9104</v>
      </c>
      <c r="O6812" s="1">
        <v>45694</v>
      </c>
      <c r="P6812" s="1">
        <v>45697</v>
      </c>
      <c r="Q6812" t="s">
        <v>9108</v>
      </c>
      <c r="R6812">
        <v>35.78</v>
      </c>
      <c r="S6812">
        <v>56.98</v>
      </c>
      <c r="T6812">
        <v>21.2</v>
      </c>
      <c r="U6812">
        <v>9</v>
      </c>
      <c r="V6812">
        <v>1</v>
      </c>
      <c r="W6812">
        <v>18</v>
      </c>
      <c r="X6812" t="s">
        <v>9111</v>
      </c>
      <c r="Y6812" t="s">
        <v>9120</v>
      </c>
      <c r="Z6812" s="1">
        <v>45380</v>
      </c>
      <c r="AA6812" t="s">
        <v>9123</v>
      </c>
      <c r="AB6812">
        <v>0</v>
      </c>
      <c r="AC6812" t="s">
        <v>9142</v>
      </c>
      <c r="AD6812" s="1">
        <v>45658</v>
      </c>
      <c r="AE6812" t="s">
        <v>9151</v>
      </c>
      <c r="AF6812">
        <v>0</v>
      </c>
      <c r="AG6812">
        <v>1</v>
      </c>
    </row>
    <row r="6813" spans="1:33">
      <c r="A6813" t="s">
        <v>6844</v>
      </c>
      <c r="B6813" t="s">
        <v>8938</v>
      </c>
      <c r="C6813" s="1">
        <v>45480</v>
      </c>
      <c r="D6813" t="s">
        <v>9063</v>
      </c>
      <c r="E6813">
        <v>1</v>
      </c>
      <c r="F6813">
        <v>118.71</v>
      </c>
      <c r="G6813">
        <v>0.1</v>
      </c>
      <c r="H6813">
        <v>118.71</v>
      </c>
      <c r="I6813">
        <v>11.87</v>
      </c>
      <c r="J6813">
        <v>106.84</v>
      </c>
      <c r="K6813" t="s">
        <v>9091</v>
      </c>
      <c r="L6813" t="s">
        <v>9095</v>
      </c>
      <c r="M6813" t="s">
        <v>9102</v>
      </c>
      <c r="N6813" t="s">
        <v>9104</v>
      </c>
      <c r="O6813" s="1">
        <v>45485</v>
      </c>
      <c r="P6813" s="1">
        <v>45484</v>
      </c>
      <c r="Q6813" t="s">
        <v>9107</v>
      </c>
      <c r="R6813">
        <v>66.63</v>
      </c>
      <c r="S6813">
        <v>106.84</v>
      </c>
      <c r="T6813">
        <v>40.21000000000001</v>
      </c>
      <c r="U6813">
        <v>4</v>
      </c>
      <c r="V6813">
        <v>0</v>
      </c>
      <c r="W6813">
        <v>18</v>
      </c>
      <c r="X6813" t="s">
        <v>9111</v>
      </c>
      <c r="Y6813" t="s">
        <v>9120</v>
      </c>
      <c r="Z6813" s="1">
        <v>45380</v>
      </c>
      <c r="AA6813" t="s">
        <v>9123</v>
      </c>
      <c r="AB6813">
        <v>0</v>
      </c>
      <c r="AC6813" t="s">
        <v>9126</v>
      </c>
      <c r="AD6813" s="1">
        <v>45474</v>
      </c>
      <c r="AE6813" t="s">
        <v>9147</v>
      </c>
      <c r="AF6813">
        <v>1</v>
      </c>
      <c r="AG6813">
        <v>3</v>
      </c>
    </row>
    <row r="6814" spans="1:33">
      <c r="A6814" t="s">
        <v>6845</v>
      </c>
      <c r="B6814" t="s">
        <v>8938</v>
      </c>
      <c r="C6814" s="1">
        <v>45798</v>
      </c>
      <c r="D6814" t="s">
        <v>9084</v>
      </c>
      <c r="E6814">
        <v>1</v>
      </c>
      <c r="F6814">
        <v>57.19</v>
      </c>
      <c r="G6814">
        <v>0</v>
      </c>
      <c r="H6814">
        <v>57.19</v>
      </c>
      <c r="I6814">
        <v>0</v>
      </c>
      <c r="J6814">
        <v>57.19</v>
      </c>
      <c r="K6814" t="s">
        <v>9091</v>
      </c>
      <c r="L6814" t="s">
        <v>9096</v>
      </c>
      <c r="M6814" t="s">
        <v>9101</v>
      </c>
      <c r="N6814" t="s">
        <v>9104</v>
      </c>
      <c r="O6814" s="1">
        <v>45803</v>
      </c>
      <c r="P6814" s="1">
        <v>45802</v>
      </c>
      <c r="Q6814" t="s">
        <v>9107</v>
      </c>
      <c r="R6814">
        <v>31.23</v>
      </c>
      <c r="S6814">
        <v>57.19</v>
      </c>
      <c r="T6814">
        <v>25.96</v>
      </c>
      <c r="U6814">
        <v>4</v>
      </c>
      <c r="V6814">
        <v>0</v>
      </c>
      <c r="W6814">
        <v>18</v>
      </c>
      <c r="X6814" t="s">
        <v>9111</v>
      </c>
      <c r="Y6814" t="s">
        <v>9120</v>
      </c>
      <c r="Z6814" s="1">
        <v>45380</v>
      </c>
      <c r="AA6814" t="s">
        <v>9123</v>
      </c>
      <c r="AB6814">
        <v>0</v>
      </c>
      <c r="AC6814" t="s">
        <v>9138</v>
      </c>
      <c r="AD6814" s="1">
        <v>45778</v>
      </c>
      <c r="AE6814" t="s">
        <v>9146</v>
      </c>
      <c r="AF6814">
        <v>0</v>
      </c>
      <c r="AG6814">
        <v>2</v>
      </c>
    </row>
    <row r="6815" spans="1:33">
      <c r="A6815" t="s">
        <v>6846</v>
      </c>
      <c r="B6815" t="s">
        <v>8938</v>
      </c>
      <c r="C6815" s="1">
        <v>46002</v>
      </c>
      <c r="D6815" t="s">
        <v>9084</v>
      </c>
      <c r="E6815">
        <v>1</v>
      </c>
      <c r="F6815">
        <v>57.19</v>
      </c>
      <c r="G6815">
        <v>0</v>
      </c>
      <c r="H6815">
        <v>57.19</v>
      </c>
      <c r="I6815">
        <v>0</v>
      </c>
      <c r="J6815">
        <v>57.19</v>
      </c>
      <c r="K6815" t="s">
        <v>9091</v>
      </c>
      <c r="L6815" t="s">
        <v>9096</v>
      </c>
      <c r="M6815" t="s">
        <v>9102</v>
      </c>
      <c r="N6815" t="s">
        <v>9104</v>
      </c>
      <c r="O6815" s="1">
        <v>46005</v>
      </c>
      <c r="P6815" s="1">
        <v>46005</v>
      </c>
      <c r="Q6815" t="s">
        <v>9107</v>
      </c>
      <c r="R6815">
        <v>31.23</v>
      </c>
      <c r="S6815">
        <v>57.19</v>
      </c>
      <c r="T6815">
        <v>25.96</v>
      </c>
      <c r="U6815">
        <v>3</v>
      </c>
      <c r="V6815">
        <v>0</v>
      </c>
      <c r="W6815">
        <v>18</v>
      </c>
      <c r="X6815" t="s">
        <v>9111</v>
      </c>
      <c r="Y6815" t="s">
        <v>9120</v>
      </c>
      <c r="Z6815" s="1">
        <v>45380</v>
      </c>
      <c r="AA6815" t="s">
        <v>9123</v>
      </c>
      <c r="AB6815">
        <v>0</v>
      </c>
      <c r="AC6815" t="s">
        <v>9138</v>
      </c>
      <c r="AD6815" s="1">
        <v>45992</v>
      </c>
      <c r="AE6815" t="s">
        <v>9150</v>
      </c>
      <c r="AF6815">
        <v>0</v>
      </c>
      <c r="AG6815">
        <v>4</v>
      </c>
    </row>
    <row r="6816" spans="1:33">
      <c r="A6816" t="s">
        <v>6847</v>
      </c>
      <c r="B6816" t="s">
        <v>8938</v>
      </c>
      <c r="C6816" s="1">
        <v>45432</v>
      </c>
      <c r="D6816" t="s">
        <v>9062</v>
      </c>
      <c r="E6816">
        <v>1</v>
      </c>
      <c r="F6816">
        <v>207.14</v>
      </c>
      <c r="G6816">
        <v>0.15</v>
      </c>
      <c r="H6816">
        <v>207.14</v>
      </c>
      <c r="I6816">
        <v>31.07</v>
      </c>
      <c r="J6816">
        <v>176.07</v>
      </c>
      <c r="K6816" t="s">
        <v>9091</v>
      </c>
      <c r="L6816" t="s">
        <v>9099</v>
      </c>
      <c r="M6816" t="s">
        <v>9101</v>
      </c>
      <c r="N6816" t="s">
        <v>9104</v>
      </c>
      <c r="O6816" s="1">
        <v>45435</v>
      </c>
      <c r="P6816" s="1">
        <v>45434</v>
      </c>
      <c r="Q6816" t="s">
        <v>9107</v>
      </c>
      <c r="R6816">
        <v>127.4</v>
      </c>
      <c r="S6816">
        <v>176.07</v>
      </c>
      <c r="T6816">
        <v>48.66999999999999</v>
      </c>
      <c r="U6816">
        <v>2</v>
      </c>
      <c r="V6816">
        <v>0</v>
      </c>
      <c r="W6816">
        <v>18</v>
      </c>
      <c r="X6816" t="s">
        <v>9111</v>
      </c>
      <c r="Y6816" t="s">
        <v>9120</v>
      </c>
      <c r="Z6816" s="1">
        <v>45380</v>
      </c>
      <c r="AA6816" t="s">
        <v>9123</v>
      </c>
      <c r="AB6816">
        <v>0</v>
      </c>
      <c r="AC6816" t="s">
        <v>9136</v>
      </c>
      <c r="AD6816" s="1">
        <v>45413</v>
      </c>
      <c r="AE6816" t="s">
        <v>9148</v>
      </c>
      <c r="AF6816">
        <v>0</v>
      </c>
      <c r="AG6816">
        <v>2</v>
      </c>
    </row>
    <row r="6817" spans="1:33">
      <c r="A6817" t="s">
        <v>6848</v>
      </c>
      <c r="B6817" t="s">
        <v>8938</v>
      </c>
      <c r="C6817" s="1">
        <v>45609</v>
      </c>
      <c r="D6817" t="s">
        <v>9060</v>
      </c>
      <c r="E6817">
        <v>1</v>
      </c>
      <c r="F6817">
        <v>346.68</v>
      </c>
      <c r="G6817">
        <v>0.05</v>
      </c>
      <c r="H6817">
        <v>346.68</v>
      </c>
      <c r="I6817">
        <v>17.33</v>
      </c>
      <c r="J6817">
        <v>329.35</v>
      </c>
      <c r="K6817" t="s">
        <v>9091</v>
      </c>
      <c r="L6817" t="s">
        <v>9098</v>
      </c>
      <c r="M6817" t="s">
        <v>9100</v>
      </c>
      <c r="N6817" t="s">
        <v>9104</v>
      </c>
      <c r="O6817" s="1">
        <v>45613</v>
      </c>
      <c r="P6817" s="1">
        <v>45611</v>
      </c>
      <c r="Q6817" t="s">
        <v>9107</v>
      </c>
      <c r="R6817">
        <v>292.18</v>
      </c>
      <c r="S6817">
        <v>329.35</v>
      </c>
      <c r="T6817">
        <v>37.17000000000002</v>
      </c>
      <c r="U6817">
        <v>2</v>
      </c>
      <c r="V6817">
        <v>0</v>
      </c>
      <c r="W6817">
        <v>18</v>
      </c>
      <c r="X6817" t="s">
        <v>9111</v>
      </c>
      <c r="Y6817" t="s">
        <v>9120</v>
      </c>
      <c r="Z6817" s="1">
        <v>45380</v>
      </c>
      <c r="AA6817" t="s">
        <v>9123</v>
      </c>
      <c r="AB6817">
        <v>0</v>
      </c>
      <c r="AC6817" t="s">
        <v>9134</v>
      </c>
      <c r="AD6817" s="1">
        <v>45597</v>
      </c>
      <c r="AE6817" t="s">
        <v>9146</v>
      </c>
      <c r="AF6817">
        <v>0</v>
      </c>
      <c r="AG6817">
        <v>4</v>
      </c>
    </row>
    <row r="6818" spans="1:33">
      <c r="A6818" t="s">
        <v>6849</v>
      </c>
      <c r="B6818" t="s">
        <v>8938</v>
      </c>
      <c r="C6818" s="1">
        <v>45864</v>
      </c>
      <c r="D6818" t="s">
        <v>9081</v>
      </c>
      <c r="E6818">
        <v>1</v>
      </c>
      <c r="F6818">
        <v>163.64</v>
      </c>
      <c r="G6818">
        <v>0.05</v>
      </c>
      <c r="H6818">
        <v>163.64</v>
      </c>
      <c r="I6818">
        <v>8.18</v>
      </c>
      <c r="J6818">
        <v>155.46</v>
      </c>
      <c r="K6818" t="s">
        <v>9091</v>
      </c>
      <c r="L6818" t="s">
        <v>9099</v>
      </c>
      <c r="M6818" t="s">
        <v>9103</v>
      </c>
      <c r="N6818" t="s">
        <v>9104</v>
      </c>
      <c r="O6818" s="1">
        <v>45867</v>
      </c>
      <c r="P6818" s="1">
        <v>45871</v>
      </c>
      <c r="Q6818" t="s">
        <v>9108</v>
      </c>
      <c r="R6818">
        <v>105.33</v>
      </c>
      <c r="S6818">
        <v>155.46</v>
      </c>
      <c r="T6818">
        <v>50.13000000000001</v>
      </c>
      <c r="U6818">
        <v>7</v>
      </c>
      <c r="V6818">
        <v>1</v>
      </c>
      <c r="W6818">
        <v>18</v>
      </c>
      <c r="X6818" t="s">
        <v>9111</v>
      </c>
      <c r="Y6818" t="s">
        <v>9120</v>
      </c>
      <c r="Z6818" s="1">
        <v>45380</v>
      </c>
      <c r="AA6818" t="s">
        <v>9123</v>
      </c>
      <c r="AB6818">
        <v>0</v>
      </c>
      <c r="AC6818" t="s">
        <v>9143</v>
      </c>
      <c r="AD6818" s="1">
        <v>45839</v>
      </c>
      <c r="AE6818" t="s">
        <v>9149</v>
      </c>
      <c r="AF6818">
        <v>1</v>
      </c>
      <c r="AG6818">
        <v>3</v>
      </c>
    </row>
    <row r="6819" spans="1:33">
      <c r="A6819" t="s">
        <v>6850</v>
      </c>
      <c r="B6819" t="s">
        <v>8938</v>
      </c>
      <c r="C6819" s="1">
        <v>45498</v>
      </c>
      <c r="D6819" t="s">
        <v>9084</v>
      </c>
      <c r="E6819">
        <v>1</v>
      </c>
      <c r="F6819">
        <v>57.19</v>
      </c>
      <c r="G6819">
        <v>0</v>
      </c>
      <c r="H6819">
        <v>57.19</v>
      </c>
      <c r="I6819">
        <v>0</v>
      </c>
      <c r="J6819">
        <v>57.19</v>
      </c>
      <c r="K6819" t="s">
        <v>9091</v>
      </c>
      <c r="L6819" t="s">
        <v>9096</v>
      </c>
      <c r="M6819" t="s">
        <v>9100</v>
      </c>
      <c r="N6819" t="s">
        <v>9104</v>
      </c>
      <c r="O6819" s="1">
        <v>45501</v>
      </c>
      <c r="P6819" s="1">
        <v>45501</v>
      </c>
      <c r="Q6819" t="s">
        <v>9107</v>
      </c>
      <c r="R6819">
        <v>31.23</v>
      </c>
      <c r="S6819">
        <v>57.19</v>
      </c>
      <c r="T6819">
        <v>25.96</v>
      </c>
      <c r="U6819">
        <v>3</v>
      </c>
      <c r="V6819">
        <v>0</v>
      </c>
      <c r="W6819">
        <v>18</v>
      </c>
      <c r="X6819" t="s">
        <v>9111</v>
      </c>
      <c r="Y6819" t="s">
        <v>9120</v>
      </c>
      <c r="Z6819" s="1">
        <v>45380</v>
      </c>
      <c r="AA6819" t="s">
        <v>9123</v>
      </c>
      <c r="AB6819">
        <v>0</v>
      </c>
      <c r="AC6819" t="s">
        <v>9138</v>
      </c>
      <c r="AD6819" s="1">
        <v>45474</v>
      </c>
      <c r="AE6819" t="s">
        <v>9150</v>
      </c>
      <c r="AF6819">
        <v>0</v>
      </c>
      <c r="AG6819">
        <v>3</v>
      </c>
    </row>
    <row r="6820" spans="1:33">
      <c r="A6820" t="s">
        <v>6851</v>
      </c>
      <c r="B6820" t="s">
        <v>8938</v>
      </c>
      <c r="C6820" s="1">
        <v>45537</v>
      </c>
      <c r="D6820" t="s">
        <v>9068</v>
      </c>
      <c r="E6820">
        <v>1</v>
      </c>
      <c r="F6820">
        <v>139.8</v>
      </c>
      <c r="G6820">
        <v>0</v>
      </c>
      <c r="H6820">
        <v>139.8</v>
      </c>
      <c r="I6820">
        <v>0</v>
      </c>
      <c r="J6820">
        <v>139.8</v>
      </c>
      <c r="K6820" t="s">
        <v>9091</v>
      </c>
      <c r="L6820" t="s">
        <v>9099</v>
      </c>
      <c r="M6820" t="s">
        <v>9100</v>
      </c>
      <c r="N6820" t="s">
        <v>9104</v>
      </c>
      <c r="O6820" s="1">
        <v>45541</v>
      </c>
      <c r="P6820" s="1">
        <v>45544</v>
      </c>
      <c r="Q6820" t="s">
        <v>9108</v>
      </c>
      <c r="R6820">
        <v>86.34999999999999</v>
      </c>
      <c r="S6820">
        <v>139.8</v>
      </c>
      <c r="T6820">
        <v>53.45000000000002</v>
      </c>
      <c r="U6820">
        <v>7</v>
      </c>
      <c r="V6820">
        <v>1</v>
      </c>
      <c r="W6820">
        <v>18</v>
      </c>
      <c r="X6820" t="s">
        <v>9111</v>
      </c>
      <c r="Y6820" t="s">
        <v>9120</v>
      </c>
      <c r="Z6820" s="1">
        <v>45380</v>
      </c>
      <c r="AA6820" t="s">
        <v>9123</v>
      </c>
      <c r="AB6820">
        <v>0</v>
      </c>
      <c r="AC6820" t="s">
        <v>9136</v>
      </c>
      <c r="AD6820" s="1">
        <v>45536</v>
      </c>
      <c r="AE6820" t="s">
        <v>9148</v>
      </c>
      <c r="AF6820">
        <v>0</v>
      </c>
      <c r="AG6820">
        <v>3</v>
      </c>
    </row>
    <row r="6821" spans="1:33">
      <c r="A6821" t="s">
        <v>6852</v>
      </c>
      <c r="B6821" t="s">
        <v>8939</v>
      </c>
      <c r="C6821" s="1">
        <v>45638</v>
      </c>
      <c r="D6821" t="s">
        <v>9082</v>
      </c>
      <c r="E6821">
        <v>1</v>
      </c>
      <c r="F6821">
        <v>48.74</v>
      </c>
      <c r="G6821">
        <v>0</v>
      </c>
      <c r="H6821">
        <v>48.74</v>
      </c>
      <c r="I6821">
        <v>0</v>
      </c>
      <c r="J6821">
        <v>48.74</v>
      </c>
      <c r="K6821" t="s">
        <v>9091</v>
      </c>
      <c r="L6821" t="s">
        <v>9097</v>
      </c>
      <c r="M6821" t="s">
        <v>9103</v>
      </c>
      <c r="N6821" t="s">
        <v>9104</v>
      </c>
      <c r="O6821" s="1">
        <v>45641</v>
      </c>
      <c r="P6821" s="1">
        <v>45639</v>
      </c>
      <c r="Q6821" t="s">
        <v>9107</v>
      </c>
      <c r="R6821">
        <v>37.62</v>
      </c>
      <c r="S6821">
        <v>48.74</v>
      </c>
      <c r="T6821">
        <v>11.12</v>
      </c>
      <c r="U6821">
        <v>1</v>
      </c>
      <c r="V6821">
        <v>0</v>
      </c>
      <c r="W6821">
        <v>41</v>
      </c>
      <c r="X6821" t="s">
        <v>9112</v>
      </c>
      <c r="Y6821" t="s">
        <v>9122</v>
      </c>
      <c r="Z6821" s="1">
        <v>45309</v>
      </c>
      <c r="AA6821" t="s">
        <v>9123</v>
      </c>
      <c r="AB6821">
        <v>0</v>
      </c>
      <c r="AC6821" t="s">
        <v>9144</v>
      </c>
      <c r="AD6821" s="1">
        <v>45627</v>
      </c>
      <c r="AE6821" t="s">
        <v>9150</v>
      </c>
      <c r="AF6821">
        <v>0</v>
      </c>
      <c r="AG6821">
        <v>4</v>
      </c>
    </row>
    <row r="6822" spans="1:33">
      <c r="A6822" t="s">
        <v>6853</v>
      </c>
      <c r="B6822" t="s">
        <v>8939</v>
      </c>
      <c r="C6822" s="1">
        <v>45871</v>
      </c>
      <c r="D6822" t="s">
        <v>9066</v>
      </c>
      <c r="E6822">
        <v>1</v>
      </c>
      <c r="F6822">
        <v>54.75</v>
      </c>
      <c r="G6822">
        <v>0.1</v>
      </c>
      <c r="H6822">
        <v>54.75</v>
      </c>
      <c r="I6822">
        <v>5.48</v>
      </c>
      <c r="J6822">
        <v>49.27</v>
      </c>
      <c r="K6822" t="s">
        <v>9091</v>
      </c>
      <c r="L6822" t="s">
        <v>9096</v>
      </c>
      <c r="M6822" t="s">
        <v>9101</v>
      </c>
      <c r="N6822" t="s">
        <v>9104</v>
      </c>
      <c r="O6822" s="1">
        <v>45877</v>
      </c>
      <c r="P6822" s="1">
        <v>45876</v>
      </c>
      <c r="Q6822" t="s">
        <v>9107</v>
      </c>
      <c r="R6822">
        <v>29.3</v>
      </c>
      <c r="S6822">
        <v>49.27</v>
      </c>
      <c r="T6822">
        <v>19.97</v>
      </c>
      <c r="U6822">
        <v>5</v>
      </c>
      <c r="V6822">
        <v>0</v>
      </c>
      <c r="W6822">
        <v>41</v>
      </c>
      <c r="X6822" t="s">
        <v>9112</v>
      </c>
      <c r="Y6822" t="s">
        <v>9122</v>
      </c>
      <c r="Z6822" s="1">
        <v>45309</v>
      </c>
      <c r="AA6822" t="s">
        <v>9123</v>
      </c>
      <c r="AB6822">
        <v>0</v>
      </c>
      <c r="AC6822" t="s">
        <v>9138</v>
      </c>
      <c r="AD6822" s="1">
        <v>45870</v>
      </c>
      <c r="AE6822" t="s">
        <v>9149</v>
      </c>
      <c r="AF6822">
        <v>1</v>
      </c>
      <c r="AG6822">
        <v>3</v>
      </c>
    </row>
    <row r="6823" spans="1:33">
      <c r="A6823" t="s">
        <v>6854</v>
      </c>
      <c r="B6823" t="s">
        <v>8940</v>
      </c>
      <c r="C6823" s="1">
        <v>45782</v>
      </c>
      <c r="D6823" t="s">
        <v>9064</v>
      </c>
      <c r="E6823">
        <v>1</v>
      </c>
      <c r="F6823">
        <v>229.77</v>
      </c>
      <c r="G6823">
        <v>0</v>
      </c>
      <c r="H6823">
        <v>229.77</v>
      </c>
      <c r="I6823">
        <v>0</v>
      </c>
      <c r="J6823">
        <v>229.77</v>
      </c>
      <c r="K6823" t="s">
        <v>9091</v>
      </c>
      <c r="L6823" t="s">
        <v>9098</v>
      </c>
      <c r="M6823" t="s">
        <v>9102</v>
      </c>
      <c r="N6823" t="s">
        <v>9104</v>
      </c>
      <c r="O6823" s="1">
        <v>45785</v>
      </c>
      <c r="P6823" s="1">
        <v>45787</v>
      </c>
      <c r="Q6823" t="s">
        <v>9108</v>
      </c>
      <c r="R6823">
        <v>200.68</v>
      </c>
      <c r="S6823">
        <v>229.77</v>
      </c>
      <c r="T6823">
        <v>29.09</v>
      </c>
      <c r="U6823">
        <v>5</v>
      </c>
      <c r="V6823">
        <v>1</v>
      </c>
      <c r="W6823">
        <v>19</v>
      </c>
      <c r="X6823" t="s">
        <v>9112</v>
      </c>
      <c r="Y6823" t="s">
        <v>9117</v>
      </c>
      <c r="Z6823" s="1">
        <v>44616</v>
      </c>
      <c r="AA6823" t="s">
        <v>9123</v>
      </c>
      <c r="AB6823">
        <v>0</v>
      </c>
      <c r="AC6823" t="s">
        <v>9133</v>
      </c>
      <c r="AD6823" s="1">
        <v>45778</v>
      </c>
      <c r="AE6823" t="s">
        <v>9148</v>
      </c>
      <c r="AF6823">
        <v>0</v>
      </c>
      <c r="AG6823">
        <v>2</v>
      </c>
    </row>
    <row r="6824" spans="1:33">
      <c r="A6824" t="s">
        <v>6855</v>
      </c>
      <c r="B6824" t="s">
        <v>8941</v>
      </c>
      <c r="C6824" s="1">
        <v>45390</v>
      </c>
      <c r="D6824" t="s">
        <v>9057</v>
      </c>
      <c r="E6824">
        <v>1</v>
      </c>
      <c r="F6824">
        <v>43.67</v>
      </c>
      <c r="G6824">
        <v>0</v>
      </c>
      <c r="H6824">
        <v>43.67</v>
      </c>
      <c r="I6824">
        <v>0</v>
      </c>
      <c r="J6824">
        <v>43.67</v>
      </c>
      <c r="K6824" t="s">
        <v>9091</v>
      </c>
      <c r="L6824" t="s">
        <v>9097</v>
      </c>
      <c r="M6824" t="s">
        <v>9103</v>
      </c>
      <c r="N6824" t="s">
        <v>9104</v>
      </c>
      <c r="O6824" s="1">
        <v>45393</v>
      </c>
      <c r="P6824" s="1">
        <v>45391</v>
      </c>
      <c r="Q6824" t="s">
        <v>9107</v>
      </c>
      <c r="R6824">
        <v>37.09</v>
      </c>
      <c r="S6824">
        <v>43.67</v>
      </c>
      <c r="T6824">
        <v>6.579999999999998</v>
      </c>
      <c r="U6824">
        <v>1</v>
      </c>
      <c r="V6824">
        <v>0</v>
      </c>
      <c r="W6824">
        <v>26</v>
      </c>
      <c r="X6824" t="s">
        <v>9112</v>
      </c>
      <c r="Y6824" t="s">
        <v>9116</v>
      </c>
      <c r="Z6824" s="1">
        <v>45172</v>
      </c>
      <c r="AA6824" t="s">
        <v>9124</v>
      </c>
      <c r="AB6824">
        <v>0</v>
      </c>
      <c r="AC6824" t="s">
        <v>9132</v>
      </c>
      <c r="AD6824" s="1">
        <v>45383</v>
      </c>
      <c r="AE6824" t="s">
        <v>9148</v>
      </c>
      <c r="AF6824">
        <v>0</v>
      </c>
      <c r="AG6824">
        <v>2</v>
      </c>
    </row>
    <row r="6825" spans="1:33">
      <c r="A6825" t="s">
        <v>6856</v>
      </c>
      <c r="B6825" t="s">
        <v>8941</v>
      </c>
      <c r="C6825" s="1">
        <v>45511</v>
      </c>
      <c r="D6825" t="s">
        <v>9068</v>
      </c>
      <c r="E6825">
        <v>2</v>
      </c>
      <c r="F6825">
        <v>139.8</v>
      </c>
      <c r="G6825">
        <v>0</v>
      </c>
      <c r="H6825">
        <v>279.6</v>
      </c>
      <c r="I6825">
        <v>0</v>
      </c>
      <c r="J6825">
        <v>279.6</v>
      </c>
      <c r="K6825" t="s">
        <v>9091</v>
      </c>
      <c r="L6825" t="s">
        <v>9099</v>
      </c>
      <c r="M6825" t="s">
        <v>9101</v>
      </c>
      <c r="N6825" t="s">
        <v>9104</v>
      </c>
      <c r="O6825" s="1">
        <v>45516</v>
      </c>
      <c r="P6825" s="1">
        <v>45517</v>
      </c>
      <c r="Q6825" t="s">
        <v>9108</v>
      </c>
      <c r="R6825">
        <v>86.34999999999999</v>
      </c>
      <c r="S6825">
        <v>279.6</v>
      </c>
      <c r="T6825">
        <v>106.9</v>
      </c>
      <c r="U6825">
        <v>6</v>
      </c>
      <c r="V6825">
        <v>1</v>
      </c>
      <c r="W6825">
        <v>26</v>
      </c>
      <c r="X6825" t="s">
        <v>9112</v>
      </c>
      <c r="Y6825" t="s">
        <v>9116</v>
      </c>
      <c r="Z6825" s="1">
        <v>45172</v>
      </c>
      <c r="AA6825" t="s">
        <v>9124</v>
      </c>
      <c r="AB6825">
        <v>0</v>
      </c>
      <c r="AC6825" t="s">
        <v>9136</v>
      </c>
      <c r="AD6825" s="1">
        <v>45505</v>
      </c>
      <c r="AE6825" t="s">
        <v>9146</v>
      </c>
      <c r="AF6825">
        <v>0</v>
      </c>
      <c r="AG6825">
        <v>3</v>
      </c>
    </row>
    <row r="6826" spans="1:33">
      <c r="A6826" t="s">
        <v>6857</v>
      </c>
      <c r="B6826" t="s">
        <v>8941</v>
      </c>
      <c r="C6826" s="1">
        <v>45532</v>
      </c>
      <c r="D6826" t="s">
        <v>9068</v>
      </c>
      <c r="E6826">
        <v>1</v>
      </c>
      <c r="F6826">
        <v>139.8</v>
      </c>
      <c r="G6826">
        <v>0.1</v>
      </c>
      <c r="H6826">
        <v>139.8</v>
      </c>
      <c r="I6826">
        <v>13.98</v>
      </c>
      <c r="J6826">
        <v>125.82</v>
      </c>
      <c r="K6826" t="s">
        <v>9091</v>
      </c>
      <c r="L6826" t="s">
        <v>9099</v>
      </c>
      <c r="M6826" t="s">
        <v>9102</v>
      </c>
      <c r="N6826" t="s">
        <v>9104</v>
      </c>
      <c r="O6826" s="1">
        <v>45535</v>
      </c>
      <c r="P6826" s="1">
        <v>45534</v>
      </c>
      <c r="Q6826" t="s">
        <v>9107</v>
      </c>
      <c r="R6826">
        <v>86.34999999999999</v>
      </c>
      <c r="S6826">
        <v>125.82</v>
      </c>
      <c r="T6826">
        <v>39.47</v>
      </c>
      <c r="U6826">
        <v>2</v>
      </c>
      <c r="V6826">
        <v>0</v>
      </c>
      <c r="W6826">
        <v>26</v>
      </c>
      <c r="X6826" t="s">
        <v>9112</v>
      </c>
      <c r="Y6826" t="s">
        <v>9116</v>
      </c>
      <c r="Z6826" s="1">
        <v>45172</v>
      </c>
      <c r="AA6826" t="s">
        <v>9124</v>
      </c>
      <c r="AB6826">
        <v>0</v>
      </c>
      <c r="AC6826" t="s">
        <v>9136</v>
      </c>
      <c r="AD6826" s="1">
        <v>45505</v>
      </c>
      <c r="AE6826" t="s">
        <v>9146</v>
      </c>
      <c r="AF6826">
        <v>0</v>
      </c>
      <c r="AG6826">
        <v>3</v>
      </c>
    </row>
    <row r="6827" spans="1:33">
      <c r="A6827" t="s">
        <v>6858</v>
      </c>
      <c r="B6827" t="s">
        <v>8941</v>
      </c>
      <c r="C6827" s="1">
        <v>45985</v>
      </c>
      <c r="D6827" t="s">
        <v>9087</v>
      </c>
      <c r="E6827">
        <v>2</v>
      </c>
      <c r="F6827">
        <v>35.89</v>
      </c>
      <c r="G6827">
        <v>0.1</v>
      </c>
      <c r="H6827">
        <v>71.78</v>
      </c>
      <c r="I6827">
        <v>7.18</v>
      </c>
      <c r="J6827">
        <v>64.59999999999999</v>
      </c>
      <c r="K6827" t="s">
        <v>9091</v>
      </c>
      <c r="L6827" t="s">
        <v>9097</v>
      </c>
      <c r="M6827" t="s">
        <v>9100</v>
      </c>
      <c r="N6827" t="s">
        <v>9104</v>
      </c>
      <c r="O6827" s="1">
        <v>45988</v>
      </c>
      <c r="P6827" s="1">
        <v>45987</v>
      </c>
      <c r="Q6827" t="s">
        <v>9107</v>
      </c>
      <c r="R6827">
        <v>26.53</v>
      </c>
      <c r="S6827">
        <v>64.59999999999999</v>
      </c>
      <c r="T6827">
        <v>11.53999999999999</v>
      </c>
      <c r="U6827">
        <v>2</v>
      </c>
      <c r="V6827">
        <v>0</v>
      </c>
      <c r="W6827">
        <v>26</v>
      </c>
      <c r="X6827" t="s">
        <v>9112</v>
      </c>
      <c r="Y6827" t="s">
        <v>9116</v>
      </c>
      <c r="Z6827" s="1">
        <v>45172</v>
      </c>
      <c r="AA6827" t="s">
        <v>9124</v>
      </c>
      <c r="AB6827">
        <v>0</v>
      </c>
      <c r="AC6827" t="s">
        <v>9144</v>
      </c>
      <c r="AD6827" s="1">
        <v>45962</v>
      </c>
      <c r="AE6827" t="s">
        <v>9148</v>
      </c>
      <c r="AF6827">
        <v>0</v>
      </c>
      <c r="AG6827">
        <v>4</v>
      </c>
    </row>
    <row r="6828" spans="1:33">
      <c r="A6828" t="s">
        <v>6859</v>
      </c>
      <c r="B6828" t="s">
        <v>8942</v>
      </c>
      <c r="C6828" s="1">
        <v>45822</v>
      </c>
      <c r="D6828" t="s">
        <v>9088</v>
      </c>
      <c r="E6828">
        <v>1</v>
      </c>
      <c r="F6828">
        <v>187.79</v>
      </c>
      <c r="G6828">
        <v>0</v>
      </c>
      <c r="H6828">
        <v>187.79</v>
      </c>
      <c r="I6828">
        <v>0</v>
      </c>
      <c r="J6828">
        <v>187.79</v>
      </c>
      <c r="K6828" t="s">
        <v>9092</v>
      </c>
      <c r="L6828" t="s">
        <v>9098</v>
      </c>
      <c r="M6828" t="s">
        <v>9101</v>
      </c>
      <c r="N6828" t="s">
        <v>9104</v>
      </c>
      <c r="O6828" s="1">
        <v>45825</v>
      </c>
      <c r="Q6828" t="s">
        <v>9109</v>
      </c>
      <c r="R6828">
        <v>165.11</v>
      </c>
      <c r="S6828">
        <v>0</v>
      </c>
      <c r="T6828">
        <v>0</v>
      </c>
      <c r="V6828">
        <v>0</v>
      </c>
      <c r="W6828">
        <v>24</v>
      </c>
      <c r="X6828" t="s">
        <v>9112</v>
      </c>
      <c r="Y6828" t="s">
        <v>9117</v>
      </c>
      <c r="Z6828" s="1">
        <v>45282</v>
      </c>
      <c r="AA6828" t="s">
        <v>9125</v>
      </c>
      <c r="AB6828">
        <v>0</v>
      </c>
      <c r="AC6828" t="s">
        <v>9127</v>
      </c>
      <c r="AD6828" s="1">
        <v>45809</v>
      </c>
      <c r="AE6828" t="s">
        <v>9149</v>
      </c>
      <c r="AF6828">
        <v>1</v>
      </c>
      <c r="AG6828">
        <v>2</v>
      </c>
    </row>
    <row r="6829" spans="1:33">
      <c r="A6829" t="s">
        <v>6860</v>
      </c>
      <c r="B6829" t="s">
        <v>8942</v>
      </c>
      <c r="C6829" s="1">
        <v>45983</v>
      </c>
      <c r="D6829" t="s">
        <v>9061</v>
      </c>
      <c r="E6829">
        <v>1</v>
      </c>
      <c r="F6829">
        <v>33.56</v>
      </c>
      <c r="G6829">
        <v>0</v>
      </c>
      <c r="H6829">
        <v>33.56</v>
      </c>
      <c r="I6829">
        <v>0</v>
      </c>
      <c r="J6829">
        <v>33.56</v>
      </c>
      <c r="K6829" t="s">
        <v>9091</v>
      </c>
      <c r="L6829" t="s">
        <v>9096</v>
      </c>
      <c r="M6829" t="s">
        <v>9101</v>
      </c>
      <c r="N6829" t="s">
        <v>9104</v>
      </c>
      <c r="O6829" s="1">
        <v>45986</v>
      </c>
      <c r="P6829" s="1">
        <v>45990</v>
      </c>
      <c r="Q6829" t="s">
        <v>9108</v>
      </c>
      <c r="R6829">
        <v>16.48</v>
      </c>
      <c r="S6829">
        <v>33.56</v>
      </c>
      <c r="T6829">
        <v>17.08</v>
      </c>
      <c r="U6829">
        <v>7</v>
      </c>
      <c r="V6829">
        <v>1</v>
      </c>
      <c r="W6829">
        <v>24</v>
      </c>
      <c r="X6829" t="s">
        <v>9112</v>
      </c>
      <c r="Y6829" t="s">
        <v>9117</v>
      </c>
      <c r="Z6829" s="1">
        <v>45282</v>
      </c>
      <c r="AA6829" t="s">
        <v>9125</v>
      </c>
      <c r="AB6829">
        <v>0</v>
      </c>
      <c r="AC6829" t="s">
        <v>9135</v>
      </c>
      <c r="AD6829" s="1">
        <v>45962</v>
      </c>
      <c r="AE6829" t="s">
        <v>9149</v>
      </c>
      <c r="AF6829">
        <v>1</v>
      </c>
      <c r="AG6829">
        <v>4</v>
      </c>
    </row>
    <row r="6830" spans="1:33">
      <c r="A6830" t="s">
        <v>6861</v>
      </c>
      <c r="B6830" t="s">
        <v>8942</v>
      </c>
      <c r="C6830" s="1">
        <v>45579</v>
      </c>
      <c r="D6830" t="s">
        <v>9087</v>
      </c>
      <c r="E6830">
        <v>1</v>
      </c>
      <c r="F6830">
        <v>35.89</v>
      </c>
      <c r="G6830">
        <v>0</v>
      </c>
      <c r="H6830">
        <v>35.89</v>
      </c>
      <c r="I6830">
        <v>0</v>
      </c>
      <c r="J6830">
        <v>35.89</v>
      </c>
      <c r="K6830" t="s">
        <v>9091</v>
      </c>
      <c r="L6830" t="s">
        <v>9097</v>
      </c>
      <c r="M6830" t="s">
        <v>9101</v>
      </c>
      <c r="N6830" t="s">
        <v>9104</v>
      </c>
      <c r="O6830" s="1">
        <v>45582</v>
      </c>
      <c r="P6830" s="1">
        <v>45582</v>
      </c>
      <c r="Q6830" t="s">
        <v>9107</v>
      </c>
      <c r="R6830">
        <v>26.53</v>
      </c>
      <c r="S6830">
        <v>35.89</v>
      </c>
      <c r="T6830">
        <v>9.359999999999999</v>
      </c>
      <c r="U6830">
        <v>3</v>
      </c>
      <c r="V6830">
        <v>0</v>
      </c>
      <c r="W6830">
        <v>24</v>
      </c>
      <c r="X6830" t="s">
        <v>9112</v>
      </c>
      <c r="Y6830" t="s">
        <v>9117</v>
      </c>
      <c r="Z6830" s="1">
        <v>45282</v>
      </c>
      <c r="AA6830" t="s">
        <v>9125</v>
      </c>
      <c r="AB6830">
        <v>0</v>
      </c>
      <c r="AC6830" t="s">
        <v>9144</v>
      </c>
      <c r="AD6830" s="1">
        <v>45566</v>
      </c>
      <c r="AE6830" t="s">
        <v>9148</v>
      </c>
      <c r="AF6830">
        <v>0</v>
      </c>
      <c r="AG6830">
        <v>4</v>
      </c>
    </row>
    <row r="6831" spans="1:33">
      <c r="A6831" t="s">
        <v>6862</v>
      </c>
      <c r="B6831" t="s">
        <v>8942</v>
      </c>
      <c r="C6831" s="1">
        <v>45957</v>
      </c>
      <c r="D6831" t="s">
        <v>9082</v>
      </c>
      <c r="E6831">
        <v>2</v>
      </c>
      <c r="F6831">
        <v>48.74</v>
      </c>
      <c r="G6831">
        <v>0</v>
      </c>
      <c r="H6831">
        <v>97.48</v>
      </c>
      <c r="I6831">
        <v>0</v>
      </c>
      <c r="J6831">
        <v>97.48</v>
      </c>
      <c r="K6831" t="s">
        <v>9091</v>
      </c>
      <c r="L6831" t="s">
        <v>9097</v>
      </c>
      <c r="M6831" t="s">
        <v>9101</v>
      </c>
      <c r="N6831" t="s">
        <v>9104</v>
      </c>
      <c r="O6831" s="1">
        <v>45962</v>
      </c>
      <c r="P6831" s="1">
        <v>45960</v>
      </c>
      <c r="Q6831" t="s">
        <v>9107</v>
      </c>
      <c r="R6831">
        <v>37.62</v>
      </c>
      <c r="S6831">
        <v>97.48</v>
      </c>
      <c r="T6831">
        <v>22.24000000000001</v>
      </c>
      <c r="U6831">
        <v>3</v>
      </c>
      <c r="V6831">
        <v>0</v>
      </c>
      <c r="W6831">
        <v>24</v>
      </c>
      <c r="X6831" t="s">
        <v>9112</v>
      </c>
      <c r="Y6831" t="s">
        <v>9117</v>
      </c>
      <c r="Z6831" s="1">
        <v>45282</v>
      </c>
      <c r="AA6831" t="s">
        <v>9125</v>
      </c>
      <c r="AB6831">
        <v>0</v>
      </c>
      <c r="AC6831" t="s">
        <v>9144</v>
      </c>
      <c r="AD6831" s="1">
        <v>45931</v>
      </c>
      <c r="AE6831" t="s">
        <v>9148</v>
      </c>
      <c r="AF6831">
        <v>0</v>
      </c>
      <c r="AG6831">
        <v>4</v>
      </c>
    </row>
    <row r="6832" spans="1:33">
      <c r="A6832" t="s">
        <v>6863</v>
      </c>
      <c r="B6832" t="s">
        <v>8942</v>
      </c>
      <c r="C6832" s="1">
        <v>45894</v>
      </c>
      <c r="D6832" t="s">
        <v>9052</v>
      </c>
      <c r="E6832">
        <v>1</v>
      </c>
      <c r="F6832">
        <v>86.16</v>
      </c>
      <c r="G6832">
        <v>0.1</v>
      </c>
      <c r="H6832">
        <v>86.16</v>
      </c>
      <c r="I6832">
        <v>8.619999999999999</v>
      </c>
      <c r="J6832">
        <v>77.54000000000001</v>
      </c>
      <c r="K6832" t="s">
        <v>9091</v>
      </c>
      <c r="L6832" t="s">
        <v>9095</v>
      </c>
      <c r="M6832" t="s">
        <v>9100</v>
      </c>
      <c r="N6832" t="s">
        <v>9104</v>
      </c>
      <c r="O6832" s="1">
        <v>45897</v>
      </c>
      <c r="P6832" s="1">
        <v>45900</v>
      </c>
      <c r="Q6832" t="s">
        <v>9108</v>
      </c>
      <c r="R6832">
        <v>56.3</v>
      </c>
      <c r="S6832">
        <v>77.54000000000001</v>
      </c>
      <c r="T6832">
        <v>21.24000000000001</v>
      </c>
      <c r="U6832">
        <v>6</v>
      </c>
      <c r="V6832">
        <v>1</v>
      </c>
      <c r="W6832">
        <v>24</v>
      </c>
      <c r="X6832" t="s">
        <v>9112</v>
      </c>
      <c r="Y6832" t="s">
        <v>9117</v>
      </c>
      <c r="Z6832" s="1">
        <v>45282</v>
      </c>
      <c r="AA6832" t="s">
        <v>9125</v>
      </c>
      <c r="AB6832">
        <v>0</v>
      </c>
      <c r="AC6832" t="s">
        <v>9127</v>
      </c>
      <c r="AD6832" s="1">
        <v>45870</v>
      </c>
      <c r="AE6832" t="s">
        <v>9148</v>
      </c>
      <c r="AF6832">
        <v>0</v>
      </c>
      <c r="AG6832">
        <v>3</v>
      </c>
    </row>
    <row r="6833" spans="1:33">
      <c r="A6833" t="s">
        <v>6864</v>
      </c>
      <c r="B6833" t="s">
        <v>8942</v>
      </c>
      <c r="C6833" s="1">
        <v>45973</v>
      </c>
      <c r="D6833" t="s">
        <v>9073</v>
      </c>
      <c r="E6833">
        <v>1</v>
      </c>
      <c r="F6833">
        <v>42.62</v>
      </c>
      <c r="G6833">
        <v>0.05</v>
      </c>
      <c r="H6833">
        <v>42.62</v>
      </c>
      <c r="I6833">
        <v>2.13</v>
      </c>
      <c r="J6833">
        <v>40.49</v>
      </c>
      <c r="K6833" t="s">
        <v>9091</v>
      </c>
      <c r="L6833" t="s">
        <v>9095</v>
      </c>
      <c r="M6833" t="s">
        <v>9100</v>
      </c>
      <c r="N6833" t="s">
        <v>9104</v>
      </c>
      <c r="O6833" s="1">
        <v>45978</v>
      </c>
      <c r="P6833" s="1">
        <v>45977</v>
      </c>
      <c r="Q6833" t="s">
        <v>9107</v>
      </c>
      <c r="R6833">
        <v>24.7</v>
      </c>
      <c r="S6833">
        <v>40.49</v>
      </c>
      <c r="T6833">
        <v>15.79</v>
      </c>
      <c r="U6833">
        <v>4</v>
      </c>
      <c r="V6833">
        <v>0</v>
      </c>
      <c r="W6833">
        <v>24</v>
      </c>
      <c r="X6833" t="s">
        <v>9112</v>
      </c>
      <c r="Y6833" t="s">
        <v>9117</v>
      </c>
      <c r="Z6833" s="1">
        <v>45282</v>
      </c>
      <c r="AA6833" t="s">
        <v>9125</v>
      </c>
      <c r="AB6833">
        <v>0</v>
      </c>
      <c r="AC6833" t="s">
        <v>9141</v>
      </c>
      <c r="AD6833" s="1">
        <v>45962</v>
      </c>
      <c r="AE6833" t="s">
        <v>9146</v>
      </c>
      <c r="AF6833">
        <v>0</v>
      </c>
      <c r="AG6833">
        <v>4</v>
      </c>
    </row>
    <row r="6834" spans="1:33">
      <c r="A6834" t="s">
        <v>6865</v>
      </c>
      <c r="B6834" t="s">
        <v>8943</v>
      </c>
      <c r="C6834" s="1">
        <v>45936</v>
      </c>
      <c r="D6834" t="s">
        <v>9062</v>
      </c>
      <c r="E6834">
        <v>1</v>
      </c>
      <c r="F6834">
        <v>207.14</v>
      </c>
      <c r="G6834">
        <v>0</v>
      </c>
      <c r="H6834">
        <v>207.14</v>
      </c>
      <c r="I6834">
        <v>0</v>
      </c>
      <c r="J6834">
        <v>207.14</v>
      </c>
      <c r="K6834" t="s">
        <v>9091</v>
      </c>
      <c r="L6834" t="s">
        <v>9099</v>
      </c>
      <c r="M6834" t="s">
        <v>9100</v>
      </c>
      <c r="N6834" t="s">
        <v>9104</v>
      </c>
      <c r="O6834" s="1">
        <v>45939</v>
      </c>
      <c r="P6834" s="1">
        <v>45938</v>
      </c>
      <c r="Q6834" t="s">
        <v>9107</v>
      </c>
      <c r="R6834">
        <v>127.4</v>
      </c>
      <c r="S6834">
        <v>207.14</v>
      </c>
      <c r="T6834">
        <v>79.73999999999998</v>
      </c>
      <c r="U6834">
        <v>2</v>
      </c>
      <c r="V6834">
        <v>0</v>
      </c>
      <c r="W6834">
        <v>42</v>
      </c>
      <c r="X6834" t="s">
        <v>9111</v>
      </c>
      <c r="Y6834" t="s">
        <v>9122</v>
      </c>
      <c r="Z6834" s="1">
        <v>45797</v>
      </c>
      <c r="AA6834" t="s">
        <v>9123</v>
      </c>
      <c r="AB6834">
        <v>0</v>
      </c>
      <c r="AC6834" t="s">
        <v>9136</v>
      </c>
      <c r="AD6834" s="1">
        <v>45931</v>
      </c>
      <c r="AE6834" t="s">
        <v>9148</v>
      </c>
      <c r="AF6834">
        <v>0</v>
      </c>
      <c r="AG6834">
        <v>4</v>
      </c>
    </row>
    <row r="6835" spans="1:33">
      <c r="A6835" t="s">
        <v>6866</v>
      </c>
      <c r="B6835" t="s">
        <v>8943</v>
      </c>
      <c r="C6835" s="1">
        <v>46001</v>
      </c>
      <c r="D6835" t="s">
        <v>9064</v>
      </c>
      <c r="E6835">
        <v>2</v>
      </c>
      <c r="F6835">
        <v>229.77</v>
      </c>
      <c r="G6835">
        <v>0</v>
      </c>
      <c r="H6835">
        <v>459.54</v>
      </c>
      <c r="I6835">
        <v>0</v>
      </c>
      <c r="J6835">
        <v>459.54</v>
      </c>
      <c r="K6835" t="s">
        <v>9091</v>
      </c>
      <c r="L6835" t="s">
        <v>9098</v>
      </c>
      <c r="M6835" t="s">
        <v>9100</v>
      </c>
      <c r="N6835" t="s">
        <v>9104</v>
      </c>
      <c r="O6835" s="1">
        <v>46005</v>
      </c>
      <c r="P6835" s="1">
        <v>46005</v>
      </c>
      <c r="Q6835" t="s">
        <v>9107</v>
      </c>
      <c r="R6835">
        <v>200.68</v>
      </c>
      <c r="S6835">
        <v>459.54</v>
      </c>
      <c r="T6835">
        <v>58.18000000000001</v>
      </c>
      <c r="U6835">
        <v>4</v>
      </c>
      <c r="V6835">
        <v>0</v>
      </c>
      <c r="W6835">
        <v>42</v>
      </c>
      <c r="X6835" t="s">
        <v>9111</v>
      </c>
      <c r="Y6835" t="s">
        <v>9122</v>
      </c>
      <c r="Z6835" s="1">
        <v>45797</v>
      </c>
      <c r="AA6835" t="s">
        <v>9123</v>
      </c>
      <c r="AB6835">
        <v>0</v>
      </c>
      <c r="AC6835" t="s">
        <v>9133</v>
      </c>
      <c r="AD6835" s="1">
        <v>45992</v>
      </c>
      <c r="AE6835" t="s">
        <v>9146</v>
      </c>
      <c r="AF6835">
        <v>0</v>
      </c>
      <c r="AG6835">
        <v>4</v>
      </c>
    </row>
    <row r="6836" spans="1:33">
      <c r="A6836" t="s">
        <v>6867</v>
      </c>
      <c r="B6836" t="s">
        <v>8943</v>
      </c>
      <c r="C6836" s="1">
        <v>45861</v>
      </c>
      <c r="D6836" t="s">
        <v>9087</v>
      </c>
      <c r="E6836">
        <v>1</v>
      </c>
      <c r="F6836">
        <v>35.89</v>
      </c>
      <c r="G6836">
        <v>0.05</v>
      </c>
      <c r="H6836">
        <v>35.89</v>
      </c>
      <c r="I6836">
        <v>1.79</v>
      </c>
      <c r="J6836">
        <v>34.1</v>
      </c>
      <c r="K6836" t="s">
        <v>9091</v>
      </c>
      <c r="L6836" t="s">
        <v>9097</v>
      </c>
      <c r="M6836" t="s">
        <v>9103</v>
      </c>
      <c r="N6836" t="s">
        <v>9104</v>
      </c>
      <c r="O6836" s="1">
        <v>45867</v>
      </c>
      <c r="P6836" s="1">
        <v>45866</v>
      </c>
      <c r="Q6836" t="s">
        <v>9107</v>
      </c>
      <c r="R6836">
        <v>26.53</v>
      </c>
      <c r="S6836">
        <v>34.1</v>
      </c>
      <c r="T6836">
        <v>7.57</v>
      </c>
      <c r="U6836">
        <v>5</v>
      </c>
      <c r="V6836">
        <v>0</v>
      </c>
      <c r="W6836">
        <v>42</v>
      </c>
      <c r="X6836" t="s">
        <v>9111</v>
      </c>
      <c r="Y6836" t="s">
        <v>9122</v>
      </c>
      <c r="Z6836" s="1">
        <v>45797</v>
      </c>
      <c r="AA6836" t="s">
        <v>9123</v>
      </c>
      <c r="AB6836">
        <v>0</v>
      </c>
      <c r="AC6836" t="s">
        <v>9144</v>
      </c>
      <c r="AD6836" s="1">
        <v>45839</v>
      </c>
      <c r="AE6836" t="s">
        <v>9146</v>
      </c>
      <c r="AF6836">
        <v>0</v>
      </c>
      <c r="AG6836">
        <v>3</v>
      </c>
    </row>
    <row r="6837" spans="1:33">
      <c r="A6837" t="s">
        <v>6868</v>
      </c>
      <c r="B6837" t="s">
        <v>8943</v>
      </c>
      <c r="C6837" s="1">
        <v>45899</v>
      </c>
      <c r="D6837" t="s">
        <v>9085</v>
      </c>
      <c r="E6837">
        <v>2</v>
      </c>
      <c r="F6837">
        <v>45.54</v>
      </c>
      <c r="G6837">
        <v>0.15</v>
      </c>
      <c r="H6837">
        <v>91.08</v>
      </c>
      <c r="I6837">
        <v>13.66</v>
      </c>
      <c r="J6837">
        <v>77.42</v>
      </c>
      <c r="K6837" t="s">
        <v>9093</v>
      </c>
      <c r="L6837" t="s">
        <v>9095</v>
      </c>
      <c r="M6837" t="s">
        <v>9101</v>
      </c>
      <c r="N6837" t="s">
        <v>9105</v>
      </c>
      <c r="O6837" s="1">
        <v>45903</v>
      </c>
      <c r="P6837" s="1">
        <v>45901</v>
      </c>
      <c r="Q6837" t="s">
        <v>9107</v>
      </c>
      <c r="R6837">
        <v>29.06</v>
      </c>
      <c r="S6837">
        <v>0</v>
      </c>
      <c r="T6837">
        <v>0</v>
      </c>
      <c r="U6837">
        <v>2</v>
      </c>
      <c r="V6837">
        <v>0</v>
      </c>
      <c r="W6837">
        <v>42</v>
      </c>
      <c r="X6837" t="s">
        <v>9111</v>
      </c>
      <c r="Y6837" t="s">
        <v>9122</v>
      </c>
      <c r="Z6837" s="1">
        <v>45797</v>
      </c>
      <c r="AA6837" t="s">
        <v>9123</v>
      </c>
      <c r="AB6837">
        <v>0</v>
      </c>
      <c r="AC6837" t="s">
        <v>9142</v>
      </c>
      <c r="AD6837" s="1">
        <v>45870</v>
      </c>
      <c r="AE6837" t="s">
        <v>9149</v>
      </c>
      <c r="AF6837">
        <v>1</v>
      </c>
      <c r="AG6837">
        <v>3</v>
      </c>
    </row>
    <row r="6838" spans="1:33">
      <c r="A6838" t="s">
        <v>6869</v>
      </c>
      <c r="B6838" t="s">
        <v>8944</v>
      </c>
      <c r="C6838" s="1">
        <v>45393</v>
      </c>
      <c r="D6838" t="s">
        <v>9069</v>
      </c>
      <c r="E6838">
        <v>1</v>
      </c>
      <c r="F6838">
        <v>107.12</v>
      </c>
      <c r="G6838">
        <v>0</v>
      </c>
      <c r="H6838">
        <v>107.12</v>
      </c>
      <c r="I6838">
        <v>0</v>
      </c>
      <c r="J6838">
        <v>107.12</v>
      </c>
      <c r="K6838" t="s">
        <v>9091</v>
      </c>
      <c r="L6838" t="s">
        <v>9099</v>
      </c>
      <c r="M6838" t="s">
        <v>9102</v>
      </c>
      <c r="N6838" t="s">
        <v>9104</v>
      </c>
      <c r="O6838" s="1">
        <v>45399</v>
      </c>
      <c r="P6838" s="1">
        <v>45400</v>
      </c>
      <c r="Q6838" t="s">
        <v>9108</v>
      </c>
      <c r="R6838">
        <v>68.7</v>
      </c>
      <c r="S6838">
        <v>107.12</v>
      </c>
      <c r="T6838">
        <v>38.42</v>
      </c>
      <c r="U6838">
        <v>7</v>
      </c>
      <c r="V6838">
        <v>1</v>
      </c>
      <c r="W6838">
        <v>31</v>
      </c>
      <c r="X6838" t="s">
        <v>9111</v>
      </c>
      <c r="Y6838" t="s">
        <v>9119</v>
      </c>
      <c r="Z6838" s="1">
        <v>45224</v>
      </c>
      <c r="AA6838" t="s">
        <v>9123</v>
      </c>
      <c r="AB6838">
        <v>0</v>
      </c>
      <c r="AC6838" t="s">
        <v>9139</v>
      </c>
      <c r="AD6838" s="1">
        <v>45383</v>
      </c>
      <c r="AE6838" t="s">
        <v>9150</v>
      </c>
      <c r="AF6838">
        <v>0</v>
      </c>
      <c r="AG6838">
        <v>2</v>
      </c>
    </row>
    <row r="6839" spans="1:33">
      <c r="A6839" t="s">
        <v>6870</v>
      </c>
      <c r="B6839" t="s">
        <v>8944</v>
      </c>
      <c r="C6839" s="1">
        <v>45954</v>
      </c>
      <c r="D6839" t="s">
        <v>9051</v>
      </c>
      <c r="E6839">
        <v>3</v>
      </c>
      <c r="F6839">
        <v>146.13</v>
      </c>
      <c r="G6839">
        <v>0.05</v>
      </c>
      <c r="H6839">
        <v>438.39</v>
      </c>
      <c r="I6839">
        <v>21.92</v>
      </c>
      <c r="J6839">
        <v>416.47</v>
      </c>
      <c r="K6839" t="s">
        <v>9092</v>
      </c>
      <c r="L6839" t="s">
        <v>9095</v>
      </c>
      <c r="M6839" t="s">
        <v>9100</v>
      </c>
      <c r="N6839" t="s">
        <v>9104</v>
      </c>
      <c r="O6839" s="1">
        <v>45958</v>
      </c>
      <c r="Q6839" t="s">
        <v>9109</v>
      </c>
      <c r="R6839">
        <v>95.23999999999999</v>
      </c>
      <c r="S6839">
        <v>0</v>
      </c>
      <c r="T6839">
        <v>0</v>
      </c>
      <c r="V6839">
        <v>0</v>
      </c>
      <c r="W6839">
        <v>31</v>
      </c>
      <c r="X6839" t="s">
        <v>9111</v>
      </c>
      <c r="Y6839" t="s">
        <v>9119</v>
      </c>
      <c r="Z6839" s="1">
        <v>45224</v>
      </c>
      <c r="AA6839" t="s">
        <v>9123</v>
      </c>
      <c r="AB6839">
        <v>0</v>
      </c>
      <c r="AC6839" t="s">
        <v>9126</v>
      </c>
      <c r="AD6839" s="1">
        <v>45931</v>
      </c>
      <c r="AE6839" t="s">
        <v>9151</v>
      </c>
      <c r="AF6839">
        <v>0</v>
      </c>
      <c r="AG6839">
        <v>4</v>
      </c>
    </row>
    <row r="6840" spans="1:33">
      <c r="A6840" t="s">
        <v>6871</v>
      </c>
      <c r="B6840" t="s">
        <v>8944</v>
      </c>
      <c r="C6840" s="1">
        <v>45464</v>
      </c>
      <c r="D6840" t="s">
        <v>9086</v>
      </c>
      <c r="E6840">
        <v>2</v>
      </c>
      <c r="F6840">
        <v>58.02</v>
      </c>
      <c r="G6840">
        <v>0.1</v>
      </c>
      <c r="H6840">
        <v>116.04</v>
      </c>
      <c r="I6840">
        <v>11.6</v>
      </c>
      <c r="J6840">
        <v>104.44</v>
      </c>
      <c r="K6840" t="s">
        <v>9091</v>
      </c>
      <c r="L6840" t="s">
        <v>9096</v>
      </c>
      <c r="M6840" t="s">
        <v>9101</v>
      </c>
      <c r="N6840" t="s">
        <v>9104</v>
      </c>
      <c r="O6840" s="1">
        <v>45467</v>
      </c>
      <c r="P6840" s="1">
        <v>45466</v>
      </c>
      <c r="Q6840" t="s">
        <v>9107</v>
      </c>
      <c r="R6840">
        <v>27.98</v>
      </c>
      <c r="S6840">
        <v>104.44</v>
      </c>
      <c r="T6840">
        <v>48.48</v>
      </c>
      <c r="U6840">
        <v>2</v>
      </c>
      <c r="V6840">
        <v>0</v>
      </c>
      <c r="W6840">
        <v>31</v>
      </c>
      <c r="X6840" t="s">
        <v>9111</v>
      </c>
      <c r="Y6840" t="s">
        <v>9119</v>
      </c>
      <c r="Z6840" s="1">
        <v>45224</v>
      </c>
      <c r="AA6840" t="s">
        <v>9123</v>
      </c>
      <c r="AB6840">
        <v>0</v>
      </c>
      <c r="AC6840" t="s">
        <v>9128</v>
      </c>
      <c r="AD6840" s="1">
        <v>45444</v>
      </c>
      <c r="AE6840" t="s">
        <v>9151</v>
      </c>
      <c r="AF6840">
        <v>0</v>
      </c>
      <c r="AG6840">
        <v>2</v>
      </c>
    </row>
    <row r="6841" spans="1:33">
      <c r="A6841" t="s">
        <v>6872</v>
      </c>
      <c r="B6841" t="s">
        <v>8944</v>
      </c>
      <c r="C6841" s="1">
        <v>45579</v>
      </c>
      <c r="D6841" t="s">
        <v>9085</v>
      </c>
      <c r="E6841">
        <v>1</v>
      </c>
      <c r="F6841">
        <v>45.54</v>
      </c>
      <c r="G6841">
        <v>0.05</v>
      </c>
      <c r="H6841">
        <v>45.54</v>
      </c>
      <c r="I6841">
        <v>2.28</v>
      </c>
      <c r="J6841">
        <v>43.26</v>
      </c>
      <c r="K6841" t="s">
        <v>9091</v>
      </c>
      <c r="L6841" t="s">
        <v>9095</v>
      </c>
      <c r="M6841" t="s">
        <v>9102</v>
      </c>
      <c r="N6841" t="s">
        <v>9104</v>
      </c>
      <c r="O6841" s="1">
        <v>45584</v>
      </c>
      <c r="P6841" s="1">
        <v>45582</v>
      </c>
      <c r="Q6841" t="s">
        <v>9107</v>
      </c>
      <c r="R6841">
        <v>29.06</v>
      </c>
      <c r="S6841">
        <v>43.26</v>
      </c>
      <c r="T6841">
        <v>14.2</v>
      </c>
      <c r="U6841">
        <v>3</v>
      </c>
      <c r="V6841">
        <v>0</v>
      </c>
      <c r="W6841">
        <v>31</v>
      </c>
      <c r="X6841" t="s">
        <v>9111</v>
      </c>
      <c r="Y6841" t="s">
        <v>9119</v>
      </c>
      <c r="Z6841" s="1">
        <v>45224</v>
      </c>
      <c r="AA6841" t="s">
        <v>9123</v>
      </c>
      <c r="AB6841">
        <v>0</v>
      </c>
      <c r="AC6841" t="s">
        <v>9142</v>
      </c>
      <c r="AD6841" s="1">
        <v>45566</v>
      </c>
      <c r="AE6841" t="s">
        <v>9148</v>
      </c>
      <c r="AF6841">
        <v>0</v>
      </c>
      <c r="AG6841">
        <v>4</v>
      </c>
    </row>
    <row r="6842" spans="1:33">
      <c r="A6842" t="s">
        <v>6873</v>
      </c>
      <c r="B6842" t="s">
        <v>8944</v>
      </c>
      <c r="C6842" s="1">
        <v>46014</v>
      </c>
      <c r="D6842" t="s">
        <v>9056</v>
      </c>
      <c r="E6842">
        <v>1</v>
      </c>
      <c r="F6842">
        <v>47.34</v>
      </c>
      <c r="G6842">
        <v>0</v>
      </c>
      <c r="H6842">
        <v>47.34</v>
      </c>
      <c r="I6842">
        <v>0</v>
      </c>
      <c r="J6842">
        <v>47.34</v>
      </c>
      <c r="K6842" t="s">
        <v>9091</v>
      </c>
      <c r="L6842" t="s">
        <v>9097</v>
      </c>
      <c r="M6842" t="s">
        <v>9101</v>
      </c>
      <c r="N6842" t="s">
        <v>9104</v>
      </c>
      <c r="O6842" s="1">
        <v>46017</v>
      </c>
      <c r="P6842" s="1">
        <v>46021</v>
      </c>
      <c r="Q6842" t="s">
        <v>9108</v>
      </c>
      <c r="R6842">
        <v>40.01</v>
      </c>
      <c r="S6842">
        <v>47.34</v>
      </c>
      <c r="T6842">
        <v>7.330000000000005</v>
      </c>
      <c r="U6842">
        <v>7</v>
      </c>
      <c r="V6842">
        <v>1</v>
      </c>
      <c r="W6842">
        <v>31</v>
      </c>
      <c r="X6842" t="s">
        <v>9111</v>
      </c>
      <c r="Y6842" t="s">
        <v>9119</v>
      </c>
      <c r="Z6842" s="1">
        <v>45224</v>
      </c>
      <c r="AA6842" t="s">
        <v>9123</v>
      </c>
      <c r="AB6842">
        <v>0</v>
      </c>
      <c r="AC6842" t="s">
        <v>9131</v>
      </c>
      <c r="AD6842" s="1">
        <v>45992</v>
      </c>
      <c r="AE6842" t="s">
        <v>9145</v>
      </c>
      <c r="AF6842">
        <v>0</v>
      </c>
      <c r="AG6842">
        <v>4</v>
      </c>
    </row>
    <row r="6843" spans="1:33">
      <c r="A6843" t="s">
        <v>6874</v>
      </c>
      <c r="B6843" t="s">
        <v>8944</v>
      </c>
      <c r="C6843" s="1">
        <v>45381</v>
      </c>
      <c r="D6843" t="s">
        <v>9062</v>
      </c>
      <c r="E6843">
        <v>3</v>
      </c>
      <c r="F6843">
        <v>207.14</v>
      </c>
      <c r="G6843">
        <v>0</v>
      </c>
      <c r="H6843">
        <v>621.42</v>
      </c>
      <c r="I6843">
        <v>0</v>
      </c>
      <c r="J6843">
        <v>621.42</v>
      </c>
      <c r="K6843" t="s">
        <v>9091</v>
      </c>
      <c r="L6843" t="s">
        <v>9099</v>
      </c>
      <c r="M6843" t="s">
        <v>9100</v>
      </c>
      <c r="N6843" t="s">
        <v>9104</v>
      </c>
      <c r="O6843" s="1">
        <v>45386</v>
      </c>
      <c r="P6843" s="1">
        <v>45384</v>
      </c>
      <c r="Q6843" t="s">
        <v>9107</v>
      </c>
      <c r="R6843">
        <v>127.4</v>
      </c>
      <c r="S6843">
        <v>621.42</v>
      </c>
      <c r="T6843">
        <v>239.2199999999999</v>
      </c>
      <c r="U6843">
        <v>3</v>
      </c>
      <c r="V6843">
        <v>0</v>
      </c>
      <c r="W6843">
        <v>31</v>
      </c>
      <c r="X6843" t="s">
        <v>9111</v>
      </c>
      <c r="Y6843" t="s">
        <v>9119</v>
      </c>
      <c r="Z6843" s="1">
        <v>45224</v>
      </c>
      <c r="AA6843" t="s">
        <v>9123</v>
      </c>
      <c r="AB6843">
        <v>0</v>
      </c>
      <c r="AC6843" t="s">
        <v>9136</v>
      </c>
      <c r="AD6843" s="1">
        <v>45352</v>
      </c>
      <c r="AE6843" t="s">
        <v>9149</v>
      </c>
      <c r="AF6843">
        <v>1</v>
      </c>
      <c r="AG6843">
        <v>1</v>
      </c>
    </row>
    <row r="6844" spans="1:33">
      <c r="A6844" t="s">
        <v>6875</v>
      </c>
      <c r="B6844" t="s">
        <v>8944</v>
      </c>
      <c r="C6844" s="1">
        <v>45688</v>
      </c>
      <c r="D6844" t="s">
        <v>9065</v>
      </c>
      <c r="E6844">
        <v>3</v>
      </c>
      <c r="F6844">
        <v>244.42</v>
      </c>
      <c r="G6844">
        <v>0</v>
      </c>
      <c r="H6844">
        <v>733.26</v>
      </c>
      <c r="I6844">
        <v>0</v>
      </c>
      <c r="J6844">
        <v>733.26</v>
      </c>
      <c r="K6844" t="s">
        <v>9091</v>
      </c>
      <c r="L6844" t="s">
        <v>9098</v>
      </c>
      <c r="M6844" t="s">
        <v>9102</v>
      </c>
      <c r="N6844" t="s">
        <v>9104</v>
      </c>
      <c r="O6844" s="1">
        <v>45693</v>
      </c>
      <c r="P6844" s="1">
        <v>45696</v>
      </c>
      <c r="Q6844" t="s">
        <v>9108</v>
      </c>
      <c r="R6844">
        <v>204.26</v>
      </c>
      <c r="S6844">
        <v>733.26</v>
      </c>
      <c r="T6844">
        <v>120.48</v>
      </c>
      <c r="U6844">
        <v>8</v>
      </c>
      <c r="V6844">
        <v>1</v>
      </c>
      <c r="W6844">
        <v>31</v>
      </c>
      <c r="X6844" t="s">
        <v>9111</v>
      </c>
      <c r="Y6844" t="s">
        <v>9119</v>
      </c>
      <c r="Z6844" s="1">
        <v>45224</v>
      </c>
      <c r="AA6844" t="s">
        <v>9123</v>
      </c>
      <c r="AB6844">
        <v>0</v>
      </c>
      <c r="AC6844" t="s">
        <v>9137</v>
      </c>
      <c r="AD6844" s="1">
        <v>45658</v>
      </c>
      <c r="AE6844" t="s">
        <v>9151</v>
      </c>
      <c r="AF6844">
        <v>0</v>
      </c>
      <c r="AG6844">
        <v>1</v>
      </c>
    </row>
    <row r="6845" spans="1:33">
      <c r="A6845" t="s">
        <v>6876</v>
      </c>
      <c r="B6845" t="s">
        <v>8945</v>
      </c>
      <c r="C6845" s="1">
        <v>45824</v>
      </c>
      <c r="D6845" t="s">
        <v>9079</v>
      </c>
      <c r="E6845">
        <v>1</v>
      </c>
      <c r="F6845">
        <v>17.69</v>
      </c>
      <c r="G6845">
        <v>0</v>
      </c>
      <c r="H6845">
        <v>17.69</v>
      </c>
      <c r="I6845">
        <v>0</v>
      </c>
      <c r="J6845">
        <v>17.69</v>
      </c>
      <c r="K6845" t="s">
        <v>9091</v>
      </c>
      <c r="L6845" t="s">
        <v>9097</v>
      </c>
      <c r="M6845" t="s">
        <v>9100</v>
      </c>
      <c r="N6845" t="s">
        <v>9106</v>
      </c>
      <c r="O6845" s="1">
        <v>45830</v>
      </c>
      <c r="P6845" s="1">
        <v>45830</v>
      </c>
      <c r="Q6845" t="s">
        <v>9107</v>
      </c>
      <c r="R6845">
        <v>13.43</v>
      </c>
      <c r="S6845">
        <v>0</v>
      </c>
      <c r="T6845">
        <v>0</v>
      </c>
      <c r="U6845">
        <v>6</v>
      </c>
      <c r="V6845">
        <v>0</v>
      </c>
      <c r="W6845">
        <v>44</v>
      </c>
      <c r="X6845" t="s">
        <v>9112</v>
      </c>
      <c r="Y6845" t="s">
        <v>9122</v>
      </c>
      <c r="Z6845" s="1">
        <v>45346</v>
      </c>
      <c r="AA6845" t="s">
        <v>9123</v>
      </c>
      <c r="AB6845">
        <v>0</v>
      </c>
      <c r="AC6845" t="s">
        <v>9132</v>
      </c>
      <c r="AD6845" s="1">
        <v>45809</v>
      </c>
      <c r="AE6845" t="s">
        <v>9148</v>
      </c>
      <c r="AF6845">
        <v>0</v>
      </c>
      <c r="AG6845">
        <v>2</v>
      </c>
    </row>
    <row r="6846" spans="1:33">
      <c r="A6846" t="s">
        <v>6877</v>
      </c>
      <c r="B6846" t="s">
        <v>8945</v>
      </c>
      <c r="C6846" s="1">
        <v>45969</v>
      </c>
      <c r="D6846" t="s">
        <v>9065</v>
      </c>
      <c r="E6846">
        <v>1</v>
      </c>
      <c r="F6846">
        <v>244.42</v>
      </c>
      <c r="G6846">
        <v>0.05</v>
      </c>
      <c r="H6846">
        <v>244.42</v>
      </c>
      <c r="I6846">
        <v>12.22</v>
      </c>
      <c r="J6846">
        <v>232.2</v>
      </c>
      <c r="K6846" t="s">
        <v>9091</v>
      </c>
      <c r="L6846" t="s">
        <v>9098</v>
      </c>
      <c r="M6846" t="s">
        <v>9101</v>
      </c>
      <c r="N6846" t="s">
        <v>9104</v>
      </c>
      <c r="O6846" s="1">
        <v>45972</v>
      </c>
      <c r="P6846" s="1">
        <v>45973</v>
      </c>
      <c r="Q6846" t="s">
        <v>9108</v>
      </c>
      <c r="R6846">
        <v>204.26</v>
      </c>
      <c r="S6846">
        <v>232.2</v>
      </c>
      <c r="T6846">
        <v>27.94</v>
      </c>
      <c r="U6846">
        <v>4</v>
      </c>
      <c r="V6846">
        <v>1</v>
      </c>
      <c r="W6846">
        <v>44</v>
      </c>
      <c r="X6846" t="s">
        <v>9112</v>
      </c>
      <c r="Y6846" t="s">
        <v>9122</v>
      </c>
      <c r="Z6846" s="1">
        <v>45346</v>
      </c>
      <c r="AA6846" t="s">
        <v>9123</v>
      </c>
      <c r="AB6846">
        <v>0</v>
      </c>
      <c r="AC6846" t="s">
        <v>9137</v>
      </c>
      <c r="AD6846" s="1">
        <v>45962</v>
      </c>
      <c r="AE6846" t="s">
        <v>9149</v>
      </c>
      <c r="AF6846">
        <v>1</v>
      </c>
      <c r="AG6846">
        <v>4</v>
      </c>
    </row>
    <row r="6847" spans="1:33">
      <c r="A6847" t="s">
        <v>6878</v>
      </c>
      <c r="B6847" t="s">
        <v>8945</v>
      </c>
      <c r="C6847" s="1">
        <v>46017</v>
      </c>
      <c r="D6847" t="s">
        <v>9062</v>
      </c>
      <c r="E6847">
        <v>1</v>
      </c>
      <c r="F6847">
        <v>207.14</v>
      </c>
      <c r="G6847">
        <v>0.05</v>
      </c>
      <c r="H6847">
        <v>207.14</v>
      </c>
      <c r="I6847">
        <v>10.36</v>
      </c>
      <c r="J6847">
        <v>196.78</v>
      </c>
      <c r="K6847" t="s">
        <v>9091</v>
      </c>
      <c r="L6847" t="s">
        <v>9099</v>
      </c>
      <c r="M6847" t="s">
        <v>9103</v>
      </c>
      <c r="N6847" t="s">
        <v>9106</v>
      </c>
      <c r="O6847" s="1">
        <v>46023</v>
      </c>
      <c r="P6847" s="1">
        <v>46024</v>
      </c>
      <c r="Q6847" t="s">
        <v>9108</v>
      </c>
      <c r="R6847">
        <v>127.4</v>
      </c>
      <c r="S6847">
        <v>0</v>
      </c>
      <c r="T6847">
        <v>0</v>
      </c>
      <c r="U6847">
        <v>7</v>
      </c>
      <c r="V6847">
        <v>1</v>
      </c>
      <c r="W6847">
        <v>44</v>
      </c>
      <c r="X6847" t="s">
        <v>9112</v>
      </c>
      <c r="Y6847" t="s">
        <v>9122</v>
      </c>
      <c r="Z6847" s="1">
        <v>45346</v>
      </c>
      <c r="AA6847" t="s">
        <v>9123</v>
      </c>
      <c r="AB6847">
        <v>0</v>
      </c>
      <c r="AC6847" t="s">
        <v>9136</v>
      </c>
      <c r="AD6847" s="1">
        <v>45992</v>
      </c>
      <c r="AE6847" t="s">
        <v>9151</v>
      </c>
      <c r="AF6847">
        <v>0</v>
      </c>
      <c r="AG6847">
        <v>4</v>
      </c>
    </row>
    <row r="6848" spans="1:33">
      <c r="A6848" t="s">
        <v>6879</v>
      </c>
      <c r="B6848" t="s">
        <v>8946</v>
      </c>
      <c r="C6848" s="1">
        <v>45844</v>
      </c>
      <c r="D6848" t="s">
        <v>9067</v>
      </c>
      <c r="E6848">
        <v>4</v>
      </c>
      <c r="F6848">
        <v>296.82</v>
      </c>
      <c r="G6848">
        <v>0.15</v>
      </c>
      <c r="H6848">
        <v>1187.28</v>
      </c>
      <c r="I6848">
        <v>178.09</v>
      </c>
      <c r="J6848">
        <v>1009.19</v>
      </c>
      <c r="K6848" t="s">
        <v>9093</v>
      </c>
      <c r="L6848" t="s">
        <v>9098</v>
      </c>
      <c r="M6848" t="s">
        <v>9102</v>
      </c>
      <c r="N6848" t="s">
        <v>9105</v>
      </c>
      <c r="O6848" s="1">
        <v>45848</v>
      </c>
      <c r="P6848" s="1">
        <v>45848</v>
      </c>
      <c r="Q6848" t="s">
        <v>9107</v>
      </c>
      <c r="R6848">
        <v>266.81</v>
      </c>
      <c r="S6848">
        <v>0</v>
      </c>
      <c r="T6848">
        <v>0</v>
      </c>
      <c r="U6848">
        <v>4</v>
      </c>
      <c r="V6848">
        <v>0</v>
      </c>
      <c r="W6848">
        <v>35</v>
      </c>
      <c r="X6848" t="s">
        <v>9112</v>
      </c>
      <c r="Y6848" t="s">
        <v>9117</v>
      </c>
      <c r="Z6848" s="1">
        <v>44737</v>
      </c>
      <c r="AA6848" t="s">
        <v>9125</v>
      </c>
      <c r="AB6848">
        <v>0</v>
      </c>
      <c r="AC6848" t="s">
        <v>9127</v>
      </c>
      <c r="AD6848" s="1">
        <v>45839</v>
      </c>
      <c r="AE6848" t="s">
        <v>9147</v>
      </c>
      <c r="AF6848">
        <v>1</v>
      </c>
      <c r="AG6848">
        <v>3</v>
      </c>
    </row>
    <row r="6849" spans="1:33">
      <c r="A6849" t="s">
        <v>6880</v>
      </c>
      <c r="B6849" t="s">
        <v>8946</v>
      </c>
      <c r="C6849" s="1">
        <v>45496</v>
      </c>
      <c r="D6849" t="s">
        <v>9068</v>
      </c>
      <c r="E6849">
        <v>1</v>
      </c>
      <c r="F6849">
        <v>139.8</v>
      </c>
      <c r="G6849">
        <v>0.05</v>
      </c>
      <c r="H6849">
        <v>139.8</v>
      </c>
      <c r="I6849">
        <v>6.99</v>
      </c>
      <c r="J6849">
        <v>132.81</v>
      </c>
      <c r="K6849" t="s">
        <v>9091</v>
      </c>
      <c r="L6849" t="s">
        <v>9099</v>
      </c>
      <c r="M6849" t="s">
        <v>9100</v>
      </c>
      <c r="N6849" t="s">
        <v>9104</v>
      </c>
      <c r="O6849" s="1">
        <v>45502</v>
      </c>
      <c r="P6849" s="1">
        <v>45502</v>
      </c>
      <c r="Q6849" t="s">
        <v>9107</v>
      </c>
      <c r="R6849">
        <v>86.34999999999999</v>
      </c>
      <c r="S6849">
        <v>132.81</v>
      </c>
      <c r="T6849">
        <v>46.46000000000001</v>
      </c>
      <c r="U6849">
        <v>6</v>
      </c>
      <c r="V6849">
        <v>0</v>
      </c>
      <c r="W6849">
        <v>35</v>
      </c>
      <c r="X6849" t="s">
        <v>9112</v>
      </c>
      <c r="Y6849" t="s">
        <v>9117</v>
      </c>
      <c r="Z6849" s="1">
        <v>44737</v>
      </c>
      <c r="AA6849" t="s">
        <v>9125</v>
      </c>
      <c r="AB6849">
        <v>0</v>
      </c>
      <c r="AC6849" t="s">
        <v>9136</v>
      </c>
      <c r="AD6849" s="1">
        <v>45474</v>
      </c>
      <c r="AE6849" t="s">
        <v>9145</v>
      </c>
      <c r="AF6849">
        <v>0</v>
      </c>
      <c r="AG6849">
        <v>3</v>
      </c>
    </row>
    <row r="6850" spans="1:33">
      <c r="A6850" t="s">
        <v>6881</v>
      </c>
      <c r="B6850" t="s">
        <v>8946</v>
      </c>
      <c r="C6850" s="1">
        <v>45513</v>
      </c>
      <c r="D6850" t="s">
        <v>9064</v>
      </c>
      <c r="E6850">
        <v>1</v>
      </c>
      <c r="F6850">
        <v>229.77</v>
      </c>
      <c r="G6850">
        <v>0</v>
      </c>
      <c r="H6850">
        <v>229.77</v>
      </c>
      <c r="I6850">
        <v>0</v>
      </c>
      <c r="J6850">
        <v>229.77</v>
      </c>
      <c r="K6850" t="s">
        <v>9091</v>
      </c>
      <c r="L6850" t="s">
        <v>9098</v>
      </c>
      <c r="M6850" t="s">
        <v>9102</v>
      </c>
      <c r="N6850" t="s">
        <v>9104</v>
      </c>
      <c r="O6850" s="1">
        <v>45519</v>
      </c>
      <c r="P6850" s="1">
        <v>45523</v>
      </c>
      <c r="Q6850" t="s">
        <v>9108</v>
      </c>
      <c r="R6850">
        <v>200.68</v>
      </c>
      <c r="S6850">
        <v>229.77</v>
      </c>
      <c r="T6850">
        <v>29.09</v>
      </c>
      <c r="U6850">
        <v>10</v>
      </c>
      <c r="V6850">
        <v>1</v>
      </c>
      <c r="W6850">
        <v>35</v>
      </c>
      <c r="X6850" t="s">
        <v>9112</v>
      </c>
      <c r="Y6850" t="s">
        <v>9117</v>
      </c>
      <c r="Z6850" s="1">
        <v>44737</v>
      </c>
      <c r="AA6850" t="s">
        <v>9125</v>
      </c>
      <c r="AB6850">
        <v>0</v>
      </c>
      <c r="AC6850" t="s">
        <v>9133</v>
      </c>
      <c r="AD6850" s="1">
        <v>45505</v>
      </c>
      <c r="AE6850" t="s">
        <v>9151</v>
      </c>
      <c r="AF6850">
        <v>0</v>
      </c>
      <c r="AG6850">
        <v>3</v>
      </c>
    </row>
    <row r="6851" spans="1:33">
      <c r="A6851" t="s">
        <v>6882</v>
      </c>
      <c r="B6851" t="s">
        <v>8946</v>
      </c>
      <c r="C6851" s="1">
        <v>45508</v>
      </c>
      <c r="D6851" t="s">
        <v>9080</v>
      </c>
      <c r="E6851">
        <v>1</v>
      </c>
      <c r="F6851">
        <v>99.95999999999999</v>
      </c>
      <c r="G6851">
        <v>0</v>
      </c>
      <c r="H6851">
        <v>99.95999999999999</v>
      </c>
      <c r="I6851">
        <v>0</v>
      </c>
      <c r="J6851">
        <v>99.95999999999999</v>
      </c>
      <c r="K6851" t="s">
        <v>9091</v>
      </c>
      <c r="L6851" t="s">
        <v>9099</v>
      </c>
      <c r="M6851" t="s">
        <v>9102</v>
      </c>
      <c r="N6851" t="s">
        <v>9104</v>
      </c>
      <c r="O6851" s="1">
        <v>45511</v>
      </c>
      <c r="P6851" s="1">
        <v>45510</v>
      </c>
      <c r="Q6851" t="s">
        <v>9107</v>
      </c>
      <c r="R6851">
        <v>68.56</v>
      </c>
      <c r="S6851">
        <v>99.95999999999999</v>
      </c>
      <c r="T6851">
        <v>31.39999999999999</v>
      </c>
      <c r="U6851">
        <v>2</v>
      </c>
      <c r="V6851">
        <v>0</v>
      </c>
      <c r="W6851">
        <v>35</v>
      </c>
      <c r="X6851" t="s">
        <v>9112</v>
      </c>
      <c r="Y6851" t="s">
        <v>9117</v>
      </c>
      <c r="Z6851" s="1">
        <v>44737</v>
      </c>
      <c r="AA6851" t="s">
        <v>9125</v>
      </c>
      <c r="AB6851">
        <v>0</v>
      </c>
      <c r="AC6851" t="s">
        <v>9139</v>
      </c>
      <c r="AD6851" s="1">
        <v>45505</v>
      </c>
      <c r="AE6851" t="s">
        <v>9147</v>
      </c>
      <c r="AF6851">
        <v>1</v>
      </c>
      <c r="AG6851">
        <v>3</v>
      </c>
    </row>
    <row r="6852" spans="1:33">
      <c r="A6852" t="s">
        <v>6883</v>
      </c>
      <c r="B6852" t="s">
        <v>8946</v>
      </c>
      <c r="C6852" s="1">
        <v>45660</v>
      </c>
      <c r="D6852" t="s">
        <v>9089</v>
      </c>
      <c r="E6852">
        <v>3</v>
      </c>
      <c r="F6852">
        <v>200.61</v>
      </c>
      <c r="G6852">
        <v>0.05</v>
      </c>
      <c r="H6852">
        <v>601.83</v>
      </c>
      <c r="I6852">
        <v>30.09</v>
      </c>
      <c r="J6852">
        <v>571.74</v>
      </c>
      <c r="K6852" t="s">
        <v>9091</v>
      </c>
      <c r="L6852" t="s">
        <v>9098</v>
      </c>
      <c r="M6852" t="s">
        <v>9103</v>
      </c>
      <c r="N6852" t="s">
        <v>9104</v>
      </c>
      <c r="O6852" s="1">
        <v>45663</v>
      </c>
      <c r="P6852" s="1">
        <v>45661</v>
      </c>
      <c r="Q6852" t="s">
        <v>9107</v>
      </c>
      <c r="R6852">
        <v>179.34</v>
      </c>
      <c r="S6852">
        <v>571.74</v>
      </c>
      <c r="T6852">
        <v>33.72000000000003</v>
      </c>
      <c r="U6852">
        <v>1</v>
      </c>
      <c r="V6852">
        <v>0</v>
      </c>
      <c r="W6852">
        <v>35</v>
      </c>
      <c r="X6852" t="s">
        <v>9112</v>
      </c>
      <c r="Y6852" t="s">
        <v>9117</v>
      </c>
      <c r="Z6852" s="1">
        <v>44737</v>
      </c>
      <c r="AA6852" t="s">
        <v>9125</v>
      </c>
      <c r="AB6852">
        <v>0</v>
      </c>
      <c r="AC6852" t="s">
        <v>9134</v>
      </c>
      <c r="AD6852" s="1">
        <v>45658</v>
      </c>
      <c r="AE6852" t="s">
        <v>9151</v>
      </c>
      <c r="AF6852">
        <v>0</v>
      </c>
      <c r="AG6852">
        <v>1</v>
      </c>
    </row>
    <row r="6853" spans="1:33">
      <c r="A6853" t="s">
        <v>6884</v>
      </c>
      <c r="B6853" t="s">
        <v>8946</v>
      </c>
      <c r="C6853" s="1">
        <v>45708</v>
      </c>
      <c r="D6853" t="s">
        <v>9056</v>
      </c>
      <c r="E6853">
        <v>2</v>
      </c>
      <c r="F6853">
        <v>47.34</v>
      </c>
      <c r="G6853">
        <v>0.1</v>
      </c>
      <c r="H6853">
        <v>94.68000000000001</v>
      </c>
      <c r="I6853">
        <v>9.470000000000001</v>
      </c>
      <c r="J6853">
        <v>85.20999999999999</v>
      </c>
      <c r="K6853" t="s">
        <v>9091</v>
      </c>
      <c r="L6853" t="s">
        <v>9097</v>
      </c>
      <c r="M6853" t="s">
        <v>9101</v>
      </c>
      <c r="N6853" t="s">
        <v>9104</v>
      </c>
      <c r="O6853" s="1">
        <v>45713</v>
      </c>
      <c r="P6853" s="1">
        <v>45716</v>
      </c>
      <c r="Q6853" t="s">
        <v>9108</v>
      </c>
      <c r="R6853">
        <v>40.01</v>
      </c>
      <c r="S6853">
        <v>85.20999999999999</v>
      </c>
      <c r="T6853">
        <v>5.189999999999998</v>
      </c>
      <c r="U6853">
        <v>8</v>
      </c>
      <c r="V6853">
        <v>1</v>
      </c>
      <c r="W6853">
        <v>35</v>
      </c>
      <c r="X6853" t="s">
        <v>9112</v>
      </c>
      <c r="Y6853" t="s">
        <v>9117</v>
      </c>
      <c r="Z6853" s="1">
        <v>44737</v>
      </c>
      <c r="AA6853" t="s">
        <v>9125</v>
      </c>
      <c r="AB6853">
        <v>0</v>
      </c>
      <c r="AC6853" t="s">
        <v>9131</v>
      </c>
      <c r="AD6853" s="1">
        <v>45689</v>
      </c>
      <c r="AE6853" t="s">
        <v>9150</v>
      </c>
      <c r="AF6853">
        <v>0</v>
      </c>
      <c r="AG6853">
        <v>1</v>
      </c>
    </row>
    <row r="6854" spans="1:33">
      <c r="A6854" t="s">
        <v>6885</v>
      </c>
      <c r="B6854" t="s">
        <v>8947</v>
      </c>
      <c r="C6854" s="1">
        <v>45415</v>
      </c>
      <c r="D6854" t="s">
        <v>9078</v>
      </c>
      <c r="E6854">
        <v>1</v>
      </c>
      <c r="F6854">
        <v>128.65</v>
      </c>
      <c r="G6854">
        <v>0.1</v>
      </c>
      <c r="H6854">
        <v>128.65</v>
      </c>
      <c r="I6854">
        <v>12.87</v>
      </c>
      <c r="J6854">
        <v>115.78</v>
      </c>
      <c r="K6854" t="s">
        <v>9091</v>
      </c>
      <c r="L6854" t="s">
        <v>9099</v>
      </c>
      <c r="M6854" t="s">
        <v>9103</v>
      </c>
      <c r="N6854" t="s">
        <v>9104</v>
      </c>
      <c r="O6854" s="1">
        <v>45419</v>
      </c>
      <c r="P6854" s="1">
        <v>45419</v>
      </c>
      <c r="Q6854" t="s">
        <v>9107</v>
      </c>
      <c r="R6854">
        <v>84.39</v>
      </c>
      <c r="S6854">
        <v>115.78</v>
      </c>
      <c r="T6854">
        <v>31.39</v>
      </c>
      <c r="U6854">
        <v>4</v>
      </c>
      <c r="V6854">
        <v>0</v>
      </c>
      <c r="W6854">
        <v>35</v>
      </c>
      <c r="X6854" t="s">
        <v>9112</v>
      </c>
      <c r="Y6854" t="s">
        <v>9122</v>
      </c>
      <c r="Z6854" s="1">
        <v>45191</v>
      </c>
      <c r="AA6854" t="s">
        <v>9123</v>
      </c>
      <c r="AB6854">
        <v>0</v>
      </c>
      <c r="AC6854" t="s">
        <v>9143</v>
      </c>
      <c r="AD6854" s="1">
        <v>45413</v>
      </c>
      <c r="AE6854" t="s">
        <v>9151</v>
      </c>
      <c r="AF6854">
        <v>0</v>
      </c>
      <c r="AG6854">
        <v>2</v>
      </c>
    </row>
    <row r="6855" spans="1:33">
      <c r="A6855" t="s">
        <v>6886</v>
      </c>
      <c r="B6855" t="s">
        <v>8947</v>
      </c>
      <c r="C6855" s="1">
        <v>45767</v>
      </c>
      <c r="D6855" t="s">
        <v>9071</v>
      </c>
      <c r="E6855">
        <v>2</v>
      </c>
      <c r="F6855">
        <v>120.07</v>
      </c>
      <c r="G6855">
        <v>0</v>
      </c>
      <c r="H6855">
        <v>240.14</v>
      </c>
      <c r="I6855">
        <v>0</v>
      </c>
      <c r="J6855">
        <v>240.14</v>
      </c>
      <c r="K6855" t="s">
        <v>9091</v>
      </c>
      <c r="L6855" t="s">
        <v>9099</v>
      </c>
      <c r="M6855" t="s">
        <v>9103</v>
      </c>
      <c r="N6855" t="s">
        <v>9106</v>
      </c>
      <c r="O6855" s="1">
        <v>45772</v>
      </c>
      <c r="P6855" s="1">
        <v>45771</v>
      </c>
      <c r="Q6855" t="s">
        <v>9107</v>
      </c>
      <c r="R6855">
        <v>82.84</v>
      </c>
      <c r="S6855">
        <v>0</v>
      </c>
      <c r="T6855">
        <v>0</v>
      </c>
      <c r="U6855">
        <v>4</v>
      </c>
      <c r="V6855">
        <v>0</v>
      </c>
      <c r="W6855">
        <v>35</v>
      </c>
      <c r="X6855" t="s">
        <v>9112</v>
      </c>
      <c r="Y6855" t="s">
        <v>9122</v>
      </c>
      <c r="Z6855" s="1">
        <v>45191</v>
      </c>
      <c r="AA6855" t="s">
        <v>9123</v>
      </c>
      <c r="AB6855">
        <v>0</v>
      </c>
      <c r="AC6855" t="s">
        <v>9140</v>
      </c>
      <c r="AD6855" s="1">
        <v>45748</v>
      </c>
      <c r="AE6855" t="s">
        <v>9147</v>
      </c>
      <c r="AF6855">
        <v>1</v>
      </c>
      <c r="AG6855">
        <v>2</v>
      </c>
    </row>
    <row r="6856" spans="1:33">
      <c r="A6856" t="s">
        <v>6887</v>
      </c>
      <c r="B6856" t="s">
        <v>8948</v>
      </c>
      <c r="C6856" s="1">
        <v>45690</v>
      </c>
      <c r="D6856" t="s">
        <v>9083</v>
      </c>
      <c r="E6856">
        <v>1</v>
      </c>
      <c r="F6856">
        <v>47.56</v>
      </c>
      <c r="G6856">
        <v>0</v>
      </c>
      <c r="H6856">
        <v>47.56</v>
      </c>
      <c r="I6856">
        <v>0</v>
      </c>
      <c r="J6856">
        <v>47.56</v>
      </c>
      <c r="K6856" t="s">
        <v>9091</v>
      </c>
      <c r="L6856" t="s">
        <v>9095</v>
      </c>
      <c r="M6856" t="s">
        <v>9101</v>
      </c>
      <c r="N6856" t="s">
        <v>9104</v>
      </c>
      <c r="O6856" s="1">
        <v>45693</v>
      </c>
      <c r="P6856" s="1">
        <v>45693</v>
      </c>
      <c r="Q6856" t="s">
        <v>9107</v>
      </c>
      <c r="R6856">
        <v>28.12</v>
      </c>
      <c r="S6856">
        <v>47.56</v>
      </c>
      <c r="T6856">
        <v>19.44</v>
      </c>
      <c r="U6856">
        <v>3</v>
      </c>
      <c r="V6856">
        <v>0</v>
      </c>
      <c r="W6856">
        <v>35</v>
      </c>
      <c r="X6856" t="s">
        <v>9112</v>
      </c>
      <c r="Y6856" t="s">
        <v>9121</v>
      </c>
      <c r="Z6856" s="1">
        <v>45187</v>
      </c>
      <c r="AA6856" t="s">
        <v>9123</v>
      </c>
      <c r="AB6856">
        <v>0</v>
      </c>
      <c r="AC6856" t="s">
        <v>9141</v>
      </c>
      <c r="AD6856" s="1">
        <v>45689</v>
      </c>
      <c r="AE6856" t="s">
        <v>9147</v>
      </c>
      <c r="AF6856">
        <v>1</v>
      </c>
      <c r="AG6856">
        <v>1</v>
      </c>
    </row>
    <row r="6857" spans="1:33">
      <c r="A6857" t="s">
        <v>6888</v>
      </c>
      <c r="B6857" t="s">
        <v>8948</v>
      </c>
      <c r="C6857" s="1">
        <v>45315</v>
      </c>
      <c r="D6857" t="s">
        <v>9085</v>
      </c>
      <c r="E6857">
        <v>1</v>
      </c>
      <c r="F6857">
        <v>45.54</v>
      </c>
      <c r="G6857">
        <v>0</v>
      </c>
      <c r="H6857">
        <v>45.54</v>
      </c>
      <c r="I6857">
        <v>0</v>
      </c>
      <c r="J6857">
        <v>45.54</v>
      </c>
      <c r="K6857" t="s">
        <v>9091</v>
      </c>
      <c r="L6857" t="s">
        <v>9095</v>
      </c>
      <c r="M6857" t="s">
        <v>9101</v>
      </c>
      <c r="N6857" t="s">
        <v>9104</v>
      </c>
      <c r="O6857" s="1">
        <v>45320</v>
      </c>
      <c r="P6857" s="1">
        <v>45319</v>
      </c>
      <c r="Q6857" t="s">
        <v>9107</v>
      </c>
      <c r="R6857">
        <v>29.06</v>
      </c>
      <c r="S6857">
        <v>45.54</v>
      </c>
      <c r="T6857">
        <v>16.48</v>
      </c>
      <c r="U6857">
        <v>4</v>
      </c>
      <c r="V6857">
        <v>0</v>
      </c>
      <c r="W6857">
        <v>35</v>
      </c>
      <c r="X6857" t="s">
        <v>9112</v>
      </c>
      <c r="Y6857" t="s">
        <v>9121</v>
      </c>
      <c r="Z6857" s="1">
        <v>45187</v>
      </c>
      <c r="AA6857" t="s">
        <v>9123</v>
      </c>
      <c r="AB6857">
        <v>0</v>
      </c>
      <c r="AC6857" t="s">
        <v>9142</v>
      </c>
      <c r="AD6857" s="1">
        <v>45292</v>
      </c>
      <c r="AE6857" t="s">
        <v>9146</v>
      </c>
      <c r="AF6857">
        <v>0</v>
      </c>
      <c r="AG6857">
        <v>1</v>
      </c>
    </row>
    <row r="6858" spans="1:33">
      <c r="A6858" t="s">
        <v>6889</v>
      </c>
      <c r="B6858" t="s">
        <v>8948</v>
      </c>
      <c r="C6858" s="1">
        <v>45849</v>
      </c>
      <c r="D6858" t="s">
        <v>9055</v>
      </c>
      <c r="E6858">
        <v>1</v>
      </c>
      <c r="F6858">
        <v>20.51</v>
      </c>
      <c r="G6858">
        <v>0.05</v>
      </c>
      <c r="H6858">
        <v>20.51</v>
      </c>
      <c r="I6858">
        <v>1.03</v>
      </c>
      <c r="J6858">
        <v>19.48</v>
      </c>
      <c r="K6858" t="s">
        <v>9091</v>
      </c>
      <c r="L6858" t="s">
        <v>9097</v>
      </c>
      <c r="M6858" t="s">
        <v>9102</v>
      </c>
      <c r="N6858" t="s">
        <v>9104</v>
      </c>
      <c r="O6858" s="1">
        <v>45852</v>
      </c>
      <c r="P6858" s="1">
        <v>45850</v>
      </c>
      <c r="Q6858" t="s">
        <v>9107</v>
      </c>
      <c r="R6858">
        <v>17.42</v>
      </c>
      <c r="S6858">
        <v>19.48</v>
      </c>
      <c r="T6858">
        <v>2.059999999999999</v>
      </c>
      <c r="U6858">
        <v>1</v>
      </c>
      <c r="V6858">
        <v>0</v>
      </c>
      <c r="W6858">
        <v>35</v>
      </c>
      <c r="X6858" t="s">
        <v>9112</v>
      </c>
      <c r="Y6858" t="s">
        <v>9121</v>
      </c>
      <c r="Z6858" s="1">
        <v>45187</v>
      </c>
      <c r="AA6858" t="s">
        <v>9123</v>
      </c>
      <c r="AB6858">
        <v>0</v>
      </c>
      <c r="AC6858" t="s">
        <v>9130</v>
      </c>
      <c r="AD6858" s="1">
        <v>45839</v>
      </c>
      <c r="AE6858" t="s">
        <v>9151</v>
      </c>
      <c r="AF6858">
        <v>0</v>
      </c>
      <c r="AG6858">
        <v>3</v>
      </c>
    </row>
    <row r="6859" spans="1:33">
      <c r="A6859" t="s">
        <v>6890</v>
      </c>
      <c r="B6859" t="s">
        <v>8948</v>
      </c>
      <c r="C6859" s="1">
        <v>45720</v>
      </c>
      <c r="D6859" t="s">
        <v>9079</v>
      </c>
      <c r="E6859">
        <v>2</v>
      </c>
      <c r="F6859">
        <v>17.69</v>
      </c>
      <c r="G6859">
        <v>0</v>
      </c>
      <c r="H6859">
        <v>35.38</v>
      </c>
      <c r="I6859">
        <v>0</v>
      </c>
      <c r="J6859">
        <v>35.38</v>
      </c>
      <c r="K6859" t="s">
        <v>9091</v>
      </c>
      <c r="L6859" t="s">
        <v>9097</v>
      </c>
      <c r="M6859" t="s">
        <v>9101</v>
      </c>
      <c r="N6859" t="s">
        <v>9104</v>
      </c>
      <c r="O6859" s="1">
        <v>45725</v>
      </c>
      <c r="P6859" s="1">
        <v>45725</v>
      </c>
      <c r="Q6859" t="s">
        <v>9107</v>
      </c>
      <c r="R6859">
        <v>13.43</v>
      </c>
      <c r="S6859">
        <v>35.38</v>
      </c>
      <c r="T6859">
        <v>8.520000000000003</v>
      </c>
      <c r="U6859">
        <v>5</v>
      </c>
      <c r="V6859">
        <v>0</v>
      </c>
      <c r="W6859">
        <v>35</v>
      </c>
      <c r="X6859" t="s">
        <v>9112</v>
      </c>
      <c r="Y6859" t="s">
        <v>9121</v>
      </c>
      <c r="Z6859" s="1">
        <v>45187</v>
      </c>
      <c r="AA6859" t="s">
        <v>9123</v>
      </c>
      <c r="AB6859">
        <v>0</v>
      </c>
      <c r="AC6859" t="s">
        <v>9132</v>
      </c>
      <c r="AD6859" s="1">
        <v>45717</v>
      </c>
      <c r="AE6859" t="s">
        <v>9145</v>
      </c>
      <c r="AF6859">
        <v>0</v>
      </c>
      <c r="AG6859">
        <v>1</v>
      </c>
    </row>
    <row r="6860" spans="1:33">
      <c r="A6860" t="s">
        <v>6891</v>
      </c>
      <c r="B6860" t="s">
        <v>8948</v>
      </c>
      <c r="C6860" s="1">
        <v>45712</v>
      </c>
      <c r="D6860" t="s">
        <v>9075</v>
      </c>
      <c r="E6860">
        <v>1</v>
      </c>
      <c r="F6860">
        <v>32.89</v>
      </c>
      <c r="G6860">
        <v>0</v>
      </c>
      <c r="H6860">
        <v>32.89</v>
      </c>
      <c r="I6860">
        <v>0</v>
      </c>
      <c r="J6860">
        <v>32.89</v>
      </c>
      <c r="K6860" t="s">
        <v>9091</v>
      </c>
      <c r="L6860" t="s">
        <v>9097</v>
      </c>
      <c r="M6860" t="s">
        <v>9101</v>
      </c>
      <c r="N6860" t="s">
        <v>9104</v>
      </c>
      <c r="O6860" s="1">
        <v>45717</v>
      </c>
      <c r="P6860" s="1">
        <v>45715</v>
      </c>
      <c r="Q6860" t="s">
        <v>9107</v>
      </c>
      <c r="R6860">
        <v>24.66</v>
      </c>
      <c r="S6860">
        <v>32.89</v>
      </c>
      <c r="T6860">
        <v>8.23</v>
      </c>
      <c r="U6860">
        <v>3</v>
      </c>
      <c r="V6860">
        <v>0</v>
      </c>
      <c r="W6860">
        <v>35</v>
      </c>
      <c r="X6860" t="s">
        <v>9112</v>
      </c>
      <c r="Y6860" t="s">
        <v>9121</v>
      </c>
      <c r="Z6860" s="1">
        <v>45187</v>
      </c>
      <c r="AA6860" t="s">
        <v>9123</v>
      </c>
      <c r="AB6860">
        <v>0</v>
      </c>
      <c r="AC6860" t="s">
        <v>9131</v>
      </c>
      <c r="AD6860" s="1">
        <v>45689</v>
      </c>
      <c r="AE6860" t="s">
        <v>9148</v>
      </c>
      <c r="AF6860">
        <v>0</v>
      </c>
      <c r="AG6860">
        <v>1</v>
      </c>
    </row>
    <row r="6861" spans="1:33">
      <c r="A6861" t="s">
        <v>6892</v>
      </c>
      <c r="B6861" t="s">
        <v>8948</v>
      </c>
      <c r="C6861" s="1">
        <v>45973</v>
      </c>
      <c r="D6861" t="s">
        <v>9072</v>
      </c>
      <c r="E6861">
        <v>2</v>
      </c>
      <c r="F6861">
        <v>30.96</v>
      </c>
      <c r="G6861">
        <v>0</v>
      </c>
      <c r="H6861">
        <v>61.92</v>
      </c>
      <c r="I6861">
        <v>0</v>
      </c>
      <c r="J6861">
        <v>61.92</v>
      </c>
      <c r="K6861" t="s">
        <v>9093</v>
      </c>
      <c r="L6861" t="s">
        <v>9096</v>
      </c>
      <c r="M6861" t="s">
        <v>9102</v>
      </c>
      <c r="N6861" t="s">
        <v>9105</v>
      </c>
      <c r="O6861" s="1">
        <v>45976</v>
      </c>
      <c r="P6861" s="1">
        <v>45975</v>
      </c>
      <c r="Q6861" t="s">
        <v>9107</v>
      </c>
      <c r="R6861">
        <v>15.75</v>
      </c>
      <c r="S6861">
        <v>0</v>
      </c>
      <c r="T6861">
        <v>0</v>
      </c>
      <c r="U6861">
        <v>2</v>
      </c>
      <c r="V6861">
        <v>0</v>
      </c>
      <c r="W6861">
        <v>35</v>
      </c>
      <c r="X6861" t="s">
        <v>9112</v>
      </c>
      <c r="Y6861" t="s">
        <v>9121</v>
      </c>
      <c r="Z6861" s="1">
        <v>45187</v>
      </c>
      <c r="AA6861" t="s">
        <v>9123</v>
      </c>
      <c r="AB6861">
        <v>0</v>
      </c>
      <c r="AC6861" t="s">
        <v>9129</v>
      </c>
      <c r="AD6861" s="1">
        <v>45962</v>
      </c>
      <c r="AE6861" t="s">
        <v>9146</v>
      </c>
      <c r="AF6861">
        <v>0</v>
      </c>
      <c r="AG6861">
        <v>4</v>
      </c>
    </row>
    <row r="6862" spans="1:33">
      <c r="A6862" t="s">
        <v>6893</v>
      </c>
      <c r="B6862" t="s">
        <v>8949</v>
      </c>
      <c r="C6862" s="1">
        <v>45608</v>
      </c>
      <c r="D6862" t="s">
        <v>9061</v>
      </c>
      <c r="E6862">
        <v>2</v>
      </c>
      <c r="F6862">
        <v>33.56</v>
      </c>
      <c r="G6862">
        <v>0.2</v>
      </c>
      <c r="H6862">
        <v>67.12</v>
      </c>
      <c r="I6862">
        <v>13.42</v>
      </c>
      <c r="J6862">
        <v>53.7</v>
      </c>
      <c r="K6862" t="s">
        <v>9092</v>
      </c>
      <c r="L6862" t="s">
        <v>9096</v>
      </c>
      <c r="M6862" t="s">
        <v>9102</v>
      </c>
      <c r="N6862" t="s">
        <v>9104</v>
      </c>
      <c r="O6862" s="1">
        <v>45613</v>
      </c>
      <c r="Q6862" t="s">
        <v>9109</v>
      </c>
      <c r="R6862">
        <v>16.48</v>
      </c>
      <c r="S6862">
        <v>0</v>
      </c>
      <c r="T6862">
        <v>0</v>
      </c>
      <c r="V6862">
        <v>0</v>
      </c>
      <c r="W6862">
        <v>23</v>
      </c>
      <c r="X6862" t="s">
        <v>9112</v>
      </c>
      <c r="Y6862" t="s">
        <v>9117</v>
      </c>
      <c r="Z6862" s="1">
        <v>45249</v>
      </c>
      <c r="AA6862" t="s">
        <v>9123</v>
      </c>
      <c r="AB6862">
        <v>0</v>
      </c>
      <c r="AC6862" t="s">
        <v>9135</v>
      </c>
      <c r="AD6862" s="1">
        <v>45597</v>
      </c>
      <c r="AE6862" t="s">
        <v>9145</v>
      </c>
      <c r="AF6862">
        <v>0</v>
      </c>
      <c r="AG6862">
        <v>4</v>
      </c>
    </row>
    <row r="6863" spans="1:33">
      <c r="A6863" t="s">
        <v>6894</v>
      </c>
      <c r="B6863" t="s">
        <v>8949</v>
      </c>
      <c r="C6863" s="1">
        <v>45637</v>
      </c>
      <c r="D6863" t="s">
        <v>9068</v>
      </c>
      <c r="E6863">
        <v>3</v>
      </c>
      <c r="F6863">
        <v>139.8</v>
      </c>
      <c r="G6863">
        <v>0.1</v>
      </c>
      <c r="H6863">
        <v>419.4</v>
      </c>
      <c r="I6863">
        <v>41.94</v>
      </c>
      <c r="J6863">
        <v>377.46</v>
      </c>
      <c r="K6863" t="s">
        <v>9091</v>
      </c>
      <c r="L6863" t="s">
        <v>9099</v>
      </c>
      <c r="M6863" t="s">
        <v>9101</v>
      </c>
      <c r="N6863" t="s">
        <v>9104</v>
      </c>
      <c r="O6863" s="1">
        <v>45640</v>
      </c>
      <c r="P6863" s="1">
        <v>45641</v>
      </c>
      <c r="Q6863" t="s">
        <v>9108</v>
      </c>
      <c r="R6863">
        <v>86.34999999999999</v>
      </c>
      <c r="S6863">
        <v>377.46</v>
      </c>
      <c r="T6863">
        <v>118.41</v>
      </c>
      <c r="U6863">
        <v>4</v>
      </c>
      <c r="V6863">
        <v>1</v>
      </c>
      <c r="W6863">
        <v>23</v>
      </c>
      <c r="X6863" t="s">
        <v>9112</v>
      </c>
      <c r="Y6863" t="s">
        <v>9117</v>
      </c>
      <c r="Z6863" s="1">
        <v>45249</v>
      </c>
      <c r="AA6863" t="s">
        <v>9123</v>
      </c>
      <c r="AB6863">
        <v>0</v>
      </c>
      <c r="AC6863" t="s">
        <v>9136</v>
      </c>
      <c r="AD6863" s="1">
        <v>45627</v>
      </c>
      <c r="AE6863" t="s">
        <v>9146</v>
      </c>
      <c r="AF6863">
        <v>0</v>
      </c>
      <c r="AG6863">
        <v>4</v>
      </c>
    </row>
    <row r="6864" spans="1:33">
      <c r="A6864" t="s">
        <v>6895</v>
      </c>
      <c r="B6864" t="s">
        <v>8949</v>
      </c>
      <c r="C6864" s="1">
        <v>45558</v>
      </c>
      <c r="D6864" t="s">
        <v>9076</v>
      </c>
      <c r="E6864">
        <v>1</v>
      </c>
      <c r="F6864">
        <v>165.22</v>
      </c>
      <c r="G6864">
        <v>0</v>
      </c>
      <c r="H6864">
        <v>165.22</v>
      </c>
      <c r="I6864">
        <v>0</v>
      </c>
      <c r="J6864">
        <v>165.22</v>
      </c>
      <c r="K6864" t="s">
        <v>9091</v>
      </c>
      <c r="L6864" t="s">
        <v>9098</v>
      </c>
      <c r="M6864" t="s">
        <v>9101</v>
      </c>
      <c r="N6864" t="s">
        <v>9104</v>
      </c>
      <c r="O6864" s="1">
        <v>45563</v>
      </c>
      <c r="P6864" s="1">
        <v>45562</v>
      </c>
      <c r="Q6864" t="s">
        <v>9107</v>
      </c>
      <c r="R6864">
        <v>151.48</v>
      </c>
      <c r="S6864">
        <v>165.22</v>
      </c>
      <c r="T6864">
        <v>13.74000000000001</v>
      </c>
      <c r="U6864">
        <v>4</v>
      </c>
      <c r="V6864">
        <v>0</v>
      </c>
      <c r="W6864">
        <v>23</v>
      </c>
      <c r="X6864" t="s">
        <v>9112</v>
      </c>
      <c r="Y6864" t="s">
        <v>9117</v>
      </c>
      <c r="Z6864" s="1">
        <v>45249</v>
      </c>
      <c r="AA6864" t="s">
        <v>9123</v>
      </c>
      <c r="AB6864">
        <v>0</v>
      </c>
      <c r="AC6864" t="s">
        <v>9137</v>
      </c>
      <c r="AD6864" s="1">
        <v>45536</v>
      </c>
      <c r="AE6864" t="s">
        <v>9148</v>
      </c>
      <c r="AF6864">
        <v>0</v>
      </c>
      <c r="AG6864">
        <v>3</v>
      </c>
    </row>
    <row r="6865" spans="1:33">
      <c r="A6865" t="s">
        <v>6896</v>
      </c>
      <c r="B6865" t="s">
        <v>8949</v>
      </c>
      <c r="C6865" s="1">
        <v>45581</v>
      </c>
      <c r="D6865" t="s">
        <v>9070</v>
      </c>
      <c r="E6865">
        <v>1</v>
      </c>
      <c r="F6865">
        <v>208.98</v>
      </c>
      <c r="G6865">
        <v>0</v>
      </c>
      <c r="H6865">
        <v>208.98</v>
      </c>
      <c r="I6865">
        <v>0</v>
      </c>
      <c r="J6865">
        <v>208.98</v>
      </c>
      <c r="K6865" t="s">
        <v>9091</v>
      </c>
      <c r="L6865" t="s">
        <v>9099</v>
      </c>
      <c r="M6865" t="s">
        <v>9102</v>
      </c>
      <c r="N6865" t="s">
        <v>9104</v>
      </c>
      <c r="O6865" s="1">
        <v>45584</v>
      </c>
      <c r="P6865" s="1">
        <v>45584</v>
      </c>
      <c r="Q6865" t="s">
        <v>9107</v>
      </c>
      <c r="R6865">
        <v>144.45</v>
      </c>
      <c r="S6865">
        <v>208.98</v>
      </c>
      <c r="T6865">
        <v>64.53</v>
      </c>
      <c r="U6865">
        <v>3</v>
      </c>
      <c r="V6865">
        <v>0</v>
      </c>
      <c r="W6865">
        <v>23</v>
      </c>
      <c r="X6865" t="s">
        <v>9112</v>
      </c>
      <c r="Y6865" t="s">
        <v>9117</v>
      </c>
      <c r="Z6865" s="1">
        <v>45249</v>
      </c>
      <c r="AA6865" t="s">
        <v>9123</v>
      </c>
      <c r="AB6865">
        <v>0</v>
      </c>
      <c r="AC6865" t="s">
        <v>9140</v>
      </c>
      <c r="AD6865" s="1">
        <v>45566</v>
      </c>
      <c r="AE6865" t="s">
        <v>9146</v>
      </c>
      <c r="AF6865">
        <v>0</v>
      </c>
      <c r="AG6865">
        <v>4</v>
      </c>
    </row>
    <row r="6866" spans="1:33">
      <c r="A6866" t="s">
        <v>6897</v>
      </c>
      <c r="B6866" t="s">
        <v>8949</v>
      </c>
      <c r="C6866" s="1">
        <v>45538</v>
      </c>
      <c r="D6866" t="s">
        <v>9080</v>
      </c>
      <c r="E6866">
        <v>2</v>
      </c>
      <c r="F6866">
        <v>99.95999999999999</v>
      </c>
      <c r="G6866">
        <v>0</v>
      </c>
      <c r="H6866">
        <v>199.92</v>
      </c>
      <c r="I6866">
        <v>0</v>
      </c>
      <c r="J6866">
        <v>199.92</v>
      </c>
      <c r="K6866" t="s">
        <v>9091</v>
      </c>
      <c r="L6866" t="s">
        <v>9099</v>
      </c>
      <c r="M6866" t="s">
        <v>9100</v>
      </c>
      <c r="N6866" t="s">
        <v>9104</v>
      </c>
      <c r="O6866" s="1">
        <v>45542</v>
      </c>
      <c r="P6866" s="1">
        <v>45542</v>
      </c>
      <c r="Q6866" t="s">
        <v>9107</v>
      </c>
      <c r="R6866">
        <v>68.56</v>
      </c>
      <c r="S6866">
        <v>199.92</v>
      </c>
      <c r="T6866">
        <v>62.79999999999998</v>
      </c>
      <c r="U6866">
        <v>4</v>
      </c>
      <c r="V6866">
        <v>0</v>
      </c>
      <c r="W6866">
        <v>23</v>
      </c>
      <c r="X6866" t="s">
        <v>9112</v>
      </c>
      <c r="Y6866" t="s">
        <v>9117</v>
      </c>
      <c r="Z6866" s="1">
        <v>45249</v>
      </c>
      <c r="AA6866" t="s">
        <v>9123</v>
      </c>
      <c r="AB6866">
        <v>0</v>
      </c>
      <c r="AC6866" t="s">
        <v>9139</v>
      </c>
      <c r="AD6866" s="1">
        <v>45536</v>
      </c>
      <c r="AE6866" t="s">
        <v>9145</v>
      </c>
      <c r="AF6866">
        <v>0</v>
      </c>
      <c r="AG6866">
        <v>3</v>
      </c>
    </row>
    <row r="6867" spans="1:33">
      <c r="A6867" t="s">
        <v>6898</v>
      </c>
      <c r="B6867" t="s">
        <v>8950</v>
      </c>
      <c r="C6867" s="1">
        <v>45731</v>
      </c>
      <c r="D6867" t="s">
        <v>9081</v>
      </c>
      <c r="E6867">
        <v>1</v>
      </c>
      <c r="F6867">
        <v>163.64</v>
      </c>
      <c r="G6867">
        <v>0.05</v>
      </c>
      <c r="H6867">
        <v>163.64</v>
      </c>
      <c r="I6867">
        <v>8.18</v>
      </c>
      <c r="J6867">
        <v>155.46</v>
      </c>
      <c r="K6867" t="s">
        <v>9091</v>
      </c>
      <c r="L6867" t="s">
        <v>9099</v>
      </c>
      <c r="M6867" t="s">
        <v>9100</v>
      </c>
      <c r="N6867" t="s">
        <v>9104</v>
      </c>
      <c r="O6867" s="1">
        <v>45735</v>
      </c>
      <c r="P6867" s="1">
        <v>45735</v>
      </c>
      <c r="Q6867" t="s">
        <v>9107</v>
      </c>
      <c r="R6867">
        <v>105.33</v>
      </c>
      <c r="S6867">
        <v>155.46</v>
      </c>
      <c r="T6867">
        <v>50.13000000000001</v>
      </c>
      <c r="U6867">
        <v>4</v>
      </c>
      <c r="V6867">
        <v>0</v>
      </c>
      <c r="W6867">
        <v>52</v>
      </c>
      <c r="X6867" t="s">
        <v>9112</v>
      </c>
      <c r="Y6867" t="s">
        <v>9117</v>
      </c>
      <c r="Z6867" s="1">
        <v>45361</v>
      </c>
      <c r="AA6867" t="s">
        <v>9123</v>
      </c>
      <c r="AB6867">
        <v>0</v>
      </c>
      <c r="AC6867" t="s">
        <v>9143</v>
      </c>
      <c r="AD6867" s="1">
        <v>45717</v>
      </c>
      <c r="AE6867" t="s">
        <v>9149</v>
      </c>
      <c r="AF6867">
        <v>1</v>
      </c>
      <c r="AG6867">
        <v>1</v>
      </c>
    </row>
    <row r="6868" spans="1:33">
      <c r="A6868" t="s">
        <v>6899</v>
      </c>
      <c r="B6868" t="s">
        <v>8950</v>
      </c>
      <c r="C6868" s="1">
        <v>45779</v>
      </c>
      <c r="D6868" t="s">
        <v>9059</v>
      </c>
      <c r="E6868">
        <v>1</v>
      </c>
      <c r="F6868">
        <v>111.65</v>
      </c>
      <c r="G6868">
        <v>0</v>
      </c>
      <c r="H6868">
        <v>111.65</v>
      </c>
      <c r="I6868">
        <v>0</v>
      </c>
      <c r="J6868">
        <v>111.65</v>
      </c>
      <c r="K6868" t="s">
        <v>9091</v>
      </c>
      <c r="L6868" t="s">
        <v>9095</v>
      </c>
      <c r="M6868" t="s">
        <v>9100</v>
      </c>
      <c r="N6868" t="s">
        <v>9104</v>
      </c>
      <c r="O6868" s="1">
        <v>45785</v>
      </c>
      <c r="P6868" s="1">
        <v>45783</v>
      </c>
      <c r="Q6868" t="s">
        <v>9107</v>
      </c>
      <c r="R6868">
        <v>63.55</v>
      </c>
      <c r="S6868">
        <v>111.65</v>
      </c>
      <c r="T6868">
        <v>48.10000000000001</v>
      </c>
      <c r="U6868">
        <v>4</v>
      </c>
      <c r="V6868">
        <v>0</v>
      </c>
      <c r="W6868">
        <v>52</v>
      </c>
      <c r="X6868" t="s">
        <v>9112</v>
      </c>
      <c r="Y6868" t="s">
        <v>9117</v>
      </c>
      <c r="Z6868" s="1">
        <v>45361</v>
      </c>
      <c r="AA6868" t="s">
        <v>9123</v>
      </c>
      <c r="AB6868">
        <v>0</v>
      </c>
      <c r="AC6868" t="s">
        <v>9127</v>
      </c>
      <c r="AD6868" s="1">
        <v>45778</v>
      </c>
      <c r="AE6868" t="s">
        <v>9151</v>
      </c>
      <c r="AF6868">
        <v>0</v>
      </c>
      <c r="AG6868">
        <v>2</v>
      </c>
    </row>
    <row r="6869" spans="1:33">
      <c r="A6869" t="s">
        <v>6900</v>
      </c>
      <c r="B6869" t="s">
        <v>8950</v>
      </c>
      <c r="C6869" s="1">
        <v>45983</v>
      </c>
      <c r="D6869" t="s">
        <v>9057</v>
      </c>
      <c r="E6869">
        <v>1</v>
      </c>
      <c r="F6869">
        <v>43.67</v>
      </c>
      <c r="G6869">
        <v>0.05</v>
      </c>
      <c r="H6869">
        <v>43.67</v>
      </c>
      <c r="I6869">
        <v>2.18</v>
      </c>
      <c r="J6869">
        <v>41.49</v>
      </c>
      <c r="K6869" t="s">
        <v>9091</v>
      </c>
      <c r="L6869" t="s">
        <v>9097</v>
      </c>
      <c r="M6869" t="s">
        <v>9101</v>
      </c>
      <c r="N6869" t="s">
        <v>9104</v>
      </c>
      <c r="O6869" s="1">
        <v>45986</v>
      </c>
      <c r="P6869" s="1">
        <v>45986</v>
      </c>
      <c r="Q6869" t="s">
        <v>9107</v>
      </c>
      <c r="R6869">
        <v>37.09</v>
      </c>
      <c r="S6869">
        <v>41.49</v>
      </c>
      <c r="T6869">
        <v>4.399999999999999</v>
      </c>
      <c r="U6869">
        <v>3</v>
      </c>
      <c r="V6869">
        <v>0</v>
      </c>
      <c r="W6869">
        <v>52</v>
      </c>
      <c r="X6869" t="s">
        <v>9112</v>
      </c>
      <c r="Y6869" t="s">
        <v>9117</v>
      </c>
      <c r="Z6869" s="1">
        <v>45361</v>
      </c>
      <c r="AA6869" t="s">
        <v>9123</v>
      </c>
      <c r="AB6869">
        <v>0</v>
      </c>
      <c r="AC6869" t="s">
        <v>9132</v>
      </c>
      <c r="AD6869" s="1">
        <v>45962</v>
      </c>
      <c r="AE6869" t="s">
        <v>9149</v>
      </c>
      <c r="AF6869">
        <v>1</v>
      </c>
      <c r="AG6869">
        <v>4</v>
      </c>
    </row>
    <row r="6870" spans="1:33">
      <c r="A6870" t="s">
        <v>6901</v>
      </c>
      <c r="B6870" t="s">
        <v>8950</v>
      </c>
      <c r="C6870" s="1">
        <v>45867</v>
      </c>
      <c r="D6870" t="s">
        <v>9053</v>
      </c>
      <c r="E6870">
        <v>1</v>
      </c>
      <c r="F6870">
        <v>88.72</v>
      </c>
      <c r="G6870">
        <v>0.15</v>
      </c>
      <c r="H6870">
        <v>88.72</v>
      </c>
      <c r="I6870">
        <v>13.31</v>
      </c>
      <c r="J6870">
        <v>75.41</v>
      </c>
      <c r="K6870" t="s">
        <v>9091</v>
      </c>
      <c r="L6870" t="s">
        <v>9096</v>
      </c>
      <c r="M6870" t="s">
        <v>9101</v>
      </c>
      <c r="N6870" t="s">
        <v>9104</v>
      </c>
      <c r="O6870" s="1">
        <v>45870</v>
      </c>
      <c r="P6870" s="1">
        <v>45868</v>
      </c>
      <c r="Q6870" t="s">
        <v>9107</v>
      </c>
      <c r="R6870">
        <v>45.69</v>
      </c>
      <c r="S6870">
        <v>75.41</v>
      </c>
      <c r="T6870">
        <v>29.72</v>
      </c>
      <c r="U6870">
        <v>1</v>
      </c>
      <c r="V6870">
        <v>0</v>
      </c>
      <c r="W6870">
        <v>52</v>
      </c>
      <c r="X6870" t="s">
        <v>9112</v>
      </c>
      <c r="Y6870" t="s">
        <v>9117</v>
      </c>
      <c r="Z6870" s="1">
        <v>45361</v>
      </c>
      <c r="AA6870" t="s">
        <v>9123</v>
      </c>
      <c r="AB6870">
        <v>0</v>
      </c>
      <c r="AC6870" t="s">
        <v>9128</v>
      </c>
      <c r="AD6870" s="1">
        <v>45839</v>
      </c>
      <c r="AE6870" t="s">
        <v>9145</v>
      </c>
      <c r="AF6870">
        <v>0</v>
      </c>
      <c r="AG6870">
        <v>3</v>
      </c>
    </row>
    <row r="6871" spans="1:33">
      <c r="A6871" t="s">
        <v>6902</v>
      </c>
      <c r="B6871" t="s">
        <v>8950</v>
      </c>
      <c r="C6871" s="1">
        <v>45758</v>
      </c>
      <c r="D6871" t="s">
        <v>9051</v>
      </c>
      <c r="E6871">
        <v>1</v>
      </c>
      <c r="F6871">
        <v>146.13</v>
      </c>
      <c r="G6871">
        <v>0.15</v>
      </c>
      <c r="H6871">
        <v>146.13</v>
      </c>
      <c r="I6871">
        <v>21.92</v>
      </c>
      <c r="J6871">
        <v>124.21</v>
      </c>
      <c r="K6871" t="s">
        <v>9091</v>
      </c>
      <c r="L6871" t="s">
        <v>9095</v>
      </c>
      <c r="M6871" t="s">
        <v>9102</v>
      </c>
      <c r="N6871" t="s">
        <v>9104</v>
      </c>
      <c r="O6871" s="1">
        <v>45764</v>
      </c>
      <c r="P6871" s="1">
        <v>45762</v>
      </c>
      <c r="Q6871" t="s">
        <v>9107</v>
      </c>
      <c r="R6871">
        <v>95.23999999999999</v>
      </c>
      <c r="S6871">
        <v>124.21</v>
      </c>
      <c r="T6871">
        <v>28.97</v>
      </c>
      <c r="U6871">
        <v>4</v>
      </c>
      <c r="V6871">
        <v>0</v>
      </c>
      <c r="W6871">
        <v>52</v>
      </c>
      <c r="X6871" t="s">
        <v>9112</v>
      </c>
      <c r="Y6871" t="s">
        <v>9117</v>
      </c>
      <c r="Z6871" s="1">
        <v>45361</v>
      </c>
      <c r="AA6871" t="s">
        <v>9123</v>
      </c>
      <c r="AB6871">
        <v>0</v>
      </c>
      <c r="AC6871" t="s">
        <v>9126</v>
      </c>
      <c r="AD6871" s="1">
        <v>45748</v>
      </c>
      <c r="AE6871" t="s">
        <v>9151</v>
      </c>
      <c r="AF6871">
        <v>0</v>
      </c>
      <c r="AG6871">
        <v>2</v>
      </c>
    </row>
    <row r="6872" spans="1:33">
      <c r="A6872" t="s">
        <v>6903</v>
      </c>
      <c r="B6872" t="s">
        <v>8951</v>
      </c>
      <c r="C6872" s="1">
        <v>45949</v>
      </c>
      <c r="D6872" t="s">
        <v>9056</v>
      </c>
      <c r="E6872">
        <v>1</v>
      </c>
      <c r="F6872">
        <v>47.34</v>
      </c>
      <c r="G6872">
        <v>0.05</v>
      </c>
      <c r="H6872">
        <v>47.34</v>
      </c>
      <c r="I6872">
        <v>2.37</v>
      </c>
      <c r="J6872">
        <v>44.97</v>
      </c>
      <c r="K6872" t="s">
        <v>9093</v>
      </c>
      <c r="L6872" t="s">
        <v>9097</v>
      </c>
      <c r="M6872" t="s">
        <v>9102</v>
      </c>
      <c r="N6872" t="s">
        <v>9105</v>
      </c>
      <c r="O6872" s="1">
        <v>45955</v>
      </c>
      <c r="P6872" s="1">
        <v>45955</v>
      </c>
      <c r="Q6872" t="s">
        <v>9107</v>
      </c>
      <c r="R6872">
        <v>40.01</v>
      </c>
      <c r="S6872">
        <v>0</v>
      </c>
      <c r="T6872">
        <v>0</v>
      </c>
      <c r="U6872">
        <v>6</v>
      </c>
      <c r="V6872">
        <v>0</v>
      </c>
      <c r="W6872">
        <v>33</v>
      </c>
      <c r="X6872" t="s">
        <v>9112</v>
      </c>
      <c r="Y6872" t="s">
        <v>9115</v>
      </c>
      <c r="Z6872" s="1">
        <v>45680</v>
      </c>
      <c r="AA6872" t="s">
        <v>9124</v>
      </c>
      <c r="AB6872">
        <v>0</v>
      </c>
      <c r="AC6872" t="s">
        <v>9131</v>
      </c>
      <c r="AD6872" s="1">
        <v>45931</v>
      </c>
      <c r="AE6872" t="s">
        <v>9147</v>
      </c>
      <c r="AF6872">
        <v>1</v>
      </c>
      <c r="AG6872">
        <v>4</v>
      </c>
    </row>
    <row r="6873" spans="1:33">
      <c r="A6873" t="s">
        <v>6904</v>
      </c>
      <c r="B6873" t="s">
        <v>8951</v>
      </c>
      <c r="C6873" s="1">
        <v>45731</v>
      </c>
      <c r="D6873" t="s">
        <v>9074</v>
      </c>
      <c r="E6873">
        <v>2</v>
      </c>
      <c r="F6873">
        <v>20.35</v>
      </c>
      <c r="G6873">
        <v>0.15</v>
      </c>
      <c r="H6873">
        <v>40.7</v>
      </c>
      <c r="I6873">
        <v>6.11</v>
      </c>
      <c r="J6873">
        <v>34.59</v>
      </c>
      <c r="K6873" t="s">
        <v>9091</v>
      </c>
      <c r="L6873" t="s">
        <v>9097</v>
      </c>
      <c r="M6873" t="s">
        <v>9102</v>
      </c>
      <c r="N6873" t="s">
        <v>9104</v>
      </c>
      <c r="O6873" s="1">
        <v>45735</v>
      </c>
      <c r="P6873" s="1">
        <v>45733</v>
      </c>
      <c r="Q6873" t="s">
        <v>9107</v>
      </c>
      <c r="R6873">
        <v>16.25</v>
      </c>
      <c r="S6873">
        <v>34.59</v>
      </c>
      <c r="T6873">
        <v>2.090000000000003</v>
      </c>
      <c r="U6873">
        <v>2</v>
      </c>
      <c r="V6873">
        <v>0</v>
      </c>
      <c r="W6873">
        <v>33</v>
      </c>
      <c r="X6873" t="s">
        <v>9112</v>
      </c>
      <c r="Y6873" t="s">
        <v>9115</v>
      </c>
      <c r="Z6873" s="1">
        <v>45680</v>
      </c>
      <c r="AA6873" t="s">
        <v>9124</v>
      </c>
      <c r="AB6873">
        <v>0</v>
      </c>
      <c r="AC6873" t="s">
        <v>9130</v>
      </c>
      <c r="AD6873" s="1">
        <v>45717</v>
      </c>
      <c r="AE6873" t="s">
        <v>9149</v>
      </c>
      <c r="AF6873">
        <v>1</v>
      </c>
      <c r="AG6873">
        <v>1</v>
      </c>
    </row>
    <row r="6874" spans="1:33">
      <c r="A6874" t="s">
        <v>6905</v>
      </c>
      <c r="B6874" t="s">
        <v>8952</v>
      </c>
      <c r="C6874" s="1">
        <v>45334</v>
      </c>
      <c r="D6874" t="s">
        <v>9073</v>
      </c>
      <c r="E6874">
        <v>1</v>
      </c>
      <c r="F6874">
        <v>42.62</v>
      </c>
      <c r="G6874">
        <v>0</v>
      </c>
      <c r="H6874">
        <v>42.62</v>
      </c>
      <c r="I6874">
        <v>0</v>
      </c>
      <c r="J6874">
        <v>42.62</v>
      </c>
      <c r="K6874" t="s">
        <v>9091</v>
      </c>
      <c r="L6874" t="s">
        <v>9095</v>
      </c>
      <c r="M6874" t="s">
        <v>9101</v>
      </c>
      <c r="N6874" t="s">
        <v>9104</v>
      </c>
      <c r="O6874" s="1">
        <v>45339</v>
      </c>
      <c r="P6874" s="1">
        <v>45339</v>
      </c>
      <c r="Q6874" t="s">
        <v>9107</v>
      </c>
      <c r="R6874">
        <v>24.7</v>
      </c>
      <c r="S6874">
        <v>42.62</v>
      </c>
      <c r="T6874">
        <v>17.92</v>
      </c>
      <c r="U6874">
        <v>5</v>
      </c>
      <c r="V6874">
        <v>0</v>
      </c>
      <c r="W6874">
        <v>42</v>
      </c>
      <c r="X6874" t="s">
        <v>9111</v>
      </c>
      <c r="Y6874" t="s">
        <v>9118</v>
      </c>
      <c r="Z6874" s="1">
        <v>45162</v>
      </c>
      <c r="AA6874" t="s">
        <v>9124</v>
      </c>
      <c r="AB6874">
        <v>0</v>
      </c>
      <c r="AC6874" t="s">
        <v>9141</v>
      </c>
      <c r="AD6874" s="1">
        <v>45323</v>
      </c>
      <c r="AE6874" t="s">
        <v>9148</v>
      </c>
      <c r="AF6874">
        <v>0</v>
      </c>
      <c r="AG6874">
        <v>1</v>
      </c>
    </row>
    <row r="6875" spans="1:33">
      <c r="A6875" t="s">
        <v>6906</v>
      </c>
      <c r="B6875" t="s">
        <v>8952</v>
      </c>
      <c r="C6875" s="1">
        <v>45659</v>
      </c>
      <c r="D6875" t="s">
        <v>9076</v>
      </c>
      <c r="E6875">
        <v>1</v>
      </c>
      <c r="F6875">
        <v>165.22</v>
      </c>
      <c r="G6875">
        <v>0</v>
      </c>
      <c r="H6875">
        <v>165.22</v>
      </c>
      <c r="I6875">
        <v>0</v>
      </c>
      <c r="J6875">
        <v>165.22</v>
      </c>
      <c r="K6875" t="s">
        <v>9091</v>
      </c>
      <c r="L6875" t="s">
        <v>9098</v>
      </c>
      <c r="M6875" t="s">
        <v>9100</v>
      </c>
      <c r="N6875" t="s">
        <v>9104</v>
      </c>
      <c r="O6875" s="1">
        <v>45662</v>
      </c>
      <c r="P6875" s="1">
        <v>45660</v>
      </c>
      <c r="Q6875" t="s">
        <v>9107</v>
      </c>
      <c r="R6875">
        <v>151.48</v>
      </c>
      <c r="S6875">
        <v>165.22</v>
      </c>
      <c r="T6875">
        <v>13.74000000000001</v>
      </c>
      <c r="U6875">
        <v>1</v>
      </c>
      <c r="V6875">
        <v>0</v>
      </c>
      <c r="W6875">
        <v>42</v>
      </c>
      <c r="X6875" t="s">
        <v>9111</v>
      </c>
      <c r="Y6875" t="s">
        <v>9118</v>
      </c>
      <c r="Z6875" s="1">
        <v>45162</v>
      </c>
      <c r="AA6875" t="s">
        <v>9124</v>
      </c>
      <c r="AB6875">
        <v>0</v>
      </c>
      <c r="AC6875" t="s">
        <v>9137</v>
      </c>
      <c r="AD6875" s="1">
        <v>45658</v>
      </c>
      <c r="AE6875" t="s">
        <v>9150</v>
      </c>
      <c r="AF6875">
        <v>0</v>
      </c>
      <c r="AG6875">
        <v>1</v>
      </c>
    </row>
    <row r="6876" spans="1:33">
      <c r="A6876" t="s">
        <v>6907</v>
      </c>
      <c r="B6876" t="s">
        <v>8952</v>
      </c>
      <c r="C6876" s="1">
        <v>45936</v>
      </c>
      <c r="D6876" t="s">
        <v>9069</v>
      </c>
      <c r="E6876">
        <v>1</v>
      </c>
      <c r="F6876">
        <v>107.12</v>
      </c>
      <c r="G6876">
        <v>0.2</v>
      </c>
      <c r="H6876">
        <v>107.12</v>
      </c>
      <c r="I6876">
        <v>21.42</v>
      </c>
      <c r="J6876">
        <v>85.7</v>
      </c>
      <c r="K6876" t="s">
        <v>9091</v>
      </c>
      <c r="L6876" t="s">
        <v>9099</v>
      </c>
      <c r="M6876" t="s">
        <v>9101</v>
      </c>
      <c r="N6876" t="s">
        <v>9104</v>
      </c>
      <c r="O6876" s="1">
        <v>45940</v>
      </c>
      <c r="P6876" s="1">
        <v>45940</v>
      </c>
      <c r="Q6876" t="s">
        <v>9107</v>
      </c>
      <c r="R6876">
        <v>68.7</v>
      </c>
      <c r="S6876">
        <v>85.7</v>
      </c>
      <c r="T6876">
        <v>17</v>
      </c>
      <c r="U6876">
        <v>4</v>
      </c>
      <c r="V6876">
        <v>0</v>
      </c>
      <c r="W6876">
        <v>42</v>
      </c>
      <c r="X6876" t="s">
        <v>9111</v>
      </c>
      <c r="Y6876" t="s">
        <v>9118</v>
      </c>
      <c r="Z6876" s="1">
        <v>45162</v>
      </c>
      <c r="AA6876" t="s">
        <v>9124</v>
      </c>
      <c r="AB6876">
        <v>0</v>
      </c>
      <c r="AC6876" t="s">
        <v>9139</v>
      </c>
      <c r="AD6876" s="1">
        <v>45931</v>
      </c>
      <c r="AE6876" t="s">
        <v>9148</v>
      </c>
      <c r="AF6876">
        <v>0</v>
      </c>
      <c r="AG6876">
        <v>4</v>
      </c>
    </row>
    <row r="6877" spans="1:33">
      <c r="A6877" t="s">
        <v>6908</v>
      </c>
      <c r="B6877" t="s">
        <v>8952</v>
      </c>
      <c r="C6877" s="1">
        <v>45608</v>
      </c>
      <c r="D6877" t="s">
        <v>9052</v>
      </c>
      <c r="E6877">
        <v>1</v>
      </c>
      <c r="F6877">
        <v>86.16</v>
      </c>
      <c r="G6877">
        <v>0.05</v>
      </c>
      <c r="H6877">
        <v>86.16</v>
      </c>
      <c r="I6877">
        <v>4.31</v>
      </c>
      <c r="J6877">
        <v>81.84999999999999</v>
      </c>
      <c r="K6877" t="s">
        <v>9091</v>
      </c>
      <c r="L6877" t="s">
        <v>9095</v>
      </c>
      <c r="M6877" t="s">
        <v>9100</v>
      </c>
      <c r="N6877" t="s">
        <v>9104</v>
      </c>
      <c r="O6877" s="1">
        <v>45612</v>
      </c>
      <c r="P6877" s="1">
        <v>45612</v>
      </c>
      <c r="Q6877" t="s">
        <v>9107</v>
      </c>
      <c r="R6877">
        <v>56.3</v>
      </c>
      <c r="S6877">
        <v>81.84999999999999</v>
      </c>
      <c r="T6877">
        <v>25.55</v>
      </c>
      <c r="U6877">
        <v>4</v>
      </c>
      <c r="V6877">
        <v>0</v>
      </c>
      <c r="W6877">
        <v>42</v>
      </c>
      <c r="X6877" t="s">
        <v>9111</v>
      </c>
      <c r="Y6877" t="s">
        <v>9118</v>
      </c>
      <c r="Z6877" s="1">
        <v>45162</v>
      </c>
      <c r="AA6877" t="s">
        <v>9124</v>
      </c>
      <c r="AB6877">
        <v>0</v>
      </c>
      <c r="AC6877" t="s">
        <v>9127</v>
      </c>
      <c r="AD6877" s="1">
        <v>45597</v>
      </c>
      <c r="AE6877" t="s">
        <v>9145</v>
      </c>
      <c r="AF6877">
        <v>0</v>
      </c>
      <c r="AG6877">
        <v>4</v>
      </c>
    </row>
    <row r="6878" spans="1:33">
      <c r="A6878" t="s">
        <v>6909</v>
      </c>
      <c r="B6878" t="s">
        <v>8953</v>
      </c>
      <c r="C6878" s="1">
        <v>45730</v>
      </c>
      <c r="D6878" t="s">
        <v>9079</v>
      </c>
      <c r="E6878">
        <v>1</v>
      </c>
      <c r="F6878">
        <v>17.69</v>
      </c>
      <c r="G6878">
        <v>0</v>
      </c>
      <c r="H6878">
        <v>17.69</v>
      </c>
      <c r="I6878">
        <v>0</v>
      </c>
      <c r="J6878">
        <v>17.69</v>
      </c>
      <c r="K6878" t="s">
        <v>9091</v>
      </c>
      <c r="L6878" t="s">
        <v>9097</v>
      </c>
      <c r="M6878" t="s">
        <v>9103</v>
      </c>
      <c r="N6878" t="s">
        <v>9104</v>
      </c>
      <c r="O6878" s="1">
        <v>45735</v>
      </c>
      <c r="P6878" s="1">
        <v>45738</v>
      </c>
      <c r="Q6878" t="s">
        <v>9108</v>
      </c>
      <c r="R6878">
        <v>13.43</v>
      </c>
      <c r="S6878">
        <v>17.69</v>
      </c>
      <c r="T6878">
        <v>4.260000000000002</v>
      </c>
      <c r="U6878">
        <v>8</v>
      </c>
      <c r="V6878">
        <v>1</v>
      </c>
      <c r="W6878">
        <v>60</v>
      </c>
      <c r="X6878" t="s">
        <v>9111</v>
      </c>
      <c r="Y6878" t="s">
        <v>9115</v>
      </c>
      <c r="Z6878" s="1">
        <v>45591</v>
      </c>
      <c r="AA6878" t="s">
        <v>9124</v>
      </c>
      <c r="AB6878">
        <v>1</v>
      </c>
      <c r="AC6878" t="s">
        <v>9132</v>
      </c>
      <c r="AD6878" s="1">
        <v>45717</v>
      </c>
      <c r="AE6878" t="s">
        <v>9151</v>
      </c>
      <c r="AF6878">
        <v>0</v>
      </c>
      <c r="AG6878">
        <v>1</v>
      </c>
    </row>
    <row r="6879" spans="1:33">
      <c r="A6879" t="s">
        <v>6910</v>
      </c>
      <c r="B6879" t="s">
        <v>8953</v>
      </c>
      <c r="C6879" s="1">
        <v>45630</v>
      </c>
      <c r="D6879" t="s">
        <v>9061</v>
      </c>
      <c r="E6879">
        <v>1</v>
      </c>
      <c r="F6879">
        <v>33.56</v>
      </c>
      <c r="G6879">
        <v>0</v>
      </c>
      <c r="H6879">
        <v>33.56</v>
      </c>
      <c r="I6879">
        <v>0</v>
      </c>
      <c r="J6879">
        <v>33.56</v>
      </c>
      <c r="K6879" t="s">
        <v>9094</v>
      </c>
      <c r="L6879" t="s">
        <v>9096</v>
      </c>
      <c r="M6879" t="s">
        <v>9101</v>
      </c>
      <c r="N6879" t="s">
        <v>9094</v>
      </c>
      <c r="O6879" s="1">
        <v>45633</v>
      </c>
      <c r="Q6879" t="s">
        <v>9110</v>
      </c>
      <c r="R6879">
        <v>16.48</v>
      </c>
      <c r="S6879">
        <v>0</v>
      </c>
      <c r="T6879">
        <v>0</v>
      </c>
      <c r="V6879">
        <v>0</v>
      </c>
      <c r="W6879">
        <v>60</v>
      </c>
      <c r="X6879" t="s">
        <v>9111</v>
      </c>
      <c r="Y6879" t="s">
        <v>9115</v>
      </c>
      <c r="Z6879" s="1">
        <v>45591</v>
      </c>
      <c r="AA6879" t="s">
        <v>9124</v>
      </c>
      <c r="AB6879">
        <v>1</v>
      </c>
      <c r="AC6879" t="s">
        <v>9135</v>
      </c>
      <c r="AD6879" s="1">
        <v>45627</v>
      </c>
      <c r="AE6879" t="s">
        <v>9146</v>
      </c>
      <c r="AF6879">
        <v>0</v>
      </c>
      <c r="AG6879">
        <v>4</v>
      </c>
    </row>
    <row r="6880" spans="1:33">
      <c r="A6880" t="s">
        <v>6911</v>
      </c>
      <c r="B6880" t="s">
        <v>8953</v>
      </c>
      <c r="C6880" s="1">
        <v>45685</v>
      </c>
      <c r="D6880" t="s">
        <v>9056</v>
      </c>
      <c r="E6880">
        <v>2</v>
      </c>
      <c r="F6880">
        <v>47.34</v>
      </c>
      <c r="G6880">
        <v>0</v>
      </c>
      <c r="H6880">
        <v>94.68000000000001</v>
      </c>
      <c r="I6880">
        <v>0</v>
      </c>
      <c r="J6880">
        <v>94.68000000000001</v>
      </c>
      <c r="K6880" t="s">
        <v>9091</v>
      </c>
      <c r="L6880" t="s">
        <v>9097</v>
      </c>
      <c r="M6880" t="s">
        <v>9103</v>
      </c>
      <c r="N6880" t="s">
        <v>9104</v>
      </c>
      <c r="O6880" s="1">
        <v>45690</v>
      </c>
      <c r="P6880" s="1">
        <v>45691</v>
      </c>
      <c r="Q6880" t="s">
        <v>9108</v>
      </c>
      <c r="R6880">
        <v>40.01</v>
      </c>
      <c r="S6880">
        <v>94.68000000000001</v>
      </c>
      <c r="T6880">
        <v>14.66000000000001</v>
      </c>
      <c r="U6880">
        <v>6</v>
      </c>
      <c r="V6880">
        <v>1</v>
      </c>
      <c r="W6880">
        <v>60</v>
      </c>
      <c r="X6880" t="s">
        <v>9111</v>
      </c>
      <c r="Y6880" t="s">
        <v>9115</v>
      </c>
      <c r="Z6880" s="1">
        <v>45591</v>
      </c>
      <c r="AA6880" t="s">
        <v>9124</v>
      </c>
      <c r="AB6880">
        <v>1</v>
      </c>
      <c r="AC6880" t="s">
        <v>9131</v>
      </c>
      <c r="AD6880" s="1">
        <v>45658</v>
      </c>
      <c r="AE6880" t="s">
        <v>9145</v>
      </c>
      <c r="AF6880">
        <v>0</v>
      </c>
      <c r="AG6880">
        <v>1</v>
      </c>
    </row>
    <row r="6881" spans="1:33">
      <c r="A6881" t="s">
        <v>6912</v>
      </c>
      <c r="B6881" t="s">
        <v>8953</v>
      </c>
      <c r="C6881" s="1">
        <v>45932</v>
      </c>
      <c r="D6881" t="s">
        <v>9079</v>
      </c>
      <c r="E6881">
        <v>1</v>
      </c>
      <c r="F6881">
        <v>17.69</v>
      </c>
      <c r="G6881">
        <v>0.05</v>
      </c>
      <c r="H6881">
        <v>17.69</v>
      </c>
      <c r="I6881">
        <v>0.88</v>
      </c>
      <c r="J6881">
        <v>16.81</v>
      </c>
      <c r="K6881" t="s">
        <v>9091</v>
      </c>
      <c r="L6881" t="s">
        <v>9097</v>
      </c>
      <c r="M6881" t="s">
        <v>9100</v>
      </c>
      <c r="N6881" t="s">
        <v>9104</v>
      </c>
      <c r="O6881" s="1">
        <v>45937</v>
      </c>
      <c r="P6881" s="1">
        <v>45936</v>
      </c>
      <c r="Q6881" t="s">
        <v>9107</v>
      </c>
      <c r="R6881">
        <v>13.43</v>
      </c>
      <c r="S6881">
        <v>16.81</v>
      </c>
      <c r="T6881">
        <v>3.379999999999999</v>
      </c>
      <c r="U6881">
        <v>4</v>
      </c>
      <c r="V6881">
        <v>0</v>
      </c>
      <c r="W6881">
        <v>60</v>
      </c>
      <c r="X6881" t="s">
        <v>9111</v>
      </c>
      <c r="Y6881" t="s">
        <v>9115</v>
      </c>
      <c r="Z6881" s="1">
        <v>45591</v>
      </c>
      <c r="AA6881" t="s">
        <v>9124</v>
      </c>
      <c r="AB6881">
        <v>1</v>
      </c>
      <c r="AC6881" t="s">
        <v>9132</v>
      </c>
      <c r="AD6881" s="1">
        <v>45931</v>
      </c>
      <c r="AE6881" t="s">
        <v>9150</v>
      </c>
      <c r="AF6881">
        <v>0</v>
      </c>
      <c r="AG6881">
        <v>4</v>
      </c>
    </row>
    <row r="6882" spans="1:33">
      <c r="A6882" t="s">
        <v>6913</v>
      </c>
      <c r="B6882" t="s">
        <v>8954</v>
      </c>
      <c r="C6882" s="1">
        <v>45506</v>
      </c>
      <c r="D6882" t="s">
        <v>9052</v>
      </c>
      <c r="E6882">
        <v>1</v>
      </c>
      <c r="F6882">
        <v>86.16</v>
      </c>
      <c r="G6882">
        <v>0</v>
      </c>
      <c r="H6882">
        <v>86.16</v>
      </c>
      <c r="I6882">
        <v>0</v>
      </c>
      <c r="J6882">
        <v>86.16</v>
      </c>
      <c r="K6882" t="s">
        <v>9091</v>
      </c>
      <c r="L6882" t="s">
        <v>9095</v>
      </c>
      <c r="M6882" t="s">
        <v>9102</v>
      </c>
      <c r="N6882" t="s">
        <v>9104</v>
      </c>
      <c r="O6882" s="1">
        <v>45510</v>
      </c>
      <c r="P6882" s="1">
        <v>45510</v>
      </c>
      <c r="Q6882" t="s">
        <v>9107</v>
      </c>
      <c r="R6882">
        <v>56.3</v>
      </c>
      <c r="S6882">
        <v>86.16</v>
      </c>
      <c r="T6882">
        <v>29.86</v>
      </c>
      <c r="U6882">
        <v>4</v>
      </c>
      <c r="V6882">
        <v>0</v>
      </c>
      <c r="W6882">
        <v>49</v>
      </c>
      <c r="X6882" t="s">
        <v>9111</v>
      </c>
      <c r="Y6882" t="s">
        <v>9119</v>
      </c>
      <c r="Z6882" s="1">
        <v>45222</v>
      </c>
      <c r="AA6882" t="s">
        <v>9123</v>
      </c>
      <c r="AB6882">
        <v>1</v>
      </c>
      <c r="AC6882" t="s">
        <v>9127</v>
      </c>
      <c r="AD6882" s="1">
        <v>45505</v>
      </c>
      <c r="AE6882" t="s">
        <v>9151</v>
      </c>
      <c r="AF6882">
        <v>0</v>
      </c>
      <c r="AG6882">
        <v>3</v>
      </c>
    </row>
    <row r="6883" spans="1:33">
      <c r="A6883" t="s">
        <v>6914</v>
      </c>
      <c r="B6883" t="s">
        <v>8954</v>
      </c>
      <c r="C6883" s="1">
        <v>45393</v>
      </c>
      <c r="D6883" t="s">
        <v>9055</v>
      </c>
      <c r="E6883">
        <v>1</v>
      </c>
      <c r="F6883">
        <v>20.51</v>
      </c>
      <c r="G6883">
        <v>0</v>
      </c>
      <c r="H6883">
        <v>20.51</v>
      </c>
      <c r="I6883">
        <v>0</v>
      </c>
      <c r="J6883">
        <v>20.51</v>
      </c>
      <c r="K6883" t="s">
        <v>9091</v>
      </c>
      <c r="L6883" t="s">
        <v>9097</v>
      </c>
      <c r="M6883" t="s">
        <v>9100</v>
      </c>
      <c r="N6883" t="s">
        <v>9104</v>
      </c>
      <c r="O6883" s="1">
        <v>45398</v>
      </c>
      <c r="P6883" s="1">
        <v>45399</v>
      </c>
      <c r="Q6883" t="s">
        <v>9108</v>
      </c>
      <c r="R6883">
        <v>17.42</v>
      </c>
      <c r="S6883">
        <v>20.51</v>
      </c>
      <c r="T6883">
        <v>3.09</v>
      </c>
      <c r="U6883">
        <v>6</v>
      </c>
      <c r="V6883">
        <v>1</v>
      </c>
      <c r="W6883">
        <v>49</v>
      </c>
      <c r="X6883" t="s">
        <v>9111</v>
      </c>
      <c r="Y6883" t="s">
        <v>9119</v>
      </c>
      <c r="Z6883" s="1">
        <v>45222</v>
      </c>
      <c r="AA6883" t="s">
        <v>9123</v>
      </c>
      <c r="AB6883">
        <v>1</v>
      </c>
      <c r="AC6883" t="s">
        <v>9130</v>
      </c>
      <c r="AD6883" s="1">
        <v>45383</v>
      </c>
      <c r="AE6883" t="s">
        <v>9150</v>
      </c>
      <c r="AF6883">
        <v>0</v>
      </c>
      <c r="AG6883">
        <v>2</v>
      </c>
    </row>
    <row r="6884" spans="1:33">
      <c r="A6884" t="s">
        <v>6915</v>
      </c>
      <c r="B6884" t="s">
        <v>8955</v>
      </c>
      <c r="C6884" s="1">
        <v>45788</v>
      </c>
      <c r="D6884" t="s">
        <v>9084</v>
      </c>
      <c r="E6884">
        <v>1</v>
      </c>
      <c r="F6884">
        <v>57.19</v>
      </c>
      <c r="G6884">
        <v>0.05</v>
      </c>
      <c r="H6884">
        <v>57.19</v>
      </c>
      <c r="I6884">
        <v>2.86</v>
      </c>
      <c r="J6884">
        <v>54.33</v>
      </c>
      <c r="K6884" t="s">
        <v>9091</v>
      </c>
      <c r="L6884" t="s">
        <v>9096</v>
      </c>
      <c r="M6884" t="s">
        <v>9100</v>
      </c>
      <c r="N6884" t="s">
        <v>9104</v>
      </c>
      <c r="O6884" s="1">
        <v>45792</v>
      </c>
      <c r="P6884" s="1">
        <v>45791</v>
      </c>
      <c r="Q6884" t="s">
        <v>9107</v>
      </c>
      <c r="R6884">
        <v>31.23</v>
      </c>
      <c r="S6884">
        <v>54.33</v>
      </c>
      <c r="T6884">
        <v>23.1</v>
      </c>
      <c r="U6884">
        <v>3</v>
      </c>
      <c r="V6884">
        <v>0</v>
      </c>
      <c r="W6884">
        <v>39</v>
      </c>
      <c r="X6884" t="s">
        <v>9111</v>
      </c>
      <c r="Y6884" t="s">
        <v>9122</v>
      </c>
      <c r="Z6884" s="1">
        <v>45786</v>
      </c>
      <c r="AA6884" t="s">
        <v>9124</v>
      </c>
      <c r="AB6884">
        <v>0</v>
      </c>
      <c r="AC6884" t="s">
        <v>9138</v>
      </c>
      <c r="AD6884" s="1">
        <v>45778</v>
      </c>
      <c r="AE6884" t="s">
        <v>9147</v>
      </c>
      <c r="AF6884">
        <v>1</v>
      </c>
      <c r="AG6884">
        <v>2</v>
      </c>
    </row>
    <row r="6885" spans="1:33">
      <c r="A6885" t="s">
        <v>6916</v>
      </c>
      <c r="B6885" t="s">
        <v>8955</v>
      </c>
      <c r="C6885" s="1">
        <v>45848</v>
      </c>
      <c r="D6885" t="s">
        <v>9057</v>
      </c>
      <c r="E6885">
        <v>1</v>
      </c>
      <c r="F6885">
        <v>43.67</v>
      </c>
      <c r="G6885">
        <v>0.2</v>
      </c>
      <c r="H6885">
        <v>43.67</v>
      </c>
      <c r="I6885">
        <v>8.73</v>
      </c>
      <c r="J6885">
        <v>34.94</v>
      </c>
      <c r="K6885" t="s">
        <v>9091</v>
      </c>
      <c r="L6885" t="s">
        <v>9097</v>
      </c>
      <c r="M6885" t="s">
        <v>9101</v>
      </c>
      <c r="N6885" t="s">
        <v>9104</v>
      </c>
      <c r="O6885" s="1">
        <v>45853</v>
      </c>
      <c r="P6885" s="1">
        <v>45857</v>
      </c>
      <c r="Q6885" t="s">
        <v>9108</v>
      </c>
      <c r="R6885">
        <v>37.09</v>
      </c>
      <c r="S6885">
        <v>34.94</v>
      </c>
      <c r="T6885">
        <v>-2.150000000000006</v>
      </c>
      <c r="U6885">
        <v>9</v>
      </c>
      <c r="V6885">
        <v>1</v>
      </c>
      <c r="W6885">
        <v>39</v>
      </c>
      <c r="X6885" t="s">
        <v>9111</v>
      </c>
      <c r="Y6885" t="s">
        <v>9122</v>
      </c>
      <c r="Z6885" s="1">
        <v>45786</v>
      </c>
      <c r="AA6885" t="s">
        <v>9124</v>
      </c>
      <c r="AB6885">
        <v>0</v>
      </c>
      <c r="AC6885" t="s">
        <v>9132</v>
      </c>
      <c r="AD6885" s="1">
        <v>45839</v>
      </c>
      <c r="AE6885" t="s">
        <v>9150</v>
      </c>
      <c r="AF6885">
        <v>0</v>
      </c>
      <c r="AG6885">
        <v>3</v>
      </c>
    </row>
    <row r="6886" spans="1:33">
      <c r="A6886" t="s">
        <v>6917</v>
      </c>
      <c r="B6886" t="s">
        <v>8956</v>
      </c>
      <c r="C6886" s="1">
        <v>45748</v>
      </c>
      <c r="D6886" t="s">
        <v>9069</v>
      </c>
      <c r="E6886">
        <v>1</v>
      </c>
      <c r="F6886">
        <v>107.12</v>
      </c>
      <c r="G6886">
        <v>0.05</v>
      </c>
      <c r="H6886">
        <v>107.12</v>
      </c>
      <c r="I6886">
        <v>5.36</v>
      </c>
      <c r="J6886">
        <v>101.76</v>
      </c>
      <c r="K6886" t="s">
        <v>9091</v>
      </c>
      <c r="L6886" t="s">
        <v>9099</v>
      </c>
      <c r="M6886" t="s">
        <v>9101</v>
      </c>
      <c r="N6886" t="s">
        <v>9104</v>
      </c>
      <c r="O6886" s="1">
        <v>45753</v>
      </c>
      <c r="P6886" s="1">
        <v>45752</v>
      </c>
      <c r="Q6886" t="s">
        <v>9107</v>
      </c>
      <c r="R6886">
        <v>68.7</v>
      </c>
      <c r="S6886">
        <v>101.76</v>
      </c>
      <c r="T6886">
        <v>33.06</v>
      </c>
      <c r="U6886">
        <v>4</v>
      </c>
      <c r="V6886">
        <v>0</v>
      </c>
      <c r="W6886">
        <v>59</v>
      </c>
      <c r="X6886" t="s">
        <v>9112</v>
      </c>
      <c r="Y6886" t="s">
        <v>9120</v>
      </c>
      <c r="Z6886" s="1">
        <v>45104</v>
      </c>
      <c r="AA6886" t="s">
        <v>9124</v>
      </c>
      <c r="AB6886">
        <v>1</v>
      </c>
      <c r="AC6886" t="s">
        <v>9139</v>
      </c>
      <c r="AD6886" s="1">
        <v>45748</v>
      </c>
      <c r="AE6886" t="s">
        <v>9145</v>
      </c>
      <c r="AF6886">
        <v>0</v>
      </c>
      <c r="AG6886">
        <v>2</v>
      </c>
    </row>
    <row r="6887" spans="1:33">
      <c r="A6887" t="s">
        <v>6918</v>
      </c>
      <c r="B6887" t="s">
        <v>8956</v>
      </c>
      <c r="C6887" s="1">
        <v>46015</v>
      </c>
      <c r="D6887" t="s">
        <v>9084</v>
      </c>
      <c r="E6887">
        <v>1</v>
      </c>
      <c r="F6887">
        <v>57.19</v>
      </c>
      <c r="G6887">
        <v>0</v>
      </c>
      <c r="H6887">
        <v>57.19</v>
      </c>
      <c r="I6887">
        <v>0</v>
      </c>
      <c r="J6887">
        <v>57.19</v>
      </c>
      <c r="K6887" t="s">
        <v>9091</v>
      </c>
      <c r="L6887" t="s">
        <v>9096</v>
      </c>
      <c r="M6887" t="s">
        <v>9103</v>
      </c>
      <c r="N6887" t="s">
        <v>9104</v>
      </c>
      <c r="O6887" s="1">
        <v>46019</v>
      </c>
      <c r="P6887" s="1">
        <v>46018</v>
      </c>
      <c r="Q6887" t="s">
        <v>9107</v>
      </c>
      <c r="R6887">
        <v>31.23</v>
      </c>
      <c r="S6887">
        <v>57.19</v>
      </c>
      <c r="T6887">
        <v>25.96</v>
      </c>
      <c r="U6887">
        <v>3</v>
      </c>
      <c r="V6887">
        <v>0</v>
      </c>
      <c r="W6887">
        <v>59</v>
      </c>
      <c r="X6887" t="s">
        <v>9112</v>
      </c>
      <c r="Y6887" t="s">
        <v>9120</v>
      </c>
      <c r="Z6887" s="1">
        <v>45104</v>
      </c>
      <c r="AA6887" t="s">
        <v>9124</v>
      </c>
      <c r="AB6887">
        <v>1</v>
      </c>
      <c r="AC6887" t="s">
        <v>9138</v>
      </c>
      <c r="AD6887" s="1">
        <v>45992</v>
      </c>
      <c r="AE6887" t="s">
        <v>9146</v>
      </c>
      <c r="AF6887">
        <v>0</v>
      </c>
      <c r="AG6887">
        <v>4</v>
      </c>
    </row>
    <row r="6888" spans="1:33">
      <c r="A6888" t="s">
        <v>6919</v>
      </c>
      <c r="B6888" t="s">
        <v>8956</v>
      </c>
      <c r="C6888" s="1">
        <v>45377</v>
      </c>
      <c r="D6888" t="s">
        <v>9086</v>
      </c>
      <c r="E6888">
        <v>1</v>
      </c>
      <c r="F6888">
        <v>58.02</v>
      </c>
      <c r="G6888">
        <v>0</v>
      </c>
      <c r="H6888">
        <v>58.02</v>
      </c>
      <c r="I6888">
        <v>0</v>
      </c>
      <c r="J6888">
        <v>58.02</v>
      </c>
      <c r="K6888" t="s">
        <v>9091</v>
      </c>
      <c r="L6888" t="s">
        <v>9096</v>
      </c>
      <c r="M6888" t="s">
        <v>9101</v>
      </c>
      <c r="N6888" t="s">
        <v>9104</v>
      </c>
      <c r="O6888" s="1">
        <v>45382</v>
      </c>
      <c r="P6888" s="1">
        <v>45386</v>
      </c>
      <c r="Q6888" t="s">
        <v>9108</v>
      </c>
      <c r="R6888">
        <v>27.98</v>
      </c>
      <c r="S6888">
        <v>58.02</v>
      </c>
      <c r="T6888">
        <v>30.04</v>
      </c>
      <c r="U6888">
        <v>9</v>
      </c>
      <c r="V6888">
        <v>1</v>
      </c>
      <c r="W6888">
        <v>59</v>
      </c>
      <c r="X6888" t="s">
        <v>9112</v>
      </c>
      <c r="Y6888" t="s">
        <v>9120</v>
      </c>
      <c r="Z6888" s="1">
        <v>45104</v>
      </c>
      <c r="AA6888" t="s">
        <v>9124</v>
      </c>
      <c r="AB6888">
        <v>1</v>
      </c>
      <c r="AC6888" t="s">
        <v>9128</v>
      </c>
      <c r="AD6888" s="1">
        <v>45352</v>
      </c>
      <c r="AE6888" t="s">
        <v>9145</v>
      </c>
      <c r="AF6888">
        <v>0</v>
      </c>
      <c r="AG6888">
        <v>1</v>
      </c>
    </row>
    <row r="6889" spans="1:33">
      <c r="A6889" t="s">
        <v>6920</v>
      </c>
      <c r="B6889" t="s">
        <v>8956</v>
      </c>
      <c r="C6889" s="1">
        <v>45366</v>
      </c>
      <c r="D6889" t="s">
        <v>9075</v>
      </c>
      <c r="E6889">
        <v>1</v>
      </c>
      <c r="F6889">
        <v>32.89</v>
      </c>
      <c r="G6889">
        <v>0</v>
      </c>
      <c r="H6889">
        <v>32.89</v>
      </c>
      <c r="I6889">
        <v>0</v>
      </c>
      <c r="J6889">
        <v>32.89</v>
      </c>
      <c r="K6889" t="s">
        <v>9091</v>
      </c>
      <c r="L6889" t="s">
        <v>9097</v>
      </c>
      <c r="M6889" t="s">
        <v>9101</v>
      </c>
      <c r="N6889" t="s">
        <v>9104</v>
      </c>
      <c r="O6889" s="1">
        <v>45372</v>
      </c>
      <c r="P6889" s="1">
        <v>45375</v>
      </c>
      <c r="Q6889" t="s">
        <v>9108</v>
      </c>
      <c r="R6889">
        <v>24.66</v>
      </c>
      <c r="S6889">
        <v>32.89</v>
      </c>
      <c r="T6889">
        <v>8.23</v>
      </c>
      <c r="U6889">
        <v>9</v>
      </c>
      <c r="V6889">
        <v>1</v>
      </c>
      <c r="W6889">
        <v>59</v>
      </c>
      <c r="X6889" t="s">
        <v>9112</v>
      </c>
      <c r="Y6889" t="s">
        <v>9120</v>
      </c>
      <c r="Z6889" s="1">
        <v>45104</v>
      </c>
      <c r="AA6889" t="s">
        <v>9124</v>
      </c>
      <c r="AB6889">
        <v>1</v>
      </c>
      <c r="AC6889" t="s">
        <v>9131</v>
      </c>
      <c r="AD6889" s="1">
        <v>45352</v>
      </c>
      <c r="AE6889" t="s">
        <v>9151</v>
      </c>
      <c r="AF6889">
        <v>0</v>
      </c>
      <c r="AG6889">
        <v>1</v>
      </c>
    </row>
    <row r="6890" spans="1:33">
      <c r="A6890" t="s">
        <v>6921</v>
      </c>
      <c r="B6890" t="s">
        <v>8957</v>
      </c>
      <c r="C6890" s="1">
        <v>45717</v>
      </c>
      <c r="D6890" t="s">
        <v>9059</v>
      </c>
      <c r="E6890">
        <v>3</v>
      </c>
      <c r="F6890">
        <v>111.65</v>
      </c>
      <c r="G6890">
        <v>0.1</v>
      </c>
      <c r="H6890">
        <v>334.95</v>
      </c>
      <c r="I6890">
        <v>33.49</v>
      </c>
      <c r="J6890">
        <v>301.46</v>
      </c>
      <c r="K6890" t="s">
        <v>9091</v>
      </c>
      <c r="L6890" t="s">
        <v>9095</v>
      </c>
      <c r="M6890" t="s">
        <v>9103</v>
      </c>
      <c r="N6890" t="s">
        <v>9104</v>
      </c>
      <c r="O6890" s="1">
        <v>45723</v>
      </c>
      <c r="P6890" s="1">
        <v>45721</v>
      </c>
      <c r="Q6890" t="s">
        <v>9107</v>
      </c>
      <c r="R6890">
        <v>63.55</v>
      </c>
      <c r="S6890">
        <v>301.46</v>
      </c>
      <c r="T6890">
        <v>110.81</v>
      </c>
      <c r="U6890">
        <v>4</v>
      </c>
      <c r="V6890">
        <v>0</v>
      </c>
      <c r="W6890">
        <v>20</v>
      </c>
      <c r="X6890" t="s">
        <v>9112</v>
      </c>
      <c r="Y6890" t="s">
        <v>9118</v>
      </c>
      <c r="Z6890" s="1">
        <v>45501</v>
      </c>
      <c r="AA6890" t="s">
        <v>9124</v>
      </c>
      <c r="AB6890">
        <v>0</v>
      </c>
      <c r="AC6890" t="s">
        <v>9127</v>
      </c>
      <c r="AD6890" s="1">
        <v>45717</v>
      </c>
      <c r="AE6890" t="s">
        <v>9149</v>
      </c>
      <c r="AF6890">
        <v>1</v>
      </c>
      <c r="AG6890">
        <v>1</v>
      </c>
    </row>
    <row r="6891" spans="1:33">
      <c r="A6891" t="s">
        <v>6922</v>
      </c>
      <c r="B6891" t="s">
        <v>8957</v>
      </c>
      <c r="C6891" s="1">
        <v>45820</v>
      </c>
      <c r="D6891" t="s">
        <v>9074</v>
      </c>
      <c r="E6891">
        <v>1</v>
      </c>
      <c r="F6891">
        <v>20.35</v>
      </c>
      <c r="G6891">
        <v>0.05</v>
      </c>
      <c r="H6891">
        <v>20.35</v>
      </c>
      <c r="I6891">
        <v>1.02</v>
      </c>
      <c r="J6891">
        <v>19.33</v>
      </c>
      <c r="K6891" t="s">
        <v>9091</v>
      </c>
      <c r="L6891" t="s">
        <v>9097</v>
      </c>
      <c r="M6891" t="s">
        <v>9101</v>
      </c>
      <c r="N6891" t="s">
        <v>9104</v>
      </c>
      <c r="O6891" s="1">
        <v>45825</v>
      </c>
      <c r="P6891" s="1">
        <v>45825</v>
      </c>
      <c r="Q6891" t="s">
        <v>9107</v>
      </c>
      <c r="R6891">
        <v>16.25</v>
      </c>
      <c r="S6891">
        <v>19.33</v>
      </c>
      <c r="T6891">
        <v>3.079999999999998</v>
      </c>
      <c r="U6891">
        <v>5</v>
      </c>
      <c r="V6891">
        <v>0</v>
      </c>
      <c r="W6891">
        <v>20</v>
      </c>
      <c r="X6891" t="s">
        <v>9112</v>
      </c>
      <c r="Y6891" t="s">
        <v>9118</v>
      </c>
      <c r="Z6891" s="1">
        <v>45501</v>
      </c>
      <c r="AA6891" t="s">
        <v>9124</v>
      </c>
      <c r="AB6891">
        <v>0</v>
      </c>
      <c r="AC6891" t="s">
        <v>9130</v>
      </c>
      <c r="AD6891" s="1">
        <v>45809</v>
      </c>
      <c r="AE6891" t="s">
        <v>9150</v>
      </c>
      <c r="AF6891">
        <v>0</v>
      </c>
      <c r="AG6891">
        <v>2</v>
      </c>
    </row>
    <row r="6892" spans="1:33">
      <c r="A6892" t="s">
        <v>6923</v>
      </c>
      <c r="B6892" t="s">
        <v>8957</v>
      </c>
      <c r="C6892" s="1">
        <v>45525</v>
      </c>
      <c r="D6892" t="s">
        <v>9059</v>
      </c>
      <c r="E6892">
        <v>1</v>
      </c>
      <c r="F6892">
        <v>111.65</v>
      </c>
      <c r="G6892">
        <v>0.2</v>
      </c>
      <c r="H6892">
        <v>111.65</v>
      </c>
      <c r="I6892">
        <v>22.33</v>
      </c>
      <c r="J6892">
        <v>89.31999999999999</v>
      </c>
      <c r="K6892" t="s">
        <v>9091</v>
      </c>
      <c r="L6892" t="s">
        <v>9095</v>
      </c>
      <c r="M6892" t="s">
        <v>9101</v>
      </c>
      <c r="N6892" t="s">
        <v>9104</v>
      </c>
      <c r="O6892" s="1">
        <v>45528</v>
      </c>
      <c r="P6892" s="1">
        <v>45528</v>
      </c>
      <c r="Q6892" t="s">
        <v>9107</v>
      </c>
      <c r="R6892">
        <v>63.55</v>
      </c>
      <c r="S6892">
        <v>89.31999999999999</v>
      </c>
      <c r="T6892">
        <v>25.77</v>
      </c>
      <c r="U6892">
        <v>3</v>
      </c>
      <c r="V6892">
        <v>0</v>
      </c>
      <c r="W6892">
        <v>20</v>
      </c>
      <c r="X6892" t="s">
        <v>9112</v>
      </c>
      <c r="Y6892" t="s">
        <v>9118</v>
      </c>
      <c r="Z6892" s="1">
        <v>45501</v>
      </c>
      <c r="AA6892" t="s">
        <v>9124</v>
      </c>
      <c r="AB6892">
        <v>0</v>
      </c>
      <c r="AC6892" t="s">
        <v>9127</v>
      </c>
      <c r="AD6892" s="1">
        <v>45505</v>
      </c>
      <c r="AE6892" t="s">
        <v>9146</v>
      </c>
      <c r="AF6892">
        <v>0</v>
      </c>
      <c r="AG6892">
        <v>3</v>
      </c>
    </row>
    <row r="6893" spans="1:33">
      <c r="A6893" t="s">
        <v>6924</v>
      </c>
      <c r="B6893" t="s">
        <v>8958</v>
      </c>
      <c r="C6893" s="1">
        <v>45624</v>
      </c>
      <c r="D6893" t="s">
        <v>9054</v>
      </c>
      <c r="E6893">
        <v>1</v>
      </c>
      <c r="F6893">
        <v>81.89</v>
      </c>
      <c r="G6893">
        <v>0.15</v>
      </c>
      <c r="H6893">
        <v>81.89</v>
      </c>
      <c r="I6893">
        <v>12.28</v>
      </c>
      <c r="J6893">
        <v>69.61</v>
      </c>
      <c r="K6893" t="s">
        <v>9091</v>
      </c>
      <c r="L6893" t="s">
        <v>9096</v>
      </c>
      <c r="M6893" t="s">
        <v>9102</v>
      </c>
      <c r="N6893" t="s">
        <v>9104</v>
      </c>
      <c r="O6893" s="1">
        <v>45630</v>
      </c>
      <c r="P6893" s="1">
        <v>45628</v>
      </c>
      <c r="Q6893" t="s">
        <v>9107</v>
      </c>
      <c r="R6893">
        <v>38.89</v>
      </c>
      <c r="S6893">
        <v>69.61</v>
      </c>
      <c r="T6893">
        <v>30.72</v>
      </c>
      <c r="U6893">
        <v>4</v>
      </c>
      <c r="V6893">
        <v>0</v>
      </c>
      <c r="W6893">
        <v>40</v>
      </c>
      <c r="X6893" t="s">
        <v>9112</v>
      </c>
      <c r="Y6893" t="s">
        <v>9122</v>
      </c>
      <c r="Z6893" s="1">
        <v>44667</v>
      </c>
      <c r="AA6893" t="s">
        <v>9124</v>
      </c>
      <c r="AB6893">
        <v>1</v>
      </c>
      <c r="AC6893" t="s">
        <v>9129</v>
      </c>
      <c r="AD6893" s="1">
        <v>45597</v>
      </c>
      <c r="AE6893" t="s">
        <v>9150</v>
      </c>
      <c r="AF6893">
        <v>0</v>
      </c>
      <c r="AG6893">
        <v>4</v>
      </c>
    </row>
    <row r="6894" spans="1:33">
      <c r="A6894" t="s">
        <v>6925</v>
      </c>
      <c r="B6894" t="s">
        <v>8958</v>
      </c>
      <c r="C6894" s="1">
        <v>45483</v>
      </c>
      <c r="D6894" t="s">
        <v>9079</v>
      </c>
      <c r="E6894">
        <v>1</v>
      </c>
      <c r="F6894">
        <v>17.69</v>
      </c>
      <c r="G6894">
        <v>0.1</v>
      </c>
      <c r="H6894">
        <v>17.69</v>
      </c>
      <c r="I6894">
        <v>1.77</v>
      </c>
      <c r="J6894">
        <v>15.92</v>
      </c>
      <c r="K6894" t="s">
        <v>9091</v>
      </c>
      <c r="L6894" t="s">
        <v>9097</v>
      </c>
      <c r="M6894" t="s">
        <v>9100</v>
      </c>
      <c r="N6894" t="s">
        <v>9104</v>
      </c>
      <c r="O6894" s="1">
        <v>45489</v>
      </c>
      <c r="P6894" s="1">
        <v>45487</v>
      </c>
      <c r="Q6894" t="s">
        <v>9107</v>
      </c>
      <c r="R6894">
        <v>13.43</v>
      </c>
      <c r="S6894">
        <v>15.92</v>
      </c>
      <c r="T6894">
        <v>2.49</v>
      </c>
      <c r="U6894">
        <v>4</v>
      </c>
      <c r="V6894">
        <v>0</v>
      </c>
      <c r="W6894">
        <v>40</v>
      </c>
      <c r="X6894" t="s">
        <v>9112</v>
      </c>
      <c r="Y6894" t="s">
        <v>9122</v>
      </c>
      <c r="Z6894" s="1">
        <v>44667</v>
      </c>
      <c r="AA6894" t="s">
        <v>9124</v>
      </c>
      <c r="AB6894">
        <v>1</v>
      </c>
      <c r="AC6894" t="s">
        <v>9132</v>
      </c>
      <c r="AD6894" s="1">
        <v>45474</v>
      </c>
      <c r="AE6894" t="s">
        <v>9146</v>
      </c>
      <c r="AF6894">
        <v>0</v>
      </c>
      <c r="AG6894">
        <v>3</v>
      </c>
    </row>
    <row r="6895" spans="1:33">
      <c r="A6895" t="s">
        <v>6926</v>
      </c>
      <c r="B6895" t="s">
        <v>8958</v>
      </c>
      <c r="C6895" s="1">
        <v>45309</v>
      </c>
      <c r="D6895" t="s">
        <v>9079</v>
      </c>
      <c r="E6895">
        <v>1</v>
      </c>
      <c r="F6895">
        <v>17.69</v>
      </c>
      <c r="G6895">
        <v>0</v>
      </c>
      <c r="H6895">
        <v>17.69</v>
      </c>
      <c r="I6895">
        <v>0</v>
      </c>
      <c r="J6895">
        <v>17.69</v>
      </c>
      <c r="K6895" t="s">
        <v>9091</v>
      </c>
      <c r="L6895" t="s">
        <v>9097</v>
      </c>
      <c r="M6895" t="s">
        <v>9101</v>
      </c>
      <c r="N6895" t="s">
        <v>9104</v>
      </c>
      <c r="O6895" s="1">
        <v>45313</v>
      </c>
      <c r="P6895" s="1">
        <v>45312</v>
      </c>
      <c r="Q6895" t="s">
        <v>9107</v>
      </c>
      <c r="R6895">
        <v>13.43</v>
      </c>
      <c r="S6895">
        <v>17.69</v>
      </c>
      <c r="T6895">
        <v>4.260000000000002</v>
      </c>
      <c r="U6895">
        <v>3</v>
      </c>
      <c r="V6895">
        <v>0</v>
      </c>
      <c r="W6895">
        <v>40</v>
      </c>
      <c r="X6895" t="s">
        <v>9112</v>
      </c>
      <c r="Y6895" t="s">
        <v>9122</v>
      </c>
      <c r="Z6895" s="1">
        <v>44667</v>
      </c>
      <c r="AA6895" t="s">
        <v>9124</v>
      </c>
      <c r="AB6895">
        <v>1</v>
      </c>
      <c r="AC6895" t="s">
        <v>9132</v>
      </c>
      <c r="AD6895" s="1">
        <v>45292</v>
      </c>
      <c r="AE6895" t="s">
        <v>9150</v>
      </c>
      <c r="AF6895">
        <v>0</v>
      </c>
      <c r="AG6895">
        <v>1</v>
      </c>
    </row>
    <row r="6896" spans="1:33">
      <c r="A6896" t="s">
        <v>6927</v>
      </c>
      <c r="B6896" t="s">
        <v>8958</v>
      </c>
      <c r="C6896" s="1">
        <v>45559</v>
      </c>
      <c r="D6896" t="s">
        <v>9056</v>
      </c>
      <c r="E6896">
        <v>1</v>
      </c>
      <c r="F6896">
        <v>47.34</v>
      </c>
      <c r="G6896">
        <v>0.15</v>
      </c>
      <c r="H6896">
        <v>47.34</v>
      </c>
      <c r="I6896">
        <v>7.1</v>
      </c>
      <c r="J6896">
        <v>40.24</v>
      </c>
      <c r="K6896" t="s">
        <v>9094</v>
      </c>
      <c r="L6896" t="s">
        <v>9097</v>
      </c>
      <c r="M6896" t="s">
        <v>9103</v>
      </c>
      <c r="N6896" t="s">
        <v>9094</v>
      </c>
      <c r="O6896" s="1">
        <v>45563</v>
      </c>
      <c r="Q6896" t="s">
        <v>9110</v>
      </c>
      <c r="R6896">
        <v>40.01</v>
      </c>
      <c r="S6896">
        <v>0</v>
      </c>
      <c r="T6896">
        <v>0</v>
      </c>
      <c r="V6896">
        <v>0</v>
      </c>
      <c r="W6896">
        <v>40</v>
      </c>
      <c r="X6896" t="s">
        <v>9112</v>
      </c>
      <c r="Y6896" t="s">
        <v>9122</v>
      </c>
      <c r="Z6896" s="1">
        <v>44667</v>
      </c>
      <c r="AA6896" t="s">
        <v>9124</v>
      </c>
      <c r="AB6896">
        <v>1</v>
      </c>
      <c r="AC6896" t="s">
        <v>9131</v>
      </c>
      <c r="AD6896" s="1">
        <v>45536</v>
      </c>
      <c r="AE6896" t="s">
        <v>9145</v>
      </c>
      <c r="AF6896">
        <v>0</v>
      </c>
      <c r="AG6896">
        <v>3</v>
      </c>
    </row>
    <row r="6897" spans="1:33">
      <c r="A6897" t="s">
        <v>6928</v>
      </c>
      <c r="B6897" t="s">
        <v>8959</v>
      </c>
      <c r="C6897" s="1">
        <v>45980</v>
      </c>
      <c r="D6897" t="s">
        <v>9059</v>
      </c>
      <c r="E6897">
        <v>1</v>
      </c>
      <c r="F6897">
        <v>111.65</v>
      </c>
      <c r="G6897">
        <v>0.05</v>
      </c>
      <c r="H6897">
        <v>111.65</v>
      </c>
      <c r="I6897">
        <v>5.58</v>
      </c>
      <c r="J6897">
        <v>106.07</v>
      </c>
      <c r="K6897" t="s">
        <v>9091</v>
      </c>
      <c r="L6897" t="s">
        <v>9095</v>
      </c>
      <c r="M6897" t="s">
        <v>9101</v>
      </c>
      <c r="N6897" t="s">
        <v>9104</v>
      </c>
      <c r="O6897" s="1">
        <v>45984</v>
      </c>
      <c r="P6897" s="1">
        <v>45988</v>
      </c>
      <c r="Q6897" t="s">
        <v>9108</v>
      </c>
      <c r="R6897">
        <v>63.55</v>
      </c>
      <c r="S6897">
        <v>106.07</v>
      </c>
      <c r="T6897">
        <v>42.52</v>
      </c>
      <c r="U6897">
        <v>8</v>
      </c>
      <c r="V6897">
        <v>1</v>
      </c>
      <c r="W6897">
        <v>22</v>
      </c>
      <c r="X6897" t="s">
        <v>9111</v>
      </c>
      <c r="Y6897" t="s">
        <v>9115</v>
      </c>
      <c r="Z6897" s="1">
        <v>45252</v>
      </c>
      <c r="AA6897" t="s">
        <v>9123</v>
      </c>
      <c r="AB6897">
        <v>0</v>
      </c>
      <c r="AC6897" t="s">
        <v>9127</v>
      </c>
      <c r="AD6897" s="1">
        <v>45962</v>
      </c>
      <c r="AE6897" t="s">
        <v>9146</v>
      </c>
      <c r="AF6897">
        <v>0</v>
      </c>
      <c r="AG6897">
        <v>4</v>
      </c>
    </row>
    <row r="6898" spans="1:33">
      <c r="A6898" t="s">
        <v>6929</v>
      </c>
      <c r="B6898" t="s">
        <v>8959</v>
      </c>
      <c r="C6898" s="1">
        <v>45724</v>
      </c>
      <c r="D6898" t="s">
        <v>9057</v>
      </c>
      <c r="E6898">
        <v>1</v>
      </c>
      <c r="F6898">
        <v>43.67</v>
      </c>
      <c r="G6898">
        <v>0</v>
      </c>
      <c r="H6898">
        <v>43.67</v>
      </c>
      <c r="I6898">
        <v>0</v>
      </c>
      <c r="J6898">
        <v>43.67</v>
      </c>
      <c r="K6898" t="s">
        <v>9091</v>
      </c>
      <c r="L6898" t="s">
        <v>9097</v>
      </c>
      <c r="M6898" t="s">
        <v>9100</v>
      </c>
      <c r="N6898" t="s">
        <v>9104</v>
      </c>
      <c r="O6898" s="1">
        <v>45728</v>
      </c>
      <c r="P6898" s="1">
        <v>45727</v>
      </c>
      <c r="Q6898" t="s">
        <v>9107</v>
      </c>
      <c r="R6898">
        <v>37.09</v>
      </c>
      <c r="S6898">
        <v>43.67</v>
      </c>
      <c r="T6898">
        <v>6.579999999999998</v>
      </c>
      <c r="U6898">
        <v>3</v>
      </c>
      <c r="V6898">
        <v>0</v>
      </c>
      <c r="W6898">
        <v>22</v>
      </c>
      <c r="X6898" t="s">
        <v>9111</v>
      </c>
      <c r="Y6898" t="s">
        <v>9115</v>
      </c>
      <c r="Z6898" s="1">
        <v>45252</v>
      </c>
      <c r="AA6898" t="s">
        <v>9123</v>
      </c>
      <c r="AB6898">
        <v>0</v>
      </c>
      <c r="AC6898" t="s">
        <v>9132</v>
      </c>
      <c r="AD6898" s="1">
        <v>45717</v>
      </c>
      <c r="AE6898" t="s">
        <v>9149</v>
      </c>
      <c r="AF6898">
        <v>1</v>
      </c>
      <c r="AG6898">
        <v>1</v>
      </c>
    </row>
    <row r="6899" spans="1:33">
      <c r="A6899" t="s">
        <v>6930</v>
      </c>
      <c r="B6899" t="s">
        <v>8959</v>
      </c>
      <c r="C6899" s="1">
        <v>45913</v>
      </c>
      <c r="D6899" t="s">
        <v>9071</v>
      </c>
      <c r="E6899">
        <v>1</v>
      </c>
      <c r="F6899">
        <v>120.07</v>
      </c>
      <c r="G6899">
        <v>0</v>
      </c>
      <c r="H6899">
        <v>120.07</v>
      </c>
      <c r="I6899">
        <v>0</v>
      </c>
      <c r="J6899">
        <v>120.07</v>
      </c>
      <c r="K6899" t="s">
        <v>9091</v>
      </c>
      <c r="L6899" t="s">
        <v>9099</v>
      </c>
      <c r="M6899" t="s">
        <v>9102</v>
      </c>
      <c r="N6899" t="s">
        <v>9104</v>
      </c>
      <c r="O6899" s="1">
        <v>45917</v>
      </c>
      <c r="P6899" s="1">
        <v>45917</v>
      </c>
      <c r="Q6899" t="s">
        <v>9107</v>
      </c>
      <c r="R6899">
        <v>82.84</v>
      </c>
      <c r="S6899">
        <v>120.07</v>
      </c>
      <c r="T6899">
        <v>37.22999999999999</v>
      </c>
      <c r="U6899">
        <v>4</v>
      </c>
      <c r="V6899">
        <v>0</v>
      </c>
      <c r="W6899">
        <v>22</v>
      </c>
      <c r="X6899" t="s">
        <v>9111</v>
      </c>
      <c r="Y6899" t="s">
        <v>9115</v>
      </c>
      <c r="Z6899" s="1">
        <v>45252</v>
      </c>
      <c r="AA6899" t="s">
        <v>9123</v>
      </c>
      <c r="AB6899">
        <v>0</v>
      </c>
      <c r="AC6899" t="s">
        <v>9140</v>
      </c>
      <c r="AD6899" s="1">
        <v>45901</v>
      </c>
      <c r="AE6899" t="s">
        <v>9149</v>
      </c>
      <c r="AF6899">
        <v>1</v>
      </c>
      <c r="AG6899">
        <v>3</v>
      </c>
    </row>
    <row r="6900" spans="1:33">
      <c r="A6900" t="s">
        <v>6931</v>
      </c>
      <c r="B6900" t="s">
        <v>8959</v>
      </c>
      <c r="C6900" s="1">
        <v>45638</v>
      </c>
      <c r="D6900" t="s">
        <v>9088</v>
      </c>
      <c r="E6900">
        <v>4</v>
      </c>
      <c r="F6900">
        <v>187.79</v>
      </c>
      <c r="G6900">
        <v>0.05</v>
      </c>
      <c r="H6900">
        <v>751.16</v>
      </c>
      <c r="I6900">
        <v>37.56</v>
      </c>
      <c r="J6900">
        <v>713.6</v>
      </c>
      <c r="K6900" t="s">
        <v>9092</v>
      </c>
      <c r="L6900" t="s">
        <v>9098</v>
      </c>
      <c r="M6900" t="s">
        <v>9103</v>
      </c>
      <c r="N6900" t="s">
        <v>9104</v>
      </c>
      <c r="O6900" s="1">
        <v>45643</v>
      </c>
      <c r="Q6900" t="s">
        <v>9109</v>
      </c>
      <c r="R6900">
        <v>165.11</v>
      </c>
      <c r="S6900">
        <v>0</v>
      </c>
      <c r="T6900">
        <v>0</v>
      </c>
      <c r="V6900">
        <v>0</v>
      </c>
      <c r="W6900">
        <v>22</v>
      </c>
      <c r="X6900" t="s">
        <v>9111</v>
      </c>
      <c r="Y6900" t="s">
        <v>9115</v>
      </c>
      <c r="Z6900" s="1">
        <v>45252</v>
      </c>
      <c r="AA6900" t="s">
        <v>9123</v>
      </c>
      <c r="AB6900">
        <v>0</v>
      </c>
      <c r="AC6900" t="s">
        <v>9127</v>
      </c>
      <c r="AD6900" s="1">
        <v>45627</v>
      </c>
      <c r="AE6900" t="s">
        <v>9150</v>
      </c>
      <c r="AF6900">
        <v>0</v>
      </c>
      <c r="AG6900">
        <v>4</v>
      </c>
    </row>
    <row r="6901" spans="1:33">
      <c r="A6901" t="s">
        <v>6932</v>
      </c>
      <c r="B6901" t="s">
        <v>8959</v>
      </c>
      <c r="C6901" s="1">
        <v>45564</v>
      </c>
      <c r="D6901" t="s">
        <v>9060</v>
      </c>
      <c r="E6901">
        <v>1</v>
      </c>
      <c r="F6901">
        <v>346.68</v>
      </c>
      <c r="G6901">
        <v>0</v>
      </c>
      <c r="H6901">
        <v>346.68</v>
      </c>
      <c r="I6901">
        <v>0</v>
      </c>
      <c r="J6901">
        <v>346.68</v>
      </c>
      <c r="K6901" t="s">
        <v>9094</v>
      </c>
      <c r="L6901" t="s">
        <v>9098</v>
      </c>
      <c r="M6901" t="s">
        <v>9102</v>
      </c>
      <c r="N6901" t="s">
        <v>9094</v>
      </c>
      <c r="O6901" s="1">
        <v>45569</v>
      </c>
      <c r="Q6901" t="s">
        <v>9110</v>
      </c>
      <c r="R6901">
        <v>292.18</v>
      </c>
      <c r="S6901">
        <v>0</v>
      </c>
      <c r="T6901">
        <v>0</v>
      </c>
      <c r="V6901">
        <v>0</v>
      </c>
      <c r="W6901">
        <v>22</v>
      </c>
      <c r="X6901" t="s">
        <v>9111</v>
      </c>
      <c r="Y6901" t="s">
        <v>9115</v>
      </c>
      <c r="Z6901" s="1">
        <v>45252</v>
      </c>
      <c r="AA6901" t="s">
        <v>9123</v>
      </c>
      <c r="AB6901">
        <v>0</v>
      </c>
      <c r="AC6901" t="s">
        <v>9134</v>
      </c>
      <c r="AD6901" s="1">
        <v>45536</v>
      </c>
      <c r="AE6901" t="s">
        <v>9147</v>
      </c>
      <c r="AF6901">
        <v>1</v>
      </c>
      <c r="AG6901">
        <v>3</v>
      </c>
    </row>
    <row r="6902" spans="1:33">
      <c r="A6902" t="s">
        <v>6933</v>
      </c>
      <c r="B6902" t="s">
        <v>8959</v>
      </c>
      <c r="C6902" s="1">
        <v>45369</v>
      </c>
      <c r="D6902" t="s">
        <v>9052</v>
      </c>
      <c r="E6902">
        <v>2</v>
      </c>
      <c r="F6902">
        <v>86.16</v>
      </c>
      <c r="G6902">
        <v>0.1</v>
      </c>
      <c r="H6902">
        <v>172.32</v>
      </c>
      <c r="I6902">
        <v>17.23</v>
      </c>
      <c r="J6902">
        <v>155.09</v>
      </c>
      <c r="K6902" t="s">
        <v>9092</v>
      </c>
      <c r="L6902" t="s">
        <v>9095</v>
      </c>
      <c r="M6902" t="s">
        <v>9102</v>
      </c>
      <c r="N6902" t="s">
        <v>9104</v>
      </c>
      <c r="O6902" s="1">
        <v>45372</v>
      </c>
      <c r="Q6902" t="s">
        <v>9109</v>
      </c>
      <c r="R6902">
        <v>56.3</v>
      </c>
      <c r="S6902">
        <v>0</v>
      </c>
      <c r="T6902">
        <v>0</v>
      </c>
      <c r="V6902">
        <v>0</v>
      </c>
      <c r="W6902">
        <v>22</v>
      </c>
      <c r="X6902" t="s">
        <v>9111</v>
      </c>
      <c r="Y6902" t="s">
        <v>9115</v>
      </c>
      <c r="Z6902" s="1">
        <v>45252</v>
      </c>
      <c r="AA6902" t="s">
        <v>9123</v>
      </c>
      <c r="AB6902">
        <v>0</v>
      </c>
      <c r="AC6902" t="s">
        <v>9127</v>
      </c>
      <c r="AD6902" s="1">
        <v>45352</v>
      </c>
      <c r="AE6902" t="s">
        <v>9148</v>
      </c>
      <c r="AF6902">
        <v>0</v>
      </c>
      <c r="AG6902">
        <v>1</v>
      </c>
    </row>
    <row r="6903" spans="1:33">
      <c r="A6903" t="s">
        <v>6934</v>
      </c>
      <c r="B6903" t="s">
        <v>8960</v>
      </c>
      <c r="C6903" s="1">
        <v>45661</v>
      </c>
      <c r="D6903" t="s">
        <v>9067</v>
      </c>
      <c r="E6903">
        <v>1</v>
      </c>
      <c r="F6903">
        <v>296.82</v>
      </c>
      <c r="G6903">
        <v>0</v>
      </c>
      <c r="H6903">
        <v>296.82</v>
      </c>
      <c r="I6903">
        <v>0</v>
      </c>
      <c r="J6903">
        <v>296.82</v>
      </c>
      <c r="K6903" t="s">
        <v>9091</v>
      </c>
      <c r="L6903" t="s">
        <v>9098</v>
      </c>
      <c r="M6903" t="s">
        <v>9102</v>
      </c>
      <c r="N6903" t="s">
        <v>9104</v>
      </c>
      <c r="O6903" s="1">
        <v>45665</v>
      </c>
      <c r="P6903" s="1">
        <v>45665</v>
      </c>
      <c r="Q6903" t="s">
        <v>9107</v>
      </c>
      <c r="R6903">
        <v>266.81</v>
      </c>
      <c r="S6903">
        <v>296.82</v>
      </c>
      <c r="T6903">
        <v>30.00999999999999</v>
      </c>
      <c r="U6903">
        <v>4</v>
      </c>
      <c r="V6903">
        <v>0</v>
      </c>
      <c r="W6903">
        <v>42</v>
      </c>
      <c r="X6903" t="s">
        <v>9112</v>
      </c>
      <c r="Y6903" t="s">
        <v>9122</v>
      </c>
      <c r="Z6903" s="1">
        <v>45082</v>
      </c>
      <c r="AA6903" t="s">
        <v>9123</v>
      </c>
      <c r="AB6903">
        <v>0</v>
      </c>
      <c r="AC6903" t="s">
        <v>9127</v>
      </c>
      <c r="AD6903" s="1">
        <v>45658</v>
      </c>
      <c r="AE6903" t="s">
        <v>9149</v>
      </c>
      <c r="AF6903">
        <v>1</v>
      </c>
      <c r="AG6903">
        <v>1</v>
      </c>
    </row>
    <row r="6904" spans="1:33">
      <c r="A6904" t="s">
        <v>6935</v>
      </c>
      <c r="B6904" t="s">
        <v>8960</v>
      </c>
      <c r="C6904" s="1">
        <v>45624</v>
      </c>
      <c r="D6904" t="s">
        <v>9071</v>
      </c>
      <c r="E6904">
        <v>1</v>
      </c>
      <c r="F6904">
        <v>120.07</v>
      </c>
      <c r="G6904">
        <v>0.1</v>
      </c>
      <c r="H6904">
        <v>120.07</v>
      </c>
      <c r="I6904">
        <v>12.01</v>
      </c>
      <c r="J6904">
        <v>108.06</v>
      </c>
      <c r="K6904" t="s">
        <v>9091</v>
      </c>
      <c r="L6904" t="s">
        <v>9099</v>
      </c>
      <c r="M6904" t="s">
        <v>9100</v>
      </c>
      <c r="N6904" t="s">
        <v>9104</v>
      </c>
      <c r="O6904" s="1">
        <v>45627</v>
      </c>
      <c r="P6904" s="1">
        <v>45625</v>
      </c>
      <c r="Q6904" t="s">
        <v>9107</v>
      </c>
      <c r="R6904">
        <v>82.84</v>
      </c>
      <c r="S6904">
        <v>108.06</v>
      </c>
      <c r="T6904">
        <v>25.22</v>
      </c>
      <c r="U6904">
        <v>1</v>
      </c>
      <c r="V6904">
        <v>0</v>
      </c>
      <c r="W6904">
        <v>42</v>
      </c>
      <c r="X6904" t="s">
        <v>9112</v>
      </c>
      <c r="Y6904" t="s">
        <v>9122</v>
      </c>
      <c r="Z6904" s="1">
        <v>45082</v>
      </c>
      <c r="AA6904" t="s">
        <v>9123</v>
      </c>
      <c r="AB6904">
        <v>0</v>
      </c>
      <c r="AC6904" t="s">
        <v>9140</v>
      </c>
      <c r="AD6904" s="1">
        <v>45597</v>
      </c>
      <c r="AE6904" t="s">
        <v>9150</v>
      </c>
      <c r="AF6904">
        <v>0</v>
      </c>
      <c r="AG6904">
        <v>4</v>
      </c>
    </row>
    <row r="6905" spans="1:33">
      <c r="A6905" t="s">
        <v>6936</v>
      </c>
      <c r="B6905" t="s">
        <v>8961</v>
      </c>
      <c r="C6905" s="1">
        <v>45391</v>
      </c>
      <c r="D6905" t="s">
        <v>9053</v>
      </c>
      <c r="E6905">
        <v>1</v>
      </c>
      <c r="F6905">
        <v>88.72</v>
      </c>
      <c r="G6905">
        <v>0.15</v>
      </c>
      <c r="H6905">
        <v>88.72</v>
      </c>
      <c r="I6905">
        <v>13.31</v>
      </c>
      <c r="J6905">
        <v>75.41</v>
      </c>
      <c r="K6905" t="s">
        <v>9091</v>
      </c>
      <c r="L6905" t="s">
        <v>9096</v>
      </c>
      <c r="M6905" t="s">
        <v>9100</v>
      </c>
      <c r="N6905" t="s">
        <v>9104</v>
      </c>
      <c r="O6905" s="1">
        <v>45397</v>
      </c>
      <c r="P6905" s="1">
        <v>45395</v>
      </c>
      <c r="Q6905" t="s">
        <v>9107</v>
      </c>
      <c r="R6905">
        <v>45.69</v>
      </c>
      <c r="S6905">
        <v>75.41</v>
      </c>
      <c r="T6905">
        <v>29.72</v>
      </c>
      <c r="U6905">
        <v>4</v>
      </c>
      <c r="V6905">
        <v>0</v>
      </c>
      <c r="W6905">
        <v>29</v>
      </c>
      <c r="X6905" t="s">
        <v>9112</v>
      </c>
      <c r="Y6905" t="s">
        <v>9117</v>
      </c>
      <c r="Z6905" s="1">
        <v>45083</v>
      </c>
      <c r="AA6905" t="s">
        <v>9123</v>
      </c>
      <c r="AB6905">
        <v>0</v>
      </c>
      <c r="AC6905" t="s">
        <v>9128</v>
      </c>
      <c r="AD6905" s="1">
        <v>45383</v>
      </c>
      <c r="AE6905" t="s">
        <v>9145</v>
      </c>
      <c r="AF6905">
        <v>0</v>
      </c>
      <c r="AG6905">
        <v>2</v>
      </c>
    </row>
    <row r="6906" spans="1:33">
      <c r="A6906" t="s">
        <v>6937</v>
      </c>
      <c r="B6906" t="s">
        <v>8961</v>
      </c>
      <c r="C6906" s="1">
        <v>45780</v>
      </c>
      <c r="D6906" t="s">
        <v>9086</v>
      </c>
      <c r="E6906">
        <v>2</v>
      </c>
      <c r="F6906">
        <v>58.02</v>
      </c>
      <c r="G6906">
        <v>0.05</v>
      </c>
      <c r="H6906">
        <v>116.04</v>
      </c>
      <c r="I6906">
        <v>5.8</v>
      </c>
      <c r="J6906">
        <v>110.24</v>
      </c>
      <c r="K6906" t="s">
        <v>9091</v>
      </c>
      <c r="L6906" t="s">
        <v>9096</v>
      </c>
      <c r="M6906" t="s">
        <v>9102</v>
      </c>
      <c r="N6906" t="s">
        <v>9104</v>
      </c>
      <c r="O6906" s="1">
        <v>45784</v>
      </c>
      <c r="P6906" s="1">
        <v>45784</v>
      </c>
      <c r="Q6906" t="s">
        <v>9107</v>
      </c>
      <c r="R6906">
        <v>27.98</v>
      </c>
      <c r="S6906">
        <v>110.24</v>
      </c>
      <c r="T6906">
        <v>54.27999999999999</v>
      </c>
      <c r="U6906">
        <v>4</v>
      </c>
      <c r="V6906">
        <v>0</v>
      </c>
      <c r="W6906">
        <v>29</v>
      </c>
      <c r="X6906" t="s">
        <v>9112</v>
      </c>
      <c r="Y6906" t="s">
        <v>9117</v>
      </c>
      <c r="Z6906" s="1">
        <v>45083</v>
      </c>
      <c r="AA6906" t="s">
        <v>9123</v>
      </c>
      <c r="AB6906">
        <v>0</v>
      </c>
      <c r="AC6906" t="s">
        <v>9128</v>
      </c>
      <c r="AD6906" s="1">
        <v>45778</v>
      </c>
      <c r="AE6906" t="s">
        <v>9149</v>
      </c>
      <c r="AF6906">
        <v>1</v>
      </c>
      <c r="AG6906">
        <v>2</v>
      </c>
    </row>
    <row r="6907" spans="1:33">
      <c r="A6907" t="s">
        <v>6938</v>
      </c>
      <c r="B6907" t="s">
        <v>8961</v>
      </c>
      <c r="C6907" s="1">
        <v>45759</v>
      </c>
      <c r="D6907" t="s">
        <v>9058</v>
      </c>
      <c r="E6907">
        <v>1</v>
      </c>
      <c r="F6907">
        <v>250.94</v>
      </c>
      <c r="G6907">
        <v>0.1</v>
      </c>
      <c r="H6907">
        <v>250.94</v>
      </c>
      <c r="I6907">
        <v>25.09</v>
      </c>
      <c r="J6907">
        <v>225.85</v>
      </c>
      <c r="K6907" t="s">
        <v>9091</v>
      </c>
      <c r="L6907" t="s">
        <v>9098</v>
      </c>
      <c r="M6907" t="s">
        <v>9100</v>
      </c>
      <c r="N6907" t="s">
        <v>9104</v>
      </c>
      <c r="O6907" s="1">
        <v>45763</v>
      </c>
      <c r="P6907" s="1">
        <v>45762</v>
      </c>
      <c r="Q6907" t="s">
        <v>9107</v>
      </c>
      <c r="R6907">
        <v>221.43</v>
      </c>
      <c r="S6907">
        <v>225.85</v>
      </c>
      <c r="T6907">
        <v>4.419999999999987</v>
      </c>
      <c r="U6907">
        <v>3</v>
      </c>
      <c r="V6907">
        <v>0</v>
      </c>
      <c r="W6907">
        <v>29</v>
      </c>
      <c r="X6907" t="s">
        <v>9112</v>
      </c>
      <c r="Y6907" t="s">
        <v>9117</v>
      </c>
      <c r="Z6907" s="1">
        <v>45083</v>
      </c>
      <c r="AA6907" t="s">
        <v>9123</v>
      </c>
      <c r="AB6907">
        <v>0</v>
      </c>
      <c r="AC6907" t="s">
        <v>9133</v>
      </c>
      <c r="AD6907" s="1">
        <v>45748</v>
      </c>
      <c r="AE6907" t="s">
        <v>9149</v>
      </c>
      <c r="AF6907">
        <v>1</v>
      </c>
      <c r="AG6907">
        <v>2</v>
      </c>
    </row>
    <row r="6908" spans="1:33">
      <c r="A6908" t="s">
        <v>6939</v>
      </c>
      <c r="B6908" t="s">
        <v>8961</v>
      </c>
      <c r="C6908" s="1">
        <v>45469</v>
      </c>
      <c r="D6908" t="s">
        <v>9071</v>
      </c>
      <c r="E6908">
        <v>1</v>
      </c>
      <c r="F6908">
        <v>120.07</v>
      </c>
      <c r="G6908">
        <v>0.05</v>
      </c>
      <c r="H6908">
        <v>120.07</v>
      </c>
      <c r="I6908">
        <v>6</v>
      </c>
      <c r="J6908">
        <v>114.07</v>
      </c>
      <c r="K6908" t="s">
        <v>9091</v>
      </c>
      <c r="L6908" t="s">
        <v>9099</v>
      </c>
      <c r="M6908" t="s">
        <v>9100</v>
      </c>
      <c r="N6908" t="s">
        <v>9104</v>
      </c>
      <c r="O6908" s="1">
        <v>45475</v>
      </c>
      <c r="P6908" s="1">
        <v>45475</v>
      </c>
      <c r="Q6908" t="s">
        <v>9107</v>
      </c>
      <c r="R6908">
        <v>82.84</v>
      </c>
      <c r="S6908">
        <v>114.07</v>
      </c>
      <c r="T6908">
        <v>31.22999999999999</v>
      </c>
      <c r="U6908">
        <v>6</v>
      </c>
      <c r="V6908">
        <v>0</v>
      </c>
      <c r="W6908">
        <v>29</v>
      </c>
      <c r="X6908" t="s">
        <v>9112</v>
      </c>
      <c r="Y6908" t="s">
        <v>9117</v>
      </c>
      <c r="Z6908" s="1">
        <v>45083</v>
      </c>
      <c r="AA6908" t="s">
        <v>9123</v>
      </c>
      <c r="AB6908">
        <v>0</v>
      </c>
      <c r="AC6908" t="s">
        <v>9140</v>
      </c>
      <c r="AD6908" s="1">
        <v>45444</v>
      </c>
      <c r="AE6908" t="s">
        <v>9146</v>
      </c>
      <c r="AF6908">
        <v>0</v>
      </c>
      <c r="AG6908">
        <v>2</v>
      </c>
    </row>
    <row r="6909" spans="1:33">
      <c r="A6909" t="s">
        <v>6940</v>
      </c>
      <c r="B6909" t="s">
        <v>8961</v>
      </c>
      <c r="C6909" s="1">
        <v>45622</v>
      </c>
      <c r="D6909" t="s">
        <v>9059</v>
      </c>
      <c r="E6909">
        <v>1</v>
      </c>
      <c r="F6909">
        <v>111.65</v>
      </c>
      <c r="G6909">
        <v>0.05</v>
      </c>
      <c r="H6909">
        <v>111.65</v>
      </c>
      <c r="I6909">
        <v>5.58</v>
      </c>
      <c r="J6909">
        <v>106.07</v>
      </c>
      <c r="K6909" t="s">
        <v>9091</v>
      </c>
      <c r="L6909" t="s">
        <v>9095</v>
      </c>
      <c r="M6909" t="s">
        <v>9101</v>
      </c>
      <c r="N6909" t="s">
        <v>9104</v>
      </c>
      <c r="O6909" s="1">
        <v>45626</v>
      </c>
      <c r="P6909" s="1">
        <v>45626</v>
      </c>
      <c r="Q6909" t="s">
        <v>9107</v>
      </c>
      <c r="R6909">
        <v>63.55</v>
      </c>
      <c r="S6909">
        <v>106.07</v>
      </c>
      <c r="T6909">
        <v>42.52</v>
      </c>
      <c r="U6909">
        <v>4</v>
      </c>
      <c r="V6909">
        <v>0</v>
      </c>
      <c r="W6909">
        <v>29</v>
      </c>
      <c r="X6909" t="s">
        <v>9112</v>
      </c>
      <c r="Y6909" t="s">
        <v>9117</v>
      </c>
      <c r="Z6909" s="1">
        <v>45083</v>
      </c>
      <c r="AA6909" t="s">
        <v>9123</v>
      </c>
      <c r="AB6909">
        <v>0</v>
      </c>
      <c r="AC6909" t="s">
        <v>9127</v>
      </c>
      <c r="AD6909" s="1">
        <v>45597</v>
      </c>
      <c r="AE6909" t="s">
        <v>9145</v>
      </c>
      <c r="AF6909">
        <v>0</v>
      </c>
      <c r="AG6909">
        <v>4</v>
      </c>
    </row>
    <row r="6910" spans="1:33">
      <c r="A6910" t="s">
        <v>6941</v>
      </c>
      <c r="B6910" t="s">
        <v>8962</v>
      </c>
      <c r="C6910" s="1">
        <v>45428</v>
      </c>
      <c r="D6910" t="s">
        <v>9088</v>
      </c>
      <c r="E6910">
        <v>1</v>
      </c>
      <c r="F6910">
        <v>187.79</v>
      </c>
      <c r="G6910">
        <v>0.1</v>
      </c>
      <c r="H6910">
        <v>187.79</v>
      </c>
      <c r="I6910">
        <v>18.78</v>
      </c>
      <c r="J6910">
        <v>169.01</v>
      </c>
      <c r="K6910" t="s">
        <v>9091</v>
      </c>
      <c r="L6910" t="s">
        <v>9098</v>
      </c>
      <c r="M6910" t="s">
        <v>9100</v>
      </c>
      <c r="N6910" t="s">
        <v>9104</v>
      </c>
      <c r="O6910" s="1">
        <v>45434</v>
      </c>
      <c r="P6910" s="1">
        <v>45432</v>
      </c>
      <c r="Q6910" t="s">
        <v>9107</v>
      </c>
      <c r="R6910">
        <v>165.11</v>
      </c>
      <c r="S6910">
        <v>169.01</v>
      </c>
      <c r="T6910">
        <v>3.899999999999977</v>
      </c>
      <c r="U6910">
        <v>4</v>
      </c>
      <c r="V6910">
        <v>0</v>
      </c>
      <c r="W6910">
        <v>32</v>
      </c>
      <c r="X6910" t="s">
        <v>9112</v>
      </c>
      <c r="Y6910" t="s">
        <v>9121</v>
      </c>
      <c r="Z6910" s="1">
        <v>45416</v>
      </c>
      <c r="AA6910" t="s">
        <v>9124</v>
      </c>
      <c r="AB6910">
        <v>0</v>
      </c>
      <c r="AC6910" t="s">
        <v>9127</v>
      </c>
      <c r="AD6910" s="1">
        <v>45413</v>
      </c>
      <c r="AE6910" t="s">
        <v>9150</v>
      </c>
      <c r="AF6910">
        <v>0</v>
      </c>
      <c r="AG6910">
        <v>2</v>
      </c>
    </row>
    <row r="6911" spans="1:33">
      <c r="A6911" t="s">
        <v>6942</v>
      </c>
      <c r="B6911" t="s">
        <v>8962</v>
      </c>
      <c r="C6911" s="1">
        <v>45894</v>
      </c>
      <c r="D6911" t="s">
        <v>9056</v>
      </c>
      <c r="E6911">
        <v>1</v>
      </c>
      <c r="F6911">
        <v>47.34</v>
      </c>
      <c r="G6911">
        <v>0</v>
      </c>
      <c r="H6911">
        <v>47.34</v>
      </c>
      <c r="I6911">
        <v>0</v>
      </c>
      <c r="J6911">
        <v>47.34</v>
      </c>
      <c r="K6911" t="s">
        <v>9091</v>
      </c>
      <c r="L6911" t="s">
        <v>9097</v>
      </c>
      <c r="M6911" t="s">
        <v>9102</v>
      </c>
      <c r="N6911" t="s">
        <v>9104</v>
      </c>
      <c r="O6911" s="1">
        <v>45897</v>
      </c>
      <c r="P6911" s="1">
        <v>45895</v>
      </c>
      <c r="Q6911" t="s">
        <v>9107</v>
      </c>
      <c r="R6911">
        <v>40.01</v>
      </c>
      <c r="S6911">
        <v>47.34</v>
      </c>
      <c r="T6911">
        <v>7.330000000000005</v>
      </c>
      <c r="U6911">
        <v>1</v>
      </c>
      <c r="V6911">
        <v>0</v>
      </c>
      <c r="W6911">
        <v>32</v>
      </c>
      <c r="X6911" t="s">
        <v>9112</v>
      </c>
      <c r="Y6911" t="s">
        <v>9121</v>
      </c>
      <c r="Z6911" s="1">
        <v>45416</v>
      </c>
      <c r="AA6911" t="s">
        <v>9124</v>
      </c>
      <c r="AB6911">
        <v>0</v>
      </c>
      <c r="AC6911" t="s">
        <v>9131</v>
      </c>
      <c r="AD6911" s="1">
        <v>45870</v>
      </c>
      <c r="AE6911" t="s">
        <v>9148</v>
      </c>
      <c r="AF6911">
        <v>0</v>
      </c>
      <c r="AG6911">
        <v>3</v>
      </c>
    </row>
    <row r="6912" spans="1:33">
      <c r="A6912" t="s">
        <v>6943</v>
      </c>
      <c r="B6912" t="s">
        <v>8962</v>
      </c>
      <c r="C6912" s="1">
        <v>45444</v>
      </c>
      <c r="D6912" t="s">
        <v>9082</v>
      </c>
      <c r="E6912">
        <v>1</v>
      </c>
      <c r="F6912">
        <v>48.74</v>
      </c>
      <c r="G6912">
        <v>0</v>
      </c>
      <c r="H6912">
        <v>48.74</v>
      </c>
      <c r="I6912">
        <v>0</v>
      </c>
      <c r="J6912">
        <v>48.74</v>
      </c>
      <c r="K6912" t="s">
        <v>9091</v>
      </c>
      <c r="L6912" t="s">
        <v>9097</v>
      </c>
      <c r="M6912" t="s">
        <v>9100</v>
      </c>
      <c r="N6912" t="s">
        <v>9104</v>
      </c>
      <c r="O6912" s="1">
        <v>45447</v>
      </c>
      <c r="P6912" s="1">
        <v>45447</v>
      </c>
      <c r="Q6912" t="s">
        <v>9107</v>
      </c>
      <c r="R6912">
        <v>37.62</v>
      </c>
      <c r="S6912">
        <v>48.74</v>
      </c>
      <c r="T6912">
        <v>11.12</v>
      </c>
      <c r="U6912">
        <v>3</v>
      </c>
      <c r="V6912">
        <v>0</v>
      </c>
      <c r="W6912">
        <v>32</v>
      </c>
      <c r="X6912" t="s">
        <v>9112</v>
      </c>
      <c r="Y6912" t="s">
        <v>9121</v>
      </c>
      <c r="Z6912" s="1">
        <v>45416</v>
      </c>
      <c r="AA6912" t="s">
        <v>9124</v>
      </c>
      <c r="AB6912">
        <v>0</v>
      </c>
      <c r="AC6912" t="s">
        <v>9144</v>
      </c>
      <c r="AD6912" s="1">
        <v>45444</v>
      </c>
      <c r="AE6912" t="s">
        <v>9149</v>
      </c>
      <c r="AF6912">
        <v>1</v>
      </c>
      <c r="AG6912">
        <v>2</v>
      </c>
    </row>
    <row r="6913" spans="1:33">
      <c r="A6913" t="s">
        <v>6944</v>
      </c>
      <c r="B6913" t="s">
        <v>8962</v>
      </c>
      <c r="C6913" s="1">
        <v>45972</v>
      </c>
      <c r="D6913" t="s">
        <v>9070</v>
      </c>
      <c r="E6913">
        <v>1</v>
      </c>
      <c r="F6913">
        <v>208.98</v>
      </c>
      <c r="G6913">
        <v>0</v>
      </c>
      <c r="H6913">
        <v>208.98</v>
      </c>
      <c r="I6913">
        <v>0</v>
      </c>
      <c r="J6913">
        <v>208.98</v>
      </c>
      <c r="K6913" t="s">
        <v>9094</v>
      </c>
      <c r="L6913" t="s">
        <v>9099</v>
      </c>
      <c r="M6913" t="s">
        <v>9102</v>
      </c>
      <c r="N6913" t="s">
        <v>9094</v>
      </c>
      <c r="O6913" s="1">
        <v>45978</v>
      </c>
      <c r="Q6913" t="s">
        <v>9110</v>
      </c>
      <c r="R6913">
        <v>144.45</v>
      </c>
      <c r="S6913">
        <v>0</v>
      </c>
      <c r="T6913">
        <v>0</v>
      </c>
      <c r="V6913">
        <v>0</v>
      </c>
      <c r="W6913">
        <v>32</v>
      </c>
      <c r="X6913" t="s">
        <v>9112</v>
      </c>
      <c r="Y6913" t="s">
        <v>9121</v>
      </c>
      <c r="Z6913" s="1">
        <v>45416</v>
      </c>
      <c r="AA6913" t="s">
        <v>9124</v>
      </c>
      <c r="AB6913">
        <v>0</v>
      </c>
      <c r="AC6913" t="s">
        <v>9140</v>
      </c>
      <c r="AD6913" s="1">
        <v>45962</v>
      </c>
      <c r="AE6913" t="s">
        <v>9145</v>
      </c>
      <c r="AF6913">
        <v>0</v>
      </c>
      <c r="AG6913">
        <v>4</v>
      </c>
    </row>
    <row r="6914" spans="1:33">
      <c r="A6914" t="s">
        <v>6945</v>
      </c>
      <c r="B6914" t="s">
        <v>8962</v>
      </c>
      <c r="C6914" s="1">
        <v>45933</v>
      </c>
      <c r="D6914" t="s">
        <v>9056</v>
      </c>
      <c r="E6914">
        <v>1</v>
      </c>
      <c r="F6914">
        <v>47.34</v>
      </c>
      <c r="G6914">
        <v>0.05</v>
      </c>
      <c r="H6914">
        <v>47.34</v>
      </c>
      <c r="I6914">
        <v>2.37</v>
      </c>
      <c r="J6914">
        <v>44.97</v>
      </c>
      <c r="K6914" t="s">
        <v>9091</v>
      </c>
      <c r="L6914" t="s">
        <v>9097</v>
      </c>
      <c r="M6914" t="s">
        <v>9101</v>
      </c>
      <c r="N6914" t="s">
        <v>9104</v>
      </c>
      <c r="O6914" s="1">
        <v>45939</v>
      </c>
      <c r="P6914" s="1">
        <v>45937</v>
      </c>
      <c r="Q6914" t="s">
        <v>9107</v>
      </c>
      <c r="R6914">
        <v>40.01</v>
      </c>
      <c r="S6914">
        <v>44.97</v>
      </c>
      <c r="T6914">
        <v>4.960000000000001</v>
      </c>
      <c r="U6914">
        <v>4</v>
      </c>
      <c r="V6914">
        <v>0</v>
      </c>
      <c r="W6914">
        <v>32</v>
      </c>
      <c r="X6914" t="s">
        <v>9112</v>
      </c>
      <c r="Y6914" t="s">
        <v>9121</v>
      </c>
      <c r="Z6914" s="1">
        <v>45416</v>
      </c>
      <c r="AA6914" t="s">
        <v>9124</v>
      </c>
      <c r="AB6914">
        <v>0</v>
      </c>
      <c r="AC6914" t="s">
        <v>9131</v>
      </c>
      <c r="AD6914" s="1">
        <v>45931</v>
      </c>
      <c r="AE6914" t="s">
        <v>9151</v>
      </c>
      <c r="AF6914">
        <v>0</v>
      </c>
      <c r="AG6914">
        <v>4</v>
      </c>
    </row>
    <row r="6915" spans="1:33">
      <c r="A6915" t="s">
        <v>6946</v>
      </c>
      <c r="B6915" t="s">
        <v>8962</v>
      </c>
      <c r="C6915" s="1">
        <v>45736</v>
      </c>
      <c r="D6915" t="s">
        <v>9085</v>
      </c>
      <c r="E6915">
        <v>1</v>
      </c>
      <c r="F6915">
        <v>45.54</v>
      </c>
      <c r="G6915">
        <v>0</v>
      </c>
      <c r="H6915">
        <v>45.54</v>
      </c>
      <c r="I6915">
        <v>0</v>
      </c>
      <c r="J6915">
        <v>45.54</v>
      </c>
      <c r="K6915" t="s">
        <v>9093</v>
      </c>
      <c r="L6915" t="s">
        <v>9095</v>
      </c>
      <c r="M6915" t="s">
        <v>9100</v>
      </c>
      <c r="N6915" t="s">
        <v>9105</v>
      </c>
      <c r="O6915" s="1">
        <v>45741</v>
      </c>
      <c r="P6915" s="1">
        <v>45741</v>
      </c>
      <c r="Q6915" t="s">
        <v>9107</v>
      </c>
      <c r="R6915">
        <v>29.06</v>
      </c>
      <c r="S6915">
        <v>0</v>
      </c>
      <c r="T6915">
        <v>0</v>
      </c>
      <c r="U6915">
        <v>5</v>
      </c>
      <c r="V6915">
        <v>0</v>
      </c>
      <c r="W6915">
        <v>32</v>
      </c>
      <c r="X6915" t="s">
        <v>9112</v>
      </c>
      <c r="Y6915" t="s">
        <v>9121</v>
      </c>
      <c r="Z6915" s="1">
        <v>45416</v>
      </c>
      <c r="AA6915" t="s">
        <v>9124</v>
      </c>
      <c r="AB6915">
        <v>0</v>
      </c>
      <c r="AC6915" t="s">
        <v>9142</v>
      </c>
      <c r="AD6915" s="1">
        <v>45717</v>
      </c>
      <c r="AE6915" t="s">
        <v>9150</v>
      </c>
      <c r="AF6915">
        <v>0</v>
      </c>
      <c r="AG6915">
        <v>1</v>
      </c>
    </row>
    <row r="6916" spans="1:33">
      <c r="A6916" t="s">
        <v>6947</v>
      </c>
      <c r="B6916" t="s">
        <v>8962</v>
      </c>
      <c r="C6916" s="1">
        <v>45966</v>
      </c>
      <c r="D6916" t="s">
        <v>9063</v>
      </c>
      <c r="E6916">
        <v>1</v>
      </c>
      <c r="F6916">
        <v>118.71</v>
      </c>
      <c r="G6916">
        <v>0.05</v>
      </c>
      <c r="H6916">
        <v>118.71</v>
      </c>
      <c r="I6916">
        <v>5.94</v>
      </c>
      <c r="J6916">
        <v>112.77</v>
      </c>
      <c r="K6916" t="s">
        <v>9091</v>
      </c>
      <c r="L6916" t="s">
        <v>9095</v>
      </c>
      <c r="M6916" t="s">
        <v>9100</v>
      </c>
      <c r="N6916" t="s">
        <v>9104</v>
      </c>
      <c r="O6916" s="1">
        <v>45972</v>
      </c>
      <c r="P6916" s="1">
        <v>45971</v>
      </c>
      <c r="Q6916" t="s">
        <v>9107</v>
      </c>
      <c r="R6916">
        <v>66.63</v>
      </c>
      <c r="S6916">
        <v>112.77</v>
      </c>
      <c r="T6916">
        <v>46.14</v>
      </c>
      <c r="U6916">
        <v>5</v>
      </c>
      <c r="V6916">
        <v>0</v>
      </c>
      <c r="W6916">
        <v>32</v>
      </c>
      <c r="X6916" t="s">
        <v>9112</v>
      </c>
      <c r="Y6916" t="s">
        <v>9121</v>
      </c>
      <c r="Z6916" s="1">
        <v>45416</v>
      </c>
      <c r="AA6916" t="s">
        <v>9124</v>
      </c>
      <c r="AB6916">
        <v>0</v>
      </c>
      <c r="AC6916" t="s">
        <v>9126</v>
      </c>
      <c r="AD6916" s="1">
        <v>45962</v>
      </c>
      <c r="AE6916" t="s">
        <v>9146</v>
      </c>
      <c r="AF6916">
        <v>0</v>
      </c>
      <c r="AG6916">
        <v>4</v>
      </c>
    </row>
    <row r="6917" spans="1:33">
      <c r="A6917" t="s">
        <v>6948</v>
      </c>
      <c r="B6917" t="s">
        <v>8963</v>
      </c>
      <c r="C6917" s="1">
        <v>45410</v>
      </c>
      <c r="D6917" t="s">
        <v>9084</v>
      </c>
      <c r="E6917">
        <v>2</v>
      </c>
      <c r="F6917">
        <v>57.19</v>
      </c>
      <c r="G6917">
        <v>0</v>
      </c>
      <c r="H6917">
        <v>114.38</v>
      </c>
      <c r="I6917">
        <v>0</v>
      </c>
      <c r="J6917">
        <v>114.38</v>
      </c>
      <c r="K6917" t="s">
        <v>9091</v>
      </c>
      <c r="L6917" t="s">
        <v>9096</v>
      </c>
      <c r="M6917" t="s">
        <v>9100</v>
      </c>
      <c r="N6917" t="s">
        <v>9104</v>
      </c>
      <c r="O6917" s="1">
        <v>45416</v>
      </c>
      <c r="P6917" s="1">
        <v>45416</v>
      </c>
      <c r="Q6917" t="s">
        <v>9107</v>
      </c>
      <c r="R6917">
        <v>31.23</v>
      </c>
      <c r="S6917">
        <v>114.38</v>
      </c>
      <c r="T6917">
        <v>51.91999999999999</v>
      </c>
      <c r="U6917">
        <v>6</v>
      </c>
      <c r="V6917">
        <v>0</v>
      </c>
      <c r="W6917">
        <v>43</v>
      </c>
      <c r="X6917" t="s">
        <v>9112</v>
      </c>
      <c r="Y6917" t="s">
        <v>9117</v>
      </c>
      <c r="Z6917" s="1">
        <v>44893</v>
      </c>
      <c r="AA6917" t="s">
        <v>9123</v>
      </c>
      <c r="AB6917">
        <v>0</v>
      </c>
      <c r="AC6917" t="s">
        <v>9138</v>
      </c>
      <c r="AD6917" s="1">
        <v>45383</v>
      </c>
      <c r="AE6917" t="s">
        <v>9147</v>
      </c>
      <c r="AF6917">
        <v>1</v>
      </c>
      <c r="AG6917">
        <v>2</v>
      </c>
    </row>
    <row r="6918" spans="1:33">
      <c r="A6918" t="s">
        <v>6949</v>
      </c>
      <c r="B6918" t="s">
        <v>8963</v>
      </c>
      <c r="C6918" s="1">
        <v>45783</v>
      </c>
      <c r="D6918" t="s">
        <v>9084</v>
      </c>
      <c r="E6918">
        <v>1</v>
      </c>
      <c r="F6918">
        <v>57.19</v>
      </c>
      <c r="G6918">
        <v>0</v>
      </c>
      <c r="H6918">
        <v>57.19</v>
      </c>
      <c r="I6918">
        <v>0</v>
      </c>
      <c r="J6918">
        <v>57.19</v>
      </c>
      <c r="K6918" t="s">
        <v>9091</v>
      </c>
      <c r="L6918" t="s">
        <v>9096</v>
      </c>
      <c r="M6918" t="s">
        <v>9100</v>
      </c>
      <c r="N6918" t="s">
        <v>9104</v>
      </c>
      <c r="O6918" s="1">
        <v>45789</v>
      </c>
      <c r="P6918" s="1">
        <v>45787</v>
      </c>
      <c r="Q6918" t="s">
        <v>9107</v>
      </c>
      <c r="R6918">
        <v>31.23</v>
      </c>
      <c r="S6918">
        <v>57.19</v>
      </c>
      <c r="T6918">
        <v>25.96</v>
      </c>
      <c r="U6918">
        <v>4</v>
      </c>
      <c r="V6918">
        <v>0</v>
      </c>
      <c r="W6918">
        <v>43</v>
      </c>
      <c r="X6918" t="s">
        <v>9112</v>
      </c>
      <c r="Y6918" t="s">
        <v>9117</v>
      </c>
      <c r="Z6918" s="1">
        <v>44893</v>
      </c>
      <c r="AA6918" t="s">
        <v>9123</v>
      </c>
      <c r="AB6918">
        <v>0</v>
      </c>
      <c r="AC6918" t="s">
        <v>9138</v>
      </c>
      <c r="AD6918" s="1">
        <v>45778</v>
      </c>
      <c r="AE6918" t="s">
        <v>9145</v>
      </c>
      <c r="AF6918">
        <v>0</v>
      </c>
      <c r="AG6918">
        <v>2</v>
      </c>
    </row>
    <row r="6919" spans="1:33">
      <c r="A6919" t="s">
        <v>6950</v>
      </c>
      <c r="B6919" t="s">
        <v>8963</v>
      </c>
      <c r="C6919" s="1">
        <v>45783</v>
      </c>
      <c r="D6919" t="s">
        <v>9058</v>
      </c>
      <c r="E6919">
        <v>1</v>
      </c>
      <c r="F6919">
        <v>250.94</v>
      </c>
      <c r="G6919">
        <v>0</v>
      </c>
      <c r="H6919">
        <v>250.94</v>
      </c>
      <c r="I6919">
        <v>0</v>
      </c>
      <c r="J6919">
        <v>250.94</v>
      </c>
      <c r="K6919" t="s">
        <v>9091</v>
      </c>
      <c r="L6919" t="s">
        <v>9098</v>
      </c>
      <c r="M6919" t="s">
        <v>9102</v>
      </c>
      <c r="N6919" t="s">
        <v>9104</v>
      </c>
      <c r="O6919" s="1">
        <v>45787</v>
      </c>
      <c r="P6919" s="1">
        <v>45787</v>
      </c>
      <c r="Q6919" t="s">
        <v>9107</v>
      </c>
      <c r="R6919">
        <v>221.43</v>
      </c>
      <c r="S6919">
        <v>250.94</v>
      </c>
      <c r="T6919">
        <v>29.50999999999999</v>
      </c>
      <c r="U6919">
        <v>4</v>
      </c>
      <c r="V6919">
        <v>0</v>
      </c>
      <c r="W6919">
        <v>43</v>
      </c>
      <c r="X6919" t="s">
        <v>9112</v>
      </c>
      <c r="Y6919" t="s">
        <v>9117</v>
      </c>
      <c r="Z6919" s="1">
        <v>44893</v>
      </c>
      <c r="AA6919" t="s">
        <v>9123</v>
      </c>
      <c r="AB6919">
        <v>0</v>
      </c>
      <c r="AC6919" t="s">
        <v>9133</v>
      </c>
      <c r="AD6919" s="1">
        <v>45778</v>
      </c>
      <c r="AE6919" t="s">
        <v>9145</v>
      </c>
      <c r="AF6919">
        <v>0</v>
      </c>
      <c r="AG6919">
        <v>2</v>
      </c>
    </row>
    <row r="6920" spans="1:33">
      <c r="A6920" t="s">
        <v>6951</v>
      </c>
      <c r="B6920" t="s">
        <v>8963</v>
      </c>
      <c r="C6920" s="1">
        <v>45583</v>
      </c>
      <c r="D6920" t="s">
        <v>9087</v>
      </c>
      <c r="E6920">
        <v>1</v>
      </c>
      <c r="F6920">
        <v>35.89</v>
      </c>
      <c r="G6920">
        <v>0</v>
      </c>
      <c r="H6920">
        <v>35.89</v>
      </c>
      <c r="I6920">
        <v>0</v>
      </c>
      <c r="J6920">
        <v>35.89</v>
      </c>
      <c r="K6920" t="s">
        <v>9091</v>
      </c>
      <c r="L6920" t="s">
        <v>9097</v>
      </c>
      <c r="M6920" t="s">
        <v>9103</v>
      </c>
      <c r="N6920" t="s">
        <v>9104</v>
      </c>
      <c r="O6920" s="1">
        <v>45589</v>
      </c>
      <c r="P6920" s="1">
        <v>45587</v>
      </c>
      <c r="Q6920" t="s">
        <v>9107</v>
      </c>
      <c r="R6920">
        <v>26.53</v>
      </c>
      <c r="S6920">
        <v>35.89</v>
      </c>
      <c r="T6920">
        <v>9.359999999999999</v>
      </c>
      <c r="U6920">
        <v>4</v>
      </c>
      <c r="V6920">
        <v>0</v>
      </c>
      <c r="W6920">
        <v>43</v>
      </c>
      <c r="X6920" t="s">
        <v>9112</v>
      </c>
      <c r="Y6920" t="s">
        <v>9117</v>
      </c>
      <c r="Z6920" s="1">
        <v>44893</v>
      </c>
      <c r="AA6920" t="s">
        <v>9123</v>
      </c>
      <c r="AB6920">
        <v>0</v>
      </c>
      <c r="AC6920" t="s">
        <v>9144</v>
      </c>
      <c r="AD6920" s="1">
        <v>45566</v>
      </c>
      <c r="AE6920" t="s">
        <v>9151</v>
      </c>
      <c r="AF6920">
        <v>0</v>
      </c>
      <c r="AG6920">
        <v>4</v>
      </c>
    </row>
    <row r="6921" spans="1:33">
      <c r="A6921" t="s">
        <v>6952</v>
      </c>
      <c r="B6921" t="s">
        <v>8963</v>
      </c>
      <c r="C6921" s="1">
        <v>45623</v>
      </c>
      <c r="D6921" t="s">
        <v>9083</v>
      </c>
      <c r="E6921">
        <v>1</v>
      </c>
      <c r="F6921">
        <v>47.56</v>
      </c>
      <c r="G6921">
        <v>0.15</v>
      </c>
      <c r="H6921">
        <v>47.56</v>
      </c>
      <c r="I6921">
        <v>7.13</v>
      </c>
      <c r="J6921">
        <v>40.43</v>
      </c>
      <c r="K6921" t="s">
        <v>9091</v>
      </c>
      <c r="L6921" t="s">
        <v>9095</v>
      </c>
      <c r="M6921" t="s">
        <v>9103</v>
      </c>
      <c r="N6921" t="s">
        <v>9104</v>
      </c>
      <c r="O6921" s="1">
        <v>45628</v>
      </c>
      <c r="P6921" s="1">
        <v>45626</v>
      </c>
      <c r="Q6921" t="s">
        <v>9107</v>
      </c>
      <c r="R6921">
        <v>28.12</v>
      </c>
      <c r="S6921">
        <v>40.43</v>
      </c>
      <c r="T6921">
        <v>12.31</v>
      </c>
      <c r="U6921">
        <v>3</v>
      </c>
      <c r="V6921">
        <v>0</v>
      </c>
      <c r="W6921">
        <v>43</v>
      </c>
      <c r="X6921" t="s">
        <v>9112</v>
      </c>
      <c r="Y6921" t="s">
        <v>9117</v>
      </c>
      <c r="Z6921" s="1">
        <v>44893</v>
      </c>
      <c r="AA6921" t="s">
        <v>9123</v>
      </c>
      <c r="AB6921">
        <v>0</v>
      </c>
      <c r="AC6921" t="s">
        <v>9141</v>
      </c>
      <c r="AD6921" s="1">
        <v>45597</v>
      </c>
      <c r="AE6921" t="s">
        <v>9146</v>
      </c>
      <c r="AF6921">
        <v>0</v>
      </c>
      <c r="AG6921">
        <v>4</v>
      </c>
    </row>
    <row r="6922" spans="1:33">
      <c r="A6922" t="s">
        <v>6953</v>
      </c>
      <c r="B6922" t="s">
        <v>8963</v>
      </c>
      <c r="C6922" s="1">
        <v>45798</v>
      </c>
      <c r="D6922" t="s">
        <v>9089</v>
      </c>
      <c r="E6922">
        <v>1</v>
      </c>
      <c r="F6922">
        <v>200.61</v>
      </c>
      <c r="G6922">
        <v>0</v>
      </c>
      <c r="H6922">
        <v>200.61</v>
      </c>
      <c r="I6922">
        <v>0</v>
      </c>
      <c r="J6922">
        <v>200.61</v>
      </c>
      <c r="K6922" t="s">
        <v>9091</v>
      </c>
      <c r="L6922" t="s">
        <v>9098</v>
      </c>
      <c r="M6922" t="s">
        <v>9100</v>
      </c>
      <c r="N6922" t="s">
        <v>9104</v>
      </c>
      <c r="O6922" s="1">
        <v>45804</v>
      </c>
      <c r="P6922" s="1">
        <v>45807</v>
      </c>
      <c r="Q6922" t="s">
        <v>9108</v>
      </c>
      <c r="R6922">
        <v>179.34</v>
      </c>
      <c r="S6922">
        <v>200.61</v>
      </c>
      <c r="T6922">
        <v>21.27000000000001</v>
      </c>
      <c r="U6922">
        <v>9</v>
      </c>
      <c r="V6922">
        <v>1</v>
      </c>
      <c r="W6922">
        <v>43</v>
      </c>
      <c r="X6922" t="s">
        <v>9112</v>
      </c>
      <c r="Y6922" t="s">
        <v>9117</v>
      </c>
      <c r="Z6922" s="1">
        <v>44893</v>
      </c>
      <c r="AA6922" t="s">
        <v>9123</v>
      </c>
      <c r="AB6922">
        <v>0</v>
      </c>
      <c r="AC6922" t="s">
        <v>9134</v>
      </c>
      <c r="AD6922" s="1">
        <v>45778</v>
      </c>
      <c r="AE6922" t="s">
        <v>9146</v>
      </c>
      <c r="AF6922">
        <v>0</v>
      </c>
      <c r="AG6922">
        <v>2</v>
      </c>
    </row>
    <row r="6923" spans="1:33">
      <c r="A6923" t="s">
        <v>6954</v>
      </c>
      <c r="B6923" t="s">
        <v>8964</v>
      </c>
      <c r="C6923" s="1">
        <v>45906</v>
      </c>
      <c r="D6923" t="s">
        <v>9078</v>
      </c>
      <c r="E6923">
        <v>1</v>
      </c>
      <c r="F6923">
        <v>128.65</v>
      </c>
      <c r="G6923">
        <v>0</v>
      </c>
      <c r="H6923">
        <v>128.65</v>
      </c>
      <c r="I6923">
        <v>0</v>
      </c>
      <c r="J6923">
        <v>128.65</v>
      </c>
      <c r="K6923" t="s">
        <v>9093</v>
      </c>
      <c r="L6923" t="s">
        <v>9099</v>
      </c>
      <c r="M6923" t="s">
        <v>9103</v>
      </c>
      <c r="N6923" t="s">
        <v>9105</v>
      </c>
      <c r="O6923" s="1">
        <v>45912</v>
      </c>
      <c r="P6923" s="1">
        <v>45911</v>
      </c>
      <c r="Q6923" t="s">
        <v>9107</v>
      </c>
      <c r="R6923">
        <v>84.39</v>
      </c>
      <c r="S6923">
        <v>0</v>
      </c>
      <c r="T6923">
        <v>0</v>
      </c>
      <c r="U6923">
        <v>5</v>
      </c>
      <c r="V6923">
        <v>0</v>
      </c>
      <c r="W6923">
        <v>56</v>
      </c>
      <c r="X6923" t="s">
        <v>9111</v>
      </c>
      <c r="Y6923" t="s">
        <v>9119</v>
      </c>
      <c r="Z6923" s="1">
        <v>45817</v>
      </c>
      <c r="AA6923" t="s">
        <v>9125</v>
      </c>
      <c r="AB6923">
        <v>0</v>
      </c>
      <c r="AC6923" t="s">
        <v>9143</v>
      </c>
      <c r="AD6923" s="1">
        <v>45901</v>
      </c>
      <c r="AE6923" t="s">
        <v>9149</v>
      </c>
      <c r="AF6923">
        <v>1</v>
      </c>
      <c r="AG6923">
        <v>3</v>
      </c>
    </row>
    <row r="6924" spans="1:33">
      <c r="A6924" t="s">
        <v>6955</v>
      </c>
      <c r="B6924" t="s">
        <v>8964</v>
      </c>
      <c r="C6924" s="1">
        <v>45879</v>
      </c>
      <c r="D6924" t="s">
        <v>9068</v>
      </c>
      <c r="E6924">
        <v>1</v>
      </c>
      <c r="F6924">
        <v>139.8</v>
      </c>
      <c r="G6924">
        <v>0</v>
      </c>
      <c r="H6924">
        <v>139.8</v>
      </c>
      <c r="I6924">
        <v>0</v>
      </c>
      <c r="J6924">
        <v>139.8</v>
      </c>
      <c r="K6924" t="s">
        <v>9091</v>
      </c>
      <c r="L6924" t="s">
        <v>9099</v>
      </c>
      <c r="M6924" t="s">
        <v>9103</v>
      </c>
      <c r="N6924" t="s">
        <v>9104</v>
      </c>
      <c r="O6924" s="1">
        <v>45885</v>
      </c>
      <c r="P6924" s="1">
        <v>45885</v>
      </c>
      <c r="Q6924" t="s">
        <v>9107</v>
      </c>
      <c r="R6924">
        <v>86.34999999999999</v>
      </c>
      <c r="S6924">
        <v>139.8</v>
      </c>
      <c r="T6924">
        <v>53.45000000000002</v>
      </c>
      <c r="U6924">
        <v>6</v>
      </c>
      <c r="V6924">
        <v>0</v>
      </c>
      <c r="W6924">
        <v>56</v>
      </c>
      <c r="X6924" t="s">
        <v>9111</v>
      </c>
      <c r="Y6924" t="s">
        <v>9119</v>
      </c>
      <c r="Z6924" s="1">
        <v>45817</v>
      </c>
      <c r="AA6924" t="s">
        <v>9125</v>
      </c>
      <c r="AB6924">
        <v>0</v>
      </c>
      <c r="AC6924" t="s">
        <v>9136</v>
      </c>
      <c r="AD6924" s="1">
        <v>45870</v>
      </c>
      <c r="AE6924" t="s">
        <v>9147</v>
      </c>
      <c r="AF6924">
        <v>1</v>
      </c>
      <c r="AG6924">
        <v>3</v>
      </c>
    </row>
    <row r="6925" spans="1:33">
      <c r="A6925" t="s">
        <v>6956</v>
      </c>
      <c r="B6925" t="s">
        <v>8964</v>
      </c>
      <c r="C6925" s="1">
        <v>45986</v>
      </c>
      <c r="D6925" t="s">
        <v>9071</v>
      </c>
      <c r="E6925">
        <v>1</v>
      </c>
      <c r="F6925">
        <v>120.07</v>
      </c>
      <c r="G6925">
        <v>0</v>
      </c>
      <c r="H6925">
        <v>120.07</v>
      </c>
      <c r="I6925">
        <v>0</v>
      </c>
      <c r="J6925">
        <v>120.07</v>
      </c>
      <c r="K6925" t="s">
        <v>9091</v>
      </c>
      <c r="L6925" t="s">
        <v>9099</v>
      </c>
      <c r="M6925" t="s">
        <v>9101</v>
      </c>
      <c r="N6925" t="s">
        <v>9104</v>
      </c>
      <c r="O6925" s="1">
        <v>45989</v>
      </c>
      <c r="P6925" s="1">
        <v>45987</v>
      </c>
      <c r="Q6925" t="s">
        <v>9107</v>
      </c>
      <c r="R6925">
        <v>82.84</v>
      </c>
      <c r="S6925">
        <v>120.07</v>
      </c>
      <c r="T6925">
        <v>37.22999999999999</v>
      </c>
      <c r="U6925">
        <v>1</v>
      </c>
      <c r="V6925">
        <v>0</v>
      </c>
      <c r="W6925">
        <v>56</v>
      </c>
      <c r="X6925" t="s">
        <v>9111</v>
      </c>
      <c r="Y6925" t="s">
        <v>9119</v>
      </c>
      <c r="Z6925" s="1">
        <v>45817</v>
      </c>
      <c r="AA6925" t="s">
        <v>9125</v>
      </c>
      <c r="AB6925">
        <v>0</v>
      </c>
      <c r="AC6925" t="s">
        <v>9140</v>
      </c>
      <c r="AD6925" s="1">
        <v>45962</v>
      </c>
      <c r="AE6925" t="s">
        <v>9145</v>
      </c>
      <c r="AF6925">
        <v>0</v>
      </c>
      <c r="AG6925">
        <v>4</v>
      </c>
    </row>
    <row r="6926" spans="1:33">
      <c r="A6926" t="s">
        <v>6957</v>
      </c>
      <c r="B6926" t="s">
        <v>8964</v>
      </c>
      <c r="C6926" s="1">
        <v>45923</v>
      </c>
      <c r="D6926" t="s">
        <v>9060</v>
      </c>
      <c r="E6926">
        <v>1</v>
      </c>
      <c r="F6926">
        <v>346.68</v>
      </c>
      <c r="G6926">
        <v>0</v>
      </c>
      <c r="H6926">
        <v>346.68</v>
      </c>
      <c r="I6926">
        <v>0</v>
      </c>
      <c r="J6926">
        <v>346.68</v>
      </c>
      <c r="K6926" t="s">
        <v>9093</v>
      </c>
      <c r="L6926" t="s">
        <v>9098</v>
      </c>
      <c r="M6926" t="s">
        <v>9102</v>
      </c>
      <c r="N6926" t="s">
        <v>9105</v>
      </c>
      <c r="O6926" s="1">
        <v>45928</v>
      </c>
      <c r="P6926" s="1">
        <v>45932</v>
      </c>
      <c r="Q6926" t="s">
        <v>9108</v>
      </c>
      <c r="R6926">
        <v>292.18</v>
      </c>
      <c r="S6926">
        <v>0</v>
      </c>
      <c r="T6926">
        <v>0</v>
      </c>
      <c r="U6926">
        <v>9</v>
      </c>
      <c r="V6926">
        <v>1</v>
      </c>
      <c r="W6926">
        <v>56</v>
      </c>
      <c r="X6926" t="s">
        <v>9111</v>
      </c>
      <c r="Y6926" t="s">
        <v>9119</v>
      </c>
      <c r="Z6926" s="1">
        <v>45817</v>
      </c>
      <c r="AA6926" t="s">
        <v>9125</v>
      </c>
      <c r="AB6926">
        <v>0</v>
      </c>
      <c r="AC6926" t="s">
        <v>9134</v>
      </c>
      <c r="AD6926" s="1">
        <v>45901</v>
      </c>
      <c r="AE6926" t="s">
        <v>9145</v>
      </c>
      <c r="AF6926">
        <v>0</v>
      </c>
      <c r="AG6926">
        <v>3</v>
      </c>
    </row>
    <row r="6927" spans="1:33">
      <c r="A6927" t="s">
        <v>6958</v>
      </c>
      <c r="B6927" t="s">
        <v>8964</v>
      </c>
      <c r="C6927" s="1">
        <v>45856</v>
      </c>
      <c r="D6927" t="s">
        <v>9077</v>
      </c>
      <c r="E6927">
        <v>1</v>
      </c>
      <c r="F6927">
        <v>59.98</v>
      </c>
      <c r="G6927">
        <v>0</v>
      </c>
      <c r="H6927">
        <v>59.98</v>
      </c>
      <c r="I6927">
        <v>0</v>
      </c>
      <c r="J6927">
        <v>59.98</v>
      </c>
      <c r="K6927" t="s">
        <v>9091</v>
      </c>
      <c r="L6927" t="s">
        <v>9095</v>
      </c>
      <c r="M6927" t="s">
        <v>9100</v>
      </c>
      <c r="N6927" t="s">
        <v>9104</v>
      </c>
      <c r="O6927" s="1">
        <v>45860</v>
      </c>
      <c r="P6927" s="1">
        <v>45862</v>
      </c>
      <c r="Q6927" t="s">
        <v>9108</v>
      </c>
      <c r="R6927">
        <v>35.78</v>
      </c>
      <c r="S6927">
        <v>59.98</v>
      </c>
      <c r="T6927">
        <v>24.2</v>
      </c>
      <c r="U6927">
        <v>6</v>
      </c>
      <c r="V6927">
        <v>1</v>
      </c>
      <c r="W6927">
        <v>56</v>
      </c>
      <c r="X6927" t="s">
        <v>9111</v>
      </c>
      <c r="Y6927" t="s">
        <v>9119</v>
      </c>
      <c r="Z6927" s="1">
        <v>45817</v>
      </c>
      <c r="AA6927" t="s">
        <v>9125</v>
      </c>
      <c r="AB6927">
        <v>0</v>
      </c>
      <c r="AC6927" t="s">
        <v>9142</v>
      </c>
      <c r="AD6927" s="1">
        <v>45839</v>
      </c>
      <c r="AE6927" t="s">
        <v>9151</v>
      </c>
      <c r="AF6927">
        <v>0</v>
      </c>
      <c r="AG6927">
        <v>3</v>
      </c>
    </row>
    <row r="6928" spans="1:33">
      <c r="A6928" t="s">
        <v>6959</v>
      </c>
      <c r="B6928" t="s">
        <v>8964</v>
      </c>
      <c r="C6928" s="1">
        <v>45833</v>
      </c>
      <c r="D6928" t="s">
        <v>9068</v>
      </c>
      <c r="E6928">
        <v>4</v>
      </c>
      <c r="F6928">
        <v>139.8</v>
      </c>
      <c r="G6928">
        <v>0.1</v>
      </c>
      <c r="H6928">
        <v>559.2</v>
      </c>
      <c r="I6928">
        <v>55.92</v>
      </c>
      <c r="J6928">
        <v>503.28</v>
      </c>
      <c r="K6928" t="s">
        <v>9093</v>
      </c>
      <c r="L6928" t="s">
        <v>9099</v>
      </c>
      <c r="M6928" t="s">
        <v>9103</v>
      </c>
      <c r="N6928" t="s">
        <v>9105</v>
      </c>
      <c r="O6928" s="1">
        <v>45839</v>
      </c>
      <c r="P6928" s="1">
        <v>45838</v>
      </c>
      <c r="Q6928" t="s">
        <v>9107</v>
      </c>
      <c r="R6928">
        <v>86.34999999999999</v>
      </c>
      <c r="S6928">
        <v>0</v>
      </c>
      <c r="T6928">
        <v>0</v>
      </c>
      <c r="U6928">
        <v>5</v>
      </c>
      <c r="V6928">
        <v>0</v>
      </c>
      <c r="W6928">
        <v>56</v>
      </c>
      <c r="X6928" t="s">
        <v>9111</v>
      </c>
      <c r="Y6928" t="s">
        <v>9119</v>
      </c>
      <c r="Z6928" s="1">
        <v>45817</v>
      </c>
      <c r="AA6928" t="s">
        <v>9125</v>
      </c>
      <c r="AB6928">
        <v>0</v>
      </c>
      <c r="AC6928" t="s">
        <v>9136</v>
      </c>
      <c r="AD6928" s="1">
        <v>45809</v>
      </c>
      <c r="AE6928" t="s">
        <v>9146</v>
      </c>
      <c r="AF6928">
        <v>0</v>
      </c>
      <c r="AG6928">
        <v>2</v>
      </c>
    </row>
    <row r="6929" spans="1:33">
      <c r="A6929" t="s">
        <v>6960</v>
      </c>
      <c r="B6929" t="s">
        <v>8965</v>
      </c>
      <c r="C6929" s="1">
        <v>46001</v>
      </c>
      <c r="D6929" t="s">
        <v>9080</v>
      </c>
      <c r="E6929">
        <v>1</v>
      </c>
      <c r="F6929">
        <v>99.95999999999999</v>
      </c>
      <c r="G6929">
        <v>0</v>
      </c>
      <c r="H6929">
        <v>99.95999999999999</v>
      </c>
      <c r="I6929">
        <v>0</v>
      </c>
      <c r="J6929">
        <v>99.95999999999999</v>
      </c>
      <c r="K6929" t="s">
        <v>9091</v>
      </c>
      <c r="L6929" t="s">
        <v>9099</v>
      </c>
      <c r="M6929" t="s">
        <v>9100</v>
      </c>
      <c r="N6929" t="s">
        <v>9104</v>
      </c>
      <c r="O6929" s="1">
        <v>46004</v>
      </c>
      <c r="P6929" s="1">
        <v>46002</v>
      </c>
      <c r="Q6929" t="s">
        <v>9107</v>
      </c>
      <c r="R6929">
        <v>68.56</v>
      </c>
      <c r="S6929">
        <v>99.95999999999999</v>
      </c>
      <c r="T6929">
        <v>31.39999999999999</v>
      </c>
      <c r="U6929">
        <v>1</v>
      </c>
      <c r="V6929">
        <v>0</v>
      </c>
      <c r="W6929">
        <v>22</v>
      </c>
      <c r="X6929" t="s">
        <v>9113</v>
      </c>
      <c r="Y6929" t="s">
        <v>9122</v>
      </c>
      <c r="Z6929" s="1">
        <v>45753</v>
      </c>
      <c r="AA6929" t="s">
        <v>9123</v>
      </c>
      <c r="AB6929">
        <v>0</v>
      </c>
      <c r="AC6929" t="s">
        <v>9139</v>
      </c>
      <c r="AD6929" s="1">
        <v>45992</v>
      </c>
      <c r="AE6929" t="s">
        <v>9146</v>
      </c>
      <c r="AF6929">
        <v>0</v>
      </c>
      <c r="AG6929">
        <v>4</v>
      </c>
    </row>
    <row r="6930" spans="1:33">
      <c r="A6930" t="s">
        <v>6961</v>
      </c>
      <c r="B6930" t="s">
        <v>8965</v>
      </c>
      <c r="C6930" s="1">
        <v>46021</v>
      </c>
      <c r="D6930" t="s">
        <v>9071</v>
      </c>
      <c r="E6930">
        <v>3</v>
      </c>
      <c r="F6930">
        <v>120.07</v>
      </c>
      <c r="G6930">
        <v>0.05</v>
      </c>
      <c r="H6930">
        <v>360.21</v>
      </c>
      <c r="I6930">
        <v>18.01</v>
      </c>
      <c r="J6930">
        <v>342.2</v>
      </c>
      <c r="K6930" t="s">
        <v>9091</v>
      </c>
      <c r="L6930" t="s">
        <v>9099</v>
      </c>
      <c r="M6930" t="s">
        <v>9101</v>
      </c>
      <c r="N6930" t="s">
        <v>9104</v>
      </c>
      <c r="O6930" s="1">
        <v>46024</v>
      </c>
      <c r="P6930" s="1">
        <v>46024</v>
      </c>
      <c r="Q6930" t="s">
        <v>9107</v>
      </c>
      <c r="R6930">
        <v>82.84</v>
      </c>
      <c r="S6930">
        <v>342.2</v>
      </c>
      <c r="T6930">
        <v>93.67999999999998</v>
      </c>
      <c r="U6930">
        <v>3</v>
      </c>
      <c r="V6930">
        <v>0</v>
      </c>
      <c r="W6930">
        <v>22</v>
      </c>
      <c r="X6930" t="s">
        <v>9113</v>
      </c>
      <c r="Y6930" t="s">
        <v>9122</v>
      </c>
      <c r="Z6930" s="1">
        <v>45753</v>
      </c>
      <c r="AA6930" t="s">
        <v>9123</v>
      </c>
      <c r="AB6930">
        <v>0</v>
      </c>
      <c r="AC6930" t="s">
        <v>9140</v>
      </c>
      <c r="AD6930" s="1">
        <v>45992</v>
      </c>
      <c r="AE6930" t="s">
        <v>9145</v>
      </c>
      <c r="AF6930">
        <v>0</v>
      </c>
      <c r="AG6930">
        <v>4</v>
      </c>
    </row>
    <row r="6931" spans="1:33">
      <c r="A6931" t="s">
        <v>6962</v>
      </c>
      <c r="B6931" t="s">
        <v>8965</v>
      </c>
      <c r="C6931" s="1">
        <v>45928</v>
      </c>
      <c r="D6931" t="s">
        <v>9065</v>
      </c>
      <c r="E6931">
        <v>4</v>
      </c>
      <c r="F6931">
        <v>244.42</v>
      </c>
      <c r="G6931">
        <v>0</v>
      </c>
      <c r="H6931">
        <v>977.6799999999999</v>
      </c>
      <c r="I6931">
        <v>0</v>
      </c>
      <c r="J6931">
        <v>977.6799999999999</v>
      </c>
      <c r="K6931" t="s">
        <v>9091</v>
      </c>
      <c r="L6931" t="s">
        <v>9098</v>
      </c>
      <c r="M6931" t="s">
        <v>9102</v>
      </c>
      <c r="N6931" t="s">
        <v>9104</v>
      </c>
      <c r="O6931" s="1">
        <v>45933</v>
      </c>
      <c r="P6931" s="1">
        <v>45932</v>
      </c>
      <c r="Q6931" t="s">
        <v>9107</v>
      </c>
      <c r="R6931">
        <v>204.26</v>
      </c>
      <c r="S6931">
        <v>977.6799999999999</v>
      </c>
      <c r="T6931">
        <v>160.64</v>
      </c>
      <c r="U6931">
        <v>4</v>
      </c>
      <c r="V6931">
        <v>0</v>
      </c>
      <c r="W6931">
        <v>22</v>
      </c>
      <c r="X6931" t="s">
        <v>9113</v>
      </c>
      <c r="Y6931" t="s">
        <v>9122</v>
      </c>
      <c r="Z6931" s="1">
        <v>45753</v>
      </c>
      <c r="AA6931" t="s">
        <v>9123</v>
      </c>
      <c r="AB6931">
        <v>0</v>
      </c>
      <c r="AC6931" t="s">
        <v>9137</v>
      </c>
      <c r="AD6931" s="1">
        <v>45901</v>
      </c>
      <c r="AE6931" t="s">
        <v>9147</v>
      </c>
      <c r="AF6931">
        <v>1</v>
      </c>
      <c r="AG6931">
        <v>3</v>
      </c>
    </row>
    <row r="6932" spans="1:33">
      <c r="A6932" t="s">
        <v>6963</v>
      </c>
      <c r="B6932" t="s">
        <v>8965</v>
      </c>
      <c r="C6932" s="1">
        <v>45823</v>
      </c>
      <c r="D6932" t="s">
        <v>9074</v>
      </c>
      <c r="E6932">
        <v>1</v>
      </c>
      <c r="F6932">
        <v>20.35</v>
      </c>
      <c r="G6932">
        <v>0.15</v>
      </c>
      <c r="H6932">
        <v>20.35</v>
      </c>
      <c r="I6932">
        <v>3.05</v>
      </c>
      <c r="J6932">
        <v>17.3</v>
      </c>
      <c r="K6932" t="s">
        <v>9091</v>
      </c>
      <c r="L6932" t="s">
        <v>9097</v>
      </c>
      <c r="M6932" t="s">
        <v>9100</v>
      </c>
      <c r="N6932" t="s">
        <v>9104</v>
      </c>
      <c r="O6932" s="1">
        <v>45828</v>
      </c>
      <c r="P6932" s="1">
        <v>45826</v>
      </c>
      <c r="Q6932" t="s">
        <v>9107</v>
      </c>
      <c r="R6932">
        <v>16.25</v>
      </c>
      <c r="S6932">
        <v>17.3</v>
      </c>
      <c r="T6932">
        <v>1.050000000000001</v>
      </c>
      <c r="U6932">
        <v>3</v>
      </c>
      <c r="V6932">
        <v>0</v>
      </c>
      <c r="W6932">
        <v>22</v>
      </c>
      <c r="X6932" t="s">
        <v>9113</v>
      </c>
      <c r="Y6932" t="s">
        <v>9122</v>
      </c>
      <c r="Z6932" s="1">
        <v>45753</v>
      </c>
      <c r="AA6932" t="s">
        <v>9123</v>
      </c>
      <c r="AB6932">
        <v>0</v>
      </c>
      <c r="AC6932" t="s">
        <v>9130</v>
      </c>
      <c r="AD6932" s="1">
        <v>45809</v>
      </c>
      <c r="AE6932" t="s">
        <v>9147</v>
      </c>
      <c r="AF6932">
        <v>1</v>
      </c>
      <c r="AG6932">
        <v>2</v>
      </c>
    </row>
    <row r="6933" spans="1:33">
      <c r="A6933" t="s">
        <v>6964</v>
      </c>
      <c r="B6933" t="s">
        <v>8966</v>
      </c>
      <c r="C6933" s="1">
        <v>45972</v>
      </c>
      <c r="D6933" t="s">
        <v>9058</v>
      </c>
      <c r="E6933">
        <v>1</v>
      </c>
      <c r="F6933">
        <v>250.94</v>
      </c>
      <c r="G6933">
        <v>0.15</v>
      </c>
      <c r="H6933">
        <v>250.94</v>
      </c>
      <c r="I6933">
        <v>37.64</v>
      </c>
      <c r="J6933">
        <v>213.3</v>
      </c>
      <c r="K6933" t="s">
        <v>9091</v>
      </c>
      <c r="L6933" t="s">
        <v>9098</v>
      </c>
      <c r="M6933" t="s">
        <v>9100</v>
      </c>
      <c r="N6933" t="s">
        <v>9104</v>
      </c>
      <c r="O6933" s="1">
        <v>45976</v>
      </c>
      <c r="P6933" s="1">
        <v>45974</v>
      </c>
      <c r="Q6933" t="s">
        <v>9107</v>
      </c>
      <c r="R6933">
        <v>221.43</v>
      </c>
      <c r="S6933">
        <v>213.3</v>
      </c>
      <c r="T6933">
        <v>-8.129999999999995</v>
      </c>
      <c r="U6933">
        <v>2</v>
      </c>
      <c r="V6933">
        <v>0</v>
      </c>
      <c r="W6933">
        <v>47</v>
      </c>
      <c r="X6933" t="s">
        <v>9111</v>
      </c>
      <c r="Y6933" t="s">
        <v>9115</v>
      </c>
      <c r="Z6933" s="1">
        <v>45578</v>
      </c>
      <c r="AA6933" t="s">
        <v>9123</v>
      </c>
      <c r="AB6933">
        <v>1</v>
      </c>
      <c r="AC6933" t="s">
        <v>9133</v>
      </c>
      <c r="AD6933" s="1">
        <v>45962</v>
      </c>
      <c r="AE6933" t="s">
        <v>9145</v>
      </c>
      <c r="AF6933">
        <v>0</v>
      </c>
      <c r="AG6933">
        <v>4</v>
      </c>
    </row>
    <row r="6934" spans="1:33">
      <c r="A6934" t="s">
        <v>6965</v>
      </c>
      <c r="B6934" t="s">
        <v>8966</v>
      </c>
      <c r="C6934" s="1">
        <v>45888</v>
      </c>
      <c r="D6934" t="s">
        <v>9072</v>
      </c>
      <c r="E6934">
        <v>1</v>
      </c>
      <c r="F6934">
        <v>30.96</v>
      </c>
      <c r="G6934">
        <v>0</v>
      </c>
      <c r="H6934">
        <v>30.96</v>
      </c>
      <c r="I6934">
        <v>0</v>
      </c>
      <c r="J6934">
        <v>30.96</v>
      </c>
      <c r="K6934" t="s">
        <v>9091</v>
      </c>
      <c r="L6934" t="s">
        <v>9096</v>
      </c>
      <c r="M6934" t="s">
        <v>9100</v>
      </c>
      <c r="N6934" t="s">
        <v>9104</v>
      </c>
      <c r="O6934" s="1">
        <v>45894</v>
      </c>
      <c r="P6934" s="1">
        <v>45892</v>
      </c>
      <c r="Q6934" t="s">
        <v>9107</v>
      </c>
      <c r="R6934">
        <v>15.75</v>
      </c>
      <c r="S6934">
        <v>30.96</v>
      </c>
      <c r="T6934">
        <v>15.21</v>
      </c>
      <c r="U6934">
        <v>4</v>
      </c>
      <c r="V6934">
        <v>0</v>
      </c>
      <c r="W6934">
        <v>47</v>
      </c>
      <c r="X6934" t="s">
        <v>9111</v>
      </c>
      <c r="Y6934" t="s">
        <v>9115</v>
      </c>
      <c r="Z6934" s="1">
        <v>45578</v>
      </c>
      <c r="AA6934" t="s">
        <v>9123</v>
      </c>
      <c r="AB6934">
        <v>1</v>
      </c>
      <c r="AC6934" t="s">
        <v>9129</v>
      </c>
      <c r="AD6934" s="1">
        <v>45870</v>
      </c>
      <c r="AE6934" t="s">
        <v>9145</v>
      </c>
      <c r="AF6934">
        <v>0</v>
      </c>
      <c r="AG6934">
        <v>3</v>
      </c>
    </row>
    <row r="6935" spans="1:33">
      <c r="A6935" t="s">
        <v>6966</v>
      </c>
      <c r="B6935" t="s">
        <v>8966</v>
      </c>
      <c r="C6935" s="1">
        <v>45978</v>
      </c>
      <c r="D6935" t="s">
        <v>9073</v>
      </c>
      <c r="E6935">
        <v>1</v>
      </c>
      <c r="F6935">
        <v>42.62</v>
      </c>
      <c r="G6935">
        <v>0.1</v>
      </c>
      <c r="H6935">
        <v>42.62</v>
      </c>
      <c r="I6935">
        <v>4.26</v>
      </c>
      <c r="J6935">
        <v>38.36</v>
      </c>
      <c r="K6935" t="s">
        <v>9091</v>
      </c>
      <c r="L6935" t="s">
        <v>9095</v>
      </c>
      <c r="M6935" t="s">
        <v>9102</v>
      </c>
      <c r="N6935" t="s">
        <v>9104</v>
      </c>
      <c r="O6935" s="1">
        <v>45981</v>
      </c>
      <c r="P6935" s="1">
        <v>45980</v>
      </c>
      <c r="Q6935" t="s">
        <v>9107</v>
      </c>
      <c r="R6935">
        <v>24.7</v>
      </c>
      <c r="S6935">
        <v>38.36</v>
      </c>
      <c r="T6935">
        <v>13.66</v>
      </c>
      <c r="U6935">
        <v>2</v>
      </c>
      <c r="V6935">
        <v>0</v>
      </c>
      <c r="W6935">
        <v>47</v>
      </c>
      <c r="X6935" t="s">
        <v>9111</v>
      </c>
      <c r="Y6935" t="s">
        <v>9115</v>
      </c>
      <c r="Z6935" s="1">
        <v>45578</v>
      </c>
      <c r="AA6935" t="s">
        <v>9123</v>
      </c>
      <c r="AB6935">
        <v>1</v>
      </c>
      <c r="AC6935" t="s">
        <v>9141</v>
      </c>
      <c r="AD6935" s="1">
        <v>45962</v>
      </c>
      <c r="AE6935" t="s">
        <v>9148</v>
      </c>
      <c r="AF6935">
        <v>0</v>
      </c>
      <c r="AG6935">
        <v>4</v>
      </c>
    </row>
    <row r="6936" spans="1:33">
      <c r="A6936" t="s">
        <v>6967</v>
      </c>
      <c r="B6936" t="s">
        <v>8967</v>
      </c>
      <c r="C6936" s="1">
        <v>45942</v>
      </c>
      <c r="D6936" t="s">
        <v>9070</v>
      </c>
      <c r="E6936">
        <v>1</v>
      </c>
      <c r="F6936">
        <v>208.98</v>
      </c>
      <c r="G6936">
        <v>0</v>
      </c>
      <c r="H6936">
        <v>208.98</v>
      </c>
      <c r="I6936">
        <v>0</v>
      </c>
      <c r="J6936">
        <v>208.98</v>
      </c>
      <c r="K6936" t="s">
        <v>9091</v>
      </c>
      <c r="L6936" t="s">
        <v>9099</v>
      </c>
      <c r="M6936" t="s">
        <v>9100</v>
      </c>
      <c r="N6936" t="s">
        <v>9104</v>
      </c>
      <c r="O6936" s="1">
        <v>45948</v>
      </c>
      <c r="P6936" s="1">
        <v>45948</v>
      </c>
      <c r="Q6936" t="s">
        <v>9107</v>
      </c>
      <c r="R6936">
        <v>144.45</v>
      </c>
      <c r="S6936">
        <v>208.98</v>
      </c>
      <c r="T6936">
        <v>64.53</v>
      </c>
      <c r="U6936">
        <v>6</v>
      </c>
      <c r="V6936">
        <v>0</v>
      </c>
      <c r="W6936">
        <v>37</v>
      </c>
      <c r="X6936" t="s">
        <v>9111</v>
      </c>
      <c r="Y6936" t="s">
        <v>9117</v>
      </c>
      <c r="Z6936" s="1">
        <v>44691</v>
      </c>
      <c r="AA6936" t="s">
        <v>9123</v>
      </c>
      <c r="AB6936">
        <v>0</v>
      </c>
      <c r="AC6936" t="s">
        <v>9140</v>
      </c>
      <c r="AD6936" s="1">
        <v>45931</v>
      </c>
      <c r="AE6936" t="s">
        <v>9147</v>
      </c>
      <c r="AF6936">
        <v>1</v>
      </c>
      <c r="AG6936">
        <v>4</v>
      </c>
    </row>
    <row r="6937" spans="1:33">
      <c r="A6937" t="s">
        <v>6968</v>
      </c>
      <c r="B6937" t="s">
        <v>8967</v>
      </c>
      <c r="C6937" s="1">
        <v>45923</v>
      </c>
      <c r="D6937" t="s">
        <v>9081</v>
      </c>
      <c r="E6937">
        <v>1</v>
      </c>
      <c r="F6937">
        <v>163.64</v>
      </c>
      <c r="G6937">
        <v>0</v>
      </c>
      <c r="H6937">
        <v>163.64</v>
      </c>
      <c r="I6937">
        <v>0</v>
      </c>
      <c r="J6937">
        <v>163.64</v>
      </c>
      <c r="K6937" t="s">
        <v>9091</v>
      </c>
      <c r="L6937" t="s">
        <v>9099</v>
      </c>
      <c r="M6937" t="s">
        <v>9100</v>
      </c>
      <c r="N6937" t="s">
        <v>9104</v>
      </c>
      <c r="O6937" s="1">
        <v>45928</v>
      </c>
      <c r="P6937" s="1">
        <v>45929</v>
      </c>
      <c r="Q6937" t="s">
        <v>9108</v>
      </c>
      <c r="R6937">
        <v>105.33</v>
      </c>
      <c r="S6937">
        <v>163.64</v>
      </c>
      <c r="T6937">
        <v>58.30999999999999</v>
      </c>
      <c r="U6937">
        <v>6</v>
      </c>
      <c r="V6937">
        <v>1</v>
      </c>
      <c r="W6937">
        <v>37</v>
      </c>
      <c r="X6937" t="s">
        <v>9111</v>
      </c>
      <c r="Y6937" t="s">
        <v>9117</v>
      </c>
      <c r="Z6937" s="1">
        <v>44691</v>
      </c>
      <c r="AA6937" t="s">
        <v>9123</v>
      </c>
      <c r="AB6937">
        <v>0</v>
      </c>
      <c r="AC6937" t="s">
        <v>9143</v>
      </c>
      <c r="AD6937" s="1">
        <v>45901</v>
      </c>
      <c r="AE6937" t="s">
        <v>9145</v>
      </c>
      <c r="AF6937">
        <v>0</v>
      </c>
      <c r="AG6937">
        <v>3</v>
      </c>
    </row>
    <row r="6938" spans="1:33">
      <c r="A6938" t="s">
        <v>6969</v>
      </c>
      <c r="B6938" t="s">
        <v>8967</v>
      </c>
      <c r="C6938" s="1">
        <v>45774</v>
      </c>
      <c r="D6938" t="s">
        <v>9053</v>
      </c>
      <c r="E6938">
        <v>1</v>
      </c>
      <c r="F6938">
        <v>88.72</v>
      </c>
      <c r="G6938">
        <v>0</v>
      </c>
      <c r="H6938">
        <v>88.72</v>
      </c>
      <c r="I6938">
        <v>0</v>
      </c>
      <c r="J6938">
        <v>88.72</v>
      </c>
      <c r="K6938" t="s">
        <v>9093</v>
      </c>
      <c r="L6938" t="s">
        <v>9096</v>
      </c>
      <c r="M6938" t="s">
        <v>9103</v>
      </c>
      <c r="N6938" t="s">
        <v>9105</v>
      </c>
      <c r="O6938" s="1">
        <v>45780</v>
      </c>
      <c r="P6938" s="1">
        <v>45778</v>
      </c>
      <c r="Q6938" t="s">
        <v>9107</v>
      </c>
      <c r="R6938">
        <v>45.69</v>
      </c>
      <c r="S6938">
        <v>0</v>
      </c>
      <c r="T6938">
        <v>0</v>
      </c>
      <c r="U6938">
        <v>4</v>
      </c>
      <c r="V6938">
        <v>0</v>
      </c>
      <c r="W6938">
        <v>37</v>
      </c>
      <c r="X6938" t="s">
        <v>9111</v>
      </c>
      <c r="Y6938" t="s">
        <v>9117</v>
      </c>
      <c r="Z6938" s="1">
        <v>44691</v>
      </c>
      <c r="AA6938" t="s">
        <v>9123</v>
      </c>
      <c r="AB6938">
        <v>0</v>
      </c>
      <c r="AC6938" t="s">
        <v>9128</v>
      </c>
      <c r="AD6938" s="1">
        <v>45748</v>
      </c>
      <c r="AE6938" t="s">
        <v>9147</v>
      </c>
      <c r="AF6938">
        <v>1</v>
      </c>
      <c r="AG6938">
        <v>2</v>
      </c>
    </row>
    <row r="6939" spans="1:33">
      <c r="A6939" t="s">
        <v>6970</v>
      </c>
      <c r="B6939" t="s">
        <v>8967</v>
      </c>
      <c r="C6939" s="1">
        <v>45810</v>
      </c>
      <c r="D6939" t="s">
        <v>9067</v>
      </c>
      <c r="E6939">
        <v>1</v>
      </c>
      <c r="F6939">
        <v>296.82</v>
      </c>
      <c r="G6939">
        <v>0</v>
      </c>
      <c r="H6939">
        <v>296.82</v>
      </c>
      <c r="I6939">
        <v>0</v>
      </c>
      <c r="J6939">
        <v>296.82</v>
      </c>
      <c r="K6939" t="s">
        <v>9091</v>
      </c>
      <c r="L6939" t="s">
        <v>9098</v>
      </c>
      <c r="M6939" t="s">
        <v>9100</v>
      </c>
      <c r="N6939" t="s">
        <v>9104</v>
      </c>
      <c r="O6939" s="1">
        <v>45813</v>
      </c>
      <c r="P6939" s="1">
        <v>45815</v>
      </c>
      <c r="Q6939" t="s">
        <v>9108</v>
      </c>
      <c r="R6939">
        <v>266.81</v>
      </c>
      <c r="S6939">
        <v>296.82</v>
      </c>
      <c r="T6939">
        <v>30.00999999999999</v>
      </c>
      <c r="U6939">
        <v>5</v>
      </c>
      <c r="V6939">
        <v>1</v>
      </c>
      <c r="W6939">
        <v>37</v>
      </c>
      <c r="X6939" t="s">
        <v>9111</v>
      </c>
      <c r="Y6939" t="s">
        <v>9117</v>
      </c>
      <c r="Z6939" s="1">
        <v>44691</v>
      </c>
      <c r="AA6939" t="s">
        <v>9123</v>
      </c>
      <c r="AB6939">
        <v>0</v>
      </c>
      <c r="AC6939" t="s">
        <v>9127</v>
      </c>
      <c r="AD6939" s="1">
        <v>45809</v>
      </c>
      <c r="AE6939" t="s">
        <v>9148</v>
      </c>
      <c r="AF6939">
        <v>0</v>
      </c>
      <c r="AG6939">
        <v>2</v>
      </c>
    </row>
    <row r="6940" spans="1:33">
      <c r="A6940" t="s">
        <v>6971</v>
      </c>
      <c r="B6940" t="s">
        <v>8967</v>
      </c>
      <c r="C6940" s="1">
        <v>45922</v>
      </c>
      <c r="D6940" t="s">
        <v>9078</v>
      </c>
      <c r="E6940">
        <v>2</v>
      </c>
      <c r="F6940">
        <v>128.65</v>
      </c>
      <c r="G6940">
        <v>0.1</v>
      </c>
      <c r="H6940">
        <v>257.3</v>
      </c>
      <c r="I6940">
        <v>25.73</v>
      </c>
      <c r="J6940">
        <v>231.57</v>
      </c>
      <c r="K6940" t="s">
        <v>9091</v>
      </c>
      <c r="L6940" t="s">
        <v>9099</v>
      </c>
      <c r="M6940" t="s">
        <v>9100</v>
      </c>
      <c r="N6940" t="s">
        <v>9104</v>
      </c>
      <c r="O6940" s="1">
        <v>45926</v>
      </c>
      <c r="P6940" s="1">
        <v>45926</v>
      </c>
      <c r="Q6940" t="s">
        <v>9107</v>
      </c>
      <c r="R6940">
        <v>84.39</v>
      </c>
      <c r="S6940">
        <v>231.57</v>
      </c>
      <c r="T6940">
        <v>62.78999999999999</v>
      </c>
      <c r="U6940">
        <v>4</v>
      </c>
      <c r="V6940">
        <v>0</v>
      </c>
      <c r="W6940">
        <v>37</v>
      </c>
      <c r="X6940" t="s">
        <v>9111</v>
      </c>
      <c r="Y6940" t="s">
        <v>9117</v>
      </c>
      <c r="Z6940" s="1">
        <v>44691</v>
      </c>
      <c r="AA6940" t="s">
        <v>9123</v>
      </c>
      <c r="AB6940">
        <v>0</v>
      </c>
      <c r="AC6940" t="s">
        <v>9143</v>
      </c>
      <c r="AD6940" s="1">
        <v>45901</v>
      </c>
      <c r="AE6940" t="s">
        <v>9148</v>
      </c>
      <c r="AF6940">
        <v>0</v>
      </c>
      <c r="AG6940">
        <v>3</v>
      </c>
    </row>
    <row r="6941" spans="1:33">
      <c r="A6941" t="s">
        <v>6972</v>
      </c>
      <c r="B6941" t="s">
        <v>8967</v>
      </c>
      <c r="C6941" s="1">
        <v>45674</v>
      </c>
      <c r="D6941" t="s">
        <v>9074</v>
      </c>
      <c r="E6941">
        <v>1</v>
      </c>
      <c r="F6941">
        <v>20.35</v>
      </c>
      <c r="G6941">
        <v>0</v>
      </c>
      <c r="H6941">
        <v>20.35</v>
      </c>
      <c r="I6941">
        <v>0</v>
      </c>
      <c r="J6941">
        <v>20.35</v>
      </c>
      <c r="K6941" t="s">
        <v>9091</v>
      </c>
      <c r="L6941" t="s">
        <v>9097</v>
      </c>
      <c r="M6941" t="s">
        <v>9102</v>
      </c>
      <c r="N6941" t="s">
        <v>9104</v>
      </c>
      <c r="O6941" s="1">
        <v>45677</v>
      </c>
      <c r="P6941" s="1">
        <v>45678</v>
      </c>
      <c r="Q6941" t="s">
        <v>9108</v>
      </c>
      <c r="R6941">
        <v>16.25</v>
      </c>
      <c r="S6941">
        <v>20.35</v>
      </c>
      <c r="T6941">
        <v>4.100000000000001</v>
      </c>
      <c r="U6941">
        <v>4</v>
      </c>
      <c r="V6941">
        <v>1</v>
      </c>
      <c r="W6941">
        <v>37</v>
      </c>
      <c r="X6941" t="s">
        <v>9111</v>
      </c>
      <c r="Y6941" t="s">
        <v>9117</v>
      </c>
      <c r="Z6941" s="1">
        <v>44691</v>
      </c>
      <c r="AA6941" t="s">
        <v>9123</v>
      </c>
      <c r="AB6941">
        <v>0</v>
      </c>
      <c r="AC6941" t="s">
        <v>9130</v>
      </c>
      <c r="AD6941" s="1">
        <v>45658</v>
      </c>
      <c r="AE6941" t="s">
        <v>9151</v>
      </c>
      <c r="AF6941">
        <v>0</v>
      </c>
      <c r="AG6941">
        <v>1</v>
      </c>
    </row>
    <row r="6942" spans="1:33">
      <c r="A6942" t="s">
        <v>6973</v>
      </c>
      <c r="B6942" t="s">
        <v>8967</v>
      </c>
      <c r="C6942" s="1">
        <v>45898</v>
      </c>
      <c r="D6942" t="s">
        <v>9056</v>
      </c>
      <c r="E6942">
        <v>1</v>
      </c>
      <c r="F6942">
        <v>47.34</v>
      </c>
      <c r="G6942">
        <v>0</v>
      </c>
      <c r="H6942">
        <v>47.34</v>
      </c>
      <c r="I6942">
        <v>0</v>
      </c>
      <c r="J6942">
        <v>47.34</v>
      </c>
      <c r="K6942" t="s">
        <v>9093</v>
      </c>
      <c r="L6942" t="s">
        <v>9097</v>
      </c>
      <c r="M6942" t="s">
        <v>9102</v>
      </c>
      <c r="N6942" t="s">
        <v>9105</v>
      </c>
      <c r="O6942" s="1">
        <v>45904</v>
      </c>
      <c r="P6942" s="1">
        <v>45904</v>
      </c>
      <c r="Q6942" t="s">
        <v>9107</v>
      </c>
      <c r="R6942">
        <v>40.01</v>
      </c>
      <c r="S6942">
        <v>0</v>
      </c>
      <c r="T6942">
        <v>0</v>
      </c>
      <c r="U6942">
        <v>6</v>
      </c>
      <c r="V6942">
        <v>0</v>
      </c>
      <c r="W6942">
        <v>37</v>
      </c>
      <c r="X6942" t="s">
        <v>9111</v>
      </c>
      <c r="Y6942" t="s">
        <v>9117</v>
      </c>
      <c r="Z6942" s="1">
        <v>44691</v>
      </c>
      <c r="AA6942" t="s">
        <v>9123</v>
      </c>
      <c r="AB6942">
        <v>0</v>
      </c>
      <c r="AC6942" t="s">
        <v>9131</v>
      </c>
      <c r="AD6942" s="1">
        <v>45870</v>
      </c>
      <c r="AE6942" t="s">
        <v>9151</v>
      </c>
      <c r="AF6942">
        <v>0</v>
      </c>
      <c r="AG6942">
        <v>3</v>
      </c>
    </row>
    <row r="6943" spans="1:33">
      <c r="A6943" t="s">
        <v>6974</v>
      </c>
      <c r="B6943" t="s">
        <v>8967</v>
      </c>
      <c r="C6943" s="1">
        <v>45758</v>
      </c>
      <c r="D6943" t="s">
        <v>9080</v>
      </c>
      <c r="E6943">
        <v>1</v>
      </c>
      <c r="F6943">
        <v>99.95999999999999</v>
      </c>
      <c r="G6943">
        <v>0.15</v>
      </c>
      <c r="H6943">
        <v>99.95999999999999</v>
      </c>
      <c r="I6943">
        <v>14.99</v>
      </c>
      <c r="J6943">
        <v>84.97</v>
      </c>
      <c r="K6943" t="s">
        <v>9091</v>
      </c>
      <c r="L6943" t="s">
        <v>9099</v>
      </c>
      <c r="M6943" t="s">
        <v>9100</v>
      </c>
      <c r="N6943" t="s">
        <v>9104</v>
      </c>
      <c r="O6943" s="1">
        <v>45762</v>
      </c>
      <c r="P6943" s="1">
        <v>45762</v>
      </c>
      <c r="Q6943" t="s">
        <v>9107</v>
      </c>
      <c r="R6943">
        <v>68.56</v>
      </c>
      <c r="S6943">
        <v>84.97</v>
      </c>
      <c r="T6943">
        <v>16.41</v>
      </c>
      <c r="U6943">
        <v>4</v>
      </c>
      <c r="V6943">
        <v>0</v>
      </c>
      <c r="W6943">
        <v>37</v>
      </c>
      <c r="X6943" t="s">
        <v>9111</v>
      </c>
      <c r="Y6943" t="s">
        <v>9117</v>
      </c>
      <c r="Z6943" s="1">
        <v>44691</v>
      </c>
      <c r="AA6943" t="s">
        <v>9123</v>
      </c>
      <c r="AB6943">
        <v>0</v>
      </c>
      <c r="AC6943" t="s">
        <v>9139</v>
      </c>
      <c r="AD6943" s="1">
        <v>45748</v>
      </c>
      <c r="AE6943" t="s">
        <v>9151</v>
      </c>
      <c r="AF6943">
        <v>0</v>
      </c>
      <c r="AG6943">
        <v>2</v>
      </c>
    </row>
    <row r="6944" spans="1:33">
      <c r="A6944" t="s">
        <v>6975</v>
      </c>
      <c r="B6944" t="s">
        <v>8967</v>
      </c>
      <c r="C6944" s="1">
        <v>45632</v>
      </c>
      <c r="D6944" t="s">
        <v>9069</v>
      </c>
      <c r="E6944">
        <v>3</v>
      </c>
      <c r="F6944">
        <v>107.12</v>
      </c>
      <c r="G6944">
        <v>0.1</v>
      </c>
      <c r="H6944">
        <v>321.36</v>
      </c>
      <c r="I6944">
        <v>32.14</v>
      </c>
      <c r="J6944">
        <v>289.22</v>
      </c>
      <c r="K6944" t="s">
        <v>9091</v>
      </c>
      <c r="L6944" t="s">
        <v>9099</v>
      </c>
      <c r="M6944" t="s">
        <v>9100</v>
      </c>
      <c r="N6944" t="s">
        <v>9104</v>
      </c>
      <c r="O6944" s="1">
        <v>45636</v>
      </c>
      <c r="P6944" s="1">
        <v>45635</v>
      </c>
      <c r="Q6944" t="s">
        <v>9107</v>
      </c>
      <c r="R6944">
        <v>68.7</v>
      </c>
      <c r="S6944">
        <v>289.22</v>
      </c>
      <c r="T6944">
        <v>83.12</v>
      </c>
      <c r="U6944">
        <v>3</v>
      </c>
      <c r="V6944">
        <v>0</v>
      </c>
      <c r="W6944">
        <v>37</v>
      </c>
      <c r="X6944" t="s">
        <v>9111</v>
      </c>
      <c r="Y6944" t="s">
        <v>9117</v>
      </c>
      <c r="Z6944" s="1">
        <v>44691</v>
      </c>
      <c r="AA6944" t="s">
        <v>9123</v>
      </c>
      <c r="AB6944">
        <v>0</v>
      </c>
      <c r="AC6944" t="s">
        <v>9139</v>
      </c>
      <c r="AD6944" s="1">
        <v>45627</v>
      </c>
      <c r="AE6944" t="s">
        <v>9151</v>
      </c>
      <c r="AF6944">
        <v>0</v>
      </c>
      <c r="AG6944">
        <v>4</v>
      </c>
    </row>
    <row r="6945" spans="1:33">
      <c r="A6945" t="s">
        <v>6976</v>
      </c>
      <c r="B6945" t="s">
        <v>8968</v>
      </c>
      <c r="C6945" s="1">
        <v>45865</v>
      </c>
      <c r="D6945" t="s">
        <v>9052</v>
      </c>
      <c r="E6945">
        <v>1</v>
      </c>
      <c r="F6945">
        <v>86.16</v>
      </c>
      <c r="G6945">
        <v>0.1</v>
      </c>
      <c r="H6945">
        <v>86.16</v>
      </c>
      <c r="I6945">
        <v>8.619999999999999</v>
      </c>
      <c r="J6945">
        <v>77.54000000000001</v>
      </c>
      <c r="K6945" t="s">
        <v>9091</v>
      </c>
      <c r="L6945" t="s">
        <v>9095</v>
      </c>
      <c r="M6945" t="s">
        <v>9102</v>
      </c>
      <c r="N6945" t="s">
        <v>9104</v>
      </c>
      <c r="O6945" s="1">
        <v>45869</v>
      </c>
      <c r="P6945" s="1">
        <v>45867</v>
      </c>
      <c r="Q6945" t="s">
        <v>9107</v>
      </c>
      <c r="R6945">
        <v>56.3</v>
      </c>
      <c r="S6945">
        <v>77.54000000000001</v>
      </c>
      <c r="T6945">
        <v>21.24000000000001</v>
      </c>
      <c r="U6945">
        <v>2</v>
      </c>
      <c r="V6945">
        <v>0</v>
      </c>
      <c r="W6945">
        <v>23</v>
      </c>
      <c r="X6945" t="s">
        <v>9112</v>
      </c>
      <c r="Y6945" t="s">
        <v>9122</v>
      </c>
      <c r="Z6945" s="1">
        <v>45542</v>
      </c>
      <c r="AA6945" t="s">
        <v>9123</v>
      </c>
      <c r="AB6945">
        <v>0</v>
      </c>
      <c r="AC6945" t="s">
        <v>9127</v>
      </c>
      <c r="AD6945" s="1">
        <v>45839</v>
      </c>
      <c r="AE6945" t="s">
        <v>9147</v>
      </c>
      <c r="AF6945">
        <v>1</v>
      </c>
      <c r="AG6945">
        <v>3</v>
      </c>
    </row>
    <row r="6946" spans="1:33">
      <c r="A6946" t="s">
        <v>6977</v>
      </c>
      <c r="B6946" t="s">
        <v>8968</v>
      </c>
      <c r="C6946" s="1">
        <v>45887</v>
      </c>
      <c r="D6946" t="s">
        <v>9052</v>
      </c>
      <c r="E6946">
        <v>2</v>
      </c>
      <c r="F6946">
        <v>86.16</v>
      </c>
      <c r="G6946">
        <v>0</v>
      </c>
      <c r="H6946">
        <v>172.32</v>
      </c>
      <c r="I6946">
        <v>0</v>
      </c>
      <c r="J6946">
        <v>172.32</v>
      </c>
      <c r="K6946" t="s">
        <v>9091</v>
      </c>
      <c r="L6946" t="s">
        <v>9095</v>
      </c>
      <c r="M6946" t="s">
        <v>9101</v>
      </c>
      <c r="N6946" t="s">
        <v>9104</v>
      </c>
      <c r="O6946" s="1">
        <v>45893</v>
      </c>
      <c r="P6946" s="1">
        <v>45893</v>
      </c>
      <c r="Q6946" t="s">
        <v>9107</v>
      </c>
      <c r="R6946">
        <v>56.3</v>
      </c>
      <c r="S6946">
        <v>172.32</v>
      </c>
      <c r="T6946">
        <v>59.72</v>
      </c>
      <c r="U6946">
        <v>6</v>
      </c>
      <c r="V6946">
        <v>0</v>
      </c>
      <c r="W6946">
        <v>23</v>
      </c>
      <c r="X6946" t="s">
        <v>9112</v>
      </c>
      <c r="Y6946" t="s">
        <v>9122</v>
      </c>
      <c r="Z6946" s="1">
        <v>45542</v>
      </c>
      <c r="AA6946" t="s">
        <v>9123</v>
      </c>
      <c r="AB6946">
        <v>0</v>
      </c>
      <c r="AC6946" t="s">
        <v>9127</v>
      </c>
      <c r="AD6946" s="1">
        <v>45870</v>
      </c>
      <c r="AE6946" t="s">
        <v>9148</v>
      </c>
      <c r="AF6946">
        <v>0</v>
      </c>
      <c r="AG6946">
        <v>3</v>
      </c>
    </row>
    <row r="6947" spans="1:33">
      <c r="A6947" t="s">
        <v>6978</v>
      </c>
      <c r="B6947" t="s">
        <v>8968</v>
      </c>
      <c r="C6947" s="1">
        <v>45937</v>
      </c>
      <c r="D6947" t="s">
        <v>9056</v>
      </c>
      <c r="E6947">
        <v>2</v>
      </c>
      <c r="F6947">
        <v>47.34</v>
      </c>
      <c r="G6947">
        <v>0.1</v>
      </c>
      <c r="H6947">
        <v>94.68000000000001</v>
      </c>
      <c r="I6947">
        <v>9.470000000000001</v>
      </c>
      <c r="J6947">
        <v>85.20999999999999</v>
      </c>
      <c r="K6947" t="s">
        <v>9091</v>
      </c>
      <c r="L6947" t="s">
        <v>9097</v>
      </c>
      <c r="M6947" t="s">
        <v>9101</v>
      </c>
      <c r="N6947" t="s">
        <v>9104</v>
      </c>
      <c r="O6947" s="1">
        <v>45941</v>
      </c>
      <c r="P6947" s="1">
        <v>45940</v>
      </c>
      <c r="Q6947" t="s">
        <v>9107</v>
      </c>
      <c r="R6947">
        <v>40.01</v>
      </c>
      <c r="S6947">
        <v>85.20999999999999</v>
      </c>
      <c r="T6947">
        <v>5.189999999999998</v>
      </c>
      <c r="U6947">
        <v>3</v>
      </c>
      <c r="V6947">
        <v>0</v>
      </c>
      <c r="W6947">
        <v>23</v>
      </c>
      <c r="X6947" t="s">
        <v>9112</v>
      </c>
      <c r="Y6947" t="s">
        <v>9122</v>
      </c>
      <c r="Z6947" s="1">
        <v>45542</v>
      </c>
      <c r="AA6947" t="s">
        <v>9123</v>
      </c>
      <c r="AB6947">
        <v>0</v>
      </c>
      <c r="AC6947" t="s">
        <v>9131</v>
      </c>
      <c r="AD6947" s="1">
        <v>45931</v>
      </c>
      <c r="AE6947" t="s">
        <v>9145</v>
      </c>
      <c r="AF6947">
        <v>0</v>
      </c>
      <c r="AG6947">
        <v>4</v>
      </c>
    </row>
    <row r="6948" spans="1:33">
      <c r="A6948" t="s">
        <v>6979</v>
      </c>
      <c r="B6948" t="s">
        <v>8968</v>
      </c>
      <c r="C6948" s="1">
        <v>45786</v>
      </c>
      <c r="D6948" t="s">
        <v>9083</v>
      </c>
      <c r="E6948">
        <v>1</v>
      </c>
      <c r="F6948">
        <v>47.56</v>
      </c>
      <c r="G6948">
        <v>0</v>
      </c>
      <c r="H6948">
        <v>47.56</v>
      </c>
      <c r="I6948">
        <v>0</v>
      </c>
      <c r="J6948">
        <v>47.56</v>
      </c>
      <c r="K6948" t="s">
        <v>9091</v>
      </c>
      <c r="L6948" t="s">
        <v>9095</v>
      </c>
      <c r="M6948" t="s">
        <v>9100</v>
      </c>
      <c r="N6948" t="s">
        <v>9104</v>
      </c>
      <c r="O6948" s="1">
        <v>45790</v>
      </c>
      <c r="P6948" s="1">
        <v>45789</v>
      </c>
      <c r="Q6948" t="s">
        <v>9107</v>
      </c>
      <c r="R6948">
        <v>28.12</v>
      </c>
      <c r="S6948">
        <v>47.56</v>
      </c>
      <c r="T6948">
        <v>19.44</v>
      </c>
      <c r="U6948">
        <v>3</v>
      </c>
      <c r="V6948">
        <v>0</v>
      </c>
      <c r="W6948">
        <v>23</v>
      </c>
      <c r="X6948" t="s">
        <v>9112</v>
      </c>
      <c r="Y6948" t="s">
        <v>9122</v>
      </c>
      <c r="Z6948" s="1">
        <v>45542</v>
      </c>
      <c r="AA6948" t="s">
        <v>9123</v>
      </c>
      <c r="AB6948">
        <v>0</v>
      </c>
      <c r="AC6948" t="s">
        <v>9141</v>
      </c>
      <c r="AD6948" s="1">
        <v>45778</v>
      </c>
      <c r="AE6948" t="s">
        <v>9151</v>
      </c>
      <c r="AF6948">
        <v>0</v>
      </c>
      <c r="AG6948">
        <v>2</v>
      </c>
    </row>
    <row r="6949" spans="1:33">
      <c r="A6949" t="s">
        <v>6980</v>
      </c>
      <c r="B6949" t="s">
        <v>8968</v>
      </c>
      <c r="C6949" s="1">
        <v>45845</v>
      </c>
      <c r="D6949" t="s">
        <v>9084</v>
      </c>
      <c r="E6949">
        <v>1</v>
      </c>
      <c r="F6949">
        <v>57.19</v>
      </c>
      <c r="G6949">
        <v>0.05</v>
      </c>
      <c r="H6949">
        <v>57.19</v>
      </c>
      <c r="I6949">
        <v>2.86</v>
      </c>
      <c r="J6949">
        <v>54.33</v>
      </c>
      <c r="K6949" t="s">
        <v>9092</v>
      </c>
      <c r="L6949" t="s">
        <v>9096</v>
      </c>
      <c r="M6949" t="s">
        <v>9101</v>
      </c>
      <c r="N6949" t="s">
        <v>9104</v>
      </c>
      <c r="O6949" s="1">
        <v>45849</v>
      </c>
      <c r="Q6949" t="s">
        <v>9109</v>
      </c>
      <c r="R6949">
        <v>31.23</v>
      </c>
      <c r="S6949">
        <v>0</v>
      </c>
      <c r="T6949">
        <v>0</v>
      </c>
      <c r="V6949">
        <v>0</v>
      </c>
      <c r="W6949">
        <v>23</v>
      </c>
      <c r="X6949" t="s">
        <v>9112</v>
      </c>
      <c r="Y6949" t="s">
        <v>9122</v>
      </c>
      <c r="Z6949" s="1">
        <v>45542</v>
      </c>
      <c r="AA6949" t="s">
        <v>9123</v>
      </c>
      <c r="AB6949">
        <v>0</v>
      </c>
      <c r="AC6949" t="s">
        <v>9138</v>
      </c>
      <c r="AD6949" s="1">
        <v>45839</v>
      </c>
      <c r="AE6949" t="s">
        <v>9148</v>
      </c>
      <c r="AF6949">
        <v>0</v>
      </c>
      <c r="AG6949">
        <v>3</v>
      </c>
    </row>
    <row r="6950" spans="1:33">
      <c r="A6950" t="s">
        <v>6981</v>
      </c>
      <c r="B6950" t="s">
        <v>8968</v>
      </c>
      <c r="C6950" s="1">
        <v>45589</v>
      </c>
      <c r="D6950" t="s">
        <v>9080</v>
      </c>
      <c r="E6950">
        <v>1</v>
      </c>
      <c r="F6950">
        <v>99.95999999999999</v>
      </c>
      <c r="G6950">
        <v>0.05</v>
      </c>
      <c r="H6950">
        <v>99.95999999999999</v>
      </c>
      <c r="I6950">
        <v>5</v>
      </c>
      <c r="J6950">
        <v>94.95999999999999</v>
      </c>
      <c r="K6950" t="s">
        <v>9091</v>
      </c>
      <c r="L6950" t="s">
        <v>9099</v>
      </c>
      <c r="M6950" t="s">
        <v>9100</v>
      </c>
      <c r="N6950" t="s">
        <v>9104</v>
      </c>
      <c r="O6950" s="1">
        <v>45595</v>
      </c>
      <c r="P6950" s="1">
        <v>45593</v>
      </c>
      <c r="Q6950" t="s">
        <v>9107</v>
      </c>
      <c r="R6950">
        <v>68.56</v>
      </c>
      <c r="S6950">
        <v>94.95999999999999</v>
      </c>
      <c r="T6950">
        <v>26.39999999999999</v>
      </c>
      <c r="U6950">
        <v>4</v>
      </c>
      <c r="V6950">
        <v>0</v>
      </c>
      <c r="W6950">
        <v>23</v>
      </c>
      <c r="X6950" t="s">
        <v>9112</v>
      </c>
      <c r="Y6950" t="s">
        <v>9122</v>
      </c>
      <c r="Z6950" s="1">
        <v>45542</v>
      </c>
      <c r="AA6950" t="s">
        <v>9123</v>
      </c>
      <c r="AB6950">
        <v>0</v>
      </c>
      <c r="AC6950" t="s">
        <v>9139</v>
      </c>
      <c r="AD6950" s="1">
        <v>45566</v>
      </c>
      <c r="AE6950" t="s">
        <v>9150</v>
      </c>
      <c r="AF6950">
        <v>0</v>
      </c>
      <c r="AG6950">
        <v>4</v>
      </c>
    </row>
    <row r="6951" spans="1:33">
      <c r="A6951" t="s">
        <v>6982</v>
      </c>
      <c r="B6951" t="s">
        <v>8969</v>
      </c>
      <c r="C6951" s="1">
        <v>45853</v>
      </c>
      <c r="D6951" t="s">
        <v>9088</v>
      </c>
      <c r="E6951">
        <v>1</v>
      </c>
      <c r="F6951">
        <v>187.79</v>
      </c>
      <c r="G6951">
        <v>0</v>
      </c>
      <c r="H6951">
        <v>187.79</v>
      </c>
      <c r="I6951">
        <v>0</v>
      </c>
      <c r="J6951">
        <v>187.79</v>
      </c>
      <c r="K6951" t="s">
        <v>9091</v>
      </c>
      <c r="L6951" t="s">
        <v>9098</v>
      </c>
      <c r="M6951" t="s">
        <v>9101</v>
      </c>
      <c r="N6951" t="s">
        <v>9104</v>
      </c>
      <c r="O6951" s="1">
        <v>45858</v>
      </c>
      <c r="P6951" s="1">
        <v>45857</v>
      </c>
      <c r="Q6951" t="s">
        <v>9107</v>
      </c>
      <c r="R6951">
        <v>165.11</v>
      </c>
      <c r="S6951">
        <v>187.79</v>
      </c>
      <c r="T6951">
        <v>22.67999999999998</v>
      </c>
      <c r="U6951">
        <v>4</v>
      </c>
      <c r="V6951">
        <v>0</v>
      </c>
      <c r="W6951">
        <v>43</v>
      </c>
      <c r="X6951" t="s">
        <v>9111</v>
      </c>
      <c r="Y6951" t="s">
        <v>9122</v>
      </c>
      <c r="Z6951" s="1">
        <v>44883</v>
      </c>
      <c r="AA6951" t="s">
        <v>9125</v>
      </c>
      <c r="AB6951">
        <v>0</v>
      </c>
      <c r="AC6951" t="s">
        <v>9127</v>
      </c>
      <c r="AD6951" s="1">
        <v>45839</v>
      </c>
      <c r="AE6951" t="s">
        <v>9145</v>
      </c>
      <c r="AF6951">
        <v>0</v>
      </c>
      <c r="AG6951">
        <v>3</v>
      </c>
    </row>
    <row r="6952" spans="1:33">
      <c r="A6952" t="s">
        <v>6983</v>
      </c>
      <c r="B6952" t="s">
        <v>8969</v>
      </c>
      <c r="C6952" s="1">
        <v>45566</v>
      </c>
      <c r="D6952" t="s">
        <v>9088</v>
      </c>
      <c r="E6952">
        <v>2</v>
      </c>
      <c r="F6952">
        <v>187.79</v>
      </c>
      <c r="G6952">
        <v>0</v>
      </c>
      <c r="H6952">
        <v>375.58</v>
      </c>
      <c r="I6952">
        <v>0</v>
      </c>
      <c r="J6952">
        <v>375.58</v>
      </c>
      <c r="K6952" t="s">
        <v>9091</v>
      </c>
      <c r="L6952" t="s">
        <v>9098</v>
      </c>
      <c r="M6952" t="s">
        <v>9102</v>
      </c>
      <c r="N6952" t="s">
        <v>9104</v>
      </c>
      <c r="O6952" s="1">
        <v>45569</v>
      </c>
      <c r="P6952" s="1">
        <v>45568</v>
      </c>
      <c r="Q6952" t="s">
        <v>9107</v>
      </c>
      <c r="R6952">
        <v>165.11</v>
      </c>
      <c r="S6952">
        <v>375.58</v>
      </c>
      <c r="T6952">
        <v>45.35999999999996</v>
      </c>
      <c r="U6952">
        <v>2</v>
      </c>
      <c r="V6952">
        <v>0</v>
      </c>
      <c r="W6952">
        <v>43</v>
      </c>
      <c r="X6952" t="s">
        <v>9111</v>
      </c>
      <c r="Y6952" t="s">
        <v>9122</v>
      </c>
      <c r="Z6952" s="1">
        <v>44883</v>
      </c>
      <c r="AA6952" t="s">
        <v>9125</v>
      </c>
      <c r="AB6952">
        <v>0</v>
      </c>
      <c r="AC6952" t="s">
        <v>9127</v>
      </c>
      <c r="AD6952" s="1">
        <v>45566</v>
      </c>
      <c r="AE6952" t="s">
        <v>9145</v>
      </c>
      <c r="AF6952">
        <v>0</v>
      </c>
      <c r="AG6952">
        <v>4</v>
      </c>
    </row>
    <row r="6953" spans="1:33">
      <c r="A6953" t="s">
        <v>6984</v>
      </c>
      <c r="B6953" t="s">
        <v>8969</v>
      </c>
      <c r="C6953" s="1">
        <v>45393</v>
      </c>
      <c r="D6953" t="s">
        <v>9072</v>
      </c>
      <c r="E6953">
        <v>1</v>
      </c>
      <c r="F6953">
        <v>30.96</v>
      </c>
      <c r="G6953">
        <v>0</v>
      </c>
      <c r="H6953">
        <v>30.96</v>
      </c>
      <c r="I6953">
        <v>0</v>
      </c>
      <c r="J6953">
        <v>30.96</v>
      </c>
      <c r="K6953" t="s">
        <v>9091</v>
      </c>
      <c r="L6953" t="s">
        <v>9096</v>
      </c>
      <c r="M6953" t="s">
        <v>9100</v>
      </c>
      <c r="N6953" t="s">
        <v>9104</v>
      </c>
      <c r="O6953" s="1">
        <v>45397</v>
      </c>
      <c r="P6953" s="1">
        <v>45395</v>
      </c>
      <c r="Q6953" t="s">
        <v>9107</v>
      </c>
      <c r="R6953">
        <v>15.75</v>
      </c>
      <c r="S6953">
        <v>30.96</v>
      </c>
      <c r="T6953">
        <v>15.21</v>
      </c>
      <c r="U6953">
        <v>2</v>
      </c>
      <c r="V6953">
        <v>0</v>
      </c>
      <c r="W6953">
        <v>43</v>
      </c>
      <c r="X6953" t="s">
        <v>9111</v>
      </c>
      <c r="Y6953" t="s">
        <v>9122</v>
      </c>
      <c r="Z6953" s="1">
        <v>44883</v>
      </c>
      <c r="AA6953" t="s">
        <v>9125</v>
      </c>
      <c r="AB6953">
        <v>0</v>
      </c>
      <c r="AC6953" t="s">
        <v>9129</v>
      </c>
      <c r="AD6953" s="1">
        <v>45383</v>
      </c>
      <c r="AE6953" t="s">
        <v>9150</v>
      </c>
      <c r="AF6953">
        <v>0</v>
      </c>
      <c r="AG6953">
        <v>2</v>
      </c>
    </row>
    <row r="6954" spans="1:33">
      <c r="A6954" t="s">
        <v>6985</v>
      </c>
      <c r="B6954" t="s">
        <v>8969</v>
      </c>
      <c r="C6954" s="1">
        <v>45989</v>
      </c>
      <c r="D6954" t="s">
        <v>9084</v>
      </c>
      <c r="E6954">
        <v>3</v>
      </c>
      <c r="F6954">
        <v>57.19</v>
      </c>
      <c r="G6954">
        <v>0.05</v>
      </c>
      <c r="H6954">
        <v>171.57</v>
      </c>
      <c r="I6954">
        <v>8.58</v>
      </c>
      <c r="J6954">
        <v>162.99</v>
      </c>
      <c r="K6954" t="s">
        <v>9091</v>
      </c>
      <c r="L6954" t="s">
        <v>9096</v>
      </c>
      <c r="M6954" t="s">
        <v>9101</v>
      </c>
      <c r="N6954" t="s">
        <v>9104</v>
      </c>
      <c r="O6954" s="1">
        <v>45994</v>
      </c>
      <c r="P6954" s="1">
        <v>45992</v>
      </c>
      <c r="Q6954" t="s">
        <v>9107</v>
      </c>
      <c r="R6954">
        <v>31.23</v>
      </c>
      <c r="S6954">
        <v>162.99</v>
      </c>
      <c r="T6954">
        <v>69.30000000000001</v>
      </c>
      <c r="U6954">
        <v>3</v>
      </c>
      <c r="V6954">
        <v>0</v>
      </c>
      <c r="W6954">
        <v>43</v>
      </c>
      <c r="X6954" t="s">
        <v>9111</v>
      </c>
      <c r="Y6954" t="s">
        <v>9122</v>
      </c>
      <c r="Z6954" s="1">
        <v>44883</v>
      </c>
      <c r="AA6954" t="s">
        <v>9125</v>
      </c>
      <c r="AB6954">
        <v>0</v>
      </c>
      <c r="AC6954" t="s">
        <v>9138</v>
      </c>
      <c r="AD6954" s="1">
        <v>45962</v>
      </c>
      <c r="AE6954" t="s">
        <v>9151</v>
      </c>
      <c r="AF6954">
        <v>0</v>
      </c>
      <c r="AG6954">
        <v>4</v>
      </c>
    </row>
    <row r="6955" spans="1:33">
      <c r="A6955" t="s">
        <v>6986</v>
      </c>
      <c r="B6955" t="s">
        <v>8969</v>
      </c>
      <c r="C6955" s="1">
        <v>45822</v>
      </c>
      <c r="D6955" t="s">
        <v>9065</v>
      </c>
      <c r="E6955">
        <v>1</v>
      </c>
      <c r="F6955">
        <v>244.42</v>
      </c>
      <c r="G6955">
        <v>0.2</v>
      </c>
      <c r="H6955">
        <v>244.42</v>
      </c>
      <c r="I6955">
        <v>48.88</v>
      </c>
      <c r="J6955">
        <v>195.54</v>
      </c>
      <c r="K6955" t="s">
        <v>9091</v>
      </c>
      <c r="L6955" t="s">
        <v>9098</v>
      </c>
      <c r="M6955" t="s">
        <v>9100</v>
      </c>
      <c r="N6955" t="s">
        <v>9104</v>
      </c>
      <c r="O6955" s="1">
        <v>45826</v>
      </c>
      <c r="P6955" s="1">
        <v>45825</v>
      </c>
      <c r="Q6955" t="s">
        <v>9107</v>
      </c>
      <c r="R6955">
        <v>204.26</v>
      </c>
      <c r="S6955">
        <v>195.54</v>
      </c>
      <c r="T6955">
        <v>-8.719999999999999</v>
      </c>
      <c r="U6955">
        <v>3</v>
      </c>
      <c r="V6955">
        <v>0</v>
      </c>
      <c r="W6955">
        <v>43</v>
      </c>
      <c r="X6955" t="s">
        <v>9111</v>
      </c>
      <c r="Y6955" t="s">
        <v>9122</v>
      </c>
      <c r="Z6955" s="1">
        <v>44883</v>
      </c>
      <c r="AA6955" t="s">
        <v>9125</v>
      </c>
      <c r="AB6955">
        <v>0</v>
      </c>
      <c r="AC6955" t="s">
        <v>9137</v>
      </c>
      <c r="AD6955" s="1">
        <v>45809</v>
      </c>
      <c r="AE6955" t="s">
        <v>9149</v>
      </c>
      <c r="AF6955">
        <v>1</v>
      </c>
      <c r="AG6955">
        <v>2</v>
      </c>
    </row>
    <row r="6956" spans="1:33">
      <c r="A6956" t="s">
        <v>6987</v>
      </c>
      <c r="B6956" t="s">
        <v>8969</v>
      </c>
      <c r="C6956" s="1">
        <v>45338</v>
      </c>
      <c r="D6956" t="s">
        <v>9076</v>
      </c>
      <c r="E6956">
        <v>1</v>
      </c>
      <c r="F6956">
        <v>165.22</v>
      </c>
      <c r="G6956">
        <v>0.15</v>
      </c>
      <c r="H6956">
        <v>165.22</v>
      </c>
      <c r="I6956">
        <v>24.78</v>
      </c>
      <c r="J6956">
        <v>140.44</v>
      </c>
      <c r="K6956" t="s">
        <v>9091</v>
      </c>
      <c r="L6956" t="s">
        <v>9098</v>
      </c>
      <c r="M6956" t="s">
        <v>9101</v>
      </c>
      <c r="N6956" t="s">
        <v>9104</v>
      </c>
      <c r="O6956" s="1">
        <v>45343</v>
      </c>
      <c r="P6956" s="1">
        <v>45341</v>
      </c>
      <c r="Q6956" t="s">
        <v>9107</v>
      </c>
      <c r="R6956">
        <v>151.48</v>
      </c>
      <c r="S6956">
        <v>140.44</v>
      </c>
      <c r="T6956">
        <v>-11.03999999999999</v>
      </c>
      <c r="U6956">
        <v>3</v>
      </c>
      <c r="V6956">
        <v>0</v>
      </c>
      <c r="W6956">
        <v>43</v>
      </c>
      <c r="X6956" t="s">
        <v>9111</v>
      </c>
      <c r="Y6956" t="s">
        <v>9122</v>
      </c>
      <c r="Z6956" s="1">
        <v>44883</v>
      </c>
      <c r="AA6956" t="s">
        <v>9125</v>
      </c>
      <c r="AB6956">
        <v>0</v>
      </c>
      <c r="AC6956" t="s">
        <v>9137</v>
      </c>
      <c r="AD6956" s="1">
        <v>45323</v>
      </c>
      <c r="AE6956" t="s">
        <v>9151</v>
      </c>
      <c r="AF6956">
        <v>0</v>
      </c>
      <c r="AG6956">
        <v>1</v>
      </c>
    </row>
    <row r="6957" spans="1:33">
      <c r="A6957" t="s">
        <v>6988</v>
      </c>
      <c r="B6957" t="s">
        <v>8970</v>
      </c>
      <c r="C6957" s="1">
        <v>45853</v>
      </c>
      <c r="D6957" t="s">
        <v>9054</v>
      </c>
      <c r="E6957">
        <v>1</v>
      </c>
      <c r="F6957">
        <v>81.89</v>
      </c>
      <c r="G6957">
        <v>0.1</v>
      </c>
      <c r="H6957">
        <v>81.89</v>
      </c>
      <c r="I6957">
        <v>8.19</v>
      </c>
      <c r="J6957">
        <v>73.7</v>
      </c>
      <c r="K6957" t="s">
        <v>9091</v>
      </c>
      <c r="L6957" t="s">
        <v>9096</v>
      </c>
      <c r="M6957" t="s">
        <v>9103</v>
      </c>
      <c r="N6957" t="s">
        <v>9104</v>
      </c>
      <c r="O6957" s="1">
        <v>45858</v>
      </c>
      <c r="P6957" s="1">
        <v>45856</v>
      </c>
      <c r="Q6957" t="s">
        <v>9107</v>
      </c>
      <c r="R6957">
        <v>38.89</v>
      </c>
      <c r="S6957">
        <v>73.7</v>
      </c>
      <c r="T6957">
        <v>34.81</v>
      </c>
      <c r="U6957">
        <v>3</v>
      </c>
      <c r="V6957">
        <v>0</v>
      </c>
      <c r="W6957">
        <v>38</v>
      </c>
      <c r="X6957" t="s">
        <v>9111</v>
      </c>
      <c r="Y6957" t="s">
        <v>9116</v>
      </c>
      <c r="Z6957" s="1">
        <v>45167</v>
      </c>
      <c r="AA6957" t="s">
        <v>9123</v>
      </c>
      <c r="AB6957">
        <v>0</v>
      </c>
      <c r="AC6957" t="s">
        <v>9129</v>
      </c>
      <c r="AD6957" s="1">
        <v>45839</v>
      </c>
      <c r="AE6957" t="s">
        <v>9145</v>
      </c>
      <c r="AF6957">
        <v>0</v>
      </c>
      <c r="AG6957">
        <v>3</v>
      </c>
    </row>
    <row r="6958" spans="1:33">
      <c r="A6958" t="s">
        <v>6989</v>
      </c>
      <c r="B6958" t="s">
        <v>8970</v>
      </c>
      <c r="C6958" s="1">
        <v>45650</v>
      </c>
      <c r="D6958" t="s">
        <v>9062</v>
      </c>
      <c r="E6958">
        <v>1</v>
      </c>
      <c r="F6958">
        <v>207.14</v>
      </c>
      <c r="G6958">
        <v>0</v>
      </c>
      <c r="H6958">
        <v>207.14</v>
      </c>
      <c r="I6958">
        <v>0</v>
      </c>
      <c r="J6958">
        <v>207.14</v>
      </c>
      <c r="K6958" t="s">
        <v>9091</v>
      </c>
      <c r="L6958" t="s">
        <v>9099</v>
      </c>
      <c r="M6958" t="s">
        <v>9102</v>
      </c>
      <c r="N6958" t="s">
        <v>9104</v>
      </c>
      <c r="O6958" s="1">
        <v>45656</v>
      </c>
      <c r="P6958" s="1">
        <v>45655</v>
      </c>
      <c r="Q6958" t="s">
        <v>9107</v>
      </c>
      <c r="R6958">
        <v>127.4</v>
      </c>
      <c r="S6958">
        <v>207.14</v>
      </c>
      <c r="T6958">
        <v>79.73999999999998</v>
      </c>
      <c r="U6958">
        <v>5</v>
      </c>
      <c r="V6958">
        <v>0</v>
      </c>
      <c r="W6958">
        <v>38</v>
      </c>
      <c r="X6958" t="s">
        <v>9111</v>
      </c>
      <c r="Y6958" t="s">
        <v>9116</v>
      </c>
      <c r="Z6958" s="1">
        <v>45167</v>
      </c>
      <c r="AA6958" t="s">
        <v>9123</v>
      </c>
      <c r="AB6958">
        <v>0</v>
      </c>
      <c r="AC6958" t="s">
        <v>9136</v>
      </c>
      <c r="AD6958" s="1">
        <v>45627</v>
      </c>
      <c r="AE6958" t="s">
        <v>9145</v>
      </c>
      <c r="AF6958">
        <v>0</v>
      </c>
      <c r="AG6958">
        <v>4</v>
      </c>
    </row>
    <row r="6959" spans="1:33">
      <c r="A6959" t="s">
        <v>6990</v>
      </c>
      <c r="B6959" t="s">
        <v>8970</v>
      </c>
      <c r="C6959" s="1">
        <v>45977</v>
      </c>
      <c r="D6959" t="s">
        <v>9055</v>
      </c>
      <c r="E6959">
        <v>1</v>
      </c>
      <c r="F6959">
        <v>20.51</v>
      </c>
      <c r="G6959">
        <v>0.1</v>
      </c>
      <c r="H6959">
        <v>20.51</v>
      </c>
      <c r="I6959">
        <v>2.05</v>
      </c>
      <c r="J6959">
        <v>18.46</v>
      </c>
      <c r="K6959" t="s">
        <v>9091</v>
      </c>
      <c r="L6959" t="s">
        <v>9097</v>
      </c>
      <c r="M6959" t="s">
        <v>9100</v>
      </c>
      <c r="N6959" t="s">
        <v>9104</v>
      </c>
      <c r="O6959" s="1">
        <v>45983</v>
      </c>
      <c r="P6959" s="1">
        <v>45981</v>
      </c>
      <c r="Q6959" t="s">
        <v>9107</v>
      </c>
      <c r="R6959">
        <v>17.42</v>
      </c>
      <c r="S6959">
        <v>18.46</v>
      </c>
      <c r="T6959">
        <v>1.039999999999999</v>
      </c>
      <c r="U6959">
        <v>4</v>
      </c>
      <c r="V6959">
        <v>0</v>
      </c>
      <c r="W6959">
        <v>38</v>
      </c>
      <c r="X6959" t="s">
        <v>9111</v>
      </c>
      <c r="Y6959" t="s">
        <v>9116</v>
      </c>
      <c r="Z6959" s="1">
        <v>45167</v>
      </c>
      <c r="AA6959" t="s">
        <v>9123</v>
      </c>
      <c r="AB6959">
        <v>0</v>
      </c>
      <c r="AC6959" t="s">
        <v>9130</v>
      </c>
      <c r="AD6959" s="1">
        <v>45962</v>
      </c>
      <c r="AE6959" t="s">
        <v>9147</v>
      </c>
      <c r="AF6959">
        <v>1</v>
      </c>
      <c r="AG6959">
        <v>4</v>
      </c>
    </row>
    <row r="6960" spans="1:33">
      <c r="A6960" t="s">
        <v>6991</v>
      </c>
      <c r="B6960" t="s">
        <v>8970</v>
      </c>
      <c r="C6960" s="1">
        <v>45883</v>
      </c>
      <c r="D6960" t="s">
        <v>9059</v>
      </c>
      <c r="E6960">
        <v>1</v>
      </c>
      <c r="F6960">
        <v>111.65</v>
      </c>
      <c r="G6960">
        <v>0.1</v>
      </c>
      <c r="H6960">
        <v>111.65</v>
      </c>
      <c r="I6960">
        <v>11.17</v>
      </c>
      <c r="J6960">
        <v>100.48</v>
      </c>
      <c r="K6960" t="s">
        <v>9091</v>
      </c>
      <c r="L6960" t="s">
        <v>9095</v>
      </c>
      <c r="M6960" t="s">
        <v>9101</v>
      </c>
      <c r="N6960" t="s">
        <v>9104</v>
      </c>
      <c r="O6960" s="1">
        <v>45886</v>
      </c>
      <c r="P6960" s="1">
        <v>45886</v>
      </c>
      <c r="Q6960" t="s">
        <v>9107</v>
      </c>
      <c r="R6960">
        <v>63.55</v>
      </c>
      <c r="S6960">
        <v>100.48</v>
      </c>
      <c r="T6960">
        <v>36.93000000000001</v>
      </c>
      <c r="U6960">
        <v>3</v>
      </c>
      <c r="V6960">
        <v>0</v>
      </c>
      <c r="W6960">
        <v>38</v>
      </c>
      <c r="X6960" t="s">
        <v>9111</v>
      </c>
      <c r="Y6960" t="s">
        <v>9116</v>
      </c>
      <c r="Z6960" s="1">
        <v>45167</v>
      </c>
      <c r="AA6960" t="s">
        <v>9123</v>
      </c>
      <c r="AB6960">
        <v>0</v>
      </c>
      <c r="AC6960" t="s">
        <v>9127</v>
      </c>
      <c r="AD6960" s="1">
        <v>45870</v>
      </c>
      <c r="AE6960" t="s">
        <v>9150</v>
      </c>
      <c r="AF6960">
        <v>0</v>
      </c>
      <c r="AG6960">
        <v>3</v>
      </c>
    </row>
    <row r="6961" spans="1:33">
      <c r="A6961" t="s">
        <v>6992</v>
      </c>
      <c r="B6961" t="s">
        <v>8971</v>
      </c>
      <c r="C6961" s="1">
        <v>46020</v>
      </c>
      <c r="D6961" t="s">
        <v>9057</v>
      </c>
      <c r="E6961">
        <v>1</v>
      </c>
      <c r="F6961">
        <v>43.67</v>
      </c>
      <c r="G6961">
        <v>0.15</v>
      </c>
      <c r="H6961">
        <v>43.67</v>
      </c>
      <c r="I6961">
        <v>6.55</v>
      </c>
      <c r="J6961">
        <v>37.12</v>
      </c>
      <c r="K6961" t="s">
        <v>9094</v>
      </c>
      <c r="L6961" t="s">
        <v>9097</v>
      </c>
      <c r="M6961" t="s">
        <v>9101</v>
      </c>
      <c r="N6961" t="s">
        <v>9094</v>
      </c>
      <c r="O6961" s="1">
        <v>46025</v>
      </c>
      <c r="Q6961" t="s">
        <v>9110</v>
      </c>
      <c r="R6961">
        <v>37.09</v>
      </c>
      <c r="S6961">
        <v>0</v>
      </c>
      <c r="T6961">
        <v>0</v>
      </c>
      <c r="V6961">
        <v>0</v>
      </c>
      <c r="W6961">
        <v>19</v>
      </c>
      <c r="X6961" t="s">
        <v>9112</v>
      </c>
      <c r="Y6961" t="s">
        <v>9116</v>
      </c>
      <c r="Z6961" s="1">
        <v>45125</v>
      </c>
      <c r="AA6961" t="s">
        <v>9124</v>
      </c>
      <c r="AB6961">
        <v>0</v>
      </c>
      <c r="AC6961" t="s">
        <v>9132</v>
      </c>
      <c r="AD6961" s="1">
        <v>45992</v>
      </c>
      <c r="AE6961" t="s">
        <v>9148</v>
      </c>
      <c r="AF6961">
        <v>0</v>
      </c>
      <c r="AG6961">
        <v>4</v>
      </c>
    </row>
    <row r="6962" spans="1:33">
      <c r="A6962" t="s">
        <v>6993</v>
      </c>
      <c r="B6962" t="s">
        <v>8971</v>
      </c>
      <c r="C6962" s="1">
        <v>45863</v>
      </c>
      <c r="D6962" t="s">
        <v>9062</v>
      </c>
      <c r="E6962">
        <v>1</v>
      </c>
      <c r="F6962">
        <v>207.14</v>
      </c>
      <c r="G6962">
        <v>0.1</v>
      </c>
      <c r="H6962">
        <v>207.14</v>
      </c>
      <c r="I6962">
        <v>20.71</v>
      </c>
      <c r="J6962">
        <v>186.43</v>
      </c>
      <c r="K6962" t="s">
        <v>9091</v>
      </c>
      <c r="L6962" t="s">
        <v>9099</v>
      </c>
      <c r="M6962" t="s">
        <v>9101</v>
      </c>
      <c r="N6962" t="s">
        <v>9104</v>
      </c>
      <c r="O6962" s="1">
        <v>45866</v>
      </c>
      <c r="P6962" s="1">
        <v>45864</v>
      </c>
      <c r="Q6962" t="s">
        <v>9107</v>
      </c>
      <c r="R6962">
        <v>127.4</v>
      </c>
      <c r="S6962">
        <v>186.43</v>
      </c>
      <c r="T6962">
        <v>59.03</v>
      </c>
      <c r="U6962">
        <v>1</v>
      </c>
      <c r="V6962">
        <v>0</v>
      </c>
      <c r="W6962">
        <v>19</v>
      </c>
      <c r="X6962" t="s">
        <v>9112</v>
      </c>
      <c r="Y6962" t="s">
        <v>9116</v>
      </c>
      <c r="Z6962" s="1">
        <v>45125</v>
      </c>
      <c r="AA6962" t="s">
        <v>9124</v>
      </c>
      <c r="AB6962">
        <v>0</v>
      </c>
      <c r="AC6962" t="s">
        <v>9136</v>
      </c>
      <c r="AD6962" s="1">
        <v>45839</v>
      </c>
      <c r="AE6962" t="s">
        <v>9151</v>
      </c>
      <c r="AF6962">
        <v>0</v>
      </c>
      <c r="AG6962">
        <v>3</v>
      </c>
    </row>
    <row r="6963" spans="1:33">
      <c r="A6963" t="s">
        <v>6994</v>
      </c>
      <c r="B6963" t="s">
        <v>8971</v>
      </c>
      <c r="C6963" s="1">
        <v>45870</v>
      </c>
      <c r="D6963" t="s">
        <v>9063</v>
      </c>
      <c r="E6963">
        <v>2</v>
      </c>
      <c r="F6963">
        <v>118.71</v>
      </c>
      <c r="G6963">
        <v>0</v>
      </c>
      <c r="H6963">
        <v>237.42</v>
      </c>
      <c r="I6963">
        <v>0</v>
      </c>
      <c r="J6963">
        <v>237.42</v>
      </c>
      <c r="K6963" t="s">
        <v>9091</v>
      </c>
      <c r="L6963" t="s">
        <v>9095</v>
      </c>
      <c r="M6963" t="s">
        <v>9101</v>
      </c>
      <c r="N6963" t="s">
        <v>9104</v>
      </c>
      <c r="O6963" s="1">
        <v>45873</v>
      </c>
      <c r="P6963" s="1">
        <v>45871</v>
      </c>
      <c r="Q6963" t="s">
        <v>9107</v>
      </c>
      <c r="R6963">
        <v>66.63</v>
      </c>
      <c r="S6963">
        <v>237.42</v>
      </c>
      <c r="T6963">
        <v>104.16</v>
      </c>
      <c r="U6963">
        <v>1</v>
      </c>
      <c r="V6963">
        <v>0</v>
      </c>
      <c r="W6963">
        <v>19</v>
      </c>
      <c r="X6963" t="s">
        <v>9112</v>
      </c>
      <c r="Y6963" t="s">
        <v>9116</v>
      </c>
      <c r="Z6963" s="1">
        <v>45125</v>
      </c>
      <c r="AA6963" t="s">
        <v>9124</v>
      </c>
      <c r="AB6963">
        <v>0</v>
      </c>
      <c r="AC6963" t="s">
        <v>9126</v>
      </c>
      <c r="AD6963" s="1">
        <v>45870</v>
      </c>
      <c r="AE6963" t="s">
        <v>9151</v>
      </c>
      <c r="AF6963">
        <v>0</v>
      </c>
      <c r="AG6963">
        <v>3</v>
      </c>
    </row>
    <row r="6964" spans="1:33">
      <c r="A6964" t="s">
        <v>6995</v>
      </c>
      <c r="B6964" t="s">
        <v>8972</v>
      </c>
      <c r="C6964" s="1">
        <v>45890</v>
      </c>
      <c r="D6964" t="s">
        <v>9087</v>
      </c>
      <c r="E6964">
        <v>2</v>
      </c>
      <c r="F6964">
        <v>35.89</v>
      </c>
      <c r="G6964">
        <v>0.1</v>
      </c>
      <c r="H6964">
        <v>71.78</v>
      </c>
      <c r="I6964">
        <v>7.18</v>
      </c>
      <c r="J6964">
        <v>64.59999999999999</v>
      </c>
      <c r="K6964" t="s">
        <v>9091</v>
      </c>
      <c r="L6964" t="s">
        <v>9097</v>
      </c>
      <c r="M6964" t="s">
        <v>9101</v>
      </c>
      <c r="N6964" t="s">
        <v>9104</v>
      </c>
      <c r="O6964" s="1">
        <v>45893</v>
      </c>
      <c r="P6964" s="1">
        <v>45892</v>
      </c>
      <c r="Q6964" t="s">
        <v>9107</v>
      </c>
      <c r="R6964">
        <v>26.53</v>
      </c>
      <c r="S6964">
        <v>64.59999999999999</v>
      </c>
      <c r="T6964">
        <v>11.53999999999999</v>
      </c>
      <c r="U6964">
        <v>2</v>
      </c>
      <c r="V6964">
        <v>0</v>
      </c>
      <c r="W6964">
        <v>33</v>
      </c>
      <c r="X6964" t="s">
        <v>9112</v>
      </c>
      <c r="Y6964" t="s">
        <v>9116</v>
      </c>
      <c r="Z6964" s="1">
        <v>45340</v>
      </c>
      <c r="AA6964" t="s">
        <v>9124</v>
      </c>
      <c r="AB6964">
        <v>0</v>
      </c>
      <c r="AC6964" t="s">
        <v>9144</v>
      </c>
      <c r="AD6964" s="1">
        <v>45870</v>
      </c>
      <c r="AE6964" t="s">
        <v>9150</v>
      </c>
      <c r="AF6964">
        <v>0</v>
      </c>
      <c r="AG6964">
        <v>3</v>
      </c>
    </row>
    <row r="6965" spans="1:33">
      <c r="A6965" t="s">
        <v>6996</v>
      </c>
      <c r="B6965" t="s">
        <v>8972</v>
      </c>
      <c r="C6965" s="1">
        <v>46019</v>
      </c>
      <c r="D6965" t="s">
        <v>9081</v>
      </c>
      <c r="E6965">
        <v>1</v>
      </c>
      <c r="F6965">
        <v>163.64</v>
      </c>
      <c r="G6965">
        <v>0.15</v>
      </c>
      <c r="H6965">
        <v>163.64</v>
      </c>
      <c r="I6965">
        <v>24.55</v>
      </c>
      <c r="J6965">
        <v>139.09</v>
      </c>
      <c r="K6965" t="s">
        <v>9091</v>
      </c>
      <c r="L6965" t="s">
        <v>9099</v>
      </c>
      <c r="M6965" t="s">
        <v>9103</v>
      </c>
      <c r="N6965" t="s">
        <v>9104</v>
      </c>
      <c r="O6965" s="1">
        <v>46022</v>
      </c>
      <c r="P6965" s="1">
        <v>46020</v>
      </c>
      <c r="Q6965" t="s">
        <v>9107</v>
      </c>
      <c r="R6965">
        <v>105.33</v>
      </c>
      <c r="S6965">
        <v>139.09</v>
      </c>
      <c r="T6965">
        <v>33.76000000000001</v>
      </c>
      <c r="U6965">
        <v>1</v>
      </c>
      <c r="V6965">
        <v>0</v>
      </c>
      <c r="W6965">
        <v>33</v>
      </c>
      <c r="X6965" t="s">
        <v>9112</v>
      </c>
      <c r="Y6965" t="s">
        <v>9116</v>
      </c>
      <c r="Z6965" s="1">
        <v>45340</v>
      </c>
      <c r="AA6965" t="s">
        <v>9124</v>
      </c>
      <c r="AB6965">
        <v>0</v>
      </c>
      <c r="AC6965" t="s">
        <v>9143</v>
      </c>
      <c r="AD6965" s="1">
        <v>45992</v>
      </c>
      <c r="AE6965" t="s">
        <v>9147</v>
      </c>
      <c r="AF6965">
        <v>1</v>
      </c>
      <c r="AG6965">
        <v>4</v>
      </c>
    </row>
    <row r="6966" spans="1:33">
      <c r="A6966" t="s">
        <v>6997</v>
      </c>
      <c r="B6966" t="s">
        <v>8973</v>
      </c>
      <c r="C6966" s="1">
        <v>45615</v>
      </c>
      <c r="D6966" t="s">
        <v>9078</v>
      </c>
      <c r="E6966">
        <v>2</v>
      </c>
      <c r="F6966">
        <v>128.65</v>
      </c>
      <c r="G6966">
        <v>0</v>
      </c>
      <c r="H6966">
        <v>257.3</v>
      </c>
      <c r="I6966">
        <v>0</v>
      </c>
      <c r="J6966">
        <v>257.3</v>
      </c>
      <c r="K6966" t="s">
        <v>9092</v>
      </c>
      <c r="L6966" t="s">
        <v>9099</v>
      </c>
      <c r="M6966" t="s">
        <v>9102</v>
      </c>
      <c r="N6966" t="s">
        <v>9104</v>
      </c>
      <c r="O6966" s="1">
        <v>45619</v>
      </c>
      <c r="Q6966" t="s">
        <v>9109</v>
      </c>
      <c r="R6966">
        <v>84.39</v>
      </c>
      <c r="S6966">
        <v>0</v>
      </c>
      <c r="T6966">
        <v>0</v>
      </c>
      <c r="V6966">
        <v>0</v>
      </c>
      <c r="W6966">
        <v>25</v>
      </c>
      <c r="X6966" t="s">
        <v>9111</v>
      </c>
      <c r="Y6966" t="s">
        <v>9122</v>
      </c>
      <c r="Z6966" s="1">
        <v>44630</v>
      </c>
      <c r="AA6966" t="s">
        <v>9125</v>
      </c>
      <c r="AB6966">
        <v>0</v>
      </c>
      <c r="AC6966" t="s">
        <v>9143</v>
      </c>
      <c r="AD6966" s="1">
        <v>45597</v>
      </c>
      <c r="AE6966" t="s">
        <v>9145</v>
      </c>
      <c r="AF6966">
        <v>0</v>
      </c>
      <c r="AG6966">
        <v>4</v>
      </c>
    </row>
    <row r="6967" spans="1:33">
      <c r="A6967" t="s">
        <v>6998</v>
      </c>
      <c r="B6967" t="s">
        <v>8973</v>
      </c>
      <c r="C6967" s="1">
        <v>45382</v>
      </c>
      <c r="D6967" t="s">
        <v>9064</v>
      </c>
      <c r="E6967">
        <v>1</v>
      </c>
      <c r="F6967">
        <v>229.77</v>
      </c>
      <c r="G6967">
        <v>0</v>
      </c>
      <c r="H6967">
        <v>229.77</v>
      </c>
      <c r="I6967">
        <v>0</v>
      </c>
      <c r="J6967">
        <v>229.77</v>
      </c>
      <c r="K6967" t="s">
        <v>9091</v>
      </c>
      <c r="L6967" t="s">
        <v>9098</v>
      </c>
      <c r="M6967" t="s">
        <v>9100</v>
      </c>
      <c r="N6967" t="s">
        <v>9104</v>
      </c>
      <c r="O6967" s="1">
        <v>45387</v>
      </c>
      <c r="P6967" s="1">
        <v>45387</v>
      </c>
      <c r="Q6967" t="s">
        <v>9107</v>
      </c>
      <c r="R6967">
        <v>200.68</v>
      </c>
      <c r="S6967">
        <v>229.77</v>
      </c>
      <c r="T6967">
        <v>29.09</v>
      </c>
      <c r="U6967">
        <v>5</v>
      </c>
      <c r="V6967">
        <v>0</v>
      </c>
      <c r="W6967">
        <v>25</v>
      </c>
      <c r="X6967" t="s">
        <v>9111</v>
      </c>
      <c r="Y6967" t="s">
        <v>9122</v>
      </c>
      <c r="Z6967" s="1">
        <v>44630</v>
      </c>
      <c r="AA6967" t="s">
        <v>9125</v>
      </c>
      <c r="AB6967">
        <v>0</v>
      </c>
      <c r="AC6967" t="s">
        <v>9133</v>
      </c>
      <c r="AD6967" s="1">
        <v>45352</v>
      </c>
      <c r="AE6967" t="s">
        <v>9147</v>
      </c>
      <c r="AF6967">
        <v>1</v>
      </c>
      <c r="AG6967">
        <v>1</v>
      </c>
    </row>
    <row r="6968" spans="1:33">
      <c r="A6968" t="s">
        <v>6999</v>
      </c>
      <c r="B6968" t="s">
        <v>8973</v>
      </c>
      <c r="C6968" s="1">
        <v>45532</v>
      </c>
      <c r="D6968" t="s">
        <v>9060</v>
      </c>
      <c r="E6968">
        <v>2</v>
      </c>
      <c r="F6968">
        <v>346.68</v>
      </c>
      <c r="G6968">
        <v>0.1</v>
      </c>
      <c r="H6968">
        <v>693.36</v>
      </c>
      <c r="I6968">
        <v>69.34</v>
      </c>
      <c r="J6968">
        <v>624.02</v>
      </c>
      <c r="K6968" t="s">
        <v>9091</v>
      </c>
      <c r="L6968" t="s">
        <v>9098</v>
      </c>
      <c r="M6968" t="s">
        <v>9101</v>
      </c>
      <c r="N6968" t="s">
        <v>9104</v>
      </c>
      <c r="O6968" s="1">
        <v>45537</v>
      </c>
      <c r="P6968" s="1">
        <v>45536</v>
      </c>
      <c r="Q6968" t="s">
        <v>9107</v>
      </c>
      <c r="R6968">
        <v>292.18</v>
      </c>
      <c r="S6968">
        <v>624.02</v>
      </c>
      <c r="T6968">
        <v>39.65999999999997</v>
      </c>
      <c r="U6968">
        <v>4</v>
      </c>
      <c r="V6968">
        <v>0</v>
      </c>
      <c r="W6968">
        <v>25</v>
      </c>
      <c r="X6968" t="s">
        <v>9111</v>
      </c>
      <c r="Y6968" t="s">
        <v>9122</v>
      </c>
      <c r="Z6968" s="1">
        <v>44630</v>
      </c>
      <c r="AA6968" t="s">
        <v>9125</v>
      </c>
      <c r="AB6968">
        <v>0</v>
      </c>
      <c r="AC6968" t="s">
        <v>9134</v>
      </c>
      <c r="AD6968" s="1">
        <v>45505</v>
      </c>
      <c r="AE6968" t="s">
        <v>9146</v>
      </c>
      <c r="AF6968">
        <v>0</v>
      </c>
      <c r="AG6968">
        <v>3</v>
      </c>
    </row>
    <row r="6969" spans="1:33">
      <c r="A6969" t="s">
        <v>7000</v>
      </c>
      <c r="B6969" t="s">
        <v>8973</v>
      </c>
      <c r="C6969" s="1">
        <v>45502</v>
      </c>
      <c r="D6969" t="s">
        <v>9082</v>
      </c>
      <c r="E6969">
        <v>1</v>
      </c>
      <c r="F6969">
        <v>48.74</v>
      </c>
      <c r="G6969">
        <v>0</v>
      </c>
      <c r="H6969">
        <v>48.74</v>
      </c>
      <c r="I6969">
        <v>0</v>
      </c>
      <c r="J6969">
        <v>48.74</v>
      </c>
      <c r="K6969" t="s">
        <v>9093</v>
      </c>
      <c r="L6969" t="s">
        <v>9097</v>
      </c>
      <c r="M6969" t="s">
        <v>9100</v>
      </c>
      <c r="N6969" t="s">
        <v>9105</v>
      </c>
      <c r="O6969" s="1">
        <v>45507</v>
      </c>
      <c r="P6969" s="1">
        <v>45509</v>
      </c>
      <c r="Q6969" t="s">
        <v>9108</v>
      </c>
      <c r="R6969">
        <v>37.62</v>
      </c>
      <c r="S6969">
        <v>0</v>
      </c>
      <c r="T6969">
        <v>0</v>
      </c>
      <c r="U6969">
        <v>7</v>
      </c>
      <c r="V6969">
        <v>1</v>
      </c>
      <c r="W6969">
        <v>25</v>
      </c>
      <c r="X6969" t="s">
        <v>9111</v>
      </c>
      <c r="Y6969" t="s">
        <v>9122</v>
      </c>
      <c r="Z6969" s="1">
        <v>44630</v>
      </c>
      <c r="AA6969" t="s">
        <v>9125</v>
      </c>
      <c r="AB6969">
        <v>0</v>
      </c>
      <c r="AC6969" t="s">
        <v>9144</v>
      </c>
      <c r="AD6969" s="1">
        <v>45474</v>
      </c>
      <c r="AE6969" t="s">
        <v>9148</v>
      </c>
      <c r="AF6969">
        <v>0</v>
      </c>
      <c r="AG6969">
        <v>3</v>
      </c>
    </row>
    <row r="6970" spans="1:33">
      <c r="A6970" t="s">
        <v>7001</v>
      </c>
      <c r="B6970" t="s">
        <v>8973</v>
      </c>
      <c r="C6970" s="1">
        <v>45304</v>
      </c>
      <c r="D6970" t="s">
        <v>9061</v>
      </c>
      <c r="E6970">
        <v>1</v>
      </c>
      <c r="F6970">
        <v>33.56</v>
      </c>
      <c r="G6970">
        <v>0</v>
      </c>
      <c r="H6970">
        <v>33.56</v>
      </c>
      <c r="I6970">
        <v>0</v>
      </c>
      <c r="J6970">
        <v>33.56</v>
      </c>
      <c r="K6970" t="s">
        <v>9091</v>
      </c>
      <c r="L6970" t="s">
        <v>9096</v>
      </c>
      <c r="M6970" t="s">
        <v>9101</v>
      </c>
      <c r="N6970" t="s">
        <v>9104</v>
      </c>
      <c r="O6970" s="1">
        <v>45308</v>
      </c>
      <c r="P6970" s="1">
        <v>45308</v>
      </c>
      <c r="Q6970" t="s">
        <v>9107</v>
      </c>
      <c r="R6970">
        <v>16.48</v>
      </c>
      <c r="S6970">
        <v>33.56</v>
      </c>
      <c r="T6970">
        <v>17.08</v>
      </c>
      <c r="U6970">
        <v>4</v>
      </c>
      <c r="V6970">
        <v>0</v>
      </c>
      <c r="W6970">
        <v>25</v>
      </c>
      <c r="X6970" t="s">
        <v>9111</v>
      </c>
      <c r="Y6970" t="s">
        <v>9122</v>
      </c>
      <c r="Z6970" s="1">
        <v>44630</v>
      </c>
      <c r="AA6970" t="s">
        <v>9125</v>
      </c>
      <c r="AB6970">
        <v>0</v>
      </c>
      <c r="AC6970" t="s">
        <v>9135</v>
      </c>
      <c r="AD6970" s="1">
        <v>45292</v>
      </c>
      <c r="AE6970" t="s">
        <v>9149</v>
      </c>
      <c r="AF6970">
        <v>1</v>
      </c>
      <c r="AG6970">
        <v>1</v>
      </c>
    </row>
    <row r="6971" spans="1:33">
      <c r="A6971" t="s">
        <v>7002</v>
      </c>
      <c r="B6971" t="s">
        <v>8973</v>
      </c>
      <c r="C6971" s="1">
        <v>45983</v>
      </c>
      <c r="D6971" t="s">
        <v>9085</v>
      </c>
      <c r="E6971">
        <v>1</v>
      </c>
      <c r="F6971">
        <v>45.54</v>
      </c>
      <c r="G6971">
        <v>0</v>
      </c>
      <c r="H6971">
        <v>45.54</v>
      </c>
      <c r="I6971">
        <v>0</v>
      </c>
      <c r="J6971">
        <v>45.54</v>
      </c>
      <c r="K6971" t="s">
        <v>9091</v>
      </c>
      <c r="L6971" t="s">
        <v>9095</v>
      </c>
      <c r="M6971" t="s">
        <v>9103</v>
      </c>
      <c r="N6971" t="s">
        <v>9104</v>
      </c>
      <c r="O6971" s="1">
        <v>45988</v>
      </c>
      <c r="P6971" s="1">
        <v>45988</v>
      </c>
      <c r="Q6971" t="s">
        <v>9107</v>
      </c>
      <c r="R6971">
        <v>29.06</v>
      </c>
      <c r="S6971">
        <v>45.54</v>
      </c>
      <c r="T6971">
        <v>16.48</v>
      </c>
      <c r="U6971">
        <v>5</v>
      </c>
      <c r="V6971">
        <v>0</v>
      </c>
      <c r="W6971">
        <v>25</v>
      </c>
      <c r="X6971" t="s">
        <v>9111</v>
      </c>
      <c r="Y6971" t="s">
        <v>9122</v>
      </c>
      <c r="Z6971" s="1">
        <v>44630</v>
      </c>
      <c r="AA6971" t="s">
        <v>9125</v>
      </c>
      <c r="AB6971">
        <v>0</v>
      </c>
      <c r="AC6971" t="s">
        <v>9142</v>
      </c>
      <c r="AD6971" s="1">
        <v>45962</v>
      </c>
      <c r="AE6971" t="s">
        <v>9149</v>
      </c>
      <c r="AF6971">
        <v>1</v>
      </c>
      <c r="AG6971">
        <v>4</v>
      </c>
    </row>
    <row r="6972" spans="1:33">
      <c r="A6972" t="s">
        <v>7003</v>
      </c>
      <c r="B6972" t="s">
        <v>8974</v>
      </c>
      <c r="C6972" s="1">
        <v>45838</v>
      </c>
      <c r="D6972" t="s">
        <v>9068</v>
      </c>
      <c r="E6972">
        <v>1</v>
      </c>
      <c r="F6972">
        <v>139.8</v>
      </c>
      <c r="G6972">
        <v>0</v>
      </c>
      <c r="H6972">
        <v>139.8</v>
      </c>
      <c r="I6972">
        <v>0</v>
      </c>
      <c r="J6972">
        <v>139.8</v>
      </c>
      <c r="K6972" t="s">
        <v>9091</v>
      </c>
      <c r="L6972" t="s">
        <v>9099</v>
      </c>
      <c r="M6972" t="s">
        <v>9103</v>
      </c>
      <c r="N6972" t="s">
        <v>9106</v>
      </c>
      <c r="O6972" s="1">
        <v>45843</v>
      </c>
      <c r="P6972" s="1">
        <v>45841</v>
      </c>
      <c r="Q6972" t="s">
        <v>9107</v>
      </c>
      <c r="R6972">
        <v>86.34999999999999</v>
      </c>
      <c r="S6972">
        <v>0</v>
      </c>
      <c r="T6972">
        <v>0</v>
      </c>
      <c r="U6972">
        <v>3</v>
      </c>
      <c r="V6972">
        <v>0</v>
      </c>
      <c r="W6972">
        <v>46</v>
      </c>
      <c r="X6972" t="s">
        <v>9112</v>
      </c>
      <c r="Y6972" t="s">
        <v>9118</v>
      </c>
      <c r="Z6972" s="1">
        <v>45458</v>
      </c>
      <c r="AA6972" t="s">
        <v>9125</v>
      </c>
      <c r="AB6972">
        <v>0</v>
      </c>
      <c r="AC6972" t="s">
        <v>9136</v>
      </c>
      <c r="AD6972" s="1">
        <v>45809</v>
      </c>
      <c r="AE6972" t="s">
        <v>9148</v>
      </c>
      <c r="AF6972">
        <v>0</v>
      </c>
      <c r="AG6972">
        <v>2</v>
      </c>
    </row>
    <row r="6973" spans="1:33">
      <c r="A6973" t="s">
        <v>7004</v>
      </c>
      <c r="B6973" t="s">
        <v>8974</v>
      </c>
      <c r="C6973" s="1">
        <v>45679</v>
      </c>
      <c r="D6973" t="s">
        <v>9088</v>
      </c>
      <c r="E6973">
        <v>2</v>
      </c>
      <c r="F6973">
        <v>187.79</v>
      </c>
      <c r="G6973">
        <v>0</v>
      </c>
      <c r="H6973">
        <v>375.58</v>
      </c>
      <c r="I6973">
        <v>0</v>
      </c>
      <c r="J6973">
        <v>375.58</v>
      </c>
      <c r="K6973" t="s">
        <v>9091</v>
      </c>
      <c r="L6973" t="s">
        <v>9098</v>
      </c>
      <c r="M6973" t="s">
        <v>9103</v>
      </c>
      <c r="N6973" t="s">
        <v>9104</v>
      </c>
      <c r="O6973" s="1">
        <v>45682</v>
      </c>
      <c r="P6973" s="1">
        <v>45682</v>
      </c>
      <c r="Q6973" t="s">
        <v>9107</v>
      </c>
      <c r="R6973">
        <v>165.11</v>
      </c>
      <c r="S6973">
        <v>375.58</v>
      </c>
      <c r="T6973">
        <v>45.35999999999996</v>
      </c>
      <c r="U6973">
        <v>3</v>
      </c>
      <c r="V6973">
        <v>0</v>
      </c>
      <c r="W6973">
        <v>46</v>
      </c>
      <c r="X6973" t="s">
        <v>9112</v>
      </c>
      <c r="Y6973" t="s">
        <v>9118</v>
      </c>
      <c r="Z6973" s="1">
        <v>45458</v>
      </c>
      <c r="AA6973" t="s">
        <v>9125</v>
      </c>
      <c r="AB6973">
        <v>0</v>
      </c>
      <c r="AC6973" t="s">
        <v>9127</v>
      </c>
      <c r="AD6973" s="1">
        <v>45658</v>
      </c>
      <c r="AE6973" t="s">
        <v>9146</v>
      </c>
      <c r="AF6973">
        <v>0</v>
      </c>
      <c r="AG6973">
        <v>1</v>
      </c>
    </row>
    <row r="6974" spans="1:33">
      <c r="A6974" t="s">
        <v>7005</v>
      </c>
      <c r="B6974" t="s">
        <v>8974</v>
      </c>
      <c r="C6974" s="1">
        <v>45861</v>
      </c>
      <c r="D6974" t="s">
        <v>9078</v>
      </c>
      <c r="E6974">
        <v>1</v>
      </c>
      <c r="F6974">
        <v>128.65</v>
      </c>
      <c r="G6974">
        <v>0.15</v>
      </c>
      <c r="H6974">
        <v>128.65</v>
      </c>
      <c r="I6974">
        <v>19.3</v>
      </c>
      <c r="J6974">
        <v>109.35</v>
      </c>
      <c r="K6974" t="s">
        <v>9091</v>
      </c>
      <c r="L6974" t="s">
        <v>9099</v>
      </c>
      <c r="M6974" t="s">
        <v>9102</v>
      </c>
      <c r="N6974" t="s">
        <v>9104</v>
      </c>
      <c r="O6974" s="1">
        <v>45866</v>
      </c>
      <c r="P6974" s="1">
        <v>45864</v>
      </c>
      <c r="Q6974" t="s">
        <v>9107</v>
      </c>
      <c r="R6974">
        <v>84.39</v>
      </c>
      <c r="S6974">
        <v>109.35</v>
      </c>
      <c r="T6974">
        <v>24.95999999999999</v>
      </c>
      <c r="U6974">
        <v>3</v>
      </c>
      <c r="V6974">
        <v>0</v>
      </c>
      <c r="W6974">
        <v>46</v>
      </c>
      <c r="X6974" t="s">
        <v>9112</v>
      </c>
      <c r="Y6974" t="s">
        <v>9118</v>
      </c>
      <c r="Z6974" s="1">
        <v>45458</v>
      </c>
      <c r="AA6974" t="s">
        <v>9125</v>
      </c>
      <c r="AB6974">
        <v>0</v>
      </c>
      <c r="AC6974" t="s">
        <v>9143</v>
      </c>
      <c r="AD6974" s="1">
        <v>45839</v>
      </c>
      <c r="AE6974" t="s">
        <v>9146</v>
      </c>
      <c r="AF6974">
        <v>0</v>
      </c>
      <c r="AG6974">
        <v>3</v>
      </c>
    </row>
    <row r="6975" spans="1:33">
      <c r="A6975" t="s">
        <v>7006</v>
      </c>
      <c r="B6975" t="s">
        <v>8974</v>
      </c>
      <c r="C6975" s="1">
        <v>45724</v>
      </c>
      <c r="D6975" t="s">
        <v>9067</v>
      </c>
      <c r="E6975">
        <v>1</v>
      </c>
      <c r="F6975">
        <v>296.82</v>
      </c>
      <c r="G6975">
        <v>0</v>
      </c>
      <c r="H6975">
        <v>296.82</v>
      </c>
      <c r="I6975">
        <v>0</v>
      </c>
      <c r="J6975">
        <v>296.82</v>
      </c>
      <c r="K6975" t="s">
        <v>9091</v>
      </c>
      <c r="L6975" t="s">
        <v>9098</v>
      </c>
      <c r="M6975" t="s">
        <v>9100</v>
      </c>
      <c r="N6975" t="s">
        <v>9104</v>
      </c>
      <c r="O6975" s="1">
        <v>45730</v>
      </c>
      <c r="P6975" s="1">
        <v>45734</v>
      </c>
      <c r="Q6975" t="s">
        <v>9108</v>
      </c>
      <c r="R6975">
        <v>266.81</v>
      </c>
      <c r="S6975">
        <v>296.82</v>
      </c>
      <c r="T6975">
        <v>30.00999999999999</v>
      </c>
      <c r="U6975">
        <v>10</v>
      </c>
      <c r="V6975">
        <v>1</v>
      </c>
      <c r="W6975">
        <v>46</v>
      </c>
      <c r="X6975" t="s">
        <v>9112</v>
      </c>
      <c r="Y6975" t="s">
        <v>9118</v>
      </c>
      <c r="Z6975" s="1">
        <v>45458</v>
      </c>
      <c r="AA6975" t="s">
        <v>9125</v>
      </c>
      <c r="AB6975">
        <v>0</v>
      </c>
      <c r="AC6975" t="s">
        <v>9127</v>
      </c>
      <c r="AD6975" s="1">
        <v>45717</v>
      </c>
      <c r="AE6975" t="s">
        <v>9149</v>
      </c>
      <c r="AF6975">
        <v>1</v>
      </c>
      <c r="AG6975">
        <v>1</v>
      </c>
    </row>
    <row r="6976" spans="1:33">
      <c r="A6976" t="s">
        <v>7007</v>
      </c>
      <c r="B6976" t="s">
        <v>8974</v>
      </c>
      <c r="C6976" s="1">
        <v>45842</v>
      </c>
      <c r="D6976" t="s">
        <v>9054</v>
      </c>
      <c r="E6976">
        <v>2</v>
      </c>
      <c r="F6976">
        <v>81.89</v>
      </c>
      <c r="G6976">
        <v>0.05</v>
      </c>
      <c r="H6976">
        <v>163.78</v>
      </c>
      <c r="I6976">
        <v>8.19</v>
      </c>
      <c r="J6976">
        <v>155.59</v>
      </c>
      <c r="K6976" t="s">
        <v>9093</v>
      </c>
      <c r="L6976" t="s">
        <v>9096</v>
      </c>
      <c r="M6976" t="s">
        <v>9100</v>
      </c>
      <c r="N6976" t="s">
        <v>9105</v>
      </c>
      <c r="O6976" s="1">
        <v>45848</v>
      </c>
      <c r="P6976" s="1">
        <v>45848</v>
      </c>
      <c r="Q6976" t="s">
        <v>9107</v>
      </c>
      <c r="R6976">
        <v>38.89</v>
      </c>
      <c r="S6976">
        <v>0</v>
      </c>
      <c r="T6976">
        <v>0</v>
      </c>
      <c r="U6976">
        <v>6</v>
      </c>
      <c r="V6976">
        <v>0</v>
      </c>
      <c r="W6976">
        <v>46</v>
      </c>
      <c r="X6976" t="s">
        <v>9112</v>
      </c>
      <c r="Y6976" t="s">
        <v>9118</v>
      </c>
      <c r="Z6976" s="1">
        <v>45458</v>
      </c>
      <c r="AA6976" t="s">
        <v>9125</v>
      </c>
      <c r="AB6976">
        <v>0</v>
      </c>
      <c r="AC6976" t="s">
        <v>9129</v>
      </c>
      <c r="AD6976" s="1">
        <v>45839</v>
      </c>
      <c r="AE6976" t="s">
        <v>9151</v>
      </c>
      <c r="AF6976">
        <v>0</v>
      </c>
      <c r="AG6976">
        <v>3</v>
      </c>
    </row>
    <row r="6977" spans="1:33">
      <c r="A6977" t="s">
        <v>7008</v>
      </c>
      <c r="B6977" t="s">
        <v>8974</v>
      </c>
      <c r="C6977" s="1">
        <v>45671</v>
      </c>
      <c r="D6977" t="s">
        <v>9075</v>
      </c>
      <c r="E6977">
        <v>1</v>
      </c>
      <c r="F6977">
        <v>32.89</v>
      </c>
      <c r="G6977">
        <v>0.05</v>
      </c>
      <c r="H6977">
        <v>32.89</v>
      </c>
      <c r="I6977">
        <v>1.64</v>
      </c>
      <c r="J6977">
        <v>31.25</v>
      </c>
      <c r="K6977" t="s">
        <v>9091</v>
      </c>
      <c r="L6977" t="s">
        <v>9097</v>
      </c>
      <c r="M6977" t="s">
        <v>9102</v>
      </c>
      <c r="N6977" t="s">
        <v>9104</v>
      </c>
      <c r="O6977" s="1">
        <v>45675</v>
      </c>
      <c r="P6977" s="1">
        <v>45673</v>
      </c>
      <c r="Q6977" t="s">
        <v>9107</v>
      </c>
      <c r="R6977">
        <v>24.66</v>
      </c>
      <c r="S6977">
        <v>31.25</v>
      </c>
      <c r="T6977">
        <v>6.59</v>
      </c>
      <c r="U6977">
        <v>2</v>
      </c>
      <c r="V6977">
        <v>0</v>
      </c>
      <c r="W6977">
        <v>46</v>
      </c>
      <c r="X6977" t="s">
        <v>9112</v>
      </c>
      <c r="Y6977" t="s">
        <v>9118</v>
      </c>
      <c r="Z6977" s="1">
        <v>45458</v>
      </c>
      <c r="AA6977" t="s">
        <v>9125</v>
      </c>
      <c r="AB6977">
        <v>0</v>
      </c>
      <c r="AC6977" t="s">
        <v>9131</v>
      </c>
      <c r="AD6977" s="1">
        <v>45658</v>
      </c>
      <c r="AE6977" t="s">
        <v>9145</v>
      </c>
      <c r="AF6977">
        <v>0</v>
      </c>
      <c r="AG6977">
        <v>1</v>
      </c>
    </row>
    <row r="6978" spans="1:33">
      <c r="A6978" t="s">
        <v>7009</v>
      </c>
      <c r="B6978" t="s">
        <v>8974</v>
      </c>
      <c r="C6978" s="1">
        <v>45722</v>
      </c>
      <c r="D6978" t="s">
        <v>9060</v>
      </c>
      <c r="E6978">
        <v>1</v>
      </c>
      <c r="F6978">
        <v>346.68</v>
      </c>
      <c r="G6978">
        <v>0</v>
      </c>
      <c r="H6978">
        <v>346.68</v>
      </c>
      <c r="I6978">
        <v>0</v>
      </c>
      <c r="J6978">
        <v>346.68</v>
      </c>
      <c r="K6978" t="s">
        <v>9092</v>
      </c>
      <c r="L6978" t="s">
        <v>9098</v>
      </c>
      <c r="M6978" t="s">
        <v>9101</v>
      </c>
      <c r="N6978" t="s">
        <v>9104</v>
      </c>
      <c r="O6978" s="1">
        <v>45726</v>
      </c>
      <c r="Q6978" t="s">
        <v>9109</v>
      </c>
      <c r="R6978">
        <v>292.18</v>
      </c>
      <c r="S6978">
        <v>0</v>
      </c>
      <c r="T6978">
        <v>0</v>
      </c>
      <c r="V6978">
        <v>0</v>
      </c>
      <c r="W6978">
        <v>46</v>
      </c>
      <c r="X6978" t="s">
        <v>9112</v>
      </c>
      <c r="Y6978" t="s">
        <v>9118</v>
      </c>
      <c r="Z6978" s="1">
        <v>45458</v>
      </c>
      <c r="AA6978" t="s">
        <v>9125</v>
      </c>
      <c r="AB6978">
        <v>0</v>
      </c>
      <c r="AC6978" t="s">
        <v>9134</v>
      </c>
      <c r="AD6978" s="1">
        <v>45717</v>
      </c>
      <c r="AE6978" t="s">
        <v>9150</v>
      </c>
      <c r="AF6978">
        <v>0</v>
      </c>
      <c r="AG6978">
        <v>1</v>
      </c>
    </row>
    <row r="6979" spans="1:33">
      <c r="A6979" t="s">
        <v>7010</v>
      </c>
      <c r="B6979" t="s">
        <v>8975</v>
      </c>
      <c r="C6979" s="1">
        <v>45932</v>
      </c>
      <c r="D6979" t="s">
        <v>9065</v>
      </c>
      <c r="E6979">
        <v>3</v>
      </c>
      <c r="F6979">
        <v>244.42</v>
      </c>
      <c r="G6979">
        <v>0.1</v>
      </c>
      <c r="H6979">
        <v>733.26</v>
      </c>
      <c r="I6979">
        <v>73.33</v>
      </c>
      <c r="J6979">
        <v>659.9299999999999</v>
      </c>
      <c r="K6979" t="s">
        <v>9094</v>
      </c>
      <c r="L6979" t="s">
        <v>9098</v>
      </c>
      <c r="M6979" t="s">
        <v>9101</v>
      </c>
      <c r="N6979" t="s">
        <v>9094</v>
      </c>
      <c r="O6979" s="1">
        <v>45937</v>
      </c>
      <c r="Q6979" t="s">
        <v>9110</v>
      </c>
      <c r="R6979">
        <v>204.26</v>
      </c>
      <c r="S6979">
        <v>0</v>
      </c>
      <c r="T6979">
        <v>0</v>
      </c>
      <c r="V6979">
        <v>0</v>
      </c>
      <c r="W6979">
        <v>34</v>
      </c>
      <c r="X6979" t="s">
        <v>9112</v>
      </c>
      <c r="Y6979" t="s">
        <v>9116</v>
      </c>
      <c r="Z6979" s="1">
        <v>45803</v>
      </c>
      <c r="AA6979" t="s">
        <v>9125</v>
      </c>
      <c r="AB6979">
        <v>0</v>
      </c>
      <c r="AC6979" t="s">
        <v>9137</v>
      </c>
      <c r="AD6979" s="1">
        <v>45931</v>
      </c>
      <c r="AE6979" t="s">
        <v>9150</v>
      </c>
      <c r="AF6979">
        <v>0</v>
      </c>
      <c r="AG6979">
        <v>4</v>
      </c>
    </row>
    <row r="6980" spans="1:33">
      <c r="A6980" t="s">
        <v>7011</v>
      </c>
      <c r="B6980" t="s">
        <v>8975</v>
      </c>
      <c r="C6980" s="1">
        <v>45968</v>
      </c>
      <c r="D6980" t="s">
        <v>9076</v>
      </c>
      <c r="E6980">
        <v>2</v>
      </c>
      <c r="F6980">
        <v>165.22</v>
      </c>
      <c r="G6980">
        <v>0.05</v>
      </c>
      <c r="H6980">
        <v>330.44</v>
      </c>
      <c r="I6980">
        <v>16.52</v>
      </c>
      <c r="J6980">
        <v>313.92</v>
      </c>
      <c r="K6980" t="s">
        <v>9091</v>
      </c>
      <c r="L6980" t="s">
        <v>9098</v>
      </c>
      <c r="M6980" t="s">
        <v>9101</v>
      </c>
      <c r="N6980" t="s">
        <v>9104</v>
      </c>
      <c r="O6980" s="1">
        <v>45972</v>
      </c>
      <c r="P6980" s="1">
        <v>45971</v>
      </c>
      <c r="Q6980" t="s">
        <v>9107</v>
      </c>
      <c r="R6980">
        <v>151.48</v>
      </c>
      <c r="S6980">
        <v>313.92</v>
      </c>
      <c r="T6980">
        <v>10.96000000000004</v>
      </c>
      <c r="U6980">
        <v>3</v>
      </c>
      <c r="V6980">
        <v>0</v>
      </c>
      <c r="W6980">
        <v>34</v>
      </c>
      <c r="X6980" t="s">
        <v>9112</v>
      </c>
      <c r="Y6980" t="s">
        <v>9116</v>
      </c>
      <c r="Z6980" s="1">
        <v>45803</v>
      </c>
      <c r="AA6980" t="s">
        <v>9125</v>
      </c>
      <c r="AB6980">
        <v>0</v>
      </c>
      <c r="AC6980" t="s">
        <v>9137</v>
      </c>
      <c r="AD6980" s="1">
        <v>45962</v>
      </c>
      <c r="AE6980" t="s">
        <v>9151</v>
      </c>
      <c r="AF6980">
        <v>0</v>
      </c>
      <c r="AG6980">
        <v>4</v>
      </c>
    </row>
    <row r="6981" spans="1:33">
      <c r="A6981" t="s">
        <v>7012</v>
      </c>
      <c r="B6981" t="s">
        <v>8975</v>
      </c>
      <c r="C6981" s="1">
        <v>45893</v>
      </c>
      <c r="D6981" t="s">
        <v>9089</v>
      </c>
      <c r="E6981">
        <v>1</v>
      </c>
      <c r="F6981">
        <v>200.61</v>
      </c>
      <c r="G6981">
        <v>0.05</v>
      </c>
      <c r="H6981">
        <v>200.61</v>
      </c>
      <c r="I6981">
        <v>10.03</v>
      </c>
      <c r="J6981">
        <v>190.58</v>
      </c>
      <c r="K6981" t="s">
        <v>9091</v>
      </c>
      <c r="L6981" t="s">
        <v>9098</v>
      </c>
      <c r="M6981" t="s">
        <v>9103</v>
      </c>
      <c r="N6981" t="s">
        <v>9104</v>
      </c>
      <c r="O6981" s="1">
        <v>45897</v>
      </c>
      <c r="P6981" s="1">
        <v>45895</v>
      </c>
      <c r="Q6981" t="s">
        <v>9107</v>
      </c>
      <c r="R6981">
        <v>179.34</v>
      </c>
      <c r="S6981">
        <v>190.58</v>
      </c>
      <c r="T6981">
        <v>11.24000000000001</v>
      </c>
      <c r="U6981">
        <v>2</v>
      </c>
      <c r="V6981">
        <v>0</v>
      </c>
      <c r="W6981">
        <v>34</v>
      </c>
      <c r="X6981" t="s">
        <v>9112</v>
      </c>
      <c r="Y6981" t="s">
        <v>9116</v>
      </c>
      <c r="Z6981" s="1">
        <v>45803</v>
      </c>
      <c r="AA6981" t="s">
        <v>9125</v>
      </c>
      <c r="AB6981">
        <v>0</v>
      </c>
      <c r="AC6981" t="s">
        <v>9134</v>
      </c>
      <c r="AD6981" s="1">
        <v>45870</v>
      </c>
      <c r="AE6981" t="s">
        <v>9147</v>
      </c>
      <c r="AF6981">
        <v>1</v>
      </c>
      <c r="AG6981">
        <v>3</v>
      </c>
    </row>
    <row r="6982" spans="1:33">
      <c r="A6982" t="s">
        <v>7013</v>
      </c>
      <c r="B6982" t="s">
        <v>8975</v>
      </c>
      <c r="C6982" s="1">
        <v>45946</v>
      </c>
      <c r="D6982" t="s">
        <v>9072</v>
      </c>
      <c r="E6982">
        <v>2</v>
      </c>
      <c r="F6982">
        <v>30.96</v>
      </c>
      <c r="G6982">
        <v>0.1</v>
      </c>
      <c r="H6982">
        <v>61.92</v>
      </c>
      <c r="I6982">
        <v>6.19</v>
      </c>
      <c r="J6982">
        <v>55.73</v>
      </c>
      <c r="K6982" t="s">
        <v>9091</v>
      </c>
      <c r="L6982" t="s">
        <v>9096</v>
      </c>
      <c r="M6982" t="s">
        <v>9100</v>
      </c>
      <c r="N6982" t="s">
        <v>9104</v>
      </c>
      <c r="O6982" s="1">
        <v>45952</v>
      </c>
      <c r="P6982" s="1">
        <v>45951</v>
      </c>
      <c r="Q6982" t="s">
        <v>9107</v>
      </c>
      <c r="R6982">
        <v>15.75</v>
      </c>
      <c r="S6982">
        <v>55.73</v>
      </c>
      <c r="T6982">
        <v>24.23</v>
      </c>
      <c r="U6982">
        <v>5</v>
      </c>
      <c r="V6982">
        <v>0</v>
      </c>
      <c r="W6982">
        <v>34</v>
      </c>
      <c r="X6982" t="s">
        <v>9112</v>
      </c>
      <c r="Y6982" t="s">
        <v>9116</v>
      </c>
      <c r="Z6982" s="1">
        <v>45803</v>
      </c>
      <c r="AA6982" t="s">
        <v>9125</v>
      </c>
      <c r="AB6982">
        <v>0</v>
      </c>
      <c r="AC6982" t="s">
        <v>9129</v>
      </c>
      <c r="AD6982" s="1">
        <v>45931</v>
      </c>
      <c r="AE6982" t="s">
        <v>9150</v>
      </c>
      <c r="AF6982">
        <v>0</v>
      </c>
      <c r="AG6982">
        <v>4</v>
      </c>
    </row>
    <row r="6983" spans="1:33">
      <c r="A6983" t="s">
        <v>7014</v>
      </c>
      <c r="B6983" t="s">
        <v>8975</v>
      </c>
      <c r="C6983" s="1">
        <v>45956</v>
      </c>
      <c r="D6983" t="s">
        <v>9068</v>
      </c>
      <c r="E6983">
        <v>1</v>
      </c>
      <c r="F6983">
        <v>139.8</v>
      </c>
      <c r="G6983">
        <v>0</v>
      </c>
      <c r="H6983">
        <v>139.8</v>
      </c>
      <c r="I6983">
        <v>0</v>
      </c>
      <c r="J6983">
        <v>139.8</v>
      </c>
      <c r="K6983" t="s">
        <v>9093</v>
      </c>
      <c r="L6983" t="s">
        <v>9099</v>
      </c>
      <c r="M6983" t="s">
        <v>9102</v>
      </c>
      <c r="N6983" t="s">
        <v>9105</v>
      </c>
      <c r="O6983" s="1">
        <v>45961</v>
      </c>
      <c r="P6983" s="1">
        <v>45961</v>
      </c>
      <c r="Q6983" t="s">
        <v>9107</v>
      </c>
      <c r="R6983">
        <v>86.34999999999999</v>
      </c>
      <c r="S6983">
        <v>0</v>
      </c>
      <c r="T6983">
        <v>0</v>
      </c>
      <c r="U6983">
        <v>5</v>
      </c>
      <c r="V6983">
        <v>0</v>
      </c>
      <c r="W6983">
        <v>34</v>
      </c>
      <c r="X6983" t="s">
        <v>9112</v>
      </c>
      <c r="Y6983" t="s">
        <v>9116</v>
      </c>
      <c r="Z6983" s="1">
        <v>45803</v>
      </c>
      <c r="AA6983" t="s">
        <v>9125</v>
      </c>
      <c r="AB6983">
        <v>0</v>
      </c>
      <c r="AC6983" t="s">
        <v>9136</v>
      </c>
      <c r="AD6983" s="1">
        <v>45931</v>
      </c>
      <c r="AE6983" t="s">
        <v>9147</v>
      </c>
      <c r="AF6983">
        <v>1</v>
      </c>
      <c r="AG6983">
        <v>4</v>
      </c>
    </row>
    <row r="6984" spans="1:33">
      <c r="A6984" t="s">
        <v>7015</v>
      </c>
      <c r="B6984" t="s">
        <v>8975</v>
      </c>
      <c r="C6984" s="1">
        <v>45931</v>
      </c>
      <c r="D6984" t="s">
        <v>9061</v>
      </c>
      <c r="E6984">
        <v>4</v>
      </c>
      <c r="F6984">
        <v>33.56</v>
      </c>
      <c r="G6984">
        <v>0.05</v>
      </c>
      <c r="H6984">
        <v>134.24</v>
      </c>
      <c r="I6984">
        <v>6.71</v>
      </c>
      <c r="J6984">
        <v>127.53</v>
      </c>
      <c r="K6984" t="s">
        <v>9091</v>
      </c>
      <c r="L6984" t="s">
        <v>9096</v>
      </c>
      <c r="M6984" t="s">
        <v>9101</v>
      </c>
      <c r="N6984" t="s">
        <v>9104</v>
      </c>
      <c r="O6984" s="1">
        <v>45935</v>
      </c>
      <c r="P6984" s="1">
        <v>45934</v>
      </c>
      <c r="Q6984" t="s">
        <v>9107</v>
      </c>
      <c r="R6984">
        <v>16.48</v>
      </c>
      <c r="S6984">
        <v>127.53</v>
      </c>
      <c r="T6984">
        <v>61.61</v>
      </c>
      <c r="U6984">
        <v>3</v>
      </c>
      <c r="V6984">
        <v>0</v>
      </c>
      <c r="W6984">
        <v>34</v>
      </c>
      <c r="X6984" t="s">
        <v>9112</v>
      </c>
      <c r="Y6984" t="s">
        <v>9116</v>
      </c>
      <c r="Z6984" s="1">
        <v>45803</v>
      </c>
      <c r="AA6984" t="s">
        <v>9125</v>
      </c>
      <c r="AB6984">
        <v>0</v>
      </c>
      <c r="AC6984" t="s">
        <v>9135</v>
      </c>
      <c r="AD6984" s="1">
        <v>45931</v>
      </c>
      <c r="AE6984" t="s">
        <v>9146</v>
      </c>
      <c r="AF6984">
        <v>0</v>
      </c>
      <c r="AG6984">
        <v>4</v>
      </c>
    </row>
    <row r="6985" spans="1:33">
      <c r="A6985" t="s">
        <v>7016</v>
      </c>
      <c r="B6985" t="s">
        <v>8975</v>
      </c>
      <c r="C6985" s="1">
        <v>45819</v>
      </c>
      <c r="D6985" t="s">
        <v>9062</v>
      </c>
      <c r="E6985">
        <v>1</v>
      </c>
      <c r="F6985">
        <v>207.14</v>
      </c>
      <c r="G6985">
        <v>0.05</v>
      </c>
      <c r="H6985">
        <v>207.14</v>
      </c>
      <c r="I6985">
        <v>10.36</v>
      </c>
      <c r="J6985">
        <v>196.78</v>
      </c>
      <c r="K6985" t="s">
        <v>9091</v>
      </c>
      <c r="L6985" t="s">
        <v>9099</v>
      </c>
      <c r="M6985" t="s">
        <v>9101</v>
      </c>
      <c r="N6985" t="s">
        <v>9104</v>
      </c>
      <c r="O6985" s="1">
        <v>45825</v>
      </c>
      <c r="P6985" s="1">
        <v>45823</v>
      </c>
      <c r="Q6985" t="s">
        <v>9107</v>
      </c>
      <c r="R6985">
        <v>127.4</v>
      </c>
      <c r="S6985">
        <v>196.78</v>
      </c>
      <c r="T6985">
        <v>69.38</v>
      </c>
      <c r="U6985">
        <v>4</v>
      </c>
      <c r="V6985">
        <v>0</v>
      </c>
      <c r="W6985">
        <v>34</v>
      </c>
      <c r="X6985" t="s">
        <v>9112</v>
      </c>
      <c r="Y6985" t="s">
        <v>9116</v>
      </c>
      <c r="Z6985" s="1">
        <v>45803</v>
      </c>
      <c r="AA6985" t="s">
        <v>9125</v>
      </c>
      <c r="AB6985">
        <v>0</v>
      </c>
      <c r="AC6985" t="s">
        <v>9136</v>
      </c>
      <c r="AD6985" s="1">
        <v>45809</v>
      </c>
      <c r="AE6985" t="s">
        <v>9146</v>
      </c>
      <c r="AF6985">
        <v>0</v>
      </c>
      <c r="AG6985">
        <v>2</v>
      </c>
    </row>
    <row r="6986" spans="1:33">
      <c r="A6986" t="s">
        <v>7017</v>
      </c>
      <c r="B6986" t="s">
        <v>8976</v>
      </c>
      <c r="C6986" s="1">
        <v>45592</v>
      </c>
      <c r="D6986" t="s">
        <v>9071</v>
      </c>
      <c r="E6986">
        <v>1</v>
      </c>
      <c r="F6986">
        <v>120.07</v>
      </c>
      <c r="G6986">
        <v>0.05</v>
      </c>
      <c r="H6986">
        <v>120.07</v>
      </c>
      <c r="I6986">
        <v>6</v>
      </c>
      <c r="J6986">
        <v>114.07</v>
      </c>
      <c r="K6986" t="s">
        <v>9091</v>
      </c>
      <c r="L6986" t="s">
        <v>9099</v>
      </c>
      <c r="M6986" t="s">
        <v>9102</v>
      </c>
      <c r="N6986" t="s">
        <v>9104</v>
      </c>
      <c r="O6986" s="1">
        <v>45595</v>
      </c>
      <c r="P6986" s="1">
        <v>45596</v>
      </c>
      <c r="Q6986" t="s">
        <v>9108</v>
      </c>
      <c r="R6986">
        <v>82.84</v>
      </c>
      <c r="S6986">
        <v>114.07</v>
      </c>
      <c r="T6986">
        <v>31.22999999999999</v>
      </c>
      <c r="U6986">
        <v>4</v>
      </c>
      <c r="V6986">
        <v>1</v>
      </c>
      <c r="W6986">
        <v>33</v>
      </c>
      <c r="X6986" t="s">
        <v>9112</v>
      </c>
      <c r="Y6986" t="s">
        <v>9121</v>
      </c>
      <c r="Z6986" s="1">
        <v>45522</v>
      </c>
      <c r="AA6986" t="s">
        <v>9123</v>
      </c>
      <c r="AB6986">
        <v>0</v>
      </c>
      <c r="AC6986" t="s">
        <v>9140</v>
      </c>
      <c r="AD6986" s="1">
        <v>45566</v>
      </c>
      <c r="AE6986" t="s">
        <v>9147</v>
      </c>
      <c r="AF6986">
        <v>1</v>
      </c>
      <c r="AG6986">
        <v>4</v>
      </c>
    </row>
    <row r="6987" spans="1:33">
      <c r="A6987" t="s">
        <v>7018</v>
      </c>
      <c r="B6987" t="s">
        <v>8976</v>
      </c>
      <c r="C6987" s="1">
        <v>45945</v>
      </c>
      <c r="D6987" t="s">
        <v>9052</v>
      </c>
      <c r="E6987">
        <v>1</v>
      </c>
      <c r="F6987">
        <v>86.16</v>
      </c>
      <c r="G6987">
        <v>0.05</v>
      </c>
      <c r="H6987">
        <v>86.16</v>
      </c>
      <c r="I6987">
        <v>4.31</v>
      </c>
      <c r="J6987">
        <v>81.84999999999999</v>
      </c>
      <c r="K6987" t="s">
        <v>9091</v>
      </c>
      <c r="L6987" t="s">
        <v>9095</v>
      </c>
      <c r="M6987" t="s">
        <v>9101</v>
      </c>
      <c r="N6987" t="s">
        <v>9104</v>
      </c>
      <c r="O6987" s="1">
        <v>45949</v>
      </c>
      <c r="P6987" s="1">
        <v>45947</v>
      </c>
      <c r="Q6987" t="s">
        <v>9107</v>
      </c>
      <c r="R6987">
        <v>56.3</v>
      </c>
      <c r="S6987">
        <v>81.84999999999999</v>
      </c>
      <c r="T6987">
        <v>25.55</v>
      </c>
      <c r="U6987">
        <v>2</v>
      </c>
      <c r="V6987">
        <v>0</v>
      </c>
      <c r="W6987">
        <v>33</v>
      </c>
      <c r="X6987" t="s">
        <v>9112</v>
      </c>
      <c r="Y6987" t="s">
        <v>9121</v>
      </c>
      <c r="Z6987" s="1">
        <v>45522</v>
      </c>
      <c r="AA6987" t="s">
        <v>9123</v>
      </c>
      <c r="AB6987">
        <v>0</v>
      </c>
      <c r="AC6987" t="s">
        <v>9127</v>
      </c>
      <c r="AD6987" s="1">
        <v>45931</v>
      </c>
      <c r="AE6987" t="s">
        <v>9146</v>
      </c>
      <c r="AF6987">
        <v>0</v>
      </c>
      <c r="AG6987">
        <v>4</v>
      </c>
    </row>
    <row r="6988" spans="1:33">
      <c r="A6988" t="s">
        <v>7019</v>
      </c>
      <c r="B6988" t="s">
        <v>8976</v>
      </c>
      <c r="C6988" s="1">
        <v>45735</v>
      </c>
      <c r="D6988" t="s">
        <v>9081</v>
      </c>
      <c r="E6988">
        <v>3</v>
      </c>
      <c r="F6988">
        <v>163.64</v>
      </c>
      <c r="G6988">
        <v>0.1</v>
      </c>
      <c r="H6988">
        <v>490.92</v>
      </c>
      <c r="I6988">
        <v>49.09</v>
      </c>
      <c r="J6988">
        <v>441.83</v>
      </c>
      <c r="K6988" t="s">
        <v>9091</v>
      </c>
      <c r="L6988" t="s">
        <v>9099</v>
      </c>
      <c r="M6988" t="s">
        <v>9101</v>
      </c>
      <c r="N6988" t="s">
        <v>9104</v>
      </c>
      <c r="O6988" s="1">
        <v>45741</v>
      </c>
      <c r="P6988" s="1">
        <v>45740</v>
      </c>
      <c r="Q6988" t="s">
        <v>9107</v>
      </c>
      <c r="R6988">
        <v>105.33</v>
      </c>
      <c r="S6988">
        <v>441.83</v>
      </c>
      <c r="T6988">
        <v>125.84</v>
      </c>
      <c r="U6988">
        <v>5</v>
      </c>
      <c r="V6988">
        <v>0</v>
      </c>
      <c r="W6988">
        <v>33</v>
      </c>
      <c r="X6988" t="s">
        <v>9112</v>
      </c>
      <c r="Y6988" t="s">
        <v>9121</v>
      </c>
      <c r="Z6988" s="1">
        <v>45522</v>
      </c>
      <c r="AA6988" t="s">
        <v>9123</v>
      </c>
      <c r="AB6988">
        <v>0</v>
      </c>
      <c r="AC6988" t="s">
        <v>9143</v>
      </c>
      <c r="AD6988" s="1">
        <v>45717</v>
      </c>
      <c r="AE6988" t="s">
        <v>9146</v>
      </c>
      <c r="AF6988">
        <v>0</v>
      </c>
      <c r="AG6988">
        <v>1</v>
      </c>
    </row>
    <row r="6989" spans="1:33">
      <c r="A6989" t="s">
        <v>7020</v>
      </c>
      <c r="B6989" t="s">
        <v>8977</v>
      </c>
      <c r="C6989" s="1">
        <v>45947</v>
      </c>
      <c r="D6989" t="s">
        <v>9062</v>
      </c>
      <c r="E6989">
        <v>2</v>
      </c>
      <c r="F6989">
        <v>207.14</v>
      </c>
      <c r="G6989">
        <v>0.2</v>
      </c>
      <c r="H6989">
        <v>414.28</v>
      </c>
      <c r="I6989">
        <v>82.86</v>
      </c>
      <c r="J6989">
        <v>331.42</v>
      </c>
      <c r="K6989" t="s">
        <v>9091</v>
      </c>
      <c r="L6989" t="s">
        <v>9099</v>
      </c>
      <c r="M6989" t="s">
        <v>9102</v>
      </c>
      <c r="N6989" t="s">
        <v>9104</v>
      </c>
      <c r="O6989" s="1">
        <v>45950</v>
      </c>
      <c r="P6989" s="1">
        <v>45950</v>
      </c>
      <c r="Q6989" t="s">
        <v>9107</v>
      </c>
      <c r="R6989">
        <v>127.4</v>
      </c>
      <c r="S6989">
        <v>331.42</v>
      </c>
      <c r="T6989">
        <v>76.62</v>
      </c>
      <c r="U6989">
        <v>3</v>
      </c>
      <c r="V6989">
        <v>0</v>
      </c>
      <c r="W6989">
        <v>36</v>
      </c>
      <c r="X6989" t="s">
        <v>9111</v>
      </c>
      <c r="Y6989" t="s">
        <v>9116</v>
      </c>
      <c r="Z6989" s="1">
        <v>45606</v>
      </c>
      <c r="AA6989" t="s">
        <v>9123</v>
      </c>
      <c r="AB6989">
        <v>0</v>
      </c>
      <c r="AC6989" t="s">
        <v>9136</v>
      </c>
      <c r="AD6989" s="1">
        <v>45931</v>
      </c>
      <c r="AE6989" t="s">
        <v>9151</v>
      </c>
      <c r="AF6989">
        <v>0</v>
      </c>
      <c r="AG6989">
        <v>4</v>
      </c>
    </row>
    <row r="6990" spans="1:33">
      <c r="A6990" t="s">
        <v>7021</v>
      </c>
      <c r="B6990" t="s">
        <v>8977</v>
      </c>
      <c r="C6990" s="1">
        <v>45674</v>
      </c>
      <c r="D6990" t="s">
        <v>9059</v>
      </c>
      <c r="E6990">
        <v>1</v>
      </c>
      <c r="F6990">
        <v>111.65</v>
      </c>
      <c r="G6990">
        <v>0.05</v>
      </c>
      <c r="H6990">
        <v>111.65</v>
      </c>
      <c r="I6990">
        <v>5.58</v>
      </c>
      <c r="J6990">
        <v>106.07</v>
      </c>
      <c r="K6990" t="s">
        <v>9091</v>
      </c>
      <c r="L6990" t="s">
        <v>9095</v>
      </c>
      <c r="M6990" t="s">
        <v>9101</v>
      </c>
      <c r="N6990" t="s">
        <v>9104</v>
      </c>
      <c r="O6990" s="1">
        <v>45678</v>
      </c>
      <c r="P6990" s="1">
        <v>45681</v>
      </c>
      <c r="Q6990" t="s">
        <v>9108</v>
      </c>
      <c r="R6990">
        <v>63.55</v>
      </c>
      <c r="S6990">
        <v>106.07</v>
      </c>
      <c r="T6990">
        <v>42.52</v>
      </c>
      <c r="U6990">
        <v>7</v>
      </c>
      <c r="V6990">
        <v>1</v>
      </c>
      <c r="W6990">
        <v>36</v>
      </c>
      <c r="X6990" t="s">
        <v>9111</v>
      </c>
      <c r="Y6990" t="s">
        <v>9116</v>
      </c>
      <c r="Z6990" s="1">
        <v>45606</v>
      </c>
      <c r="AA6990" t="s">
        <v>9123</v>
      </c>
      <c r="AB6990">
        <v>0</v>
      </c>
      <c r="AC6990" t="s">
        <v>9127</v>
      </c>
      <c r="AD6990" s="1">
        <v>45658</v>
      </c>
      <c r="AE6990" t="s">
        <v>9151</v>
      </c>
      <c r="AF6990">
        <v>0</v>
      </c>
      <c r="AG6990">
        <v>1</v>
      </c>
    </row>
    <row r="6991" spans="1:33">
      <c r="A6991" t="s">
        <v>7022</v>
      </c>
      <c r="B6991" t="s">
        <v>8977</v>
      </c>
      <c r="C6991" s="1">
        <v>45978</v>
      </c>
      <c r="D6991" t="s">
        <v>9081</v>
      </c>
      <c r="E6991">
        <v>2</v>
      </c>
      <c r="F6991">
        <v>163.64</v>
      </c>
      <c r="G6991">
        <v>0</v>
      </c>
      <c r="H6991">
        <v>327.28</v>
      </c>
      <c r="I6991">
        <v>0</v>
      </c>
      <c r="J6991">
        <v>327.28</v>
      </c>
      <c r="K6991" t="s">
        <v>9091</v>
      </c>
      <c r="L6991" t="s">
        <v>9099</v>
      </c>
      <c r="M6991" t="s">
        <v>9100</v>
      </c>
      <c r="N6991" t="s">
        <v>9104</v>
      </c>
      <c r="O6991" s="1">
        <v>45982</v>
      </c>
      <c r="P6991" s="1">
        <v>45980</v>
      </c>
      <c r="Q6991" t="s">
        <v>9107</v>
      </c>
      <c r="R6991">
        <v>105.33</v>
      </c>
      <c r="S6991">
        <v>327.28</v>
      </c>
      <c r="T6991">
        <v>116.62</v>
      </c>
      <c r="U6991">
        <v>2</v>
      </c>
      <c r="V6991">
        <v>0</v>
      </c>
      <c r="W6991">
        <v>36</v>
      </c>
      <c r="X6991" t="s">
        <v>9111</v>
      </c>
      <c r="Y6991" t="s">
        <v>9116</v>
      </c>
      <c r="Z6991" s="1">
        <v>45606</v>
      </c>
      <c r="AA6991" t="s">
        <v>9123</v>
      </c>
      <c r="AB6991">
        <v>0</v>
      </c>
      <c r="AC6991" t="s">
        <v>9143</v>
      </c>
      <c r="AD6991" s="1">
        <v>45962</v>
      </c>
      <c r="AE6991" t="s">
        <v>9148</v>
      </c>
      <c r="AF6991">
        <v>0</v>
      </c>
      <c r="AG6991">
        <v>4</v>
      </c>
    </row>
    <row r="6992" spans="1:33">
      <c r="A6992" t="s">
        <v>7023</v>
      </c>
      <c r="B6992" t="s">
        <v>8977</v>
      </c>
      <c r="C6992" s="1">
        <v>45825</v>
      </c>
      <c r="D6992" t="s">
        <v>9071</v>
      </c>
      <c r="E6992">
        <v>2</v>
      </c>
      <c r="F6992">
        <v>120.07</v>
      </c>
      <c r="G6992">
        <v>0</v>
      </c>
      <c r="H6992">
        <v>240.14</v>
      </c>
      <c r="I6992">
        <v>0</v>
      </c>
      <c r="J6992">
        <v>240.14</v>
      </c>
      <c r="K6992" t="s">
        <v>9092</v>
      </c>
      <c r="L6992" t="s">
        <v>9099</v>
      </c>
      <c r="M6992" t="s">
        <v>9100</v>
      </c>
      <c r="N6992" t="s">
        <v>9104</v>
      </c>
      <c r="O6992" s="1">
        <v>45828</v>
      </c>
      <c r="Q6992" t="s">
        <v>9109</v>
      </c>
      <c r="R6992">
        <v>82.84</v>
      </c>
      <c r="S6992">
        <v>0</v>
      </c>
      <c r="T6992">
        <v>0</v>
      </c>
      <c r="V6992">
        <v>0</v>
      </c>
      <c r="W6992">
        <v>36</v>
      </c>
      <c r="X6992" t="s">
        <v>9111</v>
      </c>
      <c r="Y6992" t="s">
        <v>9116</v>
      </c>
      <c r="Z6992" s="1">
        <v>45606</v>
      </c>
      <c r="AA6992" t="s">
        <v>9123</v>
      </c>
      <c r="AB6992">
        <v>0</v>
      </c>
      <c r="AC6992" t="s">
        <v>9140</v>
      </c>
      <c r="AD6992" s="1">
        <v>45809</v>
      </c>
      <c r="AE6992" t="s">
        <v>9145</v>
      </c>
      <c r="AF6992">
        <v>0</v>
      </c>
      <c r="AG6992">
        <v>2</v>
      </c>
    </row>
    <row r="6993" spans="1:33">
      <c r="A6993" t="s">
        <v>7024</v>
      </c>
      <c r="B6993" t="s">
        <v>8977</v>
      </c>
      <c r="C6993" s="1">
        <v>46019</v>
      </c>
      <c r="D6993" t="s">
        <v>9059</v>
      </c>
      <c r="E6993">
        <v>1</v>
      </c>
      <c r="F6993">
        <v>111.65</v>
      </c>
      <c r="G6993">
        <v>0</v>
      </c>
      <c r="H6993">
        <v>111.65</v>
      </c>
      <c r="I6993">
        <v>0</v>
      </c>
      <c r="J6993">
        <v>111.65</v>
      </c>
      <c r="K6993" t="s">
        <v>9091</v>
      </c>
      <c r="L6993" t="s">
        <v>9095</v>
      </c>
      <c r="M6993" t="s">
        <v>9100</v>
      </c>
      <c r="N6993" t="s">
        <v>9104</v>
      </c>
      <c r="O6993" s="1">
        <v>46025</v>
      </c>
      <c r="P6993" s="1">
        <v>46028</v>
      </c>
      <c r="Q6993" t="s">
        <v>9108</v>
      </c>
      <c r="R6993">
        <v>63.55</v>
      </c>
      <c r="S6993">
        <v>111.65</v>
      </c>
      <c r="T6993">
        <v>48.10000000000001</v>
      </c>
      <c r="U6993">
        <v>9</v>
      </c>
      <c r="V6993">
        <v>1</v>
      </c>
      <c r="W6993">
        <v>36</v>
      </c>
      <c r="X6993" t="s">
        <v>9111</v>
      </c>
      <c r="Y6993" t="s">
        <v>9116</v>
      </c>
      <c r="Z6993" s="1">
        <v>45606</v>
      </c>
      <c r="AA6993" t="s">
        <v>9123</v>
      </c>
      <c r="AB6993">
        <v>0</v>
      </c>
      <c r="AC6993" t="s">
        <v>9127</v>
      </c>
      <c r="AD6993" s="1">
        <v>45992</v>
      </c>
      <c r="AE6993" t="s">
        <v>9147</v>
      </c>
      <c r="AF6993">
        <v>1</v>
      </c>
      <c r="AG6993">
        <v>4</v>
      </c>
    </row>
    <row r="6994" spans="1:33">
      <c r="A6994" t="s">
        <v>7025</v>
      </c>
      <c r="B6994" t="s">
        <v>8977</v>
      </c>
      <c r="C6994" s="1">
        <v>45614</v>
      </c>
      <c r="D6994" t="s">
        <v>9073</v>
      </c>
      <c r="E6994">
        <v>1</v>
      </c>
      <c r="F6994">
        <v>42.62</v>
      </c>
      <c r="G6994">
        <v>0</v>
      </c>
      <c r="H6994">
        <v>42.62</v>
      </c>
      <c r="I6994">
        <v>0</v>
      </c>
      <c r="J6994">
        <v>42.62</v>
      </c>
      <c r="K6994" t="s">
        <v>9093</v>
      </c>
      <c r="L6994" t="s">
        <v>9095</v>
      </c>
      <c r="M6994" t="s">
        <v>9101</v>
      </c>
      <c r="N6994" t="s">
        <v>9105</v>
      </c>
      <c r="O6994" s="1">
        <v>45619</v>
      </c>
      <c r="P6994" s="1">
        <v>45617</v>
      </c>
      <c r="Q6994" t="s">
        <v>9107</v>
      </c>
      <c r="R6994">
        <v>24.7</v>
      </c>
      <c r="S6994">
        <v>0</v>
      </c>
      <c r="T6994">
        <v>0</v>
      </c>
      <c r="U6994">
        <v>3</v>
      </c>
      <c r="V6994">
        <v>0</v>
      </c>
      <c r="W6994">
        <v>36</v>
      </c>
      <c r="X6994" t="s">
        <v>9111</v>
      </c>
      <c r="Y6994" t="s">
        <v>9116</v>
      </c>
      <c r="Z6994" s="1">
        <v>45606</v>
      </c>
      <c r="AA6994" t="s">
        <v>9123</v>
      </c>
      <c r="AB6994">
        <v>0</v>
      </c>
      <c r="AC6994" t="s">
        <v>9141</v>
      </c>
      <c r="AD6994" s="1">
        <v>45597</v>
      </c>
      <c r="AE6994" t="s">
        <v>9148</v>
      </c>
      <c r="AF6994">
        <v>0</v>
      </c>
      <c r="AG6994">
        <v>4</v>
      </c>
    </row>
    <row r="6995" spans="1:33">
      <c r="A6995" t="s">
        <v>7026</v>
      </c>
      <c r="B6995" t="s">
        <v>8978</v>
      </c>
      <c r="C6995" s="1">
        <v>45577</v>
      </c>
      <c r="D6995" t="s">
        <v>9055</v>
      </c>
      <c r="E6995">
        <v>1</v>
      </c>
      <c r="F6995">
        <v>20.51</v>
      </c>
      <c r="G6995">
        <v>0</v>
      </c>
      <c r="H6995">
        <v>20.51</v>
      </c>
      <c r="I6995">
        <v>0</v>
      </c>
      <c r="J6995">
        <v>20.51</v>
      </c>
      <c r="K6995" t="s">
        <v>9091</v>
      </c>
      <c r="L6995" t="s">
        <v>9097</v>
      </c>
      <c r="M6995" t="s">
        <v>9101</v>
      </c>
      <c r="N6995" t="s">
        <v>9104</v>
      </c>
      <c r="O6995" s="1">
        <v>45580</v>
      </c>
      <c r="P6995" s="1">
        <v>45582</v>
      </c>
      <c r="Q6995" t="s">
        <v>9108</v>
      </c>
      <c r="R6995">
        <v>17.42</v>
      </c>
      <c r="S6995">
        <v>20.51</v>
      </c>
      <c r="T6995">
        <v>3.09</v>
      </c>
      <c r="U6995">
        <v>5</v>
      </c>
      <c r="V6995">
        <v>1</v>
      </c>
      <c r="W6995">
        <v>23</v>
      </c>
      <c r="X6995" t="s">
        <v>9111</v>
      </c>
      <c r="Y6995" t="s">
        <v>9119</v>
      </c>
      <c r="Z6995" s="1">
        <v>44748</v>
      </c>
      <c r="AA6995" t="s">
        <v>9124</v>
      </c>
      <c r="AB6995">
        <v>0</v>
      </c>
      <c r="AC6995" t="s">
        <v>9130</v>
      </c>
      <c r="AD6995" s="1">
        <v>45566</v>
      </c>
      <c r="AE6995" t="s">
        <v>9149</v>
      </c>
      <c r="AF6995">
        <v>1</v>
      </c>
      <c r="AG6995">
        <v>4</v>
      </c>
    </row>
    <row r="6996" spans="1:33">
      <c r="A6996" t="s">
        <v>7027</v>
      </c>
      <c r="B6996" t="s">
        <v>8978</v>
      </c>
      <c r="C6996" s="1">
        <v>45556</v>
      </c>
      <c r="D6996" t="s">
        <v>9081</v>
      </c>
      <c r="E6996">
        <v>1</v>
      </c>
      <c r="F6996">
        <v>163.64</v>
      </c>
      <c r="G6996">
        <v>0.15</v>
      </c>
      <c r="H6996">
        <v>163.64</v>
      </c>
      <c r="I6996">
        <v>24.55</v>
      </c>
      <c r="J6996">
        <v>139.09</v>
      </c>
      <c r="K6996" t="s">
        <v>9091</v>
      </c>
      <c r="L6996" t="s">
        <v>9099</v>
      </c>
      <c r="M6996" t="s">
        <v>9102</v>
      </c>
      <c r="N6996" t="s">
        <v>9104</v>
      </c>
      <c r="O6996" s="1">
        <v>45560</v>
      </c>
      <c r="P6996" s="1">
        <v>45560</v>
      </c>
      <c r="Q6996" t="s">
        <v>9107</v>
      </c>
      <c r="R6996">
        <v>105.33</v>
      </c>
      <c r="S6996">
        <v>139.09</v>
      </c>
      <c r="T6996">
        <v>33.76000000000001</v>
      </c>
      <c r="U6996">
        <v>4</v>
      </c>
      <c r="V6996">
        <v>0</v>
      </c>
      <c r="W6996">
        <v>23</v>
      </c>
      <c r="X6996" t="s">
        <v>9111</v>
      </c>
      <c r="Y6996" t="s">
        <v>9119</v>
      </c>
      <c r="Z6996" s="1">
        <v>44748</v>
      </c>
      <c r="AA6996" t="s">
        <v>9124</v>
      </c>
      <c r="AB6996">
        <v>0</v>
      </c>
      <c r="AC6996" t="s">
        <v>9143</v>
      </c>
      <c r="AD6996" s="1">
        <v>45536</v>
      </c>
      <c r="AE6996" t="s">
        <v>9149</v>
      </c>
      <c r="AF6996">
        <v>1</v>
      </c>
      <c r="AG6996">
        <v>3</v>
      </c>
    </row>
    <row r="6997" spans="1:33">
      <c r="A6997" t="s">
        <v>7028</v>
      </c>
      <c r="B6997" t="s">
        <v>8978</v>
      </c>
      <c r="C6997" s="1">
        <v>45627</v>
      </c>
      <c r="D6997" t="s">
        <v>9079</v>
      </c>
      <c r="E6997">
        <v>1</v>
      </c>
      <c r="F6997">
        <v>17.69</v>
      </c>
      <c r="G6997">
        <v>0</v>
      </c>
      <c r="H6997">
        <v>17.69</v>
      </c>
      <c r="I6997">
        <v>0</v>
      </c>
      <c r="J6997">
        <v>17.69</v>
      </c>
      <c r="K6997" t="s">
        <v>9091</v>
      </c>
      <c r="L6997" t="s">
        <v>9097</v>
      </c>
      <c r="M6997" t="s">
        <v>9100</v>
      </c>
      <c r="N6997" t="s">
        <v>9104</v>
      </c>
      <c r="O6997" s="1">
        <v>45631</v>
      </c>
      <c r="P6997" s="1">
        <v>45634</v>
      </c>
      <c r="Q6997" t="s">
        <v>9108</v>
      </c>
      <c r="R6997">
        <v>13.43</v>
      </c>
      <c r="S6997">
        <v>17.69</v>
      </c>
      <c r="T6997">
        <v>4.260000000000002</v>
      </c>
      <c r="U6997">
        <v>7</v>
      </c>
      <c r="V6997">
        <v>1</v>
      </c>
      <c r="W6997">
        <v>23</v>
      </c>
      <c r="X6997" t="s">
        <v>9111</v>
      </c>
      <c r="Y6997" t="s">
        <v>9119</v>
      </c>
      <c r="Z6997" s="1">
        <v>44748</v>
      </c>
      <c r="AA6997" t="s">
        <v>9124</v>
      </c>
      <c r="AB6997">
        <v>0</v>
      </c>
      <c r="AC6997" t="s">
        <v>9132</v>
      </c>
      <c r="AD6997" s="1">
        <v>45627</v>
      </c>
      <c r="AE6997" t="s">
        <v>9147</v>
      </c>
      <c r="AF6997">
        <v>1</v>
      </c>
      <c r="AG6997">
        <v>4</v>
      </c>
    </row>
    <row r="6998" spans="1:33">
      <c r="A6998" t="s">
        <v>7029</v>
      </c>
      <c r="B6998" t="s">
        <v>8978</v>
      </c>
      <c r="C6998" s="1">
        <v>45804</v>
      </c>
      <c r="D6998" t="s">
        <v>9075</v>
      </c>
      <c r="E6998">
        <v>1</v>
      </c>
      <c r="F6998">
        <v>32.89</v>
      </c>
      <c r="G6998">
        <v>0</v>
      </c>
      <c r="H6998">
        <v>32.89</v>
      </c>
      <c r="I6998">
        <v>0</v>
      </c>
      <c r="J6998">
        <v>32.89</v>
      </c>
      <c r="K6998" t="s">
        <v>9094</v>
      </c>
      <c r="L6998" t="s">
        <v>9097</v>
      </c>
      <c r="M6998" t="s">
        <v>9101</v>
      </c>
      <c r="N6998" t="s">
        <v>9094</v>
      </c>
      <c r="O6998" s="1">
        <v>45808</v>
      </c>
      <c r="Q6998" t="s">
        <v>9110</v>
      </c>
      <c r="R6998">
        <v>24.66</v>
      </c>
      <c r="S6998">
        <v>0</v>
      </c>
      <c r="T6998">
        <v>0</v>
      </c>
      <c r="V6998">
        <v>0</v>
      </c>
      <c r="W6998">
        <v>23</v>
      </c>
      <c r="X6998" t="s">
        <v>9111</v>
      </c>
      <c r="Y6998" t="s">
        <v>9119</v>
      </c>
      <c r="Z6998" s="1">
        <v>44748</v>
      </c>
      <c r="AA6998" t="s">
        <v>9124</v>
      </c>
      <c r="AB6998">
        <v>0</v>
      </c>
      <c r="AC6998" t="s">
        <v>9131</v>
      </c>
      <c r="AD6998" s="1">
        <v>45778</v>
      </c>
      <c r="AE6998" t="s">
        <v>9145</v>
      </c>
      <c r="AF6998">
        <v>0</v>
      </c>
      <c r="AG6998">
        <v>2</v>
      </c>
    </row>
    <row r="6999" spans="1:33">
      <c r="A6999" t="s">
        <v>7030</v>
      </c>
      <c r="B6999" t="s">
        <v>8979</v>
      </c>
      <c r="C6999" s="1">
        <v>45909</v>
      </c>
      <c r="D6999" t="s">
        <v>9074</v>
      </c>
      <c r="E6999">
        <v>2</v>
      </c>
      <c r="F6999">
        <v>20.35</v>
      </c>
      <c r="G6999">
        <v>0.1</v>
      </c>
      <c r="H6999">
        <v>40.7</v>
      </c>
      <c r="I6999">
        <v>4.07</v>
      </c>
      <c r="J6999">
        <v>36.63</v>
      </c>
      <c r="K6999" t="s">
        <v>9094</v>
      </c>
      <c r="L6999" t="s">
        <v>9097</v>
      </c>
      <c r="M6999" t="s">
        <v>9101</v>
      </c>
      <c r="N6999" t="s">
        <v>9094</v>
      </c>
      <c r="O6999" s="1">
        <v>45912</v>
      </c>
      <c r="Q6999" t="s">
        <v>9110</v>
      </c>
      <c r="R6999">
        <v>16.25</v>
      </c>
      <c r="S6999">
        <v>0</v>
      </c>
      <c r="T6999">
        <v>0</v>
      </c>
      <c r="V6999">
        <v>0</v>
      </c>
      <c r="W6999">
        <v>23</v>
      </c>
      <c r="X6999" t="s">
        <v>9111</v>
      </c>
      <c r="Y6999" t="s">
        <v>9118</v>
      </c>
      <c r="Z6999" s="1">
        <v>45896</v>
      </c>
      <c r="AA6999" t="s">
        <v>9124</v>
      </c>
      <c r="AB6999">
        <v>0</v>
      </c>
      <c r="AC6999" t="s">
        <v>9130</v>
      </c>
      <c r="AD6999" s="1">
        <v>45901</v>
      </c>
      <c r="AE6999" t="s">
        <v>9145</v>
      </c>
      <c r="AF6999">
        <v>0</v>
      </c>
      <c r="AG6999">
        <v>3</v>
      </c>
    </row>
    <row r="7000" spans="1:33">
      <c r="A7000" t="s">
        <v>7031</v>
      </c>
      <c r="B7000" t="s">
        <v>8979</v>
      </c>
      <c r="C7000" s="1">
        <v>45987</v>
      </c>
      <c r="D7000" t="s">
        <v>9087</v>
      </c>
      <c r="E7000">
        <v>1</v>
      </c>
      <c r="F7000">
        <v>35.89</v>
      </c>
      <c r="G7000">
        <v>0</v>
      </c>
      <c r="H7000">
        <v>35.89</v>
      </c>
      <c r="I7000">
        <v>0</v>
      </c>
      <c r="J7000">
        <v>35.89</v>
      </c>
      <c r="K7000" t="s">
        <v>9091</v>
      </c>
      <c r="L7000" t="s">
        <v>9097</v>
      </c>
      <c r="M7000" t="s">
        <v>9101</v>
      </c>
      <c r="N7000" t="s">
        <v>9104</v>
      </c>
      <c r="O7000" s="1">
        <v>45990</v>
      </c>
      <c r="P7000" s="1">
        <v>45988</v>
      </c>
      <c r="Q7000" t="s">
        <v>9107</v>
      </c>
      <c r="R7000">
        <v>26.53</v>
      </c>
      <c r="S7000">
        <v>35.89</v>
      </c>
      <c r="T7000">
        <v>9.359999999999999</v>
      </c>
      <c r="U7000">
        <v>1</v>
      </c>
      <c r="V7000">
        <v>0</v>
      </c>
      <c r="W7000">
        <v>23</v>
      </c>
      <c r="X7000" t="s">
        <v>9111</v>
      </c>
      <c r="Y7000" t="s">
        <v>9118</v>
      </c>
      <c r="Z7000" s="1">
        <v>45896</v>
      </c>
      <c r="AA7000" t="s">
        <v>9124</v>
      </c>
      <c r="AB7000">
        <v>0</v>
      </c>
      <c r="AC7000" t="s">
        <v>9144</v>
      </c>
      <c r="AD7000" s="1">
        <v>45962</v>
      </c>
      <c r="AE7000" t="s">
        <v>9146</v>
      </c>
      <c r="AF7000">
        <v>0</v>
      </c>
      <c r="AG7000">
        <v>4</v>
      </c>
    </row>
    <row r="7001" spans="1:33">
      <c r="A7001" t="s">
        <v>7032</v>
      </c>
      <c r="B7001" t="s">
        <v>8979</v>
      </c>
      <c r="C7001" s="1">
        <v>45997</v>
      </c>
      <c r="D7001" t="s">
        <v>9066</v>
      </c>
      <c r="E7001">
        <v>1</v>
      </c>
      <c r="F7001">
        <v>54.75</v>
      </c>
      <c r="G7001">
        <v>0</v>
      </c>
      <c r="H7001">
        <v>54.75</v>
      </c>
      <c r="I7001">
        <v>0</v>
      </c>
      <c r="J7001">
        <v>54.75</v>
      </c>
      <c r="K7001" t="s">
        <v>9091</v>
      </c>
      <c r="L7001" t="s">
        <v>9096</v>
      </c>
      <c r="M7001" t="s">
        <v>9101</v>
      </c>
      <c r="N7001" t="s">
        <v>9104</v>
      </c>
      <c r="O7001" s="1">
        <v>46002</v>
      </c>
      <c r="P7001" s="1">
        <v>46003</v>
      </c>
      <c r="Q7001" t="s">
        <v>9108</v>
      </c>
      <c r="R7001">
        <v>29.3</v>
      </c>
      <c r="S7001">
        <v>54.75</v>
      </c>
      <c r="T7001">
        <v>25.45</v>
      </c>
      <c r="U7001">
        <v>6</v>
      </c>
      <c r="V7001">
        <v>1</v>
      </c>
      <c r="W7001">
        <v>23</v>
      </c>
      <c r="X7001" t="s">
        <v>9111</v>
      </c>
      <c r="Y7001" t="s">
        <v>9118</v>
      </c>
      <c r="Z7001" s="1">
        <v>45896</v>
      </c>
      <c r="AA7001" t="s">
        <v>9124</v>
      </c>
      <c r="AB7001">
        <v>0</v>
      </c>
      <c r="AC7001" t="s">
        <v>9138</v>
      </c>
      <c r="AD7001" s="1">
        <v>45992</v>
      </c>
      <c r="AE7001" t="s">
        <v>9149</v>
      </c>
      <c r="AF7001">
        <v>1</v>
      </c>
      <c r="AG7001">
        <v>4</v>
      </c>
    </row>
    <row r="7002" spans="1:33">
      <c r="A7002" t="s">
        <v>7033</v>
      </c>
      <c r="B7002" t="s">
        <v>8979</v>
      </c>
      <c r="C7002" s="1">
        <v>45951</v>
      </c>
      <c r="D7002" t="s">
        <v>9069</v>
      </c>
      <c r="E7002">
        <v>1</v>
      </c>
      <c r="F7002">
        <v>107.12</v>
      </c>
      <c r="G7002">
        <v>0.05</v>
      </c>
      <c r="H7002">
        <v>107.12</v>
      </c>
      <c r="I7002">
        <v>5.36</v>
      </c>
      <c r="J7002">
        <v>101.76</v>
      </c>
      <c r="K7002" t="s">
        <v>9091</v>
      </c>
      <c r="L7002" t="s">
        <v>9099</v>
      </c>
      <c r="M7002" t="s">
        <v>9101</v>
      </c>
      <c r="N7002" t="s">
        <v>9104</v>
      </c>
      <c r="O7002" s="1">
        <v>45955</v>
      </c>
      <c r="P7002" s="1">
        <v>45955</v>
      </c>
      <c r="Q7002" t="s">
        <v>9107</v>
      </c>
      <c r="R7002">
        <v>68.7</v>
      </c>
      <c r="S7002">
        <v>101.76</v>
      </c>
      <c r="T7002">
        <v>33.06</v>
      </c>
      <c r="U7002">
        <v>4</v>
      </c>
      <c r="V7002">
        <v>0</v>
      </c>
      <c r="W7002">
        <v>23</v>
      </c>
      <c r="X7002" t="s">
        <v>9111</v>
      </c>
      <c r="Y7002" t="s">
        <v>9118</v>
      </c>
      <c r="Z7002" s="1">
        <v>45896</v>
      </c>
      <c r="AA7002" t="s">
        <v>9124</v>
      </c>
      <c r="AB7002">
        <v>0</v>
      </c>
      <c r="AC7002" t="s">
        <v>9139</v>
      </c>
      <c r="AD7002" s="1">
        <v>45931</v>
      </c>
      <c r="AE7002" t="s">
        <v>9145</v>
      </c>
      <c r="AF7002">
        <v>0</v>
      </c>
      <c r="AG7002">
        <v>4</v>
      </c>
    </row>
    <row r="7003" spans="1:33">
      <c r="A7003" t="s">
        <v>7034</v>
      </c>
      <c r="B7003" t="s">
        <v>8980</v>
      </c>
      <c r="C7003" s="1">
        <v>45829</v>
      </c>
      <c r="D7003" t="s">
        <v>9067</v>
      </c>
      <c r="E7003">
        <v>1</v>
      </c>
      <c r="F7003">
        <v>296.82</v>
      </c>
      <c r="G7003">
        <v>0.05</v>
      </c>
      <c r="H7003">
        <v>296.82</v>
      </c>
      <c r="I7003">
        <v>14.84</v>
      </c>
      <c r="J7003">
        <v>281.98</v>
      </c>
      <c r="K7003" t="s">
        <v>9091</v>
      </c>
      <c r="L7003" t="s">
        <v>9098</v>
      </c>
      <c r="M7003" t="s">
        <v>9102</v>
      </c>
      <c r="N7003" t="s">
        <v>9104</v>
      </c>
      <c r="O7003" s="1">
        <v>45833</v>
      </c>
      <c r="P7003" s="1">
        <v>45833</v>
      </c>
      <c r="Q7003" t="s">
        <v>9107</v>
      </c>
      <c r="R7003">
        <v>266.81</v>
      </c>
      <c r="S7003">
        <v>281.98</v>
      </c>
      <c r="T7003">
        <v>15.17000000000002</v>
      </c>
      <c r="U7003">
        <v>4</v>
      </c>
      <c r="V7003">
        <v>0</v>
      </c>
      <c r="W7003">
        <v>33</v>
      </c>
      <c r="X7003" t="s">
        <v>9111</v>
      </c>
      <c r="Y7003" t="s">
        <v>9116</v>
      </c>
      <c r="Z7003" s="1">
        <v>45787</v>
      </c>
      <c r="AA7003" t="s">
        <v>9125</v>
      </c>
      <c r="AB7003">
        <v>0</v>
      </c>
      <c r="AC7003" t="s">
        <v>9127</v>
      </c>
      <c r="AD7003" s="1">
        <v>45809</v>
      </c>
      <c r="AE7003" t="s">
        <v>9149</v>
      </c>
      <c r="AF7003">
        <v>1</v>
      </c>
      <c r="AG7003">
        <v>2</v>
      </c>
    </row>
    <row r="7004" spans="1:33">
      <c r="A7004" t="s">
        <v>7035</v>
      </c>
      <c r="B7004" t="s">
        <v>8980</v>
      </c>
      <c r="C7004" s="1">
        <v>45884</v>
      </c>
      <c r="D7004" t="s">
        <v>9073</v>
      </c>
      <c r="E7004">
        <v>1</v>
      </c>
      <c r="F7004">
        <v>42.62</v>
      </c>
      <c r="G7004">
        <v>0</v>
      </c>
      <c r="H7004">
        <v>42.62</v>
      </c>
      <c r="I7004">
        <v>0</v>
      </c>
      <c r="J7004">
        <v>42.62</v>
      </c>
      <c r="K7004" t="s">
        <v>9091</v>
      </c>
      <c r="L7004" t="s">
        <v>9095</v>
      </c>
      <c r="M7004" t="s">
        <v>9100</v>
      </c>
      <c r="N7004" t="s">
        <v>9104</v>
      </c>
      <c r="O7004" s="1">
        <v>45887</v>
      </c>
      <c r="P7004" s="1">
        <v>45887</v>
      </c>
      <c r="Q7004" t="s">
        <v>9107</v>
      </c>
      <c r="R7004">
        <v>24.7</v>
      </c>
      <c r="S7004">
        <v>42.62</v>
      </c>
      <c r="T7004">
        <v>17.92</v>
      </c>
      <c r="U7004">
        <v>3</v>
      </c>
      <c r="V7004">
        <v>0</v>
      </c>
      <c r="W7004">
        <v>33</v>
      </c>
      <c r="X7004" t="s">
        <v>9111</v>
      </c>
      <c r="Y7004" t="s">
        <v>9116</v>
      </c>
      <c r="Z7004" s="1">
        <v>45787</v>
      </c>
      <c r="AA7004" t="s">
        <v>9125</v>
      </c>
      <c r="AB7004">
        <v>0</v>
      </c>
      <c r="AC7004" t="s">
        <v>9141</v>
      </c>
      <c r="AD7004" s="1">
        <v>45870</v>
      </c>
      <c r="AE7004" t="s">
        <v>9151</v>
      </c>
      <c r="AF7004">
        <v>0</v>
      </c>
      <c r="AG7004">
        <v>3</v>
      </c>
    </row>
    <row r="7005" spans="1:33">
      <c r="A7005" t="s">
        <v>7036</v>
      </c>
      <c r="B7005" t="s">
        <v>8980</v>
      </c>
      <c r="C7005" s="1">
        <v>45843</v>
      </c>
      <c r="D7005" t="s">
        <v>9054</v>
      </c>
      <c r="E7005">
        <v>2</v>
      </c>
      <c r="F7005">
        <v>81.89</v>
      </c>
      <c r="G7005">
        <v>0</v>
      </c>
      <c r="H7005">
        <v>163.78</v>
      </c>
      <c r="I7005">
        <v>0</v>
      </c>
      <c r="J7005">
        <v>163.78</v>
      </c>
      <c r="K7005" t="s">
        <v>9091</v>
      </c>
      <c r="L7005" t="s">
        <v>9096</v>
      </c>
      <c r="M7005" t="s">
        <v>9102</v>
      </c>
      <c r="N7005" t="s">
        <v>9104</v>
      </c>
      <c r="O7005" s="1">
        <v>45849</v>
      </c>
      <c r="P7005" s="1">
        <v>45849</v>
      </c>
      <c r="Q7005" t="s">
        <v>9107</v>
      </c>
      <c r="R7005">
        <v>38.89</v>
      </c>
      <c r="S7005">
        <v>163.78</v>
      </c>
      <c r="T7005">
        <v>86</v>
      </c>
      <c r="U7005">
        <v>6</v>
      </c>
      <c r="V7005">
        <v>0</v>
      </c>
      <c r="W7005">
        <v>33</v>
      </c>
      <c r="X7005" t="s">
        <v>9111</v>
      </c>
      <c r="Y7005" t="s">
        <v>9116</v>
      </c>
      <c r="Z7005" s="1">
        <v>45787</v>
      </c>
      <c r="AA7005" t="s">
        <v>9125</v>
      </c>
      <c r="AB7005">
        <v>0</v>
      </c>
      <c r="AC7005" t="s">
        <v>9129</v>
      </c>
      <c r="AD7005" s="1">
        <v>45839</v>
      </c>
      <c r="AE7005" t="s">
        <v>9149</v>
      </c>
      <c r="AF7005">
        <v>1</v>
      </c>
      <c r="AG7005">
        <v>3</v>
      </c>
    </row>
    <row r="7006" spans="1:33">
      <c r="A7006" t="s">
        <v>7037</v>
      </c>
      <c r="B7006" t="s">
        <v>8980</v>
      </c>
      <c r="C7006" s="1">
        <v>45961</v>
      </c>
      <c r="D7006" t="s">
        <v>9070</v>
      </c>
      <c r="E7006">
        <v>2</v>
      </c>
      <c r="F7006">
        <v>208.98</v>
      </c>
      <c r="G7006">
        <v>0.05</v>
      </c>
      <c r="H7006">
        <v>417.96</v>
      </c>
      <c r="I7006">
        <v>20.9</v>
      </c>
      <c r="J7006">
        <v>397.06</v>
      </c>
      <c r="K7006" t="s">
        <v>9091</v>
      </c>
      <c r="L7006" t="s">
        <v>9099</v>
      </c>
      <c r="M7006" t="s">
        <v>9101</v>
      </c>
      <c r="N7006" t="s">
        <v>9104</v>
      </c>
      <c r="O7006" s="1">
        <v>45967</v>
      </c>
      <c r="P7006" s="1">
        <v>45971</v>
      </c>
      <c r="Q7006" t="s">
        <v>9108</v>
      </c>
      <c r="R7006">
        <v>144.45</v>
      </c>
      <c r="S7006">
        <v>397.06</v>
      </c>
      <c r="T7006">
        <v>108.16</v>
      </c>
      <c r="U7006">
        <v>10</v>
      </c>
      <c r="V7006">
        <v>1</v>
      </c>
      <c r="W7006">
        <v>33</v>
      </c>
      <c r="X7006" t="s">
        <v>9111</v>
      </c>
      <c r="Y7006" t="s">
        <v>9116</v>
      </c>
      <c r="Z7006" s="1">
        <v>45787</v>
      </c>
      <c r="AA7006" t="s">
        <v>9125</v>
      </c>
      <c r="AB7006">
        <v>0</v>
      </c>
      <c r="AC7006" t="s">
        <v>9140</v>
      </c>
      <c r="AD7006" s="1">
        <v>45931</v>
      </c>
      <c r="AE7006" t="s">
        <v>9151</v>
      </c>
      <c r="AF7006">
        <v>0</v>
      </c>
      <c r="AG7006">
        <v>4</v>
      </c>
    </row>
    <row r="7007" spans="1:33">
      <c r="A7007" t="s">
        <v>7038</v>
      </c>
      <c r="B7007" t="s">
        <v>8980</v>
      </c>
      <c r="C7007" s="1">
        <v>45925</v>
      </c>
      <c r="D7007" t="s">
        <v>9076</v>
      </c>
      <c r="E7007">
        <v>2</v>
      </c>
      <c r="F7007">
        <v>165.22</v>
      </c>
      <c r="G7007">
        <v>0.05</v>
      </c>
      <c r="H7007">
        <v>330.44</v>
      </c>
      <c r="I7007">
        <v>16.52</v>
      </c>
      <c r="J7007">
        <v>313.92</v>
      </c>
      <c r="K7007" t="s">
        <v>9091</v>
      </c>
      <c r="L7007" t="s">
        <v>9098</v>
      </c>
      <c r="M7007" t="s">
        <v>9101</v>
      </c>
      <c r="N7007" t="s">
        <v>9104</v>
      </c>
      <c r="O7007" s="1">
        <v>45928</v>
      </c>
      <c r="P7007" s="1">
        <v>45929</v>
      </c>
      <c r="Q7007" t="s">
        <v>9108</v>
      </c>
      <c r="R7007">
        <v>151.48</v>
      </c>
      <c r="S7007">
        <v>313.92</v>
      </c>
      <c r="T7007">
        <v>10.96000000000004</v>
      </c>
      <c r="U7007">
        <v>4</v>
      </c>
      <c r="V7007">
        <v>1</v>
      </c>
      <c r="W7007">
        <v>33</v>
      </c>
      <c r="X7007" t="s">
        <v>9111</v>
      </c>
      <c r="Y7007" t="s">
        <v>9116</v>
      </c>
      <c r="Z7007" s="1">
        <v>45787</v>
      </c>
      <c r="AA7007" t="s">
        <v>9125</v>
      </c>
      <c r="AB7007">
        <v>0</v>
      </c>
      <c r="AC7007" t="s">
        <v>9137</v>
      </c>
      <c r="AD7007" s="1">
        <v>45901</v>
      </c>
      <c r="AE7007" t="s">
        <v>9150</v>
      </c>
      <c r="AF7007">
        <v>0</v>
      </c>
      <c r="AG7007">
        <v>3</v>
      </c>
    </row>
    <row r="7008" spans="1:33">
      <c r="A7008" t="s">
        <v>7039</v>
      </c>
      <c r="B7008" t="s">
        <v>8980</v>
      </c>
      <c r="C7008" s="1">
        <v>45977</v>
      </c>
      <c r="D7008" t="s">
        <v>9062</v>
      </c>
      <c r="E7008">
        <v>1</v>
      </c>
      <c r="F7008">
        <v>207.14</v>
      </c>
      <c r="G7008">
        <v>0</v>
      </c>
      <c r="H7008">
        <v>207.14</v>
      </c>
      <c r="I7008">
        <v>0</v>
      </c>
      <c r="J7008">
        <v>207.14</v>
      </c>
      <c r="K7008" t="s">
        <v>9091</v>
      </c>
      <c r="L7008" t="s">
        <v>9099</v>
      </c>
      <c r="M7008" t="s">
        <v>9101</v>
      </c>
      <c r="N7008" t="s">
        <v>9104</v>
      </c>
      <c r="O7008" s="1">
        <v>45980</v>
      </c>
      <c r="P7008" s="1">
        <v>45979</v>
      </c>
      <c r="Q7008" t="s">
        <v>9107</v>
      </c>
      <c r="R7008">
        <v>127.4</v>
      </c>
      <c r="S7008">
        <v>207.14</v>
      </c>
      <c r="T7008">
        <v>79.73999999999998</v>
      </c>
      <c r="U7008">
        <v>2</v>
      </c>
      <c r="V7008">
        <v>0</v>
      </c>
      <c r="W7008">
        <v>33</v>
      </c>
      <c r="X7008" t="s">
        <v>9111</v>
      </c>
      <c r="Y7008" t="s">
        <v>9116</v>
      </c>
      <c r="Z7008" s="1">
        <v>45787</v>
      </c>
      <c r="AA7008" t="s">
        <v>9125</v>
      </c>
      <c r="AB7008">
        <v>0</v>
      </c>
      <c r="AC7008" t="s">
        <v>9136</v>
      </c>
      <c r="AD7008" s="1">
        <v>45962</v>
      </c>
      <c r="AE7008" t="s">
        <v>9147</v>
      </c>
      <c r="AF7008">
        <v>1</v>
      </c>
      <c r="AG7008">
        <v>4</v>
      </c>
    </row>
    <row r="7009" spans="1:33">
      <c r="A7009" t="s">
        <v>7040</v>
      </c>
      <c r="B7009" t="s">
        <v>8980</v>
      </c>
      <c r="C7009" s="1">
        <v>46002</v>
      </c>
      <c r="D7009" t="s">
        <v>9078</v>
      </c>
      <c r="E7009">
        <v>1</v>
      </c>
      <c r="F7009">
        <v>128.65</v>
      </c>
      <c r="G7009">
        <v>0.2</v>
      </c>
      <c r="H7009">
        <v>128.65</v>
      </c>
      <c r="I7009">
        <v>25.73</v>
      </c>
      <c r="J7009">
        <v>102.92</v>
      </c>
      <c r="K7009" t="s">
        <v>9094</v>
      </c>
      <c r="L7009" t="s">
        <v>9099</v>
      </c>
      <c r="M7009" t="s">
        <v>9103</v>
      </c>
      <c r="N7009" t="s">
        <v>9094</v>
      </c>
      <c r="O7009" s="1">
        <v>46007</v>
      </c>
      <c r="Q7009" t="s">
        <v>9110</v>
      </c>
      <c r="R7009">
        <v>84.39</v>
      </c>
      <c r="S7009">
        <v>0</v>
      </c>
      <c r="T7009">
        <v>0</v>
      </c>
      <c r="V7009">
        <v>0</v>
      </c>
      <c r="W7009">
        <v>33</v>
      </c>
      <c r="X7009" t="s">
        <v>9111</v>
      </c>
      <c r="Y7009" t="s">
        <v>9116</v>
      </c>
      <c r="Z7009" s="1">
        <v>45787</v>
      </c>
      <c r="AA7009" t="s">
        <v>9125</v>
      </c>
      <c r="AB7009">
        <v>0</v>
      </c>
      <c r="AC7009" t="s">
        <v>9143</v>
      </c>
      <c r="AD7009" s="1">
        <v>45992</v>
      </c>
      <c r="AE7009" t="s">
        <v>9150</v>
      </c>
      <c r="AF7009">
        <v>0</v>
      </c>
      <c r="AG7009">
        <v>4</v>
      </c>
    </row>
    <row r="7010" spans="1:33">
      <c r="A7010" t="s">
        <v>7041</v>
      </c>
      <c r="B7010" t="s">
        <v>8981</v>
      </c>
      <c r="C7010" s="1">
        <v>45933</v>
      </c>
      <c r="D7010" t="s">
        <v>9079</v>
      </c>
      <c r="E7010">
        <v>2</v>
      </c>
      <c r="F7010">
        <v>17.69</v>
      </c>
      <c r="G7010">
        <v>0</v>
      </c>
      <c r="H7010">
        <v>35.38</v>
      </c>
      <c r="I7010">
        <v>0</v>
      </c>
      <c r="J7010">
        <v>35.38</v>
      </c>
      <c r="K7010" t="s">
        <v>9091</v>
      </c>
      <c r="L7010" t="s">
        <v>9097</v>
      </c>
      <c r="M7010" t="s">
        <v>9100</v>
      </c>
      <c r="N7010" t="s">
        <v>9104</v>
      </c>
      <c r="O7010" s="1">
        <v>45937</v>
      </c>
      <c r="P7010" s="1">
        <v>45941</v>
      </c>
      <c r="Q7010" t="s">
        <v>9108</v>
      </c>
      <c r="R7010">
        <v>13.43</v>
      </c>
      <c r="S7010">
        <v>35.38</v>
      </c>
      <c r="T7010">
        <v>8.520000000000003</v>
      </c>
      <c r="U7010">
        <v>8</v>
      </c>
      <c r="V7010">
        <v>1</v>
      </c>
      <c r="W7010">
        <v>45</v>
      </c>
      <c r="X7010" t="s">
        <v>9112</v>
      </c>
      <c r="Y7010" t="s">
        <v>9116</v>
      </c>
      <c r="Z7010" s="1">
        <v>45595</v>
      </c>
      <c r="AA7010" t="s">
        <v>9123</v>
      </c>
      <c r="AB7010">
        <v>1</v>
      </c>
      <c r="AC7010" t="s">
        <v>9132</v>
      </c>
      <c r="AD7010" s="1">
        <v>45931</v>
      </c>
      <c r="AE7010" t="s">
        <v>9151</v>
      </c>
      <c r="AF7010">
        <v>0</v>
      </c>
      <c r="AG7010">
        <v>4</v>
      </c>
    </row>
    <row r="7011" spans="1:33">
      <c r="A7011" t="s">
        <v>7042</v>
      </c>
      <c r="B7011" t="s">
        <v>8981</v>
      </c>
      <c r="C7011" s="1">
        <v>45972</v>
      </c>
      <c r="D7011" t="s">
        <v>9066</v>
      </c>
      <c r="E7011">
        <v>1</v>
      </c>
      <c r="F7011">
        <v>54.75</v>
      </c>
      <c r="G7011">
        <v>0.05</v>
      </c>
      <c r="H7011">
        <v>54.75</v>
      </c>
      <c r="I7011">
        <v>2.74</v>
      </c>
      <c r="J7011">
        <v>52.01</v>
      </c>
      <c r="K7011" t="s">
        <v>9091</v>
      </c>
      <c r="L7011" t="s">
        <v>9096</v>
      </c>
      <c r="M7011" t="s">
        <v>9101</v>
      </c>
      <c r="N7011" t="s">
        <v>9104</v>
      </c>
      <c r="O7011" s="1">
        <v>45977</v>
      </c>
      <c r="P7011" s="1">
        <v>45977</v>
      </c>
      <c r="Q7011" t="s">
        <v>9107</v>
      </c>
      <c r="R7011">
        <v>29.3</v>
      </c>
      <c r="S7011">
        <v>52.01</v>
      </c>
      <c r="T7011">
        <v>22.71</v>
      </c>
      <c r="U7011">
        <v>5</v>
      </c>
      <c r="V7011">
        <v>0</v>
      </c>
      <c r="W7011">
        <v>45</v>
      </c>
      <c r="X7011" t="s">
        <v>9112</v>
      </c>
      <c r="Y7011" t="s">
        <v>9116</v>
      </c>
      <c r="Z7011" s="1">
        <v>45595</v>
      </c>
      <c r="AA7011" t="s">
        <v>9123</v>
      </c>
      <c r="AB7011">
        <v>1</v>
      </c>
      <c r="AC7011" t="s">
        <v>9138</v>
      </c>
      <c r="AD7011" s="1">
        <v>45962</v>
      </c>
      <c r="AE7011" t="s">
        <v>9145</v>
      </c>
      <c r="AF7011">
        <v>0</v>
      </c>
      <c r="AG7011">
        <v>4</v>
      </c>
    </row>
    <row r="7012" spans="1:33">
      <c r="A7012" t="s">
        <v>7043</v>
      </c>
      <c r="B7012" t="s">
        <v>8981</v>
      </c>
      <c r="C7012" s="1">
        <v>45843</v>
      </c>
      <c r="D7012" t="s">
        <v>9068</v>
      </c>
      <c r="E7012">
        <v>2</v>
      </c>
      <c r="F7012">
        <v>139.8</v>
      </c>
      <c r="G7012">
        <v>0.1</v>
      </c>
      <c r="H7012">
        <v>279.6</v>
      </c>
      <c r="I7012">
        <v>27.96</v>
      </c>
      <c r="J7012">
        <v>251.64</v>
      </c>
      <c r="K7012" t="s">
        <v>9091</v>
      </c>
      <c r="L7012" t="s">
        <v>9099</v>
      </c>
      <c r="M7012" t="s">
        <v>9102</v>
      </c>
      <c r="N7012" t="s">
        <v>9104</v>
      </c>
      <c r="O7012" s="1">
        <v>45846</v>
      </c>
      <c r="P7012" s="1">
        <v>45846</v>
      </c>
      <c r="Q7012" t="s">
        <v>9107</v>
      </c>
      <c r="R7012">
        <v>86.34999999999999</v>
      </c>
      <c r="S7012">
        <v>251.64</v>
      </c>
      <c r="T7012">
        <v>78.94</v>
      </c>
      <c r="U7012">
        <v>3</v>
      </c>
      <c r="V7012">
        <v>0</v>
      </c>
      <c r="W7012">
        <v>45</v>
      </c>
      <c r="X7012" t="s">
        <v>9112</v>
      </c>
      <c r="Y7012" t="s">
        <v>9116</v>
      </c>
      <c r="Z7012" s="1">
        <v>45595</v>
      </c>
      <c r="AA7012" t="s">
        <v>9123</v>
      </c>
      <c r="AB7012">
        <v>1</v>
      </c>
      <c r="AC7012" t="s">
        <v>9136</v>
      </c>
      <c r="AD7012" s="1">
        <v>45839</v>
      </c>
      <c r="AE7012" t="s">
        <v>9149</v>
      </c>
      <c r="AF7012">
        <v>1</v>
      </c>
      <c r="AG7012">
        <v>3</v>
      </c>
    </row>
    <row r="7013" spans="1:33">
      <c r="A7013" t="s">
        <v>7044</v>
      </c>
      <c r="B7013" t="s">
        <v>8981</v>
      </c>
      <c r="C7013" s="1">
        <v>45672</v>
      </c>
      <c r="D7013" t="s">
        <v>9082</v>
      </c>
      <c r="E7013">
        <v>2</v>
      </c>
      <c r="F7013">
        <v>48.74</v>
      </c>
      <c r="G7013">
        <v>0.05</v>
      </c>
      <c r="H7013">
        <v>97.48</v>
      </c>
      <c r="I7013">
        <v>4.87</v>
      </c>
      <c r="J7013">
        <v>92.61</v>
      </c>
      <c r="K7013" t="s">
        <v>9091</v>
      </c>
      <c r="L7013" t="s">
        <v>9097</v>
      </c>
      <c r="M7013" t="s">
        <v>9100</v>
      </c>
      <c r="N7013" t="s">
        <v>9104</v>
      </c>
      <c r="O7013" s="1">
        <v>45677</v>
      </c>
      <c r="P7013" s="1">
        <v>45679</v>
      </c>
      <c r="Q7013" t="s">
        <v>9108</v>
      </c>
      <c r="R7013">
        <v>37.62</v>
      </c>
      <c r="S7013">
        <v>92.61</v>
      </c>
      <c r="T7013">
        <v>17.37</v>
      </c>
      <c r="U7013">
        <v>7</v>
      </c>
      <c r="V7013">
        <v>1</v>
      </c>
      <c r="W7013">
        <v>45</v>
      </c>
      <c r="X7013" t="s">
        <v>9112</v>
      </c>
      <c r="Y7013" t="s">
        <v>9116</v>
      </c>
      <c r="Z7013" s="1">
        <v>45595</v>
      </c>
      <c r="AA7013" t="s">
        <v>9123</v>
      </c>
      <c r="AB7013">
        <v>1</v>
      </c>
      <c r="AC7013" t="s">
        <v>9144</v>
      </c>
      <c r="AD7013" s="1">
        <v>45658</v>
      </c>
      <c r="AE7013" t="s">
        <v>9146</v>
      </c>
      <c r="AF7013">
        <v>0</v>
      </c>
      <c r="AG7013">
        <v>1</v>
      </c>
    </row>
    <row r="7014" spans="1:33">
      <c r="A7014" t="s">
        <v>7045</v>
      </c>
      <c r="B7014" t="s">
        <v>8982</v>
      </c>
      <c r="C7014" s="1">
        <v>45954</v>
      </c>
      <c r="D7014" t="s">
        <v>9081</v>
      </c>
      <c r="E7014">
        <v>1</v>
      </c>
      <c r="F7014">
        <v>163.64</v>
      </c>
      <c r="G7014">
        <v>0</v>
      </c>
      <c r="H7014">
        <v>163.64</v>
      </c>
      <c r="I7014">
        <v>0</v>
      </c>
      <c r="J7014">
        <v>163.64</v>
      </c>
      <c r="K7014" t="s">
        <v>9091</v>
      </c>
      <c r="L7014" t="s">
        <v>9099</v>
      </c>
      <c r="M7014" t="s">
        <v>9101</v>
      </c>
      <c r="N7014" t="s">
        <v>9104</v>
      </c>
      <c r="O7014" s="1">
        <v>45960</v>
      </c>
      <c r="P7014" s="1">
        <v>45959</v>
      </c>
      <c r="Q7014" t="s">
        <v>9107</v>
      </c>
      <c r="R7014">
        <v>105.33</v>
      </c>
      <c r="S7014">
        <v>163.64</v>
      </c>
      <c r="T7014">
        <v>58.30999999999999</v>
      </c>
      <c r="U7014">
        <v>5</v>
      </c>
      <c r="V7014">
        <v>0</v>
      </c>
      <c r="W7014">
        <v>41</v>
      </c>
      <c r="X7014" t="s">
        <v>9111</v>
      </c>
      <c r="Y7014" t="s">
        <v>9118</v>
      </c>
      <c r="Z7014" s="1">
        <v>45817</v>
      </c>
      <c r="AA7014" t="s">
        <v>9123</v>
      </c>
      <c r="AB7014">
        <v>1</v>
      </c>
      <c r="AC7014" t="s">
        <v>9143</v>
      </c>
      <c r="AD7014" s="1">
        <v>45931</v>
      </c>
      <c r="AE7014" t="s">
        <v>9151</v>
      </c>
      <c r="AF7014">
        <v>0</v>
      </c>
      <c r="AG7014">
        <v>4</v>
      </c>
    </row>
    <row r="7015" spans="1:33">
      <c r="A7015" t="s">
        <v>7046</v>
      </c>
      <c r="B7015" t="s">
        <v>8982</v>
      </c>
      <c r="C7015" s="1">
        <v>46020</v>
      </c>
      <c r="D7015" t="s">
        <v>9065</v>
      </c>
      <c r="E7015">
        <v>2</v>
      </c>
      <c r="F7015">
        <v>244.42</v>
      </c>
      <c r="G7015">
        <v>0</v>
      </c>
      <c r="H7015">
        <v>488.84</v>
      </c>
      <c r="I7015">
        <v>0</v>
      </c>
      <c r="J7015">
        <v>488.84</v>
      </c>
      <c r="K7015" t="s">
        <v>9091</v>
      </c>
      <c r="L7015" t="s">
        <v>9098</v>
      </c>
      <c r="M7015" t="s">
        <v>9100</v>
      </c>
      <c r="N7015" t="s">
        <v>9104</v>
      </c>
      <c r="O7015" s="1">
        <v>46025</v>
      </c>
      <c r="P7015" s="1">
        <v>46023</v>
      </c>
      <c r="Q7015" t="s">
        <v>9107</v>
      </c>
      <c r="R7015">
        <v>204.26</v>
      </c>
      <c r="S7015">
        <v>488.84</v>
      </c>
      <c r="T7015">
        <v>80.31999999999999</v>
      </c>
      <c r="U7015">
        <v>3</v>
      </c>
      <c r="V7015">
        <v>0</v>
      </c>
      <c r="W7015">
        <v>41</v>
      </c>
      <c r="X7015" t="s">
        <v>9111</v>
      </c>
      <c r="Y7015" t="s">
        <v>9118</v>
      </c>
      <c r="Z7015" s="1">
        <v>45817</v>
      </c>
      <c r="AA7015" t="s">
        <v>9123</v>
      </c>
      <c r="AB7015">
        <v>1</v>
      </c>
      <c r="AC7015" t="s">
        <v>9137</v>
      </c>
      <c r="AD7015" s="1">
        <v>45992</v>
      </c>
      <c r="AE7015" t="s">
        <v>9148</v>
      </c>
      <c r="AF7015">
        <v>0</v>
      </c>
      <c r="AG7015">
        <v>4</v>
      </c>
    </row>
    <row r="7016" spans="1:33">
      <c r="A7016" t="s">
        <v>7047</v>
      </c>
      <c r="B7016" t="s">
        <v>8982</v>
      </c>
      <c r="C7016" s="1">
        <v>45818</v>
      </c>
      <c r="D7016" t="s">
        <v>9059</v>
      </c>
      <c r="E7016">
        <v>1</v>
      </c>
      <c r="F7016">
        <v>111.65</v>
      </c>
      <c r="G7016">
        <v>0.05</v>
      </c>
      <c r="H7016">
        <v>111.65</v>
      </c>
      <c r="I7016">
        <v>5.58</v>
      </c>
      <c r="J7016">
        <v>106.07</v>
      </c>
      <c r="K7016" t="s">
        <v>9091</v>
      </c>
      <c r="L7016" t="s">
        <v>9095</v>
      </c>
      <c r="M7016" t="s">
        <v>9102</v>
      </c>
      <c r="N7016" t="s">
        <v>9104</v>
      </c>
      <c r="O7016" s="1">
        <v>45822</v>
      </c>
      <c r="P7016" s="1">
        <v>45821</v>
      </c>
      <c r="Q7016" t="s">
        <v>9107</v>
      </c>
      <c r="R7016">
        <v>63.55</v>
      </c>
      <c r="S7016">
        <v>106.07</v>
      </c>
      <c r="T7016">
        <v>42.52</v>
      </c>
      <c r="U7016">
        <v>3</v>
      </c>
      <c r="V7016">
        <v>0</v>
      </c>
      <c r="W7016">
        <v>41</v>
      </c>
      <c r="X7016" t="s">
        <v>9111</v>
      </c>
      <c r="Y7016" t="s">
        <v>9118</v>
      </c>
      <c r="Z7016" s="1">
        <v>45817</v>
      </c>
      <c r="AA7016" t="s">
        <v>9123</v>
      </c>
      <c r="AB7016">
        <v>1</v>
      </c>
      <c r="AC7016" t="s">
        <v>9127</v>
      </c>
      <c r="AD7016" s="1">
        <v>45809</v>
      </c>
      <c r="AE7016" t="s">
        <v>9145</v>
      </c>
      <c r="AF7016">
        <v>0</v>
      </c>
      <c r="AG7016">
        <v>2</v>
      </c>
    </row>
    <row r="7017" spans="1:33">
      <c r="A7017" t="s">
        <v>7048</v>
      </c>
      <c r="B7017" t="s">
        <v>8982</v>
      </c>
      <c r="C7017" s="1">
        <v>45825</v>
      </c>
      <c r="D7017" t="s">
        <v>9051</v>
      </c>
      <c r="E7017">
        <v>2</v>
      </c>
      <c r="F7017">
        <v>146.13</v>
      </c>
      <c r="G7017">
        <v>0</v>
      </c>
      <c r="H7017">
        <v>292.26</v>
      </c>
      <c r="I7017">
        <v>0</v>
      </c>
      <c r="J7017">
        <v>292.26</v>
      </c>
      <c r="K7017" t="s">
        <v>9091</v>
      </c>
      <c r="L7017" t="s">
        <v>9095</v>
      </c>
      <c r="M7017" t="s">
        <v>9100</v>
      </c>
      <c r="N7017" t="s">
        <v>9104</v>
      </c>
      <c r="O7017" s="1">
        <v>45830</v>
      </c>
      <c r="P7017" s="1">
        <v>45829</v>
      </c>
      <c r="Q7017" t="s">
        <v>9107</v>
      </c>
      <c r="R7017">
        <v>95.23999999999999</v>
      </c>
      <c r="S7017">
        <v>292.26</v>
      </c>
      <c r="T7017">
        <v>101.78</v>
      </c>
      <c r="U7017">
        <v>4</v>
      </c>
      <c r="V7017">
        <v>0</v>
      </c>
      <c r="W7017">
        <v>41</v>
      </c>
      <c r="X7017" t="s">
        <v>9111</v>
      </c>
      <c r="Y7017" t="s">
        <v>9118</v>
      </c>
      <c r="Z7017" s="1">
        <v>45817</v>
      </c>
      <c r="AA7017" t="s">
        <v>9123</v>
      </c>
      <c r="AB7017">
        <v>1</v>
      </c>
      <c r="AC7017" t="s">
        <v>9126</v>
      </c>
      <c r="AD7017" s="1">
        <v>45809</v>
      </c>
      <c r="AE7017" t="s">
        <v>9145</v>
      </c>
      <c r="AF7017">
        <v>0</v>
      </c>
      <c r="AG7017">
        <v>2</v>
      </c>
    </row>
    <row r="7018" spans="1:33">
      <c r="A7018" t="s">
        <v>7049</v>
      </c>
      <c r="B7018" t="s">
        <v>8982</v>
      </c>
      <c r="C7018" s="1">
        <v>45908</v>
      </c>
      <c r="D7018" t="s">
        <v>9090</v>
      </c>
      <c r="E7018">
        <v>1</v>
      </c>
      <c r="F7018">
        <v>27.03</v>
      </c>
      <c r="G7018">
        <v>0.2</v>
      </c>
      <c r="H7018">
        <v>27.03</v>
      </c>
      <c r="I7018">
        <v>5.41</v>
      </c>
      <c r="J7018">
        <v>21.62</v>
      </c>
      <c r="K7018" t="s">
        <v>9091</v>
      </c>
      <c r="L7018" t="s">
        <v>9096</v>
      </c>
      <c r="M7018" t="s">
        <v>9102</v>
      </c>
      <c r="N7018" t="s">
        <v>9104</v>
      </c>
      <c r="O7018" s="1">
        <v>45912</v>
      </c>
      <c r="P7018" s="1">
        <v>45914</v>
      </c>
      <c r="Q7018" t="s">
        <v>9108</v>
      </c>
      <c r="R7018">
        <v>13.1</v>
      </c>
      <c r="S7018">
        <v>21.62</v>
      </c>
      <c r="T7018">
        <v>8.520000000000001</v>
      </c>
      <c r="U7018">
        <v>6</v>
      </c>
      <c r="V7018">
        <v>1</v>
      </c>
      <c r="W7018">
        <v>41</v>
      </c>
      <c r="X7018" t="s">
        <v>9111</v>
      </c>
      <c r="Y7018" t="s">
        <v>9118</v>
      </c>
      <c r="Z7018" s="1">
        <v>45817</v>
      </c>
      <c r="AA7018" t="s">
        <v>9123</v>
      </c>
      <c r="AB7018">
        <v>1</v>
      </c>
      <c r="AC7018" t="s">
        <v>9135</v>
      </c>
      <c r="AD7018" s="1">
        <v>45901</v>
      </c>
      <c r="AE7018" t="s">
        <v>9148</v>
      </c>
      <c r="AF7018">
        <v>0</v>
      </c>
      <c r="AG7018">
        <v>3</v>
      </c>
    </row>
    <row r="7019" spans="1:33">
      <c r="A7019" t="s">
        <v>7050</v>
      </c>
      <c r="B7019" t="s">
        <v>8982</v>
      </c>
      <c r="C7019" s="1">
        <v>45890</v>
      </c>
      <c r="D7019" t="s">
        <v>9052</v>
      </c>
      <c r="E7019">
        <v>1</v>
      </c>
      <c r="F7019">
        <v>86.16</v>
      </c>
      <c r="G7019">
        <v>0</v>
      </c>
      <c r="H7019">
        <v>86.16</v>
      </c>
      <c r="I7019">
        <v>0</v>
      </c>
      <c r="J7019">
        <v>86.16</v>
      </c>
      <c r="K7019" t="s">
        <v>9091</v>
      </c>
      <c r="L7019" t="s">
        <v>9095</v>
      </c>
      <c r="M7019" t="s">
        <v>9102</v>
      </c>
      <c r="N7019" t="s">
        <v>9104</v>
      </c>
      <c r="O7019" s="1">
        <v>45894</v>
      </c>
      <c r="P7019" s="1">
        <v>45894</v>
      </c>
      <c r="Q7019" t="s">
        <v>9107</v>
      </c>
      <c r="R7019">
        <v>56.3</v>
      </c>
      <c r="S7019">
        <v>86.16</v>
      </c>
      <c r="T7019">
        <v>29.86</v>
      </c>
      <c r="U7019">
        <v>4</v>
      </c>
      <c r="V7019">
        <v>0</v>
      </c>
      <c r="W7019">
        <v>41</v>
      </c>
      <c r="X7019" t="s">
        <v>9111</v>
      </c>
      <c r="Y7019" t="s">
        <v>9118</v>
      </c>
      <c r="Z7019" s="1">
        <v>45817</v>
      </c>
      <c r="AA7019" t="s">
        <v>9123</v>
      </c>
      <c r="AB7019">
        <v>1</v>
      </c>
      <c r="AC7019" t="s">
        <v>9127</v>
      </c>
      <c r="AD7019" s="1">
        <v>45870</v>
      </c>
      <c r="AE7019" t="s">
        <v>9150</v>
      </c>
      <c r="AF7019">
        <v>0</v>
      </c>
      <c r="AG7019">
        <v>3</v>
      </c>
    </row>
    <row r="7020" spans="1:33">
      <c r="A7020" t="s">
        <v>7051</v>
      </c>
      <c r="B7020" t="s">
        <v>8983</v>
      </c>
      <c r="C7020" s="1">
        <v>45617</v>
      </c>
      <c r="D7020" t="s">
        <v>9055</v>
      </c>
      <c r="E7020">
        <v>1</v>
      </c>
      <c r="F7020">
        <v>20.51</v>
      </c>
      <c r="G7020">
        <v>0</v>
      </c>
      <c r="H7020">
        <v>20.51</v>
      </c>
      <c r="I7020">
        <v>0</v>
      </c>
      <c r="J7020">
        <v>20.51</v>
      </c>
      <c r="K7020" t="s">
        <v>9091</v>
      </c>
      <c r="L7020" t="s">
        <v>9097</v>
      </c>
      <c r="M7020" t="s">
        <v>9102</v>
      </c>
      <c r="N7020" t="s">
        <v>9104</v>
      </c>
      <c r="O7020" s="1">
        <v>45621</v>
      </c>
      <c r="P7020" s="1">
        <v>45624</v>
      </c>
      <c r="Q7020" t="s">
        <v>9108</v>
      </c>
      <c r="R7020">
        <v>17.42</v>
      </c>
      <c r="S7020">
        <v>20.51</v>
      </c>
      <c r="T7020">
        <v>3.09</v>
      </c>
      <c r="U7020">
        <v>7</v>
      </c>
      <c r="V7020">
        <v>1</v>
      </c>
      <c r="W7020">
        <v>33</v>
      </c>
      <c r="X7020" t="s">
        <v>9111</v>
      </c>
      <c r="Y7020" t="s">
        <v>9118</v>
      </c>
      <c r="Z7020" s="1">
        <v>45216</v>
      </c>
      <c r="AA7020" t="s">
        <v>9123</v>
      </c>
      <c r="AB7020">
        <v>0</v>
      </c>
      <c r="AC7020" t="s">
        <v>9130</v>
      </c>
      <c r="AD7020" s="1">
        <v>45597</v>
      </c>
      <c r="AE7020" t="s">
        <v>9150</v>
      </c>
      <c r="AF7020">
        <v>0</v>
      </c>
      <c r="AG7020">
        <v>4</v>
      </c>
    </row>
    <row r="7021" spans="1:33">
      <c r="A7021" t="s">
        <v>7052</v>
      </c>
      <c r="B7021" t="s">
        <v>8983</v>
      </c>
      <c r="C7021" s="1">
        <v>45781</v>
      </c>
      <c r="D7021" t="s">
        <v>9087</v>
      </c>
      <c r="E7021">
        <v>1</v>
      </c>
      <c r="F7021">
        <v>35.89</v>
      </c>
      <c r="G7021">
        <v>0</v>
      </c>
      <c r="H7021">
        <v>35.89</v>
      </c>
      <c r="I7021">
        <v>0</v>
      </c>
      <c r="J7021">
        <v>35.89</v>
      </c>
      <c r="K7021" t="s">
        <v>9091</v>
      </c>
      <c r="L7021" t="s">
        <v>9097</v>
      </c>
      <c r="M7021" t="s">
        <v>9101</v>
      </c>
      <c r="N7021" t="s">
        <v>9104</v>
      </c>
      <c r="O7021" s="1">
        <v>45787</v>
      </c>
      <c r="P7021" s="1">
        <v>45786</v>
      </c>
      <c r="Q7021" t="s">
        <v>9107</v>
      </c>
      <c r="R7021">
        <v>26.53</v>
      </c>
      <c r="S7021">
        <v>35.89</v>
      </c>
      <c r="T7021">
        <v>9.359999999999999</v>
      </c>
      <c r="U7021">
        <v>5</v>
      </c>
      <c r="V7021">
        <v>0</v>
      </c>
      <c r="W7021">
        <v>33</v>
      </c>
      <c r="X7021" t="s">
        <v>9111</v>
      </c>
      <c r="Y7021" t="s">
        <v>9118</v>
      </c>
      <c r="Z7021" s="1">
        <v>45216</v>
      </c>
      <c r="AA7021" t="s">
        <v>9123</v>
      </c>
      <c r="AB7021">
        <v>0</v>
      </c>
      <c r="AC7021" t="s">
        <v>9144</v>
      </c>
      <c r="AD7021" s="1">
        <v>45778</v>
      </c>
      <c r="AE7021" t="s">
        <v>9147</v>
      </c>
      <c r="AF7021">
        <v>1</v>
      </c>
      <c r="AG7021">
        <v>2</v>
      </c>
    </row>
    <row r="7022" spans="1:33">
      <c r="A7022" t="s">
        <v>7053</v>
      </c>
      <c r="B7022" t="s">
        <v>8983</v>
      </c>
      <c r="C7022" s="1">
        <v>45964</v>
      </c>
      <c r="D7022" t="s">
        <v>9081</v>
      </c>
      <c r="E7022">
        <v>2</v>
      </c>
      <c r="F7022">
        <v>163.64</v>
      </c>
      <c r="G7022">
        <v>0</v>
      </c>
      <c r="H7022">
        <v>327.28</v>
      </c>
      <c r="I7022">
        <v>0</v>
      </c>
      <c r="J7022">
        <v>327.28</v>
      </c>
      <c r="K7022" t="s">
        <v>9093</v>
      </c>
      <c r="L7022" t="s">
        <v>9099</v>
      </c>
      <c r="M7022" t="s">
        <v>9100</v>
      </c>
      <c r="N7022" t="s">
        <v>9105</v>
      </c>
      <c r="O7022" s="1">
        <v>45970</v>
      </c>
      <c r="P7022" s="1">
        <v>45970</v>
      </c>
      <c r="Q7022" t="s">
        <v>9107</v>
      </c>
      <c r="R7022">
        <v>105.33</v>
      </c>
      <c r="S7022">
        <v>0</v>
      </c>
      <c r="T7022">
        <v>0</v>
      </c>
      <c r="U7022">
        <v>6</v>
      </c>
      <c r="V7022">
        <v>0</v>
      </c>
      <c r="W7022">
        <v>33</v>
      </c>
      <c r="X7022" t="s">
        <v>9111</v>
      </c>
      <c r="Y7022" t="s">
        <v>9118</v>
      </c>
      <c r="Z7022" s="1">
        <v>45216</v>
      </c>
      <c r="AA7022" t="s">
        <v>9123</v>
      </c>
      <c r="AB7022">
        <v>0</v>
      </c>
      <c r="AC7022" t="s">
        <v>9143</v>
      </c>
      <c r="AD7022" s="1">
        <v>45962</v>
      </c>
      <c r="AE7022" t="s">
        <v>9148</v>
      </c>
      <c r="AF7022">
        <v>0</v>
      </c>
      <c r="AG7022">
        <v>4</v>
      </c>
    </row>
    <row r="7023" spans="1:33">
      <c r="A7023" t="s">
        <v>7054</v>
      </c>
      <c r="B7023" t="s">
        <v>8984</v>
      </c>
      <c r="C7023" s="1">
        <v>45861</v>
      </c>
      <c r="D7023" t="s">
        <v>9052</v>
      </c>
      <c r="E7023">
        <v>3</v>
      </c>
      <c r="F7023">
        <v>86.16</v>
      </c>
      <c r="G7023">
        <v>0.1</v>
      </c>
      <c r="H7023">
        <v>258.48</v>
      </c>
      <c r="I7023">
        <v>25.85</v>
      </c>
      <c r="J7023">
        <v>232.63</v>
      </c>
      <c r="K7023" t="s">
        <v>9091</v>
      </c>
      <c r="L7023" t="s">
        <v>9095</v>
      </c>
      <c r="M7023" t="s">
        <v>9100</v>
      </c>
      <c r="N7023" t="s">
        <v>9104</v>
      </c>
      <c r="O7023" s="1">
        <v>45866</v>
      </c>
      <c r="P7023" s="1">
        <v>45865</v>
      </c>
      <c r="Q7023" t="s">
        <v>9107</v>
      </c>
      <c r="R7023">
        <v>56.3</v>
      </c>
      <c r="S7023">
        <v>232.63</v>
      </c>
      <c r="T7023">
        <v>63.73000000000002</v>
      </c>
      <c r="U7023">
        <v>4</v>
      </c>
      <c r="V7023">
        <v>0</v>
      </c>
      <c r="W7023">
        <v>31</v>
      </c>
      <c r="X7023" t="s">
        <v>9111</v>
      </c>
      <c r="Y7023" t="s">
        <v>9116</v>
      </c>
      <c r="Z7023" s="1">
        <v>44821</v>
      </c>
      <c r="AA7023" t="s">
        <v>9125</v>
      </c>
      <c r="AB7023">
        <v>0</v>
      </c>
      <c r="AC7023" t="s">
        <v>9127</v>
      </c>
      <c r="AD7023" s="1">
        <v>45839</v>
      </c>
      <c r="AE7023" t="s">
        <v>9146</v>
      </c>
      <c r="AF7023">
        <v>0</v>
      </c>
      <c r="AG7023">
        <v>3</v>
      </c>
    </row>
    <row r="7024" spans="1:33">
      <c r="A7024" t="s">
        <v>7055</v>
      </c>
      <c r="B7024" t="s">
        <v>8984</v>
      </c>
      <c r="C7024" s="1">
        <v>45454</v>
      </c>
      <c r="D7024" t="s">
        <v>9065</v>
      </c>
      <c r="E7024">
        <v>1</v>
      </c>
      <c r="F7024">
        <v>244.42</v>
      </c>
      <c r="G7024">
        <v>0.15</v>
      </c>
      <c r="H7024">
        <v>244.42</v>
      </c>
      <c r="I7024">
        <v>36.66</v>
      </c>
      <c r="J7024">
        <v>207.76</v>
      </c>
      <c r="K7024" t="s">
        <v>9091</v>
      </c>
      <c r="L7024" t="s">
        <v>9098</v>
      </c>
      <c r="M7024" t="s">
        <v>9102</v>
      </c>
      <c r="N7024" t="s">
        <v>9104</v>
      </c>
      <c r="O7024" s="1">
        <v>45458</v>
      </c>
      <c r="P7024" s="1">
        <v>45458</v>
      </c>
      <c r="Q7024" t="s">
        <v>9107</v>
      </c>
      <c r="R7024">
        <v>204.26</v>
      </c>
      <c r="S7024">
        <v>207.76</v>
      </c>
      <c r="T7024">
        <v>3.5</v>
      </c>
      <c r="U7024">
        <v>4</v>
      </c>
      <c r="V7024">
        <v>0</v>
      </c>
      <c r="W7024">
        <v>31</v>
      </c>
      <c r="X7024" t="s">
        <v>9111</v>
      </c>
      <c r="Y7024" t="s">
        <v>9116</v>
      </c>
      <c r="Z7024" s="1">
        <v>44821</v>
      </c>
      <c r="AA7024" t="s">
        <v>9125</v>
      </c>
      <c r="AB7024">
        <v>0</v>
      </c>
      <c r="AC7024" t="s">
        <v>9137</v>
      </c>
      <c r="AD7024" s="1">
        <v>45444</v>
      </c>
      <c r="AE7024" t="s">
        <v>9145</v>
      </c>
      <c r="AF7024">
        <v>0</v>
      </c>
      <c r="AG7024">
        <v>2</v>
      </c>
    </row>
    <row r="7025" spans="1:33">
      <c r="A7025" t="s">
        <v>7056</v>
      </c>
      <c r="B7025" t="s">
        <v>8984</v>
      </c>
      <c r="C7025" s="1">
        <v>45829</v>
      </c>
      <c r="D7025" t="s">
        <v>9068</v>
      </c>
      <c r="E7025">
        <v>1</v>
      </c>
      <c r="F7025">
        <v>139.8</v>
      </c>
      <c r="G7025">
        <v>0.15</v>
      </c>
      <c r="H7025">
        <v>139.8</v>
      </c>
      <c r="I7025">
        <v>20.97</v>
      </c>
      <c r="J7025">
        <v>118.83</v>
      </c>
      <c r="K7025" t="s">
        <v>9091</v>
      </c>
      <c r="L7025" t="s">
        <v>9099</v>
      </c>
      <c r="M7025" t="s">
        <v>9103</v>
      </c>
      <c r="N7025" t="s">
        <v>9104</v>
      </c>
      <c r="O7025" s="1">
        <v>45835</v>
      </c>
      <c r="P7025" s="1">
        <v>45833</v>
      </c>
      <c r="Q7025" t="s">
        <v>9107</v>
      </c>
      <c r="R7025">
        <v>86.34999999999999</v>
      </c>
      <c r="S7025">
        <v>118.83</v>
      </c>
      <c r="T7025">
        <v>32.48</v>
      </c>
      <c r="U7025">
        <v>4</v>
      </c>
      <c r="V7025">
        <v>0</v>
      </c>
      <c r="W7025">
        <v>31</v>
      </c>
      <c r="X7025" t="s">
        <v>9111</v>
      </c>
      <c r="Y7025" t="s">
        <v>9116</v>
      </c>
      <c r="Z7025" s="1">
        <v>44821</v>
      </c>
      <c r="AA7025" t="s">
        <v>9125</v>
      </c>
      <c r="AB7025">
        <v>0</v>
      </c>
      <c r="AC7025" t="s">
        <v>9136</v>
      </c>
      <c r="AD7025" s="1">
        <v>45809</v>
      </c>
      <c r="AE7025" t="s">
        <v>9149</v>
      </c>
      <c r="AF7025">
        <v>1</v>
      </c>
      <c r="AG7025">
        <v>2</v>
      </c>
    </row>
    <row r="7026" spans="1:33">
      <c r="A7026" t="s">
        <v>7057</v>
      </c>
      <c r="B7026" t="s">
        <v>8985</v>
      </c>
      <c r="C7026" s="1">
        <v>45593</v>
      </c>
      <c r="D7026" t="s">
        <v>9089</v>
      </c>
      <c r="E7026">
        <v>3</v>
      </c>
      <c r="F7026">
        <v>200.61</v>
      </c>
      <c r="G7026">
        <v>0</v>
      </c>
      <c r="H7026">
        <v>601.83</v>
      </c>
      <c r="I7026">
        <v>0</v>
      </c>
      <c r="J7026">
        <v>601.83</v>
      </c>
      <c r="K7026" t="s">
        <v>9091</v>
      </c>
      <c r="L7026" t="s">
        <v>9098</v>
      </c>
      <c r="M7026" t="s">
        <v>9101</v>
      </c>
      <c r="N7026" t="s">
        <v>9104</v>
      </c>
      <c r="O7026" s="1">
        <v>45597</v>
      </c>
      <c r="P7026" s="1">
        <v>45597</v>
      </c>
      <c r="Q7026" t="s">
        <v>9107</v>
      </c>
      <c r="R7026">
        <v>179.34</v>
      </c>
      <c r="S7026">
        <v>601.83</v>
      </c>
      <c r="T7026">
        <v>63.81000000000006</v>
      </c>
      <c r="U7026">
        <v>4</v>
      </c>
      <c r="V7026">
        <v>0</v>
      </c>
      <c r="W7026">
        <v>32</v>
      </c>
      <c r="X7026" t="s">
        <v>9112</v>
      </c>
      <c r="Y7026" t="s">
        <v>9121</v>
      </c>
      <c r="Z7026" s="1">
        <v>45023</v>
      </c>
      <c r="AA7026" t="s">
        <v>9125</v>
      </c>
      <c r="AB7026">
        <v>0</v>
      </c>
      <c r="AC7026" t="s">
        <v>9134</v>
      </c>
      <c r="AD7026" s="1">
        <v>45566</v>
      </c>
      <c r="AE7026" t="s">
        <v>9148</v>
      </c>
      <c r="AF7026">
        <v>0</v>
      </c>
      <c r="AG7026">
        <v>4</v>
      </c>
    </row>
    <row r="7027" spans="1:33">
      <c r="A7027" t="s">
        <v>7058</v>
      </c>
      <c r="B7027" t="s">
        <v>8985</v>
      </c>
      <c r="C7027" s="1">
        <v>45409</v>
      </c>
      <c r="D7027" t="s">
        <v>9076</v>
      </c>
      <c r="E7027">
        <v>2</v>
      </c>
      <c r="F7027">
        <v>165.22</v>
      </c>
      <c r="G7027">
        <v>0</v>
      </c>
      <c r="H7027">
        <v>330.44</v>
      </c>
      <c r="I7027">
        <v>0</v>
      </c>
      <c r="J7027">
        <v>330.44</v>
      </c>
      <c r="K7027" t="s">
        <v>9093</v>
      </c>
      <c r="L7027" t="s">
        <v>9098</v>
      </c>
      <c r="M7027" t="s">
        <v>9103</v>
      </c>
      <c r="N7027" t="s">
        <v>9105</v>
      </c>
      <c r="O7027" s="1">
        <v>45415</v>
      </c>
      <c r="P7027" s="1">
        <v>45414</v>
      </c>
      <c r="Q7027" t="s">
        <v>9107</v>
      </c>
      <c r="R7027">
        <v>151.48</v>
      </c>
      <c r="S7027">
        <v>0</v>
      </c>
      <c r="T7027">
        <v>0</v>
      </c>
      <c r="U7027">
        <v>5</v>
      </c>
      <c r="V7027">
        <v>0</v>
      </c>
      <c r="W7027">
        <v>32</v>
      </c>
      <c r="X7027" t="s">
        <v>9112</v>
      </c>
      <c r="Y7027" t="s">
        <v>9121</v>
      </c>
      <c r="Z7027" s="1">
        <v>45023</v>
      </c>
      <c r="AA7027" t="s">
        <v>9125</v>
      </c>
      <c r="AB7027">
        <v>0</v>
      </c>
      <c r="AC7027" t="s">
        <v>9137</v>
      </c>
      <c r="AD7027" s="1">
        <v>45383</v>
      </c>
      <c r="AE7027" t="s">
        <v>9149</v>
      </c>
      <c r="AF7027">
        <v>1</v>
      </c>
      <c r="AG7027">
        <v>2</v>
      </c>
    </row>
    <row r="7028" spans="1:33">
      <c r="A7028" t="s">
        <v>7059</v>
      </c>
      <c r="B7028" t="s">
        <v>8985</v>
      </c>
      <c r="C7028" s="1">
        <v>45725</v>
      </c>
      <c r="D7028" t="s">
        <v>9062</v>
      </c>
      <c r="E7028">
        <v>1</v>
      </c>
      <c r="F7028">
        <v>207.14</v>
      </c>
      <c r="G7028">
        <v>0.15</v>
      </c>
      <c r="H7028">
        <v>207.14</v>
      </c>
      <c r="I7028">
        <v>31.07</v>
      </c>
      <c r="J7028">
        <v>176.07</v>
      </c>
      <c r="K7028" t="s">
        <v>9091</v>
      </c>
      <c r="L7028" t="s">
        <v>9099</v>
      </c>
      <c r="M7028" t="s">
        <v>9100</v>
      </c>
      <c r="N7028" t="s">
        <v>9104</v>
      </c>
      <c r="O7028" s="1">
        <v>45728</v>
      </c>
      <c r="P7028" s="1">
        <v>45728</v>
      </c>
      <c r="Q7028" t="s">
        <v>9107</v>
      </c>
      <c r="R7028">
        <v>127.4</v>
      </c>
      <c r="S7028">
        <v>176.07</v>
      </c>
      <c r="T7028">
        <v>48.66999999999999</v>
      </c>
      <c r="U7028">
        <v>3</v>
      </c>
      <c r="V7028">
        <v>0</v>
      </c>
      <c r="W7028">
        <v>32</v>
      </c>
      <c r="X7028" t="s">
        <v>9112</v>
      </c>
      <c r="Y7028" t="s">
        <v>9121</v>
      </c>
      <c r="Z7028" s="1">
        <v>45023</v>
      </c>
      <c r="AA7028" t="s">
        <v>9125</v>
      </c>
      <c r="AB7028">
        <v>0</v>
      </c>
      <c r="AC7028" t="s">
        <v>9136</v>
      </c>
      <c r="AD7028" s="1">
        <v>45717</v>
      </c>
      <c r="AE7028" t="s">
        <v>9147</v>
      </c>
      <c r="AF7028">
        <v>1</v>
      </c>
      <c r="AG7028">
        <v>1</v>
      </c>
    </row>
    <row r="7029" spans="1:33">
      <c r="A7029" t="s">
        <v>7060</v>
      </c>
      <c r="B7029" t="s">
        <v>8985</v>
      </c>
      <c r="C7029" s="1">
        <v>45925</v>
      </c>
      <c r="D7029" t="s">
        <v>9060</v>
      </c>
      <c r="E7029">
        <v>1</v>
      </c>
      <c r="F7029">
        <v>346.68</v>
      </c>
      <c r="G7029">
        <v>0</v>
      </c>
      <c r="H7029">
        <v>346.68</v>
      </c>
      <c r="I7029">
        <v>0</v>
      </c>
      <c r="J7029">
        <v>346.68</v>
      </c>
      <c r="K7029" t="s">
        <v>9091</v>
      </c>
      <c r="L7029" t="s">
        <v>9098</v>
      </c>
      <c r="M7029" t="s">
        <v>9101</v>
      </c>
      <c r="N7029" t="s">
        <v>9104</v>
      </c>
      <c r="O7029" s="1">
        <v>45930</v>
      </c>
      <c r="P7029" s="1">
        <v>45929</v>
      </c>
      <c r="Q7029" t="s">
        <v>9107</v>
      </c>
      <c r="R7029">
        <v>292.18</v>
      </c>
      <c r="S7029">
        <v>346.68</v>
      </c>
      <c r="T7029">
        <v>54.5</v>
      </c>
      <c r="U7029">
        <v>4</v>
      </c>
      <c r="V7029">
        <v>0</v>
      </c>
      <c r="W7029">
        <v>32</v>
      </c>
      <c r="X7029" t="s">
        <v>9112</v>
      </c>
      <c r="Y7029" t="s">
        <v>9121</v>
      </c>
      <c r="Z7029" s="1">
        <v>45023</v>
      </c>
      <c r="AA7029" t="s">
        <v>9125</v>
      </c>
      <c r="AB7029">
        <v>0</v>
      </c>
      <c r="AC7029" t="s">
        <v>9134</v>
      </c>
      <c r="AD7029" s="1">
        <v>45901</v>
      </c>
      <c r="AE7029" t="s">
        <v>9150</v>
      </c>
      <c r="AF7029">
        <v>0</v>
      </c>
      <c r="AG7029">
        <v>3</v>
      </c>
    </row>
    <row r="7030" spans="1:33">
      <c r="A7030" t="s">
        <v>7061</v>
      </c>
      <c r="B7030" t="s">
        <v>8986</v>
      </c>
      <c r="C7030" s="1">
        <v>45956</v>
      </c>
      <c r="D7030" t="s">
        <v>9078</v>
      </c>
      <c r="E7030">
        <v>2</v>
      </c>
      <c r="F7030">
        <v>128.65</v>
      </c>
      <c r="G7030">
        <v>0.15</v>
      </c>
      <c r="H7030">
        <v>257.3</v>
      </c>
      <c r="I7030">
        <v>38.59</v>
      </c>
      <c r="J7030">
        <v>218.71</v>
      </c>
      <c r="K7030" t="s">
        <v>9091</v>
      </c>
      <c r="L7030" t="s">
        <v>9099</v>
      </c>
      <c r="M7030" t="s">
        <v>9102</v>
      </c>
      <c r="N7030" t="s">
        <v>9104</v>
      </c>
      <c r="O7030" s="1">
        <v>45962</v>
      </c>
      <c r="P7030" s="1">
        <v>45965</v>
      </c>
      <c r="Q7030" t="s">
        <v>9108</v>
      </c>
      <c r="R7030">
        <v>84.39</v>
      </c>
      <c r="S7030">
        <v>218.71</v>
      </c>
      <c r="T7030">
        <v>49.93000000000001</v>
      </c>
      <c r="U7030">
        <v>9</v>
      </c>
      <c r="V7030">
        <v>1</v>
      </c>
      <c r="W7030">
        <v>28</v>
      </c>
      <c r="X7030" t="s">
        <v>9112</v>
      </c>
      <c r="Y7030" t="s">
        <v>9117</v>
      </c>
      <c r="Z7030" s="1">
        <v>45813</v>
      </c>
      <c r="AA7030" t="s">
        <v>9124</v>
      </c>
      <c r="AB7030">
        <v>0</v>
      </c>
      <c r="AC7030" t="s">
        <v>9143</v>
      </c>
      <c r="AD7030" s="1">
        <v>45931</v>
      </c>
      <c r="AE7030" t="s">
        <v>9147</v>
      </c>
      <c r="AF7030">
        <v>1</v>
      </c>
      <c r="AG7030">
        <v>4</v>
      </c>
    </row>
    <row r="7031" spans="1:33">
      <c r="A7031" t="s">
        <v>7062</v>
      </c>
      <c r="B7031" t="s">
        <v>8987</v>
      </c>
      <c r="C7031" s="1">
        <v>45404</v>
      </c>
      <c r="D7031" t="s">
        <v>9052</v>
      </c>
      <c r="E7031">
        <v>2</v>
      </c>
      <c r="F7031">
        <v>86.16</v>
      </c>
      <c r="G7031">
        <v>0</v>
      </c>
      <c r="H7031">
        <v>172.32</v>
      </c>
      <c r="I7031">
        <v>0</v>
      </c>
      <c r="J7031">
        <v>172.32</v>
      </c>
      <c r="K7031" t="s">
        <v>9091</v>
      </c>
      <c r="L7031" t="s">
        <v>9095</v>
      </c>
      <c r="M7031" t="s">
        <v>9102</v>
      </c>
      <c r="N7031" t="s">
        <v>9104</v>
      </c>
      <c r="O7031" s="1">
        <v>45408</v>
      </c>
      <c r="P7031" s="1">
        <v>45408</v>
      </c>
      <c r="Q7031" t="s">
        <v>9107</v>
      </c>
      <c r="R7031">
        <v>56.3</v>
      </c>
      <c r="S7031">
        <v>172.32</v>
      </c>
      <c r="T7031">
        <v>59.72</v>
      </c>
      <c r="U7031">
        <v>4</v>
      </c>
      <c r="V7031">
        <v>0</v>
      </c>
      <c r="W7031">
        <v>20</v>
      </c>
      <c r="X7031" t="s">
        <v>9112</v>
      </c>
      <c r="Y7031" t="s">
        <v>9122</v>
      </c>
      <c r="Z7031" s="1">
        <v>44914</v>
      </c>
      <c r="AA7031" t="s">
        <v>9123</v>
      </c>
      <c r="AB7031">
        <v>0</v>
      </c>
      <c r="AC7031" t="s">
        <v>9127</v>
      </c>
      <c r="AD7031" s="1">
        <v>45383</v>
      </c>
      <c r="AE7031" t="s">
        <v>9148</v>
      </c>
      <c r="AF7031">
        <v>0</v>
      </c>
      <c r="AG7031">
        <v>2</v>
      </c>
    </row>
    <row r="7032" spans="1:33">
      <c r="A7032" t="s">
        <v>7063</v>
      </c>
      <c r="B7032" t="s">
        <v>8987</v>
      </c>
      <c r="C7032" s="1">
        <v>45618</v>
      </c>
      <c r="D7032" t="s">
        <v>9067</v>
      </c>
      <c r="E7032">
        <v>1</v>
      </c>
      <c r="F7032">
        <v>296.82</v>
      </c>
      <c r="G7032">
        <v>0</v>
      </c>
      <c r="H7032">
        <v>296.82</v>
      </c>
      <c r="I7032">
        <v>0</v>
      </c>
      <c r="J7032">
        <v>296.82</v>
      </c>
      <c r="K7032" t="s">
        <v>9091</v>
      </c>
      <c r="L7032" t="s">
        <v>9098</v>
      </c>
      <c r="M7032" t="s">
        <v>9103</v>
      </c>
      <c r="N7032" t="s">
        <v>9104</v>
      </c>
      <c r="O7032" s="1">
        <v>45622</v>
      </c>
      <c r="P7032" s="1">
        <v>45623</v>
      </c>
      <c r="Q7032" t="s">
        <v>9108</v>
      </c>
      <c r="R7032">
        <v>266.81</v>
      </c>
      <c r="S7032">
        <v>296.82</v>
      </c>
      <c r="T7032">
        <v>30.00999999999999</v>
      </c>
      <c r="U7032">
        <v>5</v>
      </c>
      <c r="V7032">
        <v>1</v>
      </c>
      <c r="W7032">
        <v>20</v>
      </c>
      <c r="X7032" t="s">
        <v>9112</v>
      </c>
      <c r="Y7032" t="s">
        <v>9122</v>
      </c>
      <c r="Z7032" s="1">
        <v>44914</v>
      </c>
      <c r="AA7032" t="s">
        <v>9123</v>
      </c>
      <c r="AB7032">
        <v>0</v>
      </c>
      <c r="AC7032" t="s">
        <v>9127</v>
      </c>
      <c r="AD7032" s="1">
        <v>45597</v>
      </c>
      <c r="AE7032" t="s">
        <v>9151</v>
      </c>
      <c r="AF7032">
        <v>0</v>
      </c>
      <c r="AG7032">
        <v>4</v>
      </c>
    </row>
    <row r="7033" spans="1:33">
      <c r="A7033" t="s">
        <v>7064</v>
      </c>
      <c r="B7033" t="s">
        <v>8987</v>
      </c>
      <c r="C7033" s="1">
        <v>45486</v>
      </c>
      <c r="D7033" t="s">
        <v>9052</v>
      </c>
      <c r="E7033">
        <v>1</v>
      </c>
      <c r="F7033">
        <v>86.16</v>
      </c>
      <c r="G7033">
        <v>0.1</v>
      </c>
      <c r="H7033">
        <v>86.16</v>
      </c>
      <c r="I7033">
        <v>8.619999999999999</v>
      </c>
      <c r="J7033">
        <v>77.54000000000001</v>
      </c>
      <c r="K7033" t="s">
        <v>9091</v>
      </c>
      <c r="L7033" t="s">
        <v>9095</v>
      </c>
      <c r="M7033" t="s">
        <v>9100</v>
      </c>
      <c r="N7033" t="s">
        <v>9104</v>
      </c>
      <c r="O7033" s="1">
        <v>45492</v>
      </c>
      <c r="P7033" s="1">
        <v>45490</v>
      </c>
      <c r="Q7033" t="s">
        <v>9107</v>
      </c>
      <c r="R7033">
        <v>56.3</v>
      </c>
      <c r="S7033">
        <v>77.54000000000001</v>
      </c>
      <c r="T7033">
        <v>21.24000000000001</v>
      </c>
      <c r="U7033">
        <v>4</v>
      </c>
      <c r="V7033">
        <v>0</v>
      </c>
      <c r="W7033">
        <v>20</v>
      </c>
      <c r="X7033" t="s">
        <v>9112</v>
      </c>
      <c r="Y7033" t="s">
        <v>9122</v>
      </c>
      <c r="Z7033" s="1">
        <v>44914</v>
      </c>
      <c r="AA7033" t="s">
        <v>9123</v>
      </c>
      <c r="AB7033">
        <v>0</v>
      </c>
      <c r="AC7033" t="s">
        <v>9127</v>
      </c>
      <c r="AD7033" s="1">
        <v>45474</v>
      </c>
      <c r="AE7033" t="s">
        <v>9149</v>
      </c>
      <c r="AF7033">
        <v>1</v>
      </c>
      <c r="AG7033">
        <v>3</v>
      </c>
    </row>
    <row r="7034" spans="1:33">
      <c r="A7034" t="s">
        <v>7065</v>
      </c>
      <c r="B7034" t="s">
        <v>8987</v>
      </c>
      <c r="C7034" s="1">
        <v>45741</v>
      </c>
      <c r="D7034" t="s">
        <v>9061</v>
      </c>
      <c r="E7034">
        <v>2</v>
      </c>
      <c r="F7034">
        <v>33.56</v>
      </c>
      <c r="G7034">
        <v>0.05</v>
      </c>
      <c r="H7034">
        <v>67.12</v>
      </c>
      <c r="I7034">
        <v>3.36</v>
      </c>
      <c r="J7034">
        <v>63.76</v>
      </c>
      <c r="K7034" t="s">
        <v>9091</v>
      </c>
      <c r="L7034" t="s">
        <v>9096</v>
      </c>
      <c r="M7034" t="s">
        <v>9101</v>
      </c>
      <c r="N7034" t="s">
        <v>9104</v>
      </c>
      <c r="O7034" s="1">
        <v>45746</v>
      </c>
      <c r="P7034" s="1">
        <v>45750</v>
      </c>
      <c r="Q7034" t="s">
        <v>9108</v>
      </c>
      <c r="R7034">
        <v>16.48</v>
      </c>
      <c r="S7034">
        <v>63.76</v>
      </c>
      <c r="T7034">
        <v>30.8</v>
      </c>
      <c r="U7034">
        <v>9</v>
      </c>
      <c r="V7034">
        <v>1</v>
      </c>
      <c r="W7034">
        <v>20</v>
      </c>
      <c r="X7034" t="s">
        <v>9112</v>
      </c>
      <c r="Y7034" t="s">
        <v>9122</v>
      </c>
      <c r="Z7034" s="1">
        <v>44914</v>
      </c>
      <c r="AA7034" t="s">
        <v>9123</v>
      </c>
      <c r="AB7034">
        <v>0</v>
      </c>
      <c r="AC7034" t="s">
        <v>9135</v>
      </c>
      <c r="AD7034" s="1">
        <v>45717</v>
      </c>
      <c r="AE7034" t="s">
        <v>9145</v>
      </c>
      <c r="AF7034">
        <v>0</v>
      </c>
      <c r="AG7034">
        <v>1</v>
      </c>
    </row>
    <row r="7035" spans="1:33">
      <c r="A7035" t="s">
        <v>7066</v>
      </c>
      <c r="B7035" t="s">
        <v>8988</v>
      </c>
      <c r="C7035" s="1">
        <v>45783</v>
      </c>
      <c r="D7035" t="s">
        <v>9073</v>
      </c>
      <c r="E7035">
        <v>1</v>
      </c>
      <c r="F7035">
        <v>42.62</v>
      </c>
      <c r="G7035">
        <v>0.05</v>
      </c>
      <c r="H7035">
        <v>42.62</v>
      </c>
      <c r="I7035">
        <v>2.13</v>
      </c>
      <c r="J7035">
        <v>40.49</v>
      </c>
      <c r="K7035" t="s">
        <v>9091</v>
      </c>
      <c r="L7035" t="s">
        <v>9095</v>
      </c>
      <c r="M7035" t="s">
        <v>9100</v>
      </c>
      <c r="N7035" t="s">
        <v>9104</v>
      </c>
      <c r="O7035" s="1">
        <v>45787</v>
      </c>
      <c r="P7035" s="1">
        <v>45786</v>
      </c>
      <c r="Q7035" t="s">
        <v>9107</v>
      </c>
      <c r="R7035">
        <v>24.7</v>
      </c>
      <c r="S7035">
        <v>40.49</v>
      </c>
      <c r="T7035">
        <v>15.79</v>
      </c>
      <c r="U7035">
        <v>3</v>
      </c>
      <c r="V7035">
        <v>0</v>
      </c>
      <c r="W7035">
        <v>34</v>
      </c>
      <c r="X7035" t="s">
        <v>9112</v>
      </c>
      <c r="Y7035" t="s">
        <v>9119</v>
      </c>
      <c r="Z7035" s="1">
        <v>45531</v>
      </c>
      <c r="AA7035" t="s">
        <v>9123</v>
      </c>
      <c r="AB7035">
        <v>0</v>
      </c>
      <c r="AC7035" t="s">
        <v>9141</v>
      </c>
      <c r="AD7035" s="1">
        <v>45778</v>
      </c>
      <c r="AE7035" t="s">
        <v>9145</v>
      </c>
      <c r="AF7035">
        <v>0</v>
      </c>
      <c r="AG7035">
        <v>2</v>
      </c>
    </row>
    <row r="7036" spans="1:33">
      <c r="A7036" t="s">
        <v>7067</v>
      </c>
      <c r="B7036" t="s">
        <v>8988</v>
      </c>
      <c r="C7036" s="1">
        <v>45582</v>
      </c>
      <c r="D7036" t="s">
        <v>9089</v>
      </c>
      <c r="E7036">
        <v>1</v>
      </c>
      <c r="F7036">
        <v>200.61</v>
      </c>
      <c r="G7036">
        <v>0</v>
      </c>
      <c r="H7036">
        <v>200.61</v>
      </c>
      <c r="I7036">
        <v>0</v>
      </c>
      <c r="J7036">
        <v>200.61</v>
      </c>
      <c r="K7036" t="s">
        <v>9091</v>
      </c>
      <c r="L7036" t="s">
        <v>9098</v>
      </c>
      <c r="M7036" t="s">
        <v>9100</v>
      </c>
      <c r="N7036" t="s">
        <v>9104</v>
      </c>
      <c r="O7036" s="1">
        <v>45587</v>
      </c>
      <c r="P7036" s="1">
        <v>45589</v>
      </c>
      <c r="Q7036" t="s">
        <v>9108</v>
      </c>
      <c r="R7036">
        <v>179.34</v>
      </c>
      <c r="S7036">
        <v>200.61</v>
      </c>
      <c r="T7036">
        <v>21.27000000000001</v>
      </c>
      <c r="U7036">
        <v>7</v>
      </c>
      <c r="V7036">
        <v>1</v>
      </c>
      <c r="W7036">
        <v>34</v>
      </c>
      <c r="X7036" t="s">
        <v>9112</v>
      </c>
      <c r="Y7036" t="s">
        <v>9119</v>
      </c>
      <c r="Z7036" s="1">
        <v>45531</v>
      </c>
      <c r="AA7036" t="s">
        <v>9123</v>
      </c>
      <c r="AB7036">
        <v>0</v>
      </c>
      <c r="AC7036" t="s">
        <v>9134</v>
      </c>
      <c r="AD7036" s="1">
        <v>45566</v>
      </c>
      <c r="AE7036" t="s">
        <v>9150</v>
      </c>
      <c r="AF7036">
        <v>0</v>
      </c>
      <c r="AG7036">
        <v>4</v>
      </c>
    </row>
    <row r="7037" spans="1:33">
      <c r="A7037" t="s">
        <v>7068</v>
      </c>
      <c r="B7037" t="s">
        <v>8989</v>
      </c>
      <c r="C7037" s="1">
        <v>45832</v>
      </c>
      <c r="D7037" t="s">
        <v>9089</v>
      </c>
      <c r="E7037">
        <v>1</v>
      </c>
      <c r="F7037">
        <v>200.61</v>
      </c>
      <c r="G7037">
        <v>0.1</v>
      </c>
      <c r="H7037">
        <v>200.61</v>
      </c>
      <c r="I7037">
        <v>20.06</v>
      </c>
      <c r="J7037">
        <v>180.55</v>
      </c>
      <c r="K7037" t="s">
        <v>9091</v>
      </c>
      <c r="L7037" t="s">
        <v>9098</v>
      </c>
      <c r="M7037" t="s">
        <v>9100</v>
      </c>
      <c r="N7037" t="s">
        <v>9104</v>
      </c>
      <c r="O7037" s="1">
        <v>45836</v>
      </c>
      <c r="P7037" s="1">
        <v>45834</v>
      </c>
      <c r="Q7037" t="s">
        <v>9107</v>
      </c>
      <c r="R7037">
        <v>179.34</v>
      </c>
      <c r="S7037">
        <v>180.55</v>
      </c>
      <c r="T7037">
        <v>1.210000000000008</v>
      </c>
      <c r="U7037">
        <v>2</v>
      </c>
      <c r="V7037">
        <v>0</v>
      </c>
      <c r="W7037">
        <v>37</v>
      </c>
      <c r="X7037" t="s">
        <v>9111</v>
      </c>
      <c r="Y7037" t="s">
        <v>9122</v>
      </c>
      <c r="Z7037" s="1">
        <v>45773</v>
      </c>
      <c r="AA7037" t="s">
        <v>9125</v>
      </c>
      <c r="AB7037">
        <v>0</v>
      </c>
      <c r="AC7037" t="s">
        <v>9134</v>
      </c>
      <c r="AD7037" s="1">
        <v>45809</v>
      </c>
      <c r="AE7037" t="s">
        <v>9145</v>
      </c>
      <c r="AF7037">
        <v>0</v>
      </c>
      <c r="AG7037">
        <v>2</v>
      </c>
    </row>
    <row r="7038" spans="1:33">
      <c r="A7038" t="s">
        <v>7069</v>
      </c>
      <c r="B7038" t="s">
        <v>8989</v>
      </c>
      <c r="C7038" s="1">
        <v>45978</v>
      </c>
      <c r="D7038" t="s">
        <v>9080</v>
      </c>
      <c r="E7038">
        <v>1</v>
      </c>
      <c r="F7038">
        <v>99.95999999999999</v>
      </c>
      <c r="G7038">
        <v>0.05</v>
      </c>
      <c r="H7038">
        <v>99.95999999999999</v>
      </c>
      <c r="I7038">
        <v>5</v>
      </c>
      <c r="J7038">
        <v>94.95999999999999</v>
      </c>
      <c r="K7038" t="s">
        <v>9091</v>
      </c>
      <c r="L7038" t="s">
        <v>9099</v>
      </c>
      <c r="M7038" t="s">
        <v>9100</v>
      </c>
      <c r="N7038" t="s">
        <v>9104</v>
      </c>
      <c r="O7038" s="1">
        <v>45983</v>
      </c>
      <c r="P7038" s="1">
        <v>45983</v>
      </c>
      <c r="Q7038" t="s">
        <v>9107</v>
      </c>
      <c r="R7038">
        <v>68.56</v>
      </c>
      <c r="S7038">
        <v>94.95999999999999</v>
      </c>
      <c r="T7038">
        <v>26.39999999999999</v>
      </c>
      <c r="U7038">
        <v>5</v>
      </c>
      <c r="V7038">
        <v>0</v>
      </c>
      <c r="W7038">
        <v>37</v>
      </c>
      <c r="X7038" t="s">
        <v>9111</v>
      </c>
      <c r="Y7038" t="s">
        <v>9122</v>
      </c>
      <c r="Z7038" s="1">
        <v>45773</v>
      </c>
      <c r="AA7038" t="s">
        <v>9125</v>
      </c>
      <c r="AB7038">
        <v>0</v>
      </c>
      <c r="AC7038" t="s">
        <v>9139</v>
      </c>
      <c r="AD7038" s="1">
        <v>45962</v>
      </c>
      <c r="AE7038" t="s">
        <v>9148</v>
      </c>
      <c r="AF7038">
        <v>0</v>
      </c>
      <c r="AG7038">
        <v>4</v>
      </c>
    </row>
    <row r="7039" spans="1:33">
      <c r="A7039" t="s">
        <v>7070</v>
      </c>
      <c r="B7039" t="s">
        <v>8989</v>
      </c>
      <c r="C7039" s="1">
        <v>46005</v>
      </c>
      <c r="D7039" t="s">
        <v>9058</v>
      </c>
      <c r="E7039">
        <v>1</v>
      </c>
      <c r="F7039">
        <v>250.94</v>
      </c>
      <c r="G7039">
        <v>0</v>
      </c>
      <c r="H7039">
        <v>250.94</v>
      </c>
      <c r="I7039">
        <v>0</v>
      </c>
      <c r="J7039">
        <v>250.94</v>
      </c>
      <c r="K7039" t="s">
        <v>9091</v>
      </c>
      <c r="L7039" t="s">
        <v>9098</v>
      </c>
      <c r="M7039" t="s">
        <v>9101</v>
      </c>
      <c r="N7039" t="s">
        <v>9104</v>
      </c>
      <c r="O7039" s="1">
        <v>46010</v>
      </c>
      <c r="P7039" s="1">
        <v>46008</v>
      </c>
      <c r="Q7039" t="s">
        <v>9107</v>
      </c>
      <c r="R7039">
        <v>221.43</v>
      </c>
      <c r="S7039">
        <v>250.94</v>
      </c>
      <c r="T7039">
        <v>29.50999999999999</v>
      </c>
      <c r="U7039">
        <v>3</v>
      </c>
      <c r="V7039">
        <v>0</v>
      </c>
      <c r="W7039">
        <v>37</v>
      </c>
      <c r="X7039" t="s">
        <v>9111</v>
      </c>
      <c r="Y7039" t="s">
        <v>9122</v>
      </c>
      <c r="Z7039" s="1">
        <v>45773</v>
      </c>
      <c r="AA7039" t="s">
        <v>9125</v>
      </c>
      <c r="AB7039">
        <v>0</v>
      </c>
      <c r="AC7039" t="s">
        <v>9133</v>
      </c>
      <c r="AD7039" s="1">
        <v>45992</v>
      </c>
      <c r="AE7039" t="s">
        <v>9147</v>
      </c>
      <c r="AF7039">
        <v>1</v>
      </c>
      <c r="AG7039">
        <v>4</v>
      </c>
    </row>
    <row r="7040" spans="1:33">
      <c r="A7040" t="s">
        <v>7071</v>
      </c>
      <c r="B7040" t="s">
        <v>8989</v>
      </c>
      <c r="C7040" s="1">
        <v>45953</v>
      </c>
      <c r="D7040" t="s">
        <v>9057</v>
      </c>
      <c r="E7040">
        <v>1</v>
      </c>
      <c r="F7040">
        <v>43.67</v>
      </c>
      <c r="G7040">
        <v>0</v>
      </c>
      <c r="H7040">
        <v>43.67</v>
      </c>
      <c r="I7040">
        <v>0</v>
      </c>
      <c r="J7040">
        <v>43.67</v>
      </c>
      <c r="K7040" t="s">
        <v>9091</v>
      </c>
      <c r="L7040" t="s">
        <v>9097</v>
      </c>
      <c r="M7040" t="s">
        <v>9103</v>
      </c>
      <c r="N7040" t="s">
        <v>9104</v>
      </c>
      <c r="O7040" s="1">
        <v>45959</v>
      </c>
      <c r="P7040" s="1">
        <v>45957</v>
      </c>
      <c r="Q7040" t="s">
        <v>9107</v>
      </c>
      <c r="R7040">
        <v>37.09</v>
      </c>
      <c r="S7040">
        <v>43.67</v>
      </c>
      <c r="T7040">
        <v>6.579999999999998</v>
      </c>
      <c r="U7040">
        <v>4</v>
      </c>
      <c r="V7040">
        <v>0</v>
      </c>
      <c r="W7040">
        <v>37</v>
      </c>
      <c r="X7040" t="s">
        <v>9111</v>
      </c>
      <c r="Y7040" t="s">
        <v>9122</v>
      </c>
      <c r="Z7040" s="1">
        <v>45773</v>
      </c>
      <c r="AA7040" t="s">
        <v>9125</v>
      </c>
      <c r="AB7040">
        <v>0</v>
      </c>
      <c r="AC7040" t="s">
        <v>9132</v>
      </c>
      <c r="AD7040" s="1">
        <v>45931</v>
      </c>
      <c r="AE7040" t="s">
        <v>9150</v>
      </c>
      <c r="AF7040">
        <v>0</v>
      </c>
      <c r="AG7040">
        <v>4</v>
      </c>
    </row>
    <row r="7041" spans="1:33">
      <c r="A7041" t="s">
        <v>7072</v>
      </c>
      <c r="B7041" t="s">
        <v>8989</v>
      </c>
      <c r="C7041" s="1">
        <v>45808</v>
      </c>
      <c r="D7041" t="s">
        <v>9059</v>
      </c>
      <c r="E7041">
        <v>1</v>
      </c>
      <c r="F7041">
        <v>111.65</v>
      </c>
      <c r="G7041">
        <v>0.2</v>
      </c>
      <c r="H7041">
        <v>111.65</v>
      </c>
      <c r="I7041">
        <v>22.33</v>
      </c>
      <c r="J7041">
        <v>89.31999999999999</v>
      </c>
      <c r="K7041" t="s">
        <v>9091</v>
      </c>
      <c r="L7041" t="s">
        <v>9095</v>
      </c>
      <c r="M7041" t="s">
        <v>9102</v>
      </c>
      <c r="N7041" t="s">
        <v>9104</v>
      </c>
      <c r="O7041" s="1">
        <v>45812</v>
      </c>
      <c r="P7041" s="1">
        <v>45812</v>
      </c>
      <c r="Q7041" t="s">
        <v>9107</v>
      </c>
      <c r="R7041">
        <v>63.55</v>
      </c>
      <c r="S7041">
        <v>89.31999999999999</v>
      </c>
      <c r="T7041">
        <v>25.77</v>
      </c>
      <c r="U7041">
        <v>4</v>
      </c>
      <c r="V7041">
        <v>0</v>
      </c>
      <c r="W7041">
        <v>37</v>
      </c>
      <c r="X7041" t="s">
        <v>9111</v>
      </c>
      <c r="Y7041" t="s">
        <v>9122</v>
      </c>
      <c r="Z7041" s="1">
        <v>45773</v>
      </c>
      <c r="AA7041" t="s">
        <v>9125</v>
      </c>
      <c r="AB7041">
        <v>0</v>
      </c>
      <c r="AC7041" t="s">
        <v>9127</v>
      </c>
      <c r="AD7041" s="1">
        <v>45778</v>
      </c>
      <c r="AE7041" t="s">
        <v>9149</v>
      </c>
      <c r="AF7041">
        <v>1</v>
      </c>
      <c r="AG7041">
        <v>2</v>
      </c>
    </row>
    <row r="7042" spans="1:33">
      <c r="A7042" t="s">
        <v>7073</v>
      </c>
      <c r="B7042" t="s">
        <v>8990</v>
      </c>
      <c r="C7042" s="1">
        <v>45597</v>
      </c>
      <c r="D7042" t="s">
        <v>9051</v>
      </c>
      <c r="E7042">
        <v>4</v>
      </c>
      <c r="F7042">
        <v>146.13</v>
      </c>
      <c r="G7042">
        <v>0.1</v>
      </c>
      <c r="H7042">
        <v>584.52</v>
      </c>
      <c r="I7042">
        <v>58.45</v>
      </c>
      <c r="J7042">
        <v>526.0700000000001</v>
      </c>
      <c r="K7042" t="s">
        <v>9091</v>
      </c>
      <c r="L7042" t="s">
        <v>9095</v>
      </c>
      <c r="M7042" t="s">
        <v>9100</v>
      </c>
      <c r="N7042" t="s">
        <v>9104</v>
      </c>
      <c r="O7042" s="1">
        <v>45603</v>
      </c>
      <c r="P7042" s="1">
        <v>45601</v>
      </c>
      <c r="Q7042" t="s">
        <v>9107</v>
      </c>
      <c r="R7042">
        <v>95.23999999999999</v>
      </c>
      <c r="S7042">
        <v>526.0700000000001</v>
      </c>
      <c r="T7042">
        <v>145.1100000000001</v>
      </c>
      <c r="U7042">
        <v>4</v>
      </c>
      <c r="V7042">
        <v>0</v>
      </c>
      <c r="W7042">
        <v>52</v>
      </c>
      <c r="X7042" t="s">
        <v>9112</v>
      </c>
      <c r="Y7042" t="s">
        <v>9120</v>
      </c>
      <c r="Z7042" s="1">
        <v>44853</v>
      </c>
      <c r="AA7042" t="s">
        <v>9124</v>
      </c>
      <c r="AB7042">
        <v>0</v>
      </c>
      <c r="AC7042" t="s">
        <v>9126</v>
      </c>
      <c r="AD7042" s="1">
        <v>45597</v>
      </c>
      <c r="AE7042" t="s">
        <v>9151</v>
      </c>
      <c r="AF7042">
        <v>0</v>
      </c>
      <c r="AG7042">
        <v>4</v>
      </c>
    </row>
    <row r="7043" spans="1:33">
      <c r="A7043" t="s">
        <v>7074</v>
      </c>
      <c r="B7043" t="s">
        <v>8990</v>
      </c>
      <c r="C7043" s="1">
        <v>45798</v>
      </c>
      <c r="D7043" t="s">
        <v>9056</v>
      </c>
      <c r="E7043">
        <v>1</v>
      </c>
      <c r="F7043">
        <v>47.34</v>
      </c>
      <c r="G7043">
        <v>0</v>
      </c>
      <c r="H7043">
        <v>47.34</v>
      </c>
      <c r="I7043">
        <v>0</v>
      </c>
      <c r="J7043">
        <v>47.34</v>
      </c>
      <c r="K7043" t="s">
        <v>9094</v>
      </c>
      <c r="L7043" t="s">
        <v>9097</v>
      </c>
      <c r="M7043" t="s">
        <v>9102</v>
      </c>
      <c r="N7043" t="s">
        <v>9094</v>
      </c>
      <c r="O7043" s="1">
        <v>45801</v>
      </c>
      <c r="Q7043" t="s">
        <v>9110</v>
      </c>
      <c r="R7043">
        <v>40.01</v>
      </c>
      <c r="S7043">
        <v>0</v>
      </c>
      <c r="T7043">
        <v>0</v>
      </c>
      <c r="V7043">
        <v>0</v>
      </c>
      <c r="W7043">
        <v>52</v>
      </c>
      <c r="X7043" t="s">
        <v>9112</v>
      </c>
      <c r="Y7043" t="s">
        <v>9120</v>
      </c>
      <c r="Z7043" s="1">
        <v>44853</v>
      </c>
      <c r="AA7043" t="s">
        <v>9124</v>
      </c>
      <c r="AB7043">
        <v>0</v>
      </c>
      <c r="AC7043" t="s">
        <v>9131</v>
      </c>
      <c r="AD7043" s="1">
        <v>45778</v>
      </c>
      <c r="AE7043" t="s">
        <v>9146</v>
      </c>
      <c r="AF7043">
        <v>0</v>
      </c>
      <c r="AG7043">
        <v>2</v>
      </c>
    </row>
    <row r="7044" spans="1:33">
      <c r="A7044" t="s">
        <v>7075</v>
      </c>
      <c r="B7044" t="s">
        <v>8990</v>
      </c>
      <c r="C7044" s="1">
        <v>45453</v>
      </c>
      <c r="D7044" t="s">
        <v>9080</v>
      </c>
      <c r="E7044">
        <v>4</v>
      </c>
      <c r="F7044">
        <v>99.95999999999999</v>
      </c>
      <c r="G7044">
        <v>0</v>
      </c>
      <c r="H7044">
        <v>399.84</v>
      </c>
      <c r="I7044">
        <v>0</v>
      </c>
      <c r="J7044">
        <v>399.84</v>
      </c>
      <c r="K7044" t="s">
        <v>9091</v>
      </c>
      <c r="L7044" t="s">
        <v>9099</v>
      </c>
      <c r="M7044" t="s">
        <v>9100</v>
      </c>
      <c r="N7044" t="s">
        <v>9104</v>
      </c>
      <c r="O7044" s="1">
        <v>45456</v>
      </c>
      <c r="P7044" s="1">
        <v>45456</v>
      </c>
      <c r="Q7044" t="s">
        <v>9107</v>
      </c>
      <c r="R7044">
        <v>68.56</v>
      </c>
      <c r="S7044">
        <v>399.84</v>
      </c>
      <c r="T7044">
        <v>125.6</v>
      </c>
      <c r="U7044">
        <v>3</v>
      </c>
      <c r="V7044">
        <v>0</v>
      </c>
      <c r="W7044">
        <v>52</v>
      </c>
      <c r="X7044" t="s">
        <v>9112</v>
      </c>
      <c r="Y7044" t="s">
        <v>9120</v>
      </c>
      <c r="Z7044" s="1">
        <v>44853</v>
      </c>
      <c r="AA7044" t="s">
        <v>9124</v>
      </c>
      <c r="AB7044">
        <v>0</v>
      </c>
      <c r="AC7044" t="s">
        <v>9139</v>
      </c>
      <c r="AD7044" s="1">
        <v>45444</v>
      </c>
      <c r="AE7044" t="s">
        <v>9148</v>
      </c>
      <c r="AF7044">
        <v>0</v>
      </c>
      <c r="AG7044">
        <v>2</v>
      </c>
    </row>
    <row r="7045" spans="1:33">
      <c r="A7045" t="s">
        <v>7076</v>
      </c>
      <c r="B7045" t="s">
        <v>8990</v>
      </c>
      <c r="C7045" s="1">
        <v>45515</v>
      </c>
      <c r="D7045" t="s">
        <v>9066</v>
      </c>
      <c r="E7045">
        <v>1</v>
      </c>
      <c r="F7045">
        <v>54.75</v>
      </c>
      <c r="G7045">
        <v>0.05</v>
      </c>
      <c r="H7045">
        <v>54.75</v>
      </c>
      <c r="I7045">
        <v>2.74</v>
      </c>
      <c r="J7045">
        <v>52.01</v>
      </c>
      <c r="K7045" t="s">
        <v>9091</v>
      </c>
      <c r="L7045" t="s">
        <v>9096</v>
      </c>
      <c r="M7045" t="s">
        <v>9101</v>
      </c>
      <c r="N7045" t="s">
        <v>9104</v>
      </c>
      <c r="O7045" s="1">
        <v>45519</v>
      </c>
      <c r="P7045" s="1">
        <v>45520</v>
      </c>
      <c r="Q7045" t="s">
        <v>9108</v>
      </c>
      <c r="R7045">
        <v>29.3</v>
      </c>
      <c r="S7045">
        <v>52.01</v>
      </c>
      <c r="T7045">
        <v>22.71</v>
      </c>
      <c r="U7045">
        <v>5</v>
      </c>
      <c r="V7045">
        <v>1</v>
      </c>
      <c r="W7045">
        <v>52</v>
      </c>
      <c r="X7045" t="s">
        <v>9112</v>
      </c>
      <c r="Y7045" t="s">
        <v>9120</v>
      </c>
      <c r="Z7045" s="1">
        <v>44853</v>
      </c>
      <c r="AA7045" t="s">
        <v>9124</v>
      </c>
      <c r="AB7045">
        <v>0</v>
      </c>
      <c r="AC7045" t="s">
        <v>9138</v>
      </c>
      <c r="AD7045" s="1">
        <v>45505</v>
      </c>
      <c r="AE7045" t="s">
        <v>9147</v>
      </c>
      <c r="AF7045">
        <v>1</v>
      </c>
      <c r="AG7045">
        <v>3</v>
      </c>
    </row>
    <row r="7046" spans="1:33">
      <c r="A7046" t="s">
        <v>7077</v>
      </c>
      <c r="B7046" t="s">
        <v>8990</v>
      </c>
      <c r="C7046" s="1">
        <v>45314</v>
      </c>
      <c r="D7046" t="s">
        <v>9051</v>
      </c>
      <c r="E7046">
        <v>1</v>
      </c>
      <c r="F7046">
        <v>146.13</v>
      </c>
      <c r="G7046">
        <v>0</v>
      </c>
      <c r="H7046">
        <v>146.13</v>
      </c>
      <c r="I7046">
        <v>0</v>
      </c>
      <c r="J7046">
        <v>146.13</v>
      </c>
      <c r="K7046" t="s">
        <v>9091</v>
      </c>
      <c r="L7046" t="s">
        <v>9095</v>
      </c>
      <c r="M7046" t="s">
        <v>9100</v>
      </c>
      <c r="N7046" t="s">
        <v>9104</v>
      </c>
      <c r="O7046" s="1">
        <v>45320</v>
      </c>
      <c r="P7046" s="1">
        <v>45319</v>
      </c>
      <c r="Q7046" t="s">
        <v>9107</v>
      </c>
      <c r="R7046">
        <v>95.23999999999999</v>
      </c>
      <c r="S7046">
        <v>146.13</v>
      </c>
      <c r="T7046">
        <v>50.89</v>
      </c>
      <c r="U7046">
        <v>5</v>
      </c>
      <c r="V7046">
        <v>0</v>
      </c>
      <c r="W7046">
        <v>52</v>
      </c>
      <c r="X7046" t="s">
        <v>9112</v>
      </c>
      <c r="Y7046" t="s">
        <v>9120</v>
      </c>
      <c r="Z7046" s="1">
        <v>44853</v>
      </c>
      <c r="AA7046" t="s">
        <v>9124</v>
      </c>
      <c r="AB7046">
        <v>0</v>
      </c>
      <c r="AC7046" t="s">
        <v>9126</v>
      </c>
      <c r="AD7046" s="1">
        <v>45292</v>
      </c>
      <c r="AE7046" t="s">
        <v>9145</v>
      </c>
      <c r="AF7046">
        <v>0</v>
      </c>
      <c r="AG7046">
        <v>1</v>
      </c>
    </row>
    <row r="7047" spans="1:33">
      <c r="A7047" t="s">
        <v>7078</v>
      </c>
      <c r="B7047" t="s">
        <v>8990</v>
      </c>
      <c r="C7047" s="1">
        <v>45800</v>
      </c>
      <c r="D7047" t="s">
        <v>9074</v>
      </c>
      <c r="E7047">
        <v>1</v>
      </c>
      <c r="F7047">
        <v>20.35</v>
      </c>
      <c r="G7047">
        <v>0</v>
      </c>
      <c r="H7047">
        <v>20.35</v>
      </c>
      <c r="I7047">
        <v>0</v>
      </c>
      <c r="J7047">
        <v>20.35</v>
      </c>
      <c r="K7047" t="s">
        <v>9091</v>
      </c>
      <c r="L7047" t="s">
        <v>9097</v>
      </c>
      <c r="M7047" t="s">
        <v>9102</v>
      </c>
      <c r="N7047" t="s">
        <v>9104</v>
      </c>
      <c r="O7047" s="1">
        <v>45805</v>
      </c>
      <c r="P7047" s="1">
        <v>45804</v>
      </c>
      <c r="Q7047" t="s">
        <v>9107</v>
      </c>
      <c r="R7047">
        <v>16.25</v>
      </c>
      <c r="S7047">
        <v>20.35</v>
      </c>
      <c r="T7047">
        <v>4.100000000000001</v>
      </c>
      <c r="U7047">
        <v>4</v>
      </c>
      <c r="V7047">
        <v>0</v>
      </c>
      <c r="W7047">
        <v>52</v>
      </c>
      <c r="X7047" t="s">
        <v>9112</v>
      </c>
      <c r="Y7047" t="s">
        <v>9120</v>
      </c>
      <c r="Z7047" s="1">
        <v>44853</v>
      </c>
      <c r="AA7047" t="s">
        <v>9124</v>
      </c>
      <c r="AB7047">
        <v>0</v>
      </c>
      <c r="AC7047" t="s">
        <v>9130</v>
      </c>
      <c r="AD7047" s="1">
        <v>45778</v>
      </c>
      <c r="AE7047" t="s">
        <v>9151</v>
      </c>
      <c r="AF7047">
        <v>0</v>
      </c>
      <c r="AG7047">
        <v>2</v>
      </c>
    </row>
    <row r="7048" spans="1:33">
      <c r="A7048" t="s">
        <v>7079</v>
      </c>
      <c r="B7048" t="s">
        <v>8990</v>
      </c>
      <c r="C7048" s="1">
        <v>45922</v>
      </c>
      <c r="D7048" t="s">
        <v>9064</v>
      </c>
      <c r="E7048">
        <v>1</v>
      </c>
      <c r="F7048">
        <v>229.77</v>
      </c>
      <c r="G7048">
        <v>0</v>
      </c>
      <c r="H7048">
        <v>229.77</v>
      </c>
      <c r="I7048">
        <v>0</v>
      </c>
      <c r="J7048">
        <v>229.77</v>
      </c>
      <c r="K7048" t="s">
        <v>9091</v>
      </c>
      <c r="L7048" t="s">
        <v>9098</v>
      </c>
      <c r="M7048" t="s">
        <v>9101</v>
      </c>
      <c r="N7048" t="s">
        <v>9104</v>
      </c>
      <c r="O7048" s="1">
        <v>45925</v>
      </c>
      <c r="P7048" s="1">
        <v>45925</v>
      </c>
      <c r="Q7048" t="s">
        <v>9107</v>
      </c>
      <c r="R7048">
        <v>200.68</v>
      </c>
      <c r="S7048">
        <v>229.77</v>
      </c>
      <c r="T7048">
        <v>29.09</v>
      </c>
      <c r="U7048">
        <v>3</v>
      </c>
      <c r="V7048">
        <v>0</v>
      </c>
      <c r="W7048">
        <v>52</v>
      </c>
      <c r="X7048" t="s">
        <v>9112</v>
      </c>
      <c r="Y7048" t="s">
        <v>9120</v>
      </c>
      <c r="Z7048" s="1">
        <v>44853</v>
      </c>
      <c r="AA7048" t="s">
        <v>9124</v>
      </c>
      <c r="AB7048">
        <v>0</v>
      </c>
      <c r="AC7048" t="s">
        <v>9133</v>
      </c>
      <c r="AD7048" s="1">
        <v>45901</v>
      </c>
      <c r="AE7048" t="s">
        <v>9148</v>
      </c>
      <c r="AF7048">
        <v>0</v>
      </c>
      <c r="AG7048">
        <v>3</v>
      </c>
    </row>
    <row r="7049" spans="1:33">
      <c r="A7049" t="s">
        <v>7080</v>
      </c>
      <c r="B7049" t="s">
        <v>8991</v>
      </c>
      <c r="C7049" s="1">
        <v>45829</v>
      </c>
      <c r="D7049" t="s">
        <v>9056</v>
      </c>
      <c r="E7049">
        <v>1</v>
      </c>
      <c r="F7049">
        <v>47.34</v>
      </c>
      <c r="G7049">
        <v>0.1</v>
      </c>
      <c r="H7049">
        <v>47.34</v>
      </c>
      <c r="I7049">
        <v>4.73</v>
      </c>
      <c r="J7049">
        <v>42.61</v>
      </c>
      <c r="K7049" t="s">
        <v>9091</v>
      </c>
      <c r="L7049" t="s">
        <v>9097</v>
      </c>
      <c r="M7049" t="s">
        <v>9103</v>
      </c>
      <c r="N7049" t="s">
        <v>9104</v>
      </c>
      <c r="O7049" s="1">
        <v>45833</v>
      </c>
      <c r="P7049" s="1">
        <v>45833</v>
      </c>
      <c r="Q7049" t="s">
        <v>9107</v>
      </c>
      <c r="R7049">
        <v>40.01</v>
      </c>
      <c r="S7049">
        <v>42.61</v>
      </c>
      <c r="T7049">
        <v>2.600000000000001</v>
      </c>
      <c r="U7049">
        <v>4</v>
      </c>
      <c r="V7049">
        <v>0</v>
      </c>
      <c r="W7049">
        <v>42</v>
      </c>
      <c r="X7049" t="s">
        <v>9114</v>
      </c>
      <c r="Y7049" t="s">
        <v>9121</v>
      </c>
      <c r="Z7049" s="1">
        <v>45623</v>
      </c>
      <c r="AA7049" t="s">
        <v>9123</v>
      </c>
      <c r="AB7049">
        <v>0</v>
      </c>
      <c r="AC7049" t="s">
        <v>9131</v>
      </c>
      <c r="AD7049" s="1">
        <v>45809</v>
      </c>
      <c r="AE7049" t="s">
        <v>9149</v>
      </c>
      <c r="AF7049">
        <v>1</v>
      </c>
      <c r="AG7049">
        <v>2</v>
      </c>
    </row>
    <row r="7050" spans="1:33">
      <c r="A7050" t="s">
        <v>7081</v>
      </c>
      <c r="B7050" t="s">
        <v>8991</v>
      </c>
      <c r="C7050" s="1">
        <v>45635</v>
      </c>
      <c r="D7050" t="s">
        <v>9083</v>
      </c>
      <c r="E7050">
        <v>1</v>
      </c>
      <c r="F7050">
        <v>47.56</v>
      </c>
      <c r="G7050">
        <v>0</v>
      </c>
      <c r="H7050">
        <v>47.56</v>
      </c>
      <c r="I7050">
        <v>0</v>
      </c>
      <c r="J7050">
        <v>47.56</v>
      </c>
      <c r="K7050" t="s">
        <v>9091</v>
      </c>
      <c r="L7050" t="s">
        <v>9095</v>
      </c>
      <c r="M7050" t="s">
        <v>9101</v>
      </c>
      <c r="N7050" t="s">
        <v>9104</v>
      </c>
      <c r="O7050" s="1">
        <v>45638</v>
      </c>
      <c r="P7050" s="1">
        <v>45640</v>
      </c>
      <c r="Q7050" t="s">
        <v>9108</v>
      </c>
      <c r="R7050">
        <v>28.12</v>
      </c>
      <c r="S7050">
        <v>47.56</v>
      </c>
      <c r="T7050">
        <v>19.44</v>
      </c>
      <c r="U7050">
        <v>5</v>
      </c>
      <c r="V7050">
        <v>1</v>
      </c>
      <c r="W7050">
        <v>42</v>
      </c>
      <c r="X7050" t="s">
        <v>9114</v>
      </c>
      <c r="Y7050" t="s">
        <v>9121</v>
      </c>
      <c r="Z7050" s="1">
        <v>45623</v>
      </c>
      <c r="AA7050" t="s">
        <v>9123</v>
      </c>
      <c r="AB7050">
        <v>0</v>
      </c>
      <c r="AC7050" t="s">
        <v>9141</v>
      </c>
      <c r="AD7050" s="1">
        <v>45627</v>
      </c>
      <c r="AE7050" t="s">
        <v>9148</v>
      </c>
      <c r="AF7050">
        <v>0</v>
      </c>
      <c r="AG7050">
        <v>4</v>
      </c>
    </row>
    <row r="7051" spans="1:33">
      <c r="A7051" t="s">
        <v>7082</v>
      </c>
      <c r="B7051" t="s">
        <v>8991</v>
      </c>
      <c r="C7051" s="1">
        <v>45787</v>
      </c>
      <c r="D7051" t="s">
        <v>9055</v>
      </c>
      <c r="E7051">
        <v>1</v>
      </c>
      <c r="F7051">
        <v>20.51</v>
      </c>
      <c r="G7051">
        <v>0</v>
      </c>
      <c r="H7051">
        <v>20.51</v>
      </c>
      <c r="I7051">
        <v>0</v>
      </c>
      <c r="J7051">
        <v>20.51</v>
      </c>
      <c r="K7051" t="s">
        <v>9093</v>
      </c>
      <c r="L7051" t="s">
        <v>9097</v>
      </c>
      <c r="M7051" t="s">
        <v>9100</v>
      </c>
      <c r="N7051" t="s">
        <v>9105</v>
      </c>
      <c r="O7051" s="1">
        <v>45793</v>
      </c>
      <c r="P7051" s="1">
        <v>45791</v>
      </c>
      <c r="Q7051" t="s">
        <v>9107</v>
      </c>
      <c r="R7051">
        <v>17.42</v>
      </c>
      <c r="S7051">
        <v>0</v>
      </c>
      <c r="T7051">
        <v>0</v>
      </c>
      <c r="U7051">
        <v>4</v>
      </c>
      <c r="V7051">
        <v>0</v>
      </c>
      <c r="W7051">
        <v>42</v>
      </c>
      <c r="X7051" t="s">
        <v>9114</v>
      </c>
      <c r="Y7051" t="s">
        <v>9121</v>
      </c>
      <c r="Z7051" s="1">
        <v>45623</v>
      </c>
      <c r="AA7051" t="s">
        <v>9123</v>
      </c>
      <c r="AB7051">
        <v>0</v>
      </c>
      <c r="AC7051" t="s">
        <v>9130</v>
      </c>
      <c r="AD7051" s="1">
        <v>45778</v>
      </c>
      <c r="AE7051" t="s">
        <v>9149</v>
      </c>
      <c r="AF7051">
        <v>1</v>
      </c>
      <c r="AG7051">
        <v>2</v>
      </c>
    </row>
    <row r="7052" spans="1:33">
      <c r="A7052" t="s">
        <v>7083</v>
      </c>
      <c r="B7052" t="s">
        <v>8992</v>
      </c>
      <c r="C7052" s="1">
        <v>45820</v>
      </c>
      <c r="D7052" t="s">
        <v>9082</v>
      </c>
      <c r="E7052">
        <v>2</v>
      </c>
      <c r="F7052">
        <v>48.74</v>
      </c>
      <c r="G7052">
        <v>0</v>
      </c>
      <c r="H7052">
        <v>97.48</v>
      </c>
      <c r="I7052">
        <v>0</v>
      </c>
      <c r="J7052">
        <v>97.48</v>
      </c>
      <c r="K7052" t="s">
        <v>9091</v>
      </c>
      <c r="L7052" t="s">
        <v>9097</v>
      </c>
      <c r="M7052" t="s">
        <v>9102</v>
      </c>
      <c r="N7052" t="s">
        <v>9104</v>
      </c>
      <c r="O7052" s="1">
        <v>45823</v>
      </c>
      <c r="P7052" s="1">
        <v>45825</v>
      </c>
      <c r="Q7052" t="s">
        <v>9108</v>
      </c>
      <c r="R7052">
        <v>37.62</v>
      </c>
      <c r="S7052">
        <v>97.48</v>
      </c>
      <c r="T7052">
        <v>22.24000000000001</v>
      </c>
      <c r="U7052">
        <v>5</v>
      </c>
      <c r="V7052">
        <v>1</v>
      </c>
      <c r="W7052">
        <v>49</v>
      </c>
      <c r="X7052" t="s">
        <v>9111</v>
      </c>
      <c r="Y7052" t="s">
        <v>9119</v>
      </c>
      <c r="Z7052" s="1">
        <v>45705</v>
      </c>
      <c r="AA7052" t="s">
        <v>9123</v>
      </c>
      <c r="AB7052">
        <v>0</v>
      </c>
      <c r="AC7052" t="s">
        <v>9144</v>
      </c>
      <c r="AD7052" s="1">
        <v>45809</v>
      </c>
      <c r="AE7052" t="s">
        <v>9150</v>
      </c>
      <c r="AF7052">
        <v>0</v>
      </c>
      <c r="AG7052">
        <v>2</v>
      </c>
    </row>
    <row r="7053" spans="1:33">
      <c r="A7053" t="s">
        <v>7084</v>
      </c>
      <c r="B7053" t="s">
        <v>8992</v>
      </c>
      <c r="C7053" s="1">
        <v>45931</v>
      </c>
      <c r="D7053" t="s">
        <v>9077</v>
      </c>
      <c r="E7053">
        <v>4</v>
      </c>
      <c r="F7053">
        <v>59.98</v>
      </c>
      <c r="G7053">
        <v>0.05</v>
      </c>
      <c r="H7053">
        <v>239.92</v>
      </c>
      <c r="I7053">
        <v>12</v>
      </c>
      <c r="J7053">
        <v>227.92</v>
      </c>
      <c r="K7053" t="s">
        <v>9091</v>
      </c>
      <c r="L7053" t="s">
        <v>9095</v>
      </c>
      <c r="M7053" t="s">
        <v>9102</v>
      </c>
      <c r="N7053" t="s">
        <v>9104</v>
      </c>
      <c r="O7053" s="1">
        <v>45934</v>
      </c>
      <c r="P7053" s="1">
        <v>45933</v>
      </c>
      <c r="Q7053" t="s">
        <v>9107</v>
      </c>
      <c r="R7053">
        <v>35.78</v>
      </c>
      <c r="S7053">
        <v>227.92</v>
      </c>
      <c r="T7053">
        <v>84.79999999999998</v>
      </c>
      <c r="U7053">
        <v>2</v>
      </c>
      <c r="V7053">
        <v>0</v>
      </c>
      <c r="W7053">
        <v>49</v>
      </c>
      <c r="X7053" t="s">
        <v>9111</v>
      </c>
      <c r="Y7053" t="s">
        <v>9119</v>
      </c>
      <c r="Z7053" s="1">
        <v>45705</v>
      </c>
      <c r="AA7053" t="s">
        <v>9123</v>
      </c>
      <c r="AB7053">
        <v>0</v>
      </c>
      <c r="AC7053" t="s">
        <v>9142</v>
      </c>
      <c r="AD7053" s="1">
        <v>45931</v>
      </c>
      <c r="AE7053" t="s">
        <v>9146</v>
      </c>
      <c r="AF7053">
        <v>0</v>
      </c>
      <c r="AG7053">
        <v>4</v>
      </c>
    </row>
    <row r="7054" spans="1:33">
      <c r="A7054" t="s">
        <v>7085</v>
      </c>
      <c r="B7054" t="s">
        <v>8993</v>
      </c>
      <c r="C7054" s="1">
        <v>45930</v>
      </c>
      <c r="D7054" t="s">
        <v>9060</v>
      </c>
      <c r="E7054">
        <v>1</v>
      </c>
      <c r="F7054">
        <v>346.68</v>
      </c>
      <c r="G7054">
        <v>0.05</v>
      </c>
      <c r="H7054">
        <v>346.68</v>
      </c>
      <c r="I7054">
        <v>17.33</v>
      </c>
      <c r="J7054">
        <v>329.35</v>
      </c>
      <c r="K7054" t="s">
        <v>9091</v>
      </c>
      <c r="L7054" t="s">
        <v>9098</v>
      </c>
      <c r="M7054" t="s">
        <v>9100</v>
      </c>
      <c r="N7054" t="s">
        <v>9104</v>
      </c>
      <c r="O7054" s="1">
        <v>45934</v>
      </c>
      <c r="P7054" s="1">
        <v>45934</v>
      </c>
      <c r="Q7054" t="s">
        <v>9107</v>
      </c>
      <c r="R7054">
        <v>292.18</v>
      </c>
      <c r="S7054">
        <v>329.35</v>
      </c>
      <c r="T7054">
        <v>37.17000000000002</v>
      </c>
      <c r="U7054">
        <v>4</v>
      </c>
      <c r="V7054">
        <v>0</v>
      </c>
      <c r="W7054">
        <v>36</v>
      </c>
      <c r="X7054" t="s">
        <v>9113</v>
      </c>
      <c r="Y7054" t="s">
        <v>9116</v>
      </c>
      <c r="Z7054" s="1">
        <v>44717</v>
      </c>
      <c r="AA7054" t="s">
        <v>9123</v>
      </c>
      <c r="AB7054">
        <v>0</v>
      </c>
      <c r="AC7054" t="s">
        <v>9134</v>
      </c>
      <c r="AD7054" s="1">
        <v>45901</v>
      </c>
      <c r="AE7054" t="s">
        <v>9145</v>
      </c>
      <c r="AF7054">
        <v>0</v>
      </c>
      <c r="AG7054">
        <v>3</v>
      </c>
    </row>
    <row r="7055" spans="1:33">
      <c r="A7055" t="s">
        <v>7086</v>
      </c>
      <c r="B7055" t="s">
        <v>8993</v>
      </c>
      <c r="C7055" s="1">
        <v>45741</v>
      </c>
      <c r="D7055" t="s">
        <v>9059</v>
      </c>
      <c r="E7055">
        <v>2</v>
      </c>
      <c r="F7055">
        <v>111.65</v>
      </c>
      <c r="G7055">
        <v>0.2</v>
      </c>
      <c r="H7055">
        <v>223.3</v>
      </c>
      <c r="I7055">
        <v>44.66</v>
      </c>
      <c r="J7055">
        <v>178.64</v>
      </c>
      <c r="K7055" t="s">
        <v>9091</v>
      </c>
      <c r="L7055" t="s">
        <v>9095</v>
      </c>
      <c r="M7055" t="s">
        <v>9102</v>
      </c>
      <c r="N7055" t="s">
        <v>9106</v>
      </c>
      <c r="O7055" s="1">
        <v>45747</v>
      </c>
      <c r="P7055" s="1">
        <v>45745</v>
      </c>
      <c r="Q7055" t="s">
        <v>9107</v>
      </c>
      <c r="R7055">
        <v>63.55</v>
      </c>
      <c r="S7055">
        <v>0</v>
      </c>
      <c r="T7055">
        <v>0</v>
      </c>
      <c r="U7055">
        <v>4</v>
      </c>
      <c r="V7055">
        <v>0</v>
      </c>
      <c r="W7055">
        <v>36</v>
      </c>
      <c r="X7055" t="s">
        <v>9113</v>
      </c>
      <c r="Y7055" t="s">
        <v>9116</v>
      </c>
      <c r="Z7055" s="1">
        <v>44717</v>
      </c>
      <c r="AA7055" t="s">
        <v>9123</v>
      </c>
      <c r="AB7055">
        <v>0</v>
      </c>
      <c r="AC7055" t="s">
        <v>9127</v>
      </c>
      <c r="AD7055" s="1">
        <v>45717</v>
      </c>
      <c r="AE7055" t="s">
        <v>9145</v>
      </c>
      <c r="AF7055">
        <v>0</v>
      </c>
      <c r="AG7055">
        <v>1</v>
      </c>
    </row>
    <row r="7056" spans="1:33">
      <c r="A7056" t="s">
        <v>7087</v>
      </c>
      <c r="B7056" t="s">
        <v>8994</v>
      </c>
      <c r="C7056" s="1">
        <v>45949</v>
      </c>
      <c r="D7056" t="s">
        <v>9064</v>
      </c>
      <c r="E7056">
        <v>1</v>
      </c>
      <c r="F7056">
        <v>229.77</v>
      </c>
      <c r="G7056">
        <v>0</v>
      </c>
      <c r="H7056">
        <v>229.77</v>
      </c>
      <c r="I7056">
        <v>0</v>
      </c>
      <c r="J7056">
        <v>229.77</v>
      </c>
      <c r="K7056" t="s">
        <v>9091</v>
      </c>
      <c r="L7056" t="s">
        <v>9098</v>
      </c>
      <c r="M7056" t="s">
        <v>9100</v>
      </c>
      <c r="N7056" t="s">
        <v>9104</v>
      </c>
      <c r="O7056" s="1">
        <v>45952</v>
      </c>
      <c r="P7056" s="1">
        <v>45951</v>
      </c>
      <c r="Q7056" t="s">
        <v>9107</v>
      </c>
      <c r="R7056">
        <v>200.68</v>
      </c>
      <c r="S7056">
        <v>229.77</v>
      </c>
      <c r="T7056">
        <v>29.09</v>
      </c>
      <c r="U7056">
        <v>2</v>
      </c>
      <c r="V7056">
        <v>0</v>
      </c>
      <c r="W7056">
        <v>46</v>
      </c>
      <c r="X7056" t="s">
        <v>9111</v>
      </c>
      <c r="Y7056" t="s">
        <v>9118</v>
      </c>
      <c r="Z7056" s="1">
        <v>44590</v>
      </c>
      <c r="AA7056" t="s">
        <v>9123</v>
      </c>
      <c r="AB7056">
        <v>0</v>
      </c>
      <c r="AC7056" t="s">
        <v>9133</v>
      </c>
      <c r="AD7056" s="1">
        <v>45931</v>
      </c>
      <c r="AE7056" t="s">
        <v>9147</v>
      </c>
      <c r="AF7056">
        <v>1</v>
      </c>
      <c r="AG7056">
        <v>4</v>
      </c>
    </row>
    <row r="7057" spans="1:33">
      <c r="A7057" t="s">
        <v>7088</v>
      </c>
      <c r="B7057" t="s">
        <v>8994</v>
      </c>
      <c r="C7057" s="1">
        <v>45436</v>
      </c>
      <c r="D7057" t="s">
        <v>9078</v>
      </c>
      <c r="E7057">
        <v>1</v>
      </c>
      <c r="F7057">
        <v>128.65</v>
      </c>
      <c r="G7057">
        <v>0.15</v>
      </c>
      <c r="H7057">
        <v>128.65</v>
      </c>
      <c r="I7057">
        <v>19.3</v>
      </c>
      <c r="J7057">
        <v>109.35</v>
      </c>
      <c r="K7057" t="s">
        <v>9091</v>
      </c>
      <c r="L7057" t="s">
        <v>9099</v>
      </c>
      <c r="M7057" t="s">
        <v>9100</v>
      </c>
      <c r="N7057" t="s">
        <v>9104</v>
      </c>
      <c r="O7057" s="1">
        <v>45441</v>
      </c>
      <c r="P7057" s="1">
        <v>45439</v>
      </c>
      <c r="Q7057" t="s">
        <v>9107</v>
      </c>
      <c r="R7057">
        <v>84.39</v>
      </c>
      <c r="S7057">
        <v>109.35</v>
      </c>
      <c r="T7057">
        <v>24.95999999999999</v>
      </c>
      <c r="U7057">
        <v>3</v>
      </c>
      <c r="V7057">
        <v>0</v>
      </c>
      <c r="W7057">
        <v>46</v>
      </c>
      <c r="X7057" t="s">
        <v>9111</v>
      </c>
      <c r="Y7057" t="s">
        <v>9118</v>
      </c>
      <c r="Z7057" s="1">
        <v>44590</v>
      </c>
      <c r="AA7057" t="s">
        <v>9123</v>
      </c>
      <c r="AB7057">
        <v>0</v>
      </c>
      <c r="AC7057" t="s">
        <v>9143</v>
      </c>
      <c r="AD7057" s="1">
        <v>45413</v>
      </c>
      <c r="AE7057" t="s">
        <v>9151</v>
      </c>
      <c r="AF7057">
        <v>0</v>
      </c>
      <c r="AG7057">
        <v>2</v>
      </c>
    </row>
    <row r="7058" spans="1:33">
      <c r="A7058" t="s">
        <v>7089</v>
      </c>
      <c r="B7058" t="s">
        <v>8994</v>
      </c>
      <c r="C7058" s="1">
        <v>45850</v>
      </c>
      <c r="D7058" t="s">
        <v>9063</v>
      </c>
      <c r="E7058">
        <v>1</v>
      </c>
      <c r="F7058">
        <v>118.71</v>
      </c>
      <c r="G7058">
        <v>0</v>
      </c>
      <c r="H7058">
        <v>118.71</v>
      </c>
      <c r="I7058">
        <v>0</v>
      </c>
      <c r="J7058">
        <v>118.71</v>
      </c>
      <c r="K7058" t="s">
        <v>9091</v>
      </c>
      <c r="L7058" t="s">
        <v>9095</v>
      </c>
      <c r="M7058" t="s">
        <v>9103</v>
      </c>
      <c r="N7058" t="s">
        <v>9104</v>
      </c>
      <c r="O7058" s="1">
        <v>45856</v>
      </c>
      <c r="P7058" s="1">
        <v>45856</v>
      </c>
      <c r="Q7058" t="s">
        <v>9107</v>
      </c>
      <c r="R7058">
        <v>66.63</v>
      </c>
      <c r="S7058">
        <v>118.71</v>
      </c>
      <c r="T7058">
        <v>52.08</v>
      </c>
      <c r="U7058">
        <v>6</v>
      </c>
      <c r="V7058">
        <v>0</v>
      </c>
      <c r="W7058">
        <v>46</v>
      </c>
      <c r="X7058" t="s">
        <v>9111</v>
      </c>
      <c r="Y7058" t="s">
        <v>9118</v>
      </c>
      <c r="Z7058" s="1">
        <v>44590</v>
      </c>
      <c r="AA7058" t="s">
        <v>9123</v>
      </c>
      <c r="AB7058">
        <v>0</v>
      </c>
      <c r="AC7058" t="s">
        <v>9126</v>
      </c>
      <c r="AD7058" s="1">
        <v>45839</v>
      </c>
      <c r="AE7058" t="s">
        <v>9149</v>
      </c>
      <c r="AF7058">
        <v>1</v>
      </c>
      <c r="AG7058">
        <v>3</v>
      </c>
    </row>
    <row r="7059" spans="1:33">
      <c r="A7059" t="s">
        <v>7090</v>
      </c>
      <c r="B7059" t="s">
        <v>8994</v>
      </c>
      <c r="C7059" s="1">
        <v>45624</v>
      </c>
      <c r="D7059" t="s">
        <v>9067</v>
      </c>
      <c r="E7059">
        <v>2</v>
      </c>
      <c r="F7059">
        <v>296.82</v>
      </c>
      <c r="G7059">
        <v>0</v>
      </c>
      <c r="H7059">
        <v>593.64</v>
      </c>
      <c r="I7059">
        <v>0</v>
      </c>
      <c r="J7059">
        <v>593.64</v>
      </c>
      <c r="K7059" t="s">
        <v>9091</v>
      </c>
      <c r="L7059" t="s">
        <v>9098</v>
      </c>
      <c r="M7059" t="s">
        <v>9100</v>
      </c>
      <c r="N7059" t="s">
        <v>9104</v>
      </c>
      <c r="O7059" s="1">
        <v>45627</v>
      </c>
      <c r="P7059" s="1">
        <v>45625</v>
      </c>
      <c r="Q7059" t="s">
        <v>9107</v>
      </c>
      <c r="R7059">
        <v>266.81</v>
      </c>
      <c r="S7059">
        <v>593.64</v>
      </c>
      <c r="T7059">
        <v>60.01999999999998</v>
      </c>
      <c r="U7059">
        <v>1</v>
      </c>
      <c r="V7059">
        <v>0</v>
      </c>
      <c r="W7059">
        <v>46</v>
      </c>
      <c r="X7059" t="s">
        <v>9111</v>
      </c>
      <c r="Y7059" t="s">
        <v>9118</v>
      </c>
      <c r="Z7059" s="1">
        <v>44590</v>
      </c>
      <c r="AA7059" t="s">
        <v>9123</v>
      </c>
      <c r="AB7059">
        <v>0</v>
      </c>
      <c r="AC7059" t="s">
        <v>9127</v>
      </c>
      <c r="AD7059" s="1">
        <v>45597</v>
      </c>
      <c r="AE7059" t="s">
        <v>9150</v>
      </c>
      <c r="AF7059">
        <v>0</v>
      </c>
      <c r="AG7059">
        <v>4</v>
      </c>
    </row>
    <row r="7060" spans="1:33">
      <c r="A7060" t="s">
        <v>7091</v>
      </c>
      <c r="B7060" t="s">
        <v>8994</v>
      </c>
      <c r="C7060" s="1">
        <v>45798</v>
      </c>
      <c r="D7060" t="s">
        <v>9087</v>
      </c>
      <c r="E7060">
        <v>1</v>
      </c>
      <c r="F7060">
        <v>35.89</v>
      </c>
      <c r="G7060">
        <v>0.05</v>
      </c>
      <c r="H7060">
        <v>35.89</v>
      </c>
      <c r="I7060">
        <v>1.79</v>
      </c>
      <c r="J7060">
        <v>34.1</v>
      </c>
      <c r="K7060" t="s">
        <v>9091</v>
      </c>
      <c r="L7060" t="s">
        <v>9097</v>
      </c>
      <c r="M7060" t="s">
        <v>9102</v>
      </c>
      <c r="N7060" t="s">
        <v>9104</v>
      </c>
      <c r="O7060" s="1">
        <v>45801</v>
      </c>
      <c r="P7060" s="1">
        <v>45800</v>
      </c>
      <c r="Q7060" t="s">
        <v>9107</v>
      </c>
      <c r="R7060">
        <v>26.53</v>
      </c>
      <c r="S7060">
        <v>34.1</v>
      </c>
      <c r="T7060">
        <v>7.57</v>
      </c>
      <c r="U7060">
        <v>2</v>
      </c>
      <c r="V7060">
        <v>0</v>
      </c>
      <c r="W7060">
        <v>46</v>
      </c>
      <c r="X7060" t="s">
        <v>9111</v>
      </c>
      <c r="Y7060" t="s">
        <v>9118</v>
      </c>
      <c r="Z7060" s="1">
        <v>44590</v>
      </c>
      <c r="AA7060" t="s">
        <v>9123</v>
      </c>
      <c r="AB7060">
        <v>0</v>
      </c>
      <c r="AC7060" t="s">
        <v>9144</v>
      </c>
      <c r="AD7060" s="1">
        <v>45778</v>
      </c>
      <c r="AE7060" t="s">
        <v>9146</v>
      </c>
      <c r="AF7060">
        <v>0</v>
      </c>
      <c r="AG7060">
        <v>2</v>
      </c>
    </row>
    <row r="7061" spans="1:33">
      <c r="A7061" t="s">
        <v>7092</v>
      </c>
      <c r="B7061" t="s">
        <v>8995</v>
      </c>
      <c r="C7061" s="1">
        <v>45909</v>
      </c>
      <c r="D7061" t="s">
        <v>9090</v>
      </c>
      <c r="E7061">
        <v>1</v>
      </c>
      <c r="F7061">
        <v>27.03</v>
      </c>
      <c r="G7061">
        <v>0.15</v>
      </c>
      <c r="H7061">
        <v>27.03</v>
      </c>
      <c r="I7061">
        <v>4.05</v>
      </c>
      <c r="J7061">
        <v>22.98</v>
      </c>
      <c r="K7061" t="s">
        <v>9091</v>
      </c>
      <c r="L7061" t="s">
        <v>9096</v>
      </c>
      <c r="M7061" t="s">
        <v>9100</v>
      </c>
      <c r="N7061" t="s">
        <v>9104</v>
      </c>
      <c r="O7061" s="1">
        <v>45912</v>
      </c>
      <c r="P7061" s="1">
        <v>45912</v>
      </c>
      <c r="Q7061" t="s">
        <v>9107</v>
      </c>
      <c r="R7061">
        <v>13.1</v>
      </c>
      <c r="S7061">
        <v>22.98</v>
      </c>
      <c r="T7061">
        <v>9.880000000000001</v>
      </c>
      <c r="U7061">
        <v>3</v>
      </c>
      <c r="V7061">
        <v>0</v>
      </c>
      <c r="W7061">
        <v>29</v>
      </c>
      <c r="X7061" t="s">
        <v>9111</v>
      </c>
      <c r="Y7061" t="s">
        <v>9121</v>
      </c>
      <c r="Z7061" s="1">
        <v>45050</v>
      </c>
      <c r="AA7061" t="s">
        <v>9123</v>
      </c>
      <c r="AB7061">
        <v>0</v>
      </c>
      <c r="AC7061" t="s">
        <v>9135</v>
      </c>
      <c r="AD7061" s="1">
        <v>45901</v>
      </c>
      <c r="AE7061" t="s">
        <v>9145</v>
      </c>
      <c r="AF7061">
        <v>0</v>
      </c>
      <c r="AG7061">
        <v>3</v>
      </c>
    </row>
    <row r="7062" spans="1:33">
      <c r="A7062" t="s">
        <v>7093</v>
      </c>
      <c r="B7062" t="s">
        <v>8995</v>
      </c>
      <c r="C7062" s="1">
        <v>45468</v>
      </c>
      <c r="D7062" t="s">
        <v>9065</v>
      </c>
      <c r="E7062">
        <v>1</v>
      </c>
      <c r="F7062">
        <v>244.42</v>
      </c>
      <c r="G7062">
        <v>0</v>
      </c>
      <c r="H7062">
        <v>244.42</v>
      </c>
      <c r="I7062">
        <v>0</v>
      </c>
      <c r="J7062">
        <v>244.42</v>
      </c>
      <c r="K7062" t="s">
        <v>9091</v>
      </c>
      <c r="L7062" t="s">
        <v>9098</v>
      </c>
      <c r="M7062" t="s">
        <v>9101</v>
      </c>
      <c r="N7062" t="s">
        <v>9104</v>
      </c>
      <c r="O7062" s="1">
        <v>45472</v>
      </c>
      <c r="P7062" s="1">
        <v>45471</v>
      </c>
      <c r="Q7062" t="s">
        <v>9107</v>
      </c>
      <c r="R7062">
        <v>204.26</v>
      </c>
      <c r="S7062">
        <v>244.42</v>
      </c>
      <c r="T7062">
        <v>40.16</v>
      </c>
      <c r="U7062">
        <v>3</v>
      </c>
      <c r="V7062">
        <v>0</v>
      </c>
      <c r="W7062">
        <v>29</v>
      </c>
      <c r="X7062" t="s">
        <v>9111</v>
      </c>
      <c r="Y7062" t="s">
        <v>9121</v>
      </c>
      <c r="Z7062" s="1">
        <v>45050</v>
      </c>
      <c r="AA7062" t="s">
        <v>9123</v>
      </c>
      <c r="AB7062">
        <v>0</v>
      </c>
      <c r="AC7062" t="s">
        <v>9137</v>
      </c>
      <c r="AD7062" s="1">
        <v>45444</v>
      </c>
      <c r="AE7062" t="s">
        <v>9145</v>
      </c>
      <c r="AF7062">
        <v>0</v>
      </c>
      <c r="AG7062">
        <v>2</v>
      </c>
    </row>
    <row r="7063" spans="1:33">
      <c r="A7063" t="s">
        <v>7094</v>
      </c>
      <c r="B7063" t="s">
        <v>8995</v>
      </c>
      <c r="C7063" s="1">
        <v>45789</v>
      </c>
      <c r="D7063" t="s">
        <v>9051</v>
      </c>
      <c r="E7063">
        <v>1</v>
      </c>
      <c r="F7063">
        <v>146.13</v>
      </c>
      <c r="G7063">
        <v>0.05</v>
      </c>
      <c r="H7063">
        <v>146.13</v>
      </c>
      <c r="I7063">
        <v>7.31</v>
      </c>
      <c r="J7063">
        <v>138.82</v>
      </c>
      <c r="K7063" t="s">
        <v>9094</v>
      </c>
      <c r="L7063" t="s">
        <v>9095</v>
      </c>
      <c r="M7063" t="s">
        <v>9102</v>
      </c>
      <c r="N7063" t="s">
        <v>9094</v>
      </c>
      <c r="O7063" s="1">
        <v>45794</v>
      </c>
      <c r="Q7063" t="s">
        <v>9110</v>
      </c>
      <c r="R7063">
        <v>95.23999999999999</v>
      </c>
      <c r="S7063">
        <v>0</v>
      </c>
      <c r="T7063">
        <v>0</v>
      </c>
      <c r="V7063">
        <v>0</v>
      </c>
      <c r="W7063">
        <v>29</v>
      </c>
      <c r="X7063" t="s">
        <v>9111</v>
      </c>
      <c r="Y7063" t="s">
        <v>9121</v>
      </c>
      <c r="Z7063" s="1">
        <v>45050</v>
      </c>
      <c r="AA7063" t="s">
        <v>9123</v>
      </c>
      <c r="AB7063">
        <v>0</v>
      </c>
      <c r="AC7063" t="s">
        <v>9126</v>
      </c>
      <c r="AD7063" s="1">
        <v>45778</v>
      </c>
      <c r="AE7063" t="s">
        <v>9148</v>
      </c>
      <c r="AF7063">
        <v>0</v>
      </c>
      <c r="AG7063">
        <v>2</v>
      </c>
    </row>
    <row r="7064" spans="1:33">
      <c r="A7064" t="s">
        <v>7095</v>
      </c>
      <c r="B7064" t="s">
        <v>8996</v>
      </c>
      <c r="C7064" s="1">
        <v>45813</v>
      </c>
      <c r="D7064" t="s">
        <v>9065</v>
      </c>
      <c r="E7064">
        <v>2</v>
      </c>
      <c r="F7064">
        <v>244.42</v>
      </c>
      <c r="G7064">
        <v>0.15</v>
      </c>
      <c r="H7064">
        <v>488.84</v>
      </c>
      <c r="I7064">
        <v>73.33</v>
      </c>
      <c r="J7064">
        <v>415.51</v>
      </c>
      <c r="K7064" t="s">
        <v>9091</v>
      </c>
      <c r="L7064" t="s">
        <v>9098</v>
      </c>
      <c r="M7064" t="s">
        <v>9100</v>
      </c>
      <c r="N7064" t="s">
        <v>9104</v>
      </c>
      <c r="O7064" s="1">
        <v>45817</v>
      </c>
      <c r="P7064" s="1">
        <v>45815</v>
      </c>
      <c r="Q7064" t="s">
        <v>9107</v>
      </c>
      <c r="R7064">
        <v>204.26</v>
      </c>
      <c r="S7064">
        <v>415.51</v>
      </c>
      <c r="T7064">
        <v>6.990000000000009</v>
      </c>
      <c r="U7064">
        <v>2</v>
      </c>
      <c r="V7064">
        <v>0</v>
      </c>
      <c r="W7064">
        <v>30</v>
      </c>
      <c r="X7064" t="s">
        <v>9112</v>
      </c>
      <c r="Y7064" t="s">
        <v>9116</v>
      </c>
      <c r="Z7064" s="1">
        <v>45808</v>
      </c>
      <c r="AA7064" t="s">
        <v>9125</v>
      </c>
      <c r="AB7064">
        <v>0</v>
      </c>
      <c r="AC7064" t="s">
        <v>9137</v>
      </c>
      <c r="AD7064" s="1">
        <v>45809</v>
      </c>
      <c r="AE7064" t="s">
        <v>9150</v>
      </c>
      <c r="AF7064">
        <v>0</v>
      </c>
      <c r="AG7064">
        <v>2</v>
      </c>
    </row>
    <row r="7065" spans="1:33">
      <c r="A7065" t="s">
        <v>7096</v>
      </c>
      <c r="B7065" t="s">
        <v>8996</v>
      </c>
      <c r="C7065" s="1">
        <v>45870</v>
      </c>
      <c r="D7065" t="s">
        <v>9080</v>
      </c>
      <c r="E7065">
        <v>1</v>
      </c>
      <c r="F7065">
        <v>99.95999999999999</v>
      </c>
      <c r="G7065">
        <v>0.1</v>
      </c>
      <c r="H7065">
        <v>99.95999999999999</v>
      </c>
      <c r="I7065">
        <v>10</v>
      </c>
      <c r="J7065">
        <v>89.95999999999999</v>
      </c>
      <c r="K7065" t="s">
        <v>9091</v>
      </c>
      <c r="L7065" t="s">
        <v>9099</v>
      </c>
      <c r="M7065" t="s">
        <v>9102</v>
      </c>
      <c r="N7065" t="s">
        <v>9104</v>
      </c>
      <c r="O7065" s="1">
        <v>45875</v>
      </c>
      <c r="P7065" s="1">
        <v>45875</v>
      </c>
      <c r="Q7065" t="s">
        <v>9107</v>
      </c>
      <c r="R7065">
        <v>68.56</v>
      </c>
      <c r="S7065">
        <v>89.95999999999999</v>
      </c>
      <c r="T7065">
        <v>21.39999999999999</v>
      </c>
      <c r="U7065">
        <v>5</v>
      </c>
      <c r="V7065">
        <v>0</v>
      </c>
      <c r="W7065">
        <v>30</v>
      </c>
      <c r="X7065" t="s">
        <v>9112</v>
      </c>
      <c r="Y7065" t="s">
        <v>9116</v>
      </c>
      <c r="Z7065" s="1">
        <v>45808</v>
      </c>
      <c r="AA7065" t="s">
        <v>9125</v>
      </c>
      <c r="AB7065">
        <v>0</v>
      </c>
      <c r="AC7065" t="s">
        <v>9139</v>
      </c>
      <c r="AD7065" s="1">
        <v>45870</v>
      </c>
      <c r="AE7065" t="s">
        <v>9151</v>
      </c>
      <c r="AF7065">
        <v>0</v>
      </c>
      <c r="AG7065">
        <v>3</v>
      </c>
    </row>
    <row r="7066" spans="1:33">
      <c r="A7066" t="s">
        <v>7097</v>
      </c>
      <c r="B7066" t="s">
        <v>8996</v>
      </c>
      <c r="C7066" s="1">
        <v>45825</v>
      </c>
      <c r="D7066" t="s">
        <v>9090</v>
      </c>
      <c r="E7066">
        <v>1</v>
      </c>
      <c r="F7066">
        <v>27.03</v>
      </c>
      <c r="G7066">
        <v>0</v>
      </c>
      <c r="H7066">
        <v>27.03</v>
      </c>
      <c r="I7066">
        <v>0</v>
      </c>
      <c r="J7066">
        <v>27.03</v>
      </c>
      <c r="K7066" t="s">
        <v>9091</v>
      </c>
      <c r="L7066" t="s">
        <v>9096</v>
      </c>
      <c r="M7066" t="s">
        <v>9102</v>
      </c>
      <c r="N7066" t="s">
        <v>9104</v>
      </c>
      <c r="O7066" s="1">
        <v>45829</v>
      </c>
      <c r="P7066" s="1">
        <v>45829</v>
      </c>
      <c r="Q7066" t="s">
        <v>9107</v>
      </c>
      <c r="R7066">
        <v>13.1</v>
      </c>
      <c r="S7066">
        <v>27.03</v>
      </c>
      <c r="T7066">
        <v>13.93</v>
      </c>
      <c r="U7066">
        <v>4</v>
      </c>
      <c r="V7066">
        <v>0</v>
      </c>
      <c r="W7066">
        <v>30</v>
      </c>
      <c r="X7066" t="s">
        <v>9112</v>
      </c>
      <c r="Y7066" t="s">
        <v>9116</v>
      </c>
      <c r="Z7066" s="1">
        <v>45808</v>
      </c>
      <c r="AA7066" t="s">
        <v>9125</v>
      </c>
      <c r="AB7066">
        <v>0</v>
      </c>
      <c r="AC7066" t="s">
        <v>9135</v>
      </c>
      <c r="AD7066" s="1">
        <v>45809</v>
      </c>
      <c r="AE7066" t="s">
        <v>9145</v>
      </c>
      <c r="AF7066">
        <v>0</v>
      </c>
      <c r="AG7066">
        <v>2</v>
      </c>
    </row>
    <row r="7067" spans="1:33">
      <c r="A7067" t="s">
        <v>7098</v>
      </c>
      <c r="B7067" t="s">
        <v>8996</v>
      </c>
      <c r="C7067" s="1">
        <v>45879</v>
      </c>
      <c r="D7067" t="s">
        <v>9060</v>
      </c>
      <c r="E7067">
        <v>1</v>
      </c>
      <c r="F7067">
        <v>346.68</v>
      </c>
      <c r="G7067">
        <v>0</v>
      </c>
      <c r="H7067">
        <v>346.68</v>
      </c>
      <c r="I7067">
        <v>0</v>
      </c>
      <c r="J7067">
        <v>346.68</v>
      </c>
      <c r="K7067" t="s">
        <v>9091</v>
      </c>
      <c r="L7067" t="s">
        <v>9098</v>
      </c>
      <c r="M7067" t="s">
        <v>9102</v>
      </c>
      <c r="N7067" t="s">
        <v>9104</v>
      </c>
      <c r="O7067" s="1">
        <v>45883</v>
      </c>
      <c r="P7067" s="1">
        <v>45882</v>
      </c>
      <c r="Q7067" t="s">
        <v>9107</v>
      </c>
      <c r="R7067">
        <v>292.18</v>
      </c>
      <c r="S7067">
        <v>346.68</v>
      </c>
      <c r="T7067">
        <v>54.5</v>
      </c>
      <c r="U7067">
        <v>3</v>
      </c>
      <c r="V7067">
        <v>0</v>
      </c>
      <c r="W7067">
        <v>30</v>
      </c>
      <c r="X7067" t="s">
        <v>9112</v>
      </c>
      <c r="Y7067" t="s">
        <v>9116</v>
      </c>
      <c r="Z7067" s="1">
        <v>45808</v>
      </c>
      <c r="AA7067" t="s">
        <v>9125</v>
      </c>
      <c r="AB7067">
        <v>0</v>
      </c>
      <c r="AC7067" t="s">
        <v>9134</v>
      </c>
      <c r="AD7067" s="1">
        <v>45870</v>
      </c>
      <c r="AE7067" t="s">
        <v>9147</v>
      </c>
      <c r="AF7067">
        <v>1</v>
      </c>
      <c r="AG7067">
        <v>3</v>
      </c>
    </row>
    <row r="7068" spans="1:33">
      <c r="A7068" t="s">
        <v>7099</v>
      </c>
      <c r="B7068" t="s">
        <v>8996</v>
      </c>
      <c r="C7068" s="1">
        <v>45875</v>
      </c>
      <c r="D7068" t="s">
        <v>9051</v>
      </c>
      <c r="E7068">
        <v>1</v>
      </c>
      <c r="F7068">
        <v>146.13</v>
      </c>
      <c r="G7068">
        <v>0.05</v>
      </c>
      <c r="H7068">
        <v>146.13</v>
      </c>
      <c r="I7068">
        <v>7.31</v>
      </c>
      <c r="J7068">
        <v>138.82</v>
      </c>
      <c r="K7068" t="s">
        <v>9091</v>
      </c>
      <c r="L7068" t="s">
        <v>9095</v>
      </c>
      <c r="M7068" t="s">
        <v>9102</v>
      </c>
      <c r="N7068" t="s">
        <v>9104</v>
      </c>
      <c r="O7068" s="1">
        <v>45880</v>
      </c>
      <c r="P7068" s="1">
        <v>45879</v>
      </c>
      <c r="Q7068" t="s">
        <v>9107</v>
      </c>
      <c r="R7068">
        <v>95.23999999999999</v>
      </c>
      <c r="S7068">
        <v>138.82</v>
      </c>
      <c r="T7068">
        <v>43.58</v>
      </c>
      <c r="U7068">
        <v>4</v>
      </c>
      <c r="V7068">
        <v>0</v>
      </c>
      <c r="W7068">
        <v>30</v>
      </c>
      <c r="X7068" t="s">
        <v>9112</v>
      </c>
      <c r="Y7068" t="s">
        <v>9116</v>
      </c>
      <c r="Z7068" s="1">
        <v>45808</v>
      </c>
      <c r="AA7068" t="s">
        <v>9125</v>
      </c>
      <c r="AB7068">
        <v>0</v>
      </c>
      <c r="AC7068" t="s">
        <v>9126</v>
      </c>
      <c r="AD7068" s="1">
        <v>45870</v>
      </c>
      <c r="AE7068" t="s">
        <v>9146</v>
      </c>
      <c r="AF7068">
        <v>0</v>
      </c>
      <c r="AG7068">
        <v>3</v>
      </c>
    </row>
    <row r="7069" spans="1:33">
      <c r="A7069" t="s">
        <v>7100</v>
      </c>
      <c r="B7069" t="s">
        <v>8997</v>
      </c>
      <c r="C7069" s="1">
        <v>45439</v>
      </c>
      <c r="D7069" t="s">
        <v>9060</v>
      </c>
      <c r="E7069">
        <v>2</v>
      </c>
      <c r="F7069">
        <v>346.68</v>
      </c>
      <c r="G7069">
        <v>0.1</v>
      </c>
      <c r="H7069">
        <v>693.36</v>
      </c>
      <c r="I7069">
        <v>69.34</v>
      </c>
      <c r="J7069">
        <v>624.02</v>
      </c>
      <c r="K7069" t="s">
        <v>9094</v>
      </c>
      <c r="L7069" t="s">
        <v>9098</v>
      </c>
      <c r="M7069" t="s">
        <v>9103</v>
      </c>
      <c r="N7069" t="s">
        <v>9106</v>
      </c>
      <c r="O7069" s="1">
        <v>45444</v>
      </c>
      <c r="Q7069" t="s">
        <v>9110</v>
      </c>
      <c r="R7069">
        <v>292.18</v>
      </c>
      <c r="S7069">
        <v>0</v>
      </c>
      <c r="T7069">
        <v>0</v>
      </c>
      <c r="V7069">
        <v>0</v>
      </c>
      <c r="W7069">
        <v>26</v>
      </c>
      <c r="X7069" t="s">
        <v>9111</v>
      </c>
      <c r="Y7069" t="s">
        <v>9119</v>
      </c>
      <c r="Z7069" s="1">
        <v>45118</v>
      </c>
      <c r="AA7069" t="s">
        <v>9123</v>
      </c>
      <c r="AB7069">
        <v>0</v>
      </c>
      <c r="AC7069" t="s">
        <v>9134</v>
      </c>
      <c r="AD7069" s="1">
        <v>45413</v>
      </c>
      <c r="AE7069" t="s">
        <v>9148</v>
      </c>
      <c r="AF7069">
        <v>0</v>
      </c>
      <c r="AG7069">
        <v>2</v>
      </c>
    </row>
    <row r="7070" spans="1:33">
      <c r="A7070" t="s">
        <v>7101</v>
      </c>
      <c r="B7070" t="s">
        <v>8997</v>
      </c>
      <c r="C7070" s="1">
        <v>45651</v>
      </c>
      <c r="D7070" t="s">
        <v>9079</v>
      </c>
      <c r="E7070">
        <v>1</v>
      </c>
      <c r="F7070">
        <v>17.69</v>
      </c>
      <c r="G7070">
        <v>0.05</v>
      </c>
      <c r="H7070">
        <v>17.69</v>
      </c>
      <c r="I7070">
        <v>0.88</v>
      </c>
      <c r="J7070">
        <v>16.81</v>
      </c>
      <c r="K7070" t="s">
        <v>9091</v>
      </c>
      <c r="L7070" t="s">
        <v>9097</v>
      </c>
      <c r="M7070" t="s">
        <v>9100</v>
      </c>
      <c r="N7070" t="s">
        <v>9104</v>
      </c>
      <c r="O7070" s="1">
        <v>45655</v>
      </c>
      <c r="P7070" s="1">
        <v>45659</v>
      </c>
      <c r="Q7070" t="s">
        <v>9108</v>
      </c>
      <c r="R7070">
        <v>13.43</v>
      </c>
      <c r="S7070">
        <v>16.81</v>
      </c>
      <c r="T7070">
        <v>3.379999999999999</v>
      </c>
      <c r="U7070">
        <v>8</v>
      </c>
      <c r="V7070">
        <v>1</v>
      </c>
      <c r="W7070">
        <v>26</v>
      </c>
      <c r="X7070" t="s">
        <v>9111</v>
      </c>
      <c r="Y7070" t="s">
        <v>9119</v>
      </c>
      <c r="Z7070" s="1">
        <v>45118</v>
      </c>
      <c r="AA7070" t="s">
        <v>9123</v>
      </c>
      <c r="AB7070">
        <v>0</v>
      </c>
      <c r="AC7070" t="s">
        <v>9132</v>
      </c>
      <c r="AD7070" s="1">
        <v>45627</v>
      </c>
      <c r="AE7070" t="s">
        <v>9146</v>
      </c>
      <c r="AF7070">
        <v>0</v>
      </c>
      <c r="AG7070">
        <v>4</v>
      </c>
    </row>
    <row r="7071" spans="1:33">
      <c r="A7071" t="s">
        <v>7102</v>
      </c>
      <c r="B7071" t="s">
        <v>8997</v>
      </c>
      <c r="C7071" s="1">
        <v>45700</v>
      </c>
      <c r="D7071" t="s">
        <v>9079</v>
      </c>
      <c r="E7071">
        <v>1</v>
      </c>
      <c r="F7071">
        <v>17.69</v>
      </c>
      <c r="G7071">
        <v>0.1</v>
      </c>
      <c r="H7071">
        <v>17.69</v>
      </c>
      <c r="I7071">
        <v>1.77</v>
      </c>
      <c r="J7071">
        <v>15.92</v>
      </c>
      <c r="K7071" t="s">
        <v>9091</v>
      </c>
      <c r="L7071" t="s">
        <v>9097</v>
      </c>
      <c r="M7071" t="s">
        <v>9100</v>
      </c>
      <c r="N7071" t="s">
        <v>9104</v>
      </c>
      <c r="O7071" s="1">
        <v>45704</v>
      </c>
      <c r="P7071" s="1">
        <v>45703</v>
      </c>
      <c r="Q7071" t="s">
        <v>9107</v>
      </c>
      <c r="R7071">
        <v>13.43</v>
      </c>
      <c r="S7071">
        <v>15.92</v>
      </c>
      <c r="T7071">
        <v>2.49</v>
      </c>
      <c r="U7071">
        <v>3</v>
      </c>
      <c r="V7071">
        <v>0</v>
      </c>
      <c r="W7071">
        <v>26</v>
      </c>
      <c r="X7071" t="s">
        <v>9111</v>
      </c>
      <c r="Y7071" t="s">
        <v>9119</v>
      </c>
      <c r="Z7071" s="1">
        <v>45118</v>
      </c>
      <c r="AA7071" t="s">
        <v>9123</v>
      </c>
      <c r="AB7071">
        <v>0</v>
      </c>
      <c r="AC7071" t="s">
        <v>9132</v>
      </c>
      <c r="AD7071" s="1">
        <v>45689</v>
      </c>
      <c r="AE7071" t="s">
        <v>9146</v>
      </c>
      <c r="AF7071">
        <v>0</v>
      </c>
      <c r="AG7071">
        <v>1</v>
      </c>
    </row>
    <row r="7072" spans="1:33">
      <c r="A7072" t="s">
        <v>7103</v>
      </c>
      <c r="B7072" t="s">
        <v>8997</v>
      </c>
      <c r="C7072" s="1">
        <v>45659</v>
      </c>
      <c r="D7072" t="s">
        <v>9084</v>
      </c>
      <c r="E7072">
        <v>1</v>
      </c>
      <c r="F7072">
        <v>57.19</v>
      </c>
      <c r="G7072">
        <v>0</v>
      </c>
      <c r="H7072">
        <v>57.19</v>
      </c>
      <c r="I7072">
        <v>0</v>
      </c>
      <c r="J7072">
        <v>57.19</v>
      </c>
      <c r="K7072" t="s">
        <v>9091</v>
      </c>
      <c r="L7072" t="s">
        <v>9096</v>
      </c>
      <c r="M7072" t="s">
        <v>9100</v>
      </c>
      <c r="N7072" t="s">
        <v>9104</v>
      </c>
      <c r="O7072" s="1">
        <v>45663</v>
      </c>
      <c r="P7072" s="1">
        <v>45661</v>
      </c>
      <c r="Q7072" t="s">
        <v>9107</v>
      </c>
      <c r="R7072">
        <v>31.23</v>
      </c>
      <c r="S7072">
        <v>57.19</v>
      </c>
      <c r="T7072">
        <v>25.96</v>
      </c>
      <c r="U7072">
        <v>2</v>
      </c>
      <c r="V7072">
        <v>0</v>
      </c>
      <c r="W7072">
        <v>26</v>
      </c>
      <c r="X7072" t="s">
        <v>9111</v>
      </c>
      <c r="Y7072" t="s">
        <v>9119</v>
      </c>
      <c r="Z7072" s="1">
        <v>45118</v>
      </c>
      <c r="AA7072" t="s">
        <v>9123</v>
      </c>
      <c r="AB7072">
        <v>0</v>
      </c>
      <c r="AC7072" t="s">
        <v>9138</v>
      </c>
      <c r="AD7072" s="1">
        <v>45658</v>
      </c>
      <c r="AE7072" t="s">
        <v>9150</v>
      </c>
      <c r="AF7072">
        <v>0</v>
      </c>
      <c r="AG7072">
        <v>1</v>
      </c>
    </row>
    <row r="7073" spans="1:33">
      <c r="A7073" t="s">
        <v>7104</v>
      </c>
      <c r="B7073" t="s">
        <v>8997</v>
      </c>
      <c r="C7073" s="1">
        <v>45322</v>
      </c>
      <c r="D7073" t="s">
        <v>9058</v>
      </c>
      <c r="E7073">
        <v>3</v>
      </c>
      <c r="F7073">
        <v>250.94</v>
      </c>
      <c r="G7073">
        <v>0.15</v>
      </c>
      <c r="H7073">
        <v>752.8200000000001</v>
      </c>
      <c r="I7073">
        <v>112.92</v>
      </c>
      <c r="J7073">
        <v>639.9</v>
      </c>
      <c r="K7073" t="s">
        <v>9091</v>
      </c>
      <c r="L7073" t="s">
        <v>9098</v>
      </c>
      <c r="M7073" t="s">
        <v>9102</v>
      </c>
      <c r="N7073" t="s">
        <v>9104</v>
      </c>
      <c r="O7073" s="1">
        <v>45328</v>
      </c>
      <c r="P7073" s="1">
        <v>45327</v>
      </c>
      <c r="Q7073" t="s">
        <v>9107</v>
      </c>
      <c r="R7073">
        <v>221.43</v>
      </c>
      <c r="S7073">
        <v>639.9</v>
      </c>
      <c r="T7073">
        <v>-24.38999999999999</v>
      </c>
      <c r="U7073">
        <v>5</v>
      </c>
      <c r="V7073">
        <v>0</v>
      </c>
      <c r="W7073">
        <v>26</v>
      </c>
      <c r="X7073" t="s">
        <v>9111</v>
      </c>
      <c r="Y7073" t="s">
        <v>9119</v>
      </c>
      <c r="Z7073" s="1">
        <v>45118</v>
      </c>
      <c r="AA7073" t="s">
        <v>9123</v>
      </c>
      <c r="AB7073">
        <v>0</v>
      </c>
      <c r="AC7073" t="s">
        <v>9133</v>
      </c>
      <c r="AD7073" s="1">
        <v>45292</v>
      </c>
      <c r="AE7073" t="s">
        <v>9146</v>
      </c>
      <c r="AF7073">
        <v>0</v>
      </c>
      <c r="AG7073">
        <v>1</v>
      </c>
    </row>
    <row r="7074" spans="1:33">
      <c r="A7074" t="s">
        <v>7105</v>
      </c>
      <c r="B7074" t="s">
        <v>8997</v>
      </c>
      <c r="C7074" s="1">
        <v>45310</v>
      </c>
      <c r="D7074" t="s">
        <v>9071</v>
      </c>
      <c r="E7074">
        <v>1</v>
      </c>
      <c r="F7074">
        <v>120.07</v>
      </c>
      <c r="G7074">
        <v>0.05</v>
      </c>
      <c r="H7074">
        <v>120.07</v>
      </c>
      <c r="I7074">
        <v>6</v>
      </c>
      <c r="J7074">
        <v>114.07</v>
      </c>
      <c r="K7074" t="s">
        <v>9093</v>
      </c>
      <c r="L7074" t="s">
        <v>9099</v>
      </c>
      <c r="M7074" t="s">
        <v>9102</v>
      </c>
      <c r="N7074" t="s">
        <v>9105</v>
      </c>
      <c r="O7074" s="1">
        <v>45314</v>
      </c>
      <c r="P7074" s="1">
        <v>45312</v>
      </c>
      <c r="Q7074" t="s">
        <v>9107</v>
      </c>
      <c r="R7074">
        <v>82.84</v>
      </c>
      <c r="S7074">
        <v>0</v>
      </c>
      <c r="T7074">
        <v>0</v>
      </c>
      <c r="U7074">
        <v>2</v>
      </c>
      <c r="V7074">
        <v>0</v>
      </c>
      <c r="W7074">
        <v>26</v>
      </c>
      <c r="X7074" t="s">
        <v>9111</v>
      </c>
      <c r="Y7074" t="s">
        <v>9119</v>
      </c>
      <c r="Z7074" s="1">
        <v>45118</v>
      </c>
      <c r="AA7074" t="s">
        <v>9123</v>
      </c>
      <c r="AB7074">
        <v>0</v>
      </c>
      <c r="AC7074" t="s">
        <v>9140</v>
      </c>
      <c r="AD7074" s="1">
        <v>45292</v>
      </c>
      <c r="AE7074" t="s">
        <v>9151</v>
      </c>
      <c r="AF7074">
        <v>0</v>
      </c>
      <c r="AG7074">
        <v>1</v>
      </c>
    </row>
    <row r="7075" spans="1:33">
      <c r="A7075" t="s">
        <v>7106</v>
      </c>
      <c r="B7075" t="s">
        <v>8997</v>
      </c>
      <c r="C7075" s="1">
        <v>45964</v>
      </c>
      <c r="D7075" t="s">
        <v>9060</v>
      </c>
      <c r="E7075">
        <v>1</v>
      </c>
      <c r="F7075">
        <v>346.68</v>
      </c>
      <c r="G7075">
        <v>0</v>
      </c>
      <c r="H7075">
        <v>346.68</v>
      </c>
      <c r="I7075">
        <v>0</v>
      </c>
      <c r="J7075">
        <v>346.68</v>
      </c>
      <c r="K7075" t="s">
        <v>9091</v>
      </c>
      <c r="L7075" t="s">
        <v>9098</v>
      </c>
      <c r="M7075" t="s">
        <v>9100</v>
      </c>
      <c r="N7075" t="s">
        <v>9104</v>
      </c>
      <c r="O7075" s="1">
        <v>45968</v>
      </c>
      <c r="P7075" s="1">
        <v>45970</v>
      </c>
      <c r="Q7075" t="s">
        <v>9108</v>
      </c>
      <c r="R7075">
        <v>292.18</v>
      </c>
      <c r="S7075">
        <v>346.68</v>
      </c>
      <c r="T7075">
        <v>54.5</v>
      </c>
      <c r="U7075">
        <v>6</v>
      </c>
      <c r="V7075">
        <v>1</v>
      </c>
      <c r="W7075">
        <v>26</v>
      </c>
      <c r="X7075" t="s">
        <v>9111</v>
      </c>
      <c r="Y7075" t="s">
        <v>9119</v>
      </c>
      <c r="Z7075" s="1">
        <v>45118</v>
      </c>
      <c r="AA7075" t="s">
        <v>9123</v>
      </c>
      <c r="AB7075">
        <v>0</v>
      </c>
      <c r="AC7075" t="s">
        <v>9134</v>
      </c>
      <c r="AD7075" s="1">
        <v>45962</v>
      </c>
      <c r="AE7075" t="s">
        <v>9148</v>
      </c>
      <c r="AF7075">
        <v>0</v>
      </c>
      <c r="AG7075">
        <v>4</v>
      </c>
    </row>
    <row r="7076" spans="1:33">
      <c r="A7076" t="s">
        <v>7107</v>
      </c>
      <c r="B7076" t="s">
        <v>8998</v>
      </c>
      <c r="C7076" s="1">
        <v>45511</v>
      </c>
      <c r="D7076" t="s">
        <v>9078</v>
      </c>
      <c r="E7076">
        <v>1</v>
      </c>
      <c r="F7076">
        <v>128.65</v>
      </c>
      <c r="G7076">
        <v>0</v>
      </c>
      <c r="H7076">
        <v>128.65</v>
      </c>
      <c r="I7076">
        <v>0</v>
      </c>
      <c r="J7076">
        <v>128.65</v>
      </c>
      <c r="K7076" t="s">
        <v>9091</v>
      </c>
      <c r="L7076" t="s">
        <v>9099</v>
      </c>
      <c r="M7076" t="s">
        <v>9102</v>
      </c>
      <c r="N7076" t="s">
        <v>9104</v>
      </c>
      <c r="O7076" s="1">
        <v>45514</v>
      </c>
      <c r="P7076" s="1">
        <v>45514</v>
      </c>
      <c r="Q7076" t="s">
        <v>9107</v>
      </c>
      <c r="R7076">
        <v>84.39</v>
      </c>
      <c r="S7076">
        <v>128.65</v>
      </c>
      <c r="T7076">
        <v>44.26000000000001</v>
      </c>
      <c r="U7076">
        <v>3</v>
      </c>
      <c r="V7076">
        <v>0</v>
      </c>
      <c r="W7076">
        <v>27</v>
      </c>
      <c r="X7076" t="s">
        <v>9112</v>
      </c>
      <c r="Y7076" t="s">
        <v>9122</v>
      </c>
      <c r="Z7076" s="1">
        <v>44674</v>
      </c>
      <c r="AA7076" t="s">
        <v>9123</v>
      </c>
      <c r="AB7076">
        <v>0</v>
      </c>
      <c r="AC7076" t="s">
        <v>9143</v>
      </c>
      <c r="AD7076" s="1">
        <v>45505</v>
      </c>
      <c r="AE7076" t="s">
        <v>9146</v>
      </c>
      <c r="AF7076">
        <v>0</v>
      </c>
      <c r="AG7076">
        <v>3</v>
      </c>
    </row>
    <row r="7077" spans="1:33">
      <c r="A7077" t="s">
        <v>7108</v>
      </c>
      <c r="B7077" t="s">
        <v>8998</v>
      </c>
      <c r="C7077" s="1">
        <v>45363</v>
      </c>
      <c r="D7077" t="s">
        <v>9081</v>
      </c>
      <c r="E7077">
        <v>2</v>
      </c>
      <c r="F7077">
        <v>163.64</v>
      </c>
      <c r="G7077">
        <v>0</v>
      </c>
      <c r="H7077">
        <v>327.28</v>
      </c>
      <c r="I7077">
        <v>0</v>
      </c>
      <c r="J7077">
        <v>327.28</v>
      </c>
      <c r="K7077" t="s">
        <v>9091</v>
      </c>
      <c r="L7077" t="s">
        <v>9099</v>
      </c>
      <c r="M7077" t="s">
        <v>9103</v>
      </c>
      <c r="N7077" t="s">
        <v>9104</v>
      </c>
      <c r="O7077" s="1">
        <v>45367</v>
      </c>
      <c r="P7077" s="1">
        <v>45366</v>
      </c>
      <c r="Q7077" t="s">
        <v>9107</v>
      </c>
      <c r="R7077">
        <v>105.33</v>
      </c>
      <c r="S7077">
        <v>327.28</v>
      </c>
      <c r="T7077">
        <v>116.62</v>
      </c>
      <c r="U7077">
        <v>3</v>
      </c>
      <c r="V7077">
        <v>0</v>
      </c>
      <c r="W7077">
        <v>27</v>
      </c>
      <c r="X7077" t="s">
        <v>9112</v>
      </c>
      <c r="Y7077" t="s">
        <v>9122</v>
      </c>
      <c r="Z7077" s="1">
        <v>44674</v>
      </c>
      <c r="AA7077" t="s">
        <v>9123</v>
      </c>
      <c r="AB7077">
        <v>0</v>
      </c>
      <c r="AC7077" t="s">
        <v>9143</v>
      </c>
      <c r="AD7077" s="1">
        <v>45352</v>
      </c>
      <c r="AE7077" t="s">
        <v>9145</v>
      </c>
      <c r="AF7077">
        <v>0</v>
      </c>
      <c r="AG7077">
        <v>1</v>
      </c>
    </row>
    <row r="7078" spans="1:33">
      <c r="A7078" t="s">
        <v>7109</v>
      </c>
      <c r="B7078" t="s">
        <v>8999</v>
      </c>
      <c r="C7078" s="1">
        <v>45927</v>
      </c>
      <c r="D7078" t="s">
        <v>9066</v>
      </c>
      <c r="E7078">
        <v>1</v>
      </c>
      <c r="F7078">
        <v>54.75</v>
      </c>
      <c r="G7078">
        <v>0</v>
      </c>
      <c r="H7078">
        <v>54.75</v>
      </c>
      <c r="I7078">
        <v>0</v>
      </c>
      <c r="J7078">
        <v>54.75</v>
      </c>
      <c r="K7078" t="s">
        <v>9091</v>
      </c>
      <c r="L7078" t="s">
        <v>9096</v>
      </c>
      <c r="M7078" t="s">
        <v>9100</v>
      </c>
      <c r="N7078" t="s">
        <v>9104</v>
      </c>
      <c r="O7078" s="1">
        <v>45933</v>
      </c>
      <c r="P7078" s="1">
        <v>45932</v>
      </c>
      <c r="Q7078" t="s">
        <v>9107</v>
      </c>
      <c r="R7078">
        <v>29.3</v>
      </c>
      <c r="S7078">
        <v>54.75</v>
      </c>
      <c r="T7078">
        <v>25.45</v>
      </c>
      <c r="U7078">
        <v>5</v>
      </c>
      <c r="V7078">
        <v>0</v>
      </c>
      <c r="W7078">
        <v>18</v>
      </c>
      <c r="X7078" t="s">
        <v>9112</v>
      </c>
      <c r="Y7078" t="s">
        <v>9121</v>
      </c>
      <c r="Z7078" s="1">
        <v>45921</v>
      </c>
      <c r="AA7078" t="s">
        <v>9125</v>
      </c>
      <c r="AB7078">
        <v>0</v>
      </c>
      <c r="AC7078" t="s">
        <v>9138</v>
      </c>
      <c r="AD7078" s="1">
        <v>45901</v>
      </c>
      <c r="AE7078" t="s">
        <v>9149</v>
      </c>
      <c r="AF7078">
        <v>1</v>
      </c>
      <c r="AG7078">
        <v>3</v>
      </c>
    </row>
    <row r="7079" spans="1:33">
      <c r="A7079" t="s">
        <v>7110</v>
      </c>
      <c r="B7079" t="s">
        <v>8999</v>
      </c>
      <c r="C7079" s="1">
        <v>45976</v>
      </c>
      <c r="D7079" t="s">
        <v>9089</v>
      </c>
      <c r="E7079">
        <v>1</v>
      </c>
      <c r="F7079">
        <v>200.61</v>
      </c>
      <c r="G7079">
        <v>0.1</v>
      </c>
      <c r="H7079">
        <v>200.61</v>
      </c>
      <c r="I7079">
        <v>20.06</v>
      </c>
      <c r="J7079">
        <v>180.55</v>
      </c>
      <c r="K7079" t="s">
        <v>9091</v>
      </c>
      <c r="L7079" t="s">
        <v>9098</v>
      </c>
      <c r="M7079" t="s">
        <v>9100</v>
      </c>
      <c r="N7079" t="s">
        <v>9104</v>
      </c>
      <c r="O7079" s="1">
        <v>45979</v>
      </c>
      <c r="P7079" s="1">
        <v>45979</v>
      </c>
      <c r="Q7079" t="s">
        <v>9107</v>
      </c>
      <c r="R7079">
        <v>179.34</v>
      </c>
      <c r="S7079">
        <v>180.55</v>
      </c>
      <c r="T7079">
        <v>1.210000000000008</v>
      </c>
      <c r="U7079">
        <v>3</v>
      </c>
      <c r="V7079">
        <v>0</v>
      </c>
      <c r="W7079">
        <v>18</v>
      </c>
      <c r="X7079" t="s">
        <v>9112</v>
      </c>
      <c r="Y7079" t="s">
        <v>9121</v>
      </c>
      <c r="Z7079" s="1">
        <v>45921</v>
      </c>
      <c r="AA7079" t="s">
        <v>9125</v>
      </c>
      <c r="AB7079">
        <v>0</v>
      </c>
      <c r="AC7079" t="s">
        <v>9134</v>
      </c>
      <c r="AD7079" s="1">
        <v>45962</v>
      </c>
      <c r="AE7079" t="s">
        <v>9149</v>
      </c>
      <c r="AF7079">
        <v>1</v>
      </c>
      <c r="AG7079">
        <v>4</v>
      </c>
    </row>
    <row r="7080" spans="1:33">
      <c r="A7080" t="s">
        <v>7111</v>
      </c>
      <c r="B7080" t="s">
        <v>8999</v>
      </c>
      <c r="C7080" s="1">
        <v>45969</v>
      </c>
      <c r="D7080" t="s">
        <v>9080</v>
      </c>
      <c r="E7080">
        <v>2</v>
      </c>
      <c r="F7080">
        <v>99.95999999999999</v>
      </c>
      <c r="G7080">
        <v>0.05</v>
      </c>
      <c r="H7080">
        <v>199.92</v>
      </c>
      <c r="I7080">
        <v>10</v>
      </c>
      <c r="J7080">
        <v>189.92</v>
      </c>
      <c r="K7080" t="s">
        <v>9091</v>
      </c>
      <c r="L7080" t="s">
        <v>9099</v>
      </c>
      <c r="M7080" t="s">
        <v>9103</v>
      </c>
      <c r="N7080" t="s">
        <v>9104</v>
      </c>
      <c r="O7080" s="1">
        <v>45973</v>
      </c>
      <c r="P7080" s="1">
        <v>45971</v>
      </c>
      <c r="Q7080" t="s">
        <v>9107</v>
      </c>
      <c r="R7080">
        <v>68.56</v>
      </c>
      <c r="S7080">
        <v>189.92</v>
      </c>
      <c r="T7080">
        <v>52.79999999999998</v>
      </c>
      <c r="U7080">
        <v>2</v>
      </c>
      <c r="V7080">
        <v>0</v>
      </c>
      <c r="W7080">
        <v>18</v>
      </c>
      <c r="X7080" t="s">
        <v>9112</v>
      </c>
      <c r="Y7080" t="s">
        <v>9121</v>
      </c>
      <c r="Z7080" s="1">
        <v>45921</v>
      </c>
      <c r="AA7080" t="s">
        <v>9125</v>
      </c>
      <c r="AB7080">
        <v>0</v>
      </c>
      <c r="AC7080" t="s">
        <v>9139</v>
      </c>
      <c r="AD7080" s="1">
        <v>45962</v>
      </c>
      <c r="AE7080" t="s">
        <v>9149</v>
      </c>
      <c r="AF7080">
        <v>1</v>
      </c>
      <c r="AG7080">
        <v>4</v>
      </c>
    </row>
    <row r="7081" spans="1:33">
      <c r="A7081" t="s">
        <v>7112</v>
      </c>
      <c r="B7081" t="s">
        <v>8999</v>
      </c>
      <c r="C7081" s="1">
        <v>45994</v>
      </c>
      <c r="D7081" t="s">
        <v>9067</v>
      </c>
      <c r="E7081">
        <v>1</v>
      </c>
      <c r="F7081">
        <v>296.82</v>
      </c>
      <c r="G7081">
        <v>0</v>
      </c>
      <c r="H7081">
        <v>296.82</v>
      </c>
      <c r="I7081">
        <v>0</v>
      </c>
      <c r="J7081">
        <v>296.82</v>
      </c>
      <c r="K7081" t="s">
        <v>9092</v>
      </c>
      <c r="L7081" t="s">
        <v>9098</v>
      </c>
      <c r="M7081" t="s">
        <v>9102</v>
      </c>
      <c r="N7081" t="s">
        <v>9104</v>
      </c>
      <c r="O7081" s="1">
        <v>45998</v>
      </c>
      <c r="Q7081" t="s">
        <v>9109</v>
      </c>
      <c r="R7081">
        <v>266.81</v>
      </c>
      <c r="S7081">
        <v>0</v>
      </c>
      <c r="T7081">
        <v>0</v>
      </c>
      <c r="V7081">
        <v>0</v>
      </c>
      <c r="W7081">
        <v>18</v>
      </c>
      <c r="X7081" t="s">
        <v>9112</v>
      </c>
      <c r="Y7081" t="s">
        <v>9121</v>
      </c>
      <c r="Z7081" s="1">
        <v>45921</v>
      </c>
      <c r="AA7081" t="s">
        <v>9125</v>
      </c>
      <c r="AB7081">
        <v>0</v>
      </c>
      <c r="AC7081" t="s">
        <v>9127</v>
      </c>
      <c r="AD7081" s="1">
        <v>45992</v>
      </c>
      <c r="AE7081" t="s">
        <v>9146</v>
      </c>
      <c r="AF7081">
        <v>0</v>
      </c>
      <c r="AG7081">
        <v>4</v>
      </c>
    </row>
    <row r="7082" spans="1:33">
      <c r="A7082" t="s">
        <v>7113</v>
      </c>
      <c r="B7082" t="s">
        <v>9000</v>
      </c>
      <c r="C7082" s="1">
        <v>45995</v>
      </c>
      <c r="D7082" t="s">
        <v>9055</v>
      </c>
      <c r="E7082">
        <v>3</v>
      </c>
      <c r="F7082">
        <v>20.51</v>
      </c>
      <c r="G7082">
        <v>0.1</v>
      </c>
      <c r="H7082">
        <v>61.53</v>
      </c>
      <c r="I7082">
        <v>6.15</v>
      </c>
      <c r="J7082">
        <v>55.38</v>
      </c>
      <c r="K7082" t="s">
        <v>9091</v>
      </c>
      <c r="L7082" t="s">
        <v>9097</v>
      </c>
      <c r="M7082" t="s">
        <v>9102</v>
      </c>
      <c r="N7082" t="s">
        <v>9104</v>
      </c>
      <c r="O7082" s="1">
        <v>45998</v>
      </c>
      <c r="P7082" s="1">
        <v>45997</v>
      </c>
      <c r="Q7082" t="s">
        <v>9107</v>
      </c>
      <c r="R7082">
        <v>17.42</v>
      </c>
      <c r="S7082">
        <v>55.38</v>
      </c>
      <c r="T7082">
        <v>3.119999999999997</v>
      </c>
      <c r="U7082">
        <v>2</v>
      </c>
      <c r="V7082">
        <v>0</v>
      </c>
      <c r="W7082">
        <v>45</v>
      </c>
      <c r="X7082" t="s">
        <v>9112</v>
      </c>
      <c r="Y7082" t="s">
        <v>9122</v>
      </c>
      <c r="Z7082" s="1">
        <v>44566</v>
      </c>
      <c r="AA7082" t="s">
        <v>9125</v>
      </c>
      <c r="AB7082">
        <v>0</v>
      </c>
      <c r="AC7082" t="s">
        <v>9130</v>
      </c>
      <c r="AD7082" s="1">
        <v>45992</v>
      </c>
      <c r="AE7082" t="s">
        <v>9150</v>
      </c>
      <c r="AF7082">
        <v>0</v>
      </c>
      <c r="AG7082">
        <v>4</v>
      </c>
    </row>
    <row r="7083" spans="1:33">
      <c r="A7083" t="s">
        <v>7114</v>
      </c>
      <c r="B7083" t="s">
        <v>9000</v>
      </c>
      <c r="C7083" s="1">
        <v>45469</v>
      </c>
      <c r="D7083" t="s">
        <v>9086</v>
      </c>
      <c r="E7083">
        <v>2</v>
      </c>
      <c r="F7083">
        <v>58.02</v>
      </c>
      <c r="G7083">
        <v>0</v>
      </c>
      <c r="H7083">
        <v>116.04</v>
      </c>
      <c r="I7083">
        <v>0</v>
      </c>
      <c r="J7083">
        <v>116.04</v>
      </c>
      <c r="K7083" t="s">
        <v>9091</v>
      </c>
      <c r="L7083" t="s">
        <v>9096</v>
      </c>
      <c r="M7083" t="s">
        <v>9101</v>
      </c>
      <c r="N7083" t="s">
        <v>9104</v>
      </c>
      <c r="O7083" s="1">
        <v>45475</v>
      </c>
      <c r="P7083" s="1">
        <v>45478</v>
      </c>
      <c r="Q7083" t="s">
        <v>9108</v>
      </c>
      <c r="R7083">
        <v>27.98</v>
      </c>
      <c r="S7083">
        <v>116.04</v>
      </c>
      <c r="T7083">
        <v>60.08000000000001</v>
      </c>
      <c r="U7083">
        <v>9</v>
      </c>
      <c r="V7083">
        <v>1</v>
      </c>
      <c r="W7083">
        <v>45</v>
      </c>
      <c r="X7083" t="s">
        <v>9112</v>
      </c>
      <c r="Y7083" t="s">
        <v>9122</v>
      </c>
      <c r="Z7083" s="1">
        <v>44566</v>
      </c>
      <c r="AA7083" t="s">
        <v>9125</v>
      </c>
      <c r="AB7083">
        <v>0</v>
      </c>
      <c r="AC7083" t="s">
        <v>9128</v>
      </c>
      <c r="AD7083" s="1">
        <v>45444</v>
      </c>
      <c r="AE7083" t="s">
        <v>9146</v>
      </c>
      <c r="AF7083">
        <v>0</v>
      </c>
      <c r="AG7083">
        <v>2</v>
      </c>
    </row>
    <row r="7084" spans="1:33">
      <c r="A7084" t="s">
        <v>7115</v>
      </c>
      <c r="B7084" t="s">
        <v>9000</v>
      </c>
      <c r="C7084" s="1">
        <v>45295</v>
      </c>
      <c r="D7084" t="s">
        <v>9066</v>
      </c>
      <c r="E7084">
        <v>1</v>
      </c>
      <c r="F7084">
        <v>54.75</v>
      </c>
      <c r="G7084">
        <v>0</v>
      </c>
      <c r="H7084">
        <v>54.75</v>
      </c>
      <c r="I7084">
        <v>0</v>
      </c>
      <c r="J7084">
        <v>54.75</v>
      </c>
      <c r="K7084" t="s">
        <v>9091</v>
      </c>
      <c r="L7084" t="s">
        <v>9096</v>
      </c>
      <c r="M7084" t="s">
        <v>9102</v>
      </c>
      <c r="N7084" t="s">
        <v>9104</v>
      </c>
      <c r="O7084" s="1">
        <v>45301</v>
      </c>
      <c r="P7084" s="1">
        <v>45301</v>
      </c>
      <c r="Q7084" t="s">
        <v>9107</v>
      </c>
      <c r="R7084">
        <v>29.3</v>
      </c>
      <c r="S7084">
        <v>54.75</v>
      </c>
      <c r="T7084">
        <v>25.45</v>
      </c>
      <c r="U7084">
        <v>6</v>
      </c>
      <c r="V7084">
        <v>0</v>
      </c>
      <c r="W7084">
        <v>45</v>
      </c>
      <c r="X7084" t="s">
        <v>9112</v>
      </c>
      <c r="Y7084" t="s">
        <v>9122</v>
      </c>
      <c r="Z7084" s="1">
        <v>44566</v>
      </c>
      <c r="AA7084" t="s">
        <v>9125</v>
      </c>
      <c r="AB7084">
        <v>0</v>
      </c>
      <c r="AC7084" t="s">
        <v>9138</v>
      </c>
      <c r="AD7084" s="1">
        <v>45292</v>
      </c>
      <c r="AE7084" t="s">
        <v>9150</v>
      </c>
      <c r="AF7084">
        <v>0</v>
      </c>
      <c r="AG7084">
        <v>1</v>
      </c>
    </row>
    <row r="7085" spans="1:33">
      <c r="A7085" t="s">
        <v>7116</v>
      </c>
      <c r="B7085" t="s">
        <v>9000</v>
      </c>
      <c r="C7085" s="1">
        <v>45789</v>
      </c>
      <c r="D7085" t="s">
        <v>9065</v>
      </c>
      <c r="E7085">
        <v>2</v>
      </c>
      <c r="F7085">
        <v>244.42</v>
      </c>
      <c r="G7085">
        <v>0.15</v>
      </c>
      <c r="H7085">
        <v>488.84</v>
      </c>
      <c r="I7085">
        <v>73.33</v>
      </c>
      <c r="J7085">
        <v>415.51</v>
      </c>
      <c r="K7085" t="s">
        <v>9091</v>
      </c>
      <c r="L7085" t="s">
        <v>9098</v>
      </c>
      <c r="M7085" t="s">
        <v>9100</v>
      </c>
      <c r="N7085" t="s">
        <v>9104</v>
      </c>
      <c r="O7085" s="1">
        <v>45795</v>
      </c>
      <c r="P7085" s="1">
        <v>45793</v>
      </c>
      <c r="Q7085" t="s">
        <v>9107</v>
      </c>
      <c r="R7085">
        <v>204.26</v>
      </c>
      <c r="S7085">
        <v>415.51</v>
      </c>
      <c r="T7085">
        <v>6.990000000000009</v>
      </c>
      <c r="U7085">
        <v>4</v>
      </c>
      <c r="V7085">
        <v>0</v>
      </c>
      <c r="W7085">
        <v>45</v>
      </c>
      <c r="X7085" t="s">
        <v>9112</v>
      </c>
      <c r="Y7085" t="s">
        <v>9122</v>
      </c>
      <c r="Z7085" s="1">
        <v>44566</v>
      </c>
      <c r="AA7085" t="s">
        <v>9125</v>
      </c>
      <c r="AB7085">
        <v>0</v>
      </c>
      <c r="AC7085" t="s">
        <v>9137</v>
      </c>
      <c r="AD7085" s="1">
        <v>45778</v>
      </c>
      <c r="AE7085" t="s">
        <v>9148</v>
      </c>
      <c r="AF7085">
        <v>0</v>
      </c>
      <c r="AG7085">
        <v>2</v>
      </c>
    </row>
    <row r="7086" spans="1:33">
      <c r="A7086" t="s">
        <v>7117</v>
      </c>
      <c r="B7086" t="s">
        <v>9000</v>
      </c>
      <c r="C7086" s="1">
        <v>45479</v>
      </c>
      <c r="D7086" t="s">
        <v>9059</v>
      </c>
      <c r="E7086">
        <v>3</v>
      </c>
      <c r="F7086">
        <v>111.65</v>
      </c>
      <c r="G7086">
        <v>0.1</v>
      </c>
      <c r="H7086">
        <v>334.95</v>
      </c>
      <c r="I7086">
        <v>33.49</v>
      </c>
      <c r="J7086">
        <v>301.46</v>
      </c>
      <c r="K7086" t="s">
        <v>9091</v>
      </c>
      <c r="L7086" t="s">
        <v>9095</v>
      </c>
      <c r="M7086" t="s">
        <v>9100</v>
      </c>
      <c r="N7086" t="s">
        <v>9104</v>
      </c>
      <c r="O7086" s="1">
        <v>45484</v>
      </c>
      <c r="P7086" s="1">
        <v>45483</v>
      </c>
      <c r="Q7086" t="s">
        <v>9107</v>
      </c>
      <c r="R7086">
        <v>63.55</v>
      </c>
      <c r="S7086">
        <v>301.46</v>
      </c>
      <c r="T7086">
        <v>110.81</v>
      </c>
      <c r="U7086">
        <v>4</v>
      </c>
      <c r="V7086">
        <v>0</v>
      </c>
      <c r="W7086">
        <v>45</v>
      </c>
      <c r="X7086" t="s">
        <v>9112</v>
      </c>
      <c r="Y7086" t="s">
        <v>9122</v>
      </c>
      <c r="Z7086" s="1">
        <v>44566</v>
      </c>
      <c r="AA7086" t="s">
        <v>9125</v>
      </c>
      <c r="AB7086">
        <v>0</v>
      </c>
      <c r="AC7086" t="s">
        <v>9127</v>
      </c>
      <c r="AD7086" s="1">
        <v>45474</v>
      </c>
      <c r="AE7086" t="s">
        <v>9149</v>
      </c>
      <c r="AF7086">
        <v>1</v>
      </c>
      <c r="AG7086">
        <v>3</v>
      </c>
    </row>
    <row r="7087" spans="1:33">
      <c r="A7087" t="s">
        <v>7118</v>
      </c>
      <c r="B7087" t="s">
        <v>9000</v>
      </c>
      <c r="C7087" s="1">
        <v>45513</v>
      </c>
      <c r="D7087" t="s">
        <v>9082</v>
      </c>
      <c r="E7087">
        <v>1</v>
      </c>
      <c r="F7087">
        <v>48.74</v>
      </c>
      <c r="G7087">
        <v>0.05</v>
      </c>
      <c r="H7087">
        <v>48.74</v>
      </c>
      <c r="I7087">
        <v>2.44</v>
      </c>
      <c r="J7087">
        <v>46.3</v>
      </c>
      <c r="K7087" t="s">
        <v>9091</v>
      </c>
      <c r="L7087" t="s">
        <v>9097</v>
      </c>
      <c r="M7087" t="s">
        <v>9101</v>
      </c>
      <c r="N7087" t="s">
        <v>9104</v>
      </c>
      <c r="O7087" s="1">
        <v>45519</v>
      </c>
      <c r="P7087" s="1">
        <v>45522</v>
      </c>
      <c r="Q7087" t="s">
        <v>9108</v>
      </c>
      <c r="R7087">
        <v>37.62</v>
      </c>
      <c r="S7087">
        <v>46.3</v>
      </c>
      <c r="T7087">
        <v>8.68</v>
      </c>
      <c r="U7087">
        <v>9</v>
      </c>
      <c r="V7087">
        <v>1</v>
      </c>
      <c r="W7087">
        <v>45</v>
      </c>
      <c r="X7087" t="s">
        <v>9112</v>
      </c>
      <c r="Y7087" t="s">
        <v>9122</v>
      </c>
      <c r="Z7087" s="1">
        <v>44566</v>
      </c>
      <c r="AA7087" t="s">
        <v>9125</v>
      </c>
      <c r="AB7087">
        <v>0</v>
      </c>
      <c r="AC7087" t="s">
        <v>9144</v>
      </c>
      <c r="AD7087" s="1">
        <v>45505</v>
      </c>
      <c r="AE7087" t="s">
        <v>9151</v>
      </c>
      <c r="AF7087">
        <v>0</v>
      </c>
      <c r="AG7087">
        <v>3</v>
      </c>
    </row>
    <row r="7088" spans="1:33">
      <c r="A7088" t="s">
        <v>7119</v>
      </c>
      <c r="B7088" t="s">
        <v>9001</v>
      </c>
      <c r="C7088" s="1">
        <v>45692</v>
      </c>
      <c r="D7088" t="s">
        <v>9062</v>
      </c>
      <c r="E7088">
        <v>1</v>
      </c>
      <c r="F7088">
        <v>207.14</v>
      </c>
      <c r="G7088">
        <v>0.05</v>
      </c>
      <c r="H7088">
        <v>207.14</v>
      </c>
      <c r="I7088">
        <v>10.36</v>
      </c>
      <c r="J7088">
        <v>196.78</v>
      </c>
      <c r="K7088" t="s">
        <v>9093</v>
      </c>
      <c r="L7088" t="s">
        <v>9099</v>
      </c>
      <c r="M7088" t="s">
        <v>9103</v>
      </c>
      <c r="N7088" t="s">
        <v>9105</v>
      </c>
      <c r="O7088" s="1">
        <v>45698</v>
      </c>
      <c r="P7088" s="1">
        <v>45699</v>
      </c>
      <c r="Q7088" t="s">
        <v>9108</v>
      </c>
      <c r="R7088">
        <v>127.4</v>
      </c>
      <c r="S7088">
        <v>0</v>
      </c>
      <c r="T7088">
        <v>0</v>
      </c>
      <c r="U7088">
        <v>7</v>
      </c>
      <c r="V7088">
        <v>1</v>
      </c>
      <c r="W7088">
        <v>35</v>
      </c>
      <c r="X7088" t="s">
        <v>9111</v>
      </c>
      <c r="Y7088" t="s">
        <v>9120</v>
      </c>
      <c r="Z7088" s="1">
        <v>44980</v>
      </c>
      <c r="AA7088" t="s">
        <v>9125</v>
      </c>
      <c r="AB7088">
        <v>0</v>
      </c>
      <c r="AC7088" t="s">
        <v>9136</v>
      </c>
      <c r="AD7088" s="1">
        <v>45689</v>
      </c>
      <c r="AE7088" t="s">
        <v>9145</v>
      </c>
      <c r="AF7088">
        <v>0</v>
      </c>
      <c r="AG7088">
        <v>1</v>
      </c>
    </row>
    <row r="7089" spans="1:33">
      <c r="A7089" t="s">
        <v>7120</v>
      </c>
      <c r="B7089" t="s">
        <v>9001</v>
      </c>
      <c r="C7089" s="1">
        <v>45508</v>
      </c>
      <c r="D7089" t="s">
        <v>9062</v>
      </c>
      <c r="E7089">
        <v>1</v>
      </c>
      <c r="F7089">
        <v>207.14</v>
      </c>
      <c r="G7089">
        <v>0</v>
      </c>
      <c r="H7089">
        <v>207.14</v>
      </c>
      <c r="I7089">
        <v>0</v>
      </c>
      <c r="J7089">
        <v>207.14</v>
      </c>
      <c r="K7089" t="s">
        <v>9091</v>
      </c>
      <c r="L7089" t="s">
        <v>9099</v>
      </c>
      <c r="M7089" t="s">
        <v>9100</v>
      </c>
      <c r="N7089" t="s">
        <v>9104</v>
      </c>
      <c r="O7089" s="1">
        <v>45512</v>
      </c>
      <c r="P7089" s="1">
        <v>45512</v>
      </c>
      <c r="Q7089" t="s">
        <v>9107</v>
      </c>
      <c r="R7089">
        <v>127.4</v>
      </c>
      <c r="S7089">
        <v>207.14</v>
      </c>
      <c r="T7089">
        <v>79.73999999999998</v>
      </c>
      <c r="U7089">
        <v>4</v>
      </c>
      <c r="V7089">
        <v>0</v>
      </c>
      <c r="W7089">
        <v>35</v>
      </c>
      <c r="X7089" t="s">
        <v>9111</v>
      </c>
      <c r="Y7089" t="s">
        <v>9120</v>
      </c>
      <c r="Z7089" s="1">
        <v>44980</v>
      </c>
      <c r="AA7089" t="s">
        <v>9125</v>
      </c>
      <c r="AB7089">
        <v>0</v>
      </c>
      <c r="AC7089" t="s">
        <v>9136</v>
      </c>
      <c r="AD7089" s="1">
        <v>45505</v>
      </c>
      <c r="AE7089" t="s">
        <v>9147</v>
      </c>
      <c r="AF7089">
        <v>1</v>
      </c>
      <c r="AG7089">
        <v>3</v>
      </c>
    </row>
    <row r="7090" spans="1:33">
      <c r="A7090" t="s">
        <v>7121</v>
      </c>
      <c r="B7090" t="s">
        <v>9001</v>
      </c>
      <c r="C7090" s="1">
        <v>45625</v>
      </c>
      <c r="D7090" t="s">
        <v>9065</v>
      </c>
      <c r="E7090">
        <v>1</v>
      </c>
      <c r="F7090">
        <v>244.42</v>
      </c>
      <c r="G7090">
        <v>0.05</v>
      </c>
      <c r="H7090">
        <v>244.42</v>
      </c>
      <c r="I7090">
        <v>12.22</v>
      </c>
      <c r="J7090">
        <v>232.2</v>
      </c>
      <c r="K7090" t="s">
        <v>9091</v>
      </c>
      <c r="L7090" t="s">
        <v>9098</v>
      </c>
      <c r="M7090" t="s">
        <v>9102</v>
      </c>
      <c r="N7090" t="s">
        <v>9104</v>
      </c>
      <c r="O7090" s="1">
        <v>45628</v>
      </c>
      <c r="P7090" s="1">
        <v>45627</v>
      </c>
      <c r="Q7090" t="s">
        <v>9107</v>
      </c>
      <c r="R7090">
        <v>204.26</v>
      </c>
      <c r="S7090">
        <v>232.2</v>
      </c>
      <c r="T7090">
        <v>27.94</v>
      </c>
      <c r="U7090">
        <v>2</v>
      </c>
      <c r="V7090">
        <v>0</v>
      </c>
      <c r="W7090">
        <v>35</v>
      </c>
      <c r="X7090" t="s">
        <v>9111</v>
      </c>
      <c r="Y7090" t="s">
        <v>9120</v>
      </c>
      <c r="Z7090" s="1">
        <v>44980</v>
      </c>
      <c r="AA7090" t="s">
        <v>9125</v>
      </c>
      <c r="AB7090">
        <v>0</v>
      </c>
      <c r="AC7090" t="s">
        <v>9137</v>
      </c>
      <c r="AD7090" s="1">
        <v>45597</v>
      </c>
      <c r="AE7090" t="s">
        <v>9151</v>
      </c>
      <c r="AF7090">
        <v>0</v>
      </c>
      <c r="AG7090">
        <v>4</v>
      </c>
    </row>
    <row r="7091" spans="1:33">
      <c r="A7091" t="s">
        <v>7122</v>
      </c>
      <c r="B7091" t="s">
        <v>9001</v>
      </c>
      <c r="C7091" s="1">
        <v>45458</v>
      </c>
      <c r="D7091" t="s">
        <v>9088</v>
      </c>
      <c r="E7091">
        <v>1</v>
      </c>
      <c r="F7091">
        <v>187.79</v>
      </c>
      <c r="G7091">
        <v>0.05</v>
      </c>
      <c r="H7091">
        <v>187.79</v>
      </c>
      <c r="I7091">
        <v>9.390000000000001</v>
      </c>
      <c r="J7091">
        <v>178.4</v>
      </c>
      <c r="K7091" t="s">
        <v>9091</v>
      </c>
      <c r="L7091" t="s">
        <v>9098</v>
      </c>
      <c r="M7091" t="s">
        <v>9102</v>
      </c>
      <c r="N7091" t="s">
        <v>9104</v>
      </c>
      <c r="O7091" s="1">
        <v>45461</v>
      </c>
      <c r="P7091" s="1">
        <v>45461</v>
      </c>
      <c r="Q7091" t="s">
        <v>9107</v>
      </c>
      <c r="R7091">
        <v>165.11</v>
      </c>
      <c r="S7091">
        <v>178.4</v>
      </c>
      <c r="T7091">
        <v>13.28999999999999</v>
      </c>
      <c r="U7091">
        <v>3</v>
      </c>
      <c r="V7091">
        <v>0</v>
      </c>
      <c r="W7091">
        <v>35</v>
      </c>
      <c r="X7091" t="s">
        <v>9111</v>
      </c>
      <c r="Y7091" t="s">
        <v>9120</v>
      </c>
      <c r="Z7091" s="1">
        <v>44980</v>
      </c>
      <c r="AA7091" t="s">
        <v>9125</v>
      </c>
      <c r="AB7091">
        <v>0</v>
      </c>
      <c r="AC7091" t="s">
        <v>9127</v>
      </c>
      <c r="AD7091" s="1">
        <v>45444</v>
      </c>
      <c r="AE7091" t="s">
        <v>9149</v>
      </c>
      <c r="AF7091">
        <v>1</v>
      </c>
      <c r="AG7091">
        <v>2</v>
      </c>
    </row>
    <row r="7092" spans="1:33">
      <c r="A7092" t="s">
        <v>7123</v>
      </c>
      <c r="B7092" t="s">
        <v>9001</v>
      </c>
      <c r="C7092" s="1">
        <v>46016</v>
      </c>
      <c r="D7092" t="s">
        <v>9077</v>
      </c>
      <c r="E7092">
        <v>1</v>
      </c>
      <c r="F7092">
        <v>59.98</v>
      </c>
      <c r="G7092">
        <v>0</v>
      </c>
      <c r="H7092">
        <v>59.98</v>
      </c>
      <c r="I7092">
        <v>0</v>
      </c>
      <c r="J7092">
        <v>59.98</v>
      </c>
      <c r="K7092" t="s">
        <v>9091</v>
      </c>
      <c r="L7092" t="s">
        <v>9095</v>
      </c>
      <c r="M7092" t="s">
        <v>9100</v>
      </c>
      <c r="N7092" t="s">
        <v>9104</v>
      </c>
      <c r="O7092" s="1">
        <v>46020</v>
      </c>
      <c r="P7092" s="1">
        <v>46020</v>
      </c>
      <c r="Q7092" t="s">
        <v>9107</v>
      </c>
      <c r="R7092">
        <v>35.78</v>
      </c>
      <c r="S7092">
        <v>59.98</v>
      </c>
      <c r="T7092">
        <v>24.2</v>
      </c>
      <c r="U7092">
        <v>4</v>
      </c>
      <c r="V7092">
        <v>0</v>
      </c>
      <c r="W7092">
        <v>35</v>
      </c>
      <c r="X7092" t="s">
        <v>9111</v>
      </c>
      <c r="Y7092" t="s">
        <v>9120</v>
      </c>
      <c r="Z7092" s="1">
        <v>44980</v>
      </c>
      <c r="AA7092" t="s">
        <v>9125</v>
      </c>
      <c r="AB7092">
        <v>0</v>
      </c>
      <c r="AC7092" t="s">
        <v>9142</v>
      </c>
      <c r="AD7092" s="1">
        <v>45992</v>
      </c>
      <c r="AE7092" t="s">
        <v>9150</v>
      </c>
      <c r="AF7092">
        <v>0</v>
      </c>
      <c r="AG7092">
        <v>4</v>
      </c>
    </row>
    <row r="7093" spans="1:33">
      <c r="A7093" t="s">
        <v>7124</v>
      </c>
      <c r="B7093" t="s">
        <v>9001</v>
      </c>
      <c r="C7093" s="1">
        <v>45838</v>
      </c>
      <c r="D7093" t="s">
        <v>9059</v>
      </c>
      <c r="E7093">
        <v>2</v>
      </c>
      <c r="F7093">
        <v>111.65</v>
      </c>
      <c r="G7093">
        <v>0.15</v>
      </c>
      <c r="H7093">
        <v>223.3</v>
      </c>
      <c r="I7093">
        <v>33.49</v>
      </c>
      <c r="J7093">
        <v>189.81</v>
      </c>
      <c r="K7093" t="s">
        <v>9091</v>
      </c>
      <c r="L7093" t="s">
        <v>9095</v>
      </c>
      <c r="M7093" t="s">
        <v>9101</v>
      </c>
      <c r="N7093" t="s">
        <v>9104</v>
      </c>
      <c r="O7093" s="1">
        <v>45841</v>
      </c>
      <c r="P7093" s="1">
        <v>45841</v>
      </c>
      <c r="Q7093" t="s">
        <v>9107</v>
      </c>
      <c r="R7093">
        <v>63.55</v>
      </c>
      <c r="S7093">
        <v>189.81</v>
      </c>
      <c r="T7093">
        <v>62.71000000000001</v>
      </c>
      <c r="U7093">
        <v>3</v>
      </c>
      <c r="V7093">
        <v>0</v>
      </c>
      <c r="W7093">
        <v>35</v>
      </c>
      <c r="X7093" t="s">
        <v>9111</v>
      </c>
      <c r="Y7093" t="s">
        <v>9120</v>
      </c>
      <c r="Z7093" s="1">
        <v>44980</v>
      </c>
      <c r="AA7093" t="s">
        <v>9125</v>
      </c>
      <c r="AB7093">
        <v>0</v>
      </c>
      <c r="AC7093" t="s">
        <v>9127</v>
      </c>
      <c r="AD7093" s="1">
        <v>45809</v>
      </c>
      <c r="AE7093" t="s">
        <v>9148</v>
      </c>
      <c r="AF7093">
        <v>0</v>
      </c>
      <c r="AG7093">
        <v>2</v>
      </c>
    </row>
    <row r="7094" spans="1:33">
      <c r="A7094" t="s">
        <v>7125</v>
      </c>
      <c r="B7094" t="s">
        <v>9001</v>
      </c>
      <c r="C7094" s="1">
        <v>45663</v>
      </c>
      <c r="D7094" t="s">
        <v>9068</v>
      </c>
      <c r="E7094">
        <v>2</v>
      </c>
      <c r="F7094">
        <v>139.8</v>
      </c>
      <c r="G7094">
        <v>0.05</v>
      </c>
      <c r="H7094">
        <v>279.6</v>
      </c>
      <c r="I7094">
        <v>13.98</v>
      </c>
      <c r="J7094">
        <v>265.62</v>
      </c>
      <c r="K7094" t="s">
        <v>9091</v>
      </c>
      <c r="L7094" t="s">
        <v>9099</v>
      </c>
      <c r="M7094" t="s">
        <v>9100</v>
      </c>
      <c r="N7094" t="s">
        <v>9104</v>
      </c>
      <c r="O7094" s="1">
        <v>45668</v>
      </c>
      <c r="P7094" s="1">
        <v>45667</v>
      </c>
      <c r="Q7094" t="s">
        <v>9107</v>
      </c>
      <c r="R7094">
        <v>86.34999999999999</v>
      </c>
      <c r="S7094">
        <v>265.62</v>
      </c>
      <c r="T7094">
        <v>92.92000000000002</v>
      </c>
      <c r="U7094">
        <v>4</v>
      </c>
      <c r="V7094">
        <v>0</v>
      </c>
      <c r="W7094">
        <v>35</v>
      </c>
      <c r="X7094" t="s">
        <v>9111</v>
      </c>
      <c r="Y7094" t="s">
        <v>9120</v>
      </c>
      <c r="Z7094" s="1">
        <v>44980</v>
      </c>
      <c r="AA7094" t="s">
        <v>9125</v>
      </c>
      <c r="AB7094">
        <v>0</v>
      </c>
      <c r="AC7094" t="s">
        <v>9136</v>
      </c>
      <c r="AD7094" s="1">
        <v>45658</v>
      </c>
      <c r="AE7094" t="s">
        <v>9148</v>
      </c>
      <c r="AF7094">
        <v>0</v>
      </c>
      <c r="AG7094">
        <v>1</v>
      </c>
    </row>
    <row r="7095" spans="1:33">
      <c r="A7095" t="s">
        <v>7126</v>
      </c>
      <c r="B7095" t="s">
        <v>9002</v>
      </c>
      <c r="C7095" s="1">
        <v>45965</v>
      </c>
      <c r="D7095" t="s">
        <v>9061</v>
      </c>
      <c r="E7095">
        <v>1</v>
      </c>
      <c r="F7095">
        <v>33.56</v>
      </c>
      <c r="G7095">
        <v>0.1</v>
      </c>
      <c r="H7095">
        <v>33.56</v>
      </c>
      <c r="I7095">
        <v>3.36</v>
      </c>
      <c r="J7095">
        <v>30.2</v>
      </c>
      <c r="K7095" t="s">
        <v>9091</v>
      </c>
      <c r="L7095" t="s">
        <v>9096</v>
      </c>
      <c r="M7095" t="s">
        <v>9102</v>
      </c>
      <c r="N7095" t="s">
        <v>9104</v>
      </c>
      <c r="O7095" s="1">
        <v>45969</v>
      </c>
      <c r="P7095" s="1">
        <v>45968</v>
      </c>
      <c r="Q7095" t="s">
        <v>9107</v>
      </c>
      <c r="R7095">
        <v>16.48</v>
      </c>
      <c r="S7095">
        <v>30.2</v>
      </c>
      <c r="T7095">
        <v>13.72</v>
      </c>
      <c r="U7095">
        <v>3</v>
      </c>
      <c r="V7095">
        <v>0</v>
      </c>
      <c r="W7095">
        <v>59</v>
      </c>
      <c r="X7095" t="s">
        <v>9112</v>
      </c>
      <c r="Y7095" t="s">
        <v>9118</v>
      </c>
      <c r="Z7095" s="1">
        <v>44795</v>
      </c>
      <c r="AA7095" t="s">
        <v>9125</v>
      </c>
      <c r="AB7095">
        <v>0</v>
      </c>
      <c r="AC7095" t="s">
        <v>9135</v>
      </c>
      <c r="AD7095" s="1">
        <v>45962</v>
      </c>
      <c r="AE7095" t="s">
        <v>9145</v>
      </c>
      <c r="AF7095">
        <v>0</v>
      </c>
      <c r="AG7095">
        <v>4</v>
      </c>
    </row>
    <row r="7096" spans="1:33">
      <c r="A7096" t="s">
        <v>7127</v>
      </c>
      <c r="B7096" t="s">
        <v>9002</v>
      </c>
      <c r="C7096" s="1">
        <v>45633</v>
      </c>
      <c r="D7096" t="s">
        <v>9071</v>
      </c>
      <c r="E7096">
        <v>2</v>
      </c>
      <c r="F7096">
        <v>120.07</v>
      </c>
      <c r="G7096">
        <v>0.1</v>
      </c>
      <c r="H7096">
        <v>240.14</v>
      </c>
      <c r="I7096">
        <v>24.01</v>
      </c>
      <c r="J7096">
        <v>216.13</v>
      </c>
      <c r="K7096" t="s">
        <v>9091</v>
      </c>
      <c r="L7096" t="s">
        <v>9099</v>
      </c>
      <c r="M7096" t="s">
        <v>9102</v>
      </c>
      <c r="N7096" t="s">
        <v>9104</v>
      </c>
      <c r="O7096" s="1">
        <v>45639</v>
      </c>
      <c r="P7096" s="1">
        <v>45637</v>
      </c>
      <c r="Q7096" t="s">
        <v>9107</v>
      </c>
      <c r="R7096">
        <v>82.84</v>
      </c>
      <c r="S7096">
        <v>216.13</v>
      </c>
      <c r="T7096">
        <v>50.44999999999999</v>
      </c>
      <c r="U7096">
        <v>4</v>
      </c>
      <c r="V7096">
        <v>0</v>
      </c>
      <c r="W7096">
        <v>59</v>
      </c>
      <c r="X7096" t="s">
        <v>9112</v>
      </c>
      <c r="Y7096" t="s">
        <v>9118</v>
      </c>
      <c r="Z7096" s="1">
        <v>44795</v>
      </c>
      <c r="AA7096" t="s">
        <v>9125</v>
      </c>
      <c r="AB7096">
        <v>0</v>
      </c>
      <c r="AC7096" t="s">
        <v>9140</v>
      </c>
      <c r="AD7096" s="1">
        <v>45627</v>
      </c>
      <c r="AE7096" t="s">
        <v>9149</v>
      </c>
      <c r="AF7096">
        <v>1</v>
      </c>
      <c r="AG7096">
        <v>4</v>
      </c>
    </row>
    <row r="7097" spans="1:33">
      <c r="A7097" t="s">
        <v>7128</v>
      </c>
      <c r="B7097" t="s">
        <v>9002</v>
      </c>
      <c r="C7097" s="1">
        <v>45917</v>
      </c>
      <c r="D7097" t="s">
        <v>9053</v>
      </c>
      <c r="E7097">
        <v>1</v>
      </c>
      <c r="F7097">
        <v>88.72</v>
      </c>
      <c r="G7097">
        <v>0.1</v>
      </c>
      <c r="H7097">
        <v>88.72</v>
      </c>
      <c r="I7097">
        <v>8.869999999999999</v>
      </c>
      <c r="J7097">
        <v>79.84999999999999</v>
      </c>
      <c r="K7097" t="s">
        <v>9091</v>
      </c>
      <c r="L7097" t="s">
        <v>9096</v>
      </c>
      <c r="M7097" t="s">
        <v>9101</v>
      </c>
      <c r="N7097" t="s">
        <v>9104</v>
      </c>
      <c r="O7097" s="1">
        <v>45921</v>
      </c>
      <c r="P7097" s="1">
        <v>45921</v>
      </c>
      <c r="Q7097" t="s">
        <v>9107</v>
      </c>
      <c r="R7097">
        <v>45.69</v>
      </c>
      <c r="S7097">
        <v>79.84999999999999</v>
      </c>
      <c r="T7097">
        <v>34.16</v>
      </c>
      <c r="U7097">
        <v>4</v>
      </c>
      <c r="V7097">
        <v>0</v>
      </c>
      <c r="W7097">
        <v>59</v>
      </c>
      <c r="X7097" t="s">
        <v>9112</v>
      </c>
      <c r="Y7097" t="s">
        <v>9118</v>
      </c>
      <c r="Z7097" s="1">
        <v>44795</v>
      </c>
      <c r="AA7097" t="s">
        <v>9125</v>
      </c>
      <c r="AB7097">
        <v>0</v>
      </c>
      <c r="AC7097" t="s">
        <v>9128</v>
      </c>
      <c r="AD7097" s="1">
        <v>45901</v>
      </c>
      <c r="AE7097" t="s">
        <v>9146</v>
      </c>
      <c r="AF7097">
        <v>0</v>
      </c>
      <c r="AG7097">
        <v>3</v>
      </c>
    </row>
    <row r="7098" spans="1:33">
      <c r="A7098" t="s">
        <v>7129</v>
      </c>
      <c r="B7098" t="s">
        <v>9002</v>
      </c>
      <c r="C7098" s="1">
        <v>45615</v>
      </c>
      <c r="D7098" t="s">
        <v>9088</v>
      </c>
      <c r="E7098">
        <v>1</v>
      </c>
      <c r="F7098">
        <v>187.79</v>
      </c>
      <c r="G7098">
        <v>0.1</v>
      </c>
      <c r="H7098">
        <v>187.79</v>
      </c>
      <c r="I7098">
        <v>18.78</v>
      </c>
      <c r="J7098">
        <v>169.01</v>
      </c>
      <c r="K7098" t="s">
        <v>9091</v>
      </c>
      <c r="L7098" t="s">
        <v>9098</v>
      </c>
      <c r="M7098" t="s">
        <v>9102</v>
      </c>
      <c r="N7098" t="s">
        <v>9104</v>
      </c>
      <c r="O7098" s="1">
        <v>45618</v>
      </c>
      <c r="P7098" s="1">
        <v>45616</v>
      </c>
      <c r="Q7098" t="s">
        <v>9107</v>
      </c>
      <c r="R7098">
        <v>165.11</v>
      </c>
      <c r="S7098">
        <v>169.01</v>
      </c>
      <c r="T7098">
        <v>3.899999999999977</v>
      </c>
      <c r="U7098">
        <v>1</v>
      </c>
      <c r="V7098">
        <v>0</v>
      </c>
      <c r="W7098">
        <v>59</v>
      </c>
      <c r="X7098" t="s">
        <v>9112</v>
      </c>
      <c r="Y7098" t="s">
        <v>9118</v>
      </c>
      <c r="Z7098" s="1">
        <v>44795</v>
      </c>
      <c r="AA7098" t="s">
        <v>9125</v>
      </c>
      <c r="AB7098">
        <v>0</v>
      </c>
      <c r="AC7098" t="s">
        <v>9127</v>
      </c>
      <c r="AD7098" s="1">
        <v>45597</v>
      </c>
      <c r="AE7098" t="s">
        <v>9145</v>
      </c>
      <c r="AF7098">
        <v>0</v>
      </c>
      <c r="AG7098">
        <v>4</v>
      </c>
    </row>
    <row r="7099" spans="1:33">
      <c r="A7099" t="s">
        <v>7130</v>
      </c>
      <c r="B7099" t="s">
        <v>9002</v>
      </c>
      <c r="C7099" s="1">
        <v>45776</v>
      </c>
      <c r="D7099" t="s">
        <v>9089</v>
      </c>
      <c r="E7099">
        <v>3</v>
      </c>
      <c r="F7099">
        <v>200.61</v>
      </c>
      <c r="G7099">
        <v>0.15</v>
      </c>
      <c r="H7099">
        <v>601.83</v>
      </c>
      <c r="I7099">
        <v>90.27</v>
      </c>
      <c r="J7099">
        <v>511.56</v>
      </c>
      <c r="K7099" t="s">
        <v>9091</v>
      </c>
      <c r="L7099" t="s">
        <v>9098</v>
      </c>
      <c r="M7099" t="s">
        <v>9103</v>
      </c>
      <c r="N7099" t="s">
        <v>9104</v>
      </c>
      <c r="O7099" s="1">
        <v>45780</v>
      </c>
      <c r="P7099" s="1">
        <v>45780</v>
      </c>
      <c r="Q7099" t="s">
        <v>9107</v>
      </c>
      <c r="R7099">
        <v>179.34</v>
      </c>
      <c r="S7099">
        <v>511.56</v>
      </c>
      <c r="T7099">
        <v>-26.45999999999998</v>
      </c>
      <c r="U7099">
        <v>4</v>
      </c>
      <c r="V7099">
        <v>0</v>
      </c>
      <c r="W7099">
        <v>59</v>
      </c>
      <c r="X7099" t="s">
        <v>9112</v>
      </c>
      <c r="Y7099" t="s">
        <v>9118</v>
      </c>
      <c r="Z7099" s="1">
        <v>44795</v>
      </c>
      <c r="AA7099" t="s">
        <v>9125</v>
      </c>
      <c r="AB7099">
        <v>0</v>
      </c>
      <c r="AC7099" t="s">
        <v>9134</v>
      </c>
      <c r="AD7099" s="1">
        <v>45748</v>
      </c>
      <c r="AE7099" t="s">
        <v>9145</v>
      </c>
      <c r="AF7099">
        <v>0</v>
      </c>
      <c r="AG7099">
        <v>2</v>
      </c>
    </row>
    <row r="7100" spans="1:33">
      <c r="A7100" t="s">
        <v>7131</v>
      </c>
      <c r="B7100" t="s">
        <v>9002</v>
      </c>
      <c r="C7100" s="1">
        <v>45634</v>
      </c>
      <c r="D7100" t="s">
        <v>9062</v>
      </c>
      <c r="E7100">
        <v>1</v>
      </c>
      <c r="F7100">
        <v>207.14</v>
      </c>
      <c r="G7100">
        <v>0.15</v>
      </c>
      <c r="H7100">
        <v>207.14</v>
      </c>
      <c r="I7100">
        <v>31.07</v>
      </c>
      <c r="J7100">
        <v>176.07</v>
      </c>
      <c r="K7100" t="s">
        <v>9091</v>
      </c>
      <c r="L7100" t="s">
        <v>9099</v>
      </c>
      <c r="M7100" t="s">
        <v>9101</v>
      </c>
      <c r="N7100" t="s">
        <v>9104</v>
      </c>
      <c r="O7100" s="1">
        <v>45638</v>
      </c>
      <c r="P7100" s="1">
        <v>45636</v>
      </c>
      <c r="Q7100" t="s">
        <v>9107</v>
      </c>
      <c r="R7100">
        <v>127.4</v>
      </c>
      <c r="S7100">
        <v>176.07</v>
      </c>
      <c r="T7100">
        <v>48.66999999999999</v>
      </c>
      <c r="U7100">
        <v>2</v>
      </c>
      <c r="V7100">
        <v>0</v>
      </c>
      <c r="W7100">
        <v>59</v>
      </c>
      <c r="X7100" t="s">
        <v>9112</v>
      </c>
      <c r="Y7100" t="s">
        <v>9118</v>
      </c>
      <c r="Z7100" s="1">
        <v>44795</v>
      </c>
      <c r="AA7100" t="s">
        <v>9125</v>
      </c>
      <c r="AB7100">
        <v>0</v>
      </c>
      <c r="AC7100" t="s">
        <v>9136</v>
      </c>
      <c r="AD7100" s="1">
        <v>45627</v>
      </c>
      <c r="AE7100" t="s">
        <v>9147</v>
      </c>
      <c r="AF7100">
        <v>1</v>
      </c>
      <c r="AG7100">
        <v>4</v>
      </c>
    </row>
    <row r="7101" spans="1:33">
      <c r="A7101" t="s">
        <v>7132</v>
      </c>
      <c r="B7101" t="s">
        <v>9002</v>
      </c>
      <c r="C7101" s="1">
        <v>45875</v>
      </c>
      <c r="D7101" t="s">
        <v>9077</v>
      </c>
      <c r="E7101">
        <v>2</v>
      </c>
      <c r="F7101">
        <v>59.98</v>
      </c>
      <c r="G7101">
        <v>0.1</v>
      </c>
      <c r="H7101">
        <v>119.96</v>
      </c>
      <c r="I7101">
        <v>12</v>
      </c>
      <c r="J7101">
        <v>107.96</v>
      </c>
      <c r="K7101" t="s">
        <v>9091</v>
      </c>
      <c r="L7101" t="s">
        <v>9095</v>
      </c>
      <c r="M7101" t="s">
        <v>9101</v>
      </c>
      <c r="N7101" t="s">
        <v>9104</v>
      </c>
      <c r="O7101" s="1">
        <v>45880</v>
      </c>
      <c r="P7101" s="1">
        <v>45878</v>
      </c>
      <c r="Q7101" t="s">
        <v>9107</v>
      </c>
      <c r="R7101">
        <v>35.78</v>
      </c>
      <c r="S7101">
        <v>107.96</v>
      </c>
      <c r="T7101">
        <v>36.39999999999999</v>
      </c>
      <c r="U7101">
        <v>3</v>
      </c>
      <c r="V7101">
        <v>0</v>
      </c>
      <c r="W7101">
        <v>59</v>
      </c>
      <c r="X7101" t="s">
        <v>9112</v>
      </c>
      <c r="Y7101" t="s">
        <v>9118</v>
      </c>
      <c r="Z7101" s="1">
        <v>44795</v>
      </c>
      <c r="AA7101" t="s">
        <v>9125</v>
      </c>
      <c r="AB7101">
        <v>0</v>
      </c>
      <c r="AC7101" t="s">
        <v>9142</v>
      </c>
      <c r="AD7101" s="1">
        <v>45870</v>
      </c>
      <c r="AE7101" t="s">
        <v>9146</v>
      </c>
      <c r="AF7101">
        <v>0</v>
      </c>
      <c r="AG7101">
        <v>3</v>
      </c>
    </row>
    <row r="7102" spans="1:33">
      <c r="A7102" t="s">
        <v>7133</v>
      </c>
      <c r="B7102" t="s">
        <v>9002</v>
      </c>
      <c r="C7102" s="1">
        <v>45341</v>
      </c>
      <c r="D7102" t="s">
        <v>9083</v>
      </c>
      <c r="E7102">
        <v>1</v>
      </c>
      <c r="F7102">
        <v>47.56</v>
      </c>
      <c r="G7102">
        <v>0.2</v>
      </c>
      <c r="H7102">
        <v>47.56</v>
      </c>
      <c r="I7102">
        <v>9.51</v>
      </c>
      <c r="J7102">
        <v>38.05</v>
      </c>
      <c r="K7102" t="s">
        <v>9091</v>
      </c>
      <c r="L7102" t="s">
        <v>9095</v>
      </c>
      <c r="M7102" t="s">
        <v>9101</v>
      </c>
      <c r="N7102" t="s">
        <v>9104</v>
      </c>
      <c r="O7102" s="1">
        <v>45346</v>
      </c>
      <c r="P7102" s="1">
        <v>45346</v>
      </c>
      <c r="Q7102" t="s">
        <v>9107</v>
      </c>
      <c r="R7102">
        <v>28.12</v>
      </c>
      <c r="S7102">
        <v>38.05</v>
      </c>
      <c r="T7102">
        <v>9.929999999999996</v>
      </c>
      <c r="U7102">
        <v>5</v>
      </c>
      <c r="V7102">
        <v>0</v>
      </c>
      <c r="W7102">
        <v>59</v>
      </c>
      <c r="X7102" t="s">
        <v>9112</v>
      </c>
      <c r="Y7102" t="s">
        <v>9118</v>
      </c>
      <c r="Z7102" s="1">
        <v>44795</v>
      </c>
      <c r="AA7102" t="s">
        <v>9125</v>
      </c>
      <c r="AB7102">
        <v>0</v>
      </c>
      <c r="AC7102" t="s">
        <v>9141</v>
      </c>
      <c r="AD7102" s="1">
        <v>45323</v>
      </c>
      <c r="AE7102" t="s">
        <v>9148</v>
      </c>
      <c r="AF7102">
        <v>0</v>
      </c>
      <c r="AG7102">
        <v>1</v>
      </c>
    </row>
    <row r="7103" spans="1:33">
      <c r="A7103" t="s">
        <v>7134</v>
      </c>
      <c r="B7103" t="s">
        <v>9002</v>
      </c>
      <c r="C7103" s="1">
        <v>45330</v>
      </c>
      <c r="D7103" t="s">
        <v>9062</v>
      </c>
      <c r="E7103">
        <v>1</v>
      </c>
      <c r="F7103">
        <v>207.14</v>
      </c>
      <c r="G7103">
        <v>0</v>
      </c>
      <c r="H7103">
        <v>207.14</v>
      </c>
      <c r="I7103">
        <v>0</v>
      </c>
      <c r="J7103">
        <v>207.14</v>
      </c>
      <c r="K7103" t="s">
        <v>9093</v>
      </c>
      <c r="L7103" t="s">
        <v>9099</v>
      </c>
      <c r="M7103" t="s">
        <v>9102</v>
      </c>
      <c r="N7103" t="s">
        <v>9105</v>
      </c>
      <c r="O7103" s="1">
        <v>45336</v>
      </c>
      <c r="P7103" s="1">
        <v>45334</v>
      </c>
      <c r="Q7103" t="s">
        <v>9107</v>
      </c>
      <c r="R7103">
        <v>127.4</v>
      </c>
      <c r="S7103">
        <v>0</v>
      </c>
      <c r="T7103">
        <v>0</v>
      </c>
      <c r="U7103">
        <v>4</v>
      </c>
      <c r="V7103">
        <v>0</v>
      </c>
      <c r="W7103">
        <v>59</v>
      </c>
      <c r="X7103" t="s">
        <v>9112</v>
      </c>
      <c r="Y7103" t="s">
        <v>9118</v>
      </c>
      <c r="Z7103" s="1">
        <v>44795</v>
      </c>
      <c r="AA7103" t="s">
        <v>9125</v>
      </c>
      <c r="AB7103">
        <v>0</v>
      </c>
      <c r="AC7103" t="s">
        <v>9136</v>
      </c>
      <c r="AD7103" s="1">
        <v>45323</v>
      </c>
      <c r="AE7103" t="s">
        <v>9150</v>
      </c>
      <c r="AF7103">
        <v>0</v>
      </c>
      <c r="AG7103">
        <v>1</v>
      </c>
    </row>
    <row r="7104" spans="1:33">
      <c r="A7104" t="s">
        <v>7135</v>
      </c>
      <c r="B7104" t="s">
        <v>9002</v>
      </c>
      <c r="C7104" s="1">
        <v>46003</v>
      </c>
      <c r="D7104" t="s">
        <v>9065</v>
      </c>
      <c r="E7104">
        <v>3</v>
      </c>
      <c r="F7104">
        <v>244.42</v>
      </c>
      <c r="G7104">
        <v>0</v>
      </c>
      <c r="H7104">
        <v>733.26</v>
      </c>
      <c r="I7104">
        <v>0</v>
      </c>
      <c r="J7104">
        <v>733.26</v>
      </c>
      <c r="K7104" t="s">
        <v>9091</v>
      </c>
      <c r="L7104" t="s">
        <v>9098</v>
      </c>
      <c r="M7104" t="s">
        <v>9100</v>
      </c>
      <c r="N7104" t="s">
        <v>9104</v>
      </c>
      <c r="O7104" s="1">
        <v>46009</v>
      </c>
      <c r="P7104" s="1">
        <v>46013</v>
      </c>
      <c r="Q7104" t="s">
        <v>9108</v>
      </c>
      <c r="R7104">
        <v>204.26</v>
      </c>
      <c r="S7104">
        <v>733.26</v>
      </c>
      <c r="T7104">
        <v>120.48</v>
      </c>
      <c r="U7104">
        <v>10</v>
      </c>
      <c r="V7104">
        <v>1</v>
      </c>
      <c r="W7104">
        <v>59</v>
      </c>
      <c r="X7104" t="s">
        <v>9112</v>
      </c>
      <c r="Y7104" t="s">
        <v>9118</v>
      </c>
      <c r="Z7104" s="1">
        <v>44795</v>
      </c>
      <c r="AA7104" t="s">
        <v>9125</v>
      </c>
      <c r="AB7104">
        <v>0</v>
      </c>
      <c r="AC7104" t="s">
        <v>9137</v>
      </c>
      <c r="AD7104" s="1">
        <v>45992</v>
      </c>
      <c r="AE7104" t="s">
        <v>9151</v>
      </c>
      <c r="AF7104">
        <v>0</v>
      </c>
      <c r="AG7104">
        <v>4</v>
      </c>
    </row>
    <row r="7105" spans="1:33">
      <c r="A7105" t="s">
        <v>7136</v>
      </c>
      <c r="B7105" t="s">
        <v>9002</v>
      </c>
      <c r="C7105" s="1">
        <v>45451</v>
      </c>
      <c r="D7105" t="s">
        <v>9070</v>
      </c>
      <c r="E7105">
        <v>2</v>
      </c>
      <c r="F7105">
        <v>208.98</v>
      </c>
      <c r="G7105">
        <v>0.05</v>
      </c>
      <c r="H7105">
        <v>417.96</v>
      </c>
      <c r="I7105">
        <v>20.9</v>
      </c>
      <c r="J7105">
        <v>397.06</v>
      </c>
      <c r="K7105" t="s">
        <v>9091</v>
      </c>
      <c r="L7105" t="s">
        <v>9099</v>
      </c>
      <c r="M7105" t="s">
        <v>9102</v>
      </c>
      <c r="N7105" t="s">
        <v>9104</v>
      </c>
      <c r="O7105" s="1">
        <v>45454</v>
      </c>
      <c r="P7105" s="1">
        <v>45454</v>
      </c>
      <c r="Q7105" t="s">
        <v>9107</v>
      </c>
      <c r="R7105">
        <v>144.45</v>
      </c>
      <c r="S7105">
        <v>397.06</v>
      </c>
      <c r="T7105">
        <v>108.16</v>
      </c>
      <c r="U7105">
        <v>3</v>
      </c>
      <c r="V7105">
        <v>0</v>
      </c>
      <c r="W7105">
        <v>59</v>
      </c>
      <c r="X7105" t="s">
        <v>9112</v>
      </c>
      <c r="Y7105" t="s">
        <v>9118</v>
      </c>
      <c r="Z7105" s="1">
        <v>44795</v>
      </c>
      <c r="AA7105" t="s">
        <v>9125</v>
      </c>
      <c r="AB7105">
        <v>0</v>
      </c>
      <c r="AC7105" t="s">
        <v>9140</v>
      </c>
      <c r="AD7105" s="1">
        <v>45444</v>
      </c>
      <c r="AE7105" t="s">
        <v>9149</v>
      </c>
      <c r="AF7105">
        <v>1</v>
      </c>
      <c r="AG7105">
        <v>2</v>
      </c>
    </row>
    <row r="7106" spans="1:33">
      <c r="A7106" t="s">
        <v>7137</v>
      </c>
      <c r="B7106" t="s">
        <v>9003</v>
      </c>
      <c r="C7106" s="1">
        <v>45940</v>
      </c>
      <c r="D7106" t="s">
        <v>9086</v>
      </c>
      <c r="E7106">
        <v>2</v>
      </c>
      <c r="F7106">
        <v>58.02</v>
      </c>
      <c r="G7106">
        <v>0</v>
      </c>
      <c r="H7106">
        <v>116.04</v>
      </c>
      <c r="I7106">
        <v>0</v>
      </c>
      <c r="J7106">
        <v>116.04</v>
      </c>
      <c r="K7106" t="s">
        <v>9091</v>
      </c>
      <c r="L7106" t="s">
        <v>9096</v>
      </c>
      <c r="M7106" t="s">
        <v>9100</v>
      </c>
      <c r="N7106" t="s">
        <v>9104</v>
      </c>
      <c r="O7106" s="1">
        <v>45945</v>
      </c>
      <c r="P7106" s="1">
        <v>45948</v>
      </c>
      <c r="Q7106" t="s">
        <v>9108</v>
      </c>
      <c r="R7106">
        <v>27.98</v>
      </c>
      <c r="S7106">
        <v>116.04</v>
      </c>
      <c r="T7106">
        <v>60.08000000000001</v>
      </c>
      <c r="U7106">
        <v>8</v>
      </c>
      <c r="V7106">
        <v>1</v>
      </c>
      <c r="W7106">
        <v>40</v>
      </c>
      <c r="X7106" t="s">
        <v>9112</v>
      </c>
      <c r="Y7106" t="s">
        <v>9115</v>
      </c>
      <c r="Z7106" s="1">
        <v>45915</v>
      </c>
      <c r="AA7106" t="s">
        <v>9123</v>
      </c>
      <c r="AB7106">
        <v>0</v>
      </c>
      <c r="AC7106" t="s">
        <v>9128</v>
      </c>
      <c r="AD7106" s="1">
        <v>45931</v>
      </c>
      <c r="AE7106" t="s">
        <v>9151</v>
      </c>
      <c r="AF7106">
        <v>0</v>
      </c>
      <c r="AG7106">
        <v>4</v>
      </c>
    </row>
    <row r="7107" spans="1:33">
      <c r="A7107" t="s">
        <v>7138</v>
      </c>
      <c r="B7107" t="s">
        <v>9003</v>
      </c>
      <c r="C7107" s="1">
        <v>45981</v>
      </c>
      <c r="D7107" t="s">
        <v>9089</v>
      </c>
      <c r="E7107">
        <v>2</v>
      </c>
      <c r="F7107">
        <v>200.61</v>
      </c>
      <c r="G7107">
        <v>0.1</v>
      </c>
      <c r="H7107">
        <v>401.22</v>
      </c>
      <c r="I7107">
        <v>40.12</v>
      </c>
      <c r="J7107">
        <v>361.1</v>
      </c>
      <c r="K7107" t="s">
        <v>9091</v>
      </c>
      <c r="L7107" t="s">
        <v>9098</v>
      </c>
      <c r="M7107" t="s">
        <v>9103</v>
      </c>
      <c r="N7107" t="s">
        <v>9104</v>
      </c>
      <c r="O7107" s="1">
        <v>45987</v>
      </c>
      <c r="P7107" s="1">
        <v>45985</v>
      </c>
      <c r="Q7107" t="s">
        <v>9107</v>
      </c>
      <c r="R7107">
        <v>179.34</v>
      </c>
      <c r="S7107">
        <v>361.1</v>
      </c>
      <c r="T7107">
        <v>2.420000000000016</v>
      </c>
      <c r="U7107">
        <v>4</v>
      </c>
      <c r="V7107">
        <v>0</v>
      </c>
      <c r="W7107">
        <v>40</v>
      </c>
      <c r="X7107" t="s">
        <v>9112</v>
      </c>
      <c r="Y7107" t="s">
        <v>9115</v>
      </c>
      <c r="Z7107" s="1">
        <v>45915</v>
      </c>
      <c r="AA7107" t="s">
        <v>9123</v>
      </c>
      <c r="AB7107">
        <v>0</v>
      </c>
      <c r="AC7107" t="s">
        <v>9134</v>
      </c>
      <c r="AD7107" s="1">
        <v>45962</v>
      </c>
      <c r="AE7107" t="s">
        <v>9150</v>
      </c>
      <c r="AF7107">
        <v>0</v>
      </c>
      <c r="AG7107">
        <v>4</v>
      </c>
    </row>
    <row r="7108" spans="1:33">
      <c r="A7108" t="s">
        <v>7139</v>
      </c>
      <c r="B7108" t="s">
        <v>9004</v>
      </c>
      <c r="C7108" s="1">
        <v>45931</v>
      </c>
      <c r="D7108" t="s">
        <v>9081</v>
      </c>
      <c r="E7108">
        <v>1</v>
      </c>
      <c r="F7108">
        <v>163.64</v>
      </c>
      <c r="G7108">
        <v>0</v>
      </c>
      <c r="H7108">
        <v>163.64</v>
      </c>
      <c r="I7108">
        <v>0</v>
      </c>
      <c r="J7108">
        <v>163.64</v>
      </c>
      <c r="K7108" t="s">
        <v>9091</v>
      </c>
      <c r="L7108" t="s">
        <v>9099</v>
      </c>
      <c r="M7108" t="s">
        <v>9101</v>
      </c>
      <c r="N7108" t="s">
        <v>9104</v>
      </c>
      <c r="O7108" s="1">
        <v>45935</v>
      </c>
      <c r="P7108" s="1">
        <v>45934</v>
      </c>
      <c r="Q7108" t="s">
        <v>9107</v>
      </c>
      <c r="R7108">
        <v>105.33</v>
      </c>
      <c r="S7108">
        <v>163.64</v>
      </c>
      <c r="T7108">
        <v>58.30999999999999</v>
      </c>
      <c r="U7108">
        <v>3</v>
      </c>
      <c r="V7108">
        <v>0</v>
      </c>
      <c r="W7108">
        <v>51</v>
      </c>
      <c r="X7108" t="s">
        <v>9111</v>
      </c>
      <c r="Y7108" t="s">
        <v>9118</v>
      </c>
      <c r="Z7108" s="1">
        <v>45713</v>
      </c>
      <c r="AA7108" t="s">
        <v>9123</v>
      </c>
      <c r="AB7108">
        <v>0</v>
      </c>
      <c r="AC7108" t="s">
        <v>9143</v>
      </c>
      <c r="AD7108" s="1">
        <v>45931</v>
      </c>
      <c r="AE7108" t="s">
        <v>9146</v>
      </c>
      <c r="AF7108">
        <v>0</v>
      </c>
      <c r="AG7108">
        <v>4</v>
      </c>
    </row>
    <row r="7109" spans="1:33">
      <c r="A7109" t="s">
        <v>7140</v>
      </c>
      <c r="B7109" t="s">
        <v>9004</v>
      </c>
      <c r="C7109" s="1">
        <v>45854</v>
      </c>
      <c r="D7109" t="s">
        <v>9068</v>
      </c>
      <c r="E7109">
        <v>3</v>
      </c>
      <c r="F7109">
        <v>139.8</v>
      </c>
      <c r="G7109">
        <v>0</v>
      </c>
      <c r="H7109">
        <v>419.4</v>
      </c>
      <c r="I7109">
        <v>0</v>
      </c>
      <c r="J7109">
        <v>419.4</v>
      </c>
      <c r="K7109" t="s">
        <v>9091</v>
      </c>
      <c r="L7109" t="s">
        <v>9099</v>
      </c>
      <c r="M7109" t="s">
        <v>9101</v>
      </c>
      <c r="N7109" t="s">
        <v>9104</v>
      </c>
      <c r="O7109" s="1">
        <v>45857</v>
      </c>
      <c r="P7109" s="1">
        <v>45856</v>
      </c>
      <c r="Q7109" t="s">
        <v>9107</v>
      </c>
      <c r="R7109">
        <v>86.34999999999999</v>
      </c>
      <c r="S7109">
        <v>419.4</v>
      </c>
      <c r="T7109">
        <v>160.35</v>
      </c>
      <c r="U7109">
        <v>2</v>
      </c>
      <c r="V7109">
        <v>0</v>
      </c>
      <c r="W7109">
        <v>51</v>
      </c>
      <c r="X7109" t="s">
        <v>9111</v>
      </c>
      <c r="Y7109" t="s">
        <v>9118</v>
      </c>
      <c r="Z7109" s="1">
        <v>45713</v>
      </c>
      <c r="AA7109" t="s">
        <v>9123</v>
      </c>
      <c r="AB7109">
        <v>0</v>
      </c>
      <c r="AC7109" t="s">
        <v>9136</v>
      </c>
      <c r="AD7109" s="1">
        <v>45839</v>
      </c>
      <c r="AE7109" t="s">
        <v>9146</v>
      </c>
      <c r="AF7109">
        <v>0</v>
      </c>
      <c r="AG7109">
        <v>3</v>
      </c>
    </row>
    <row r="7110" spans="1:33">
      <c r="A7110" t="s">
        <v>7141</v>
      </c>
      <c r="B7110" t="s">
        <v>9005</v>
      </c>
      <c r="C7110" s="1">
        <v>45584</v>
      </c>
      <c r="D7110" t="s">
        <v>9068</v>
      </c>
      <c r="E7110">
        <v>2</v>
      </c>
      <c r="F7110">
        <v>139.8</v>
      </c>
      <c r="G7110">
        <v>0.15</v>
      </c>
      <c r="H7110">
        <v>279.6</v>
      </c>
      <c r="I7110">
        <v>41.94</v>
      </c>
      <c r="J7110">
        <v>237.66</v>
      </c>
      <c r="K7110" t="s">
        <v>9093</v>
      </c>
      <c r="L7110" t="s">
        <v>9099</v>
      </c>
      <c r="M7110" t="s">
        <v>9102</v>
      </c>
      <c r="N7110" t="s">
        <v>9105</v>
      </c>
      <c r="O7110" s="1">
        <v>45589</v>
      </c>
      <c r="P7110" s="1">
        <v>45587</v>
      </c>
      <c r="Q7110" t="s">
        <v>9107</v>
      </c>
      <c r="R7110">
        <v>86.34999999999999</v>
      </c>
      <c r="S7110">
        <v>0</v>
      </c>
      <c r="T7110">
        <v>0</v>
      </c>
      <c r="U7110">
        <v>3</v>
      </c>
      <c r="V7110">
        <v>0</v>
      </c>
      <c r="W7110">
        <v>37</v>
      </c>
      <c r="X7110" t="s">
        <v>9112</v>
      </c>
      <c r="Y7110" t="s">
        <v>9122</v>
      </c>
      <c r="Z7110" s="1">
        <v>45004</v>
      </c>
      <c r="AA7110" t="s">
        <v>9124</v>
      </c>
      <c r="AB7110">
        <v>0</v>
      </c>
      <c r="AC7110" t="s">
        <v>9136</v>
      </c>
      <c r="AD7110" s="1">
        <v>45566</v>
      </c>
      <c r="AE7110" t="s">
        <v>9149</v>
      </c>
      <c r="AF7110">
        <v>1</v>
      </c>
      <c r="AG7110">
        <v>4</v>
      </c>
    </row>
    <row r="7111" spans="1:33">
      <c r="A7111" t="s">
        <v>7142</v>
      </c>
      <c r="B7111" t="s">
        <v>9005</v>
      </c>
      <c r="C7111" s="1">
        <v>45784</v>
      </c>
      <c r="D7111" t="s">
        <v>9074</v>
      </c>
      <c r="E7111">
        <v>1</v>
      </c>
      <c r="F7111">
        <v>20.35</v>
      </c>
      <c r="G7111">
        <v>0.1</v>
      </c>
      <c r="H7111">
        <v>20.35</v>
      </c>
      <c r="I7111">
        <v>2.04</v>
      </c>
      <c r="J7111">
        <v>18.31</v>
      </c>
      <c r="K7111" t="s">
        <v>9091</v>
      </c>
      <c r="L7111" t="s">
        <v>9097</v>
      </c>
      <c r="M7111" t="s">
        <v>9101</v>
      </c>
      <c r="N7111" t="s">
        <v>9104</v>
      </c>
      <c r="O7111" s="1">
        <v>45788</v>
      </c>
      <c r="P7111" s="1">
        <v>45786</v>
      </c>
      <c r="Q7111" t="s">
        <v>9107</v>
      </c>
      <c r="R7111">
        <v>16.25</v>
      </c>
      <c r="S7111">
        <v>18.31</v>
      </c>
      <c r="T7111">
        <v>2.059999999999999</v>
      </c>
      <c r="U7111">
        <v>2</v>
      </c>
      <c r="V7111">
        <v>0</v>
      </c>
      <c r="W7111">
        <v>37</v>
      </c>
      <c r="X7111" t="s">
        <v>9112</v>
      </c>
      <c r="Y7111" t="s">
        <v>9122</v>
      </c>
      <c r="Z7111" s="1">
        <v>45004</v>
      </c>
      <c r="AA7111" t="s">
        <v>9124</v>
      </c>
      <c r="AB7111">
        <v>0</v>
      </c>
      <c r="AC7111" t="s">
        <v>9130</v>
      </c>
      <c r="AD7111" s="1">
        <v>45778</v>
      </c>
      <c r="AE7111" t="s">
        <v>9146</v>
      </c>
      <c r="AF7111">
        <v>0</v>
      </c>
      <c r="AG7111">
        <v>2</v>
      </c>
    </row>
    <row r="7112" spans="1:33">
      <c r="A7112" t="s">
        <v>7143</v>
      </c>
      <c r="B7112" t="s">
        <v>9006</v>
      </c>
      <c r="C7112" s="1">
        <v>45748</v>
      </c>
      <c r="D7112" t="s">
        <v>9060</v>
      </c>
      <c r="E7112">
        <v>1</v>
      </c>
      <c r="F7112">
        <v>346.68</v>
      </c>
      <c r="G7112">
        <v>0</v>
      </c>
      <c r="H7112">
        <v>346.68</v>
      </c>
      <c r="I7112">
        <v>0</v>
      </c>
      <c r="J7112">
        <v>346.68</v>
      </c>
      <c r="K7112" t="s">
        <v>9091</v>
      </c>
      <c r="L7112" t="s">
        <v>9098</v>
      </c>
      <c r="M7112" t="s">
        <v>9102</v>
      </c>
      <c r="N7112" t="s">
        <v>9104</v>
      </c>
      <c r="O7112" s="1">
        <v>45752</v>
      </c>
      <c r="P7112" s="1">
        <v>45751</v>
      </c>
      <c r="Q7112" t="s">
        <v>9107</v>
      </c>
      <c r="R7112">
        <v>292.18</v>
      </c>
      <c r="S7112">
        <v>346.68</v>
      </c>
      <c r="T7112">
        <v>54.5</v>
      </c>
      <c r="U7112">
        <v>3</v>
      </c>
      <c r="V7112">
        <v>0</v>
      </c>
      <c r="W7112">
        <v>31</v>
      </c>
      <c r="X7112" t="s">
        <v>9112</v>
      </c>
      <c r="Y7112" t="s">
        <v>9119</v>
      </c>
      <c r="Z7112" s="1">
        <v>45437</v>
      </c>
      <c r="AA7112" t="s">
        <v>9123</v>
      </c>
      <c r="AB7112">
        <v>0</v>
      </c>
      <c r="AC7112" t="s">
        <v>9134</v>
      </c>
      <c r="AD7112" s="1">
        <v>45748</v>
      </c>
      <c r="AE7112" t="s">
        <v>9145</v>
      </c>
      <c r="AF7112">
        <v>0</v>
      </c>
      <c r="AG7112">
        <v>2</v>
      </c>
    </row>
    <row r="7113" spans="1:33">
      <c r="A7113" t="s">
        <v>7144</v>
      </c>
      <c r="B7113" t="s">
        <v>9006</v>
      </c>
      <c r="C7113" s="1">
        <v>45650</v>
      </c>
      <c r="D7113" t="s">
        <v>9063</v>
      </c>
      <c r="E7113">
        <v>1</v>
      </c>
      <c r="F7113">
        <v>118.71</v>
      </c>
      <c r="G7113">
        <v>0.1</v>
      </c>
      <c r="H7113">
        <v>118.71</v>
      </c>
      <c r="I7113">
        <v>11.87</v>
      </c>
      <c r="J7113">
        <v>106.84</v>
      </c>
      <c r="K7113" t="s">
        <v>9091</v>
      </c>
      <c r="L7113" t="s">
        <v>9095</v>
      </c>
      <c r="M7113" t="s">
        <v>9103</v>
      </c>
      <c r="N7113" t="s">
        <v>9104</v>
      </c>
      <c r="O7113" s="1">
        <v>45656</v>
      </c>
      <c r="P7113" s="1">
        <v>45660</v>
      </c>
      <c r="Q7113" t="s">
        <v>9108</v>
      </c>
      <c r="R7113">
        <v>66.63</v>
      </c>
      <c r="S7113">
        <v>106.84</v>
      </c>
      <c r="T7113">
        <v>40.21000000000001</v>
      </c>
      <c r="U7113">
        <v>10</v>
      </c>
      <c r="V7113">
        <v>1</v>
      </c>
      <c r="W7113">
        <v>31</v>
      </c>
      <c r="X7113" t="s">
        <v>9112</v>
      </c>
      <c r="Y7113" t="s">
        <v>9119</v>
      </c>
      <c r="Z7113" s="1">
        <v>45437</v>
      </c>
      <c r="AA7113" t="s">
        <v>9123</v>
      </c>
      <c r="AB7113">
        <v>0</v>
      </c>
      <c r="AC7113" t="s">
        <v>9126</v>
      </c>
      <c r="AD7113" s="1">
        <v>45627</v>
      </c>
      <c r="AE7113" t="s">
        <v>9145</v>
      </c>
      <c r="AF7113">
        <v>0</v>
      </c>
      <c r="AG7113">
        <v>4</v>
      </c>
    </row>
    <row r="7114" spans="1:33">
      <c r="A7114" t="s">
        <v>7145</v>
      </c>
      <c r="B7114" t="s">
        <v>9006</v>
      </c>
      <c r="C7114" s="1">
        <v>45594</v>
      </c>
      <c r="D7114" t="s">
        <v>9081</v>
      </c>
      <c r="E7114">
        <v>3</v>
      </c>
      <c r="F7114">
        <v>163.64</v>
      </c>
      <c r="G7114">
        <v>0.1</v>
      </c>
      <c r="H7114">
        <v>490.92</v>
      </c>
      <c r="I7114">
        <v>49.09</v>
      </c>
      <c r="J7114">
        <v>441.83</v>
      </c>
      <c r="K7114" t="s">
        <v>9091</v>
      </c>
      <c r="L7114" t="s">
        <v>9099</v>
      </c>
      <c r="M7114" t="s">
        <v>9100</v>
      </c>
      <c r="N7114" t="s">
        <v>9104</v>
      </c>
      <c r="O7114" s="1">
        <v>45597</v>
      </c>
      <c r="P7114" s="1">
        <v>45597</v>
      </c>
      <c r="Q7114" t="s">
        <v>9107</v>
      </c>
      <c r="R7114">
        <v>105.33</v>
      </c>
      <c r="S7114">
        <v>441.83</v>
      </c>
      <c r="T7114">
        <v>125.84</v>
      </c>
      <c r="U7114">
        <v>3</v>
      </c>
      <c r="V7114">
        <v>0</v>
      </c>
      <c r="W7114">
        <v>31</v>
      </c>
      <c r="X7114" t="s">
        <v>9112</v>
      </c>
      <c r="Y7114" t="s">
        <v>9119</v>
      </c>
      <c r="Z7114" s="1">
        <v>45437</v>
      </c>
      <c r="AA7114" t="s">
        <v>9123</v>
      </c>
      <c r="AB7114">
        <v>0</v>
      </c>
      <c r="AC7114" t="s">
        <v>9143</v>
      </c>
      <c r="AD7114" s="1">
        <v>45566</v>
      </c>
      <c r="AE7114" t="s">
        <v>9145</v>
      </c>
      <c r="AF7114">
        <v>0</v>
      </c>
      <c r="AG7114">
        <v>4</v>
      </c>
    </row>
    <row r="7115" spans="1:33">
      <c r="A7115" t="s">
        <v>7146</v>
      </c>
      <c r="B7115" t="s">
        <v>9006</v>
      </c>
      <c r="C7115" s="1">
        <v>45604</v>
      </c>
      <c r="D7115" t="s">
        <v>9069</v>
      </c>
      <c r="E7115">
        <v>1</v>
      </c>
      <c r="F7115">
        <v>107.12</v>
      </c>
      <c r="G7115">
        <v>0.1</v>
      </c>
      <c r="H7115">
        <v>107.12</v>
      </c>
      <c r="I7115">
        <v>10.71</v>
      </c>
      <c r="J7115">
        <v>96.41</v>
      </c>
      <c r="K7115" t="s">
        <v>9091</v>
      </c>
      <c r="L7115" t="s">
        <v>9099</v>
      </c>
      <c r="M7115" t="s">
        <v>9100</v>
      </c>
      <c r="N7115" t="s">
        <v>9104</v>
      </c>
      <c r="O7115" s="1">
        <v>45607</v>
      </c>
      <c r="P7115" s="1">
        <v>45611</v>
      </c>
      <c r="Q7115" t="s">
        <v>9108</v>
      </c>
      <c r="R7115">
        <v>68.7</v>
      </c>
      <c r="S7115">
        <v>96.41</v>
      </c>
      <c r="T7115">
        <v>27.70999999999999</v>
      </c>
      <c r="U7115">
        <v>7</v>
      </c>
      <c r="V7115">
        <v>1</v>
      </c>
      <c r="W7115">
        <v>31</v>
      </c>
      <c r="X7115" t="s">
        <v>9112</v>
      </c>
      <c r="Y7115" t="s">
        <v>9119</v>
      </c>
      <c r="Z7115" s="1">
        <v>45437</v>
      </c>
      <c r="AA7115" t="s">
        <v>9123</v>
      </c>
      <c r="AB7115">
        <v>0</v>
      </c>
      <c r="AC7115" t="s">
        <v>9139</v>
      </c>
      <c r="AD7115" s="1">
        <v>45597</v>
      </c>
      <c r="AE7115" t="s">
        <v>9151</v>
      </c>
      <c r="AF7115">
        <v>0</v>
      </c>
      <c r="AG7115">
        <v>4</v>
      </c>
    </row>
    <row r="7116" spans="1:33">
      <c r="A7116" t="s">
        <v>7147</v>
      </c>
      <c r="B7116" t="s">
        <v>9006</v>
      </c>
      <c r="C7116" s="1">
        <v>46012</v>
      </c>
      <c r="D7116" t="s">
        <v>9073</v>
      </c>
      <c r="E7116">
        <v>1</v>
      </c>
      <c r="F7116">
        <v>42.62</v>
      </c>
      <c r="G7116">
        <v>0</v>
      </c>
      <c r="H7116">
        <v>42.62</v>
      </c>
      <c r="I7116">
        <v>0</v>
      </c>
      <c r="J7116">
        <v>42.62</v>
      </c>
      <c r="K7116" t="s">
        <v>9093</v>
      </c>
      <c r="L7116" t="s">
        <v>9095</v>
      </c>
      <c r="M7116" t="s">
        <v>9100</v>
      </c>
      <c r="N7116" t="s">
        <v>9105</v>
      </c>
      <c r="O7116" s="1">
        <v>46017</v>
      </c>
      <c r="P7116" s="1">
        <v>46017</v>
      </c>
      <c r="Q7116" t="s">
        <v>9107</v>
      </c>
      <c r="R7116">
        <v>24.7</v>
      </c>
      <c r="S7116">
        <v>0</v>
      </c>
      <c r="T7116">
        <v>0</v>
      </c>
      <c r="U7116">
        <v>5</v>
      </c>
      <c r="V7116">
        <v>0</v>
      </c>
      <c r="W7116">
        <v>31</v>
      </c>
      <c r="X7116" t="s">
        <v>9112</v>
      </c>
      <c r="Y7116" t="s">
        <v>9119</v>
      </c>
      <c r="Z7116" s="1">
        <v>45437</v>
      </c>
      <c r="AA7116" t="s">
        <v>9123</v>
      </c>
      <c r="AB7116">
        <v>0</v>
      </c>
      <c r="AC7116" t="s">
        <v>9141</v>
      </c>
      <c r="AD7116" s="1">
        <v>45992</v>
      </c>
      <c r="AE7116" t="s">
        <v>9147</v>
      </c>
      <c r="AF7116">
        <v>1</v>
      </c>
      <c r="AG7116">
        <v>4</v>
      </c>
    </row>
    <row r="7117" spans="1:33">
      <c r="A7117" t="s">
        <v>7148</v>
      </c>
      <c r="B7117" t="s">
        <v>9007</v>
      </c>
      <c r="C7117" s="1">
        <v>45892</v>
      </c>
      <c r="D7117" t="s">
        <v>9062</v>
      </c>
      <c r="E7117">
        <v>1</v>
      </c>
      <c r="F7117">
        <v>207.14</v>
      </c>
      <c r="G7117">
        <v>0.05</v>
      </c>
      <c r="H7117">
        <v>207.14</v>
      </c>
      <c r="I7117">
        <v>10.36</v>
      </c>
      <c r="J7117">
        <v>196.78</v>
      </c>
      <c r="K7117" t="s">
        <v>9091</v>
      </c>
      <c r="L7117" t="s">
        <v>9099</v>
      </c>
      <c r="M7117" t="s">
        <v>9100</v>
      </c>
      <c r="N7117" t="s">
        <v>9104</v>
      </c>
      <c r="O7117" s="1">
        <v>45896</v>
      </c>
      <c r="P7117" s="1">
        <v>45894</v>
      </c>
      <c r="Q7117" t="s">
        <v>9107</v>
      </c>
      <c r="R7117">
        <v>127.4</v>
      </c>
      <c r="S7117">
        <v>196.78</v>
      </c>
      <c r="T7117">
        <v>69.38</v>
      </c>
      <c r="U7117">
        <v>2</v>
      </c>
      <c r="V7117">
        <v>0</v>
      </c>
      <c r="W7117">
        <v>30</v>
      </c>
      <c r="X7117" t="s">
        <v>9111</v>
      </c>
      <c r="Y7117" t="s">
        <v>9117</v>
      </c>
      <c r="Z7117" s="1">
        <v>44927</v>
      </c>
      <c r="AA7117" t="s">
        <v>9123</v>
      </c>
      <c r="AB7117">
        <v>0</v>
      </c>
      <c r="AC7117" t="s">
        <v>9136</v>
      </c>
      <c r="AD7117" s="1">
        <v>45870</v>
      </c>
      <c r="AE7117" t="s">
        <v>9149</v>
      </c>
      <c r="AF7117">
        <v>1</v>
      </c>
      <c r="AG7117">
        <v>3</v>
      </c>
    </row>
    <row r="7118" spans="1:33">
      <c r="A7118" t="s">
        <v>7149</v>
      </c>
      <c r="B7118" t="s">
        <v>9007</v>
      </c>
      <c r="C7118" s="1">
        <v>45543</v>
      </c>
      <c r="D7118" t="s">
        <v>9086</v>
      </c>
      <c r="E7118">
        <v>1</v>
      </c>
      <c r="F7118">
        <v>58.02</v>
      </c>
      <c r="G7118">
        <v>0.1</v>
      </c>
      <c r="H7118">
        <v>58.02</v>
      </c>
      <c r="I7118">
        <v>5.8</v>
      </c>
      <c r="J7118">
        <v>52.22</v>
      </c>
      <c r="K7118" t="s">
        <v>9091</v>
      </c>
      <c r="L7118" t="s">
        <v>9096</v>
      </c>
      <c r="M7118" t="s">
        <v>9100</v>
      </c>
      <c r="N7118" t="s">
        <v>9104</v>
      </c>
      <c r="O7118" s="1">
        <v>45546</v>
      </c>
      <c r="P7118" s="1">
        <v>45544</v>
      </c>
      <c r="Q7118" t="s">
        <v>9107</v>
      </c>
      <c r="R7118">
        <v>27.98</v>
      </c>
      <c r="S7118">
        <v>52.22</v>
      </c>
      <c r="T7118">
        <v>24.24</v>
      </c>
      <c r="U7118">
        <v>1</v>
      </c>
      <c r="V7118">
        <v>0</v>
      </c>
      <c r="W7118">
        <v>30</v>
      </c>
      <c r="X7118" t="s">
        <v>9111</v>
      </c>
      <c r="Y7118" t="s">
        <v>9117</v>
      </c>
      <c r="Z7118" s="1">
        <v>44927</v>
      </c>
      <c r="AA7118" t="s">
        <v>9123</v>
      </c>
      <c r="AB7118">
        <v>0</v>
      </c>
      <c r="AC7118" t="s">
        <v>9128</v>
      </c>
      <c r="AD7118" s="1">
        <v>45536</v>
      </c>
      <c r="AE7118" t="s">
        <v>9147</v>
      </c>
      <c r="AF7118">
        <v>1</v>
      </c>
      <c r="AG7118">
        <v>3</v>
      </c>
    </row>
    <row r="7119" spans="1:33">
      <c r="A7119" t="s">
        <v>7150</v>
      </c>
      <c r="B7119" t="s">
        <v>9007</v>
      </c>
      <c r="C7119" s="1">
        <v>45769</v>
      </c>
      <c r="D7119" t="s">
        <v>9065</v>
      </c>
      <c r="E7119">
        <v>1</v>
      </c>
      <c r="F7119">
        <v>244.42</v>
      </c>
      <c r="G7119">
        <v>0.1</v>
      </c>
      <c r="H7119">
        <v>244.42</v>
      </c>
      <c r="I7119">
        <v>24.44</v>
      </c>
      <c r="J7119">
        <v>219.98</v>
      </c>
      <c r="K7119" t="s">
        <v>9091</v>
      </c>
      <c r="L7119" t="s">
        <v>9098</v>
      </c>
      <c r="M7119" t="s">
        <v>9100</v>
      </c>
      <c r="N7119" t="s">
        <v>9104</v>
      </c>
      <c r="O7119" s="1">
        <v>45775</v>
      </c>
      <c r="P7119" s="1">
        <v>45775</v>
      </c>
      <c r="Q7119" t="s">
        <v>9107</v>
      </c>
      <c r="R7119">
        <v>204.26</v>
      </c>
      <c r="S7119">
        <v>219.98</v>
      </c>
      <c r="T7119">
        <v>15.72</v>
      </c>
      <c r="U7119">
        <v>6</v>
      </c>
      <c r="V7119">
        <v>0</v>
      </c>
      <c r="W7119">
        <v>30</v>
      </c>
      <c r="X7119" t="s">
        <v>9111</v>
      </c>
      <c r="Y7119" t="s">
        <v>9117</v>
      </c>
      <c r="Z7119" s="1">
        <v>44927</v>
      </c>
      <c r="AA7119" t="s">
        <v>9123</v>
      </c>
      <c r="AB7119">
        <v>0</v>
      </c>
      <c r="AC7119" t="s">
        <v>9137</v>
      </c>
      <c r="AD7119" s="1">
        <v>45748</v>
      </c>
      <c r="AE7119" t="s">
        <v>9145</v>
      </c>
      <c r="AF7119">
        <v>0</v>
      </c>
      <c r="AG7119">
        <v>2</v>
      </c>
    </row>
    <row r="7120" spans="1:33">
      <c r="A7120" t="s">
        <v>7151</v>
      </c>
      <c r="B7120" t="s">
        <v>9007</v>
      </c>
      <c r="C7120" s="1">
        <v>45668</v>
      </c>
      <c r="D7120" t="s">
        <v>9058</v>
      </c>
      <c r="E7120">
        <v>1</v>
      </c>
      <c r="F7120">
        <v>250.94</v>
      </c>
      <c r="G7120">
        <v>0</v>
      </c>
      <c r="H7120">
        <v>250.94</v>
      </c>
      <c r="I7120">
        <v>0</v>
      </c>
      <c r="J7120">
        <v>250.94</v>
      </c>
      <c r="K7120" t="s">
        <v>9091</v>
      </c>
      <c r="L7120" t="s">
        <v>9098</v>
      </c>
      <c r="M7120" t="s">
        <v>9101</v>
      </c>
      <c r="N7120" t="s">
        <v>9104</v>
      </c>
      <c r="O7120" s="1">
        <v>45672</v>
      </c>
      <c r="P7120" s="1">
        <v>45674</v>
      </c>
      <c r="Q7120" t="s">
        <v>9108</v>
      </c>
      <c r="R7120">
        <v>221.43</v>
      </c>
      <c r="S7120">
        <v>250.94</v>
      </c>
      <c r="T7120">
        <v>29.50999999999999</v>
      </c>
      <c r="U7120">
        <v>6</v>
      </c>
      <c r="V7120">
        <v>1</v>
      </c>
      <c r="W7120">
        <v>30</v>
      </c>
      <c r="X7120" t="s">
        <v>9111</v>
      </c>
      <c r="Y7120" t="s">
        <v>9117</v>
      </c>
      <c r="Z7120" s="1">
        <v>44927</v>
      </c>
      <c r="AA7120" t="s">
        <v>9123</v>
      </c>
      <c r="AB7120">
        <v>0</v>
      </c>
      <c r="AC7120" t="s">
        <v>9133</v>
      </c>
      <c r="AD7120" s="1">
        <v>45658</v>
      </c>
      <c r="AE7120" t="s">
        <v>9149</v>
      </c>
      <c r="AF7120">
        <v>1</v>
      </c>
      <c r="AG7120">
        <v>1</v>
      </c>
    </row>
    <row r="7121" spans="1:33">
      <c r="A7121" t="s">
        <v>7152</v>
      </c>
      <c r="B7121" t="s">
        <v>9007</v>
      </c>
      <c r="C7121" s="1">
        <v>45752</v>
      </c>
      <c r="D7121" t="s">
        <v>9057</v>
      </c>
      <c r="E7121">
        <v>1</v>
      </c>
      <c r="F7121">
        <v>43.67</v>
      </c>
      <c r="G7121">
        <v>0</v>
      </c>
      <c r="H7121">
        <v>43.67</v>
      </c>
      <c r="I7121">
        <v>0</v>
      </c>
      <c r="J7121">
        <v>43.67</v>
      </c>
      <c r="K7121" t="s">
        <v>9091</v>
      </c>
      <c r="L7121" t="s">
        <v>9097</v>
      </c>
      <c r="M7121" t="s">
        <v>9101</v>
      </c>
      <c r="N7121" t="s">
        <v>9104</v>
      </c>
      <c r="O7121" s="1">
        <v>45758</v>
      </c>
      <c r="P7121" s="1">
        <v>45756</v>
      </c>
      <c r="Q7121" t="s">
        <v>9107</v>
      </c>
      <c r="R7121">
        <v>37.09</v>
      </c>
      <c r="S7121">
        <v>43.67</v>
      </c>
      <c r="T7121">
        <v>6.579999999999998</v>
      </c>
      <c r="U7121">
        <v>4</v>
      </c>
      <c r="V7121">
        <v>0</v>
      </c>
      <c r="W7121">
        <v>30</v>
      </c>
      <c r="X7121" t="s">
        <v>9111</v>
      </c>
      <c r="Y7121" t="s">
        <v>9117</v>
      </c>
      <c r="Z7121" s="1">
        <v>44927</v>
      </c>
      <c r="AA7121" t="s">
        <v>9123</v>
      </c>
      <c r="AB7121">
        <v>0</v>
      </c>
      <c r="AC7121" t="s">
        <v>9132</v>
      </c>
      <c r="AD7121" s="1">
        <v>45748</v>
      </c>
      <c r="AE7121" t="s">
        <v>9149</v>
      </c>
      <c r="AF7121">
        <v>1</v>
      </c>
      <c r="AG7121">
        <v>2</v>
      </c>
    </row>
    <row r="7122" spans="1:33">
      <c r="A7122" t="s">
        <v>7153</v>
      </c>
      <c r="B7122" t="s">
        <v>9008</v>
      </c>
      <c r="C7122" s="1">
        <v>45696</v>
      </c>
      <c r="D7122" t="s">
        <v>9059</v>
      </c>
      <c r="E7122">
        <v>1</v>
      </c>
      <c r="F7122">
        <v>111.65</v>
      </c>
      <c r="G7122">
        <v>0</v>
      </c>
      <c r="H7122">
        <v>111.65</v>
      </c>
      <c r="I7122">
        <v>0</v>
      </c>
      <c r="J7122">
        <v>111.65</v>
      </c>
      <c r="K7122" t="s">
        <v>9091</v>
      </c>
      <c r="L7122" t="s">
        <v>9095</v>
      </c>
      <c r="M7122" t="s">
        <v>9101</v>
      </c>
      <c r="N7122" t="s">
        <v>9104</v>
      </c>
      <c r="O7122" s="1">
        <v>45700</v>
      </c>
      <c r="P7122" s="1">
        <v>45698</v>
      </c>
      <c r="Q7122" t="s">
        <v>9107</v>
      </c>
      <c r="R7122">
        <v>63.55</v>
      </c>
      <c r="S7122">
        <v>111.65</v>
      </c>
      <c r="T7122">
        <v>48.10000000000001</v>
      </c>
      <c r="U7122">
        <v>2</v>
      </c>
      <c r="V7122">
        <v>0</v>
      </c>
      <c r="W7122">
        <v>43</v>
      </c>
      <c r="X7122" t="s">
        <v>9111</v>
      </c>
      <c r="Y7122" t="s">
        <v>9120</v>
      </c>
      <c r="Z7122" s="1">
        <v>45210</v>
      </c>
      <c r="AA7122" t="s">
        <v>9123</v>
      </c>
      <c r="AB7122">
        <v>0</v>
      </c>
      <c r="AC7122" t="s">
        <v>9127</v>
      </c>
      <c r="AD7122" s="1">
        <v>45689</v>
      </c>
      <c r="AE7122" t="s">
        <v>9149</v>
      </c>
      <c r="AF7122">
        <v>1</v>
      </c>
      <c r="AG7122">
        <v>1</v>
      </c>
    </row>
    <row r="7123" spans="1:33">
      <c r="A7123" t="s">
        <v>7154</v>
      </c>
      <c r="B7123" t="s">
        <v>9008</v>
      </c>
      <c r="C7123" s="1">
        <v>45780</v>
      </c>
      <c r="D7123" t="s">
        <v>9070</v>
      </c>
      <c r="E7123">
        <v>3</v>
      </c>
      <c r="F7123">
        <v>208.98</v>
      </c>
      <c r="G7123">
        <v>0.1</v>
      </c>
      <c r="H7123">
        <v>626.9400000000001</v>
      </c>
      <c r="I7123">
        <v>62.69</v>
      </c>
      <c r="J7123">
        <v>564.25</v>
      </c>
      <c r="K7123" t="s">
        <v>9092</v>
      </c>
      <c r="L7123" t="s">
        <v>9099</v>
      </c>
      <c r="M7123" t="s">
        <v>9100</v>
      </c>
      <c r="N7123" t="s">
        <v>9104</v>
      </c>
      <c r="O7123" s="1">
        <v>45784</v>
      </c>
      <c r="Q7123" t="s">
        <v>9109</v>
      </c>
      <c r="R7123">
        <v>144.45</v>
      </c>
      <c r="S7123">
        <v>0</v>
      </c>
      <c r="T7123">
        <v>0</v>
      </c>
      <c r="V7123">
        <v>0</v>
      </c>
      <c r="W7123">
        <v>43</v>
      </c>
      <c r="X7123" t="s">
        <v>9111</v>
      </c>
      <c r="Y7123" t="s">
        <v>9120</v>
      </c>
      <c r="Z7123" s="1">
        <v>45210</v>
      </c>
      <c r="AA7123" t="s">
        <v>9123</v>
      </c>
      <c r="AB7123">
        <v>0</v>
      </c>
      <c r="AC7123" t="s">
        <v>9140</v>
      </c>
      <c r="AD7123" s="1">
        <v>45778</v>
      </c>
      <c r="AE7123" t="s">
        <v>9149</v>
      </c>
      <c r="AF7123">
        <v>1</v>
      </c>
      <c r="AG7123">
        <v>2</v>
      </c>
    </row>
    <row r="7124" spans="1:33">
      <c r="A7124" t="s">
        <v>7155</v>
      </c>
      <c r="B7124" t="s">
        <v>9008</v>
      </c>
      <c r="C7124" s="1">
        <v>46016</v>
      </c>
      <c r="D7124" t="s">
        <v>9084</v>
      </c>
      <c r="E7124">
        <v>1</v>
      </c>
      <c r="F7124">
        <v>57.19</v>
      </c>
      <c r="G7124">
        <v>0</v>
      </c>
      <c r="H7124">
        <v>57.19</v>
      </c>
      <c r="I7124">
        <v>0</v>
      </c>
      <c r="J7124">
        <v>57.19</v>
      </c>
      <c r="K7124" t="s">
        <v>9091</v>
      </c>
      <c r="L7124" t="s">
        <v>9096</v>
      </c>
      <c r="M7124" t="s">
        <v>9103</v>
      </c>
      <c r="N7124" t="s">
        <v>9104</v>
      </c>
      <c r="O7124" s="1">
        <v>46021</v>
      </c>
      <c r="P7124" s="1">
        <v>46022</v>
      </c>
      <c r="Q7124" t="s">
        <v>9108</v>
      </c>
      <c r="R7124">
        <v>31.23</v>
      </c>
      <c r="S7124">
        <v>57.19</v>
      </c>
      <c r="T7124">
        <v>25.96</v>
      </c>
      <c r="U7124">
        <v>6</v>
      </c>
      <c r="V7124">
        <v>1</v>
      </c>
      <c r="W7124">
        <v>43</v>
      </c>
      <c r="X7124" t="s">
        <v>9111</v>
      </c>
      <c r="Y7124" t="s">
        <v>9120</v>
      </c>
      <c r="Z7124" s="1">
        <v>45210</v>
      </c>
      <c r="AA7124" t="s">
        <v>9123</v>
      </c>
      <c r="AB7124">
        <v>0</v>
      </c>
      <c r="AC7124" t="s">
        <v>9138</v>
      </c>
      <c r="AD7124" s="1">
        <v>45992</v>
      </c>
      <c r="AE7124" t="s">
        <v>9150</v>
      </c>
      <c r="AF7124">
        <v>0</v>
      </c>
      <c r="AG7124">
        <v>4</v>
      </c>
    </row>
    <row r="7125" spans="1:33">
      <c r="A7125" t="s">
        <v>7156</v>
      </c>
      <c r="B7125" t="s">
        <v>9008</v>
      </c>
      <c r="C7125" s="1">
        <v>45620</v>
      </c>
      <c r="D7125" t="s">
        <v>9057</v>
      </c>
      <c r="E7125">
        <v>2</v>
      </c>
      <c r="F7125">
        <v>43.67</v>
      </c>
      <c r="G7125">
        <v>0.05</v>
      </c>
      <c r="H7125">
        <v>87.34</v>
      </c>
      <c r="I7125">
        <v>4.37</v>
      </c>
      <c r="J7125">
        <v>82.97</v>
      </c>
      <c r="K7125" t="s">
        <v>9091</v>
      </c>
      <c r="L7125" t="s">
        <v>9097</v>
      </c>
      <c r="M7125" t="s">
        <v>9102</v>
      </c>
      <c r="N7125" t="s">
        <v>9104</v>
      </c>
      <c r="O7125" s="1">
        <v>45624</v>
      </c>
      <c r="P7125" s="1">
        <v>45622</v>
      </c>
      <c r="Q7125" t="s">
        <v>9107</v>
      </c>
      <c r="R7125">
        <v>37.09</v>
      </c>
      <c r="S7125">
        <v>82.97</v>
      </c>
      <c r="T7125">
        <v>8.789999999999992</v>
      </c>
      <c r="U7125">
        <v>2</v>
      </c>
      <c r="V7125">
        <v>0</v>
      </c>
      <c r="W7125">
        <v>43</v>
      </c>
      <c r="X7125" t="s">
        <v>9111</v>
      </c>
      <c r="Y7125" t="s">
        <v>9120</v>
      </c>
      <c r="Z7125" s="1">
        <v>45210</v>
      </c>
      <c r="AA7125" t="s">
        <v>9123</v>
      </c>
      <c r="AB7125">
        <v>0</v>
      </c>
      <c r="AC7125" t="s">
        <v>9132</v>
      </c>
      <c r="AD7125" s="1">
        <v>45597</v>
      </c>
      <c r="AE7125" t="s">
        <v>9147</v>
      </c>
      <c r="AF7125">
        <v>1</v>
      </c>
      <c r="AG7125">
        <v>4</v>
      </c>
    </row>
    <row r="7126" spans="1:33">
      <c r="A7126" t="s">
        <v>7157</v>
      </c>
      <c r="B7126" t="s">
        <v>9008</v>
      </c>
      <c r="C7126" s="1">
        <v>45809</v>
      </c>
      <c r="D7126" t="s">
        <v>9075</v>
      </c>
      <c r="E7126">
        <v>1</v>
      </c>
      <c r="F7126">
        <v>32.89</v>
      </c>
      <c r="G7126">
        <v>0.05</v>
      </c>
      <c r="H7126">
        <v>32.89</v>
      </c>
      <c r="I7126">
        <v>1.64</v>
      </c>
      <c r="J7126">
        <v>31.25</v>
      </c>
      <c r="K7126" t="s">
        <v>9091</v>
      </c>
      <c r="L7126" t="s">
        <v>9097</v>
      </c>
      <c r="M7126" t="s">
        <v>9101</v>
      </c>
      <c r="N7126" t="s">
        <v>9104</v>
      </c>
      <c r="O7126" s="1">
        <v>45813</v>
      </c>
      <c r="P7126" s="1">
        <v>45811</v>
      </c>
      <c r="Q7126" t="s">
        <v>9107</v>
      </c>
      <c r="R7126">
        <v>24.66</v>
      </c>
      <c r="S7126">
        <v>31.25</v>
      </c>
      <c r="T7126">
        <v>6.59</v>
      </c>
      <c r="U7126">
        <v>2</v>
      </c>
      <c r="V7126">
        <v>0</v>
      </c>
      <c r="W7126">
        <v>43</v>
      </c>
      <c r="X7126" t="s">
        <v>9111</v>
      </c>
      <c r="Y7126" t="s">
        <v>9120</v>
      </c>
      <c r="Z7126" s="1">
        <v>45210</v>
      </c>
      <c r="AA7126" t="s">
        <v>9123</v>
      </c>
      <c r="AB7126">
        <v>0</v>
      </c>
      <c r="AC7126" t="s">
        <v>9131</v>
      </c>
      <c r="AD7126" s="1">
        <v>45809</v>
      </c>
      <c r="AE7126" t="s">
        <v>9147</v>
      </c>
      <c r="AF7126">
        <v>1</v>
      </c>
      <c r="AG7126">
        <v>2</v>
      </c>
    </row>
    <row r="7127" spans="1:33">
      <c r="A7127" t="s">
        <v>7158</v>
      </c>
      <c r="B7127" t="s">
        <v>9008</v>
      </c>
      <c r="C7127" s="1">
        <v>45292</v>
      </c>
      <c r="D7127" t="s">
        <v>9074</v>
      </c>
      <c r="E7127">
        <v>1</v>
      </c>
      <c r="F7127">
        <v>20.35</v>
      </c>
      <c r="G7127">
        <v>0</v>
      </c>
      <c r="H7127">
        <v>20.35</v>
      </c>
      <c r="I7127">
        <v>0</v>
      </c>
      <c r="J7127">
        <v>20.35</v>
      </c>
      <c r="K7127" t="s">
        <v>9092</v>
      </c>
      <c r="L7127" t="s">
        <v>9097</v>
      </c>
      <c r="M7127" t="s">
        <v>9100</v>
      </c>
      <c r="N7127" t="s">
        <v>9104</v>
      </c>
      <c r="O7127" s="1">
        <v>45295</v>
      </c>
      <c r="Q7127" t="s">
        <v>9109</v>
      </c>
      <c r="R7127">
        <v>16.25</v>
      </c>
      <c r="S7127">
        <v>0</v>
      </c>
      <c r="T7127">
        <v>0</v>
      </c>
      <c r="V7127">
        <v>0</v>
      </c>
      <c r="W7127">
        <v>43</v>
      </c>
      <c r="X7127" t="s">
        <v>9111</v>
      </c>
      <c r="Y7127" t="s">
        <v>9120</v>
      </c>
      <c r="Z7127" s="1">
        <v>45210</v>
      </c>
      <c r="AA7127" t="s">
        <v>9123</v>
      </c>
      <c r="AB7127">
        <v>0</v>
      </c>
      <c r="AC7127" t="s">
        <v>9130</v>
      </c>
      <c r="AD7127" s="1">
        <v>45292</v>
      </c>
      <c r="AE7127" t="s">
        <v>9148</v>
      </c>
      <c r="AF7127">
        <v>0</v>
      </c>
      <c r="AG7127">
        <v>1</v>
      </c>
    </row>
    <row r="7128" spans="1:33">
      <c r="A7128" t="s">
        <v>7159</v>
      </c>
      <c r="B7128" t="s">
        <v>9009</v>
      </c>
      <c r="C7128" s="1">
        <v>45988</v>
      </c>
      <c r="D7128" t="s">
        <v>9078</v>
      </c>
      <c r="E7128">
        <v>2</v>
      </c>
      <c r="F7128">
        <v>128.65</v>
      </c>
      <c r="G7128">
        <v>0.1</v>
      </c>
      <c r="H7128">
        <v>257.3</v>
      </c>
      <c r="I7128">
        <v>25.73</v>
      </c>
      <c r="J7128">
        <v>231.57</v>
      </c>
      <c r="K7128" t="s">
        <v>9091</v>
      </c>
      <c r="L7128" t="s">
        <v>9099</v>
      </c>
      <c r="M7128" t="s">
        <v>9101</v>
      </c>
      <c r="N7128" t="s">
        <v>9104</v>
      </c>
      <c r="O7128" s="1">
        <v>45992</v>
      </c>
      <c r="P7128" s="1">
        <v>45991</v>
      </c>
      <c r="Q7128" t="s">
        <v>9107</v>
      </c>
      <c r="R7128">
        <v>84.39</v>
      </c>
      <c r="S7128">
        <v>231.57</v>
      </c>
      <c r="T7128">
        <v>62.78999999999999</v>
      </c>
      <c r="U7128">
        <v>3</v>
      </c>
      <c r="V7128">
        <v>0</v>
      </c>
      <c r="W7128">
        <v>47</v>
      </c>
      <c r="X7128" t="s">
        <v>9112</v>
      </c>
      <c r="Y7128" t="s">
        <v>9116</v>
      </c>
      <c r="Z7128" s="1">
        <v>45777</v>
      </c>
      <c r="AA7128" t="s">
        <v>9123</v>
      </c>
      <c r="AB7128">
        <v>0</v>
      </c>
      <c r="AC7128" t="s">
        <v>9143</v>
      </c>
      <c r="AD7128" s="1">
        <v>45962</v>
      </c>
      <c r="AE7128" t="s">
        <v>9150</v>
      </c>
      <c r="AF7128">
        <v>0</v>
      </c>
      <c r="AG7128">
        <v>4</v>
      </c>
    </row>
    <row r="7129" spans="1:33">
      <c r="A7129" t="s">
        <v>7160</v>
      </c>
      <c r="B7129" t="s">
        <v>9009</v>
      </c>
      <c r="C7129" s="1">
        <v>45829</v>
      </c>
      <c r="D7129" t="s">
        <v>9077</v>
      </c>
      <c r="E7129">
        <v>1</v>
      </c>
      <c r="F7129">
        <v>59.98</v>
      </c>
      <c r="G7129">
        <v>0</v>
      </c>
      <c r="H7129">
        <v>59.98</v>
      </c>
      <c r="I7129">
        <v>0</v>
      </c>
      <c r="J7129">
        <v>59.98</v>
      </c>
      <c r="K7129" t="s">
        <v>9091</v>
      </c>
      <c r="L7129" t="s">
        <v>9095</v>
      </c>
      <c r="M7129" t="s">
        <v>9100</v>
      </c>
      <c r="N7129" t="s">
        <v>9104</v>
      </c>
      <c r="O7129" s="1">
        <v>45835</v>
      </c>
      <c r="P7129" s="1">
        <v>45838</v>
      </c>
      <c r="Q7129" t="s">
        <v>9108</v>
      </c>
      <c r="R7129">
        <v>35.78</v>
      </c>
      <c r="S7129">
        <v>59.98</v>
      </c>
      <c r="T7129">
        <v>24.2</v>
      </c>
      <c r="U7129">
        <v>9</v>
      </c>
      <c r="V7129">
        <v>1</v>
      </c>
      <c r="W7129">
        <v>47</v>
      </c>
      <c r="X7129" t="s">
        <v>9112</v>
      </c>
      <c r="Y7129" t="s">
        <v>9116</v>
      </c>
      <c r="Z7129" s="1">
        <v>45777</v>
      </c>
      <c r="AA7129" t="s">
        <v>9123</v>
      </c>
      <c r="AB7129">
        <v>0</v>
      </c>
      <c r="AC7129" t="s">
        <v>9142</v>
      </c>
      <c r="AD7129" s="1">
        <v>45809</v>
      </c>
      <c r="AE7129" t="s">
        <v>9149</v>
      </c>
      <c r="AF7129">
        <v>1</v>
      </c>
      <c r="AG7129">
        <v>2</v>
      </c>
    </row>
    <row r="7130" spans="1:33">
      <c r="A7130" t="s">
        <v>7161</v>
      </c>
      <c r="B7130" t="s">
        <v>9009</v>
      </c>
      <c r="C7130" s="1">
        <v>46002</v>
      </c>
      <c r="D7130" t="s">
        <v>9062</v>
      </c>
      <c r="E7130">
        <v>1</v>
      </c>
      <c r="F7130">
        <v>207.14</v>
      </c>
      <c r="G7130">
        <v>0.15</v>
      </c>
      <c r="H7130">
        <v>207.14</v>
      </c>
      <c r="I7130">
        <v>31.07</v>
      </c>
      <c r="J7130">
        <v>176.07</v>
      </c>
      <c r="K7130" t="s">
        <v>9091</v>
      </c>
      <c r="L7130" t="s">
        <v>9099</v>
      </c>
      <c r="M7130" t="s">
        <v>9102</v>
      </c>
      <c r="N7130" t="s">
        <v>9104</v>
      </c>
      <c r="O7130" s="1">
        <v>46007</v>
      </c>
      <c r="P7130" s="1">
        <v>46007</v>
      </c>
      <c r="Q7130" t="s">
        <v>9107</v>
      </c>
      <c r="R7130">
        <v>127.4</v>
      </c>
      <c r="S7130">
        <v>176.07</v>
      </c>
      <c r="T7130">
        <v>48.66999999999999</v>
      </c>
      <c r="U7130">
        <v>5</v>
      </c>
      <c r="V7130">
        <v>0</v>
      </c>
      <c r="W7130">
        <v>47</v>
      </c>
      <c r="X7130" t="s">
        <v>9112</v>
      </c>
      <c r="Y7130" t="s">
        <v>9116</v>
      </c>
      <c r="Z7130" s="1">
        <v>45777</v>
      </c>
      <c r="AA7130" t="s">
        <v>9123</v>
      </c>
      <c r="AB7130">
        <v>0</v>
      </c>
      <c r="AC7130" t="s">
        <v>9136</v>
      </c>
      <c r="AD7130" s="1">
        <v>45992</v>
      </c>
      <c r="AE7130" t="s">
        <v>9150</v>
      </c>
      <c r="AF7130">
        <v>0</v>
      </c>
      <c r="AG7130">
        <v>4</v>
      </c>
    </row>
    <row r="7131" spans="1:33">
      <c r="A7131" t="s">
        <v>7162</v>
      </c>
      <c r="B7131" t="s">
        <v>9009</v>
      </c>
      <c r="C7131" s="1">
        <v>45800</v>
      </c>
      <c r="D7131" t="s">
        <v>9058</v>
      </c>
      <c r="E7131">
        <v>1</v>
      </c>
      <c r="F7131">
        <v>250.94</v>
      </c>
      <c r="G7131">
        <v>0.15</v>
      </c>
      <c r="H7131">
        <v>250.94</v>
      </c>
      <c r="I7131">
        <v>37.64</v>
      </c>
      <c r="J7131">
        <v>213.3</v>
      </c>
      <c r="K7131" t="s">
        <v>9091</v>
      </c>
      <c r="L7131" t="s">
        <v>9098</v>
      </c>
      <c r="M7131" t="s">
        <v>9100</v>
      </c>
      <c r="N7131" t="s">
        <v>9104</v>
      </c>
      <c r="O7131" s="1">
        <v>45804</v>
      </c>
      <c r="P7131" s="1">
        <v>45802</v>
      </c>
      <c r="Q7131" t="s">
        <v>9107</v>
      </c>
      <c r="R7131">
        <v>221.43</v>
      </c>
      <c r="S7131">
        <v>213.3</v>
      </c>
      <c r="T7131">
        <v>-8.129999999999995</v>
      </c>
      <c r="U7131">
        <v>2</v>
      </c>
      <c r="V7131">
        <v>0</v>
      </c>
      <c r="W7131">
        <v>47</v>
      </c>
      <c r="X7131" t="s">
        <v>9112</v>
      </c>
      <c r="Y7131" t="s">
        <v>9116</v>
      </c>
      <c r="Z7131" s="1">
        <v>45777</v>
      </c>
      <c r="AA7131" t="s">
        <v>9123</v>
      </c>
      <c r="AB7131">
        <v>0</v>
      </c>
      <c r="AC7131" t="s">
        <v>9133</v>
      </c>
      <c r="AD7131" s="1">
        <v>45778</v>
      </c>
      <c r="AE7131" t="s">
        <v>9151</v>
      </c>
      <c r="AF7131">
        <v>0</v>
      </c>
      <c r="AG7131">
        <v>2</v>
      </c>
    </row>
    <row r="7132" spans="1:33">
      <c r="A7132" t="s">
        <v>7163</v>
      </c>
      <c r="B7132" t="s">
        <v>9009</v>
      </c>
      <c r="C7132" s="1">
        <v>45787</v>
      </c>
      <c r="D7132" t="s">
        <v>9079</v>
      </c>
      <c r="E7132">
        <v>1</v>
      </c>
      <c r="F7132">
        <v>17.69</v>
      </c>
      <c r="G7132">
        <v>0.15</v>
      </c>
      <c r="H7132">
        <v>17.69</v>
      </c>
      <c r="I7132">
        <v>2.65</v>
      </c>
      <c r="J7132">
        <v>15.04</v>
      </c>
      <c r="K7132" t="s">
        <v>9091</v>
      </c>
      <c r="L7132" t="s">
        <v>9097</v>
      </c>
      <c r="M7132" t="s">
        <v>9103</v>
      </c>
      <c r="N7132" t="s">
        <v>9104</v>
      </c>
      <c r="O7132" s="1">
        <v>45791</v>
      </c>
      <c r="P7132" s="1">
        <v>45789</v>
      </c>
      <c r="Q7132" t="s">
        <v>9107</v>
      </c>
      <c r="R7132">
        <v>13.43</v>
      </c>
      <c r="S7132">
        <v>15.04</v>
      </c>
      <c r="T7132">
        <v>1.609999999999999</v>
      </c>
      <c r="U7132">
        <v>2</v>
      </c>
      <c r="V7132">
        <v>0</v>
      </c>
      <c r="W7132">
        <v>47</v>
      </c>
      <c r="X7132" t="s">
        <v>9112</v>
      </c>
      <c r="Y7132" t="s">
        <v>9116</v>
      </c>
      <c r="Z7132" s="1">
        <v>45777</v>
      </c>
      <c r="AA7132" t="s">
        <v>9123</v>
      </c>
      <c r="AB7132">
        <v>0</v>
      </c>
      <c r="AC7132" t="s">
        <v>9132</v>
      </c>
      <c r="AD7132" s="1">
        <v>45778</v>
      </c>
      <c r="AE7132" t="s">
        <v>9149</v>
      </c>
      <c r="AF7132">
        <v>1</v>
      </c>
      <c r="AG7132">
        <v>2</v>
      </c>
    </row>
    <row r="7133" spans="1:33">
      <c r="A7133" t="s">
        <v>7164</v>
      </c>
      <c r="B7133" t="s">
        <v>9009</v>
      </c>
      <c r="C7133" s="1">
        <v>45880</v>
      </c>
      <c r="D7133" t="s">
        <v>9088</v>
      </c>
      <c r="E7133">
        <v>1</v>
      </c>
      <c r="F7133">
        <v>187.79</v>
      </c>
      <c r="G7133">
        <v>0</v>
      </c>
      <c r="H7133">
        <v>187.79</v>
      </c>
      <c r="I7133">
        <v>0</v>
      </c>
      <c r="J7133">
        <v>187.79</v>
      </c>
      <c r="K7133" t="s">
        <v>9091</v>
      </c>
      <c r="L7133" t="s">
        <v>9098</v>
      </c>
      <c r="M7133" t="s">
        <v>9101</v>
      </c>
      <c r="N7133" t="s">
        <v>9104</v>
      </c>
      <c r="O7133" s="1">
        <v>45886</v>
      </c>
      <c r="P7133" s="1">
        <v>45888</v>
      </c>
      <c r="Q7133" t="s">
        <v>9108</v>
      </c>
      <c r="R7133">
        <v>165.11</v>
      </c>
      <c r="S7133">
        <v>187.79</v>
      </c>
      <c r="T7133">
        <v>22.67999999999998</v>
      </c>
      <c r="U7133">
        <v>8</v>
      </c>
      <c r="V7133">
        <v>1</v>
      </c>
      <c r="W7133">
        <v>47</v>
      </c>
      <c r="X7133" t="s">
        <v>9112</v>
      </c>
      <c r="Y7133" t="s">
        <v>9116</v>
      </c>
      <c r="Z7133" s="1">
        <v>45777</v>
      </c>
      <c r="AA7133" t="s">
        <v>9123</v>
      </c>
      <c r="AB7133">
        <v>0</v>
      </c>
      <c r="AC7133" t="s">
        <v>9127</v>
      </c>
      <c r="AD7133" s="1">
        <v>45870</v>
      </c>
      <c r="AE7133" t="s">
        <v>9148</v>
      </c>
      <c r="AF7133">
        <v>0</v>
      </c>
      <c r="AG7133">
        <v>3</v>
      </c>
    </row>
    <row r="7134" spans="1:33">
      <c r="A7134" t="s">
        <v>7165</v>
      </c>
      <c r="B7134" t="s">
        <v>9010</v>
      </c>
      <c r="C7134" s="1">
        <v>45361</v>
      </c>
      <c r="D7134" t="s">
        <v>9059</v>
      </c>
      <c r="E7134">
        <v>1</v>
      </c>
      <c r="F7134">
        <v>111.65</v>
      </c>
      <c r="G7134">
        <v>0.05</v>
      </c>
      <c r="H7134">
        <v>111.65</v>
      </c>
      <c r="I7134">
        <v>5.58</v>
      </c>
      <c r="J7134">
        <v>106.07</v>
      </c>
      <c r="K7134" t="s">
        <v>9091</v>
      </c>
      <c r="L7134" t="s">
        <v>9095</v>
      </c>
      <c r="M7134" t="s">
        <v>9103</v>
      </c>
      <c r="N7134" t="s">
        <v>9106</v>
      </c>
      <c r="O7134" s="1">
        <v>45364</v>
      </c>
      <c r="P7134" s="1">
        <v>45364</v>
      </c>
      <c r="Q7134" t="s">
        <v>9107</v>
      </c>
      <c r="R7134">
        <v>63.55</v>
      </c>
      <c r="S7134">
        <v>0</v>
      </c>
      <c r="T7134">
        <v>0</v>
      </c>
      <c r="U7134">
        <v>3</v>
      </c>
      <c r="V7134">
        <v>0</v>
      </c>
      <c r="W7134">
        <v>46</v>
      </c>
      <c r="X7134" t="s">
        <v>9111</v>
      </c>
      <c r="Y7134" t="s">
        <v>9116</v>
      </c>
      <c r="Z7134" s="1">
        <v>44715</v>
      </c>
      <c r="AA7134" t="s">
        <v>9125</v>
      </c>
      <c r="AB7134">
        <v>0</v>
      </c>
      <c r="AC7134" t="s">
        <v>9127</v>
      </c>
      <c r="AD7134" s="1">
        <v>45352</v>
      </c>
      <c r="AE7134" t="s">
        <v>9147</v>
      </c>
      <c r="AF7134">
        <v>1</v>
      </c>
      <c r="AG7134">
        <v>1</v>
      </c>
    </row>
    <row r="7135" spans="1:33">
      <c r="A7135" t="s">
        <v>7166</v>
      </c>
      <c r="B7135" t="s">
        <v>9010</v>
      </c>
      <c r="C7135" s="1">
        <v>45852</v>
      </c>
      <c r="D7135" t="s">
        <v>9086</v>
      </c>
      <c r="E7135">
        <v>1</v>
      </c>
      <c r="F7135">
        <v>58.02</v>
      </c>
      <c r="G7135">
        <v>0.15</v>
      </c>
      <c r="H7135">
        <v>58.02</v>
      </c>
      <c r="I7135">
        <v>8.699999999999999</v>
      </c>
      <c r="J7135">
        <v>49.32</v>
      </c>
      <c r="K7135" t="s">
        <v>9093</v>
      </c>
      <c r="L7135" t="s">
        <v>9096</v>
      </c>
      <c r="M7135" t="s">
        <v>9101</v>
      </c>
      <c r="N7135" t="s">
        <v>9105</v>
      </c>
      <c r="O7135" s="1">
        <v>45855</v>
      </c>
      <c r="P7135" s="1">
        <v>45854</v>
      </c>
      <c r="Q7135" t="s">
        <v>9107</v>
      </c>
      <c r="R7135">
        <v>27.98</v>
      </c>
      <c r="S7135">
        <v>0</v>
      </c>
      <c r="T7135">
        <v>0</v>
      </c>
      <c r="U7135">
        <v>2</v>
      </c>
      <c r="V7135">
        <v>0</v>
      </c>
      <c r="W7135">
        <v>46</v>
      </c>
      <c r="X7135" t="s">
        <v>9111</v>
      </c>
      <c r="Y7135" t="s">
        <v>9116</v>
      </c>
      <c r="Z7135" s="1">
        <v>44715</v>
      </c>
      <c r="AA7135" t="s">
        <v>9125</v>
      </c>
      <c r="AB7135">
        <v>0</v>
      </c>
      <c r="AC7135" t="s">
        <v>9128</v>
      </c>
      <c r="AD7135" s="1">
        <v>45839</v>
      </c>
      <c r="AE7135" t="s">
        <v>9148</v>
      </c>
      <c r="AF7135">
        <v>0</v>
      </c>
      <c r="AG7135">
        <v>3</v>
      </c>
    </row>
    <row r="7136" spans="1:33">
      <c r="A7136" t="s">
        <v>7167</v>
      </c>
      <c r="B7136" t="s">
        <v>9010</v>
      </c>
      <c r="C7136" s="1">
        <v>45921</v>
      </c>
      <c r="D7136" t="s">
        <v>9076</v>
      </c>
      <c r="E7136">
        <v>1</v>
      </c>
      <c r="F7136">
        <v>165.22</v>
      </c>
      <c r="G7136">
        <v>0</v>
      </c>
      <c r="H7136">
        <v>165.22</v>
      </c>
      <c r="I7136">
        <v>0</v>
      </c>
      <c r="J7136">
        <v>165.22</v>
      </c>
      <c r="K7136" t="s">
        <v>9091</v>
      </c>
      <c r="L7136" t="s">
        <v>9098</v>
      </c>
      <c r="M7136" t="s">
        <v>9101</v>
      </c>
      <c r="N7136" t="s">
        <v>9104</v>
      </c>
      <c r="O7136" s="1">
        <v>45924</v>
      </c>
      <c r="P7136" s="1">
        <v>45922</v>
      </c>
      <c r="Q7136" t="s">
        <v>9107</v>
      </c>
      <c r="R7136">
        <v>151.48</v>
      </c>
      <c r="S7136">
        <v>165.22</v>
      </c>
      <c r="T7136">
        <v>13.74000000000001</v>
      </c>
      <c r="U7136">
        <v>1</v>
      </c>
      <c r="V7136">
        <v>0</v>
      </c>
      <c r="W7136">
        <v>46</v>
      </c>
      <c r="X7136" t="s">
        <v>9111</v>
      </c>
      <c r="Y7136" t="s">
        <v>9116</v>
      </c>
      <c r="Z7136" s="1">
        <v>44715</v>
      </c>
      <c r="AA7136" t="s">
        <v>9125</v>
      </c>
      <c r="AB7136">
        <v>0</v>
      </c>
      <c r="AC7136" t="s">
        <v>9137</v>
      </c>
      <c r="AD7136" s="1">
        <v>45901</v>
      </c>
      <c r="AE7136" t="s">
        <v>9147</v>
      </c>
      <c r="AF7136">
        <v>1</v>
      </c>
      <c r="AG7136">
        <v>3</v>
      </c>
    </row>
    <row r="7137" spans="1:33">
      <c r="A7137" t="s">
        <v>7168</v>
      </c>
      <c r="B7137" t="s">
        <v>9010</v>
      </c>
      <c r="C7137" s="1">
        <v>45705</v>
      </c>
      <c r="D7137" t="s">
        <v>9058</v>
      </c>
      <c r="E7137">
        <v>4</v>
      </c>
      <c r="F7137">
        <v>250.94</v>
      </c>
      <c r="G7137">
        <v>0</v>
      </c>
      <c r="H7137">
        <v>1003.76</v>
      </c>
      <c r="I7137">
        <v>0</v>
      </c>
      <c r="J7137">
        <v>1003.76</v>
      </c>
      <c r="K7137" t="s">
        <v>9091</v>
      </c>
      <c r="L7137" t="s">
        <v>9098</v>
      </c>
      <c r="M7137" t="s">
        <v>9100</v>
      </c>
      <c r="N7137" t="s">
        <v>9104</v>
      </c>
      <c r="O7137" s="1">
        <v>45709</v>
      </c>
      <c r="P7137" s="1">
        <v>45709</v>
      </c>
      <c r="Q7137" t="s">
        <v>9107</v>
      </c>
      <c r="R7137">
        <v>221.43</v>
      </c>
      <c r="S7137">
        <v>1003.76</v>
      </c>
      <c r="T7137">
        <v>118.04</v>
      </c>
      <c r="U7137">
        <v>4</v>
      </c>
      <c r="V7137">
        <v>0</v>
      </c>
      <c r="W7137">
        <v>46</v>
      </c>
      <c r="X7137" t="s">
        <v>9111</v>
      </c>
      <c r="Y7137" t="s">
        <v>9116</v>
      </c>
      <c r="Z7137" s="1">
        <v>44715</v>
      </c>
      <c r="AA7137" t="s">
        <v>9125</v>
      </c>
      <c r="AB7137">
        <v>0</v>
      </c>
      <c r="AC7137" t="s">
        <v>9133</v>
      </c>
      <c r="AD7137" s="1">
        <v>45689</v>
      </c>
      <c r="AE7137" t="s">
        <v>9148</v>
      </c>
      <c r="AF7137">
        <v>0</v>
      </c>
      <c r="AG7137">
        <v>1</v>
      </c>
    </row>
    <row r="7138" spans="1:33">
      <c r="A7138" t="s">
        <v>7169</v>
      </c>
      <c r="B7138" t="s">
        <v>9010</v>
      </c>
      <c r="C7138" s="1">
        <v>45977</v>
      </c>
      <c r="D7138" t="s">
        <v>9063</v>
      </c>
      <c r="E7138">
        <v>1</v>
      </c>
      <c r="F7138">
        <v>118.71</v>
      </c>
      <c r="G7138">
        <v>0.1</v>
      </c>
      <c r="H7138">
        <v>118.71</v>
      </c>
      <c r="I7138">
        <v>11.87</v>
      </c>
      <c r="J7138">
        <v>106.84</v>
      </c>
      <c r="K7138" t="s">
        <v>9092</v>
      </c>
      <c r="L7138" t="s">
        <v>9095</v>
      </c>
      <c r="M7138" t="s">
        <v>9101</v>
      </c>
      <c r="N7138" t="s">
        <v>9104</v>
      </c>
      <c r="O7138" s="1">
        <v>45980</v>
      </c>
      <c r="Q7138" t="s">
        <v>9109</v>
      </c>
      <c r="R7138">
        <v>66.63</v>
      </c>
      <c r="S7138">
        <v>0</v>
      </c>
      <c r="T7138">
        <v>0</v>
      </c>
      <c r="V7138">
        <v>0</v>
      </c>
      <c r="W7138">
        <v>46</v>
      </c>
      <c r="X7138" t="s">
        <v>9111</v>
      </c>
      <c r="Y7138" t="s">
        <v>9116</v>
      </c>
      <c r="Z7138" s="1">
        <v>44715</v>
      </c>
      <c r="AA7138" t="s">
        <v>9125</v>
      </c>
      <c r="AB7138">
        <v>0</v>
      </c>
      <c r="AC7138" t="s">
        <v>9126</v>
      </c>
      <c r="AD7138" s="1">
        <v>45962</v>
      </c>
      <c r="AE7138" t="s">
        <v>9147</v>
      </c>
      <c r="AF7138">
        <v>1</v>
      </c>
      <c r="AG7138">
        <v>4</v>
      </c>
    </row>
    <row r="7139" spans="1:33">
      <c r="A7139" t="s">
        <v>7170</v>
      </c>
      <c r="B7139" t="s">
        <v>9011</v>
      </c>
      <c r="C7139" s="1">
        <v>45394</v>
      </c>
      <c r="D7139" t="s">
        <v>9072</v>
      </c>
      <c r="E7139">
        <v>2</v>
      </c>
      <c r="F7139">
        <v>30.96</v>
      </c>
      <c r="G7139">
        <v>0.1</v>
      </c>
      <c r="H7139">
        <v>61.92</v>
      </c>
      <c r="I7139">
        <v>6.19</v>
      </c>
      <c r="J7139">
        <v>55.73</v>
      </c>
      <c r="K7139" t="s">
        <v>9091</v>
      </c>
      <c r="L7139" t="s">
        <v>9096</v>
      </c>
      <c r="M7139" t="s">
        <v>9103</v>
      </c>
      <c r="N7139" t="s">
        <v>9104</v>
      </c>
      <c r="O7139" s="1">
        <v>45397</v>
      </c>
      <c r="P7139" s="1">
        <v>45396</v>
      </c>
      <c r="Q7139" t="s">
        <v>9107</v>
      </c>
      <c r="R7139">
        <v>15.75</v>
      </c>
      <c r="S7139">
        <v>55.73</v>
      </c>
      <c r="T7139">
        <v>24.23</v>
      </c>
      <c r="U7139">
        <v>2</v>
      </c>
      <c r="V7139">
        <v>0</v>
      </c>
      <c r="W7139">
        <v>47</v>
      </c>
      <c r="X7139" t="s">
        <v>9111</v>
      </c>
      <c r="Y7139" t="s">
        <v>9117</v>
      </c>
      <c r="Z7139" s="1">
        <v>44661</v>
      </c>
      <c r="AA7139" t="s">
        <v>9124</v>
      </c>
      <c r="AB7139">
        <v>0</v>
      </c>
      <c r="AC7139" t="s">
        <v>9129</v>
      </c>
      <c r="AD7139" s="1">
        <v>45383</v>
      </c>
      <c r="AE7139" t="s">
        <v>9151</v>
      </c>
      <c r="AF7139">
        <v>0</v>
      </c>
      <c r="AG7139">
        <v>2</v>
      </c>
    </row>
    <row r="7140" spans="1:33">
      <c r="A7140" t="s">
        <v>7171</v>
      </c>
      <c r="B7140" t="s">
        <v>9012</v>
      </c>
      <c r="C7140" s="1">
        <v>46003</v>
      </c>
      <c r="D7140" t="s">
        <v>9060</v>
      </c>
      <c r="E7140">
        <v>1</v>
      </c>
      <c r="F7140">
        <v>346.68</v>
      </c>
      <c r="G7140">
        <v>0</v>
      </c>
      <c r="H7140">
        <v>346.68</v>
      </c>
      <c r="I7140">
        <v>0</v>
      </c>
      <c r="J7140">
        <v>346.68</v>
      </c>
      <c r="K7140" t="s">
        <v>9091</v>
      </c>
      <c r="L7140" t="s">
        <v>9098</v>
      </c>
      <c r="M7140" t="s">
        <v>9103</v>
      </c>
      <c r="N7140" t="s">
        <v>9104</v>
      </c>
      <c r="O7140" s="1">
        <v>46008</v>
      </c>
      <c r="P7140" s="1">
        <v>46006</v>
      </c>
      <c r="Q7140" t="s">
        <v>9107</v>
      </c>
      <c r="R7140">
        <v>292.18</v>
      </c>
      <c r="S7140">
        <v>346.68</v>
      </c>
      <c r="T7140">
        <v>54.5</v>
      </c>
      <c r="U7140">
        <v>3</v>
      </c>
      <c r="V7140">
        <v>0</v>
      </c>
      <c r="W7140">
        <v>28</v>
      </c>
      <c r="X7140" t="s">
        <v>9112</v>
      </c>
      <c r="Y7140" t="s">
        <v>9122</v>
      </c>
      <c r="Z7140" s="1">
        <v>45858</v>
      </c>
      <c r="AA7140" t="s">
        <v>9125</v>
      </c>
      <c r="AB7140">
        <v>0</v>
      </c>
      <c r="AC7140" t="s">
        <v>9134</v>
      </c>
      <c r="AD7140" s="1">
        <v>45992</v>
      </c>
      <c r="AE7140" t="s">
        <v>9151</v>
      </c>
      <c r="AF7140">
        <v>0</v>
      </c>
      <c r="AG7140">
        <v>4</v>
      </c>
    </row>
    <row r="7141" spans="1:33">
      <c r="A7141" t="s">
        <v>7172</v>
      </c>
      <c r="B7141" t="s">
        <v>9012</v>
      </c>
      <c r="C7141" s="1">
        <v>46010</v>
      </c>
      <c r="D7141" t="s">
        <v>9052</v>
      </c>
      <c r="E7141">
        <v>1</v>
      </c>
      <c r="F7141">
        <v>86.16</v>
      </c>
      <c r="G7141">
        <v>0</v>
      </c>
      <c r="H7141">
        <v>86.16</v>
      </c>
      <c r="I7141">
        <v>0</v>
      </c>
      <c r="J7141">
        <v>86.16</v>
      </c>
      <c r="K7141" t="s">
        <v>9093</v>
      </c>
      <c r="L7141" t="s">
        <v>9095</v>
      </c>
      <c r="M7141" t="s">
        <v>9100</v>
      </c>
      <c r="N7141" t="s">
        <v>9105</v>
      </c>
      <c r="O7141" s="1">
        <v>46015</v>
      </c>
      <c r="P7141" s="1">
        <v>46014</v>
      </c>
      <c r="Q7141" t="s">
        <v>9107</v>
      </c>
      <c r="R7141">
        <v>56.3</v>
      </c>
      <c r="S7141">
        <v>0</v>
      </c>
      <c r="T7141">
        <v>0</v>
      </c>
      <c r="U7141">
        <v>4</v>
      </c>
      <c r="V7141">
        <v>0</v>
      </c>
      <c r="W7141">
        <v>28</v>
      </c>
      <c r="X7141" t="s">
        <v>9112</v>
      </c>
      <c r="Y7141" t="s">
        <v>9122</v>
      </c>
      <c r="Z7141" s="1">
        <v>45858</v>
      </c>
      <c r="AA7141" t="s">
        <v>9125</v>
      </c>
      <c r="AB7141">
        <v>0</v>
      </c>
      <c r="AC7141" t="s">
        <v>9127</v>
      </c>
      <c r="AD7141" s="1">
        <v>45992</v>
      </c>
      <c r="AE7141" t="s">
        <v>9151</v>
      </c>
      <c r="AF7141">
        <v>0</v>
      </c>
      <c r="AG7141">
        <v>4</v>
      </c>
    </row>
    <row r="7142" spans="1:33">
      <c r="A7142" t="s">
        <v>7173</v>
      </c>
      <c r="B7142" t="s">
        <v>9012</v>
      </c>
      <c r="C7142" s="1">
        <v>45953</v>
      </c>
      <c r="D7142" t="s">
        <v>9072</v>
      </c>
      <c r="E7142">
        <v>2</v>
      </c>
      <c r="F7142">
        <v>30.96</v>
      </c>
      <c r="G7142">
        <v>0</v>
      </c>
      <c r="H7142">
        <v>61.92</v>
      </c>
      <c r="I7142">
        <v>0</v>
      </c>
      <c r="J7142">
        <v>61.92</v>
      </c>
      <c r="K7142" t="s">
        <v>9091</v>
      </c>
      <c r="L7142" t="s">
        <v>9096</v>
      </c>
      <c r="M7142" t="s">
        <v>9101</v>
      </c>
      <c r="N7142" t="s">
        <v>9104</v>
      </c>
      <c r="O7142" s="1">
        <v>45959</v>
      </c>
      <c r="P7142" s="1">
        <v>45957</v>
      </c>
      <c r="Q7142" t="s">
        <v>9107</v>
      </c>
      <c r="R7142">
        <v>15.75</v>
      </c>
      <c r="S7142">
        <v>61.92</v>
      </c>
      <c r="T7142">
        <v>30.42</v>
      </c>
      <c r="U7142">
        <v>4</v>
      </c>
      <c r="V7142">
        <v>0</v>
      </c>
      <c r="W7142">
        <v>28</v>
      </c>
      <c r="X7142" t="s">
        <v>9112</v>
      </c>
      <c r="Y7142" t="s">
        <v>9122</v>
      </c>
      <c r="Z7142" s="1">
        <v>45858</v>
      </c>
      <c r="AA7142" t="s">
        <v>9125</v>
      </c>
      <c r="AB7142">
        <v>0</v>
      </c>
      <c r="AC7142" t="s">
        <v>9129</v>
      </c>
      <c r="AD7142" s="1">
        <v>45931</v>
      </c>
      <c r="AE7142" t="s">
        <v>9150</v>
      </c>
      <c r="AF7142">
        <v>0</v>
      </c>
      <c r="AG7142">
        <v>4</v>
      </c>
    </row>
    <row r="7143" spans="1:33">
      <c r="A7143" t="s">
        <v>7174</v>
      </c>
      <c r="B7143" t="s">
        <v>9012</v>
      </c>
      <c r="C7143" s="1">
        <v>45918</v>
      </c>
      <c r="D7143" t="s">
        <v>9076</v>
      </c>
      <c r="E7143">
        <v>1</v>
      </c>
      <c r="F7143">
        <v>165.22</v>
      </c>
      <c r="G7143">
        <v>0</v>
      </c>
      <c r="H7143">
        <v>165.22</v>
      </c>
      <c r="I7143">
        <v>0</v>
      </c>
      <c r="J7143">
        <v>165.22</v>
      </c>
      <c r="K7143" t="s">
        <v>9091</v>
      </c>
      <c r="L7143" t="s">
        <v>9098</v>
      </c>
      <c r="M7143" t="s">
        <v>9100</v>
      </c>
      <c r="N7143" t="s">
        <v>9104</v>
      </c>
      <c r="O7143" s="1">
        <v>45922</v>
      </c>
      <c r="P7143" s="1">
        <v>45920</v>
      </c>
      <c r="Q7143" t="s">
        <v>9107</v>
      </c>
      <c r="R7143">
        <v>151.48</v>
      </c>
      <c r="S7143">
        <v>165.22</v>
      </c>
      <c r="T7143">
        <v>13.74000000000001</v>
      </c>
      <c r="U7143">
        <v>2</v>
      </c>
      <c r="V7143">
        <v>0</v>
      </c>
      <c r="W7143">
        <v>28</v>
      </c>
      <c r="X7143" t="s">
        <v>9112</v>
      </c>
      <c r="Y7143" t="s">
        <v>9122</v>
      </c>
      <c r="Z7143" s="1">
        <v>45858</v>
      </c>
      <c r="AA7143" t="s">
        <v>9125</v>
      </c>
      <c r="AB7143">
        <v>0</v>
      </c>
      <c r="AC7143" t="s">
        <v>9137</v>
      </c>
      <c r="AD7143" s="1">
        <v>45901</v>
      </c>
      <c r="AE7143" t="s">
        <v>9150</v>
      </c>
      <c r="AF7143">
        <v>0</v>
      </c>
      <c r="AG7143">
        <v>3</v>
      </c>
    </row>
    <row r="7144" spans="1:33">
      <c r="A7144" t="s">
        <v>7175</v>
      </c>
      <c r="B7144" t="s">
        <v>9012</v>
      </c>
      <c r="C7144" s="1">
        <v>45966</v>
      </c>
      <c r="D7144" t="s">
        <v>9089</v>
      </c>
      <c r="E7144">
        <v>1</v>
      </c>
      <c r="F7144">
        <v>200.61</v>
      </c>
      <c r="G7144">
        <v>0</v>
      </c>
      <c r="H7144">
        <v>200.61</v>
      </c>
      <c r="I7144">
        <v>0</v>
      </c>
      <c r="J7144">
        <v>200.61</v>
      </c>
      <c r="K7144" t="s">
        <v>9093</v>
      </c>
      <c r="L7144" t="s">
        <v>9098</v>
      </c>
      <c r="M7144" t="s">
        <v>9101</v>
      </c>
      <c r="N7144" t="s">
        <v>9105</v>
      </c>
      <c r="O7144" s="1">
        <v>45970</v>
      </c>
      <c r="P7144" s="1">
        <v>45968</v>
      </c>
      <c r="Q7144" t="s">
        <v>9107</v>
      </c>
      <c r="R7144">
        <v>179.34</v>
      </c>
      <c r="S7144">
        <v>0</v>
      </c>
      <c r="T7144">
        <v>0</v>
      </c>
      <c r="U7144">
        <v>2</v>
      </c>
      <c r="V7144">
        <v>0</v>
      </c>
      <c r="W7144">
        <v>28</v>
      </c>
      <c r="X7144" t="s">
        <v>9112</v>
      </c>
      <c r="Y7144" t="s">
        <v>9122</v>
      </c>
      <c r="Z7144" s="1">
        <v>45858</v>
      </c>
      <c r="AA7144" t="s">
        <v>9125</v>
      </c>
      <c r="AB7144">
        <v>0</v>
      </c>
      <c r="AC7144" t="s">
        <v>9134</v>
      </c>
      <c r="AD7144" s="1">
        <v>45962</v>
      </c>
      <c r="AE7144" t="s">
        <v>9146</v>
      </c>
      <c r="AF7144">
        <v>0</v>
      </c>
      <c r="AG7144">
        <v>4</v>
      </c>
    </row>
    <row r="7145" spans="1:33">
      <c r="A7145" t="s">
        <v>7176</v>
      </c>
      <c r="B7145" t="s">
        <v>9012</v>
      </c>
      <c r="C7145" s="1">
        <v>45912</v>
      </c>
      <c r="D7145" t="s">
        <v>9052</v>
      </c>
      <c r="E7145">
        <v>1</v>
      </c>
      <c r="F7145">
        <v>86.16</v>
      </c>
      <c r="G7145">
        <v>0.2</v>
      </c>
      <c r="H7145">
        <v>86.16</v>
      </c>
      <c r="I7145">
        <v>17.23</v>
      </c>
      <c r="J7145">
        <v>68.93000000000001</v>
      </c>
      <c r="K7145" t="s">
        <v>9091</v>
      </c>
      <c r="L7145" t="s">
        <v>9095</v>
      </c>
      <c r="M7145" t="s">
        <v>9100</v>
      </c>
      <c r="N7145" t="s">
        <v>9104</v>
      </c>
      <c r="O7145" s="1">
        <v>45918</v>
      </c>
      <c r="P7145" s="1">
        <v>45917</v>
      </c>
      <c r="Q7145" t="s">
        <v>9107</v>
      </c>
      <c r="R7145">
        <v>56.3</v>
      </c>
      <c r="S7145">
        <v>68.93000000000001</v>
      </c>
      <c r="T7145">
        <v>12.63000000000001</v>
      </c>
      <c r="U7145">
        <v>5</v>
      </c>
      <c r="V7145">
        <v>0</v>
      </c>
      <c r="W7145">
        <v>28</v>
      </c>
      <c r="X7145" t="s">
        <v>9112</v>
      </c>
      <c r="Y7145" t="s">
        <v>9122</v>
      </c>
      <c r="Z7145" s="1">
        <v>45858</v>
      </c>
      <c r="AA7145" t="s">
        <v>9125</v>
      </c>
      <c r="AB7145">
        <v>0</v>
      </c>
      <c r="AC7145" t="s">
        <v>9127</v>
      </c>
      <c r="AD7145" s="1">
        <v>45901</v>
      </c>
      <c r="AE7145" t="s">
        <v>9151</v>
      </c>
      <c r="AF7145">
        <v>0</v>
      </c>
      <c r="AG7145">
        <v>3</v>
      </c>
    </row>
    <row r="7146" spans="1:33">
      <c r="A7146" t="s">
        <v>7177</v>
      </c>
      <c r="B7146" t="s">
        <v>9013</v>
      </c>
      <c r="C7146" s="1">
        <v>45437</v>
      </c>
      <c r="D7146" t="s">
        <v>9062</v>
      </c>
      <c r="E7146">
        <v>1</v>
      </c>
      <c r="F7146">
        <v>207.14</v>
      </c>
      <c r="G7146">
        <v>0.1</v>
      </c>
      <c r="H7146">
        <v>207.14</v>
      </c>
      <c r="I7146">
        <v>20.71</v>
      </c>
      <c r="J7146">
        <v>186.43</v>
      </c>
      <c r="K7146" t="s">
        <v>9091</v>
      </c>
      <c r="L7146" t="s">
        <v>9099</v>
      </c>
      <c r="M7146" t="s">
        <v>9100</v>
      </c>
      <c r="N7146" t="s">
        <v>9104</v>
      </c>
      <c r="O7146" s="1">
        <v>45440</v>
      </c>
      <c r="P7146" s="1">
        <v>45440</v>
      </c>
      <c r="Q7146" t="s">
        <v>9107</v>
      </c>
      <c r="R7146">
        <v>127.4</v>
      </c>
      <c r="S7146">
        <v>186.43</v>
      </c>
      <c r="T7146">
        <v>59.03</v>
      </c>
      <c r="U7146">
        <v>3</v>
      </c>
      <c r="V7146">
        <v>0</v>
      </c>
      <c r="W7146">
        <v>24</v>
      </c>
      <c r="X7146" t="s">
        <v>9111</v>
      </c>
      <c r="Y7146" t="s">
        <v>9119</v>
      </c>
      <c r="Z7146" s="1">
        <v>45206</v>
      </c>
      <c r="AA7146" t="s">
        <v>9124</v>
      </c>
      <c r="AB7146">
        <v>0</v>
      </c>
      <c r="AC7146" t="s">
        <v>9136</v>
      </c>
      <c r="AD7146" s="1">
        <v>45413</v>
      </c>
      <c r="AE7146" t="s">
        <v>9149</v>
      </c>
      <c r="AF7146">
        <v>1</v>
      </c>
      <c r="AG7146">
        <v>2</v>
      </c>
    </row>
    <row r="7147" spans="1:33">
      <c r="A7147" t="s">
        <v>7178</v>
      </c>
      <c r="B7147" t="s">
        <v>9013</v>
      </c>
      <c r="C7147" s="1">
        <v>45841</v>
      </c>
      <c r="D7147" t="s">
        <v>9075</v>
      </c>
      <c r="E7147">
        <v>2</v>
      </c>
      <c r="F7147">
        <v>32.89</v>
      </c>
      <c r="G7147">
        <v>0</v>
      </c>
      <c r="H7147">
        <v>65.78</v>
      </c>
      <c r="I7147">
        <v>0</v>
      </c>
      <c r="J7147">
        <v>65.78</v>
      </c>
      <c r="K7147" t="s">
        <v>9091</v>
      </c>
      <c r="L7147" t="s">
        <v>9097</v>
      </c>
      <c r="M7147" t="s">
        <v>9102</v>
      </c>
      <c r="N7147" t="s">
        <v>9104</v>
      </c>
      <c r="O7147" s="1">
        <v>45846</v>
      </c>
      <c r="P7147" s="1">
        <v>45845</v>
      </c>
      <c r="Q7147" t="s">
        <v>9107</v>
      </c>
      <c r="R7147">
        <v>24.66</v>
      </c>
      <c r="S7147">
        <v>65.78</v>
      </c>
      <c r="T7147">
        <v>16.46</v>
      </c>
      <c r="U7147">
        <v>4</v>
      </c>
      <c r="V7147">
        <v>0</v>
      </c>
      <c r="W7147">
        <v>24</v>
      </c>
      <c r="X7147" t="s">
        <v>9111</v>
      </c>
      <c r="Y7147" t="s">
        <v>9119</v>
      </c>
      <c r="Z7147" s="1">
        <v>45206</v>
      </c>
      <c r="AA7147" t="s">
        <v>9124</v>
      </c>
      <c r="AB7147">
        <v>0</v>
      </c>
      <c r="AC7147" t="s">
        <v>9131</v>
      </c>
      <c r="AD7147" s="1">
        <v>45839</v>
      </c>
      <c r="AE7147" t="s">
        <v>9150</v>
      </c>
      <c r="AF7147">
        <v>0</v>
      </c>
      <c r="AG7147">
        <v>3</v>
      </c>
    </row>
    <row r="7148" spans="1:33">
      <c r="A7148" t="s">
        <v>7179</v>
      </c>
      <c r="B7148" t="s">
        <v>9014</v>
      </c>
      <c r="C7148" s="1">
        <v>45929</v>
      </c>
      <c r="D7148" t="s">
        <v>9058</v>
      </c>
      <c r="E7148">
        <v>1</v>
      </c>
      <c r="F7148">
        <v>250.94</v>
      </c>
      <c r="G7148">
        <v>0.05</v>
      </c>
      <c r="H7148">
        <v>250.94</v>
      </c>
      <c r="I7148">
        <v>12.55</v>
      </c>
      <c r="J7148">
        <v>238.39</v>
      </c>
      <c r="K7148" t="s">
        <v>9093</v>
      </c>
      <c r="L7148" t="s">
        <v>9098</v>
      </c>
      <c r="M7148" t="s">
        <v>9101</v>
      </c>
      <c r="N7148" t="s">
        <v>9105</v>
      </c>
      <c r="O7148" s="1">
        <v>45932</v>
      </c>
      <c r="P7148" s="1">
        <v>45932</v>
      </c>
      <c r="Q7148" t="s">
        <v>9107</v>
      </c>
      <c r="R7148">
        <v>221.43</v>
      </c>
      <c r="S7148">
        <v>0</v>
      </c>
      <c r="T7148">
        <v>0</v>
      </c>
      <c r="U7148">
        <v>3</v>
      </c>
      <c r="V7148">
        <v>0</v>
      </c>
      <c r="W7148">
        <v>24</v>
      </c>
      <c r="X7148" t="s">
        <v>9111</v>
      </c>
      <c r="Y7148" t="s">
        <v>9122</v>
      </c>
      <c r="Z7148" s="1">
        <v>45295</v>
      </c>
      <c r="AA7148" t="s">
        <v>9125</v>
      </c>
      <c r="AB7148">
        <v>0</v>
      </c>
      <c r="AC7148" t="s">
        <v>9133</v>
      </c>
      <c r="AD7148" s="1">
        <v>45901</v>
      </c>
      <c r="AE7148" t="s">
        <v>9148</v>
      </c>
      <c r="AF7148">
        <v>0</v>
      </c>
      <c r="AG7148">
        <v>3</v>
      </c>
    </row>
    <row r="7149" spans="1:33">
      <c r="A7149" t="s">
        <v>7180</v>
      </c>
      <c r="B7149" t="s">
        <v>9014</v>
      </c>
      <c r="C7149" s="1">
        <v>45542</v>
      </c>
      <c r="D7149" t="s">
        <v>9063</v>
      </c>
      <c r="E7149">
        <v>3</v>
      </c>
      <c r="F7149">
        <v>118.71</v>
      </c>
      <c r="G7149">
        <v>0.1</v>
      </c>
      <c r="H7149">
        <v>356.13</v>
      </c>
      <c r="I7149">
        <v>35.61</v>
      </c>
      <c r="J7149">
        <v>320.52</v>
      </c>
      <c r="K7149" t="s">
        <v>9092</v>
      </c>
      <c r="L7149" t="s">
        <v>9095</v>
      </c>
      <c r="M7149" t="s">
        <v>9101</v>
      </c>
      <c r="N7149" t="s">
        <v>9104</v>
      </c>
      <c r="O7149" s="1">
        <v>45548</v>
      </c>
      <c r="Q7149" t="s">
        <v>9109</v>
      </c>
      <c r="R7149">
        <v>66.63</v>
      </c>
      <c r="S7149">
        <v>0</v>
      </c>
      <c r="T7149">
        <v>0</v>
      </c>
      <c r="V7149">
        <v>0</v>
      </c>
      <c r="W7149">
        <v>24</v>
      </c>
      <c r="X7149" t="s">
        <v>9111</v>
      </c>
      <c r="Y7149" t="s">
        <v>9122</v>
      </c>
      <c r="Z7149" s="1">
        <v>45295</v>
      </c>
      <c r="AA7149" t="s">
        <v>9125</v>
      </c>
      <c r="AB7149">
        <v>0</v>
      </c>
      <c r="AC7149" t="s">
        <v>9126</v>
      </c>
      <c r="AD7149" s="1">
        <v>45536</v>
      </c>
      <c r="AE7149" t="s">
        <v>9149</v>
      </c>
      <c r="AF7149">
        <v>1</v>
      </c>
      <c r="AG7149">
        <v>3</v>
      </c>
    </row>
    <row r="7150" spans="1:33">
      <c r="A7150" t="s">
        <v>7181</v>
      </c>
      <c r="B7150" t="s">
        <v>9014</v>
      </c>
      <c r="C7150" s="1">
        <v>45774</v>
      </c>
      <c r="D7150" t="s">
        <v>9066</v>
      </c>
      <c r="E7150">
        <v>2</v>
      </c>
      <c r="F7150">
        <v>54.75</v>
      </c>
      <c r="G7150">
        <v>0</v>
      </c>
      <c r="H7150">
        <v>109.5</v>
      </c>
      <c r="I7150">
        <v>0</v>
      </c>
      <c r="J7150">
        <v>109.5</v>
      </c>
      <c r="K7150" t="s">
        <v>9091</v>
      </c>
      <c r="L7150" t="s">
        <v>9096</v>
      </c>
      <c r="M7150" t="s">
        <v>9102</v>
      </c>
      <c r="N7150" t="s">
        <v>9104</v>
      </c>
      <c r="O7150" s="1">
        <v>45778</v>
      </c>
      <c r="P7150" s="1">
        <v>45776</v>
      </c>
      <c r="Q7150" t="s">
        <v>9107</v>
      </c>
      <c r="R7150">
        <v>29.3</v>
      </c>
      <c r="S7150">
        <v>109.5</v>
      </c>
      <c r="T7150">
        <v>50.9</v>
      </c>
      <c r="U7150">
        <v>2</v>
      </c>
      <c r="V7150">
        <v>0</v>
      </c>
      <c r="W7150">
        <v>24</v>
      </c>
      <c r="X7150" t="s">
        <v>9111</v>
      </c>
      <c r="Y7150" t="s">
        <v>9122</v>
      </c>
      <c r="Z7150" s="1">
        <v>45295</v>
      </c>
      <c r="AA7150" t="s">
        <v>9125</v>
      </c>
      <c r="AB7150">
        <v>0</v>
      </c>
      <c r="AC7150" t="s">
        <v>9138</v>
      </c>
      <c r="AD7150" s="1">
        <v>45748</v>
      </c>
      <c r="AE7150" t="s">
        <v>9147</v>
      </c>
      <c r="AF7150">
        <v>1</v>
      </c>
      <c r="AG7150">
        <v>2</v>
      </c>
    </row>
    <row r="7151" spans="1:33">
      <c r="A7151" t="s">
        <v>7182</v>
      </c>
      <c r="B7151" t="s">
        <v>9014</v>
      </c>
      <c r="C7151" s="1">
        <v>45483</v>
      </c>
      <c r="D7151" t="s">
        <v>9087</v>
      </c>
      <c r="E7151">
        <v>1</v>
      </c>
      <c r="F7151">
        <v>35.89</v>
      </c>
      <c r="G7151">
        <v>0.05</v>
      </c>
      <c r="H7151">
        <v>35.89</v>
      </c>
      <c r="I7151">
        <v>1.79</v>
      </c>
      <c r="J7151">
        <v>34.1</v>
      </c>
      <c r="K7151" t="s">
        <v>9091</v>
      </c>
      <c r="L7151" t="s">
        <v>9097</v>
      </c>
      <c r="M7151" t="s">
        <v>9100</v>
      </c>
      <c r="N7151" t="s">
        <v>9104</v>
      </c>
      <c r="O7151" s="1">
        <v>45488</v>
      </c>
      <c r="P7151" s="1">
        <v>45487</v>
      </c>
      <c r="Q7151" t="s">
        <v>9107</v>
      </c>
      <c r="R7151">
        <v>26.53</v>
      </c>
      <c r="S7151">
        <v>34.1</v>
      </c>
      <c r="T7151">
        <v>7.57</v>
      </c>
      <c r="U7151">
        <v>4</v>
      </c>
      <c r="V7151">
        <v>0</v>
      </c>
      <c r="W7151">
        <v>24</v>
      </c>
      <c r="X7151" t="s">
        <v>9111</v>
      </c>
      <c r="Y7151" t="s">
        <v>9122</v>
      </c>
      <c r="Z7151" s="1">
        <v>45295</v>
      </c>
      <c r="AA7151" t="s">
        <v>9125</v>
      </c>
      <c r="AB7151">
        <v>0</v>
      </c>
      <c r="AC7151" t="s">
        <v>9144</v>
      </c>
      <c r="AD7151" s="1">
        <v>45474</v>
      </c>
      <c r="AE7151" t="s">
        <v>9146</v>
      </c>
      <c r="AF7151">
        <v>0</v>
      </c>
      <c r="AG7151">
        <v>3</v>
      </c>
    </row>
    <row r="7152" spans="1:33">
      <c r="A7152" t="s">
        <v>7183</v>
      </c>
      <c r="B7152" t="s">
        <v>9014</v>
      </c>
      <c r="C7152" s="1">
        <v>45943</v>
      </c>
      <c r="D7152" t="s">
        <v>9060</v>
      </c>
      <c r="E7152">
        <v>1</v>
      </c>
      <c r="F7152">
        <v>346.68</v>
      </c>
      <c r="G7152">
        <v>0</v>
      </c>
      <c r="H7152">
        <v>346.68</v>
      </c>
      <c r="I7152">
        <v>0</v>
      </c>
      <c r="J7152">
        <v>346.68</v>
      </c>
      <c r="K7152" t="s">
        <v>9091</v>
      </c>
      <c r="L7152" t="s">
        <v>9098</v>
      </c>
      <c r="M7152" t="s">
        <v>9101</v>
      </c>
      <c r="N7152" t="s">
        <v>9104</v>
      </c>
      <c r="O7152" s="1">
        <v>45949</v>
      </c>
      <c r="P7152" s="1">
        <v>45949</v>
      </c>
      <c r="Q7152" t="s">
        <v>9107</v>
      </c>
      <c r="R7152">
        <v>292.18</v>
      </c>
      <c r="S7152">
        <v>346.68</v>
      </c>
      <c r="T7152">
        <v>54.5</v>
      </c>
      <c r="U7152">
        <v>6</v>
      </c>
      <c r="V7152">
        <v>0</v>
      </c>
      <c r="W7152">
        <v>24</v>
      </c>
      <c r="X7152" t="s">
        <v>9111</v>
      </c>
      <c r="Y7152" t="s">
        <v>9122</v>
      </c>
      <c r="Z7152" s="1">
        <v>45295</v>
      </c>
      <c r="AA7152" t="s">
        <v>9125</v>
      </c>
      <c r="AB7152">
        <v>0</v>
      </c>
      <c r="AC7152" t="s">
        <v>9134</v>
      </c>
      <c r="AD7152" s="1">
        <v>45931</v>
      </c>
      <c r="AE7152" t="s">
        <v>9148</v>
      </c>
      <c r="AF7152">
        <v>0</v>
      </c>
      <c r="AG7152">
        <v>4</v>
      </c>
    </row>
    <row r="7153" spans="1:33">
      <c r="A7153" t="s">
        <v>7184</v>
      </c>
      <c r="B7153" t="s">
        <v>9014</v>
      </c>
      <c r="C7153" s="1">
        <v>45422</v>
      </c>
      <c r="D7153" t="s">
        <v>9075</v>
      </c>
      <c r="E7153">
        <v>1</v>
      </c>
      <c r="F7153">
        <v>32.89</v>
      </c>
      <c r="G7153">
        <v>0.05</v>
      </c>
      <c r="H7153">
        <v>32.89</v>
      </c>
      <c r="I7153">
        <v>1.64</v>
      </c>
      <c r="J7153">
        <v>31.25</v>
      </c>
      <c r="K7153" t="s">
        <v>9091</v>
      </c>
      <c r="L7153" t="s">
        <v>9097</v>
      </c>
      <c r="M7153" t="s">
        <v>9101</v>
      </c>
      <c r="N7153" t="s">
        <v>9104</v>
      </c>
      <c r="O7153" s="1">
        <v>45428</v>
      </c>
      <c r="P7153" s="1">
        <v>45426</v>
      </c>
      <c r="Q7153" t="s">
        <v>9107</v>
      </c>
      <c r="R7153">
        <v>24.66</v>
      </c>
      <c r="S7153">
        <v>31.25</v>
      </c>
      <c r="T7153">
        <v>6.59</v>
      </c>
      <c r="U7153">
        <v>4</v>
      </c>
      <c r="V7153">
        <v>0</v>
      </c>
      <c r="W7153">
        <v>24</v>
      </c>
      <c r="X7153" t="s">
        <v>9111</v>
      </c>
      <c r="Y7153" t="s">
        <v>9122</v>
      </c>
      <c r="Z7153" s="1">
        <v>45295</v>
      </c>
      <c r="AA7153" t="s">
        <v>9125</v>
      </c>
      <c r="AB7153">
        <v>0</v>
      </c>
      <c r="AC7153" t="s">
        <v>9131</v>
      </c>
      <c r="AD7153" s="1">
        <v>45413</v>
      </c>
      <c r="AE7153" t="s">
        <v>9151</v>
      </c>
      <c r="AF7153">
        <v>0</v>
      </c>
      <c r="AG7153">
        <v>2</v>
      </c>
    </row>
    <row r="7154" spans="1:33">
      <c r="A7154" t="s">
        <v>7185</v>
      </c>
      <c r="B7154" t="s">
        <v>9014</v>
      </c>
      <c r="C7154" s="1">
        <v>45942</v>
      </c>
      <c r="D7154" t="s">
        <v>9068</v>
      </c>
      <c r="E7154">
        <v>1</v>
      </c>
      <c r="F7154">
        <v>139.8</v>
      </c>
      <c r="G7154">
        <v>0</v>
      </c>
      <c r="H7154">
        <v>139.8</v>
      </c>
      <c r="I7154">
        <v>0</v>
      </c>
      <c r="J7154">
        <v>139.8</v>
      </c>
      <c r="K7154" t="s">
        <v>9091</v>
      </c>
      <c r="L7154" t="s">
        <v>9099</v>
      </c>
      <c r="M7154" t="s">
        <v>9101</v>
      </c>
      <c r="N7154" t="s">
        <v>9104</v>
      </c>
      <c r="O7154" s="1">
        <v>45945</v>
      </c>
      <c r="P7154" s="1">
        <v>45944</v>
      </c>
      <c r="Q7154" t="s">
        <v>9107</v>
      </c>
      <c r="R7154">
        <v>86.34999999999999</v>
      </c>
      <c r="S7154">
        <v>139.8</v>
      </c>
      <c r="T7154">
        <v>53.45000000000002</v>
      </c>
      <c r="U7154">
        <v>2</v>
      </c>
      <c r="V7154">
        <v>0</v>
      </c>
      <c r="W7154">
        <v>24</v>
      </c>
      <c r="X7154" t="s">
        <v>9111</v>
      </c>
      <c r="Y7154" t="s">
        <v>9122</v>
      </c>
      <c r="Z7154" s="1">
        <v>45295</v>
      </c>
      <c r="AA7154" t="s">
        <v>9125</v>
      </c>
      <c r="AB7154">
        <v>0</v>
      </c>
      <c r="AC7154" t="s">
        <v>9136</v>
      </c>
      <c r="AD7154" s="1">
        <v>45931</v>
      </c>
      <c r="AE7154" t="s">
        <v>9147</v>
      </c>
      <c r="AF7154">
        <v>1</v>
      </c>
      <c r="AG7154">
        <v>4</v>
      </c>
    </row>
    <row r="7155" spans="1:33">
      <c r="A7155" t="s">
        <v>7186</v>
      </c>
      <c r="B7155" t="s">
        <v>9014</v>
      </c>
      <c r="C7155" s="1">
        <v>45663</v>
      </c>
      <c r="D7155" t="s">
        <v>9065</v>
      </c>
      <c r="E7155">
        <v>3</v>
      </c>
      <c r="F7155">
        <v>244.42</v>
      </c>
      <c r="G7155">
        <v>0</v>
      </c>
      <c r="H7155">
        <v>733.26</v>
      </c>
      <c r="I7155">
        <v>0</v>
      </c>
      <c r="J7155">
        <v>733.26</v>
      </c>
      <c r="K7155" t="s">
        <v>9091</v>
      </c>
      <c r="L7155" t="s">
        <v>9098</v>
      </c>
      <c r="M7155" t="s">
        <v>9100</v>
      </c>
      <c r="N7155" t="s">
        <v>9104</v>
      </c>
      <c r="O7155" s="1">
        <v>45667</v>
      </c>
      <c r="P7155" s="1">
        <v>45666</v>
      </c>
      <c r="Q7155" t="s">
        <v>9107</v>
      </c>
      <c r="R7155">
        <v>204.26</v>
      </c>
      <c r="S7155">
        <v>733.26</v>
      </c>
      <c r="T7155">
        <v>120.48</v>
      </c>
      <c r="U7155">
        <v>3</v>
      </c>
      <c r="V7155">
        <v>0</v>
      </c>
      <c r="W7155">
        <v>24</v>
      </c>
      <c r="X7155" t="s">
        <v>9111</v>
      </c>
      <c r="Y7155" t="s">
        <v>9122</v>
      </c>
      <c r="Z7155" s="1">
        <v>45295</v>
      </c>
      <c r="AA7155" t="s">
        <v>9125</v>
      </c>
      <c r="AB7155">
        <v>0</v>
      </c>
      <c r="AC7155" t="s">
        <v>9137</v>
      </c>
      <c r="AD7155" s="1">
        <v>45658</v>
      </c>
      <c r="AE7155" t="s">
        <v>9148</v>
      </c>
      <c r="AF7155">
        <v>0</v>
      </c>
      <c r="AG7155">
        <v>1</v>
      </c>
    </row>
    <row r="7156" spans="1:33">
      <c r="A7156" t="s">
        <v>7187</v>
      </c>
      <c r="B7156" t="s">
        <v>9014</v>
      </c>
      <c r="C7156" s="1">
        <v>45388</v>
      </c>
      <c r="D7156" t="s">
        <v>9064</v>
      </c>
      <c r="E7156">
        <v>3</v>
      </c>
      <c r="F7156">
        <v>229.77</v>
      </c>
      <c r="G7156">
        <v>0.05</v>
      </c>
      <c r="H7156">
        <v>689.3099999999999</v>
      </c>
      <c r="I7156">
        <v>34.47</v>
      </c>
      <c r="J7156">
        <v>654.84</v>
      </c>
      <c r="K7156" t="s">
        <v>9093</v>
      </c>
      <c r="L7156" t="s">
        <v>9098</v>
      </c>
      <c r="M7156" t="s">
        <v>9103</v>
      </c>
      <c r="N7156" t="s">
        <v>9105</v>
      </c>
      <c r="O7156" s="1">
        <v>45391</v>
      </c>
      <c r="P7156" s="1">
        <v>45391</v>
      </c>
      <c r="Q7156" t="s">
        <v>9107</v>
      </c>
      <c r="R7156">
        <v>200.68</v>
      </c>
      <c r="S7156">
        <v>0</v>
      </c>
      <c r="T7156">
        <v>0</v>
      </c>
      <c r="U7156">
        <v>3</v>
      </c>
      <c r="V7156">
        <v>0</v>
      </c>
      <c r="W7156">
        <v>24</v>
      </c>
      <c r="X7156" t="s">
        <v>9111</v>
      </c>
      <c r="Y7156" t="s">
        <v>9122</v>
      </c>
      <c r="Z7156" s="1">
        <v>45295</v>
      </c>
      <c r="AA7156" t="s">
        <v>9125</v>
      </c>
      <c r="AB7156">
        <v>0</v>
      </c>
      <c r="AC7156" t="s">
        <v>9133</v>
      </c>
      <c r="AD7156" s="1">
        <v>45383</v>
      </c>
      <c r="AE7156" t="s">
        <v>9149</v>
      </c>
      <c r="AF7156">
        <v>1</v>
      </c>
      <c r="AG7156">
        <v>2</v>
      </c>
    </row>
    <row r="7157" spans="1:33">
      <c r="A7157" t="s">
        <v>7188</v>
      </c>
      <c r="B7157" t="s">
        <v>9014</v>
      </c>
      <c r="C7157" s="1">
        <v>45520</v>
      </c>
      <c r="D7157" t="s">
        <v>9068</v>
      </c>
      <c r="E7157">
        <v>3</v>
      </c>
      <c r="F7157">
        <v>139.8</v>
      </c>
      <c r="G7157">
        <v>0</v>
      </c>
      <c r="H7157">
        <v>419.4</v>
      </c>
      <c r="I7157">
        <v>0</v>
      </c>
      <c r="J7157">
        <v>419.4</v>
      </c>
      <c r="K7157" t="s">
        <v>9091</v>
      </c>
      <c r="L7157" t="s">
        <v>9099</v>
      </c>
      <c r="M7157" t="s">
        <v>9102</v>
      </c>
      <c r="N7157" t="s">
        <v>9104</v>
      </c>
      <c r="O7157" s="1">
        <v>45525</v>
      </c>
      <c r="P7157" s="1">
        <v>45524</v>
      </c>
      <c r="Q7157" t="s">
        <v>9107</v>
      </c>
      <c r="R7157">
        <v>86.34999999999999</v>
      </c>
      <c r="S7157">
        <v>419.4</v>
      </c>
      <c r="T7157">
        <v>160.35</v>
      </c>
      <c r="U7157">
        <v>4</v>
      </c>
      <c r="V7157">
        <v>0</v>
      </c>
      <c r="W7157">
        <v>24</v>
      </c>
      <c r="X7157" t="s">
        <v>9111</v>
      </c>
      <c r="Y7157" t="s">
        <v>9122</v>
      </c>
      <c r="Z7157" s="1">
        <v>45295</v>
      </c>
      <c r="AA7157" t="s">
        <v>9125</v>
      </c>
      <c r="AB7157">
        <v>0</v>
      </c>
      <c r="AC7157" t="s">
        <v>9136</v>
      </c>
      <c r="AD7157" s="1">
        <v>45505</v>
      </c>
      <c r="AE7157" t="s">
        <v>9151</v>
      </c>
      <c r="AF7157">
        <v>0</v>
      </c>
      <c r="AG7157">
        <v>3</v>
      </c>
    </row>
    <row r="7158" spans="1:33">
      <c r="A7158" t="s">
        <v>7189</v>
      </c>
      <c r="B7158" t="s">
        <v>9015</v>
      </c>
      <c r="C7158" s="1">
        <v>45908</v>
      </c>
      <c r="D7158" t="s">
        <v>9063</v>
      </c>
      <c r="E7158">
        <v>1</v>
      </c>
      <c r="F7158">
        <v>118.71</v>
      </c>
      <c r="G7158">
        <v>0</v>
      </c>
      <c r="H7158">
        <v>118.71</v>
      </c>
      <c r="I7158">
        <v>0</v>
      </c>
      <c r="J7158">
        <v>118.71</v>
      </c>
      <c r="K7158" t="s">
        <v>9091</v>
      </c>
      <c r="L7158" t="s">
        <v>9095</v>
      </c>
      <c r="M7158" t="s">
        <v>9100</v>
      </c>
      <c r="N7158" t="s">
        <v>9104</v>
      </c>
      <c r="O7158" s="1">
        <v>45914</v>
      </c>
      <c r="P7158" s="1">
        <v>45917</v>
      </c>
      <c r="Q7158" t="s">
        <v>9108</v>
      </c>
      <c r="R7158">
        <v>66.63</v>
      </c>
      <c r="S7158">
        <v>118.71</v>
      </c>
      <c r="T7158">
        <v>52.08</v>
      </c>
      <c r="U7158">
        <v>9</v>
      </c>
      <c r="V7158">
        <v>1</v>
      </c>
      <c r="W7158">
        <v>30</v>
      </c>
      <c r="X7158" t="s">
        <v>9112</v>
      </c>
      <c r="Y7158" t="s">
        <v>9119</v>
      </c>
      <c r="Z7158" s="1">
        <v>45257</v>
      </c>
      <c r="AA7158" t="s">
        <v>9124</v>
      </c>
      <c r="AB7158">
        <v>1</v>
      </c>
      <c r="AC7158" t="s">
        <v>9126</v>
      </c>
      <c r="AD7158" s="1">
        <v>45901</v>
      </c>
      <c r="AE7158" t="s">
        <v>9148</v>
      </c>
      <c r="AF7158">
        <v>0</v>
      </c>
      <c r="AG7158">
        <v>3</v>
      </c>
    </row>
    <row r="7159" spans="1:33">
      <c r="A7159" t="s">
        <v>7190</v>
      </c>
      <c r="B7159" t="s">
        <v>9015</v>
      </c>
      <c r="C7159" s="1">
        <v>45866</v>
      </c>
      <c r="D7159" t="s">
        <v>9054</v>
      </c>
      <c r="E7159">
        <v>2</v>
      </c>
      <c r="F7159">
        <v>81.89</v>
      </c>
      <c r="G7159">
        <v>0</v>
      </c>
      <c r="H7159">
        <v>163.78</v>
      </c>
      <c r="I7159">
        <v>0</v>
      </c>
      <c r="J7159">
        <v>163.78</v>
      </c>
      <c r="K7159" t="s">
        <v>9091</v>
      </c>
      <c r="L7159" t="s">
        <v>9096</v>
      </c>
      <c r="M7159" t="s">
        <v>9101</v>
      </c>
      <c r="N7159" t="s">
        <v>9104</v>
      </c>
      <c r="O7159" s="1">
        <v>45872</v>
      </c>
      <c r="P7159" s="1">
        <v>45872</v>
      </c>
      <c r="Q7159" t="s">
        <v>9107</v>
      </c>
      <c r="R7159">
        <v>38.89</v>
      </c>
      <c r="S7159">
        <v>163.78</v>
      </c>
      <c r="T7159">
        <v>86</v>
      </c>
      <c r="U7159">
        <v>6</v>
      </c>
      <c r="V7159">
        <v>0</v>
      </c>
      <c r="W7159">
        <v>30</v>
      </c>
      <c r="X7159" t="s">
        <v>9112</v>
      </c>
      <c r="Y7159" t="s">
        <v>9119</v>
      </c>
      <c r="Z7159" s="1">
        <v>45257</v>
      </c>
      <c r="AA7159" t="s">
        <v>9124</v>
      </c>
      <c r="AB7159">
        <v>1</v>
      </c>
      <c r="AC7159" t="s">
        <v>9129</v>
      </c>
      <c r="AD7159" s="1">
        <v>45839</v>
      </c>
      <c r="AE7159" t="s">
        <v>9148</v>
      </c>
      <c r="AF7159">
        <v>0</v>
      </c>
      <c r="AG7159">
        <v>3</v>
      </c>
    </row>
    <row r="7160" spans="1:33">
      <c r="A7160" t="s">
        <v>7191</v>
      </c>
      <c r="B7160" t="s">
        <v>9015</v>
      </c>
      <c r="C7160" s="1">
        <v>46008</v>
      </c>
      <c r="D7160" t="s">
        <v>9062</v>
      </c>
      <c r="E7160">
        <v>1</v>
      </c>
      <c r="F7160">
        <v>207.14</v>
      </c>
      <c r="G7160">
        <v>0.2</v>
      </c>
      <c r="H7160">
        <v>207.14</v>
      </c>
      <c r="I7160">
        <v>41.43</v>
      </c>
      <c r="J7160">
        <v>165.71</v>
      </c>
      <c r="K7160" t="s">
        <v>9091</v>
      </c>
      <c r="L7160" t="s">
        <v>9099</v>
      </c>
      <c r="M7160" t="s">
        <v>9103</v>
      </c>
      <c r="N7160" t="s">
        <v>9104</v>
      </c>
      <c r="O7160" s="1">
        <v>46014</v>
      </c>
      <c r="P7160" s="1">
        <v>46014</v>
      </c>
      <c r="Q7160" t="s">
        <v>9107</v>
      </c>
      <c r="R7160">
        <v>127.4</v>
      </c>
      <c r="S7160">
        <v>165.71</v>
      </c>
      <c r="T7160">
        <v>38.31</v>
      </c>
      <c r="U7160">
        <v>6</v>
      </c>
      <c r="V7160">
        <v>0</v>
      </c>
      <c r="W7160">
        <v>30</v>
      </c>
      <c r="X7160" t="s">
        <v>9112</v>
      </c>
      <c r="Y7160" t="s">
        <v>9119</v>
      </c>
      <c r="Z7160" s="1">
        <v>45257</v>
      </c>
      <c r="AA7160" t="s">
        <v>9124</v>
      </c>
      <c r="AB7160">
        <v>1</v>
      </c>
      <c r="AC7160" t="s">
        <v>9136</v>
      </c>
      <c r="AD7160" s="1">
        <v>45992</v>
      </c>
      <c r="AE7160" t="s">
        <v>9146</v>
      </c>
      <c r="AF7160">
        <v>0</v>
      </c>
      <c r="AG7160">
        <v>4</v>
      </c>
    </row>
    <row r="7161" spans="1:33">
      <c r="A7161" t="s">
        <v>7192</v>
      </c>
      <c r="B7161" t="s">
        <v>9015</v>
      </c>
      <c r="C7161" s="1">
        <v>45932</v>
      </c>
      <c r="D7161" t="s">
        <v>9063</v>
      </c>
      <c r="E7161">
        <v>1</v>
      </c>
      <c r="F7161">
        <v>118.71</v>
      </c>
      <c r="G7161">
        <v>0</v>
      </c>
      <c r="H7161">
        <v>118.71</v>
      </c>
      <c r="I7161">
        <v>0</v>
      </c>
      <c r="J7161">
        <v>118.71</v>
      </c>
      <c r="K7161" t="s">
        <v>9091</v>
      </c>
      <c r="L7161" t="s">
        <v>9095</v>
      </c>
      <c r="M7161" t="s">
        <v>9100</v>
      </c>
      <c r="N7161" t="s">
        <v>9104</v>
      </c>
      <c r="O7161" s="1">
        <v>45937</v>
      </c>
      <c r="P7161" s="1">
        <v>45941</v>
      </c>
      <c r="Q7161" t="s">
        <v>9108</v>
      </c>
      <c r="R7161">
        <v>66.63</v>
      </c>
      <c r="S7161">
        <v>118.71</v>
      </c>
      <c r="T7161">
        <v>52.08</v>
      </c>
      <c r="U7161">
        <v>9</v>
      </c>
      <c r="V7161">
        <v>1</v>
      </c>
      <c r="W7161">
        <v>30</v>
      </c>
      <c r="X7161" t="s">
        <v>9112</v>
      </c>
      <c r="Y7161" t="s">
        <v>9119</v>
      </c>
      <c r="Z7161" s="1">
        <v>45257</v>
      </c>
      <c r="AA7161" t="s">
        <v>9124</v>
      </c>
      <c r="AB7161">
        <v>1</v>
      </c>
      <c r="AC7161" t="s">
        <v>9126</v>
      </c>
      <c r="AD7161" s="1">
        <v>45931</v>
      </c>
      <c r="AE7161" t="s">
        <v>9150</v>
      </c>
      <c r="AF7161">
        <v>0</v>
      </c>
      <c r="AG7161">
        <v>4</v>
      </c>
    </row>
    <row r="7162" spans="1:33">
      <c r="A7162" t="s">
        <v>7193</v>
      </c>
      <c r="B7162" t="s">
        <v>9016</v>
      </c>
      <c r="C7162" s="1">
        <v>45862</v>
      </c>
      <c r="D7162" t="s">
        <v>9054</v>
      </c>
      <c r="E7162">
        <v>1</v>
      </c>
      <c r="F7162">
        <v>81.89</v>
      </c>
      <c r="G7162">
        <v>0.05</v>
      </c>
      <c r="H7162">
        <v>81.89</v>
      </c>
      <c r="I7162">
        <v>4.09</v>
      </c>
      <c r="J7162">
        <v>77.8</v>
      </c>
      <c r="K7162" t="s">
        <v>9091</v>
      </c>
      <c r="L7162" t="s">
        <v>9096</v>
      </c>
      <c r="M7162" t="s">
        <v>9101</v>
      </c>
      <c r="N7162" t="s">
        <v>9104</v>
      </c>
      <c r="O7162" s="1">
        <v>45865</v>
      </c>
      <c r="P7162" s="1">
        <v>45865</v>
      </c>
      <c r="Q7162" t="s">
        <v>9107</v>
      </c>
      <c r="R7162">
        <v>38.89</v>
      </c>
      <c r="S7162">
        <v>77.8</v>
      </c>
      <c r="T7162">
        <v>38.91</v>
      </c>
      <c r="U7162">
        <v>3</v>
      </c>
      <c r="V7162">
        <v>0</v>
      </c>
      <c r="W7162">
        <v>33</v>
      </c>
      <c r="X7162" t="s">
        <v>9112</v>
      </c>
      <c r="Y7162" t="s">
        <v>9115</v>
      </c>
      <c r="Z7162" s="1">
        <v>45544</v>
      </c>
      <c r="AA7162" t="s">
        <v>9123</v>
      </c>
      <c r="AB7162">
        <v>0</v>
      </c>
      <c r="AC7162" t="s">
        <v>9129</v>
      </c>
      <c r="AD7162" s="1">
        <v>45839</v>
      </c>
      <c r="AE7162" t="s">
        <v>9150</v>
      </c>
      <c r="AF7162">
        <v>0</v>
      </c>
      <c r="AG7162">
        <v>3</v>
      </c>
    </row>
    <row r="7163" spans="1:33">
      <c r="A7163" t="s">
        <v>7194</v>
      </c>
      <c r="B7163" t="s">
        <v>9016</v>
      </c>
      <c r="C7163" s="1">
        <v>45779</v>
      </c>
      <c r="D7163" t="s">
        <v>9081</v>
      </c>
      <c r="E7163">
        <v>2</v>
      </c>
      <c r="F7163">
        <v>163.64</v>
      </c>
      <c r="G7163">
        <v>0.2</v>
      </c>
      <c r="H7163">
        <v>327.28</v>
      </c>
      <c r="I7163">
        <v>65.45999999999999</v>
      </c>
      <c r="J7163">
        <v>261.82</v>
      </c>
      <c r="K7163" t="s">
        <v>9093</v>
      </c>
      <c r="L7163" t="s">
        <v>9099</v>
      </c>
      <c r="M7163" t="s">
        <v>9102</v>
      </c>
      <c r="N7163" t="s">
        <v>9105</v>
      </c>
      <c r="O7163" s="1">
        <v>45784</v>
      </c>
      <c r="P7163" s="1">
        <v>45783</v>
      </c>
      <c r="Q7163" t="s">
        <v>9107</v>
      </c>
      <c r="R7163">
        <v>105.33</v>
      </c>
      <c r="S7163">
        <v>0</v>
      </c>
      <c r="T7163">
        <v>0</v>
      </c>
      <c r="U7163">
        <v>4</v>
      </c>
      <c r="V7163">
        <v>0</v>
      </c>
      <c r="W7163">
        <v>33</v>
      </c>
      <c r="X7163" t="s">
        <v>9112</v>
      </c>
      <c r="Y7163" t="s">
        <v>9115</v>
      </c>
      <c r="Z7163" s="1">
        <v>45544</v>
      </c>
      <c r="AA7163" t="s">
        <v>9123</v>
      </c>
      <c r="AB7163">
        <v>0</v>
      </c>
      <c r="AC7163" t="s">
        <v>9143</v>
      </c>
      <c r="AD7163" s="1">
        <v>45778</v>
      </c>
      <c r="AE7163" t="s">
        <v>9151</v>
      </c>
      <c r="AF7163">
        <v>0</v>
      </c>
      <c r="AG7163">
        <v>2</v>
      </c>
    </row>
    <row r="7164" spans="1:33">
      <c r="A7164" t="s">
        <v>7195</v>
      </c>
      <c r="B7164" t="s">
        <v>9016</v>
      </c>
      <c r="C7164" s="1">
        <v>45773</v>
      </c>
      <c r="D7164" t="s">
        <v>9088</v>
      </c>
      <c r="E7164">
        <v>1</v>
      </c>
      <c r="F7164">
        <v>187.79</v>
      </c>
      <c r="G7164">
        <v>0.15</v>
      </c>
      <c r="H7164">
        <v>187.79</v>
      </c>
      <c r="I7164">
        <v>28.17</v>
      </c>
      <c r="J7164">
        <v>159.62</v>
      </c>
      <c r="K7164" t="s">
        <v>9091</v>
      </c>
      <c r="L7164" t="s">
        <v>9098</v>
      </c>
      <c r="M7164" t="s">
        <v>9100</v>
      </c>
      <c r="N7164" t="s">
        <v>9104</v>
      </c>
      <c r="O7164" s="1">
        <v>45777</v>
      </c>
      <c r="P7164" s="1">
        <v>45777</v>
      </c>
      <c r="Q7164" t="s">
        <v>9107</v>
      </c>
      <c r="R7164">
        <v>165.11</v>
      </c>
      <c r="S7164">
        <v>159.62</v>
      </c>
      <c r="T7164">
        <v>-5.490000000000009</v>
      </c>
      <c r="U7164">
        <v>4</v>
      </c>
      <c r="V7164">
        <v>0</v>
      </c>
      <c r="W7164">
        <v>33</v>
      </c>
      <c r="X7164" t="s">
        <v>9112</v>
      </c>
      <c r="Y7164" t="s">
        <v>9115</v>
      </c>
      <c r="Z7164" s="1">
        <v>45544</v>
      </c>
      <c r="AA7164" t="s">
        <v>9123</v>
      </c>
      <c r="AB7164">
        <v>0</v>
      </c>
      <c r="AC7164" t="s">
        <v>9127</v>
      </c>
      <c r="AD7164" s="1">
        <v>45748</v>
      </c>
      <c r="AE7164" t="s">
        <v>9149</v>
      </c>
      <c r="AF7164">
        <v>1</v>
      </c>
      <c r="AG7164">
        <v>2</v>
      </c>
    </row>
    <row r="7165" spans="1:33">
      <c r="A7165" t="s">
        <v>7196</v>
      </c>
      <c r="B7165" t="s">
        <v>9016</v>
      </c>
      <c r="C7165" s="1">
        <v>45714</v>
      </c>
      <c r="D7165" t="s">
        <v>9069</v>
      </c>
      <c r="E7165">
        <v>2</v>
      </c>
      <c r="F7165">
        <v>107.12</v>
      </c>
      <c r="G7165">
        <v>0.05</v>
      </c>
      <c r="H7165">
        <v>214.24</v>
      </c>
      <c r="I7165">
        <v>10.71</v>
      </c>
      <c r="J7165">
        <v>203.53</v>
      </c>
      <c r="K7165" t="s">
        <v>9091</v>
      </c>
      <c r="L7165" t="s">
        <v>9099</v>
      </c>
      <c r="M7165" t="s">
        <v>9101</v>
      </c>
      <c r="N7165" t="s">
        <v>9104</v>
      </c>
      <c r="O7165" s="1">
        <v>45717</v>
      </c>
      <c r="P7165" s="1">
        <v>45715</v>
      </c>
      <c r="Q7165" t="s">
        <v>9107</v>
      </c>
      <c r="R7165">
        <v>68.7</v>
      </c>
      <c r="S7165">
        <v>203.53</v>
      </c>
      <c r="T7165">
        <v>66.13</v>
      </c>
      <c r="U7165">
        <v>1</v>
      </c>
      <c r="V7165">
        <v>0</v>
      </c>
      <c r="W7165">
        <v>33</v>
      </c>
      <c r="X7165" t="s">
        <v>9112</v>
      </c>
      <c r="Y7165" t="s">
        <v>9115</v>
      </c>
      <c r="Z7165" s="1">
        <v>45544</v>
      </c>
      <c r="AA7165" t="s">
        <v>9123</v>
      </c>
      <c r="AB7165">
        <v>0</v>
      </c>
      <c r="AC7165" t="s">
        <v>9139</v>
      </c>
      <c r="AD7165" s="1">
        <v>45689</v>
      </c>
      <c r="AE7165" t="s">
        <v>9146</v>
      </c>
      <c r="AF7165">
        <v>0</v>
      </c>
      <c r="AG7165">
        <v>1</v>
      </c>
    </row>
    <row r="7166" spans="1:33">
      <c r="A7166" t="s">
        <v>7197</v>
      </c>
      <c r="B7166" t="s">
        <v>9017</v>
      </c>
      <c r="C7166" s="1">
        <v>45974</v>
      </c>
      <c r="D7166" t="s">
        <v>9081</v>
      </c>
      <c r="E7166">
        <v>1</v>
      </c>
      <c r="F7166">
        <v>163.64</v>
      </c>
      <c r="G7166">
        <v>0</v>
      </c>
      <c r="H7166">
        <v>163.64</v>
      </c>
      <c r="I7166">
        <v>0</v>
      </c>
      <c r="J7166">
        <v>163.64</v>
      </c>
      <c r="K7166" t="s">
        <v>9093</v>
      </c>
      <c r="L7166" t="s">
        <v>9099</v>
      </c>
      <c r="M7166" t="s">
        <v>9100</v>
      </c>
      <c r="N7166" t="s">
        <v>9105</v>
      </c>
      <c r="O7166" s="1">
        <v>45980</v>
      </c>
      <c r="P7166" s="1">
        <v>45979</v>
      </c>
      <c r="Q7166" t="s">
        <v>9107</v>
      </c>
      <c r="R7166">
        <v>105.33</v>
      </c>
      <c r="S7166">
        <v>0</v>
      </c>
      <c r="T7166">
        <v>0</v>
      </c>
      <c r="U7166">
        <v>5</v>
      </c>
      <c r="V7166">
        <v>0</v>
      </c>
      <c r="W7166">
        <v>40</v>
      </c>
      <c r="X7166" t="s">
        <v>9111</v>
      </c>
      <c r="Y7166" t="s">
        <v>9121</v>
      </c>
      <c r="Z7166" s="1">
        <v>45743</v>
      </c>
      <c r="AA7166" t="s">
        <v>9123</v>
      </c>
      <c r="AB7166">
        <v>0</v>
      </c>
      <c r="AC7166" t="s">
        <v>9143</v>
      </c>
      <c r="AD7166" s="1">
        <v>45962</v>
      </c>
      <c r="AE7166" t="s">
        <v>9150</v>
      </c>
      <c r="AF7166">
        <v>0</v>
      </c>
      <c r="AG7166">
        <v>4</v>
      </c>
    </row>
    <row r="7167" spans="1:33">
      <c r="A7167" t="s">
        <v>7198</v>
      </c>
      <c r="B7167" t="s">
        <v>9017</v>
      </c>
      <c r="C7167" s="1">
        <v>45838</v>
      </c>
      <c r="D7167" t="s">
        <v>9073</v>
      </c>
      <c r="E7167">
        <v>2</v>
      </c>
      <c r="F7167">
        <v>42.62</v>
      </c>
      <c r="G7167">
        <v>0.05</v>
      </c>
      <c r="H7167">
        <v>85.23999999999999</v>
      </c>
      <c r="I7167">
        <v>4.26</v>
      </c>
      <c r="J7167">
        <v>80.98</v>
      </c>
      <c r="K7167" t="s">
        <v>9091</v>
      </c>
      <c r="L7167" t="s">
        <v>9095</v>
      </c>
      <c r="M7167" t="s">
        <v>9102</v>
      </c>
      <c r="N7167" t="s">
        <v>9104</v>
      </c>
      <c r="O7167" s="1">
        <v>45842</v>
      </c>
      <c r="P7167" s="1">
        <v>45842</v>
      </c>
      <c r="Q7167" t="s">
        <v>9107</v>
      </c>
      <c r="R7167">
        <v>24.7</v>
      </c>
      <c r="S7167">
        <v>80.98</v>
      </c>
      <c r="T7167">
        <v>31.58000000000001</v>
      </c>
      <c r="U7167">
        <v>4</v>
      </c>
      <c r="V7167">
        <v>0</v>
      </c>
      <c r="W7167">
        <v>40</v>
      </c>
      <c r="X7167" t="s">
        <v>9111</v>
      </c>
      <c r="Y7167" t="s">
        <v>9121</v>
      </c>
      <c r="Z7167" s="1">
        <v>45743</v>
      </c>
      <c r="AA7167" t="s">
        <v>9123</v>
      </c>
      <c r="AB7167">
        <v>0</v>
      </c>
      <c r="AC7167" t="s">
        <v>9141</v>
      </c>
      <c r="AD7167" s="1">
        <v>45809</v>
      </c>
      <c r="AE7167" t="s">
        <v>9148</v>
      </c>
      <c r="AF7167">
        <v>0</v>
      </c>
      <c r="AG7167">
        <v>2</v>
      </c>
    </row>
    <row r="7168" spans="1:33">
      <c r="A7168" t="s">
        <v>7199</v>
      </c>
      <c r="B7168" t="s">
        <v>9017</v>
      </c>
      <c r="C7168" s="1">
        <v>45988</v>
      </c>
      <c r="D7168" t="s">
        <v>9065</v>
      </c>
      <c r="E7168">
        <v>4</v>
      </c>
      <c r="F7168">
        <v>244.42</v>
      </c>
      <c r="G7168">
        <v>0</v>
      </c>
      <c r="H7168">
        <v>977.6799999999999</v>
      </c>
      <c r="I7168">
        <v>0</v>
      </c>
      <c r="J7168">
        <v>977.6799999999999</v>
      </c>
      <c r="K7168" t="s">
        <v>9093</v>
      </c>
      <c r="L7168" t="s">
        <v>9098</v>
      </c>
      <c r="M7168" t="s">
        <v>9101</v>
      </c>
      <c r="N7168" t="s">
        <v>9105</v>
      </c>
      <c r="O7168" s="1">
        <v>45993</v>
      </c>
      <c r="P7168" s="1">
        <v>45992</v>
      </c>
      <c r="Q7168" t="s">
        <v>9107</v>
      </c>
      <c r="R7168">
        <v>204.26</v>
      </c>
      <c r="S7168">
        <v>0</v>
      </c>
      <c r="T7168">
        <v>0</v>
      </c>
      <c r="U7168">
        <v>4</v>
      </c>
      <c r="V7168">
        <v>0</v>
      </c>
      <c r="W7168">
        <v>40</v>
      </c>
      <c r="X7168" t="s">
        <v>9111</v>
      </c>
      <c r="Y7168" t="s">
        <v>9121</v>
      </c>
      <c r="Z7168" s="1">
        <v>45743</v>
      </c>
      <c r="AA7168" t="s">
        <v>9123</v>
      </c>
      <c r="AB7168">
        <v>0</v>
      </c>
      <c r="AC7168" t="s">
        <v>9137</v>
      </c>
      <c r="AD7168" s="1">
        <v>45962</v>
      </c>
      <c r="AE7168" t="s">
        <v>9150</v>
      </c>
      <c r="AF7168">
        <v>0</v>
      </c>
      <c r="AG7168">
        <v>4</v>
      </c>
    </row>
    <row r="7169" spans="1:33">
      <c r="A7169" t="s">
        <v>7200</v>
      </c>
      <c r="B7169" t="s">
        <v>9017</v>
      </c>
      <c r="C7169" s="1">
        <v>45820</v>
      </c>
      <c r="D7169" t="s">
        <v>9074</v>
      </c>
      <c r="E7169">
        <v>1</v>
      </c>
      <c r="F7169">
        <v>20.35</v>
      </c>
      <c r="G7169">
        <v>0</v>
      </c>
      <c r="H7169">
        <v>20.35</v>
      </c>
      <c r="I7169">
        <v>0</v>
      </c>
      <c r="J7169">
        <v>20.35</v>
      </c>
      <c r="K7169" t="s">
        <v>9091</v>
      </c>
      <c r="L7169" t="s">
        <v>9097</v>
      </c>
      <c r="M7169" t="s">
        <v>9103</v>
      </c>
      <c r="N7169" t="s">
        <v>9104</v>
      </c>
      <c r="O7169" s="1">
        <v>45826</v>
      </c>
      <c r="P7169" s="1">
        <v>45824</v>
      </c>
      <c r="Q7169" t="s">
        <v>9107</v>
      </c>
      <c r="R7169">
        <v>16.25</v>
      </c>
      <c r="S7169">
        <v>20.35</v>
      </c>
      <c r="T7169">
        <v>4.100000000000001</v>
      </c>
      <c r="U7169">
        <v>4</v>
      </c>
      <c r="V7169">
        <v>0</v>
      </c>
      <c r="W7169">
        <v>40</v>
      </c>
      <c r="X7169" t="s">
        <v>9111</v>
      </c>
      <c r="Y7169" t="s">
        <v>9121</v>
      </c>
      <c r="Z7169" s="1">
        <v>45743</v>
      </c>
      <c r="AA7169" t="s">
        <v>9123</v>
      </c>
      <c r="AB7169">
        <v>0</v>
      </c>
      <c r="AC7169" t="s">
        <v>9130</v>
      </c>
      <c r="AD7169" s="1">
        <v>45809</v>
      </c>
      <c r="AE7169" t="s">
        <v>9150</v>
      </c>
      <c r="AF7169">
        <v>0</v>
      </c>
      <c r="AG7169">
        <v>2</v>
      </c>
    </row>
    <row r="7170" spans="1:33">
      <c r="A7170" t="s">
        <v>7201</v>
      </c>
      <c r="B7170" t="s">
        <v>9017</v>
      </c>
      <c r="C7170" s="1">
        <v>45975</v>
      </c>
      <c r="D7170" t="s">
        <v>9072</v>
      </c>
      <c r="E7170">
        <v>1</v>
      </c>
      <c r="F7170">
        <v>30.96</v>
      </c>
      <c r="G7170">
        <v>0.1</v>
      </c>
      <c r="H7170">
        <v>30.96</v>
      </c>
      <c r="I7170">
        <v>3.1</v>
      </c>
      <c r="J7170">
        <v>27.86</v>
      </c>
      <c r="K7170" t="s">
        <v>9091</v>
      </c>
      <c r="L7170" t="s">
        <v>9096</v>
      </c>
      <c r="M7170" t="s">
        <v>9100</v>
      </c>
      <c r="N7170" t="s">
        <v>9104</v>
      </c>
      <c r="O7170" s="1">
        <v>45978</v>
      </c>
      <c r="P7170" s="1">
        <v>45976</v>
      </c>
      <c r="Q7170" t="s">
        <v>9107</v>
      </c>
      <c r="R7170">
        <v>15.75</v>
      </c>
      <c r="S7170">
        <v>27.86</v>
      </c>
      <c r="T7170">
        <v>12.11</v>
      </c>
      <c r="U7170">
        <v>1</v>
      </c>
      <c r="V7170">
        <v>0</v>
      </c>
      <c r="W7170">
        <v>40</v>
      </c>
      <c r="X7170" t="s">
        <v>9111</v>
      </c>
      <c r="Y7170" t="s">
        <v>9121</v>
      </c>
      <c r="Z7170" s="1">
        <v>45743</v>
      </c>
      <c r="AA7170" t="s">
        <v>9123</v>
      </c>
      <c r="AB7170">
        <v>0</v>
      </c>
      <c r="AC7170" t="s">
        <v>9129</v>
      </c>
      <c r="AD7170" s="1">
        <v>45962</v>
      </c>
      <c r="AE7170" t="s">
        <v>9151</v>
      </c>
      <c r="AF7170">
        <v>0</v>
      </c>
      <c r="AG7170">
        <v>4</v>
      </c>
    </row>
    <row r="7171" spans="1:33">
      <c r="A7171" t="s">
        <v>7202</v>
      </c>
      <c r="B7171" t="s">
        <v>9017</v>
      </c>
      <c r="C7171" s="1">
        <v>45990</v>
      </c>
      <c r="D7171" t="s">
        <v>9085</v>
      </c>
      <c r="E7171">
        <v>2</v>
      </c>
      <c r="F7171">
        <v>45.54</v>
      </c>
      <c r="G7171">
        <v>0</v>
      </c>
      <c r="H7171">
        <v>91.08</v>
      </c>
      <c r="I7171">
        <v>0</v>
      </c>
      <c r="J7171">
        <v>91.08</v>
      </c>
      <c r="K7171" t="s">
        <v>9092</v>
      </c>
      <c r="L7171" t="s">
        <v>9095</v>
      </c>
      <c r="M7171" t="s">
        <v>9102</v>
      </c>
      <c r="N7171" t="s">
        <v>9104</v>
      </c>
      <c r="O7171" s="1">
        <v>45996</v>
      </c>
      <c r="Q7171" t="s">
        <v>9109</v>
      </c>
      <c r="R7171">
        <v>29.06</v>
      </c>
      <c r="S7171">
        <v>0</v>
      </c>
      <c r="T7171">
        <v>0</v>
      </c>
      <c r="V7171">
        <v>0</v>
      </c>
      <c r="W7171">
        <v>40</v>
      </c>
      <c r="X7171" t="s">
        <v>9111</v>
      </c>
      <c r="Y7171" t="s">
        <v>9121</v>
      </c>
      <c r="Z7171" s="1">
        <v>45743</v>
      </c>
      <c r="AA7171" t="s">
        <v>9123</v>
      </c>
      <c r="AB7171">
        <v>0</v>
      </c>
      <c r="AC7171" t="s">
        <v>9142</v>
      </c>
      <c r="AD7171" s="1">
        <v>45962</v>
      </c>
      <c r="AE7171" t="s">
        <v>9149</v>
      </c>
      <c r="AF7171">
        <v>1</v>
      </c>
      <c r="AG7171">
        <v>4</v>
      </c>
    </row>
    <row r="7172" spans="1:33">
      <c r="A7172" t="s">
        <v>7203</v>
      </c>
      <c r="B7172" t="s">
        <v>9018</v>
      </c>
      <c r="C7172" s="1">
        <v>46006</v>
      </c>
      <c r="D7172" t="s">
        <v>9069</v>
      </c>
      <c r="E7172">
        <v>1</v>
      </c>
      <c r="F7172">
        <v>107.12</v>
      </c>
      <c r="G7172">
        <v>0</v>
      </c>
      <c r="H7172">
        <v>107.12</v>
      </c>
      <c r="I7172">
        <v>0</v>
      </c>
      <c r="J7172">
        <v>107.12</v>
      </c>
      <c r="K7172" t="s">
        <v>9091</v>
      </c>
      <c r="L7172" t="s">
        <v>9099</v>
      </c>
      <c r="M7172" t="s">
        <v>9100</v>
      </c>
      <c r="N7172" t="s">
        <v>9104</v>
      </c>
      <c r="O7172" s="1">
        <v>46010</v>
      </c>
      <c r="P7172" s="1">
        <v>46008</v>
      </c>
      <c r="Q7172" t="s">
        <v>9107</v>
      </c>
      <c r="R7172">
        <v>68.7</v>
      </c>
      <c r="S7172">
        <v>107.12</v>
      </c>
      <c r="T7172">
        <v>38.42</v>
      </c>
      <c r="U7172">
        <v>2</v>
      </c>
      <c r="V7172">
        <v>0</v>
      </c>
      <c r="W7172">
        <v>40</v>
      </c>
      <c r="X7172" t="s">
        <v>9111</v>
      </c>
      <c r="Y7172" t="s">
        <v>9122</v>
      </c>
      <c r="Z7172" s="1">
        <v>45070</v>
      </c>
      <c r="AA7172" t="s">
        <v>9123</v>
      </c>
      <c r="AB7172">
        <v>0</v>
      </c>
      <c r="AC7172" t="s">
        <v>9139</v>
      </c>
      <c r="AD7172" s="1">
        <v>45992</v>
      </c>
      <c r="AE7172" t="s">
        <v>9148</v>
      </c>
      <c r="AF7172">
        <v>0</v>
      </c>
      <c r="AG7172">
        <v>4</v>
      </c>
    </row>
    <row r="7173" spans="1:33">
      <c r="A7173" t="s">
        <v>7204</v>
      </c>
      <c r="B7173" t="s">
        <v>9018</v>
      </c>
      <c r="C7173" s="1">
        <v>45449</v>
      </c>
      <c r="D7173" t="s">
        <v>9059</v>
      </c>
      <c r="E7173">
        <v>1</v>
      </c>
      <c r="F7173">
        <v>111.65</v>
      </c>
      <c r="G7173">
        <v>0.1</v>
      </c>
      <c r="H7173">
        <v>111.65</v>
      </c>
      <c r="I7173">
        <v>11.17</v>
      </c>
      <c r="J7173">
        <v>100.48</v>
      </c>
      <c r="K7173" t="s">
        <v>9091</v>
      </c>
      <c r="L7173" t="s">
        <v>9095</v>
      </c>
      <c r="M7173" t="s">
        <v>9100</v>
      </c>
      <c r="N7173" t="s">
        <v>9104</v>
      </c>
      <c r="O7173" s="1">
        <v>45454</v>
      </c>
      <c r="P7173" s="1">
        <v>45453</v>
      </c>
      <c r="Q7173" t="s">
        <v>9107</v>
      </c>
      <c r="R7173">
        <v>63.55</v>
      </c>
      <c r="S7173">
        <v>100.48</v>
      </c>
      <c r="T7173">
        <v>36.93000000000001</v>
      </c>
      <c r="U7173">
        <v>4</v>
      </c>
      <c r="V7173">
        <v>0</v>
      </c>
      <c r="W7173">
        <v>40</v>
      </c>
      <c r="X7173" t="s">
        <v>9111</v>
      </c>
      <c r="Y7173" t="s">
        <v>9122</v>
      </c>
      <c r="Z7173" s="1">
        <v>45070</v>
      </c>
      <c r="AA7173" t="s">
        <v>9123</v>
      </c>
      <c r="AB7173">
        <v>0</v>
      </c>
      <c r="AC7173" t="s">
        <v>9127</v>
      </c>
      <c r="AD7173" s="1">
        <v>45444</v>
      </c>
      <c r="AE7173" t="s">
        <v>9150</v>
      </c>
      <c r="AF7173">
        <v>0</v>
      </c>
      <c r="AG7173">
        <v>2</v>
      </c>
    </row>
    <row r="7174" spans="1:33">
      <c r="A7174" t="s">
        <v>7205</v>
      </c>
      <c r="B7174" t="s">
        <v>9018</v>
      </c>
      <c r="C7174" s="1">
        <v>45402</v>
      </c>
      <c r="D7174" t="s">
        <v>9063</v>
      </c>
      <c r="E7174">
        <v>1</v>
      </c>
      <c r="F7174">
        <v>118.71</v>
      </c>
      <c r="G7174">
        <v>0.15</v>
      </c>
      <c r="H7174">
        <v>118.71</v>
      </c>
      <c r="I7174">
        <v>17.81</v>
      </c>
      <c r="J7174">
        <v>100.9</v>
      </c>
      <c r="K7174" t="s">
        <v>9091</v>
      </c>
      <c r="L7174" t="s">
        <v>9095</v>
      </c>
      <c r="M7174" t="s">
        <v>9101</v>
      </c>
      <c r="N7174" t="s">
        <v>9104</v>
      </c>
      <c r="O7174" s="1">
        <v>45406</v>
      </c>
      <c r="P7174" s="1">
        <v>45404</v>
      </c>
      <c r="Q7174" t="s">
        <v>9107</v>
      </c>
      <c r="R7174">
        <v>66.63</v>
      </c>
      <c r="S7174">
        <v>100.9</v>
      </c>
      <c r="T7174">
        <v>34.27000000000001</v>
      </c>
      <c r="U7174">
        <v>2</v>
      </c>
      <c r="V7174">
        <v>0</v>
      </c>
      <c r="W7174">
        <v>40</v>
      </c>
      <c r="X7174" t="s">
        <v>9111</v>
      </c>
      <c r="Y7174" t="s">
        <v>9122</v>
      </c>
      <c r="Z7174" s="1">
        <v>45070</v>
      </c>
      <c r="AA7174" t="s">
        <v>9123</v>
      </c>
      <c r="AB7174">
        <v>0</v>
      </c>
      <c r="AC7174" t="s">
        <v>9126</v>
      </c>
      <c r="AD7174" s="1">
        <v>45383</v>
      </c>
      <c r="AE7174" t="s">
        <v>9149</v>
      </c>
      <c r="AF7174">
        <v>1</v>
      </c>
      <c r="AG7174">
        <v>2</v>
      </c>
    </row>
    <row r="7175" spans="1:33">
      <c r="A7175" t="s">
        <v>7206</v>
      </c>
      <c r="B7175" t="s">
        <v>9018</v>
      </c>
      <c r="C7175" s="1">
        <v>45874</v>
      </c>
      <c r="D7175" t="s">
        <v>9074</v>
      </c>
      <c r="E7175">
        <v>1</v>
      </c>
      <c r="F7175">
        <v>20.35</v>
      </c>
      <c r="G7175">
        <v>0</v>
      </c>
      <c r="H7175">
        <v>20.35</v>
      </c>
      <c r="I7175">
        <v>0</v>
      </c>
      <c r="J7175">
        <v>20.35</v>
      </c>
      <c r="K7175" t="s">
        <v>9091</v>
      </c>
      <c r="L7175" t="s">
        <v>9097</v>
      </c>
      <c r="M7175" t="s">
        <v>9101</v>
      </c>
      <c r="N7175" t="s">
        <v>9104</v>
      </c>
      <c r="O7175" s="1">
        <v>45880</v>
      </c>
      <c r="P7175" s="1">
        <v>45878</v>
      </c>
      <c r="Q7175" t="s">
        <v>9107</v>
      </c>
      <c r="R7175">
        <v>16.25</v>
      </c>
      <c r="S7175">
        <v>20.35</v>
      </c>
      <c r="T7175">
        <v>4.100000000000001</v>
      </c>
      <c r="U7175">
        <v>4</v>
      </c>
      <c r="V7175">
        <v>0</v>
      </c>
      <c r="W7175">
        <v>40</v>
      </c>
      <c r="X7175" t="s">
        <v>9111</v>
      </c>
      <c r="Y7175" t="s">
        <v>9122</v>
      </c>
      <c r="Z7175" s="1">
        <v>45070</v>
      </c>
      <c r="AA7175" t="s">
        <v>9123</v>
      </c>
      <c r="AB7175">
        <v>0</v>
      </c>
      <c r="AC7175" t="s">
        <v>9130</v>
      </c>
      <c r="AD7175" s="1">
        <v>45870</v>
      </c>
      <c r="AE7175" t="s">
        <v>9145</v>
      </c>
      <c r="AF7175">
        <v>0</v>
      </c>
      <c r="AG7175">
        <v>3</v>
      </c>
    </row>
    <row r="7176" spans="1:33">
      <c r="A7176" t="s">
        <v>7207</v>
      </c>
      <c r="B7176" t="s">
        <v>9019</v>
      </c>
      <c r="C7176" s="1">
        <v>45956</v>
      </c>
      <c r="D7176" t="s">
        <v>9055</v>
      </c>
      <c r="E7176">
        <v>1</v>
      </c>
      <c r="F7176">
        <v>20.51</v>
      </c>
      <c r="G7176">
        <v>0.2</v>
      </c>
      <c r="H7176">
        <v>20.51</v>
      </c>
      <c r="I7176">
        <v>4.1</v>
      </c>
      <c r="J7176">
        <v>16.41</v>
      </c>
      <c r="K7176" t="s">
        <v>9091</v>
      </c>
      <c r="L7176" t="s">
        <v>9097</v>
      </c>
      <c r="M7176" t="s">
        <v>9101</v>
      </c>
      <c r="N7176" t="s">
        <v>9104</v>
      </c>
      <c r="O7176" s="1">
        <v>45959</v>
      </c>
      <c r="P7176" s="1">
        <v>45959</v>
      </c>
      <c r="Q7176" t="s">
        <v>9107</v>
      </c>
      <c r="R7176">
        <v>17.42</v>
      </c>
      <c r="S7176">
        <v>16.41</v>
      </c>
      <c r="T7176">
        <v>-1.010000000000002</v>
      </c>
      <c r="U7176">
        <v>3</v>
      </c>
      <c r="V7176">
        <v>0</v>
      </c>
      <c r="W7176">
        <v>24</v>
      </c>
      <c r="X7176" t="s">
        <v>9112</v>
      </c>
      <c r="Y7176" t="s">
        <v>9116</v>
      </c>
      <c r="Z7176" s="1">
        <v>45901</v>
      </c>
      <c r="AA7176" t="s">
        <v>9124</v>
      </c>
      <c r="AB7176">
        <v>0</v>
      </c>
      <c r="AC7176" t="s">
        <v>9130</v>
      </c>
      <c r="AD7176" s="1">
        <v>45931</v>
      </c>
      <c r="AE7176" t="s">
        <v>9147</v>
      </c>
      <c r="AF7176">
        <v>1</v>
      </c>
      <c r="AG7176">
        <v>4</v>
      </c>
    </row>
    <row r="7177" spans="1:33">
      <c r="A7177" t="s">
        <v>7208</v>
      </c>
      <c r="B7177" t="s">
        <v>9019</v>
      </c>
      <c r="C7177" s="1">
        <v>45931</v>
      </c>
      <c r="D7177" t="s">
        <v>9081</v>
      </c>
      <c r="E7177">
        <v>1</v>
      </c>
      <c r="F7177">
        <v>163.64</v>
      </c>
      <c r="G7177">
        <v>0</v>
      </c>
      <c r="H7177">
        <v>163.64</v>
      </c>
      <c r="I7177">
        <v>0</v>
      </c>
      <c r="J7177">
        <v>163.64</v>
      </c>
      <c r="K7177" t="s">
        <v>9091</v>
      </c>
      <c r="L7177" t="s">
        <v>9099</v>
      </c>
      <c r="M7177" t="s">
        <v>9101</v>
      </c>
      <c r="N7177" t="s">
        <v>9104</v>
      </c>
      <c r="O7177" s="1">
        <v>45937</v>
      </c>
      <c r="P7177" s="1">
        <v>45935</v>
      </c>
      <c r="Q7177" t="s">
        <v>9107</v>
      </c>
      <c r="R7177">
        <v>105.33</v>
      </c>
      <c r="S7177">
        <v>163.64</v>
      </c>
      <c r="T7177">
        <v>58.30999999999999</v>
      </c>
      <c r="U7177">
        <v>4</v>
      </c>
      <c r="V7177">
        <v>0</v>
      </c>
      <c r="W7177">
        <v>24</v>
      </c>
      <c r="X7177" t="s">
        <v>9112</v>
      </c>
      <c r="Y7177" t="s">
        <v>9116</v>
      </c>
      <c r="Z7177" s="1">
        <v>45901</v>
      </c>
      <c r="AA7177" t="s">
        <v>9124</v>
      </c>
      <c r="AB7177">
        <v>0</v>
      </c>
      <c r="AC7177" t="s">
        <v>9143</v>
      </c>
      <c r="AD7177" s="1">
        <v>45931</v>
      </c>
      <c r="AE7177" t="s">
        <v>9146</v>
      </c>
      <c r="AF7177">
        <v>0</v>
      </c>
      <c r="AG7177">
        <v>4</v>
      </c>
    </row>
    <row r="7178" spans="1:33">
      <c r="A7178" t="s">
        <v>7209</v>
      </c>
      <c r="B7178" t="s">
        <v>9020</v>
      </c>
      <c r="C7178" s="1">
        <v>45831</v>
      </c>
      <c r="D7178" t="s">
        <v>9079</v>
      </c>
      <c r="E7178">
        <v>1</v>
      </c>
      <c r="F7178">
        <v>17.69</v>
      </c>
      <c r="G7178">
        <v>0</v>
      </c>
      <c r="H7178">
        <v>17.69</v>
      </c>
      <c r="I7178">
        <v>0</v>
      </c>
      <c r="J7178">
        <v>17.69</v>
      </c>
      <c r="K7178" t="s">
        <v>9091</v>
      </c>
      <c r="L7178" t="s">
        <v>9097</v>
      </c>
      <c r="M7178" t="s">
        <v>9103</v>
      </c>
      <c r="N7178" t="s">
        <v>9104</v>
      </c>
      <c r="O7178" s="1">
        <v>45836</v>
      </c>
      <c r="P7178" s="1">
        <v>45834</v>
      </c>
      <c r="Q7178" t="s">
        <v>9107</v>
      </c>
      <c r="R7178">
        <v>13.43</v>
      </c>
      <c r="S7178">
        <v>17.69</v>
      </c>
      <c r="T7178">
        <v>4.260000000000002</v>
      </c>
      <c r="U7178">
        <v>3</v>
      </c>
      <c r="V7178">
        <v>0</v>
      </c>
      <c r="X7178" t="s">
        <v>9111</v>
      </c>
      <c r="Y7178" t="s">
        <v>9121</v>
      </c>
      <c r="Z7178" s="1">
        <v>45619</v>
      </c>
      <c r="AA7178" t="s">
        <v>9124</v>
      </c>
      <c r="AB7178">
        <v>0</v>
      </c>
      <c r="AC7178" t="s">
        <v>9132</v>
      </c>
      <c r="AD7178" s="1">
        <v>45809</v>
      </c>
      <c r="AE7178" t="s">
        <v>9148</v>
      </c>
      <c r="AF7178">
        <v>0</v>
      </c>
      <c r="AG7178">
        <v>2</v>
      </c>
    </row>
    <row r="7179" spans="1:33">
      <c r="A7179" t="s">
        <v>7210</v>
      </c>
      <c r="B7179" t="s">
        <v>9021</v>
      </c>
      <c r="C7179" s="1">
        <v>45774</v>
      </c>
      <c r="D7179" t="s">
        <v>9080</v>
      </c>
      <c r="E7179">
        <v>1</v>
      </c>
      <c r="F7179">
        <v>99.95999999999999</v>
      </c>
      <c r="G7179">
        <v>0.05</v>
      </c>
      <c r="H7179">
        <v>99.95999999999999</v>
      </c>
      <c r="I7179">
        <v>5</v>
      </c>
      <c r="J7179">
        <v>94.95999999999999</v>
      </c>
      <c r="K7179" t="s">
        <v>9093</v>
      </c>
      <c r="L7179" t="s">
        <v>9099</v>
      </c>
      <c r="M7179" t="s">
        <v>9103</v>
      </c>
      <c r="N7179" t="s">
        <v>9105</v>
      </c>
      <c r="O7179" s="1">
        <v>45779</v>
      </c>
      <c r="P7179" s="1">
        <v>45778</v>
      </c>
      <c r="Q7179" t="s">
        <v>9107</v>
      </c>
      <c r="R7179">
        <v>68.56</v>
      </c>
      <c r="S7179">
        <v>0</v>
      </c>
      <c r="T7179">
        <v>0</v>
      </c>
      <c r="U7179">
        <v>4</v>
      </c>
      <c r="V7179">
        <v>0</v>
      </c>
      <c r="W7179">
        <v>42</v>
      </c>
      <c r="X7179" t="s">
        <v>9112</v>
      </c>
      <c r="Y7179" t="s">
        <v>9122</v>
      </c>
      <c r="Z7179" s="1">
        <v>44760</v>
      </c>
      <c r="AA7179" t="s">
        <v>9123</v>
      </c>
      <c r="AB7179">
        <v>0</v>
      </c>
      <c r="AC7179" t="s">
        <v>9139</v>
      </c>
      <c r="AD7179" s="1">
        <v>45748</v>
      </c>
      <c r="AE7179" t="s">
        <v>9147</v>
      </c>
      <c r="AF7179">
        <v>1</v>
      </c>
      <c r="AG7179">
        <v>2</v>
      </c>
    </row>
    <row r="7180" spans="1:33">
      <c r="A7180" t="s">
        <v>7211</v>
      </c>
      <c r="B7180" t="s">
        <v>9022</v>
      </c>
      <c r="C7180" s="1">
        <v>45934</v>
      </c>
      <c r="D7180" t="s">
        <v>9083</v>
      </c>
      <c r="E7180">
        <v>1</v>
      </c>
      <c r="F7180">
        <v>47.56</v>
      </c>
      <c r="G7180">
        <v>0.05</v>
      </c>
      <c r="H7180">
        <v>47.56</v>
      </c>
      <c r="I7180">
        <v>2.38</v>
      </c>
      <c r="J7180">
        <v>45.18</v>
      </c>
      <c r="K7180" t="s">
        <v>9091</v>
      </c>
      <c r="L7180" t="s">
        <v>9095</v>
      </c>
      <c r="M7180" t="s">
        <v>9101</v>
      </c>
      <c r="N7180" t="s">
        <v>9104</v>
      </c>
      <c r="O7180" s="1">
        <v>45938</v>
      </c>
      <c r="P7180" s="1">
        <v>45936</v>
      </c>
      <c r="Q7180" t="s">
        <v>9107</v>
      </c>
      <c r="R7180">
        <v>28.12</v>
      </c>
      <c r="S7180">
        <v>45.18</v>
      </c>
      <c r="T7180">
        <v>17.06</v>
      </c>
      <c r="U7180">
        <v>2</v>
      </c>
      <c r="V7180">
        <v>0</v>
      </c>
      <c r="W7180">
        <v>54</v>
      </c>
      <c r="X7180" t="s">
        <v>9112</v>
      </c>
      <c r="Y7180" t="s">
        <v>9118</v>
      </c>
      <c r="Z7180" s="1">
        <v>45498</v>
      </c>
      <c r="AA7180" t="s">
        <v>9123</v>
      </c>
      <c r="AB7180">
        <v>1</v>
      </c>
      <c r="AC7180" t="s">
        <v>9141</v>
      </c>
      <c r="AD7180" s="1">
        <v>45931</v>
      </c>
      <c r="AE7180" t="s">
        <v>9149</v>
      </c>
      <c r="AF7180">
        <v>1</v>
      </c>
      <c r="AG7180">
        <v>4</v>
      </c>
    </row>
    <row r="7181" spans="1:33">
      <c r="A7181" t="s">
        <v>7212</v>
      </c>
      <c r="B7181" t="s">
        <v>9022</v>
      </c>
      <c r="C7181" s="1">
        <v>45758</v>
      </c>
      <c r="D7181" t="s">
        <v>9085</v>
      </c>
      <c r="E7181">
        <v>2</v>
      </c>
      <c r="F7181">
        <v>45.54</v>
      </c>
      <c r="G7181">
        <v>0</v>
      </c>
      <c r="H7181">
        <v>91.08</v>
      </c>
      <c r="I7181">
        <v>0</v>
      </c>
      <c r="J7181">
        <v>91.08</v>
      </c>
      <c r="K7181" t="s">
        <v>9091</v>
      </c>
      <c r="L7181" t="s">
        <v>9095</v>
      </c>
      <c r="M7181" t="s">
        <v>9100</v>
      </c>
      <c r="N7181" t="s">
        <v>9104</v>
      </c>
      <c r="O7181" s="1">
        <v>45764</v>
      </c>
      <c r="P7181" s="1">
        <v>45762</v>
      </c>
      <c r="Q7181" t="s">
        <v>9107</v>
      </c>
      <c r="R7181">
        <v>29.06</v>
      </c>
      <c r="S7181">
        <v>91.08</v>
      </c>
      <c r="T7181">
        <v>32.96</v>
      </c>
      <c r="U7181">
        <v>4</v>
      </c>
      <c r="V7181">
        <v>0</v>
      </c>
      <c r="W7181">
        <v>54</v>
      </c>
      <c r="X7181" t="s">
        <v>9112</v>
      </c>
      <c r="Y7181" t="s">
        <v>9118</v>
      </c>
      <c r="Z7181" s="1">
        <v>45498</v>
      </c>
      <c r="AA7181" t="s">
        <v>9123</v>
      </c>
      <c r="AB7181">
        <v>1</v>
      </c>
      <c r="AC7181" t="s">
        <v>9142</v>
      </c>
      <c r="AD7181" s="1">
        <v>45748</v>
      </c>
      <c r="AE7181" t="s">
        <v>9151</v>
      </c>
      <c r="AF7181">
        <v>0</v>
      </c>
      <c r="AG7181">
        <v>2</v>
      </c>
    </row>
    <row r="7182" spans="1:33">
      <c r="A7182" t="s">
        <v>7213</v>
      </c>
      <c r="B7182" t="s">
        <v>9022</v>
      </c>
      <c r="C7182" s="1">
        <v>45658</v>
      </c>
      <c r="D7182" t="s">
        <v>9086</v>
      </c>
      <c r="E7182">
        <v>1</v>
      </c>
      <c r="F7182">
        <v>58.02</v>
      </c>
      <c r="G7182">
        <v>0.15</v>
      </c>
      <c r="H7182">
        <v>58.02</v>
      </c>
      <c r="I7182">
        <v>8.699999999999999</v>
      </c>
      <c r="J7182">
        <v>49.32</v>
      </c>
      <c r="K7182" t="s">
        <v>9091</v>
      </c>
      <c r="L7182" t="s">
        <v>9096</v>
      </c>
      <c r="M7182" t="s">
        <v>9101</v>
      </c>
      <c r="N7182" t="s">
        <v>9104</v>
      </c>
      <c r="O7182" s="1">
        <v>45663</v>
      </c>
      <c r="P7182" s="1">
        <v>45663</v>
      </c>
      <c r="Q7182" t="s">
        <v>9107</v>
      </c>
      <c r="R7182">
        <v>27.98</v>
      </c>
      <c r="S7182">
        <v>49.32</v>
      </c>
      <c r="T7182">
        <v>21.34</v>
      </c>
      <c r="U7182">
        <v>5</v>
      </c>
      <c r="V7182">
        <v>0</v>
      </c>
      <c r="W7182">
        <v>54</v>
      </c>
      <c r="X7182" t="s">
        <v>9112</v>
      </c>
      <c r="Y7182" t="s">
        <v>9118</v>
      </c>
      <c r="Z7182" s="1">
        <v>45498</v>
      </c>
      <c r="AA7182" t="s">
        <v>9123</v>
      </c>
      <c r="AB7182">
        <v>1</v>
      </c>
      <c r="AC7182" t="s">
        <v>9128</v>
      </c>
      <c r="AD7182" s="1">
        <v>45658</v>
      </c>
      <c r="AE7182" t="s">
        <v>9146</v>
      </c>
      <c r="AF7182">
        <v>0</v>
      </c>
      <c r="AG7182">
        <v>1</v>
      </c>
    </row>
    <row r="7183" spans="1:33">
      <c r="A7183" t="s">
        <v>7214</v>
      </c>
      <c r="B7183" t="s">
        <v>9023</v>
      </c>
      <c r="C7183" s="1">
        <v>45687</v>
      </c>
      <c r="D7183" t="s">
        <v>9062</v>
      </c>
      <c r="E7183">
        <v>3</v>
      </c>
      <c r="F7183">
        <v>207.14</v>
      </c>
      <c r="G7183">
        <v>0</v>
      </c>
      <c r="H7183">
        <v>621.42</v>
      </c>
      <c r="I7183">
        <v>0</v>
      </c>
      <c r="J7183">
        <v>621.42</v>
      </c>
      <c r="K7183" t="s">
        <v>9091</v>
      </c>
      <c r="L7183" t="s">
        <v>9099</v>
      </c>
      <c r="M7183" t="s">
        <v>9101</v>
      </c>
      <c r="N7183" t="s">
        <v>9104</v>
      </c>
      <c r="O7183" s="1">
        <v>45690</v>
      </c>
      <c r="P7183" s="1">
        <v>45689</v>
      </c>
      <c r="Q7183" t="s">
        <v>9107</v>
      </c>
      <c r="R7183">
        <v>127.4</v>
      </c>
      <c r="S7183">
        <v>621.42</v>
      </c>
      <c r="T7183">
        <v>239.2199999999999</v>
      </c>
      <c r="U7183">
        <v>2</v>
      </c>
      <c r="V7183">
        <v>0</v>
      </c>
      <c r="W7183">
        <v>34</v>
      </c>
      <c r="X7183" t="s">
        <v>9112</v>
      </c>
      <c r="Y7183" t="s">
        <v>9122</v>
      </c>
      <c r="Z7183" s="1">
        <v>44894</v>
      </c>
      <c r="AA7183" t="s">
        <v>9125</v>
      </c>
      <c r="AB7183">
        <v>0</v>
      </c>
      <c r="AC7183" t="s">
        <v>9136</v>
      </c>
      <c r="AD7183" s="1">
        <v>45658</v>
      </c>
      <c r="AE7183" t="s">
        <v>9150</v>
      </c>
      <c r="AF7183">
        <v>0</v>
      </c>
      <c r="AG7183">
        <v>1</v>
      </c>
    </row>
    <row r="7184" spans="1:33">
      <c r="A7184" t="s">
        <v>7215</v>
      </c>
      <c r="B7184" t="s">
        <v>9023</v>
      </c>
      <c r="C7184" s="1">
        <v>45997</v>
      </c>
      <c r="D7184" t="s">
        <v>9082</v>
      </c>
      <c r="E7184">
        <v>2</v>
      </c>
      <c r="F7184">
        <v>48.74</v>
      </c>
      <c r="G7184">
        <v>0</v>
      </c>
      <c r="H7184">
        <v>97.48</v>
      </c>
      <c r="I7184">
        <v>0</v>
      </c>
      <c r="J7184">
        <v>97.48</v>
      </c>
      <c r="K7184" t="s">
        <v>9091</v>
      </c>
      <c r="L7184" t="s">
        <v>9097</v>
      </c>
      <c r="M7184" t="s">
        <v>9100</v>
      </c>
      <c r="N7184" t="s">
        <v>9104</v>
      </c>
      <c r="O7184" s="1">
        <v>46002</v>
      </c>
      <c r="P7184" s="1">
        <v>46000</v>
      </c>
      <c r="Q7184" t="s">
        <v>9107</v>
      </c>
      <c r="R7184">
        <v>37.62</v>
      </c>
      <c r="S7184">
        <v>97.48</v>
      </c>
      <c r="T7184">
        <v>22.24000000000001</v>
      </c>
      <c r="U7184">
        <v>3</v>
      </c>
      <c r="V7184">
        <v>0</v>
      </c>
      <c r="W7184">
        <v>34</v>
      </c>
      <c r="X7184" t="s">
        <v>9112</v>
      </c>
      <c r="Y7184" t="s">
        <v>9122</v>
      </c>
      <c r="Z7184" s="1">
        <v>44894</v>
      </c>
      <c r="AA7184" t="s">
        <v>9125</v>
      </c>
      <c r="AB7184">
        <v>0</v>
      </c>
      <c r="AC7184" t="s">
        <v>9144</v>
      </c>
      <c r="AD7184" s="1">
        <v>45992</v>
      </c>
      <c r="AE7184" t="s">
        <v>9149</v>
      </c>
      <c r="AF7184">
        <v>1</v>
      </c>
      <c r="AG7184">
        <v>4</v>
      </c>
    </row>
    <row r="7185" spans="1:33">
      <c r="A7185" t="s">
        <v>7216</v>
      </c>
      <c r="B7185" t="s">
        <v>9023</v>
      </c>
      <c r="C7185" s="1">
        <v>45419</v>
      </c>
      <c r="D7185" t="s">
        <v>9064</v>
      </c>
      <c r="E7185">
        <v>1</v>
      </c>
      <c r="F7185">
        <v>229.77</v>
      </c>
      <c r="G7185">
        <v>0</v>
      </c>
      <c r="H7185">
        <v>229.77</v>
      </c>
      <c r="I7185">
        <v>0</v>
      </c>
      <c r="J7185">
        <v>229.77</v>
      </c>
      <c r="K7185" t="s">
        <v>9091</v>
      </c>
      <c r="L7185" t="s">
        <v>9098</v>
      </c>
      <c r="M7185" t="s">
        <v>9102</v>
      </c>
      <c r="N7185" t="s">
        <v>9104</v>
      </c>
      <c r="O7185" s="1">
        <v>45424</v>
      </c>
      <c r="P7185" s="1">
        <v>45422</v>
      </c>
      <c r="Q7185" t="s">
        <v>9107</v>
      </c>
      <c r="R7185">
        <v>200.68</v>
      </c>
      <c r="S7185">
        <v>229.77</v>
      </c>
      <c r="T7185">
        <v>29.09</v>
      </c>
      <c r="U7185">
        <v>3</v>
      </c>
      <c r="V7185">
        <v>0</v>
      </c>
      <c r="W7185">
        <v>34</v>
      </c>
      <c r="X7185" t="s">
        <v>9112</v>
      </c>
      <c r="Y7185" t="s">
        <v>9122</v>
      </c>
      <c r="Z7185" s="1">
        <v>44894</v>
      </c>
      <c r="AA7185" t="s">
        <v>9125</v>
      </c>
      <c r="AB7185">
        <v>0</v>
      </c>
      <c r="AC7185" t="s">
        <v>9133</v>
      </c>
      <c r="AD7185" s="1">
        <v>45413</v>
      </c>
      <c r="AE7185" t="s">
        <v>9145</v>
      </c>
      <c r="AF7185">
        <v>0</v>
      </c>
      <c r="AG7185">
        <v>2</v>
      </c>
    </row>
    <row r="7186" spans="1:33">
      <c r="A7186" t="s">
        <v>7217</v>
      </c>
      <c r="B7186" t="s">
        <v>9023</v>
      </c>
      <c r="C7186" s="1">
        <v>45808</v>
      </c>
      <c r="D7186" t="s">
        <v>9054</v>
      </c>
      <c r="E7186">
        <v>1</v>
      </c>
      <c r="F7186">
        <v>81.89</v>
      </c>
      <c r="G7186">
        <v>0</v>
      </c>
      <c r="H7186">
        <v>81.89</v>
      </c>
      <c r="I7186">
        <v>0</v>
      </c>
      <c r="J7186">
        <v>81.89</v>
      </c>
      <c r="K7186" t="s">
        <v>9091</v>
      </c>
      <c r="L7186" t="s">
        <v>9096</v>
      </c>
      <c r="M7186" t="s">
        <v>9100</v>
      </c>
      <c r="N7186" t="s">
        <v>9104</v>
      </c>
      <c r="O7186" s="1">
        <v>45811</v>
      </c>
      <c r="P7186" s="1">
        <v>45810</v>
      </c>
      <c r="Q7186" t="s">
        <v>9107</v>
      </c>
      <c r="R7186">
        <v>38.89</v>
      </c>
      <c r="S7186">
        <v>81.89</v>
      </c>
      <c r="T7186">
        <v>43</v>
      </c>
      <c r="U7186">
        <v>2</v>
      </c>
      <c r="V7186">
        <v>0</v>
      </c>
      <c r="W7186">
        <v>34</v>
      </c>
      <c r="X7186" t="s">
        <v>9112</v>
      </c>
      <c r="Y7186" t="s">
        <v>9122</v>
      </c>
      <c r="Z7186" s="1">
        <v>44894</v>
      </c>
      <c r="AA7186" t="s">
        <v>9125</v>
      </c>
      <c r="AB7186">
        <v>0</v>
      </c>
      <c r="AC7186" t="s">
        <v>9129</v>
      </c>
      <c r="AD7186" s="1">
        <v>45778</v>
      </c>
      <c r="AE7186" t="s">
        <v>9149</v>
      </c>
      <c r="AF7186">
        <v>1</v>
      </c>
      <c r="AG7186">
        <v>2</v>
      </c>
    </row>
    <row r="7187" spans="1:33">
      <c r="A7187" t="s">
        <v>7218</v>
      </c>
      <c r="B7187" t="s">
        <v>9023</v>
      </c>
      <c r="C7187" s="1">
        <v>45701</v>
      </c>
      <c r="D7187" t="s">
        <v>9064</v>
      </c>
      <c r="E7187">
        <v>1</v>
      </c>
      <c r="F7187">
        <v>229.77</v>
      </c>
      <c r="G7187">
        <v>0.05</v>
      </c>
      <c r="H7187">
        <v>229.77</v>
      </c>
      <c r="I7187">
        <v>11.49</v>
      </c>
      <c r="J7187">
        <v>218.28</v>
      </c>
      <c r="K7187" t="s">
        <v>9091</v>
      </c>
      <c r="L7187" t="s">
        <v>9098</v>
      </c>
      <c r="M7187" t="s">
        <v>9103</v>
      </c>
      <c r="N7187" t="s">
        <v>9104</v>
      </c>
      <c r="O7187" s="1">
        <v>45707</v>
      </c>
      <c r="P7187" s="1">
        <v>45706</v>
      </c>
      <c r="Q7187" t="s">
        <v>9107</v>
      </c>
      <c r="R7187">
        <v>200.68</v>
      </c>
      <c r="S7187">
        <v>218.28</v>
      </c>
      <c r="T7187">
        <v>17.59999999999999</v>
      </c>
      <c r="U7187">
        <v>5</v>
      </c>
      <c r="V7187">
        <v>0</v>
      </c>
      <c r="W7187">
        <v>34</v>
      </c>
      <c r="X7187" t="s">
        <v>9112</v>
      </c>
      <c r="Y7187" t="s">
        <v>9122</v>
      </c>
      <c r="Z7187" s="1">
        <v>44894</v>
      </c>
      <c r="AA7187" t="s">
        <v>9125</v>
      </c>
      <c r="AB7187">
        <v>0</v>
      </c>
      <c r="AC7187" t="s">
        <v>9133</v>
      </c>
      <c r="AD7187" s="1">
        <v>45689</v>
      </c>
      <c r="AE7187" t="s">
        <v>9150</v>
      </c>
      <c r="AF7187">
        <v>0</v>
      </c>
      <c r="AG7187">
        <v>1</v>
      </c>
    </row>
    <row r="7188" spans="1:33">
      <c r="A7188" t="s">
        <v>7219</v>
      </c>
      <c r="B7188" t="s">
        <v>9023</v>
      </c>
      <c r="C7188" s="1">
        <v>45332</v>
      </c>
      <c r="D7188" t="s">
        <v>9070</v>
      </c>
      <c r="E7188">
        <v>1</v>
      </c>
      <c r="F7188">
        <v>208.98</v>
      </c>
      <c r="G7188">
        <v>0.15</v>
      </c>
      <c r="H7188">
        <v>208.98</v>
      </c>
      <c r="I7188">
        <v>31.35</v>
      </c>
      <c r="J7188">
        <v>177.63</v>
      </c>
      <c r="K7188" t="s">
        <v>9093</v>
      </c>
      <c r="L7188" t="s">
        <v>9099</v>
      </c>
      <c r="M7188" t="s">
        <v>9100</v>
      </c>
      <c r="N7188" t="s">
        <v>9105</v>
      </c>
      <c r="O7188" s="1">
        <v>45337</v>
      </c>
      <c r="P7188" s="1">
        <v>45340</v>
      </c>
      <c r="Q7188" t="s">
        <v>9108</v>
      </c>
      <c r="R7188">
        <v>144.45</v>
      </c>
      <c r="S7188">
        <v>0</v>
      </c>
      <c r="T7188">
        <v>0</v>
      </c>
      <c r="U7188">
        <v>8</v>
      </c>
      <c r="V7188">
        <v>1</v>
      </c>
      <c r="W7188">
        <v>34</v>
      </c>
      <c r="X7188" t="s">
        <v>9112</v>
      </c>
      <c r="Y7188" t="s">
        <v>9122</v>
      </c>
      <c r="Z7188" s="1">
        <v>44894</v>
      </c>
      <c r="AA7188" t="s">
        <v>9125</v>
      </c>
      <c r="AB7188">
        <v>0</v>
      </c>
      <c r="AC7188" t="s">
        <v>9140</v>
      </c>
      <c r="AD7188" s="1">
        <v>45323</v>
      </c>
      <c r="AE7188" t="s">
        <v>9149</v>
      </c>
      <c r="AF7188">
        <v>1</v>
      </c>
      <c r="AG7188">
        <v>1</v>
      </c>
    </row>
    <row r="7189" spans="1:33">
      <c r="A7189" t="s">
        <v>7220</v>
      </c>
      <c r="B7189" t="s">
        <v>9023</v>
      </c>
      <c r="C7189" s="1">
        <v>45739</v>
      </c>
      <c r="D7189" t="s">
        <v>9076</v>
      </c>
      <c r="E7189">
        <v>2</v>
      </c>
      <c r="F7189">
        <v>165.22</v>
      </c>
      <c r="G7189">
        <v>0.05</v>
      </c>
      <c r="H7189">
        <v>330.44</v>
      </c>
      <c r="I7189">
        <v>16.52</v>
      </c>
      <c r="J7189">
        <v>313.92</v>
      </c>
      <c r="K7189" t="s">
        <v>9091</v>
      </c>
      <c r="L7189" t="s">
        <v>9098</v>
      </c>
      <c r="M7189" t="s">
        <v>9101</v>
      </c>
      <c r="N7189" t="s">
        <v>9104</v>
      </c>
      <c r="O7189" s="1">
        <v>45744</v>
      </c>
      <c r="P7189" s="1">
        <v>45742</v>
      </c>
      <c r="Q7189" t="s">
        <v>9107</v>
      </c>
      <c r="R7189">
        <v>151.48</v>
      </c>
      <c r="S7189">
        <v>313.92</v>
      </c>
      <c r="T7189">
        <v>10.96000000000004</v>
      </c>
      <c r="U7189">
        <v>3</v>
      </c>
      <c r="V7189">
        <v>0</v>
      </c>
      <c r="W7189">
        <v>34</v>
      </c>
      <c r="X7189" t="s">
        <v>9112</v>
      </c>
      <c r="Y7189" t="s">
        <v>9122</v>
      </c>
      <c r="Z7189" s="1">
        <v>44894</v>
      </c>
      <c r="AA7189" t="s">
        <v>9125</v>
      </c>
      <c r="AB7189">
        <v>0</v>
      </c>
      <c r="AC7189" t="s">
        <v>9137</v>
      </c>
      <c r="AD7189" s="1">
        <v>45717</v>
      </c>
      <c r="AE7189" t="s">
        <v>9147</v>
      </c>
      <c r="AF7189">
        <v>1</v>
      </c>
      <c r="AG7189">
        <v>1</v>
      </c>
    </row>
    <row r="7190" spans="1:33">
      <c r="A7190" t="s">
        <v>7221</v>
      </c>
      <c r="B7190" t="s">
        <v>9024</v>
      </c>
      <c r="C7190" s="1">
        <v>45981</v>
      </c>
      <c r="D7190" t="s">
        <v>9089</v>
      </c>
      <c r="E7190">
        <v>2</v>
      </c>
      <c r="F7190">
        <v>200.61</v>
      </c>
      <c r="G7190">
        <v>0</v>
      </c>
      <c r="H7190">
        <v>401.22</v>
      </c>
      <c r="I7190">
        <v>0</v>
      </c>
      <c r="J7190">
        <v>401.22</v>
      </c>
      <c r="K7190" t="s">
        <v>9091</v>
      </c>
      <c r="L7190" t="s">
        <v>9098</v>
      </c>
      <c r="M7190" t="s">
        <v>9102</v>
      </c>
      <c r="N7190" t="s">
        <v>9104</v>
      </c>
      <c r="O7190" s="1">
        <v>45986</v>
      </c>
      <c r="P7190" s="1">
        <v>45985</v>
      </c>
      <c r="Q7190" t="s">
        <v>9107</v>
      </c>
      <c r="R7190">
        <v>179.34</v>
      </c>
      <c r="S7190">
        <v>401.22</v>
      </c>
      <c r="T7190">
        <v>42.54000000000002</v>
      </c>
      <c r="U7190">
        <v>4</v>
      </c>
      <c r="V7190">
        <v>0</v>
      </c>
      <c r="W7190">
        <v>47</v>
      </c>
      <c r="X7190" t="s">
        <v>9112</v>
      </c>
      <c r="Y7190" t="s">
        <v>9119</v>
      </c>
      <c r="Z7190" s="1">
        <v>45913</v>
      </c>
      <c r="AA7190" t="s">
        <v>9123</v>
      </c>
      <c r="AB7190">
        <v>0</v>
      </c>
      <c r="AC7190" t="s">
        <v>9134</v>
      </c>
      <c r="AD7190" s="1">
        <v>45962</v>
      </c>
      <c r="AE7190" t="s">
        <v>9150</v>
      </c>
      <c r="AF7190">
        <v>0</v>
      </c>
      <c r="AG7190">
        <v>4</v>
      </c>
    </row>
    <row r="7191" spans="1:33">
      <c r="A7191" t="s">
        <v>7222</v>
      </c>
      <c r="B7191" t="s">
        <v>9024</v>
      </c>
      <c r="C7191" s="1">
        <v>46003</v>
      </c>
      <c r="D7191" t="s">
        <v>9072</v>
      </c>
      <c r="E7191">
        <v>1</v>
      </c>
      <c r="F7191">
        <v>30.96</v>
      </c>
      <c r="G7191">
        <v>0</v>
      </c>
      <c r="H7191">
        <v>30.96</v>
      </c>
      <c r="I7191">
        <v>0</v>
      </c>
      <c r="J7191">
        <v>30.96</v>
      </c>
      <c r="K7191" t="s">
        <v>9091</v>
      </c>
      <c r="L7191" t="s">
        <v>9096</v>
      </c>
      <c r="M7191" t="s">
        <v>9100</v>
      </c>
      <c r="N7191" t="s">
        <v>9104</v>
      </c>
      <c r="O7191" s="1">
        <v>46006</v>
      </c>
      <c r="P7191" s="1">
        <v>46006</v>
      </c>
      <c r="Q7191" t="s">
        <v>9107</v>
      </c>
      <c r="R7191">
        <v>15.75</v>
      </c>
      <c r="S7191">
        <v>30.96</v>
      </c>
      <c r="T7191">
        <v>15.21</v>
      </c>
      <c r="U7191">
        <v>3</v>
      </c>
      <c r="V7191">
        <v>0</v>
      </c>
      <c r="W7191">
        <v>47</v>
      </c>
      <c r="X7191" t="s">
        <v>9112</v>
      </c>
      <c r="Y7191" t="s">
        <v>9119</v>
      </c>
      <c r="Z7191" s="1">
        <v>45913</v>
      </c>
      <c r="AA7191" t="s">
        <v>9123</v>
      </c>
      <c r="AB7191">
        <v>0</v>
      </c>
      <c r="AC7191" t="s">
        <v>9129</v>
      </c>
      <c r="AD7191" s="1">
        <v>45992</v>
      </c>
      <c r="AE7191" t="s">
        <v>9151</v>
      </c>
      <c r="AF7191">
        <v>0</v>
      </c>
      <c r="AG7191">
        <v>4</v>
      </c>
    </row>
    <row r="7192" spans="1:33">
      <c r="A7192" t="s">
        <v>7223</v>
      </c>
      <c r="B7192" t="s">
        <v>9024</v>
      </c>
      <c r="C7192" s="1">
        <v>45927</v>
      </c>
      <c r="D7192" t="s">
        <v>9065</v>
      </c>
      <c r="E7192">
        <v>2</v>
      </c>
      <c r="F7192">
        <v>244.42</v>
      </c>
      <c r="G7192">
        <v>0</v>
      </c>
      <c r="H7192">
        <v>488.84</v>
      </c>
      <c r="I7192">
        <v>0</v>
      </c>
      <c r="J7192">
        <v>488.84</v>
      </c>
      <c r="K7192" t="s">
        <v>9091</v>
      </c>
      <c r="L7192" t="s">
        <v>9098</v>
      </c>
      <c r="M7192" t="s">
        <v>9100</v>
      </c>
      <c r="N7192" t="s">
        <v>9104</v>
      </c>
      <c r="O7192" s="1">
        <v>45933</v>
      </c>
      <c r="P7192" s="1">
        <v>45932</v>
      </c>
      <c r="Q7192" t="s">
        <v>9107</v>
      </c>
      <c r="R7192">
        <v>204.26</v>
      </c>
      <c r="S7192">
        <v>488.84</v>
      </c>
      <c r="T7192">
        <v>80.31999999999999</v>
      </c>
      <c r="U7192">
        <v>5</v>
      </c>
      <c r="V7192">
        <v>0</v>
      </c>
      <c r="W7192">
        <v>47</v>
      </c>
      <c r="X7192" t="s">
        <v>9112</v>
      </c>
      <c r="Y7192" t="s">
        <v>9119</v>
      </c>
      <c r="Z7192" s="1">
        <v>45913</v>
      </c>
      <c r="AA7192" t="s">
        <v>9123</v>
      </c>
      <c r="AB7192">
        <v>0</v>
      </c>
      <c r="AC7192" t="s">
        <v>9137</v>
      </c>
      <c r="AD7192" s="1">
        <v>45901</v>
      </c>
      <c r="AE7192" t="s">
        <v>9149</v>
      </c>
      <c r="AF7192">
        <v>1</v>
      </c>
      <c r="AG7192">
        <v>3</v>
      </c>
    </row>
    <row r="7193" spans="1:33">
      <c r="A7193" t="s">
        <v>7224</v>
      </c>
      <c r="B7193" t="s">
        <v>9024</v>
      </c>
      <c r="C7193" s="1">
        <v>45977</v>
      </c>
      <c r="D7193" t="s">
        <v>9063</v>
      </c>
      <c r="E7193">
        <v>2</v>
      </c>
      <c r="F7193">
        <v>118.71</v>
      </c>
      <c r="G7193">
        <v>0</v>
      </c>
      <c r="H7193">
        <v>237.42</v>
      </c>
      <c r="I7193">
        <v>0</v>
      </c>
      <c r="J7193">
        <v>237.42</v>
      </c>
      <c r="K7193" t="s">
        <v>9092</v>
      </c>
      <c r="L7193" t="s">
        <v>9095</v>
      </c>
      <c r="M7193" t="s">
        <v>9102</v>
      </c>
      <c r="N7193" t="s">
        <v>9104</v>
      </c>
      <c r="O7193" s="1">
        <v>45980</v>
      </c>
      <c r="Q7193" t="s">
        <v>9109</v>
      </c>
      <c r="R7193">
        <v>66.63</v>
      </c>
      <c r="S7193">
        <v>0</v>
      </c>
      <c r="T7193">
        <v>0</v>
      </c>
      <c r="V7193">
        <v>0</v>
      </c>
      <c r="W7193">
        <v>47</v>
      </c>
      <c r="X7193" t="s">
        <v>9112</v>
      </c>
      <c r="Y7193" t="s">
        <v>9119</v>
      </c>
      <c r="Z7193" s="1">
        <v>45913</v>
      </c>
      <c r="AA7193" t="s">
        <v>9123</v>
      </c>
      <c r="AB7193">
        <v>0</v>
      </c>
      <c r="AC7193" t="s">
        <v>9126</v>
      </c>
      <c r="AD7193" s="1">
        <v>45962</v>
      </c>
      <c r="AE7193" t="s">
        <v>9147</v>
      </c>
      <c r="AF7193">
        <v>1</v>
      </c>
      <c r="AG7193">
        <v>4</v>
      </c>
    </row>
    <row r="7194" spans="1:33">
      <c r="A7194" t="s">
        <v>7225</v>
      </c>
      <c r="B7194" t="s">
        <v>9024</v>
      </c>
      <c r="C7194" s="1">
        <v>46012</v>
      </c>
      <c r="D7194" t="s">
        <v>9067</v>
      </c>
      <c r="E7194">
        <v>1</v>
      </c>
      <c r="F7194">
        <v>296.82</v>
      </c>
      <c r="G7194">
        <v>0.05</v>
      </c>
      <c r="H7194">
        <v>296.82</v>
      </c>
      <c r="I7194">
        <v>14.84</v>
      </c>
      <c r="J7194">
        <v>281.98</v>
      </c>
      <c r="K7194" t="s">
        <v>9091</v>
      </c>
      <c r="L7194" t="s">
        <v>9098</v>
      </c>
      <c r="M7194" t="s">
        <v>9100</v>
      </c>
      <c r="N7194" t="s">
        <v>9104</v>
      </c>
      <c r="O7194" s="1">
        <v>46015</v>
      </c>
      <c r="P7194" s="1">
        <v>46013</v>
      </c>
      <c r="Q7194" t="s">
        <v>9107</v>
      </c>
      <c r="R7194">
        <v>266.81</v>
      </c>
      <c r="S7194">
        <v>281.98</v>
      </c>
      <c r="T7194">
        <v>15.17000000000002</v>
      </c>
      <c r="U7194">
        <v>1</v>
      </c>
      <c r="V7194">
        <v>0</v>
      </c>
      <c r="W7194">
        <v>47</v>
      </c>
      <c r="X7194" t="s">
        <v>9112</v>
      </c>
      <c r="Y7194" t="s">
        <v>9119</v>
      </c>
      <c r="Z7194" s="1">
        <v>45913</v>
      </c>
      <c r="AA7194" t="s">
        <v>9123</v>
      </c>
      <c r="AB7194">
        <v>0</v>
      </c>
      <c r="AC7194" t="s">
        <v>9127</v>
      </c>
      <c r="AD7194" s="1">
        <v>45992</v>
      </c>
      <c r="AE7194" t="s">
        <v>9147</v>
      </c>
      <c r="AF7194">
        <v>1</v>
      </c>
      <c r="AG7194">
        <v>4</v>
      </c>
    </row>
    <row r="7195" spans="1:33">
      <c r="A7195" t="s">
        <v>7226</v>
      </c>
      <c r="B7195" t="s">
        <v>9024</v>
      </c>
      <c r="C7195" s="1">
        <v>45917</v>
      </c>
      <c r="D7195" t="s">
        <v>9085</v>
      </c>
      <c r="E7195">
        <v>1</v>
      </c>
      <c r="F7195">
        <v>45.54</v>
      </c>
      <c r="G7195">
        <v>0.1</v>
      </c>
      <c r="H7195">
        <v>45.54</v>
      </c>
      <c r="I7195">
        <v>4.55</v>
      </c>
      <c r="J7195">
        <v>40.99</v>
      </c>
      <c r="K7195" t="s">
        <v>9091</v>
      </c>
      <c r="L7195" t="s">
        <v>9095</v>
      </c>
      <c r="M7195" t="s">
        <v>9103</v>
      </c>
      <c r="N7195" t="s">
        <v>9106</v>
      </c>
      <c r="O7195" s="1">
        <v>45921</v>
      </c>
      <c r="P7195" s="1">
        <v>45921</v>
      </c>
      <c r="Q7195" t="s">
        <v>9107</v>
      </c>
      <c r="R7195">
        <v>29.06</v>
      </c>
      <c r="S7195">
        <v>0</v>
      </c>
      <c r="T7195">
        <v>0</v>
      </c>
      <c r="U7195">
        <v>4</v>
      </c>
      <c r="V7195">
        <v>0</v>
      </c>
      <c r="W7195">
        <v>47</v>
      </c>
      <c r="X7195" t="s">
        <v>9112</v>
      </c>
      <c r="Y7195" t="s">
        <v>9119</v>
      </c>
      <c r="Z7195" s="1">
        <v>45913</v>
      </c>
      <c r="AA7195" t="s">
        <v>9123</v>
      </c>
      <c r="AB7195">
        <v>0</v>
      </c>
      <c r="AC7195" t="s">
        <v>9142</v>
      </c>
      <c r="AD7195" s="1">
        <v>45901</v>
      </c>
      <c r="AE7195" t="s">
        <v>9146</v>
      </c>
      <c r="AF7195">
        <v>0</v>
      </c>
      <c r="AG7195">
        <v>3</v>
      </c>
    </row>
    <row r="7196" spans="1:33">
      <c r="A7196" t="s">
        <v>7227</v>
      </c>
      <c r="B7196" t="s">
        <v>9025</v>
      </c>
      <c r="C7196" s="1">
        <v>45554</v>
      </c>
      <c r="D7196" t="s">
        <v>9061</v>
      </c>
      <c r="E7196">
        <v>1</v>
      </c>
      <c r="F7196">
        <v>33.56</v>
      </c>
      <c r="G7196">
        <v>0.05</v>
      </c>
      <c r="H7196">
        <v>33.56</v>
      </c>
      <c r="I7196">
        <v>1.68</v>
      </c>
      <c r="J7196">
        <v>31.88</v>
      </c>
      <c r="K7196" t="s">
        <v>9091</v>
      </c>
      <c r="L7196" t="s">
        <v>9096</v>
      </c>
      <c r="M7196" t="s">
        <v>9101</v>
      </c>
      <c r="N7196" t="s">
        <v>9104</v>
      </c>
      <c r="O7196" s="1">
        <v>45558</v>
      </c>
      <c r="P7196" s="1">
        <v>45556</v>
      </c>
      <c r="Q7196" t="s">
        <v>9107</v>
      </c>
      <c r="R7196">
        <v>16.48</v>
      </c>
      <c r="S7196">
        <v>31.88</v>
      </c>
      <c r="T7196">
        <v>15.4</v>
      </c>
      <c r="U7196">
        <v>2</v>
      </c>
      <c r="V7196">
        <v>0</v>
      </c>
      <c r="W7196">
        <v>25</v>
      </c>
      <c r="X7196" t="s">
        <v>9112</v>
      </c>
      <c r="Y7196" t="s">
        <v>9116</v>
      </c>
      <c r="Z7196" s="1">
        <v>45100</v>
      </c>
      <c r="AA7196" t="s">
        <v>9124</v>
      </c>
      <c r="AB7196">
        <v>0</v>
      </c>
      <c r="AC7196" t="s">
        <v>9135</v>
      </c>
      <c r="AD7196" s="1">
        <v>45536</v>
      </c>
      <c r="AE7196" t="s">
        <v>9150</v>
      </c>
      <c r="AF7196">
        <v>0</v>
      </c>
      <c r="AG7196">
        <v>3</v>
      </c>
    </row>
    <row r="7197" spans="1:33">
      <c r="A7197" t="s">
        <v>7228</v>
      </c>
      <c r="B7197" t="s">
        <v>9025</v>
      </c>
      <c r="C7197" s="1">
        <v>45331</v>
      </c>
      <c r="D7197" t="s">
        <v>9079</v>
      </c>
      <c r="E7197">
        <v>2</v>
      </c>
      <c r="F7197">
        <v>17.69</v>
      </c>
      <c r="G7197">
        <v>0</v>
      </c>
      <c r="H7197">
        <v>35.38</v>
      </c>
      <c r="I7197">
        <v>0</v>
      </c>
      <c r="J7197">
        <v>35.38</v>
      </c>
      <c r="K7197" t="s">
        <v>9093</v>
      </c>
      <c r="L7197" t="s">
        <v>9097</v>
      </c>
      <c r="M7197" t="s">
        <v>9103</v>
      </c>
      <c r="N7197" t="s">
        <v>9106</v>
      </c>
      <c r="O7197" s="1">
        <v>45336</v>
      </c>
      <c r="P7197" s="1">
        <v>45340</v>
      </c>
      <c r="Q7197" t="s">
        <v>9108</v>
      </c>
      <c r="R7197">
        <v>13.43</v>
      </c>
      <c r="S7197">
        <v>0</v>
      </c>
      <c r="T7197">
        <v>0</v>
      </c>
      <c r="U7197">
        <v>9</v>
      </c>
      <c r="V7197">
        <v>1</v>
      </c>
      <c r="W7197">
        <v>25</v>
      </c>
      <c r="X7197" t="s">
        <v>9112</v>
      </c>
      <c r="Y7197" t="s">
        <v>9116</v>
      </c>
      <c r="Z7197" s="1">
        <v>45100</v>
      </c>
      <c r="AA7197" t="s">
        <v>9124</v>
      </c>
      <c r="AB7197">
        <v>0</v>
      </c>
      <c r="AC7197" t="s">
        <v>9132</v>
      </c>
      <c r="AD7197" s="1">
        <v>45323</v>
      </c>
      <c r="AE7197" t="s">
        <v>9151</v>
      </c>
      <c r="AF7197">
        <v>0</v>
      </c>
      <c r="AG7197">
        <v>1</v>
      </c>
    </row>
    <row r="7198" spans="1:33">
      <c r="A7198" t="s">
        <v>7229</v>
      </c>
      <c r="B7198" t="s">
        <v>9025</v>
      </c>
      <c r="C7198" s="1">
        <v>45987</v>
      </c>
      <c r="D7198" t="s">
        <v>9070</v>
      </c>
      <c r="E7198">
        <v>1</v>
      </c>
      <c r="F7198">
        <v>208.98</v>
      </c>
      <c r="G7198">
        <v>0</v>
      </c>
      <c r="H7198">
        <v>208.98</v>
      </c>
      <c r="I7198">
        <v>0</v>
      </c>
      <c r="J7198">
        <v>208.98</v>
      </c>
      <c r="K7198" t="s">
        <v>9093</v>
      </c>
      <c r="L7198" t="s">
        <v>9099</v>
      </c>
      <c r="M7198" t="s">
        <v>9100</v>
      </c>
      <c r="N7198" t="s">
        <v>9105</v>
      </c>
      <c r="O7198" s="1">
        <v>45993</v>
      </c>
      <c r="P7198" s="1">
        <v>45991</v>
      </c>
      <c r="Q7198" t="s">
        <v>9107</v>
      </c>
      <c r="R7198">
        <v>144.45</v>
      </c>
      <c r="S7198">
        <v>0</v>
      </c>
      <c r="T7198">
        <v>0</v>
      </c>
      <c r="U7198">
        <v>4</v>
      </c>
      <c r="V7198">
        <v>0</v>
      </c>
      <c r="W7198">
        <v>25</v>
      </c>
      <c r="X7198" t="s">
        <v>9112</v>
      </c>
      <c r="Y7198" t="s">
        <v>9116</v>
      </c>
      <c r="Z7198" s="1">
        <v>45100</v>
      </c>
      <c r="AA7198" t="s">
        <v>9124</v>
      </c>
      <c r="AB7198">
        <v>0</v>
      </c>
      <c r="AC7198" t="s">
        <v>9140</v>
      </c>
      <c r="AD7198" s="1">
        <v>45962</v>
      </c>
      <c r="AE7198" t="s">
        <v>9146</v>
      </c>
      <c r="AF7198">
        <v>0</v>
      </c>
      <c r="AG7198">
        <v>4</v>
      </c>
    </row>
    <row r="7199" spans="1:33">
      <c r="A7199" t="s">
        <v>7230</v>
      </c>
      <c r="B7199" t="s">
        <v>9025</v>
      </c>
      <c r="C7199" s="1">
        <v>45925</v>
      </c>
      <c r="D7199" t="s">
        <v>9060</v>
      </c>
      <c r="E7199">
        <v>3</v>
      </c>
      <c r="F7199">
        <v>346.68</v>
      </c>
      <c r="G7199">
        <v>0.05</v>
      </c>
      <c r="H7199">
        <v>1040.04</v>
      </c>
      <c r="I7199">
        <v>52</v>
      </c>
      <c r="J7199">
        <v>988.04</v>
      </c>
      <c r="K7199" t="s">
        <v>9091</v>
      </c>
      <c r="L7199" t="s">
        <v>9098</v>
      </c>
      <c r="M7199" t="s">
        <v>9102</v>
      </c>
      <c r="N7199" t="s">
        <v>9104</v>
      </c>
      <c r="O7199" s="1">
        <v>45931</v>
      </c>
      <c r="P7199" s="1">
        <v>45929</v>
      </c>
      <c r="Q7199" t="s">
        <v>9107</v>
      </c>
      <c r="R7199">
        <v>292.18</v>
      </c>
      <c r="S7199">
        <v>988.04</v>
      </c>
      <c r="T7199">
        <v>111.5</v>
      </c>
      <c r="U7199">
        <v>4</v>
      </c>
      <c r="V7199">
        <v>0</v>
      </c>
      <c r="W7199">
        <v>25</v>
      </c>
      <c r="X7199" t="s">
        <v>9112</v>
      </c>
      <c r="Y7199" t="s">
        <v>9116</v>
      </c>
      <c r="Z7199" s="1">
        <v>45100</v>
      </c>
      <c r="AA7199" t="s">
        <v>9124</v>
      </c>
      <c r="AB7199">
        <v>0</v>
      </c>
      <c r="AC7199" t="s">
        <v>9134</v>
      </c>
      <c r="AD7199" s="1">
        <v>45901</v>
      </c>
      <c r="AE7199" t="s">
        <v>9150</v>
      </c>
      <c r="AF7199">
        <v>0</v>
      </c>
      <c r="AG7199">
        <v>3</v>
      </c>
    </row>
    <row r="7200" spans="1:33">
      <c r="A7200" t="s">
        <v>7231</v>
      </c>
      <c r="B7200" t="s">
        <v>9025</v>
      </c>
      <c r="C7200" s="1">
        <v>45582</v>
      </c>
      <c r="D7200" t="s">
        <v>9063</v>
      </c>
      <c r="E7200">
        <v>2</v>
      </c>
      <c r="F7200">
        <v>118.71</v>
      </c>
      <c r="G7200">
        <v>0.05</v>
      </c>
      <c r="H7200">
        <v>237.42</v>
      </c>
      <c r="I7200">
        <v>11.87</v>
      </c>
      <c r="J7200">
        <v>225.55</v>
      </c>
      <c r="K7200" t="s">
        <v>9091</v>
      </c>
      <c r="L7200" t="s">
        <v>9095</v>
      </c>
      <c r="M7200" t="s">
        <v>9102</v>
      </c>
      <c r="N7200" t="s">
        <v>9104</v>
      </c>
      <c r="O7200" s="1">
        <v>45587</v>
      </c>
      <c r="P7200" s="1">
        <v>45585</v>
      </c>
      <c r="Q7200" t="s">
        <v>9107</v>
      </c>
      <c r="R7200">
        <v>66.63</v>
      </c>
      <c r="S7200">
        <v>225.55</v>
      </c>
      <c r="T7200">
        <v>92.29000000000002</v>
      </c>
      <c r="U7200">
        <v>3</v>
      </c>
      <c r="V7200">
        <v>0</v>
      </c>
      <c r="W7200">
        <v>25</v>
      </c>
      <c r="X7200" t="s">
        <v>9112</v>
      </c>
      <c r="Y7200" t="s">
        <v>9116</v>
      </c>
      <c r="Z7200" s="1">
        <v>45100</v>
      </c>
      <c r="AA7200" t="s">
        <v>9124</v>
      </c>
      <c r="AB7200">
        <v>0</v>
      </c>
      <c r="AC7200" t="s">
        <v>9126</v>
      </c>
      <c r="AD7200" s="1">
        <v>45566</v>
      </c>
      <c r="AE7200" t="s">
        <v>9150</v>
      </c>
      <c r="AF7200">
        <v>0</v>
      </c>
      <c r="AG7200">
        <v>4</v>
      </c>
    </row>
    <row r="7201" spans="1:33">
      <c r="A7201" t="s">
        <v>7232</v>
      </c>
      <c r="B7201" t="s">
        <v>9026</v>
      </c>
      <c r="C7201" s="1">
        <v>45905</v>
      </c>
      <c r="D7201" t="s">
        <v>9068</v>
      </c>
      <c r="E7201">
        <v>1</v>
      </c>
      <c r="F7201">
        <v>139.8</v>
      </c>
      <c r="G7201">
        <v>0</v>
      </c>
      <c r="H7201">
        <v>139.8</v>
      </c>
      <c r="I7201">
        <v>0</v>
      </c>
      <c r="J7201">
        <v>139.8</v>
      </c>
      <c r="K7201" t="s">
        <v>9091</v>
      </c>
      <c r="L7201" t="s">
        <v>9099</v>
      </c>
      <c r="M7201" t="s">
        <v>9101</v>
      </c>
      <c r="N7201" t="s">
        <v>9104</v>
      </c>
      <c r="O7201" s="1">
        <v>45911</v>
      </c>
      <c r="P7201" s="1">
        <v>45914</v>
      </c>
      <c r="Q7201" t="s">
        <v>9108</v>
      </c>
      <c r="R7201">
        <v>86.34999999999999</v>
      </c>
      <c r="S7201">
        <v>139.8</v>
      </c>
      <c r="T7201">
        <v>53.45000000000002</v>
      </c>
      <c r="U7201">
        <v>9</v>
      </c>
      <c r="V7201">
        <v>1</v>
      </c>
      <c r="W7201">
        <v>29</v>
      </c>
      <c r="X7201" t="s">
        <v>9112</v>
      </c>
      <c r="Y7201" t="s">
        <v>9122</v>
      </c>
      <c r="Z7201" s="1">
        <v>45776</v>
      </c>
      <c r="AA7201" t="s">
        <v>9124</v>
      </c>
      <c r="AB7201">
        <v>1</v>
      </c>
      <c r="AC7201" t="s">
        <v>9136</v>
      </c>
      <c r="AD7201" s="1">
        <v>45901</v>
      </c>
      <c r="AE7201" t="s">
        <v>9151</v>
      </c>
      <c r="AF7201">
        <v>0</v>
      </c>
      <c r="AG7201">
        <v>3</v>
      </c>
    </row>
    <row r="7202" spans="1:33">
      <c r="A7202" t="s">
        <v>7233</v>
      </c>
      <c r="B7202" t="s">
        <v>9027</v>
      </c>
      <c r="C7202" s="1">
        <v>45736</v>
      </c>
      <c r="D7202" t="s">
        <v>9079</v>
      </c>
      <c r="E7202">
        <v>1</v>
      </c>
      <c r="F7202">
        <v>17.69</v>
      </c>
      <c r="G7202">
        <v>0</v>
      </c>
      <c r="H7202">
        <v>17.69</v>
      </c>
      <c r="I7202">
        <v>0</v>
      </c>
      <c r="J7202">
        <v>17.69</v>
      </c>
      <c r="K7202" t="s">
        <v>9091</v>
      </c>
      <c r="L7202" t="s">
        <v>9097</v>
      </c>
      <c r="M7202" t="s">
        <v>9100</v>
      </c>
      <c r="N7202" t="s">
        <v>9104</v>
      </c>
      <c r="O7202" s="1">
        <v>45742</v>
      </c>
      <c r="P7202" s="1">
        <v>45740</v>
      </c>
      <c r="Q7202" t="s">
        <v>9107</v>
      </c>
      <c r="R7202">
        <v>13.43</v>
      </c>
      <c r="S7202">
        <v>17.69</v>
      </c>
      <c r="T7202">
        <v>4.260000000000002</v>
      </c>
      <c r="U7202">
        <v>4</v>
      </c>
      <c r="V7202">
        <v>0</v>
      </c>
      <c r="W7202">
        <v>32</v>
      </c>
      <c r="X7202" t="s">
        <v>9112</v>
      </c>
      <c r="Y7202" t="s">
        <v>9122</v>
      </c>
      <c r="Z7202" s="1">
        <v>45355</v>
      </c>
      <c r="AA7202" t="s">
        <v>9123</v>
      </c>
      <c r="AB7202">
        <v>0</v>
      </c>
      <c r="AC7202" t="s">
        <v>9132</v>
      </c>
      <c r="AD7202" s="1">
        <v>45717</v>
      </c>
      <c r="AE7202" t="s">
        <v>9150</v>
      </c>
      <c r="AF7202">
        <v>0</v>
      </c>
      <c r="AG7202">
        <v>1</v>
      </c>
    </row>
    <row r="7203" spans="1:33">
      <c r="A7203" t="s">
        <v>7234</v>
      </c>
      <c r="B7203" t="s">
        <v>9027</v>
      </c>
      <c r="C7203" s="1">
        <v>45879</v>
      </c>
      <c r="D7203" t="s">
        <v>9080</v>
      </c>
      <c r="E7203">
        <v>2</v>
      </c>
      <c r="F7203">
        <v>99.95999999999999</v>
      </c>
      <c r="G7203">
        <v>0</v>
      </c>
      <c r="H7203">
        <v>199.92</v>
      </c>
      <c r="I7203">
        <v>0</v>
      </c>
      <c r="J7203">
        <v>199.92</v>
      </c>
      <c r="K7203" t="s">
        <v>9091</v>
      </c>
      <c r="L7203" t="s">
        <v>9099</v>
      </c>
      <c r="M7203" t="s">
        <v>9103</v>
      </c>
      <c r="N7203" t="s">
        <v>9104</v>
      </c>
      <c r="O7203" s="1">
        <v>45882</v>
      </c>
      <c r="P7203" s="1">
        <v>45882</v>
      </c>
      <c r="Q7203" t="s">
        <v>9107</v>
      </c>
      <c r="R7203">
        <v>68.56</v>
      </c>
      <c r="S7203">
        <v>199.92</v>
      </c>
      <c r="T7203">
        <v>62.79999999999998</v>
      </c>
      <c r="U7203">
        <v>3</v>
      </c>
      <c r="V7203">
        <v>0</v>
      </c>
      <c r="W7203">
        <v>32</v>
      </c>
      <c r="X7203" t="s">
        <v>9112</v>
      </c>
      <c r="Y7203" t="s">
        <v>9122</v>
      </c>
      <c r="Z7203" s="1">
        <v>45355</v>
      </c>
      <c r="AA7203" t="s">
        <v>9123</v>
      </c>
      <c r="AB7203">
        <v>0</v>
      </c>
      <c r="AC7203" t="s">
        <v>9139</v>
      </c>
      <c r="AD7203" s="1">
        <v>45870</v>
      </c>
      <c r="AE7203" t="s">
        <v>9147</v>
      </c>
      <c r="AF7203">
        <v>1</v>
      </c>
      <c r="AG7203">
        <v>3</v>
      </c>
    </row>
    <row r="7204" spans="1:33">
      <c r="A7204" t="s">
        <v>7235</v>
      </c>
      <c r="B7204" t="s">
        <v>9028</v>
      </c>
      <c r="C7204" s="1">
        <v>45463</v>
      </c>
      <c r="D7204" t="s">
        <v>9077</v>
      </c>
      <c r="E7204">
        <v>1</v>
      </c>
      <c r="F7204">
        <v>59.98</v>
      </c>
      <c r="G7204">
        <v>0.1</v>
      </c>
      <c r="H7204">
        <v>59.98</v>
      </c>
      <c r="I7204">
        <v>6</v>
      </c>
      <c r="J7204">
        <v>53.98</v>
      </c>
      <c r="K7204" t="s">
        <v>9091</v>
      </c>
      <c r="L7204" t="s">
        <v>9095</v>
      </c>
      <c r="M7204" t="s">
        <v>9102</v>
      </c>
      <c r="N7204" t="s">
        <v>9104</v>
      </c>
      <c r="O7204" s="1">
        <v>45467</v>
      </c>
      <c r="P7204" s="1">
        <v>45467</v>
      </c>
      <c r="Q7204" t="s">
        <v>9107</v>
      </c>
      <c r="R7204">
        <v>35.78</v>
      </c>
      <c r="S7204">
        <v>53.98</v>
      </c>
      <c r="T7204">
        <v>18.2</v>
      </c>
      <c r="U7204">
        <v>4</v>
      </c>
      <c r="V7204">
        <v>0</v>
      </c>
      <c r="W7204">
        <v>32</v>
      </c>
      <c r="X7204" t="s">
        <v>9111</v>
      </c>
      <c r="Y7204" t="s">
        <v>9122</v>
      </c>
      <c r="Z7204" s="1">
        <v>44778</v>
      </c>
      <c r="AA7204" t="s">
        <v>9123</v>
      </c>
      <c r="AB7204">
        <v>0</v>
      </c>
      <c r="AC7204" t="s">
        <v>9142</v>
      </c>
      <c r="AD7204" s="1">
        <v>45444</v>
      </c>
      <c r="AE7204" t="s">
        <v>9150</v>
      </c>
      <c r="AF7204">
        <v>0</v>
      </c>
      <c r="AG7204">
        <v>2</v>
      </c>
    </row>
    <row r="7205" spans="1:33">
      <c r="A7205" t="s">
        <v>7236</v>
      </c>
      <c r="B7205" t="s">
        <v>9028</v>
      </c>
      <c r="C7205" s="1">
        <v>45631</v>
      </c>
      <c r="D7205" t="s">
        <v>9079</v>
      </c>
      <c r="E7205">
        <v>1</v>
      </c>
      <c r="F7205">
        <v>17.69</v>
      </c>
      <c r="G7205">
        <v>0</v>
      </c>
      <c r="H7205">
        <v>17.69</v>
      </c>
      <c r="I7205">
        <v>0</v>
      </c>
      <c r="J7205">
        <v>17.69</v>
      </c>
      <c r="K7205" t="s">
        <v>9091</v>
      </c>
      <c r="L7205" t="s">
        <v>9097</v>
      </c>
      <c r="M7205" t="s">
        <v>9101</v>
      </c>
      <c r="N7205" t="s">
        <v>9104</v>
      </c>
      <c r="O7205" s="1">
        <v>45635</v>
      </c>
      <c r="P7205" s="1">
        <v>45633</v>
      </c>
      <c r="Q7205" t="s">
        <v>9107</v>
      </c>
      <c r="R7205">
        <v>13.43</v>
      </c>
      <c r="S7205">
        <v>17.69</v>
      </c>
      <c r="T7205">
        <v>4.260000000000002</v>
      </c>
      <c r="U7205">
        <v>2</v>
      </c>
      <c r="V7205">
        <v>0</v>
      </c>
      <c r="W7205">
        <v>32</v>
      </c>
      <c r="X7205" t="s">
        <v>9111</v>
      </c>
      <c r="Y7205" t="s">
        <v>9122</v>
      </c>
      <c r="Z7205" s="1">
        <v>44778</v>
      </c>
      <c r="AA7205" t="s">
        <v>9123</v>
      </c>
      <c r="AB7205">
        <v>0</v>
      </c>
      <c r="AC7205" t="s">
        <v>9132</v>
      </c>
      <c r="AD7205" s="1">
        <v>45627</v>
      </c>
      <c r="AE7205" t="s">
        <v>9150</v>
      </c>
      <c r="AF7205">
        <v>0</v>
      </c>
      <c r="AG7205">
        <v>4</v>
      </c>
    </row>
    <row r="7206" spans="1:33">
      <c r="A7206" t="s">
        <v>7237</v>
      </c>
      <c r="B7206" t="s">
        <v>9028</v>
      </c>
      <c r="C7206" s="1">
        <v>45341</v>
      </c>
      <c r="D7206" t="s">
        <v>9051</v>
      </c>
      <c r="E7206">
        <v>1</v>
      </c>
      <c r="F7206">
        <v>146.13</v>
      </c>
      <c r="G7206">
        <v>0.05</v>
      </c>
      <c r="H7206">
        <v>146.13</v>
      </c>
      <c r="I7206">
        <v>7.31</v>
      </c>
      <c r="J7206">
        <v>138.82</v>
      </c>
      <c r="K7206" t="s">
        <v>9091</v>
      </c>
      <c r="L7206" t="s">
        <v>9095</v>
      </c>
      <c r="M7206" t="s">
        <v>9100</v>
      </c>
      <c r="N7206" t="s">
        <v>9104</v>
      </c>
      <c r="O7206" s="1">
        <v>45347</v>
      </c>
      <c r="P7206" s="1">
        <v>45347</v>
      </c>
      <c r="Q7206" t="s">
        <v>9107</v>
      </c>
      <c r="R7206">
        <v>95.23999999999999</v>
      </c>
      <c r="S7206">
        <v>138.82</v>
      </c>
      <c r="T7206">
        <v>43.58</v>
      </c>
      <c r="U7206">
        <v>6</v>
      </c>
      <c r="V7206">
        <v>0</v>
      </c>
      <c r="W7206">
        <v>32</v>
      </c>
      <c r="X7206" t="s">
        <v>9111</v>
      </c>
      <c r="Y7206" t="s">
        <v>9122</v>
      </c>
      <c r="Z7206" s="1">
        <v>44778</v>
      </c>
      <c r="AA7206" t="s">
        <v>9123</v>
      </c>
      <c r="AB7206">
        <v>0</v>
      </c>
      <c r="AC7206" t="s">
        <v>9126</v>
      </c>
      <c r="AD7206" s="1">
        <v>45323</v>
      </c>
      <c r="AE7206" t="s">
        <v>9148</v>
      </c>
      <c r="AF7206">
        <v>0</v>
      </c>
      <c r="AG7206">
        <v>1</v>
      </c>
    </row>
    <row r="7207" spans="1:33">
      <c r="A7207" t="s">
        <v>7238</v>
      </c>
      <c r="B7207" t="s">
        <v>9028</v>
      </c>
      <c r="C7207" s="1">
        <v>45845</v>
      </c>
      <c r="D7207" t="s">
        <v>9073</v>
      </c>
      <c r="E7207">
        <v>3</v>
      </c>
      <c r="F7207">
        <v>42.62</v>
      </c>
      <c r="G7207">
        <v>0</v>
      </c>
      <c r="H7207">
        <v>127.86</v>
      </c>
      <c r="I7207">
        <v>0</v>
      </c>
      <c r="J7207">
        <v>127.86</v>
      </c>
      <c r="K7207" t="s">
        <v>9091</v>
      </c>
      <c r="L7207" t="s">
        <v>9095</v>
      </c>
      <c r="M7207" t="s">
        <v>9103</v>
      </c>
      <c r="N7207" t="s">
        <v>9104</v>
      </c>
      <c r="O7207" s="1">
        <v>45848</v>
      </c>
      <c r="P7207" s="1">
        <v>45849</v>
      </c>
      <c r="Q7207" t="s">
        <v>9108</v>
      </c>
      <c r="R7207">
        <v>24.7</v>
      </c>
      <c r="S7207">
        <v>127.86</v>
      </c>
      <c r="T7207">
        <v>53.76000000000001</v>
      </c>
      <c r="U7207">
        <v>4</v>
      </c>
      <c r="V7207">
        <v>1</v>
      </c>
      <c r="W7207">
        <v>32</v>
      </c>
      <c r="X7207" t="s">
        <v>9111</v>
      </c>
      <c r="Y7207" t="s">
        <v>9122</v>
      </c>
      <c r="Z7207" s="1">
        <v>44778</v>
      </c>
      <c r="AA7207" t="s">
        <v>9123</v>
      </c>
      <c r="AB7207">
        <v>0</v>
      </c>
      <c r="AC7207" t="s">
        <v>9141</v>
      </c>
      <c r="AD7207" s="1">
        <v>45839</v>
      </c>
      <c r="AE7207" t="s">
        <v>9148</v>
      </c>
      <c r="AF7207">
        <v>0</v>
      </c>
      <c r="AG7207">
        <v>3</v>
      </c>
    </row>
    <row r="7208" spans="1:33">
      <c r="A7208" t="s">
        <v>7239</v>
      </c>
      <c r="B7208" t="s">
        <v>9029</v>
      </c>
      <c r="C7208" s="1">
        <v>45685</v>
      </c>
      <c r="D7208" t="s">
        <v>9058</v>
      </c>
      <c r="E7208">
        <v>1</v>
      </c>
      <c r="F7208">
        <v>250.94</v>
      </c>
      <c r="G7208">
        <v>0</v>
      </c>
      <c r="H7208">
        <v>250.94</v>
      </c>
      <c r="I7208">
        <v>0</v>
      </c>
      <c r="J7208">
        <v>250.94</v>
      </c>
      <c r="K7208" t="s">
        <v>9091</v>
      </c>
      <c r="L7208" t="s">
        <v>9098</v>
      </c>
      <c r="M7208" t="s">
        <v>9103</v>
      </c>
      <c r="N7208" t="s">
        <v>9104</v>
      </c>
      <c r="O7208" s="1">
        <v>45689</v>
      </c>
      <c r="P7208" s="1">
        <v>45689</v>
      </c>
      <c r="Q7208" t="s">
        <v>9107</v>
      </c>
      <c r="R7208">
        <v>221.43</v>
      </c>
      <c r="S7208">
        <v>250.94</v>
      </c>
      <c r="T7208">
        <v>29.50999999999999</v>
      </c>
      <c r="U7208">
        <v>4</v>
      </c>
      <c r="V7208">
        <v>0</v>
      </c>
      <c r="W7208">
        <v>47</v>
      </c>
      <c r="X7208" t="s">
        <v>9111</v>
      </c>
      <c r="Y7208" t="s">
        <v>9118</v>
      </c>
      <c r="Z7208" s="1">
        <v>45347</v>
      </c>
      <c r="AA7208" t="s">
        <v>9125</v>
      </c>
      <c r="AB7208">
        <v>0</v>
      </c>
      <c r="AC7208" t="s">
        <v>9133</v>
      </c>
      <c r="AD7208" s="1">
        <v>45658</v>
      </c>
      <c r="AE7208" t="s">
        <v>9145</v>
      </c>
      <c r="AF7208">
        <v>0</v>
      </c>
      <c r="AG7208">
        <v>1</v>
      </c>
    </row>
    <row r="7209" spans="1:33">
      <c r="A7209" t="s">
        <v>7240</v>
      </c>
      <c r="B7209" t="s">
        <v>9029</v>
      </c>
      <c r="C7209" s="1">
        <v>45516</v>
      </c>
      <c r="D7209" t="s">
        <v>9062</v>
      </c>
      <c r="E7209">
        <v>2</v>
      </c>
      <c r="F7209">
        <v>207.14</v>
      </c>
      <c r="G7209">
        <v>0</v>
      </c>
      <c r="H7209">
        <v>414.28</v>
      </c>
      <c r="I7209">
        <v>0</v>
      </c>
      <c r="J7209">
        <v>414.28</v>
      </c>
      <c r="K7209" t="s">
        <v>9091</v>
      </c>
      <c r="L7209" t="s">
        <v>9099</v>
      </c>
      <c r="M7209" t="s">
        <v>9101</v>
      </c>
      <c r="N7209" t="s">
        <v>9104</v>
      </c>
      <c r="O7209" s="1">
        <v>45520</v>
      </c>
      <c r="P7209" s="1">
        <v>45519</v>
      </c>
      <c r="Q7209" t="s">
        <v>9107</v>
      </c>
      <c r="R7209">
        <v>127.4</v>
      </c>
      <c r="S7209">
        <v>414.28</v>
      </c>
      <c r="T7209">
        <v>159.48</v>
      </c>
      <c r="U7209">
        <v>3</v>
      </c>
      <c r="V7209">
        <v>0</v>
      </c>
      <c r="W7209">
        <v>47</v>
      </c>
      <c r="X7209" t="s">
        <v>9111</v>
      </c>
      <c r="Y7209" t="s">
        <v>9118</v>
      </c>
      <c r="Z7209" s="1">
        <v>45347</v>
      </c>
      <c r="AA7209" t="s">
        <v>9125</v>
      </c>
      <c r="AB7209">
        <v>0</v>
      </c>
      <c r="AC7209" t="s">
        <v>9136</v>
      </c>
      <c r="AD7209" s="1">
        <v>45505</v>
      </c>
      <c r="AE7209" t="s">
        <v>9148</v>
      </c>
      <c r="AF7209">
        <v>0</v>
      </c>
      <c r="AG7209">
        <v>3</v>
      </c>
    </row>
    <row r="7210" spans="1:33">
      <c r="A7210" t="s">
        <v>7241</v>
      </c>
      <c r="B7210" t="s">
        <v>9029</v>
      </c>
      <c r="C7210" s="1">
        <v>45740</v>
      </c>
      <c r="D7210" t="s">
        <v>9077</v>
      </c>
      <c r="E7210">
        <v>1</v>
      </c>
      <c r="F7210">
        <v>59.98</v>
      </c>
      <c r="G7210">
        <v>0</v>
      </c>
      <c r="H7210">
        <v>59.98</v>
      </c>
      <c r="I7210">
        <v>0</v>
      </c>
      <c r="J7210">
        <v>59.98</v>
      </c>
      <c r="K7210" t="s">
        <v>9091</v>
      </c>
      <c r="L7210" t="s">
        <v>9095</v>
      </c>
      <c r="M7210" t="s">
        <v>9101</v>
      </c>
      <c r="N7210" t="s">
        <v>9104</v>
      </c>
      <c r="O7210" s="1">
        <v>45744</v>
      </c>
      <c r="P7210" s="1">
        <v>45742</v>
      </c>
      <c r="Q7210" t="s">
        <v>9107</v>
      </c>
      <c r="R7210">
        <v>35.78</v>
      </c>
      <c r="S7210">
        <v>59.98</v>
      </c>
      <c r="T7210">
        <v>24.2</v>
      </c>
      <c r="U7210">
        <v>2</v>
      </c>
      <c r="V7210">
        <v>0</v>
      </c>
      <c r="W7210">
        <v>47</v>
      </c>
      <c r="X7210" t="s">
        <v>9111</v>
      </c>
      <c r="Y7210" t="s">
        <v>9118</v>
      </c>
      <c r="Z7210" s="1">
        <v>45347</v>
      </c>
      <c r="AA7210" t="s">
        <v>9125</v>
      </c>
      <c r="AB7210">
        <v>0</v>
      </c>
      <c r="AC7210" t="s">
        <v>9142</v>
      </c>
      <c r="AD7210" s="1">
        <v>45717</v>
      </c>
      <c r="AE7210" t="s">
        <v>9148</v>
      </c>
      <c r="AF7210">
        <v>0</v>
      </c>
      <c r="AG7210">
        <v>1</v>
      </c>
    </row>
    <row r="7211" spans="1:33">
      <c r="A7211" t="s">
        <v>7242</v>
      </c>
      <c r="B7211" t="s">
        <v>9029</v>
      </c>
      <c r="C7211" s="1">
        <v>45770</v>
      </c>
      <c r="D7211" t="s">
        <v>9064</v>
      </c>
      <c r="E7211">
        <v>3</v>
      </c>
      <c r="F7211">
        <v>229.77</v>
      </c>
      <c r="G7211">
        <v>0.05</v>
      </c>
      <c r="H7211">
        <v>689.3099999999999</v>
      </c>
      <c r="I7211">
        <v>34.47</v>
      </c>
      <c r="J7211">
        <v>654.84</v>
      </c>
      <c r="K7211" t="s">
        <v>9092</v>
      </c>
      <c r="L7211" t="s">
        <v>9098</v>
      </c>
      <c r="M7211" t="s">
        <v>9102</v>
      </c>
      <c r="N7211" t="s">
        <v>9104</v>
      </c>
      <c r="O7211" s="1">
        <v>45774</v>
      </c>
      <c r="Q7211" t="s">
        <v>9109</v>
      </c>
      <c r="R7211">
        <v>200.68</v>
      </c>
      <c r="S7211">
        <v>0</v>
      </c>
      <c r="T7211">
        <v>0</v>
      </c>
      <c r="V7211">
        <v>0</v>
      </c>
      <c r="W7211">
        <v>47</v>
      </c>
      <c r="X7211" t="s">
        <v>9111</v>
      </c>
      <c r="Y7211" t="s">
        <v>9118</v>
      </c>
      <c r="Z7211" s="1">
        <v>45347</v>
      </c>
      <c r="AA7211" t="s">
        <v>9125</v>
      </c>
      <c r="AB7211">
        <v>0</v>
      </c>
      <c r="AC7211" t="s">
        <v>9133</v>
      </c>
      <c r="AD7211" s="1">
        <v>45748</v>
      </c>
      <c r="AE7211" t="s">
        <v>9146</v>
      </c>
      <c r="AF7211">
        <v>0</v>
      </c>
      <c r="AG7211">
        <v>2</v>
      </c>
    </row>
    <row r="7212" spans="1:33">
      <c r="A7212" t="s">
        <v>7243</v>
      </c>
      <c r="B7212" t="s">
        <v>9030</v>
      </c>
      <c r="C7212" s="1">
        <v>45573</v>
      </c>
      <c r="D7212" t="s">
        <v>9081</v>
      </c>
      <c r="E7212">
        <v>1</v>
      </c>
      <c r="F7212">
        <v>163.64</v>
      </c>
      <c r="G7212">
        <v>0</v>
      </c>
      <c r="H7212">
        <v>163.64</v>
      </c>
      <c r="I7212">
        <v>0</v>
      </c>
      <c r="J7212">
        <v>163.64</v>
      </c>
      <c r="K7212" t="s">
        <v>9091</v>
      </c>
      <c r="L7212" t="s">
        <v>9099</v>
      </c>
      <c r="M7212" t="s">
        <v>9101</v>
      </c>
      <c r="N7212" t="s">
        <v>9104</v>
      </c>
      <c r="O7212" s="1">
        <v>45577</v>
      </c>
      <c r="P7212" s="1">
        <v>45577</v>
      </c>
      <c r="Q7212" t="s">
        <v>9107</v>
      </c>
      <c r="R7212">
        <v>105.33</v>
      </c>
      <c r="S7212">
        <v>163.64</v>
      </c>
      <c r="T7212">
        <v>58.30999999999999</v>
      </c>
      <c r="U7212">
        <v>4</v>
      </c>
      <c r="V7212">
        <v>0</v>
      </c>
      <c r="W7212">
        <v>23</v>
      </c>
      <c r="X7212" t="s">
        <v>9112</v>
      </c>
      <c r="Y7212" t="s">
        <v>9115</v>
      </c>
      <c r="Z7212" s="1">
        <v>44856</v>
      </c>
      <c r="AA7212" t="s">
        <v>9123</v>
      </c>
      <c r="AB7212">
        <v>0</v>
      </c>
      <c r="AC7212" t="s">
        <v>9143</v>
      </c>
      <c r="AD7212" s="1">
        <v>45566</v>
      </c>
      <c r="AE7212" t="s">
        <v>9145</v>
      </c>
      <c r="AF7212">
        <v>0</v>
      </c>
      <c r="AG7212">
        <v>4</v>
      </c>
    </row>
    <row r="7213" spans="1:33">
      <c r="A7213" t="s">
        <v>7244</v>
      </c>
      <c r="B7213" t="s">
        <v>9030</v>
      </c>
      <c r="C7213" s="1">
        <v>46012</v>
      </c>
      <c r="D7213" t="s">
        <v>9051</v>
      </c>
      <c r="E7213">
        <v>1</v>
      </c>
      <c r="F7213">
        <v>146.13</v>
      </c>
      <c r="G7213">
        <v>0</v>
      </c>
      <c r="H7213">
        <v>146.13</v>
      </c>
      <c r="I7213">
        <v>0</v>
      </c>
      <c r="J7213">
        <v>146.13</v>
      </c>
      <c r="K7213" t="s">
        <v>9091</v>
      </c>
      <c r="L7213" t="s">
        <v>9095</v>
      </c>
      <c r="M7213" t="s">
        <v>9101</v>
      </c>
      <c r="N7213" t="s">
        <v>9104</v>
      </c>
      <c r="O7213" s="1">
        <v>46017</v>
      </c>
      <c r="P7213" s="1">
        <v>46017</v>
      </c>
      <c r="Q7213" t="s">
        <v>9107</v>
      </c>
      <c r="R7213">
        <v>95.23999999999999</v>
      </c>
      <c r="S7213">
        <v>146.13</v>
      </c>
      <c r="T7213">
        <v>50.89</v>
      </c>
      <c r="U7213">
        <v>5</v>
      </c>
      <c r="V7213">
        <v>0</v>
      </c>
      <c r="W7213">
        <v>23</v>
      </c>
      <c r="X7213" t="s">
        <v>9112</v>
      </c>
      <c r="Y7213" t="s">
        <v>9115</v>
      </c>
      <c r="Z7213" s="1">
        <v>44856</v>
      </c>
      <c r="AA7213" t="s">
        <v>9123</v>
      </c>
      <c r="AB7213">
        <v>0</v>
      </c>
      <c r="AC7213" t="s">
        <v>9126</v>
      </c>
      <c r="AD7213" s="1">
        <v>45992</v>
      </c>
      <c r="AE7213" t="s">
        <v>9147</v>
      </c>
      <c r="AF7213">
        <v>1</v>
      </c>
      <c r="AG7213">
        <v>4</v>
      </c>
    </row>
    <row r="7214" spans="1:33">
      <c r="A7214" t="s">
        <v>7245</v>
      </c>
      <c r="B7214" t="s">
        <v>9030</v>
      </c>
      <c r="C7214" s="1">
        <v>45975</v>
      </c>
      <c r="D7214" t="s">
        <v>9089</v>
      </c>
      <c r="E7214">
        <v>3</v>
      </c>
      <c r="F7214">
        <v>200.61</v>
      </c>
      <c r="G7214">
        <v>0</v>
      </c>
      <c r="H7214">
        <v>601.83</v>
      </c>
      <c r="I7214">
        <v>0</v>
      </c>
      <c r="J7214">
        <v>601.83</v>
      </c>
      <c r="K7214" t="s">
        <v>9091</v>
      </c>
      <c r="L7214" t="s">
        <v>9098</v>
      </c>
      <c r="M7214" t="s">
        <v>9103</v>
      </c>
      <c r="N7214" t="s">
        <v>9104</v>
      </c>
      <c r="O7214" s="1">
        <v>45978</v>
      </c>
      <c r="P7214" s="1">
        <v>45976</v>
      </c>
      <c r="Q7214" t="s">
        <v>9107</v>
      </c>
      <c r="R7214">
        <v>179.34</v>
      </c>
      <c r="S7214">
        <v>601.83</v>
      </c>
      <c r="T7214">
        <v>63.81000000000006</v>
      </c>
      <c r="U7214">
        <v>1</v>
      </c>
      <c r="V7214">
        <v>0</v>
      </c>
      <c r="W7214">
        <v>23</v>
      </c>
      <c r="X7214" t="s">
        <v>9112</v>
      </c>
      <c r="Y7214" t="s">
        <v>9115</v>
      </c>
      <c r="Z7214" s="1">
        <v>44856</v>
      </c>
      <c r="AA7214" t="s">
        <v>9123</v>
      </c>
      <c r="AB7214">
        <v>0</v>
      </c>
      <c r="AC7214" t="s">
        <v>9134</v>
      </c>
      <c r="AD7214" s="1">
        <v>45962</v>
      </c>
      <c r="AE7214" t="s">
        <v>9151</v>
      </c>
      <c r="AF7214">
        <v>0</v>
      </c>
      <c r="AG7214">
        <v>4</v>
      </c>
    </row>
    <row r="7215" spans="1:33">
      <c r="A7215" t="s">
        <v>7246</v>
      </c>
      <c r="B7215" t="s">
        <v>9030</v>
      </c>
      <c r="C7215" s="1">
        <v>45844</v>
      </c>
      <c r="D7215" t="s">
        <v>9085</v>
      </c>
      <c r="E7215">
        <v>1</v>
      </c>
      <c r="F7215">
        <v>45.54</v>
      </c>
      <c r="G7215">
        <v>0.05</v>
      </c>
      <c r="H7215">
        <v>45.54</v>
      </c>
      <c r="I7215">
        <v>2.28</v>
      </c>
      <c r="J7215">
        <v>43.26</v>
      </c>
      <c r="K7215" t="s">
        <v>9091</v>
      </c>
      <c r="L7215" t="s">
        <v>9095</v>
      </c>
      <c r="M7215" t="s">
        <v>9101</v>
      </c>
      <c r="N7215" t="s">
        <v>9104</v>
      </c>
      <c r="O7215" s="1">
        <v>45848</v>
      </c>
      <c r="P7215" s="1">
        <v>45847</v>
      </c>
      <c r="Q7215" t="s">
        <v>9107</v>
      </c>
      <c r="R7215">
        <v>29.06</v>
      </c>
      <c r="S7215">
        <v>43.26</v>
      </c>
      <c r="T7215">
        <v>14.2</v>
      </c>
      <c r="U7215">
        <v>3</v>
      </c>
      <c r="V7215">
        <v>0</v>
      </c>
      <c r="W7215">
        <v>23</v>
      </c>
      <c r="X7215" t="s">
        <v>9112</v>
      </c>
      <c r="Y7215" t="s">
        <v>9115</v>
      </c>
      <c r="Z7215" s="1">
        <v>44856</v>
      </c>
      <c r="AA7215" t="s">
        <v>9123</v>
      </c>
      <c r="AB7215">
        <v>0</v>
      </c>
      <c r="AC7215" t="s">
        <v>9142</v>
      </c>
      <c r="AD7215" s="1">
        <v>45839</v>
      </c>
      <c r="AE7215" t="s">
        <v>9147</v>
      </c>
      <c r="AF7215">
        <v>1</v>
      </c>
      <c r="AG7215">
        <v>3</v>
      </c>
    </row>
    <row r="7216" spans="1:33">
      <c r="A7216" t="s">
        <v>7247</v>
      </c>
      <c r="B7216" t="s">
        <v>9030</v>
      </c>
      <c r="C7216" s="1">
        <v>45662</v>
      </c>
      <c r="D7216" t="s">
        <v>9059</v>
      </c>
      <c r="E7216">
        <v>1</v>
      </c>
      <c r="F7216">
        <v>111.65</v>
      </c>
      <c r="G7216">
        <v>0.1</v>
      </c>
      <c r="H7216">
        <v>111.65</v>
      </c>
      <c r="I7216">
        <v>11.17</v>
      </c>
      <c r="J7216">
        <v>100.48</v>
      </c>
      <c r="K7216" t="s">
        <v>9091</v>
      </c>
      <c r="L7216" t="s">
        <v>9095</v>
      </c>
      <c r="M7216" t="s">
        <v>9101</v>
      </c>
      <c r="N7216" t="s">
        <v>9104</v>
      </c>
      <c r="O7216" s="1">
        <v>45667</v>
      </c>
      <c r="P7216" s="1">
        <v>45665</v>
      </c>
      <c r="Q7216" t="s">
        <v>9107</v>
      </c>
      <c r="R7216">
        <v>63.55</v>
      </c>
      <c r="S7216">
        <v>100.48</v>
      </c>
      <c r="T7216">
        <v>36.93000000000001</v>
      </c>
      <c r="U7216">
        <v>3</v>
      </c>
      <c r="V7216">
        <v>0</v>
      </c>
      <c r="W7216">
        <v>23</v>
      </c>
      <c r="X7216" t="s">
        <v>9112</v>
      </c>
      <c r="Y7216" t="s">
        <v>9115</v>
      </c>
      <c r="Z7216" s="1">
        <v>44856</v>
      </c>
      <c r="AA7216" t="s">
        <v>9123</v>
      </c>
      <c r="AB7216">
        <v>0</v>
      </c>
      <c r="AC7216" t="s">
        <v>9127</v>
      </c>
      <c r="AD7216" s="1">
        <v>45658</v>
      </c>
      <c r="AE7216" t="s">
        <v>9147</v>
      </c>
      <c r="AF7216">
        <v>1</v>
      </c>
      <c r="AG7216">
        <v>1</v>
      </c>
    </row>
    <row r="7217" spans="1:33">
      <c r="A7217" t="s">
        <v>7248</v>
      </c>
      <c r="B7217" t="s">
        <v>9031</v>
      </c>
      <c r="C7217" s="1">
        <v>45792</v>
      </c>
      <c r="D7217" t="s">
        <v>9055</v>
      </c>
      <c r="E7217">
        <v>1</v>
      </c>
      <c r="F7217">
        <v>20.51</v>
      </c>
      <c r="G7217">
        <v>0.05</v>
      </c>
      <c r="H7217">
        <v>20.51</v>
      </c>
      <c r="I7217">
        <v>1.03</v>
      </c>
      <c r="J7217">
        <v>19.48</v>
      </c>
      <c r="K7217" t="s">
        <v>9094</v>
      </c>
      <c r="L7217" t="s">
        <v>9097</v>
      </c>
      <c r="M7217" t="s">
        <v>9100</v>
      </c>
      <c r="N7217" t="s">
        <v>9094</v>
      </c>
      <c r="O7217" s="1">
        <v>45796</v>
      </c>
      <c r="Q7217" t="s">
        <v>9110</v>
      </c>
      <c r="R7217">
        <v>17.42</v>
      </c>
      <c r="S7217">
        <v>0</v>
      </c>
      <c r="T7217">
        <v>0</v>
      </c>
      <c r="V7217">
        <v>0</v>
      </c>
      <c r="X7217" t="s">
        <v>9111</v>
      </c>
      <c r="Y7217" t="s">
        <v>9117</v>
      </c>
      <c r="Z7217" s="1">
        <v>45786</v>
      </c>
      <c r="AA7217" t="s">
        <v>9123</v>
      </c>
      <c r="AB7217">
        <v>0</v>
      </c>
      <c r="AC7217" t="s">
        <v>9130</v>
      </c>
      <c r="AD7217" s="1">
        <v>45778</v>
      </c>
      <c r="AE7217" t="s">
        <v>9150</v>
      </c>
      <c r="AF7217">
        <v>0</v>
      </c>
      <c r="AG7217">
        <v>2</v>
      </c>
    </row>
    <row r="7218" spans="1:33">
      <c r="A7218" t="s">
        <v>7249</v>
      </c>
      <c r="B7218" t="s">
        <v>9031</v>
      </c>
      <c r="C7218" s="1">
        <v>45803</v>
      </c>
      <c r="D7218" t="s">
        <v>9053</v>
      </c>
      <c r="E7218">
        <v>1</v>
      </c>
      <c r="F7218">
        <v>88.72</v>
      </c>
      <c r="G7218">
        <v>0</v>
      </c>
      <c r="H7218">
        <v>88.72</v>
      </c>
      <c r="I7218">
        <v>0</v>
      </c>
      <c r="J7218">
        <v>88.72</v>
      </c>
      <c r="K7218" t="s">
        <v>9091</v>
      </c>
      <c r="L7218" t="s">
        <v>9096</v>
      </c>
      <c r="M7218" t="s">
        <v>9100</v>
      </c>
      <c r="N7218" t="s">
        <v>9104</v>
      </c>
      <c r="O7218" s="1">
        <v>45809</v>
      </c>
      <c r="P7218" s="1">
        <v>45807</v>
      </c>
      <c r="Q7218" t="s">
        <v>9107</v>
      </c>
      <c r="R7218">
        <v>45.69</v>
      </c>
      <c r="S7218">
        <v>88.72</v>
      </c>
      <c r="T7218">
        <v>43.03</v>
      </c>
      <c r="U7218">
        <v>4</v>
      </c>
      <c r="V7218">
        <v>0</v>
      </c>
      <c r="X7218" t="s">
        <v>9111</v>
      </c>
      <c r="Y7218" t="s">
        <v>9117</v>
      </c>
      <c r="Z7218" s="1">
        <v>45786</v>
      </c>
      <c r="AA7218" t="s">
        <v>9123</v>
      </c>
      <c r="AB7218">
        <v>0</v>
      </c>
      <c r="AC7218" t="s">
        <v>9128</v>
      </c>
      <c r="AD7218" s="1">
        <v>45778</v>
      </c>
      <c r="AE7218" t="s">
        <v>9148</v>
      </c>
      <c r="AF7218">
        <v>0</v>
      </c>
      <c r="AG7218">
        <v>2</v>
      </c>
    </row>
    <row r="7219" spans="1:33">
      <c r="A7219" t="s">
        <v>7250</v>
      </c>
      <c r="B7219" t="s">
        <v>9032</v>
      </c>
      <c r="C7219" s="1">
        <v>45906</v>
      </c>
      <c r="D7219" t="s">
        <v>9051</v>
      </c>
      <c r="E7219">
        <v>1</v>
      </c>
      <c r="F7219">
        <v>146.13</v>
      </c>
      <c r="G7219">
        <v>0.05</v>
      </c>
      <c r="H7219">
        <v>146.13</v>
      </c>
      <c r="I7219">
        <v>7.31</v>
      </c>
      <c r="J7219">
        <v>138.82</v>
      </c>
      <c r="K7219" t="s">
        <v>9091</v>
      </c>
      <c r="L7219" t="s">
        <v>9095</v>
      </c>
      <c r="M7219" t="s">
        <v>9101</v>
      </c>
      <c r="N7219" t="s">
        <v>9106</v>
      </c>
      <c r="O7219" s="1">
        <v>45909</v>
      </c>
      <c r="P7219" s="1">
        <v>45909</v>
      </c>
      <c r="Q7219" t="s">
        <v>9107</v>
      </c>
      <c r="R7219">
        <v>95.23999999999999</v>
      </c>
      <c r="S7219">
        <v>0</v>
      </c>
      <c r="T7219">
        <v>0</v>
      </c>
      <c r="U7219">
        <v>3</v>
      </c>
      <c r="V7219">
        <v>0</v>
      </c>
      <c r="W7219">
        <v>40</v>
      </c>
      <c r="X7219" t="s">
        <v>9111</v>
      </c>
      <c r="Y7219" t="s">
        <v>9116</v>
      </c>
      <c r="Z7219" s="1">
        <v>45767</v>
      </c>
      <c r="AA7219" t="s">
        <v>9124</v>
      </c>
      <c r="AB7219">
        <v>1</v>
      </c>
      <c r="AC7219" t="s">
        <v>9126</v>
      </c>
      <c r="AD7219" s="1">
        <v>45901</v>
      </c>
      <c r="AE7219" t="s">
        <v>9149</v>
      </c>
      <c r="AF7219">
        <v>1</v>
      </c>
      <c r="AG7219">
        <v>3</v>
      </c>
    </row>
    <row r="7220" spans="1:33">
      <c r="A7220" t="s">
        <v>7251</v>
      </c>
      <c r="B7220" t="s">
        <v>9033</v>
      </c>
      <c r="C7220" s="1">
        <v>46004</v>
      </c>
      <c r="D7220" t="s">
        <v>9076</v>
      </c>
      <c r="E7220">
        <v>1</v>
      </c>
      <c r="F7220">
        <v>165.22</v>
      </c>
      <c r="G7220">
        <v>0</v>
      </c>
      <c r="H7220">
        <v>165.22</v>
      </c>
      <c r="I7220">
        <v>0</v>
      </c>
      <c r="J7220">
        <v>165.22</v>
      </c>
      <c r="K7220" t="s">
        <v>9091</v>
      </c>
      <c r="L7220" t="s">
        <v>9098</v>
      </c>
      <c r="M7220" t="s">
        <v>9103</v>
      </c>
      <c r="N7220" t="s">
        <v>9104</v>
      </c>
      <c r="O7220" s="1">
        <v>46007</v>
      </c>
      <c r="P7220" s="1">
        <v>46005</v>
      </c>
      <c r="Q7220" t="s">
        <v>9107</v>
      </c>
      <c r="R7220">
        <v>151.48</v>
      </c>
      <c r="S7220">
        <v>165.22</v>
      </c>
      <c r="T7220">
        <v>13.74000000000001</v>
      </c>
      <c r="U7220">
        <v>1</v>
      </c>
      <c r="V7220">
        <v>0</v>
      </c>
      <c r="W7220">
        <v>41</v>
      </c>
      <c r="X7220" t="s">
        <v>9112</v>
      </c>
      <c r="Y7220" t="s">
        <v>9119</v>
      </c>
      <c r="Z7220" s="1">
        <v>45773</v>
      </c>
      <c r="AA7220" t="s">
        <v>9125</v>
      </c>
      <c r="AB7220">
        <v>0</v>
      </c>
      <c r="AC7220" t="s">
        <v>9137</v>
      </c>
      <c r="AD7220" s="1">
        <v>45992</v>
      </c>
      <c r="AE7220" t="s">
        <v>9149</v>
      </c>
      <c r="AF7220">
        <v>1</v>
      </c>
      <c r="AG7220">
        <v>4</v>
      </c>
    </row>
    <row r="7221" spans="1:33">
      <c r="A7221" t="s">
        <v>7252</v>
      </c>
      <c r="B7221" t="s">
        <v>9033</v>
      </c>
      <c r="C7221" s="1">
        <v>45899</v>
      </c>
      <c r="D7221" t="s">
        <v>9085</v>
      </c>
      <c r="E7221">
        <v>1</v>
      </c>
      <c r="F7221">
        <v>45.54</v>
      </c>
      <c r="G7221">
        <v>0.1</v>
      </c>
      <c r="H7221">
        <v>45.54</v>
      </c>
      <c r="I7221">
        <v>4.55</v>
      </c>
      <c r="J7221">
        <v>40.99</v>
      </c>
      <c r="K7221" t="s">
        <v>9092</v>
      </c>
      <c r="L7221" t="s">
        <v>9095</v>
      </c>
      <c r="M7221" t="s">
        <v>9103</v>
      </c>
      <c r="N7221" t="s">
        <v>9104</v>
      </c>
      <c r="O7221" s="1">
        <v>45904</v>
      </c>
      <c r="Q7221" t="s">
        <v>9109</v>
      </c>
      <c r="R7221">
        <v>29.06</v>
      </c>
      <c r="S7221">
        <v>0</v>
      </c>
      <c r="T7221">
        <v>0</v>
      </c>
      <c r="V7221">
        <v>0</v>
      </c>
      <c r="W7221">
        <v>41</v>
      </c>
      <c r="X7221" t="s">
        <v>9112</v>
      </c>
      <c r="Y7221" t="s">
        <v>9119</v>
      </c>
      <c r="Z7221" s="1">
        <v>45773</v>
      </c>
      <c r="AA7221" t="s">
        <v>9125</v>
      </c>
      <c r="AB7221">
        <v>0</v>
      </c>
      <c r="AC7221" t="s">
        <v>9142</v>
      </c>
      <c r="AD7221" s="1">
        <v>45870</v>
      </c>
      <c r="AE7221" t="s">
        <v>9149</v>
      </c>
      <c r="AF7221">
        <v>1</v>
      </c>
      <c r="AG7221">
        <v>3</v>
      </c>
    </row>
    <row r="7222" spans="1:33">
      <c r="A7222" t="s">
        <v>7253</v>
      </c>
      <c r="B7222" t="s">
        <v>9033</v>
      </c>
      <c r="C7222" s="1">
        <v>45865</v>
      </c>
      <c r="D7222" t="s">
        <v>9068</v>
      </c>
      <c r="E7222">
        <v>1</v>
      </c>
      <c r="F7222">
        <v>139.8</v>
      </c>
      <c r="G7222">
        <v>0</v>
      </c>
      <c r="H7222">
        <v>139.8</v>
      </c>
      <c r="I7222">
        <v>0</v>
      </c>
      <c r="J7222">
        <v>139.8</v>
      </c>
      <c r="K7222" t="s">
        <v>9091</v>
      </c>
      <c r="L7222" t="s">
        <v>9099</v>
      </c>
      <c r="M7222" t="s">
        <v>9103</v>
      </c>
      <c r="N7222" t="s">
        <v>9104</v>
      </c>
      <c r="O7222" s="1">
        <v>45870</v>
      </c>
      <c r="P7222" s="1">
        <v>45869</v>
      </c>
      <c r="Q7222" t="s">
        <v>9107</v>
      </c>
      <c r="R7222">
        <v>86.34999999999999</v>
      </c>
      <c r="S7222">
        <v>139.8</v>
      </c>
      <c r="T7222">
        <v>53.45000000000002</v>
      </c>
      <c r="U7222">
        <v>4</v>
      </c>
      <c r="V7222">
        <v>0</v>
      </c>
      <c r="W7222">
        <v>41</v>
      </c>
      <c r="X7222" t="s">
        <v>9112</v>
      </c>
      <c r="Y7222" t="s">
        <v>9119</v>
      </c>
      <c r="Z7222" s="1">
        <v>45773</v>
      </c>
      <c r="AA7222" t="s">
        <v>9125</v>
      </c>
      <c r="AB7222">
        <v>0</v>
      </c>
      <c r="AC7222" t="s">
        <v>9136</v>
      </c>
      <c r="AD7222" s="1">
        <v>45839</v>
      </c>
      <c r="AE7222" t="s">
        <v>9147</v>
      </c>
      <c r="AF7222">
        <v>1</v>
      </c>
      <c r="AG7222">
        <v>3</v>
      </c>
    </row>
    <row r="7223" spans="1:33">
      <c r="A7223" t="s">
        <v>7254</v>
      </c>
      <c r="B7223" t="s">
        <v>9034</v>
      </c>
      <c r="C7223" s="1">
        <v>45707</v>
      </c>
      <c r="D7223" t="s">
        <v>9074</v>
      </c>
      <c r="E7223">
        <v>1</v>
      </c>
      <c r="F7223">
        <v>20.35</v>
      </c>
      <c r="G7223">
        <v>0.05</v>
      </c>
      <c r="H7223">
        <v>20.35</v>
      </c>
      <c r="I7223">
        <v>1.02</v>
      </c>
      <c r="J7223">
        <v>19.33</v>
      </c>
      <c r="K7223" t="s">
        <v>9091</v>
      </c>
      <c r="L7223" t="s">
        <v>9097</v>
      </c>
      <c r="M7223" t="s">
        <v>9101</v>
      </c>
      <c r="N7223" t="s">
        <v>9106</v>
      </c>
      <c r="O7223" s="1">
        <v>45711</v>
      </c>
      <c r="P7223" s="1">
        <v>45709</v>
      </c>
      <c r="Q7223" t="s">
        <v>9107</v>
      </c>
      <c r="R7223">
        <v>16.25</v>
      </c>
      <c r="S7223">
        <v>0</v>
      </c>
      <c r="T7223">
        <v>0</v>
      </c>
      <c r="U7223">
        <v>2</v>
      </c>
      <c r="V7223">
        <v>0</v>
      </c>
      <c r="W7223">
        <v>25</v>
      </c>
      <c r="X7223" t="s">
        <v>9112</v>
      </c>
      <c r="Y7223" t="s">
        <v>9117</v>
      </c>
      <c r="Z7223" s="1">
        <v>45687</v>
      </c>
      <c r="AA7223" t="s">
        <v>9124</v>
      </c>
      <c r="AB7223">
        <v>0</v>
      </c>
      <c r="AC7223" t="s">
        <v>9130</v>
      </c>
      <c r="AD7223" s="1">
        <v>45689</v>
      </c>
      <c r="AE7223" t="s">
        <v>9146</v>
      </c>
      <c r="AF7223">
        <v>0</v>
      </c>
      <c r="AG7223">
        <v>1</v>
      </c>
    </row>
    <row r="7224" spans="1:33">
      <c r="A7224" t="s">
        <v>7255</v>
      </c>
      <c r="B7224" t="s">
        <v>9034</v>
      </c>
      <c r="C7224" s="1">
        <v>45713</v>
      </c>
      <c r="D7224" t="s">
        <v>9084</v>
      </c>
      <c r="E7224">
        <v>1</v>
      </c>
      <c r="F7224">
        <v>57.19</v>
      </c>
      <c r="G7224">
        <v>0.05</v>
      </c>
      <c r="H7224">
        <v>57.19</v>
      </c>
      <c r="I7224">
        <v>2.86</v>
      </c>
      <c r="J7224">
        <v>54.33</v>
      </c>
      <c r="K7224" t="s">
        <v>9091</v>
      </c>
      <c r="L7224" t="s">
        <v>9096</v>
      </c>
      <c r="M7224" t="s">
        <v>9102</v>
      </c>
      <c r="N7224" t="s">
        <v>9104</v>
      </c>
      <c r="O7224" s="1">
        <v>45719</v>
      </c>
      <c r="P7224" s="1">
        <v>45718</v>
      </c>
      <c r="Q7224" t="s">
        <v>9107</v>
      </c>
      <c r="R7224">
        <v>31.23</v>
      </c>
      <c r="S7224">
        <v>54.33</v>
      </c>
      <c r="T7224">
        <v>23.1</v>
      </c>
      <c r="U7224">
        <v>5</v>
      </c>
      <c r="V7224">
        <v>0</v>
      </c>
      <c r="W7224">
        <v>25</v>
      </c>
      <c r="X7224" t="s">
        <v>9112</v>
      </c>
      <c r="Y7224" t="s">
        <v>9117</v>
      </c>
      <c r="Z7224" s="1">
        <v>45687</v>
      </c>
      <c r="AA7224" t="s">
        <v>9124</v>
      </c>
      <c r="AB7224">
        <v>0</v>
      </c>
      <c r="AC7224" t="s">
        <v>9138</v>
      </c>
      <c r="AD7224" s="1">
        <v>45689</v>
      </c>
      <c r="AE7224" t="s">
        <v>9145</v>
      </c>
      <c r="AF7224">
        <v>0</v>
      </c>
      <c r="AG7224">
        <v>1</v>
      </c>
    </row>
    <row r="7225" spans="1:33">
      <c r="A7225" t="s">
        <v>7256</v>
      </c>
      <c r="B7225" t="s">
        <v>9034</v>
      </c>
      <c r="C7225" s="1">
        <v>45754</v>
      </c>
      <c r="D7225" t="s">
        <v>9055</v>
      </c>
      <c r="E7225">
        <v>1</v>
      </c>
      <c r="F7225">
        <v>20.51</v>
      </c>
      <c r="G7225">
        <v>0.05</v>
      </c>
      <c r="H7225">
        <v>20.51</v>
      </c>
      <c r="I7225">
        <v>1.03</v>
      </c>
      <c r="J7225">
        <v>19.48</v>
      </c>
      <c r="K7225" t="s">
        <v>9091</v>
      </c>
      <c r="L7225" t="s">
        <v>9097</v>
      </c>
      <c r="M7225" t="s">
        <v>9102</v>
      </c>
      <c r="N7225" t="s">
        <v>9104</v>
      </c>
      <c r="O7225" s="1">
        <v>45757</v>
      </c>
      <c r="P7225" s="1">
        <v>45757</v>
      </c>
      <c r="Q7225" t="s">
        <v>9107</v>
      </c>
      <c r="R7225">
        <v>17.42</v>
      </c>
      <c r="S7225">
        <v>19.48</v>
      </c>
      <c r="T7225">
        <v>2.059999999999999</v>
      </c>
      <c r="U7225">
        <v>3</v>
      </c>
      <c r="V7225">
        <v>0</v>
      </c>
      <c r="W7225">
        <v>25</v>
      </c>
      <c r="X7225" t="s">
        <v>9112</v>
      </c>
      <c r="Y7225" t="s">
        <v>9117</v>
      </c>
      <c r="Z7225" s="1">
        <v>45687</v>
      </c>
      <c r="AA7225" t="s">
        <v>9124</v>
      </c>
      <c r="AB7225">
        <v>0</v>
      </c>
      <c r="AC7225" t="s">
        <v>9130</v>
      </c>
      <c r="AD7225" s="1">
        <v>45748</v>
      </c>
      <c r="AE7225" t="s">
        <v>9148</v>
      </c>
      <c r="AF7225">
        <v>0</v>
      </c>
      <c r="AG7225">
        <v>2</v>
      </c>
    </row>
    <row r="7226" spans="1:33">
      <c r="A7226" t="s">
        <v>7257</v>
      </c>
      <c r="B7226" t="s">
        <v>9035</v>
      </c>
      <c r="C7226" s="1">
        <v>46010</v>
      </c>
      <c r="D7226" t="s">
        <v>9079</v>
      </c>
      <c r="E7226">
        <v>2</v>
      </c>
      <c r="F7226">
        <v>17.69</v>
      </c>
      <c r="G7226">
        <v>0</v>
      </c>
      <c r="H7226">
        <v>35.38</v>
      </c>
      <c r="I7226">
        <v>0</v>
      </c>
      <c r="J7226">
        <v>35.38</v>
      </c>
      <c r="K7226" t="s">
        <v>9091</v>
      </c>
      <c r="L7226" t="s">
        <v>9097</v>
      </c>
      <c r="M7226" t="s">
        <v>9101</v>
      </c>
      <c r="N7226" t="s">
        <v>9104</v>
      </c>
      <c r="O7226" s="1">
        <v>46016</v>
      </c>
      <c r="P7226" s="1">
        <v>46019</v>
      </c>
      <c r="Q7226" t="s">
        <v>9108</v>
      </c>
      <c r="R7226">
        <v>13.43</v>
      </c>
      <c r="S7226">
        <v>35.38</v>
      </c>
      <c r="T7226">
        <v>8.520000000000003</v>
      </c>
      <c r="U7226">
        <v>9</v>
      </c>
      <c r="V7226">
        <v>1</v>
      </c>
      <c r="W7226">
        <v>27</v>
      </c>
      <c r="X7226" t="s">
        <v>9112</v>
      </c>
      <c r="Y7226" t="s">
        <v>9121</v>
      </c>
      <c r="Z7226" s="1">
        <v>45883</v>
      </c>
      <c r="AA7226" t="s">
        <v>9124</v>
      </c>
      <c r="AB7226">
        <v>1</v>
      </c>
      <c r="AC7226" t="s">
        <v>9132</v>
      </c>
      <c r="AD7226" s="1">
        <v>45992</v>
      </c>
      <c r="AE7226" t="s">
        <v>9151</v>
      </c>
      <c r="AF7226">
        <v>0</v>
      </c>
      <c r="AG7226">
        <v>4</v>
      </c>
    </row>
    <row r="7227" spans="1:33">
      <c r="A7227" t="s">
        <v>7258</v>
      </c>
      <c r="B7227" t="s">
        <v>9035</v>
      </c>
      <c r="C7227" s="1">
        <v>46003</v>
      </c>
      <c r="D7227" t="s">
        <v>9057</v>
      </c>
      <c r="E7227">
        <v>1</v>
      </c>
      <c r="F7227">
        <v>43.67</v>
      </c>
      <c r="G7227">
        <v>0</v>
      </c>
      <c r="H7227">
        <v>43.67</v>
      </c>
      <c r="I7227">
        <v>0</v>
      </c>
      <c r="J7227">
        <v>43.67</v>
      </c>
      <c r="K7227" t="s">
        <v>9091</v>
      </c>
      <c r="L7227" t="s">
        <v>9097</v>
      </c>
      <c r="M7227" t="s">
        <v>9101</v>
      </c>
      <c r="N7227" t="s">
        <v>9104</v>
      </c>
      <c r="O7227" s="1">
        <v>46008</v>
      </c>
      <c r="P7227" s="1">
        <v>46011</v>
      </c>
      <c r="Q7227" t="s">
        <v>9108</v>
      </c>
      <c r="R7227">
        <v>37.09</v>
      </c>
      <c r="S7227">
        <v>43.67</v>
      </c>
      <c r="T7227">
        <v>6.579999999999998</v>
      </c>
      <c r="U7227">
        <v>8</v>
      </c>
      <c r="V7227">
        <v>1</v>
      </c>
      <c r="W7227">
        <v>27</v>
      </c>
      <c r="X7227" t="s">
        <v>9112</v>
      </c>
      <c r="Y7227" t="s">
        <v>9121</v>
      </c>
      <c r="Z7227" s="1">
        <v>45883</v>
      </c>
      <c r="AA7227" t="s">
        <v>9124</v>
      </c>
      <c r="AB7227">
        <v>1</v>
      </c>
      <c r="AC7227" t="s">
        <v>9132</v>
      </c>
      <c r="AD7227" s="1">
        <v>45992</v>
      </c>
      <c r="AE7227" t="s">
        <v>9151</v>
      </c>
      <c r="AF7227">
        <v>0</v>
      </c>
      <c r="AG7227">
        <v>4</v>
      </c>
    </row>
    <row r="7228" spans="1:33">
      <c r="A7228" t="s">
        <v>7259</v>
      </c>
      <c r="B7228" t="s">
        <v>9035</v>
      </c>
      <c r="C7228" s="1">
        <v>46015</v>
      </c>
      <c r="D7228" t="s">
        <v>9078</v>
      </c>
      <c r="E7228">
        <v>1</v>
      </c>
      <c r="F7228">
        <v>128.65</v>
      </c>
      <c r="G7228">
        <v>0</v>
      </c>
      <c r="H7228">
        <v>128.65</v>
      </c>
      <c r="I7228">
        <v>0</v>
      </c>
      <c r="J7228">
        <v>128.65</v>
      </c>
      <c r="K7228" t="s">
        <v>9091</v>
      </c>
      <c r="L7228" t="s">
        <v>9099</v>
      </c>
      <c r="M7228" t="s">
        <v>9102</v>
      </c>
      <c r="N7228" t="s">
        <v>9104</v>
      </c>
      <c r="O7228" s="1">
        <v>46021</v>
      </c>
      <c r="P7228" s="1">
        <v>46020</v>
      </c>
      <c r="Q7228" t="s">
        <v>9107</v>
      </c>
      <c r="R7228">
        <v>84.39</v>
      </c>
      <c r="S7228">
        <v>128.65</v>
      </c>
      <c r="T7228">
        <v>44.26000000000001</v>
      </c>
      <c r="U7228">
        <v>5</v>
      </c>
      <c r="V7228">
        <v>0</v>
      </c>
      <c r="W7228">
        <v>27</v>
      </c>
      <c r="X7228" t="s">
        <v>9112</v>
      </c>
      <c r="Y7228" t="s">
        <v>9121</v>
      </c>
      <c r="Z7228" s="1">
        <v>45883</v>
      </c>
      <c r="AA7228" t="s">
        <v>9124</v>
      </c>
      <c r="AB7228">
        <v>1</v>
      </c>
      <c r="AC7228" t="s">
        <v>9143</v>
      </c>
      <c r="AD7228" s="1">
        <v>45992</v>
      </c>
      <c r="AE7228" t="s">
        <v>9146</v>
      </c>
      <c r="AF7228">
        <v>0</v>
      </c>
      <c r="AG7228">
        <v>4</v>
      </c>
    </row>
    <row r="7229" spans="1:33">
      <c r="A7229" t="s">
        <v>7260</v>
      </c>
      <c r="B7229" t="s">
        <v>9036</v>
      </c>
      <c r="C7229" s="1">
        <v>45902</v>
      </c>
      <c r="D7229" t="s">
        <v>9080</v>
      </c>
      <c r="E7229">
        <v>2</v>
      </c>
      <c r="F7229">
        <v>99.95999999999999</v>
      </c>
      <c r="G7229">
        <v>0.1</v>
      </c>
      <c r="H7229">
        <v>199.92</v>
      </c>
      <c r="I7229">
        <v>19.99</v>
      </c>
      <c r="J7229">
        <v>179.93</v>
      </c>
      <c r="K7229" t="s">
        <v>9091</v>
      </c>
      <c r="L7229" t="s">
        <v>9099</v>
      </c>
      <c r="M7229" t="s">
        <v>9101</v>
      </c>
      <c r="N7229" t="s">
        <v>9104</v>
      </c>
      <c r="O7229" s="1">
        <v>45907</v>
      </c>
      <c r="P7229" s="1">
        <v>45907</v>
      </c>
      <c r="Q7229" t="s">
        <v>9107</v>
      </c>
      <c r="R7229">
        <v>68.56</v>
      </c>
      <c r="S7229">
        <v>179.93</v>
      </c>
      <c r="T7229">
        <v>42.81</v>
      </c>
      <c r="U7229">
        <v>5</v>
      </c>
      <c r="V7229">
        <v>0</v>
      </c>
      <c r="W7229">
        <v>25</v>
      </c>
      <c r="X7229" t="s">
        <v>9112</v>
      </c>
      <c r="Y7229" t="s">
        <v>9122</v>
      </c>
      <c r="Z7229" s="1">
        <v>45424</v>
      </c>
      <c r="AA7229" t="s">
        <v>9123</v>
      </c>
      <c r="AB7229">
        <v>0</v>
      </c>
      <c r="AC7229" t="s">
        <v>9139</v>
      </c>
      <c r="AD7229" s="1">
        <v>45901</v>
      </c>
      <c r="AE7229" t="s">
        <v>9145</v>
      </c>
      <c r="AF7229">
        <v>0</v>
      </c>
      <c r="AG7229">
        <v>3</v>
      </c>
    </row>
    <row r="7230" spans="1:33">
      <c r="A7230" t="s">
        <v>7261</v>
      </c>
      <c r="B7230" t="s">
        <v>9036</v>
      </c>
      <c r="C7230" s="1">
        <v>45429</v>
      </c>
      <c r="D7230" t="s">
        <v>9053</v>
      </c>
      <c r="E7230">
        <v>1</v>
      </c>
      <c r="F7230">
        <v>88.72</v>
      </c>
      <c r="G7230">
        <v>0.2</v>
      </c>
      <c r="H7230">
        <v>88.72</v>
      </c>
      <c r="I7230">
        <v>17.74</v>
      </c>
      <c r="J7230">
        <v>70.98</v>
      </c>
      <c r="K7230" t="s">
        <v>9091</v>
      </c>
      <c r="L7230" t="s">
        <v>9096</v>
      </c>
      <c r="M7230" t="s">
        <v>9101</v>
      </c>
      <c r="N7230" t="s">
        <v>9104</v>
      </c>
      <c r="O7230" s="1">
        <v>45435</v>
      </c>
      <c r="P7230" s="1">
        <v>45434</v>
      </c>
      <c r="Q7230" t="s">
        <v>9107</v>
      </c>
      <c r="R7230">
        <v>45.69</v>
      </c>
      <c r="S7230">
        <v>70.98</v>
      </c>
      <c r="T7230">
        <v>25.29000000000001</v>
      </c>
      <c r="U7230">
        <v>5</v>
      </c>
      <c r="V7230">
        <v>0</v>
      </c>
      <c r="W7230">
        <v>25</v>
      </c>
      <c r="X7230" t="s">
        <v>9112</v>
      </c>
      <c r="Y7230" t="s">
        <v>9122</v>
      </c>
      <c r="Z7230" s="1">
        <v>45424</v>
      </c>
      <c r="AA7230" t="s">
        <v>9123</v>
      </c>
      <c r="AB7230">
        <v>0</v>
      </c>
      <c r="AC7230" t="s">
        <v>9128</v>
      </c>
      <c r="AD7230" s="1">
        <v>45413</v>
      </c>
      <c r="AE7230" t="s">
        <v>9151</v>
      </c>
      <c r="AF7230">
        <v>0</v>
      </c>
      <c r="AG7230">
        <v>2</v>
      </c>
    </row>
    <row r="7231" spans="1:33">
      <c r="A7231" t="s">
        <v>7262</v>
      </c>
      <c r="B7231" t="s">
        <v>9037</v>
      </c>
      <c r="C7231" s="1">
        <v>45678</v>
      </c>
      <c r="D7231" t="s">
        <v>9056</v>
      </c>
      <c r="E7231">
        <v>3</v>
      </c>
      <c r="F7231">
        <v>47.34</v>
      </c>
      <c r="G7231">
        <v>0.1</v>
      </c>
      <c r="H7231">
        <v>142.02</v>
      </c>
      <c r="I7231">
        <v>14.2</v>
      </c>
      <c r="J7231">
        <v>127.82</v>
      </c>
      <c r="K7231" t="s">
        <v>9091</v>
      </c>
      <c r="L7231" t="s">
        <v>9097</v>
      </c>
      <c r="M7231" t="s">
        <v>9101</v>
      </c>
      <c r="N7231" t="s">
        <v>9104</v>
      </c>
      <c r="O7231" s="1">
        <v>45684</v>
      </c>
      <c r="P7231" s="1">
        <v>45684</v>
      </c>
      <c r="Q7231" t="s">
        <v>9107</v>
      </c>
      <c r="R7231">
        <v>40.01</v>
      </c>
      <c r="S7231">
        <v>127.82</v>
      </c>
      <c r="T7231">
        <v>7.789999999999992</v>
      </c>
      <c r="U7231">
        <v>6</v>
      </c>
      <c r="V7231">
        <v>0</v>
      </c>
      <c r="W7231">
        <v>29</v>
      </c>
      <c r="X7231" t="s">
        <v>9113</v>
      </c>
      <c r="Y7231" t="s">
        <v>9122</v>
      </c>
      <c r="Z7231" s="1">
        <v>45216</v>
      </c>
      <c r="AA7231" t="s">
        <v>9124</v>
      </c>
      <c r="AB7231">
        <v>0</v>
      </c>
      <c r="AC7231" t="s">
        <v>9131</v>
      </c>
      <c r="AD7231" s="1">
        <v>45658</v>
      </c>
      <c r="AE7231" t="s">
        <v>9145</v>
      </c>
      <c r="AF7231">
        <v>0</v>
      </c>
      <c r="AG7231">
        <v>1</v>
      </c>
    </row>
    <row r="7232" spans="1:33">
      <c r="A7232" t="s">
        <v>7263</v>
      </c>
      <c r="B7232" t="s">
        <v>9037</v>
      </c>
      <c r="C7232" s="1">
        <v>45601</v>
      </c>
      <c r="D7232" t="s">
        <v>9077</v>
      </c>
      <c r="E7232">
        <v>1</v>
      </c>
      <c r="F7232">
        <v>59.98</v>
      </c>
      <c r="G7232">
        <v>0</v>
      </c>
      <c r="H7232">
        <v>59.98</v>
      </c>
      <c r="I7232">
        <v>0</v>
      </c>
      <c r="J7232">
        <v>59.98</v>
      </c>
      <c r="K7232" t="s">
        <v>9091</v>
      </c>
      <c r="L7232" t="s">
        <v>9095</v>
      </c>
      <c r="M7232" t="s">
        <v>9102</v>
      </c>
      <c r="N7232" t="s">
        <v>9104</v>
      </c>
      <c r="O7232" s="1">
        <v>45606</v>
      </c>
      <c r="P7232" s="1">
        <v>45605</v>
      </c>
      <c r="Q7232" t="s">
        <v>9107</v>
      </c>
      <c r="R7232">
        <v>35.78</v>
      </c>
      <c r="S7232">
        <v>59.98</v>
      </c>
      <c r="T7232">
        <v>24.2</v>
      </c>
      <c r="U7232">
        <v>4</v>
      </c>
      <c r="V7232">
        <v>0</v>
      </c>
      <c r="W7232">
        <v>29</v>
      </c>
      <c r="X7232" t="s">
        <v>9113</v>
      </c>
      <c r="Y7232" t="s">
        <v>9122</v>
      </c>
      <c r="Z7232" s="1">
        <v>45216</v>
      </c>
      <c r="AA7232" t="s">
        <v>9124</v>
      </c>
      <c r="AB7232">
        <v>0</v>
      </c>
      <c r="AC7232" t="s">
        <v>9142</v>
      </c>
      <c r="AD7232" s="1">
        <v>45597</v>
      </c>
      <c r="AE7232" t="s">
        <v>9145</v>
      </c>
      <c r="AF7232">
        <v>0</v>
      </c>
      <c r="AG7232">
        <v>4</v>
      </c>
    </row>
    <row r="7233" spans="1:33">
      <c r="A7233" t="s">
        <v>7264</v>
      </c>
      <c r="B7233" t="s">
        <v>9038</v>
      </c>
      <c r="C7233" s="1">
        <v>45391</v>
      </c>
      <c r="D7233" t="s">
        <v>9078</v>
      </c>
      <c r="E7233">
        <v>1</v>
      </c>
      <c r="F7233">
        <v>128.65</v>
      </c>
      <c r="G7233">
        <v>0</v>
      </c>
      <c r="H7233">
        <v>128.65</v>
      </c>
      <c r="I7233">
        <v>0</v>
      </c>
      <c r="J7233">
        <v>128.65</v>
      </c>
      <c r="K7233" t="s">
        <v>9091</v>
      </c>
      <c r="L7233" t="s">
        <v>9099</v>
      </c>
      <c r="M7233" t="s">
        <v>9103</v>
      </c>
      <c r="N7233" t="s">
        <v>9104</v>
      </c>
      <c r="O7233" s="1">
        <v>45396</v>
      </c>
      <c r="P7233" s="1">
        <v>45395</v>
      </c>
      <c r="Q7233" t="s">
        <v>9107</v>
      </c>
      <c r="R7233">
        <v>84.39</v>
      </c>
      <c r="S7233">
        <v>128.65</v>
      </c>
      <c r="T7233">
        <v>44.26000000000001</v>
      </c>
      <c r="U7233">
        <v>4</v>
      </c>
      <c r="V7233">
        <v>0</v>
      </c>
      <c r="W7233">
        <v>39</v>
      </c>
      <c r="X7233" t="s">
        <v>9111</v>
      </c>
      <c r="Y7233" t="s">
        <v>9119</v>
      </c>
      <c r="Z7233" s="1">
        <v>44630</v>
      </c>
      <c r="AA7233" t="s">
        <v>9123</v>
      </c>
      <c r="AB7233">
        <v>0</v>
      </c>
      <c r="AC7233" t="s">
        <v>9143</v>
      </c>
      <c r="AD7233" s="1">
        <v>45383</v>
      </c>
      <c r="AE7233" t="s">
        <v>9145</v>
      </c>
      <c r="AF7233">
        <v>0</v>
      </c>
      <c r="AG7233">
        <v>2</v>
      </c>
    </row>
    <row r="7234" spans="1:33">
      <c r="A7234" t="s">
        <v>7265</v>
      </c>
      <c r="B7234" t="s">
        <v>9038</v>
      </c>
      <c r="C7234" s="1">
        <v>45588</v>
      </c>
      <c r="D7234" t="s">
        <v>9063</v>
      </c>
      <c r="E7234">
        <v>1</v>
      </c>
      <c r="F7234">
        <v>118.71</v>
      </c>
      <c r="G7234">
        <v>0.05</v>
      </c>
      <c r="H7234">
        <v>118.71</v>
      </c>
      <c r="I7234">
        <v>5.94</v>
      </c>
      <c r="J7234">
        <v>112.77</v>
      </c>
      <c r="K7234" t="s">
        <v>9093</v>
      </c>
      <c r="L7234" t="s">
        <v>9095</v>
      </c>
      <c r="M7234" t="s">
        <v>9103</v>
      </c>
      <c r="N7234" t="s">
        <v>9105</v>
      </c>
      <c r="O7234" s="1">
        <v>45594</v>
      </c>
      <c r="P7234" s="1">
        <v>45592</v>
      </c>
      <c r="Q7234" t="s">
        <v>9107</v>
      </c>
      <c r="R7234">
        <v>66.63</v>
      </c>
      <c r="S7234">
        <v>0</v>
      </c>
      <c r="T7234">
        <v>0</v>
      </c>
      <c r="U7234">
        <v>4</v>
      </c>
      <c r="V7234">
        <v>0</v>
      </c>
      <c r="W7234">
        <v>39</v>
      </c>
      <c r="X7234" t="s">
        <v>9111</v>
      </c>
      <c r="Y7234" t="s">
        <v>9119</v>
      </c>
      <c r="Z7234" s="1">
        <v>44630</v>
      </c>
      <c r="AA7234" t="s">
        <v>9123</v>
      </c>
      <c r="AB7234">
        <v>0</v>
      </c>
      <c r="AC7234" t="s">
        <v>9126</v>
      </c>
      <c r="AD7234" s="1">
        <v>45566</v>
      </c>
      <c r="AE7234" t="s">
        <v>9146</v>
      </c>
      <c r="AF7234">
        <v>0</v>
      </c>
      <c r="AG7234">
        <v>4</v>
      </c>
    </row>
    <row r="7235" spans="1:33">
      <c r="A7235" t="s">
        <v>7266</v>
      </c>
      <c r="B7235" t="s">
        <v>9038</v>
      </c>
      <c r="C7235" s="1">
        <v>45562</v>
      </c>
      <c r="D7235" t="s">
        <v>9053</v>
      </c>
      <c r="E7235">
        <v>2</v>
      </c>
      <c r="F7235">
        <v>88.72</v>
      </c>
      <c r="G7235">
        <v>0.05</v>
      </c>
      <c r="H7235">
        <v>177.44</v>
      </c>
      <c r="I7235">
        <v>8.869999999999999</v>
      </c>
      <c r="J7235">
        <v>168.57</v>
      </c>
      <c r="K7235" t="s">
        <v>9091</v>
      </c>
      <c r="L7235" t="s">
        <v>9096</v>
      </c>
      <c r="M7235" t="s">
        <v>9102</v>
      </c>
      <c r="N7235" t="s">
        <v>9104</v>
      </c>
      <c r="O7235" s="1">
        <v>45566</v>
      </c>
      <c r="P7235" s="1">
        <v>45566</v>
      </c>
      <c r="Q7235" t="s">
        <v>9107</v>
      </c>
      <c r="R7235">
        <v>45.69</v>
      </c>
      <c r="S7235">
        <v>168.57</v>
      </c>
      <c r="T7235">
        <v>77.19</v>
      </c>
      <c r="U7235">
        <v>4</v>
      </c>
      <c r="V7235">
        <v>0</v>
      </c>
      <c r="W7235">
        <v>39</v>
      </c>
      <c r="X7235" t="s">
        <v>9111</v>
      </c>
      <c r="Y7235" t="s">
        <v>9119</v>
      </c>
      <c r="Z7235" s="1">
        <v>44630</v>
      </c>
      <c r="AA7235" t="s">
        <v>9123</v>
      </c>
      <c r="AB7235">
        <v>0</v>
      </c>
      <c r="AC7235" t="s">
        <v>9128</v>
      </c>
      <c r="AD7235" s="1">
        <v>45536</v>
      </c>
      <c r="AE7235" t="s">
        <v>9151</v>
      </c>
      <c r="AF7235">
        <v>0</v>
      </c>
      <c r="AG7235">
        <v>3</v>
      </c>
    </row>
    <row r="7236" spans="1:33">
      <c r="A7236" t="s">
        <v>7267</v>
      </c>
      <c r="B7236" t="s">
        <v>9038</v>
      </c>
      <c r="C7236" s="1">
        <v>45823</v>
      </c>
      <c r="D7236" t="s">
        <v>9078</v>
      </c>
      <c r="E7236">
        <v>1</v>
      </c>
      <c r="F7236">
        <v>128.65</v>
      </c>
      <c r="G7236">
        <v>0</v>
      </c>
      <c r="H7236">
        <v>128.65</v>
      </c>
      <c r="I7236">
        <v>0</v>
      </c>
      <c r="J7236">
        <v>128.65</v>
      </c>
      <c r="K7236" t="s">
        <v>9091</v>
      </c>
      <c r="L7236" t="s">
        <v>9099</v>
      </c>
      <c r="M7236" t="s">
        <v>9100</v>
      </c>
      <c r="N7236" t="s">
        <v>9104</v>
      </c>
      <c r="O7236" s="1">
        <v>45827</v>
      </c>
      <c r="P7236" s="1">
        <v>45826</v>
      </c>
      <c r="Q7236" t="s">
        <v>9107</v>
      </c>
      <c r="R7236">
        <v>84.39</v>
      </c>
      <c r="S7236">
        <v>128.65</v>
      </c>
      <c r="T7236">
        <v>44.26000000000001</v>
      </c>
      <c r="U7236">
        <v>3</v>
      </c>
      <c r="V7236">
        <v>0</v>
      </c>
      <c r="W7236">
        <v>39</v>
      </c>
      <c r="X7236" t="s">
        <v>9111</v>
      </c>
      <c r="Y7236" t="s">
        <v>9119</v>
      </c>
      <c r="Z7236" s="1">
        <v>44630</v>
      </c>
      <c r="AA7236" t="s">
        <v>9123</v>
      </c>
      <c r="AB7236">
        <v>0</v>
      </c>
      <c r="AC7236" t="s">
        <v>9143</v>
      </c>
      <c r="AD7236" s="1">
        <v>45809</v>
      </c>
      <c r="AE7236" t="s">
        <v>9147</v>
      </c>
      <c r="AF7236">
        <v>1</v>
      </c>
      <c r="AG7236">
        <v>2</v>
      </c>
    </row>
    <row r="7237" spans="1:33">
      <c r="A7237" t="s">
        <v>7268</v>
      </c>
      <c r="B7237" t="s">
        <v>9038</v>
      </c>
      <c r="C7237" s="1">
        <v>45698</v>
      </c>
      <c r="D7237" t="s">
        <v>9090</v>
      </c>
      <c r="E7237">
        <v>1</v>
      </c>
      <c r="F7237">
        <v>27.03</v>
      </c>
      <c r="G7237">
        <v>0.1</v>
      </c>
      <c r="H7237">
        <v>27.03</v>
      </c>
      <c r="I7237">
        <v>2.7</v>
      </c>
      <c r="J7237">
        <v>24.33</v>
      </c>
      <c r="K7237" t="s">
        <v>9091</v>
      </c>
      <c r="L7237" t="s">
        <v>9096</v>
      </c>
      <c r="M7237" t="s">
        <v>9103</v>
      </c>
      <c r="N7237" t="s">
        <v>9104</v>
      </c>
      <c r="O7237" s="1">
        <v>45703</v>
      </c>
      <c r="P7237" s="1">
        <v>45705</v>
      </c>
      <c r="Q7237" t="s">
        <v>9108</v>
      </c>
      <c r="R7237">
        <v>13.1</v>
      </c>
      <c r="S7237">
        <v>24.33</v>
      </c>
      <c r="T7237">
        <v>11.23</v>
      </c>
      <c r="U7237">
        <v>7</v>
      </c>
      <c r="V7237">
        <v>1</v>
      </c>
      <c r="W7237">
        <v>39</v>
      </c>
      <c r="X7237" t="s">
        <v>9111</v>
      </c>
      <c r="Y7237" t="s">
        <v>9119</v>
      </c>
      <c r="Z7237" s="1">
        <v>44630</v>
      </c>
      <c r="AA7237" t="s">
        <v>9123</v>
      </c>
      <c r="AB7237">
        <v>0</v>
      </c>
      <c r="AC7237" t="s">
        <v>9135</v>
      </c>
      <c r="AD7237" s="1">
        <v>45689</v>
      </c>
      <c r="AE7237" t="s">
        <v>9148</v>
      </c>
      <c r="AF7237">
        <v>0</v>
      </c>
      <c r="AG7237">
        <v>1</v>
      </c>
    </row>
    <row r="7238" spans="1:33">
      <c r="A7238" t="s">
        <v>7269</v>
      </c>
      <c r="B7238" t="s">
        <v>9038</v>
      </c>
      <c r="C7238" s="1">
        <v>45895</v>
      </c>
      <c r="D7238" t="s">
        <v>9065</v>
      </c>
      <c r="E7238">
        <v>2</v>
      </c>
      <c r="F7238">
        <v>244.42</v>
      </c>
      <c r="G7238">
        <v>0.05</v>
      </c>
      <c r="H7238">
        <v>488.84</v>
      </c>
      <c r="I7238">
        <v>24.44</v>
      </c>
      <c r="J7238">
        <v>464.4</v>
      </c>
      <c r="K7238" t="s">
        <v>9091</v>
      </c>
      <c r="L7238" t="s">
        <v>9098</v>
      </c>
      <c r="M7238" t="s">
        <v>9100</v>
      </c>
      <c r="N7238" t="s">
        <v>9104</v>
      </c>
      <c r="O7238" s="1">
        <v>45901</v>
      </c>
      <c r="P7238" s="1">
        <v>45902</v>
      </c>
      <c r="Q7238" t="s">
        <v>9108</v>
      </c>
      <c r="R7238">
        <v>204.26</v>
      </c>
      <c r="S7238">
        <v>464.4</v>
      </c>
      <c r="T7238">
        <v>55.88</v>
      </c>
      <c r="U7238">
        <v>7</v>
      </c>
      <c r="V7238">
        <v>1</v>
      </c>
      <c r="W7238">
        <v>39</v>
      </c>
      <c r="X7238" t="s">
        <v>9111</v>
      </c>
      <c r="Y7238" t="s">
        <v>9119</v>
      </c>
      <c r="Z7238" s="1">
        <v>44630</v>
      </c>
      <c r="AA7238" t="s">
        <v>9123</v>
      </c>
      <c r="AB7238">
        <v>0</v>
      </c>
      <c r="AC7238" t="s">
        <v>9137</v>
      </c>
      <c r="AD7238" s="1">
        <v>45870</v>
      </c>
      <c r="AE7238" t="s">
        <v>9145</v>
      </c>
      <c r="AF7238">
        <v>0</v>
      </c>
      <c r="AG7238">
        <v>3</v>
      </c>
    </row>
    <row r="7239" spans="1:33">
      <c r="A7239" t="s">
        <v>7270</v>
      </c>
      <c r="B7239" t="s">
        <v>9039</v>
      </c>
      <c r="C7239" s="1">
        <v>45950</v>
      </c>
      <c r="D7239" t="s">
        <v>9082</v>
      </c>
      <c r="E7239">
        <v>4</v>
      </c>
      <c r="F7239">
        <v>48.74</v>
      </c>
      <c r="G7239">
        <v>0</v>
      </c>
      <c r="H7239">
        <v>194.96</v>
      </c>
      <c r="I7239">
        <v>0</v>
      </c>
      <c r="J7239">
        <v>194.96</v>
      </c>
      <c r="K7239" t="s">
        <v>9092</v>
      </c>
      <c r="L7239" t="s">
        <v>9097</v>
      </c>
      <c r="M7239" t="s">
        <v>9102</v>
      </c>
      <c r="N7239" t="s">
        <v>9104</v>
      </c>
      <c r="O7239" s="1">
        <v>45953</v>
      </c>
      <c r="Q7239" t="s">
        <v>9109</v>
      </c>
      <c r="R7239">
        <v>37.62</v>
      </c>
      <c r="S7239">
        <v>0</v>
      </c>
      <c r="T7239">
        <v>0</v>
      </c>
      <c r="V7239">
        <v>0</v>
      </c>
      <c r="W7239">
        <v>24</v>
      </c>
      <c r="X7239" t="s">
        <v>9112</v>
      </c>
      <c r="Y7239" t="s">
        <v>9118</v>
      </c>
      <c r="Z7239" s="1">
        <v>45360</v>
      </c>
      <c r="AA7239" t="s">
        <v>9124</v>
      </c>
      <c r="AB7239">
        <v>0</v>
      </c>
      <c r="AC7239" t="s">
        <v>9144</v>
      </c>
      <c r="AD7239" s="1">
        <v>45931</v>
      </c>
      <c r="AE7239" t="s">
        <v>9148</v>
      </c>
      <c r="AF7239">
        <v>0</v>
      </c>
      <c r="AG7239">
        <v>4</v>
      </c>
    </row>
    <row r="7240" spans="1:33">
      <c r="A7240" t="s">
        <v>7271</v>
      </c>
      <c r="B7240" t="s">
        <v>9039</v>
      </c>
      <c r="C7240" s="1">
        <v>45964</v>
      </c>
      <c r="D7240" t="s">
        <v>9078</v>
      </c>
      <c r="E7240">
        <v>2</v>
      </c>
      <c r="F7240">
        <v>128.65</v>
      </c>
      <c r="G7240">
        <v>0.2</v>
      </c>
      <c r="H7240">
        <v>257.3</v>
      </c>
      <c r="I7240">
        <v>51.46</v>
      </c>
      <c r="J7240">
        <v>205.84</v>
      </c>
      <c r="K7240" t="s">
        <v>9091</v>
      </c>
      <c r="L7240" t="s">
        <v>9099</v>
      </c>
      <c r="M7240" t="s">
        <v>9101</v>
      </c>
      <c r="N7240" t="s">
        <v>9106</v>
      </c>
      <c r="O7240" s="1">
        <v>45969</v>
      </c>
      <c r="P7240" s="1">
        <v>45968</v>
      </c>
      <c r="Q7240" t="s">
        <v>9107</v>
      </c>
      <c r="R7240">
        <v>84.39</v>
      </c>
      <c r="S7240">
        <v>0</v>
      </c>
      <c r="T7240">
        <v>0</v>
      </c>
      <c r="U7240">
        <v>4</v>
      </c>
      <c r="V7240">
        <v>0</v>
      </c>
      <c r="W7240">
        <v>24</v>
      </c>
      <c r="X7240" t="s">
        <v>9112</v>
      </c>
      <c r="Y7240" t="s">
        <v>9118</v>
      </c>
      <c r="Z7240" s="1">
        <v>45360</v>
      </c>
      <c r="AA7240" t="s">
        <v>9124</v>
      </c>
      <c r="AB7240">
        <v>0</v>
      </c>
      <c r="AC7240" t="s">
        <v>9143</v>
      </c>
      <c r="AD7240" s="1">
        <v>45962</v>
      </c>
      <c r="AE7240" t="s">
        <v>9148</v>
      </c>
      <c r="AF7240">
        <v>0</v>
      </c>
      <c r="AG7240">
        <v>4</v>
      </c>
    </row>
    <row r="7241" spans="1:33">
      <c r="A7241" t="s">
        <v>7272</v>
      </c>
      <c r="B7241" t="s">
        <v>9039</v>
      </c>
      <c r="C7241" s="1">
        <v>45931</v>
      </c>
      <c r="D7241" t="s">
        <v>9071</v>
      </c>
      <c r="E7241">
        <v>1</v>
      </c>
      <c r="F7241">
        <v>120.07</v>
      </c>
      <c r="G7241">
        <v>0</v>
      </c>
      <c r="H7241">
        <v>120.07</v>
      </c>
      <c r="I7241">
        <v>0</v>
      </c>
      <c r="J7241">
        <v>120.07</v>
      </c>
      <c r="K7241" t="s">
        <v>9091</v>
      </c>
      <c r="L7241" t="s">
        <v>9099</v>
      </c>
      <c r="M7241" t="s">
        <v>9103</v>
      </c>
      <c r="N7241" t="s">
        <v>9104</v>
      </c>
      <c r="O7241" s="1">
        <v>45936</v>
      </c>
      <c r="P7241" s="1">
        <v>45935</v>
      </c>
      <c r="Q7241" t="s">
        <v>9107</v>
      </c>
      <c r="R7241">
        <v>82.84</v>
      </c>
      <c r="S7241">
        <v>120.07</v>
      </c>
      <c r="T7241">
        <v>37.22999999999999</v>
      </c>
      <c r="U7241">
        <v>4</v>
      </c>
      <c r="V7241">
        <v>0</v>
      </c>
      <c r="W7241">
        <v>24</v>
      </c>
      <c r="X7241" t="s">
        <v>9112</v>
      </c>
      <c r="Y7241" t="s">
        <v>9118</v>
      </c>
      <c r="Z7241" s="1">
        <v>45360</v>
      </c>
      <c r="AA7241" t="s">
        <v>9124</v>
      </c>
      <c r="AB7241">
        <v>0</v>
      </c>
      <c r="AC7241" t="s">
        <v>9140</v>
      </c>
      <c r="AD7241" s="1">
        <v>45931</v>
      </c>
      <c r="AE7241" t="s">
        <v>9146</v>
      </c>
      <c r="AF7241">
        <v>0</v>
      </c>
      <c r="AG7241">
        <v>4</v>
      </c>
    </row>
    <row r="7242" spans="1:33">
      <c r="A7242" t="s">
        <v>7273</v>
      </c>
      <c r="B7242" t="s">
        <v>9040</v>
      </c>
      <c r="C7242" s="1">
        <v>45773</v>
      </c>
      <c r="D7242" t="s">
        <v>9082</v>
      </c>
      <c r="E7242">
        <v>1</v>
      </c>
      <c r="F7242">
        <v>48.74</v>
      </c>
      <c r="G7242">
        <v>0</v>
      </c>
      <c r="H7242">
        <v>48.74</v>
      </c>
      <c r="I7242">
        <v>0</v>
      </c>
      <c r="J7242">
        <v>48.74</v>
      </c>
      <c r="K7242" t="s">
        <v>9091</v>
      </c>
      <c r="L7242" t="s">
        <v>9097</v>
      </c>
      <c r="M7242" t="s">
        <v>9101</v>
      </c>
      <c r="N7242" t="s">
        <v>9104</v>
      </c>
      <c r="O7242" s="1">
        <v>45777</v>
      </c>
      <c r="P7242" s="1">
        <v>45775</v>
      </c>
      <c r="Q7242" t="s">
        <v>9107</v>
      </c>
      <c r="R7242">
        <v>37.62</v>
      </c>
      <c r="S7242">
        <v>48.74</v>
      </c>
      <c r="T7242">
        <v>11.12</v>
      </c>
      <c r="U7242">
        <v>2</v>
      </c>
      <c r="V7242">
        <v>0</v>
      </c>
      <c r="W7242">
        <v>38</v>
      </c>
      <c r="X7242" t="s">
        <v>9111</v>
      </c>
      <c r="Y7242" t="s">
        <v>9117</v>
      </c>
      <c r="Z7242" s="1">
        <v>44835</v>
      </c>
      <c r="AA7242" t="s">
        <v>9123</v>
      </c>
      <c r="AB7242">
        <v>0</v>
      </c>
      <c r="AC7242" t="s">
        <v>9144</v>
      </c>
      <c r="AD7242" s="1">
        <v>45748</v>
      </c>
      <c r="AE7242" t="s">
        <v>9149</v>
      </c>
      <c r="AF7242">
        <v>1</v>
      </c>
      <c r="AG7242">
        <v>2</v>
      </c>
    </row>
    <row r="7243" spans="1:33">
      <c r="A7243" t="s">
        <v>7274</v>
      </c>
      <c r="B7243" t="s">
        <v>9040</v>
      </c>
      <c r="C7243" s="1">
        <v>45507</v>
      </c>
      <c r="D7243" t="s">
        <v>9073</v>
      </c>
      <c r="E7243">
        <v>1</v>
      </c>
      <c r="F7243">
        <v>42.62</v>
      </c>
      <c r="G7243">
        <v>0.1</v>
      </c>
      <c r="H7243">
        <v>42.62</v>
      </c>
      <c r="I7243">
        <v>4.26</v>
      </c>
      <c r="J7243">
        <v>38.36</v>
      </c>
      <c r="K7243" t="s">
        <v>9091</v>
      </c>
      <c r="L7243" t="s">
        <v>9095</v>
      </c>
      <c r="M7243" t="s">
        <v>9101</v>
      </c>
      <c r="N7243" t="s">
        <v>9104</v>
      </c>
      <c r="O7243" s="1">
        <v>45512</v>
      </c>
      <c r="P7243" s="1">
        <v>45511</v>
      </c>
      <c r="Q7243" t="s">
        <v>9107</v>
      </c>
      <c r="R7243">
        <v>24.7</v>
      </c>
      <c r="S7243">
        <v>38.36</v>
      </c>
      <c r="T7243">
        <v>13.66</v>
      </c>
      <c r="U7243">
        <v>4</v>
      </c>
      <c r="V7243">
        <v>0</v>
      </c>
      <c r="W7243">
        <v>38</v>
      </c>
      <c r="X7243" t="s">
        <v>9111</v>
      </c>
      <c r="Y7243" t="s">
        <v>9117</v>
      </c>
      <c r="Z7243" s="1">
        <v>44835</v>
      </c>
      <c r="AA7243" t="s">
        <v>9123</v>
      </c>
      <c r="AB7243">
        <v>0</v>
      </c>
      <c r="AC7243" t="s">
        <v>9141</v>
      </c>
      <c r="AD7243" s="1">
        <v>45505</v>
      </c>
      <c r="AE7243" t="s">
        <v>9149</v>
      </c>
      <c r="AF7243">
        <v>1</v>
      </c>
      <c r="AG7243">
        <v>3</v>
      </c>
    </row>
    <row r="7244" spans="1:33">
      <c r="A7244" t="s">
        <v>7275</v>
      </c>
      <c r="B7244" t="s">
        <v>9040</v>
      </c>
      <c r="C7244" s="1">
        <v>46009</v>
      </c>
      <c r="D7244" t="s">
        <v>9077</v>
      </c>
      <c r="E7244">
        <v>3</v>
      </c>
      <c r="F7244">
        <v>59.98</v>
      </c>
      <c r="G7244">
        <v>0.05</v>
      </c>
      <c r="H7244">
        <v>179.94</v>
      </c>
      <c r="I7244">
        <v>9</v>
      </c>
      <c r="J7244">
        <v>170.94</v>
      </c>
      <c r="K7244" t="s">
        <v>9091</v>
      </c>
      <c r="L7244" t="s">
        <v>9095</v>
      </c>
      <c r="M7244" t="s">
        <v>9103</v>
      </c>
      <c r="N7244" t="s">
        <v>9104</v>
      </c>
      <c r="O7244" s="1">
        <v>46012</v>
      </c>
      <c r="P7244" s="1">
        <v>46010</v>
      </c>
      <c r="Q7244" t="s">
        <v>9107</v>
      </c>
      <c r="R7244">
        <v>35.78</v>
      </c>
      <c r="S7244">
        <v>170.94</v>
      </c>
      <c r="T7244">
        <v>63.59999999999999</v>
      </c>
      <c r="U7244">
        <v>1</v>
      </c>
      <c r="V7244">
        <v>0</v>
      </c>
      <c r="W7244">
        <v>38</v>
      </c>
      <c r="X7244" t="s">
        <v>9111</v>
      </c>
      <c r="Y7244" t="s">
        <v>9117</v>
      </c>
      <c r="Z7244" s="1">
        <v>44835</v>
      </c>
      <c r="AA7244" t="s">
        <v>9123</v>
      </c>
      <c r="AB7244">
        <v>0</v>
      </c>
      <c r="AC7244" t="s">
        <v>9142</v>
      </c>
      <c r="AD7244" s="1">
        <v>45992</v>
      </c>
      <c r="AE7244" t="s">
        <v>9150</v>
      </c>
      <c r="AF7244">
        <v>0</v>
      </c>
      <c r="AG7244">
        <v>4</v>
      </c>
    </row>
    <row r="7245" spans="1:33">
      <c r="A7245" t="s">
        <v>7276</v>
      </c>
      <c r="B7245" t="s">
        <v>9040</v>
      </c>
      <c r="C7245" s="1">
        <v>46007</v>
      </c>
      <c r="D7245" t="s">
        <v>9051</v>
      </c>
      <c r="E7245">
        <v>1</v>
      </c>
      <c r="F7245">
        <v>146.13</v>
      </c>
      <c r="G7245">
        <v>0</v>
      </c>
      <c r="H7245">
        <v>146.13</v>
      </c>
      <c r="I7245">
        <v>0</v>
      </c>
      <c r="J7245">
        <v>146.13</v>
      </c>
      <c r="K7245" t="s">
        <v>9091</v>
      </c>
      <c r="L7245" t="s">
        <v>9095</v>
      </c>
      <c r="M7245" t="s">
        <v>9101</v>
      </c>
      <c r="N7245" t="s">
        <v>9104</v>
      </c>
      <c r="O7245" s="1">
        <v>46012</v>
      </c>
      <c r="P7245" s="1">
        <v>46011</v>
      </c>
      <c r="Q7245" t="s">
        <v>9107</v>
      </c>
      <c r="R7245">
        <v>95.23999999999999</v>
      </c>
      <c r="S7245">
        <v>146.13</v>
      </c>
      <c r="T7245">
        <v>50.89</v>
      </c>
      <c r="U7245">
        <v>4</v>
      </c>
      <c r="V7245">
        <v>0</v>
      </c>
      <c r="W7245">
        <v>38</v>
      </c>
      <c r="X7245" t="s">
        <v>9111</v>
      </c>
      <c r="Y7245" t="s">
        <v>9117</v>
      </c>
      <c r="Z7245" s="1">
        <v>44835</v>
      </c>
      <c r="AA7245" t="s">
        <v>9123</v>
      </c>
      <c r="AB7245">
        <v>0</v>
      </c>
      <c r="AC7245" t="s">
        <v>9126</v>
      </c>
      <c r="AD7245" s="1">
        <v>45992</v>
      </c>
      <c r="AE7245" t="s">
        <v>9145</v>
      </c>
      <c r="AF7245">
        <v>0</v>
      </c>
      <c r="AG7245">
        <v>4</v>
      </c>
    </row>
    <row r="7246" spans="1:33">
      <c r="A7246" t="s">
        <v>7277</v>
      </c>
      <c r="B7246" t="s">
        <v>9041</v>
      </c>
      <c r="C7246" s="1">
        <v>45307</v>
      </c>
      <c r="D7246" t="s">
        <v>9068</v>
      </c>
      <c r="E7246">
        <v>1</v>
      </c>
      <c r="F7246">
        <v>139.8</v>
      </c>
      <c r="G7246">
        <v>0.1</v>
      </c>
      <c r="H7246">
        <v>139.8</v>
      </c>
      <c r="I7246">
        <v>13.98</v>
      </c>
      <c r="J7246">
        <v>125.82</v>
      </c>
      <c r="K7246" t="s">
        <v>9091</v>
      </c>
      <c r="L7246" t="s">
        <v>9099</v>
      </c>
      <c r="M7246" t="s">
        <v>9101</v>
      </c>
      <c r="N7246" t="s">
        <v>9104</v>
      </c>
      <c r="O7246" s="1">
        <v>45313</v>
      </c>
      <c r="P7246" s="1">
        <v>45313</v>
      </c>
      <c r="Q7246" t="s">
        <v>9107</v>
      </c>
      <c r="R7246">
        <v>86.34999999999999</v>
      </c>
      <c r="S7246">
        <v>125.82</v>
      </c>
      <c r="T7246">
        <v>39.47</v>
      </c>
      <c r="U7246">
        <v>6</v>
      </c>
      <c r="V7246">
        <v>0</v>
      </c>
      <c r="W7246">
        <v>19</v>
      </c>
      <c r="X7246" t="s">
        <v>9111</v>
      </c>
      <c r="Y7246" t="s">
        <v>9118</v>
      </c>
      <c r="Z7246" s="1">
        <v>44956</v>
      </c>
      <c r="AA7246" t="s">
        <v>9124</v>
      </c>
      <c r="AB7246">
        <v>0</v>
      </c>
      <c r="AC7246" t="s">
        <v>9136</v>
      </c>
      <c r="AD7246" s="1">
        <v>45292</v>
      </c>
      <c r="AE7246" t="s">
        <v>9145</v>
      </c>
      <c r="AF7246">
        <v>0</v>
      </c>
      <c r="AG7246">
        <v>1</v>
      </c>
    </row>
    <row r="7247" spans="1:33">
      <c r="A7247" t="s">
        <v>7278</v>
      </c>
      <c r="B7247" t="s">
        <v>9041</v>
      </c>
      <c r="C7247" s="1">
        <v>45785</v>
      </c>
      <c r="D7247" t="s">
        <v>9055</v>
      </c>
      <c r="E7247">
        <v>1</v>
      </c>
      <c r="F7247">
        <v>20.51</v>
      </c>
      <c r="G7247">
        <v>0.05</v>
      </c>
      <c r="H7247">
        <v>20.51</v>
      </c>
      <c r="I7247">
        <v>1.03</v>
      </c>
      <c r="J7247">
        <v>19.48</v>
      </c>
      <c r="K7247" t="s">
        <v>9091</v>
      </c>
      <c r="L7247" t="s">
        <v>9097</v>
      </c>
      <c r="M7247" t="s">
        <v>9100</v>
      </c>
      <c r="N7247" t="s">
        <v>9104</v>
      </c>
      <c r="O7247" s="1">
        <v>45790</v>
      </c>
      <c r="P7247" s="1">
        <v>45789</v>
      </c>
      <c r="Q7247" t="s">
        <v>9107</v>
      </c>
      <c r="R7247">
        <v>17.42</v>
      </c>
      <c r="S7247">
        <v>19.48</v>
      </c>
      <c r="T7247">
        <v>2.059999999999999</v>
      </c>
      <c r="U7247">
        <v>4</v>
      </c>
      <c r="V7247">
        <v>0</v>
      </c>
      <c r="W7247">
        <v>19</v>
      </c>
      <c r="X7247" t="s">
        <v>9111</v>
      </c>
      <c r="Y7247" t="s">
        <v>9118</v>
      </c>
      <c r="Z7247" s="1">
        <v>44956</v>
      </c>
      <c r="AA7247" t="s">
        <v>9124</v>
      </c>
      <c r="AB7247">
        <v>0</v>
      </c>
      <c r="AC7247" t="s">
        <v>9130</v>
      </c>
      <c r="AD7247" s="1">
        <v>45778</v>
      </c>
      <c r="AE7247" t="s">
        <v>9150</v>
      </c>
      <c r="AF7247">
        <v>0</v>
      </c>
      <c r="AG7247">
        <v>2</v>
      </c>
    </row>
    <row r="7248" spans="1:33">
      <c r="A7248" t="s">
        <v>7279</v>
      </c>
      <c r="B7248" t="s">
        <v>9041</v>
      </c>
      <c r="C7248" s="1">
        <v>45669</v>
      </c>
      <c r="D7248" t="s">
        <v>9082</v>
      </c>
      <c r="E7248">
        <v>1</v>
      </c>
      <c r="F7248">
        <v>48.74</v>
      </c>
      <c r="G7248">
        <v>0</v>
      </c>
      <c r="H7248">
        <v>48.74</v>
      </c>
      <c r="I7248">
        <v>0</v>
      </c>
      <c r="J7248">
        <v>48.74</v>
      </c>
      <c r="K7248" t="s">
        <v>9091</v>
      </c>
      <c r="L7248" t="s">
        <v>9097</v>
      </c>
      <c r="M7248" t="s">
        <v>9102</v>
      </c>
      <c r="N7248" t="s">
        <v>9104</v>
      </c>
      <c r="O7248" s="1">
        <v>45675</v>
      </c>
      <c r="P7248" s="1">
        <v>45674</v>
      </c>
      <c r="Q7248" t="s">
        <v>9107</v>
      </c>
      <c r="R7248">
        <v>37.62</v>
      </c>
      <c r="S7248">
        <v>48.74</v>
      </c>
      <c r="T7248">
        <v>11.12</v>
      </c>
      <c r="U7248">
        <v>5</v>
      </c>
      <c r="V7248">
        <v>0</v>
      </c>
      <c r="W7248">
        <v>19</v>
      </c>
      <c r="X7248" t="s">
        <v>9111</v>
      </c>
      <c r="Y7248" t="s">
        <v>9118</v>
      </c>
      <c r="Z7248" s="1">
        <v>44956</v>
      </c>
      <c r="AA7248" t="s">
        <v>9124</v>
      </c>
      <c r="AB7248">
        <v>0</v>
      </c>
      <c r="AC7248" t="s">
        <v>9144</v>
      </c>
      <c r="AD7248" s="1">
        <v>45658</v>
      </c>
      <c r="AE7248" t="s">
        <v>9147</v>
      </c>
      <c r="AF7248">
        <v>1</v>
      </c>
      <c r="AG7248">
        <v>1</v>
      </c>
    </row>
    <row r="7249" spans="1:33">
      <c r="A7249" t="s">
        <v>7280</v>
      </c>
      <c r="B7249" t="s">
        <v>9041</v>
      </c>
      <c r="C7249" s="1">
        <v>45560</v>
      </c>
      <c r="D7249" t="s">
        <v>9082</v>
      </c>
      <c r="E7249">
        <v>1</v>
      </c>
      <c r="F7249">
        <v>48.74</v>
      </c>
      <c r="G7249">
        <v>0.05</v>
      </c>
      <c r="H7249">
        <v>48.74</v>
      </c>
      <c r="I7249">
        <v>2.44</v>
      </c>
      <c r="J7249">
        <v>46.3</v>
      </c>
      <c r="K7249" t="s">
        <v>9091</v>
      </c>
      <c r="L7249" t="s">
        <v>9097</v>
      </c>
      <c r="M7249" t="s">
        <v>9102</v>
      </c>
      <c r="N7249" t="s">
        <v>9104</v>
      </c>
      <c r="O7249" s="1">
        <v>45563</v>
      </c>
      <c r="P7249" s="1">
        <v>45567</v>
      </c>
      <c r="Q7249" t="s">
        <v>9108</v>
      </c>
      <c r="R7249">
        <v>37.62</v>
      </c>
      <c r="S7249">
        <v>46.3</v>
      </c>
      <c r="T7249">
        <v>8.68</v>
      </c>
      <c r="U7249">
        <v>7</v>
      </c>
      <c r="V7249">
        <v>1</v>
      </c>
      <c r="W7249">
        <v>19</v>
      </c>
      <c r="X7249" t="s">
        <v>9111</v>
      </c>
      <c r="Y7249" t="s">
        <v>9118</v>
      </c>
      <c r="Z7249" s="1">
        <v>44956</v>
      </c>
      <c r="AA7249" t="s">
        <v>9124</v>
      </c>
      <c r="AB7249">
        <v>0</v>
      </c>
      <c r="AC7249" t="s">
        <v>9144</v>
      </c>
      <c r="AD7249" s="1">
        <v>45536</v>
      </c>
      <c r="AE7249" t="s">
        <v>9146</v>
      </c>
      <c r="AF7249">
        <v>0</v>
      </c>
      <c r="AG7249">
        <v>3</v>
      </c>
    </row>
    <row r="7250" spans="1:33">
      <c r="A7250" t="s">
        <v>7281</v>
      </c>
      <c r="B7250" t="s">
        <v>9042</v>
      </c>
      <c r="C7250" s="1">
        <v>45843</v>
      </c>
      <c r="D7250" t="s">
        <v>9071</v>
      </c>
      <c r="E7250">
        <v>1</v>
      </c>
      <c r="F7250">
        <v>120.07</v>
      </c>
      <c r="G7250">
        <v>0</v>
      </c>
      <c r="H7250">
        <v>120.07</v>
      </c>
      <c r="I7250">
        <v>0</v>
      </c>
      <c r="J7250">
        <v>120.07</v>
      </c>
      <c r="K7250" t="s">
        <v>9094</v>
      </c>
      <c r="L7250" t="s">
        <v>9099</v>
      </c>
      <c r="M7250" t="s">
        <v>9101</v>
      </c>
      <c r="N7250" t="s">
        <v>9094</v>
      </c>
      <c r="O7250" s="1">
        <v>45849</v>
      </c>
      <c r="Q7250" t="s">
        <v>9110</v>
      </c>
      <c r="R7250">
        <v>82.84</v>
      </c>
      <c r="S7250">
        <v>0</v>
      </c>
      <c r="T7250">
        <v>0</v>
      </c>
      <c r="V7250">
        <v>0</v>
      </c>
      <c r="W7250">
        <v>29</v>
      </c>
      <c r="X7250" t="s">
        <v>9111</v>
      </c>
      <c r="Y7250" t="s">
        <v>9122</v>
      </c>
      <c r="Z7250" s="1">
        <v>45648</v>
      </c>
      <c r="AA7250" t="s">
        <v>9123</v>
      </c>
      <c r="AB7250">
        <v>0</v>
      </c>
      <c r="AC7250" t="s">
        <v>9140</v>
      </c>
      <c r="AD7250" s="1">
        <v>45839</v>
      </c>
      <c r="AE7250" t="s">
        <v>9149</v>
      </c>
      <c r="AF7250">
        <v>1</v>
      </c>
      <c r="AG7250">
        <v>3</v>
      </c>
    </row>
    <row r="7251" spans="1:33">
      <c r="A7251" t="s">
        <v>7282</v>
      </c>
      <c r="B7251" t="s">
        <v>9042</v>
      </c>
      <c r="C7251" s="1">
        <v>45865</v>
      </c>
      <c r="D7251" t="s">
        <v>9071</v>
      </c>
      <c r="E7251">
        <v>2</v>
      </c>
      <c r="F7251">
        <v>120.07</v>
      </c>
      <c r="G7251">
        <v>0</v>
      </c>
      <c r="H7251">
        <v>240.14</v>
      </c>
      <c r="I7251">
        <v>0</v>
      </c>
      <c r="J7251">
        <v>240.14</v>
      </c>
      <c r="K7251" t="s">
        <v>9091</v>
      </c>
      <c r="L7251" t="s">
        <v>9099</v>
      </c>
      <c r="M7251" t="s">
        <v>9101</v>
      </c>
      <c r="N7251" t="s">
        <v>9104</v>
      </c>
      <c r="O7251" s="1">
        <v>45871</v>
      </c>
      <c r="P7251" s="1">
        <v>45871</v>
      </c>
      <c r="Q7251" t="s">
        <v>9107</v>
      </c>
      <c r="R7251">
        <v>82.84</v>
      </c>
      <c r="S7251">
        <v>240.14</v>
      </c>
      <c r="T7251">
        <v>74.45999999999998</v>
      </c>
      <c r="U7251">
        <v>6</v>
      </c>
      <c r="V7251">
        <v>0</v>
      </c>
      <c r="W7251">
        <v>29</v>
      </c>
      <c r="X7251" t="s">
        <v>9111</v>
      </c>
      <c r="Y7251" t="s">
        <v>9122</v>
      </c>
      <c r="Z7251" s="1">
        <v>45648</v>
      </c>
      <c r="AA7251" t="s">
        <v>9123</v>
      </c>
      <c r="AB7251">
        <v>0</v>
      </c>
      <c r="AC7251" t="s">
        <v>9140</v>
      </c>
      <c r="AD7251" s="1">
        <v>45839</v>
      </c>
      <c r="AE7251" t="s">
        <v>9147</v>
      </c>
      <c r="AF7251">
        <v>1</v>
      </c>
      <c r="AG7251">
        <v>3</v>
      </c>
    </row>
    <row r="7252" spans="1:33">
      <c r="A7252" t="s">
        <v>7283</v>
      </c>
      <c r="B7252" t="s">
        <v>9042</v>
      </c>
      <c r="C7252" s="1">
        <v>45682</v>
      </c>
      <c r="D7252" t="s">
        <v>9085</v>
      </c>
      <c r="E7252">
        <v>2</v>
      </c>
      <c r="F7252">
        <v>45.54</v>
      </c>
      <c r="G7252">
        <v>0.1</v>
      </c>
      <c r="H7252">
        <v>91.08</v>
      </c>
      <c r="I7252">
        <v>9.109999999999999</v>
      </c>
      <c r="J7252">
        <v>81.97</v>
      </c>
      <c r="K7252" t="s">
        <v>9091</v>
      </c>
      <c r="L7252" t="s">
        <v>9095</v>
      </c>
      <c r="M7252" t="s">
        <v>9103</v>
      </c>
      <c r="N7252" t="s">
        <v>9104</v>
      </c>
      <c r="O7252" s="1">
        <v>45688</v>
      </c>
      <c r="P7252" s="1">
        <v>45688</v>
      </c>
      <c r="Q7252" t="s">
        <v>9107</v>
      </c>
      <c r="R7252">
        <v>29.06</v>
      </c>
      <c r="S7252">
        <v>81.97</v>
      </c>
      <c r="T7252">
        <v>23.85</v>
      </c>
      <c r="U7252">
        <v>6</v>
      </c>
      <c r="V7252">
        <v>0</v>
      </c>
      <c r="W7252">
        <v>29</v>
      </c>
      <c r="X7252" t="s">
        <v>9111</v>
      </c>
      <c r="Y7252" t="s">
        <v>9122</v>
      </c>
      <c r="Z7252" s="1">
        <v>45648</v>
      </c>
      <c r="AA7252" t="s">
        <v>9123</v>
      </c>
      <c r="AB7252">
        <v>0</v>
      </c>
      <c r="AC7252" t="s">
        <v>9142</v>
      </c>
      <c r="AD7252" s="1">
        <v>45658</v>
      </c>
      <c r="AE7252" t="s">
        <v>9149</v>
      </c>
      <c r="AF7252">
        <v>1</v>
      </c>
      <c r="AG7252">
        <v>1</v>
      </c>
    </row>
    <row r="7253" spans="1:33">
      <c r="A7253" t="s">
        <v>7284</v>
      </c>
      <c r="B7253" t="s">
        <v>9043</v>
      </c>
      <c r="C7253" s="1">
        <v>45920</v>
      </c>
      <c r="D7253" t="s">
        <v>9087</v>
      </c>
      <c r="E7253">
        <v>1</v>
      </c>
      <c r="F7253">
        <v>35.89</v>
      </c>
      <c r="G7253">
        <v>0.05</v>
      </c>
      <c r="H7253">
        <v>35.89</v>
      </c>
      <c r="I7253">
        <v>1.79</v>
      </c>
      <c r="J7253">
        <v>34.1</v>
      </c>
      <c r="K7253" t="s">
        <v>9091</v>
      </c>
      <c r="L7253" t="s">
        <v>9097</v>
      </c>
      <c r="M7253" t="s">
        <v>9103</v>
      </c>
      <c r="N7253" t="s">
        <v>9104</v>
      </c>
      <c r="O7253" s="1">
        <v>45923</v>
      </c>
      <c r="P7253" s="1">
        <v>45922</v>
      </c>
      <c r="Q7253" t="s">
        <v>9107</v>
      </c>
      <c r="R7253">
        <v>26.53</v>
      </c>
      <c r="S7253">
        <v>34.1</v>
      </c>
      <c r="T7253">
        <v>7.57</v>
      </c>
      <c r="U7253">
        <v>2</v>
      </c>
      <c r="V7253">
        <v>0</v>
      </c>
      <c r="W7253">
        <v>41</v>
      </c>
      <c r="X7253" t="s">
        <v>9114</v>
      </c>
      <c r="Y7253" t="s">
        <v>9119</v>
      </c>
      <c r="Z7253" s="1">
        <v>45199</v>
      </c>
      <c r="AA7253" t="s">
        <v>9124</v>
      </c>
      <c r="AB7253">
        <v>0</v>
      </c>
      <c r="AC7253" t="s">
        <v>9144</v>
      </c>
      <c r="AD7253" s="1">
        <v>45901</v>
      </c>
      <c r="AE7253" t="s">
        <v>9149</v>
      </c>
      <c r="AF7253">
        <v>1</v>
      </c>
      <c r="AG7253">
        <v>3</v>
      </c>
    </row>
    <row r="7254" spans="1:33">
      <c r="A7254" t="s">
        <v>7285</v>
      </c>
      <c r="B7254" t="s">
        <v>9043</v>
      </c>
      <c r="C7254" s="1">
        <v>45609</v>
      </c>
      <c r="D7254" t="s">
        <v>9074</v>
      </c>
      <c r="E7254">
        <v>4</v>
      </c>
      <c r="F7254">
        <v>20.35</v>
      </c>
      <c r="G7254">
        <v>0.15</v>
      </c>
      <c r="H7254">
        <v>81.40000000000001</v>
      </c>
      <c r="I7254">
        <v>12.21</v>
      </c>
      <c r="J7254">
        <v>69.19</v>
      </c>
      <c r="K7254" t="s">
        <v>9091</v>
      </c>
      <c r="L7254" t="s">
        <v>9097</v>
      </c>
      <c r="M7254" t="s">
        <v>9103</v>
      </c>
      <c r="N7254" t="s">
        <v>9104</v>
      </c>
      <c r="O7254" s="1">
        <v>45614</v>
      </c>
      <c r="P7254" s="1">
        <v>45613</v>
      </c>
      <c r="Q7254" t="s">
        <v>9107</v>
      </c>
      <c r="R7254">
        <v>16.25</v>
      </c>
      <c r="S7254">
        <v>69.19</v>
      </c>
      <c r="T7254">
        <v>4.189999999999998</v>
      </c>
      <c r="U7254">
        <v>4</v>
      </c>
      <c r="V7254">
        <v>0</v>
      </c>
      <c r="W7254">
        <v>41</v>
      </c>
      <c r="X7254" t="s">
        <v>9114</v>
      </c>
      <c r="Y7254" t="s">
        <v>9119</v>
      </c>
      <c r="Z7254" s="1">
        <v>45199</v>
      </c>
      <c r="AA7254" t="s">
        <v>9124</v>
      </c>
      <c r="AB7254">
        <v>0</v>
      </c>
      <c r="AC7254" t="s">
        <v>9130</v>
      </c>
      <c r="AD7254" s="1">
        <v>45597</v>
      </c>
      <c r="AE7254" t="s">
        <v>9146</v>
      </c>
      <c r="AF7254">
        <v>0</v>
      </c>
      <c r="AG7254">
        <v>4</v>
      </c>
    </row>
    <row r="7255" spans="1:33">
      <c r="A7255" t="s">
        <v>7286</v>
      </c>
      <c r="B7255" t="s">
        <v>9043</v>
      </c>
      <c r="C7255" s="1">
        <v>45615</v>
      </c>
      <c r="D7255" t="s">
        <v>9057</v>
      </c>
      <c r="E7255">
        <v>1</v>
      </c>
      <c r="F7255">
        <v>43.67</v>
      </c>
      <c r="G7255">
        <v>0.1</v>
      </c>
      <c r="H7255">
        <v>43.67</v>
      </c>
      <c r="I7255">
        <v>4.37</v>
      </c>
      <c r="J7255">
        <v>39.3</v>
      </c>
      <c r="K7255" t="s">
        <v>9091</v>
      </c>
      <c r="L7255" t="s">
        <v>9097</v>
      </c>
      <c r="M7255" t="s">
        <v>9102</v>
      </c>
      <c r="N7255" t="s">
        <v>9104</v>
      </c>
      <c r="O7255" s="1">
        <v>45621</v>
      </c>
      <c r="P7255" s="1">
        <v>45620</v>
      </c>
      <c r="Q7255" t="s">
        <v>9107</v>
      </c>
      <c r="R7255">
        <v>37.09</v>
      </c>
      <c r="S7255">
        <v>39.3</v>
      </c>
      <c r="T7255">
        <v>2.209999999999994</v>
      </c>
      <c r="U7255">
        <v>5</v>
      </c>
      <c r="V7255">
        <v>0</v>
      </c>
      <c r="W7255">
        <v>41</v>
      </c>
      <c r="X7255" t="s">
        <v>9114</v>
      </c>
      <c r="Y7255" t="s">
        <v>9119</v>
      </c>
      <c r="Z7255" s="1">
        <v>45199</v>
      </c>
      <c r="AA7255" t="s">
        <v>9124</v>
      </c>
      <c r="AB7255">
        <v>0</v>
      </c>
      <c r="AC7255" t="s">
        <v>9132</v>
      </c>
      <c r="AD7255" s="1">
        <v>45597</v>
      </c>
      <c r="AE7255" t="s">
        <v>9145</v>
      </c>
      <c r="AF7255">
        <v>0</v>
      </c>
      <c r="AG7255">
        <v>4</v>
      </c>
    </row>
    <row r="7256" spans="1:33">
      <c r="A7256" t="s">
        <v>7287</v>
      </c>
      <c r="B7256" t="s">
        <v>9043</v>
      </c>
      <c r="C7256" s="1">
        <v>45654</v>
      </c>
      <c r="D7256" t="s">
        <v>9055</v>
      </c>
      <c r="E7256">
        <v>2</v>
      </c>
      <c r="F7256">
        <v>20.51</v>
      </c>
      <c r="G7256">
        <v>0</v>
      </c>
      <c r="H7256">
        <v>41.02</v>
      </c>
      <c r="I7256">
        <v>0</v>
      </c>
      <c r="J7256">
        <v>41.02</v>
      </c>
      <c r="K7256" t="s">
        <v>9091</v>
      </c>
      <c r="L7256" t="s">
        <v>9097</v>
      </c>
      <c r="M7256" t="s">
        <v>9100</v>
      </c>
      <c r="N7256" t="s">
        <v>9104</v>
      </c>
      <c r="O7256" s="1">
        <v>45657</v>
      </c>
      <c r="P7256" s="1">
        <v>45656</v>
      </c>
      <c r="Q7256" t="s">
        <v>9107</v>
      </c>
      <c r="R7256">
        <v>17.42</v>
      </c>
      <c r="S7256">
        <v>41.02</v>
      </c>
      <c r="T7256">
        <v>6.18</v>
      </c>
      <c r="U7256">
        <v>2</v>
      </c>
      <c r="V7256">
        <v>0</v>
      </c>
      <c r="W7256">
        <v>41</v>
      </c>
      <c r="X7256" t="s">
        <v>9114</v>
      </c>
      <c r="Y7256" t="s">
        <v>9119</v>
      </c>
      <c r="Z7256" s="1">
        <v>45199</v>
      </c>
      <c r="AA7256" t="s">
        <v>9124</v>
      </c>
      <c r="AB7256">
        <v>0</v>
      </c>
      <c r="AC7256" t="s">
        <v>9130</v>
      </c>
      <c r="AD7256" s="1">
        <v>45627</v>
      </c>
      <c r="AE7256" t="s">
        <v>9149</v>
      </c>
      <c r="AF7256">
        <v>1</v>
      </c>
      <c r="AG7256">
        <v>4</v>
      </c>
    </row>
    <row r="7257" spans="1:33">
      <c r="A7257" t="s">
        <v>7288</v>
      </c>
      <c r="B7257" t="s">
        <v>9044</v>
      </c>
      <c r="C7257" s="1">
        <v>45911</v>
      </c>
      <c r="D7257" t="s">
        <v>9076</v>
      </c>
      <c r="E7257">
        <v>1</v>
      </c>
      <c r="F7257">
        <v>165.22</v>
      </c>
      <c r="G7257">
        <v>0.05</v>
      </c>
      <c r="H7257">
        <v>165.22</v>
      </c>
      <c r="I7257">
        <v>8.26</v>
      </c>
      <c r="J7257">
        <v>156.96</v>
      </c>
      <c r="K7257" t="s">
        <v>9091</v>
      </c>
      <c r="L7257" t="s">
        <v>9098</v>
      </c>
      <c r="M7257" t="s">
        <v>9102</v>
      </c>
      <c r="N7257" t="s">
        <v>9104</v>
      </c>
      <c r="O7257" s="1">
        <v>45915</v>
      </c>
      <c r="P7257" s="1">
        <v>45914</v>
      </c>
      <c r="Q7257" t="s">
        <v>9107</v>
      </c>
      <c r="R7257">
        <v>151.48</v>
      </c>
      <c r="S7257">
        <v>156.96</v>
      </c>
      <c r="T7257">
        <v>5.480000000000018</v>
      </c>
      <c r="U7257">
        <v>3</v>
      </c>
      <c r="V7257">
        <v>0</v>
      </c>
      <c r="W7257">
        <v>24</v>
      </c>
      <c r="X7257" t="s">
        <v>9112</v>
      </c>
      <c r="Y7257" t="s">
        <v>9116</v>
      </c>
      <c r="Z7257" s="1">
        <v>45526</v>
      </c>
      <c r="AA7257" t="s">
        <v>9125</v>
      </c>
      <c r="AB7257">
        <v>0</v>
      </c>
      <c r="AC7257" t="s">
        <v>9137</v>
      </c>
      <c r="AD7257" s="1">
        <v>45901</v>
      </c>
      <c r="AE7257" t="s">
        <v>9150</v>
      </c>
      <c r="AF7257">
        <v>0</v>
      </c>
      <c r="AG7257">
        <v>3</v>
      </c>
    </row>
    <row r="7258" spans="1:33">
      <c r="A7258" t="s">
        <v>7289</v>
      </c>
      <c r="B7258" t="s">
        <v>9044</v>
      </c>
      <c r="C7258" s="1">
        <v>45598</v>
      </c>
      <c r="D7258" t="s">
        <v>9059</v>
      </c>
      <c r="E7258">
        <v>3</v>
      </c>
      <c r="F7258">
        <v>111.65</v>
      </c>
      <c r="G7258">
        <v>0.1</v>
      </c>
      <c r="H7258">
        <v>334.95</v>
      </c>
      <c r="I7258">
        <v>33.49</v>
      </c>
      <c r="J7258">
        <v>301.46</v>
      </c>
      <c r="K7258" t="s">
        <v>9091</v>
      </c>
      <c r="L7258" t="s">
        <v>9095</v>
      </c>
      <c r="M7258" t="s">
        <v>9100</v>
      </c>
      <c r="N7258" t="s">
        <v>9104</v>
      </c>
      <c r="O7258" s="1">
        <v>45603</v>
      </c>
      <c r="P7258" s="1">
        <v>45603</v>
      </c>
      <c r="Q7258" t="s">
        <v>9107</v>
      </c>
      <c r="R7258">
        <v>63.55</v>
      </c>
      <c r="S7258">
        <v>301.46</v>
      </c>
      <c r="T7258">
        <v>110.81</v>
      </c>
      <c r="U7258">
        <v>5</v>
      </c>
      <c r="V7258">
        <v>0</v>
      </c>
      <c r="W7258">
        <v>24</v>
      </c>
      <c r="X7258" t="s">
        <v>9112</v>
      </c>
      <c r="Y7258" t="s">
        <v>9116</v>
      </c>
      <c r="Z7258" s="1">
        <v>45526</v>
      </c>
      <c r="AA7258" t="s">
        <v>9125</v>
      </c>
      <c r="AB7258">
        <v>0</v>
      </c>
      <c r="AC7258" t="s">
        <v>9127</v>
      </c>
      <c r="AD7258" s="1">
        <v>45597</v>
      </c>
      <c r="AE7258" t="s">
        <v>9149</v>
      </c>
      <c r="AF7258">
        <v>1</v>
      </c>
      <c r="AG7258">
        <v>4</v>
      </c>
    </row>
    <row r="7259" spans="1:33">
      <c r="A7259" t="s">
        <v>7290</v>
      </c>
      <c r="B7259" t="s">
        <v>9044</v>
      </c>
      <c r="C7259" s="1">
        <v>45911</v>
      </c>
      <c r="D7259" t="s">
        <v>9068</v>
      </c>
      <c r="E7259">
        <v>2</v>
      </c>
      <c r="F7259">
        <v>139.8</v>
      </c>
      <c r="G7259">
        <v>0</v>
      </c>
      <c r="H7259">
        <v>279.6</v>
      </c>
      <c r="I7259">
        <v>0</v>
      </c>
      <c r="J7259">
        <v>279.6</v>
      </c>
      <c r="K7259" t="s">
        <v>9091</v>
      </c>
      <c r="L7259" t="s">
        <v>9099</v>
      </c>
      <c r="M7259" t="s">
        <v>9102</v>
      </c>
      <c r="N7259" t="s">
        <v>9104</v>
      </c>
      <c r="O7259" s="1">
        <v>45915</v>
      </c>
      <c r="P7259" s="1">
        <v>45915</v>
      </c>
      <c r="Q7259" t="s">
        <v>9107</v>
      </c>
      <c r="R7259">
        <v>86.34999999999999</v>
      </c>
      <c r="S7259">
        <v>279.6</v>
      </c>
      <c r="T7259">
        <v>106.9</v>
      </c>
      <c r="U7259">
        <v>4</v>
      </c>
      <c r="V7259">
        <v>0</v>
      </c>
      <c r="W7259">
        <v>24</v>
      </c>
      <c r="X7259" t="s">
        <v>9112</v>
      </c>
      <c r="Y7259" t="s">
        <v>9116</v>
      </c>
      <c r="Z7259" s="1">
        <v>45526</v>
      </c>
      <c r="AA7259" t="s">
        <v>9125</v>
      </c>
      <c r="AB7259">
        <v>0</v>
      </c>
      <c r="AC7259" t="s">
        <v>9136</v>
      </c>
      <c r="AD7259" s="1">
        <v>45901</v>
      </c>
      <c r="AE7259" t="s">
        <v>9150</v>
      </c>
      <c r="AF7259">
        <v>0</v>
      </c>
      <c r="AG7259">
        <v>3</v>
      </c>
    </row>
    <row r="7260" spans="1:33">
      <c r="A7260" t="s">
        <v>7291</v>
      </c>
      <c r="B7260" t="s">
        <v>9045</v>
      </c>
      <c r="C7260" s="1">
        <v>45521</v>
      </c>
      <c r="D7260" t="s">
        <v>9081</v>
      </c>
      <c r="E7260">
        <v>2</v>
      </c>
      <c r="F7260">
        <v>163.64</v>
      </c>
      <c r="G7260">
        <v>0.05</v>
      </c>
      <c r="H7260">
        <v>327.28</v>
      </c>
      <c r="I7260">
        <v>16.36</v>
      </c>
      <c r="J7260">
        <v>310.92</v>
      </c>
      <c r="K7260" t="s">
        <v>9091</v>
      </c>
      <c r="L7260" t="s">
        <v>9099</v>
      </c>
      <c r="M7260" t="s">
        <v>9102</v>
      </c>
      <c r="N7260" t="s">
        <v>9104</v>
      </c>
      <c r="O7260" s="1">
        <v>45526</v>
      </c>
      <c r="P7260" s="1">
        <v>45524</v>
      </c>
      <c r="Q7260" t="s">
        <v>9107</v>
      </c>
      <c r="R7260">
        <v>105.33</v>
      </c>
      <c r="S7260">
        <v>310.92</v>
      </c>
      <c r="T7260">
        <v>100.26</v>
      </c>
      <c r="U7260">
        <v>3</v>
      </c>
      <c r="V7260">
        <v>0</v>
      </c>
      <c r="W7260">
        <v>50</v>
      </c>
      <c r="X7260" t="s">
        <v>9111</v>
      </c>
      <c r="Y7260" t="s">
        <v>9117</v>
      </c>
      <c r="Z7260" s="1">
        <v>44597</v>
      </c>
      <c r="AA7260" t="s">
        <v>9125</v>
      </c>
      <c r="AB7260">
        <v>0</v>
      </c>
      <c r="AC7260" t="s">
        <v>9143</v>
      </c>
      <c r="AD7260" s="1">
        <v>45505</v>
      </c>
      <c r="AE7260" t="s">
        <v>9149</v>
      </c>
      <c r="AF7260">
        <v>1</v>
      </c>
      <c r="AG7260">
        <v>3</v>
      </c>
    </row>
    <row r="7261" spans="1:33">
      <c r="A7261" t="s">
        <v>7292</v>
      </c>
      <c r="B7261" t="s">
        <v>9045</v>
      </c>
      <c r="C7261" s="1">
        <v>45982</v>
      </c>
      <c r="D7261" t="s">
        <v>9054</v>
      </c>
      <c r="E7261">
        <v>1</v>
      </c>
      <c r="F7261">
        <v>81.89</v>
      </c>
      <c r="G7261">
        <v>0</v>
      </c>
      <c r="H7261">
        <v>81.89</v>
      </c>
      <c r="I7261">
        <v>0</v>
      </c>
      <c r="J7261">
        <v>81.89</v>
      </c>
      <c r="K7261" t="s">
        <v>9091</v>
      </c>
      <c r="L7261" t="s">
        <v>9096</v>
      </c>
      <c r="M7261" t="s">
        <v>9101</v>
      </c>
      <c r="N7261" t="s">
        <v>9104</v>
      </c>
      <c r="O7261" s="1">
        <v>45987</v>
      </c>
      <c r="P7261" s="1">
        <v>45985</v>
      </c>
      <c r="Q7261" t="s">
        <v>9107</v>
      </c>
      <c r="R7261">
        <v>38.89</v>
      </c>
      <c r="S7261">
        <v>81.89</v>
      </c>
      <c r="T7261">
        <v>43</v>
      </c>
      <c r="U7261">
        <v>3</v>
      </c>
      <c r="V7261">
        <v>0</v>
      </c>
      <c r="W7261">
        <v>50</v>
      </c>
      <c r="X7261" t="s">
        <v>9111</v>
      </c>
      <c r="Y7261" t="s">
        <v>9117</v>
      </c>
      <c r="Z7261" s="1">
        <v>44597</v>
      </c>
      <c r="AA7261" t="s">
        <v>9125</v>
      </c>
      <c r="AB7261">
        <v>0</v>
      </c>
      <c r="AC7261" t="s">
        <v>9129</v>
      </c>
      <c r="AD7261" s="1">
        <v>45962</v>
      </c>
      <c r="AE7261" t="s">
        <v>9151</v>
      </c>
      <c r="AF7261">
        <v>0</v>
      </c>
      <c r="AG7261">
        <v>4</v>
      </c>
    </row>
    <row r="7262" spans="1:33">
      <c r="A7262" t="s">
        <v>7293</v>
      </c>
      <c r="B7262" t="s">
        <v>9045</v>
      </c>
      <c r="C7262" s="1">
        <v>45529</v>
      </c>
      <c r="D7262" t="s">
        <v>9067</v>
      </c>
      <c r="E7262">
        <v>1</v>
      </c>
      <c r="F7262">
        <v>296.82</v>
      </c>
      <c r="G7262">
        <v>0.15</v>
      </c>
      <c r="H7262">
        <v>296.82</v>
      </c>
      <c r="I7262">
        <v>44.52</v>
      </c>
      <c r="J7262">
        <v>252.3</v>
      </c>
      <c r="K7262" t="s">
        <v>9091</v>
      </c>
      <c r="L7262" t="s">
        <v>9098</v>
      </c>
      <c r="M7262" t="s">
        <v>9100</v>
      </c>
      <c r="N7262" t="s">
        <v>9104</v>
      </c>
      <c r="O7262" s="1">
        <v>45533</v>
      </c>
      <c r="P7262" s="1">
        <v>45531</v>
      </c>
      <c r="Q7262" t="s">
        <v>9107</v>
      </c>
      <c r="R7262">
        <v>266.81</v>
      </c>
      <c r="S7262">
        <v>252.3</v>
      </c>
      <c r="T7262">
        <v>-14.50999999999999</v>
      </c>
      <c r="U7262">
        <v>2</v>
      </c>
      <c r="V7262">
        <v>0</v>
      </c>
      <c r="W7262">
        <v>50</v>
      </c>
      <c r="X7262" t="s">
        <v>9111</v>
      </c>
      <c r="Y7262" t="s">
        <v>9117</v>
      </c>
      <c r="Z7262" s="1">
        <v>44597</v>
      </c>
      <c r="AA7262" t="s">
        <v>9125</v>
      </c>
      <c r="AB7262">
        <v>0</v>
      </c>
      <c r="AC7262" t="s">
        <v>9127</v>
      </c>
      <c r="AD7262" s="1">
        <v>45505</v>
      </c>
      <c r="AE7262" t="s">
        <v>9147</v>
      </c>
      <c r="AF7262">
        <v>1</v>
      </c>
      <c r="AG7262">
        <v>3</v>
      </c>
    </row>
    <row r="7263" spans="1:33">
      <c r="A7263" t="s">
        <v>7294</v>
      </c>
      <c r="B7263" t="s">
        <v>9045</v>
      </c>
      <c r="C7263" s="1">
        <v>45598</v>
      </c>
      <c r="D7263" t="s">
        <v>9080</v>
      </c>
      <c r="E7263">
        <v>1</v>
      </c>
      <c r="F7263">
        <v>99.95999999999999</v>
      </c>
      <c r="G7263">
        <v>0.15</v>
      </c>
      <c r="H7263">
        <v>99.95999999999999</v>
      </c>
      <c r="I7263">
        <v>14.99</v>
      </c>
      <c r="J7263">
        <v>84.97</v>
      </c>
      <c r="K7263" t="s">
        <v>9091</v>
      </c>
      <c r="L7263" t="s">
        <v>9099</v>
      </c>
      <c r="M7263" t="s">
        <v>9102</v>
      </c>
      <c r="N7263" t="s">
        <v>9104</v>
      </c>
      <c r="O7263" s="1">
        <v>45601</v>
      </c>
      <c r="P7263" s="1">
        <v>45599</v>
      </c>
      <c r="Q7263" t="s">
        <v>9107</v>
      </c>
      <c r="R7263">
        <v>68.56</v>
      </c>
      <c r="S7263">
        <v>84.97</v>
      </c>
      <c r="T7263">
        <v>16.41</v>
      </c>
      <c r="U7263">
        <v>1</v>
      </c>
      <c r="V7263">
        <v>0</v>
      </c>
      <c r="W7263">
        <v>50</v>
      </c>
      <c r="X7263" t="s">
        <v>9111</v>
      </c>
      <c r="Y7263" t="s">
        <v>9117</v>
      </c>
      <c r="Z7263" s="1">
        <v>44597</v>
      </c>
      <c r="AA7263" t="s">
        <v>9125</v>
      </c>
      <c r="AB7263">
        <v>0</v>
      </c>
      <c r="AC7263" t="s">
        <v>9139</v>
      </c>
      <c r="AD7263" s="1">
        <v>45597</v>
      </c>
      <c r="AE7263" t="s">
        <v>9149</v>
      </c>
      <c r="AF7263">
        <v>1</v>
      </c>
      <c r="AG7263">
        <v>4</v>
      </c>
    </row>
    <row r="7264" spans="1:33">
      <c r="A7264" t="s">
        <v>7295</v>
      </c>
      <c r="B7264" t="s">
        <v>9046</v>
      </c>
      <c r="C7264" s="1">
        <v>45764</v>
      </c>
      <c r="D7264" t="s">
        <v>9067</v>
      </c>
      <c r="E7264">
        <v>1</v>
      </c>
      <c r="F7264">
        <v>296.82</v>
      </c>
      <c r="G7264">
        <v>0</v>
      </c>
      <c r="H7264">
        <v>296.82</v>
      </c>
      <c r="I7264">
        <v>0</v>
      </c>
      <c r="J7264">
        <v>296.82</v>
      </c>
      <c r="K7264" t="s">
        <v>9091</v>
      </c>
      <c r="L7264" t="s">
        <v>9098</v>
      </c>
      <c r="M7264" t="s">
        <v>9101</v>
      </c>
      <c r="N7264" t="s">
        <v>9104</v>
      </c>
      <c r="O7264" s="1">
        <v>45769</v>
      </c>
      <c r="P7264" s="1">
        <v>45768</v>
      </c>
      <c r="Q7264" t="s">
        <v>9107</v>
      </c>
      <c r="R7264">
        <v>266.81</v>
      </c>
      <c r="S7264">
        <v>296.82</v>
      </c>
      <c r="T7264">
        <v>30.00999999999999</v>
      </c>
      <c r="U7264">
        <v>4</v>
      </c>
      <c r="V7264">
        <v>0</v>
      </c>
      <c r="W7264">
        <v>27</v>
      </c>
      <c r="X7264" t="s">
        <v>9111</v>
      </c>
      <c r="Y7264" t="s">
        <v>9122</v>
      </c>
      <c r="Z7264" s="1">
        <v>44790</v>
      </c>
      <c r="AA7264" t="s">
        <v>9125</v>
      </c>
      <c r="AB7264">
        <v>0</v>
      </c>
      <c r="AC7264" t="s">
        <v>9127</v>
      </c>
      <c r="AD7264" s="1">
        <v>45748</v>
      </c>
      <c r="AE7264" t="s">
        <v>9150</v>
      </c>
      <c r="AF7264">
        <v>0</v>
      </c>
      <c r="AG7264">
        <v>2</v>
      </c>
    </row>
    <row r="7265" spans="1:33">
      <c r="A7265" t="s">
        <v>7296</v>
      </c>
      <c r="B7265" t="s">
        <v>9046</v>
      </c>
      <c r="C7265" s="1">
        <v>45720</v>
      </c>
      <c r="D7265" t="s">
        <v>9078</v>
      </c>
      <c r="E7265">
        <v>1</v>
      </c>
      <c r="F7265">
        <v>128.65</v>
      </c>
      <c r="G7265">
        <v>0</v>
      </c>
      <c r="H7265">
        <v>128.65</v>
      </c>
      <c r="I7265">
        <v>0</v>
      </c>
      <c r="J7265">
        <v>128.65</v>
      </c>
      <c r="K7265" t="s">
        <v>9091</v>
      </c>
      <c r="L7265" t="s">
        <v>9099</v>
      </c>
      <c r="M7265" t="s">
        <v>9102</v>
      </c>
      <c r="N7265" t="s">
        <v>9104</v>
      </c>
      <c r="O7265" s="1">
        <v>45726</v>
      </c>
      <c r="P7265" s="1">
        <v>45730</v>
      </c>
      <c r="Q7265" t="s">
        <v>9108</v>
      </c>
      <c r="R7265">
        <v>84.39</v>
      </c>
      <c r="S7265">
        <v>128.65</v>
      </c>
      <c r="T7265">
        <v>44.26000000000001</v>
      </c>
      <c r="U7265">
        <v>10</v>
      </c>
      <c r="V7265">
        <v>1</v>
      </c>
      <c r="W7265">
        <v>27</v>
      </c>
      <c r="X7265" t="s">
        <v>9111</v>
      </c>
      <c r="Y7265" t="s">
        <v>9122</v>
      </c>
      <c r="Z7265" s="1">
        <v>44790</v>
      </c>
      <c r="AA7265" t="s">
        <v>9125</v>
      </c>
      <c r="AB7265">
        <v>0</v>
      </c>
      <c r="AC7265" t="s">
        <v>9143</v>
      </c>
      <c r="AD7265" s="1">
        <v>45717</v>
      </c>
      <c r="AE7265" t="s">
        <v>9145</v>
      </c>
      <c r="AF7265">
        <v>0</v>
      </c>
      <c r="AG7265">
        <v>1</v>
      </c>
    </row>
    <row r="7266" spans="1:33">
      <c r="A7266" t="s">
        <v>7297</v>
      </c>
      <c r="B7266" t="s">
        <v>9046</v>
      </c>
      <c r="C7266" s="1">
        <v>45334</v>
      </c>
      <c r="D7266" t="s">
        <v>9078</v>
      </c>
      <c r="E7266">
        <v>3</v>
      </c>
      <c r="F7266">
        <v>128.65</v>
      </c>
      <c r="G7266">
        <v>0</v>
      </c>
      <c r="H7266">
        <v>385.95</v>
      </c>
      <c r="I7266">
        <v>0</v>
      </c>
      <c r="J7266">
        <v>385.95</v>
      </c>
      <c r="K7266" t="s">
        <v>9091</v>
      </c>
      <c r="L7266" t="s">
        <v>9099</v>
      </c>
      <c r="M7266" t="s">
        <v>9101</v>
      </c>
      <c r="N7266" t="s">
        <v>9104</v>
      </c>
      <c r="O7266" s="1">
        <v>45339</v>
      </c>
      <c r="P7266" s="1">
        <v>45337</v>
      </c>
      <c r="Q7266" t="s">
        <v>9107</v>
      </c>
      <c r="R7266">
        <v>84.39</v>
      </c>
      <c r="S7266">
        <v>385.95</v>
      </c>
      <c r="T7266">
        <v>132.78</v>
      </c>
      <c r="U7266">
        <v>3</v>
      </c>
      <c r="V7266">
        <v>0</v>
      </c>
      <c r="W7266">
        <v>27</v>
      </c>
      <c r="X7266" t="s">
        <v>9111</v>
      </c>
      <c r="Y7266" t="s">
        <v>9122</v>
      </c>
      <c r="Z7266" s="1">
        <v>44790</v>
      </c>
      <c r="AA7266" t="s">
        <v>9125</v>
      </c>
      <c r="AB7266">
        <v>0</v>
      </c>
      <c r="AC7266" t="s">
        <v>9143</v>
      </c>
      <c r="AD7266" s="1">
        <v>45323</v>
      </c>
      <c r="AE7266" t="s">
        <v>9148</v>
      </c>
      <c r="AF7266">
        <v>0</v>
      </c>
      <c r="AG7266">
        <v>1</v>
      </c>
    </row>
    <row r="7267" spans="1:33">
      <c r="A7267" t="s">
        <v>7298</v>
      </c>
      <c r="B7267" t="s">
        <v>9046</v>
      </c>
      <c r="C7267" s="1">
        <v>45688</v>
      </c>
      <c r="D7267" t="s">
        <v>9064</v>
      </c>
      <c r="E7267">
        <v>1</v>
      </c>
      <c r="F7267">
        <v>229.77</v>
      </c>
      <c r="G7267">
        <v>0.15</v>
      </c>
      <c r="H7267">
        <v>229.77</v>
      </c>
      <c r="I7267">
        <v>34.47</v>
      </c>
      <c r="J7267">
        <v>195.3</v>
      </c>
      <c r="K7267" t="s">
        <v>9091</v>
      </c>
      <c r="L7267" t="s">
        <v>9098</v>
      </c>
      <c r="M7267" t="s">
        <v>9102</v>
      </c>
      <c r="N7267" t="s">
        <v>9104</v>
      </c>
      <c r="O7267" s="1">
        <v>45692</v>
      </c>
      <c r="P7267" s="1">
        <v>45691</v>
      </c>
      <c r="Q7267" t="s">
        <v>9107</v>
      </c>
      <c r="R7267">
        <v>200.68</v>
      </c>
      <c r="S7267">
        <v>195.3</v>
      </c>
      <c r="T7267">
        <v>-5.379999999999995</v>
      </c>
      <c r="U7267">
        <v>3</v>
      </c>
      <c r="V7267">
        <v>0</v>
      </c>
      <c r="W7267">
        <v>27</v>
      </c>
      <c r="X7267" t="s">
        <v>9111</v>
      </c>
      <c r="Y7267" t="s">
        <v>9122</v>
      </c>
      <c r="Z7267" s="1">
        <v>44790</v>
      </c>
      <c r="AA7267" t="s">
        <v>9125</v>
      </c>
      <c r="AB7267">
        <v>0</v>
      </c>
      <c r="AC7267" t="s">
        <v>9133</v>
      </c>
      <c r="AD7267" s="1">
        <v>45658</v>
      </c>
      <c r="AE7267" t="s">
        <v>9151</v>
      </c>
      <c r="AF7267">
        <v>0</v>
      </c>
      <c r="AG7267">
        <v>1</v>
      </c>
    </row>
    <row r="7268" spans="1:33">
      <c r="A7268" t="s">
        <v>7299</v>
      </c>
      <c r="B7268" t="s">
        <v>9046</v>
      </c>
      <c r="C7268" s="1">
        <v>45333</v>
      </c>
      <c r="D7268" t="s">
        <v>9075</v>
      </c>
      <c r="E7268">
        <v>1</v>
      </c>
      <c r="F7268">
        <v>32.89</v>
      </c>
      <c r="G7268">
        <v>0.15</v>
      </c>
      <c r="H7268">
        <v>32.89</v>
      </c>
      <c r="I7268">
        <v>4.93</v>
      </c>
      <c r="J7268">
        <v>27.96</v>
      </c>
      <c r="K7268" t="s">
        <v>9091</v>
      </c>
      <c r="L7268" t="s">
        <v>9097</v>
      </c>
      <c r="M7268" t="s">
        <v>9100</v>
      </c>
      <c r="N7268" t="s">
        <v>9104</v>
      </c>
      <c r="O7268" s="1">
        <v>45336</v>
      </c>
      <c r="P7268" s="1">
        <v>45335</v>
      </c>
      <c r="Q7268" t="s">
        <v>9107</v>
      </c>
      <c r="R7268">
        <v>24.66</v>
      </c>
      <c r="S7268">
        <v>27.96</v>
      </c>
      <c r="T7268">
        <v>3.300000000000001</v>
      </c>
      <c r="U7268">
        <v>2</v>
      </c>
      <c r="V7268">
        <v>0</v>
      </c>
      <c r="W7268">
        <v>27</v>
      </c>
      <c r="X7268" t="s">
        <v>9111</v>
      </c>
      <c r="Y7268" t="s">
        <v>9122</v>
      </c>
      <c r="Z7268" s="1">
        <v>44790</v>
      </c>
      <c r="AA7268" t="s">
        <v>9125</v>
      </c>
      <c r="AB7268">
        <v>0</v>
      </c>
      <c r="AC7268" t="s">
        <v>9131</v>
      </c>
      <c r="AD7268" s="1">
        <v>45323</v>
      </c>
      <c r="AE7268" t="s">
        <v>9147</v>
      </c>
      <c r="AF7268">
        <v>1</v>
      </c>
      <c r="AG7268">
        <v>1</v>
      </c>
    </row>
    <row r="7269" spans="1:33">
      <c r="A7269" t="s">
        <v>7300</v>
      </c>
      <c r="B7269" t="s">
        <v>9047</v>
      </c>
      <c r="C7269" s="1">
        <v>45413</v>
      </c>
      <c r="D7269" t="s">
        <v>9080</v>
      </c>
      <c r="E7269">
        <v>2</v>
      </c>
      <c r="F7269">
        <v>99.95999999999999</v>
      </c>
      <c r="G7269">
        <v>0</v>
      </c>
      <c r="H7269">
        <v>199.92</v>
      </c>
      <c r="I7269">
        <v>0</v>
      </c>
      <c r="J7269">
        <v>199.92</v>
      </c>
      <c r="K7269" t="s">
        <v>9091</v>
      </c>
      <c r="L7269" t="s">
        <v>9099</v>
      </c>
      <c r="M7269" t="s">
        <v>9102</v>
      </c>
      <c r="N7269" t="s">
        <v>9104</v>
      </c>
      <c r="O7269" s="1">
        <v>45416</v>
      </c>
      <c r="P7269" s="1">
        <v>45418</v>
      </c>
      <c r="Q7269" t="s">
        <v>9108</v>
      </c>
      <c r="R7269">
        <v>68.56</v>
      </c>
      <c r="S7269">
        <v>199.92</v>
      </c>
      <c r="T7269">
        <v>62.79999999999998</v>
      </c>
      <c r="U7269">
        <v>5</v>
      </c>
      <c r="V7269">
        <v>1</v>
      </c>
      <c r="W7269">
        <v>26</v>
      </c>
      <c r="X7269" t="s">
        <v>9114</v>
      </c>
      <c r="Y7269" t="s">
        <v>9122</v>
      </c>
      <c r="Z7269" s="1">
        <v>45025</v>
      </c>
      <c r="AA7269" t="s">
        <v>9124</v>
      </c>
      <c r="AB7269">
        <v>0</v>
      </c>
      <c r="AC7269" t="s">
        <v>9139</v>
      </c>
      <c r="AD7269" s="1">
        <v>45413</v>
      </c>
      <c r="AE7269" t="s">
        <v>9146</v>
      </c>
      <c r="AF7269">
        <v>0</v>
      </c>
      <c r="AG7269">
        <v>2</v>
      </c>
    </row>
    <row r="7270" spans="1:33">
      <c r="A7270" t="s">
        <v>7301</v>
      </c>
      <c r="B7270" t="s">
        <v>9047</v>
      </c>
      <c r="C7270" s="1">
        <v>45332</v>
      </c>
      <c r="D7270" t="s">
        <v>9087</v>
      </c>
      <c r="E7270">
        <v>1</v>
      </c>
      <c r="F7270">
        <v>35.89</v>
      </c>
      <c r="G7270">
        <v>0.1</v>
      </c>
      <c r="H7270">
        <v>35.89</v>
      </c>
      <c r="I7270">
        <v>3.59</v>
      </c>
      <c r="J7270">
        <v>32.3</v>
      </c>
      <c r="K7270" t="s">
        <v>9091</v>
      </c>
      <c r="L7270" t="s">
        <v>9097</v>
      </c>
      <c r="M7270" t="s">
        <v>9100</v>
      </c>
      <c r="N7270" t="s">
        <v>9104</v>
      </c>
      <c r="O7270" s="1">
        <v>45337</v>
      </c>
      <c r="P7270" s="1">
        <v>45335</v>
      </c>
      <c r="Q7270" t="s">
        <v>9107</v>
      </c>
      <c r="R7270">
        <v>26.53</v>
      </c>
      <c r="S7270">
        <v>32.3</v>
      </c>
      <c r="T7270">
        <v>5.769999999999996</v>
      </c>
      <c r="U7270">
        <v>3</v>
      </c>
      <c r="V7270">
        <v>0</v>
      </c>
      <c r="W7270">
        <v>26</v>
      </c>
      <c r="X7270" t="s">
        <v>9114</v>
      </c>
      <c r="Y7270" t="s">
        <v>9122</v>
      </c>
      <c r="Z7270" s="1">
        <v>45025</v>
      </c>
      <c r="AA7270" t="s">
        <v>9124</v>
      </c>
      <c r="AB7270">
        <v>0</v>
      </c>
      <c r="AC7270" t="s">
        <v>9144</v>
      </c>
      <c r="AD7270" s="1">
        <v>45323</v>
      </c>
      <c r="AE7270" t="s">
        <v>9149</v>
      </c>
      <c r="AF7270">
        <v>1</v>
      </c>
      <c r="AG7270">
        <v>1</v>
      </c>
    </row>
    <row r="7271" spans="1:33">
      <c r="A7271" t="s">
        <v>7302</v>
      </c>
      <c r="B7271" t="s">
        <v>9048</v>
      </c>
      <c r="C7271" s="1">
        <v>45742</v>
      </c>
      <c r="D7271" t="s">
        <v>9088</v>
      </c>
      <c r="E7271">
        <v>1</v>
      </c>
      <c r="F7271">
        <v>187.79</v>
      </c>
      <c r="G7271">
        <v>0</v>
      </c>
      <c r="H7271">
        <v>187.79</v>
      </c>
      <c r="I7271">
        <v>0</v>
      </c>
      <c r="J7271">
        <v>187.79</v>
      </c>
      <c r="K7271" t="s">
        <v>9093</v>
      </c>
      <c r="L7271" t="s">
        <v>9098</v>
      </c>
      <c r="M7271" t="s">
        <v>9101</v>
      </c>
      <c r="N7271" t="s">
        <v>9105</v>
      </c>
      <c r="O7271" s="1">
        <v>45745</v>
      </c>
      <c r="P7271" s="1">
        <v>45749</v>
      </c>
      <c r="Q7271" t="s">
        <v>9108</v>
      </c>
      <c r="R7271">
        <v>165.11</v>
      </c>
      <c r="S7271">
        <v>0</v>
      </c>
      <c r="T7271">
        <v>0</v>
      </c>
      <c r="U7271">
        <v>7</v>
      </c>
      <c r="V7271">
        <v>1</v>
      </c>
      <c r="W7271">
        <v>30</v>
      </c>
      <c r="X7271" t="s">
        <v>9111</v>
      </c>
      <c r="Y7271" t="s">
        <v>9122</v>
      </c>
      <c r="Z7271" s="1">
        <v>45491</v>
      </c>
      <c r="AA7271" t="s">
        <v>9125</v>
      </c>
      <c r="AB7271">
        <v>0</v>
      </c>
      <c r="AC7271" t="s">
        <v>9127</v>
      </c>
      <c r="AD7271" s="1">
        <v>45717</v>
      </c>
      <c r="AE7271" t="s">
        <v>9146</v>
      </c>
      <c r="AF7271">
        <v>0</v>
      </c>
      <c r="AG7271">
        <v>1</v>
      </c>
    </row>
    <row r="7272" spans="1:33">
      <c r="A7272" t="s">
        <v>7303</v>
      </c>
      <c r="B7272" t="s">
        <v>9048</v>
      </c>
      <c r="C7272" s="1">
        <v>46006</v>
      </c>
      <c r="D7272" t="s">
        <v>9067</v>
      </c>
      <c r="E7272">
        <v>3</v>
      </c>
      <c r="F7272">
        <v>296.82</v>
      </c>
      <c r="G7272">
        <v>0.15</v>
      </c>
      <c r="H7272">
        <v>890.46</v>
      </c>
      <c r="I7272">
        <v>133.57</v>
      </c>
      <c r="J7272">
        <v>756.89</v>
      </c>
      <c r="K7272" t="s">
        <v>9091</v>
      </c>
      <c r="L7272" t="s">
        <v>9098</v>
      </c>
      <c r="M7272" t="s">
        <v>9101</v>
      </c>
      <c r="N7272" t="s">
        <v>9104</v>
      </c>
      <c r="O7272" s="1">
        <v>46012</v>
      </c>
      <c r="P7272" s="1">
        <v>46010</v>
      </c>
      <c r="Q7272" t="s">
        <v>9107</v>
      </c>
      <c r="R7272">
        <v>266.81</v>
      </c>
      <c r="S7272">
        <v>756.89</v>
      </c>
      <c r="T7272">
        <v>-43.54000000000008</v>
      </c>
      <c r="U7272">
        <v>4</v>
      </c>
      <c r="V7272">
        <v>0</v>
      </c>
      <c r="W7272">
        <v>30</v>
      </c>
      <c r="X7272" t="s">
        <v>9111</v>
      </c>
      <c r="Y7272" t="s">
        <v>9122</v>
      </c>
      <c r="Z7272" s="1">
        <v>45491</v>
      </c>
      <c r="AA7272" t="s">
        <v>9125</v>
      </c>
      <c r="AB7272">
        <v>0</v>
      </c>
      <c r="AC7272" t="s">
        <v>9127</v>
      </c>
      <c r="AD7272" s="1">
        <v>45992</v>
      </c>
      <c r="AE7272" t="s">
        <v>9148</v>
      </c>
      <c r="AF7272">
        <v>0</v>
      </c>
      <c r="AG7272">
        <v>4</v>
      </c>
    </row>
    <row r="7273" spans="1:33">
      <c r="A7273" t="s">
        <v>7304</v>
      </c>
      <c r="B7273" t="s">
        <v>9048</v>
      </c>
      <c r="C7273" s="1">
        <v>45947</v>
      </c>
      <c r="D7273" t="s">
        <v>9078</v>
      </c>
      <c r="E7273">
        <v>1</v>
      </c>
      <c r="F7273">
        <v>128.65</v>
      </c>
      <c r="G7273">
        <v>0.1</v>
      </c>
      <c r="H7273">
        <v>128.65</v>
      </c>
      <c r="I7273">
        <v>12.87</v>
      </c>
      <c r="J7273">
        <v>115.78</v>
      </c>
      <c r="K7273" t="s">
        <v>9091</v>
      </c>
      <c r="L7273" t="s">
        <v>9099</v>
      </c>
      <c r="M7273" t="s">
        <v>9101</v>
      </c>
      <c r="N7273" t="s">
        <v>9104</v>
      </c>
      <c r="O7273" s="1">
        <v>45953</v>
      </c>
      <c r="P7273" s="1">
        <v>45951</v>
      </c>
      <c r="Q7273" t="s">
        <v>9107</v>
      </c>
      <c r="R7273">
        <v>84.39</v>
      </c>
      <c r="S7273">
        <v>115.78</v>
      </c>
      <c r="T7273">
        <v>31.39</v>
      </c>
      <c r="U7273">
        <v>4</v>
      </c>
      <c r="V7273">
        <v>0</v>
      </c>
      <c r="W7273">
        <v>30</v>
      </c>
      <c r="X7273" t="s">
        <v>9111</v>
      </c>
      <c r="Y7273" t="s">
        <v>9122</v>
      </c>
      <c r="Z7273" s="1">
        <v>45491</v>
      </c>
      <c r="AA7273" t="s">
        <v>9125</v>
      </c>
      <c r="AB7273">
        <v>0</v>
      </c>
      <c r="AC7273" t="s">
        <v>9143</v>
      </c>
      <c r="AD7273" s="1">
        <v>45931</v>
      </c>
      <c r="AE7273" t="s">
        <v>9151</v>
      </c>
      <c r="AF7273">
        <v>0</v>
      </c>
      <c r="AG7273">
        <v>4</v>
      </c>
    </row>
    <row r="7274" spans="1:33">
      <c r="A7274" t="s">
        <v>7305</v>
      </c>
      <c r="B7274" t="s">
        <v>9048</v>
      </c>
      <c r="C7274" s="1">
        <v>45516</v>
      </c>
      <c r="D7274" t="s">
        <v>9065</v>
      </c>
      <c r="E7274">
        <v>1</v>
      </c>
      <c r="F7274">
        <v>244.42</v>
      </c>
      <c r="G7274">
        <v>0.1</v>
      </c>
      <c r="H7274">
        <v>244.42</v>
      </c>
      <c r="I7274">
        <v>24.44</v>
      </c>
      <c r="J7274">
        <v>219.98</v>
      </c>
      <c r="K7274" t="s">
        <v>9091</v>
      </c>
      <c r="L7274" t="s">
        <v>9098</v>
      </c>
      <c r="M7274" t="s">
        <v>9100</v>
      </c>
      <c r="N7274" t="s">
        <v>9106</v>
      </c>
      <c r="O7274" s="1">
        <v>45521</v>
      </c>
      <c r="P7274" s="1">
        <v>45520</v>
      </c>
      <c r="Q7274" t="s">
        <v>9107</v>
      </c>
      <c r="R7274">
        <v>204.26</v>
      </c>
      <c r="S7274">
        <v>0</v>
      </c>
      <c r="T7274">
        <v>0</v>
      </c>
      <c r="U7274">
        <v>4</v>
      </c>
      <c r="V7274">
        <v>0</v>
      </c>
      <c r="W7274">
        <v>30</v>
      </c>
      <c r="X7274" t="s">
        <v>9111</v>
      </c>
      <c r="Y7274" t="s">
        <v>9122</v>
      </c>
      <c r="Z7274" s="1">
        <v>45491</v>
      </c>
      <c r="AA7274" t="s">
        <v>9125</v>
      </c>
      <c r="AB7274">
        <v>0</v>
      </c>
      <c r="AC7274" t="s">
        <v>9137</v>
      </c>
      <c r="AD7274" s="1">
        <v>45505</v>
      </c>
      <c r="AE7274" t="s">
        <v>9148</v>
      </c>
      <c r="AF7274">
        <v>0</v>
      </c>
      <c r="AG7274">
        <v>3</v>
      </c>
    </row>
    <row r="7275" spans="1:33">
      <c r="A7275" t="s">
        <v>7306</v>
      </c>
      <c r="B7275" t="s">
        <v>9048</v>
      </c>
      <c r="C7275" s="1">
        <v>45938</v>
      </c>
      <c r="D7275" t="s">
        <v>9065</v>
      </c>
      <c r="E7275">
        <v>3</v>
      </c>
      <c r="F7275">
        <v>244.42</v>
      </c>
      <c r="G7275">
        <v>0.15</v>
      </c>
      <c r="H7275">
        <v>733.26</v>
      </c>
      <c r="I7275">
        <v>109.99</v>
      </c>
      <c r="J7275">
        <v>623.27</v>
      </c>
      <c r="K7275" t="s">
        <v>9093</v>
      </c>
      <c r="L7275" t="s">
        <v>9098</v>
      </c>
      <c r="M7275" t="s">
        <v>9101</v>
      </c>
      <c r="N7275" t="s">
        <v>9105</v>
      </c>
      <c r="O7275" s="1">
        <v>45943</v>
      </c>
      <c r="P7275" s="1">
        <v>45943</v>
      </c>
      <c r="Q7275" t="s">
        <v>9107</v>
      </c>
      <c r="R7275">
        <v>204.26</v>
      </c>
      <c r="S7275">
        <v>0</v>
      </c>
      <c r="T7275">
        <v>0</v>
      </c>
      <c r="U7275">
        <v>5</v>
      </c>
      <c r="V7275">
        <v>0</v>
      </c>
      <c r="W7275">
        <v>30</v>
      </c>
      <c r="X7275" t="s">
        <v>9111</v>
      </c>
      <c r="Y7275" t="s">
        <v>9122</v>
      </c>
      <c r="Z7275" s="1">
        <v>45491</v>
      </c>
      <c r="AA7275" t="s">
        <v>9125</v>
      </c>
      <c r="AB7275">
        <v>0</v>
      </c>
      <c r="AC7275" t="s">
        <v>9137</v>
      </c>
      <c r="AD7275" s="1">
        <v>45931</v>
      </c>
      <c r="AE7275" t="s">
        <v>9146</v>
      </c>
      <c r="AF7275">
        <v>0</v>
      </c>
      <c r="AG7275">
        <v>4</v>
      </c>
    </row>
    <row r="7276" spans="1:33">
      <c r="A7276" t="s">
        <v>7307</v>
      </c>
      <c r="B7276" t="s">
        <v>9048</v>
      </c>
      <c r="C7276" s="1">
        <v>45790</v>
      </c>
      <c r="D7276" t="s">
        <v>9060</v>
      </c>
      <c r="E7276">
        <v>1</v>
      </c>
      <c r="F7276">
        <v>346.68</v>
      </c>
      <c r="G7276">
        <v>0.1</v>
      </c>
      <c r="H7276">
        <v>346.68</v>
      </c>
      <c r="I7276">
        <v>34.67</v>
      </c>
      <c r="J7276">
        <v>312.01</v>
      </c>
      <c r="K7276" t="s">
        <v>9091</v>
      </c>
      <c r="L7276" t="s">
        <v>9098</v>
      </c>
      <c r="M7276" t="s">
        <v>9102</v>
      </c>
      <c r="N7276" t="s">
        <v>9104</v>
      </c>
      <c r="O7276" s="1">
        <v>45793</v>
      </c>
      <c r="P7276" s="1">
        <v>45793</v>
      </c>
      <c r="Q7276" t="s">
        <v>9107</v>
      </c>
      <c r="R7276">
        <v>292.18</v>
      </c>
      <c r="S7276">
        <v>312.01</v>
      </c>
      <c r="T7276">
        <v>19.82999999999998</v>
      </c>
      <c r="U7276">
        <v>3</v>
      </c>
      <c r="V7276">
        <v>0</v>
      </c>
      <c r="W7276">
        <v>30</v>
      </c>
      <c r="X7276" t="s">
        <v>9111</v>
      </c>
      <c r="Y7276" t="s">
        <v>9122</v>
      </c>
      <c r="Z7276" s="1">
        <v>45491</v>
      </c>
      <c r="AA7276" t="s">
        <v>9125</v>
      </c>
      <c r="AB7276">
        <v>0</v>
      </c>
      <c r="AC7276" t="s">
        <v>9134</v>
      </c>
      <c r="AD7276" s="1">
        <v>45778</v>
      </c>
      <c r="AE7276" t="s">
        <v>9145</v>
      </c>
      <c r="AF7276">
        <v>0</v>
      </c>
      <c r="AG7276">
        <v>2</v>
      </c>
    </row>
    <row r="7277" spans="1:33">
      <c r="A7277" t="s">
        <v>7308</v>
      </c>
      <c r="B7277" t="s">
        <v>9049</v>
      </c>
      <c r="C7277" s="1">
        <v>45798</v>
      </c>
      <c r="D7277" t="s">
        <v>9076</v>
      </c>
      <c r="E7277">
        <v>1</v>
      </c>
      <c r="F7277">
        <v>165.22</v>
      </c>
      <c r="G7277">
        <v>0</v>
      </c>
      <c r="H7277">
        <v>165.22</v>
      </c>
      <c r="I7277">
        <v>0</v>
      </c>
      <c r="J7277">
        <v>165.22</v>
      </c>
      <c r="K7277" t="s">
        <v>9091</v>
      </c>
      <c r="L7277" t="s">
        <v>9098</v>
      </c>
      <c r="M7277" t="s">
        <v>9101</v>
      </c>
      <c r="N7277" t="s">
        <v>9104</v>
      </c>
      <c r="O7277" s="1">
        <v>45802</v>
      </c>
      <c r="P7277" s="1">
        <v>45800</v>
      </c>
      <c r="Q7277" t="s">
        <v>9107</v>
      </c>
      <c r="R7277">
        <v>151.48</v>
      </c>
      <c r="S7277">
        <v>165.22</v>
      </c>
      <c r="T7277">
        <v>13.74000000000001</v>
      </c>
      <c r="U7277">
        <v>2</v>
      </c>
      <c r="V7277">
        <v>0</v>
      </c>
      <c r="W7277">
        <v>36</v>
      </c>
      <c r="X7277" t="s">
        <v>9112</v>
      </c>
      <c r="Y7277" t="s">
        <v>9122</v>
      </c>
      <c r="Z7277" s="1">
        <v>44891</v>
      </c>
      <c r="AA7277" t="s">
        <v>9123</v>
      </c>
      <c r="AB7277">
        <v>0</v>
      </c>
      <c r="AC7277" t="s">
        <v>9137</v>
      </c>
      <c r="AD7277" s="1">
        <v>45778</v>
      </c>
      <c r="AE7277" t="s">
        <v>9146</v>
      </c>
      <c r="AF7277">
        <v>0</v>
      </c>
      <c r="AG7277">
        <v>2</v>
      </c>
    </row>
    <row r="7278" spans="1:33">
      <c r="A7278" t="s">
        <v>7309</v>
      </c>
      <c r="B7278" t="s">
        <v>9049</v>
      </c>
      <c r="C7278" s="1">
        <v>45679</v>
      </c>
      <c r="D7278" t="s">
        <v>9082</v>
      </c>
      <c r="E7278">
        <v>1</v>
      </c>
      <c r="F7278">
        <v>48.74</v>
      </c>
      <c r="G7278">
        <v>0</v>
      </c>
      <c r="H7278">
        <v>48.74</v>
      </c>
      <c r="I7278">
        <v>0</v>
      </c>
      <c r="J7278">
        <v>48.74</v>
      </c>
      <c r="K7278" t="s">
        <v>9091</v>
      </c>
      <c r="L7278" t="s">
        <v>9097</v>
      </c>
      <c r="M7278" t="s">
        <v>9101</v>
      </c>
      <c r="N7278" t="s">
        <v>9104</v>
      </c>
      <c r="O7278" s="1">
        <v>45685</v>
      </c>
      <c r="P7278" s="1">
        <v>45685</v>
      </c>
      <c r="Q7278" t="s">
        <v>9107</v>
      </c>
      <c r="R7278">
        <v>37.62</v>
      </c>
      <c r="S7278">
        <v>48.74</v>
      </c>
      <c r="T7278">
        <v>11.12</v>
      </c>
      <c r="U7278">
        <v>6</v>
      </c>
      <c r="V7278">
        <v>0</v>
      </c>
      <c r="W7278">
        <v>36</v>
      </c>
      <c r="X7278" t="s">
        <v>9112</v>
      </c>
      <c r="Y7278" t="s">
        <v>9122</v>
      </c>
      <c r="Z7278" s="1">
        <v>44891</v>
      </c>
      <c r="AA7278" t="s">
        <v>9123</v>
      </c>
      <c r="AB7278">
        <v>0</v>
      </c>
      <c r="AC7278" t="s">
        <v>9144</v>
      </c>
      <c r="AD7278" s="1">
        <v>45658</v>
      </c>
      <c r="AE7278" t="s">
        <v>9146</v>
      </c>
      <c r="AF7278">
        <v>0</v>
      </c>
      <c r="AG7278">
        <v>1</v>
      </c>
    </row>
    <row r="7279" spans="1:33">
      <c r="A7279" t="s">
        <v>7310</v>
      </c>
      <c r="B7279" t="s">
        <v>9049</v>
      </c>
      <c r="C7279" s="1">
        <v>45720</v>
      </c>
      <c r="D7279" t="s">
        <v>9065</v>
      </c>
      <c r="E7279">
        <v>2</v>
      </c>
      <c r="F7279">
        <v>244.42</v>
      </c>
      <c r="G7279">
        <v>0.15</v>
      </c>
      <c r="H7279">
        <v>488.84</v>
      </c>
      <c r="I7279">
        <v>73.33</v>
      </c>
      <c r="J7279">
        <v>415.51</v>
      </c>
      <c r="K7279" t="s">
        <v>9091</v>
      </c>
      <c r="L7279" t="s">
        <v>9098</v>
      </c>
      <c r="M7279" t="s">
        <v>9103</v>
      </c>
      <c r="N7279" t="s">
        <v>9104</v>
      </c>
      <c r="O7279" s="1">
        <v>45726</v>
      </c>
      <c r="P7279" s="1">
        <v>45725</v>
      </c>
      <c r="Q7279" t="s">
        <v>9107</v>
      </c>
      <c r="R7279">
        <v>204.26</v>
      </c>
      <c r="S7279">
        <v>415.51</v>
      </c>
      <c r="T7279">
        <v>6.990000000000009</v>
      </c>
      <c r="U7279">
        <v>5</v>
      </c>
      <c r="V7279">
        <v>0</v>
      </c>
      <c r="W7279">
        <v>36</v>
      </c>
      <c r="X7279" t="s">
        <v>9112</v>
      </c>
      <c r="Y7279" t="s">
        <v>9122</v>
      </c>
      <c r="Z7279" s="1">
        <v>44891</v>
      </c>
      <c r="AA7279" t="s">
        <v>9123</v>
      </c>
      <c r="AB7279">
        <v>0</v>
      </c>
      <c r="AC7279" t="s">
        <v>9137</v>
      </c>
      <c r="AD7279" s="1">
        <v>45717</v>
      </c>
      <c r="AE7279" t="s">
        <v>9145</v>
      </c>
      <c r="AF7279">
        <v>0</v>
      </c>
      <c r="AG7279">
        <v>1</v>
      </c>
    </row>
    <row r="7280" spans="1:33">
      <c r="A7280" t="s">
        <v>7311</v>
      </c>
      <c r="B7280" t="s">
        <v>9049</v>
      </c>
      <c r="C7280" s="1">
        <v>45547</v>
      </c>
      <c r="D7280" t="s">
        <v>9089</v>
      </c>
      <c r="E7280">
        <v>1</v>
      </c>
      <c r="F7280">
        <v>200.61</v>
      </c>
      <c r="G7280">
        <v>0</v>
      </c>
      <c r="H7280">
        <v>200.61</v>
      </c>
      <c r="I7280">
        <v>0</v>
      </c>
      <c r="J7280">
        <v>200.61</v>
      </c>
      <c r="K7280" t="s">
        <v>9091</v>
      </c>
      <c r="L7280" t="s">
        <v>9098</v>
      </c>
      <c r="M7280" t="s">
        <v>9100</v>
      </c>
      <c r="N7280" t="s">
        <v>9104</v>
      </c>
      <c r="O7280" s="1">
        <v>45553</v>
      </c>
      <c r="P7280" s="1">
        <v>45551</v>
      </c>
      <c r="Q7280" t="s">
        <v>9107</v>
      </c>
      <c r="R7280">
        <v>179.34</v>
      </c>
      <c r="S7280">
        <v>200.61</v>
      </c>
      <c r="T7280">
        <v>21.27000000000001</v>
      </c>
      <c r="U7280">
        <v>4</v>
      </c>
      <c r="V7280">
        <v>0</v>
      </c>
      <c r="W7280">
        <v>36</v>
      </c>
      <c r="X7280" t="s">
        <v>9112</v>
      </c>
      <c r="Y7280" t="s">
        <v>9122</v>
      </c>
      <c r="Z7280" s="1">
        <v>44891</v>
      </c>
      <c r="AA7280" t="s">
        <v>9123</v>
      </c>
      <c r="AB7280">
        <v>0</v>
      </c>
      <c r="AC7280" t="s">
        <v>9134</v>
      </c>
      <c r="AD7280" s="1">
        <v>45536</v>
      </c>
      <c r="AE7280" t="s">
        <v>9150</v>
      </c>
      <c r="AF7280">
        <v>0</v>
      </c>
      <c r="AG7280">
        <v>3</v>
      </c>
    </row>
    <row r="7281" spans="1:33">
      <c r="A7281" t="s">
        <v>7312</v>
      </c>
      <c r="B7281" t="s">
        <v>9050</v>
      </c>
      <c r="C7281" s="1">
        <v>45792</v>
      </c>
      <c r="D7281" t="s">
        <v>9062</v>
      </c>
      <c r="E7281">
        <v>1</v>
      </c>
      <c r="F7281">
        <v>207.14</v>
      </c>
      <c r="G7281">
        <v>0</v>
      </c>
      <c r="H7281">
        <v>207.14</v>
      </c>
      <c r="I7281">
        <v>0</v>
      </c>
      <c r="J7281">
        <v>207.14</v>
      </c>
      <c r="K7281" t="s">
        <v>9091</v>
      </c>
      <c r="L7281" t="s">
        <v>9099</v>
      </c>
      <c r="M7281" t="s">
        <v>9100</v>
      </c>
      <c r="N7281" t="s">
        <v>9104</v>
      </c>
      <c r="O7281" s="1">
        <v>45796</v>
      </c>
      <c r="P7281" s="1">
        <v>45796</v>
      </c>
      <c r="Q7281" t="s">
        <v>9107</v>
      </c>
      <c r="R7281">
        <v>127.4</v>
      </c>
      <c r="S7281">
        <v>207.14</v>
      </c>
      <c r="T7281">
        <v>79.73999999999998</v>
      </c>
      <c r="U7281">
        <v>4</v>
      </c>
      <c r="V7281">
        <v>0</v>
      </c>
      <c r="W7281">
        <v>24</v>
      </c>
      <c r="X7281" t="s">
        <v>9111</v>
      </c>
      <c r="Y7281" t="s">
        <v>9115</v>
      </c>
      <c r="Z7281" s="1">
        <v>45617</v>
      </c>
      <c r="AA7281" t="s">
        <v>9124</v>
      </c>
      <c r="AB7281">
        <v>0</v>
      </c>
      <c r="AC7281" t="s">
        <v>9136</v>
      </c>
      <c r="AD7281" s="1">
        <v>45778</v>
      </c>
      <c r="AE7281" t="s">
        <v>9150</v>
      </c>
      <c r="AF7281">
        <v>0</v>
      </c>
      <c r="AG7281">
        <v>2</v>
      </c>
    </row>
  </sheetData>
  <autoFilter ref="A1:AG72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</cols>
  <sheetData>
    <row r="1" spans="1:3" s="1" customFormat="1" ht="24" customHeight="1">
      <c r="A1" s="1" t="s">
        <v>2</v>
      </c>
      <c r="B1" s="1" t="s">
        <v>18</v>
      </c>
      <c r="C1" s="1" t="s">
        <v>9152</v>
      </c>
    </row>
    <row r="2" spans="1:3">
      <c r="A2" t="s">
        <v>9153</v>
      </c>
      <c r="B2">
        <v>23269.61</v>
      </c>
      <c r="C2">
        <v>176</v>
      </c>
    </row>
    <row r="3" spans="1:3">
      <c r="A3" t="s">
        <v>9154</v>
      </c>
      <c r="B3">
        <v>20713.46</v>
      </c>
      <c r="C3">
        <v>175</v>
      </c>
    </row>
    <row r="4" spans="1:3">
      <c r="A4" t="s">
        <v>9155</v>
      </c>
      <c r="B4">
        <v>21340.65</v>
      </c>
      <c r="C4">
        <v>189</v>
      </c>
    </row>
    <row r="5" spans="1:3">
      <c r="A5" t="s">
        <v>9156</v>
      </c>
      <c r="B5">
        <v>25676.78</v>
      </c>
      <c r="C5">
        <v>203</v>
      </c>
    </row>
    <row r="6" spans="1:3">
      <c r="A6" t="s">
        <v>9157</v>
      </c>
      <c r="B6">
        <v>27772.47</v>
      </c>
      <c r="C6">
        <v>206</v>
      </c>
    </row>
    <row r="7" spans="1:3">
      <c r="A7" t="s">
        <v>9158</v>
      </c>
      <c r="B7">
        <v>31804.61</v>
      </c>
      <c r="C7">
        <v>214</v>
      </c>
    </row>
    <row r="8" spans="1:3">
      <c r="A8" t="s">
        <v>9159</v>
      </c>
      <c r="B8">
        <v>25839.94</v>
      </c>
      <c r="C8">
        <v>217</v>
      </c>
    </row>
    <row r="9" spans="1:3">
      <c r="A9" t="s">
        <v>9160</v>
      </c>
      <c r="B9">
        <v>29523.87</v>
      </c>
      <c r="C9">
        <v>233</v>
      </c>
    </row>
    <row r="10" spans="1:3">
      <c r="A10" t="s">
        <v>9161</v>
      </c>
      <c r="B10">
        <v>34559.71</v>
      </c>
      <c r="C10">
        <v>259</v>
      </c>
    </row>
    <row r="11" spans="1:3">
      <c r="A11" t="s">
        <v>9162</v>
      </c>
      <c r="B11">
        <v>39862.4</v>
      </c>
      <c r="C11">
        <v>267</v>
      </c>
    </row>
    <row r="12" spans="1:3">
      <c r="A12" t="s">
        <v>9163</v>
      </c>
      <c r="B12">
        <v>32366.63</v>
      </c>
      <c r="C12">
        <v>252</v>
      </c>
    </row>
    <row r="13" spans="1:3">
      <c r="A13" t="s">
        <v>9164</v>
      </c>
      <c r="B13">
        <v>34351.11</v>
      </c>
      <c r="C13">
        <v>266</v>
      </c>
    </row>
    <row r="14" spans="1:3">
      <c r="A14" t="s">
        <v>9165</v>
      </c>
      <c r="B14">
        <v>37117.45</v>
      </c>
      <c r="C14">
        <v>271</v>
      </c>
    </row>
    <row r="15" spans="1:3">
      <c r="A15" t="s">
        <v>9166</v>
      </c>
      <c r="B15">
        <v>35626.51</v>
      </c>
      <c r="C15">
        <v>262</v>
      </c>
    </row>
    <row r="16" spans="1:3">
      <c r="A16" t="s">
        <v>9167</v>
      </c>
      <c r="B16">
        <v>39900.34</v>
      </c>
      <c r="C16">
        <v>299</v>
      </c>
    </row>
    <row r="17" spans="1:3">
      <c r="A17" t="s">
        <v>9168</v>
      </c>
      <c r="B17">
        <v>38123.13</v>
      </c>
      <c r="C17">
        <v>327</v>
      </c>
    </row>
    <row r="18" spans="1:3">
      <c r="A18" t="s">
        <v>9169</v>
      </c>
      <c r="B18">
        <v>46924.04</v>
      </c>
      <c r="C18">
        <v>361</v>
      </c>
    </row>
    <row r="19" spans="1:3">
      <c r="A19" t="s">
        <v>9170</v>
      </c>
      <c r="B19">
        <v>54049.56</v>
      </c>
      <c r="C19">
        <v>366</v>
      </c>
    </row>
    <row r="20" spans="1:3">
      <c r="A20" t="s">
        <v>9171</v>
      </c>
      <c r="B20">
        <v>49077.23</v>
      </c>
      <c r="C20">
        <v>384</v>
      </c>
    </row>
    <row r="21" spans="1:3">
      <c r="A21" t="s">
        <v>9172</v>
      </c>
      <c r="B21">
        <v>57481.38</v>
      </c>
      <c r="C21">
        <v>419</v>
      </c>
    </row>
    <row r="22" spans="1:3">
      <c r="A22" t="s">
        <v>9173</v>
      </c>
      <c r="B22">
        <v>66628.98</v>
      </c>
      <c r="C22">
        <v>468</v>
      </c>
    </row>
    <row r="23" spans="1:3">
      <c r="A23" t="s">
        <v>9174</v>
      </c>
      <c r="B23">
        <v>70255.78999999999</v>
      </c>
      <c r="C23">
        <v>475</v>
      </c>
    </row>
    <row r="24" spans="1:3">
      <c r="A24" t="s">
        <v>9175</v>
      </c>
      <c r="B24">
        <v>64820.09</v>
      </c>
      <c r="C24">
        <v>506</v>
      </c>
    </row>
    <row r="25" spans="1:3">
      <c r="A25" t="s">
        <v>9176</v>
      </c>
      <c r="B25">
        <v>69104.50999999999</v>
      </c>
      <c r="C25">
        <v>485</v>
      </c>
    </row>
  </sheetData>
  <autoFilter ref="A1:C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</cols>
  <sheetData>
    <row r="1" spans="1:4" s="1" customFormat="1" ht="24" customHeight="1">
      <c r="A1" s="1" t="s">
        <v>11</v>
      </c>
      <c r="B1" s="1" t="s">
        <v>18</v>
      </c>
      <c r="C1" s="1" t="s">
        <v>19</v>
      </c>
      <c r="D1" s="1" t="s">
        <v>9152</v>
      </c>
    </row>
    <row r="2" spans="1:4">
      <c r="A2" t="s">
        <v>9096</v>
      </c>
      <c r="B2">
        <v>63083.99</v>
      </c>
      <c r="C2">
        <v>29234.83</v>
      </c>
      <c r="D2">
        <v>1031</v>
      </c>
    </row>
    <row r="3" spans="1:4">
      <c r="A3" t="s">
        <v>9098</v>
      </c>
      <c r="B3">
        <v>428003.32</v>
      </c>
      <c r="C3">
        <v>32395.56</v>
      </c>
      <c r="D3">
        <v>1534</v>
      </c>
    </row>
    <row r="4" spans="1:4">
      <c r="A4" t="s">
        <v>9095</v>
      </c>
      <c r="B4">
        <v>143558.94</v>
      </c>
      <c r="C4">
        <v>51406.63</v>
      </c>
      <c r="D4">
        <v>1520</v>
      </c>
    </row>
    <row r="5" spans="1:4">
      <c r="A5" t="s">
        <v>9097</v>
      </c>
      <c r="B5">
        <v>65485.78</v>
      </c>
      <c r="C5">
        <v>10269.81</v>
      </c>
      <c r="D5">
        <v>1619</v>
      </c>
    </row>
    <row r="6" spans="1:4">
      <c r="A6" t="s">
        <v>9099</v>
      </c>
      <c r="B6">
        <v>276058.22</v>
      </c>
      <c r="C6">
        <v>84273.64</v>
      </c>
      <c r="D6">
        <v>1576</v>
      </c>
    </row>
  </sheetData>
  <autoFilter ref="A1:D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</cols>
  <sheetData>
    <row r="1" spans="1:4" s="1" customFormat="1" ht="24" customHeight="1">
      <c r="A1" s="1" t="s">
        <v>26</v>
      </c>
      <c r="B1" s="1" t="s">
        <v>18</v>
      </c>
      <c r="C1" s="1" t="s">
        <v>19</v>
      </c>
      <c r="D1" s="1" t="s">
        <v>9152</v>
      </c>
    </row>
    <row r="2" spans="1:4">
      <c r="A2" t="s">
        <v>9123</v>
      </c>
      <c r="B2">
        <v>436350.96</v>
      </c>
      <c r="C2">
        <v>100919.37</v>
      </c>
      <c r="D2">
        <v>3305</v>
      </c>
    </row>
    <row r="3" spans="1:4">
      <c r="A3" t="s">
        <v>9125</v>
      </c>
      <c r="B3">
        <v>360282.49</v>
      </c>
      <c r="C3">
        <v>62117.46</v>
      </c>
      <c r="D3">
        <v>2068</v>
      </c>
    </row>
    <row r="4" spans="1:4">
      <c r="A4" t="s">
        <v>9124</v>
      </c>
      <c r="B4">
        <v>179556.8</v>
      </c>
      <c r="C4">
        <v>44543.64</v>
      </c>
      <c r="D4">
        <v>1907</v>
      </c>
    </row>
  </sheetData>
  <autoFilter ref="A1:D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 s="1" customFormat="1" ht="24" customHeight="1">
      <c r="A1" s="1" t="s">
        <v>24</v>
      </c>
      <c r="B1" s="1" t="s">
        <v>18</v>
      </c>
      <c r="C1" s="1" t="s">
        <v>19</v>
      </c>
      <c r="D1" s="1" t="s">
        <v>9152</v>
      </c>
      <c r="E1" s="1" t="s">
        <v>9177</v>
      </c>
    </row>
    <row r="2" spans="1:5">
      <c r="A2" t="s">
        <v>9120</v>
      </c>
      <c r="B2">
        <v>52612.73</v>
      </c>
      <c r="C2">
        <v>11927.79</v>
      </c>
      <c r="D2">
        <v>420</v>
      </c>
      <c r="E2">
        <v>0.1404761904761905</v>
      </c>
    </row>
    <row r="3" spans="1:5">
      <c r="A3" t="s">
        <v>9118</v>
      </c>
      <c r="B3">
        <v>158498.32</v>
      </c>
      <c r="C3">
        <v>33761.47</v>
      </c>
      <c r="D3">
        <v>1198</v>
      </c>
      <c r="E3">
        <v>0.1143572621035058</v>
      </c>
    </row>
    <row r="4" spans="1:5">
      <c r="A4" t="s">
        <v>9115</v>
      </c>
      <c r="B4">
        <v>94780.71000000001</v>
      </c>
      <c r="C4">
        <v>19440.28</v>
      </c>
      <c r="D4">
        <v>712</v>
      </c>
      <c r="E4">
        <v>0.1390449438202247</v>
      </c>
    </row>
    <row r="5" spans="1:5">
      <c r="A5" t="s">
        <v>9116</v>
      </c>
      <c r="B5">
        <v>168724.44</v>
      </c>
      <c r="C5">
        <v>35513.15</v>
      </c>
      <c r="D5">
        <v>1210</v>
      </c>
      <c r="E5">
        <v>0.1925619834710744</v>
      </c>
    </row>
    <row r="6" spans="1:5">
      <c r="A6" t="s">
        <v>9117</v>
      </c>
      <c r="B6">
        <v>119499.3</v>
      </c>
      <c r="C6">
        <v>25936.08</v>
      </c>
      <c r="D6">
        <v>890</v>
      </c>
      <c r="E6">
        <v>0.1629213483146068</v>
      </c>
    </row>
    <row r="7" spans="1:5">
      <c r="A7" t="s">
        <v>9119</v>
      </c>
      <c r="B7">
        <v>87508.67</v>
      </c>
      <c r="C7">
        <v>17776.89</v>
      </c>
      <c r="D7">
        <v>599</v>
      </c>
      <c r="E7">
        <v>0.2303839732888147</v>
      </c>
    </row>
    <row r="8" spans="1:5">
      <c r="A8" t="s">
        <v>9122</v>
      </c>
      <c r="B8">
        <v>203543.23</v>
      </c>
      <c r="C8">
        <v>43467.45</v>
      </c>
      <c r="D8">
        <v>1542</v>
      </c>
      <c r="E8">
        <v>0.125810635538262</v>
      </c>
    </row>
    <row r="9" spans="1:5">
      <c r="A9" t="s">
        <v>9121</v>
      </c>
      <c r="B9">
        <v>91022.85000000001</v>
      </c>
      <c r="C9">
        <v>19757.36</v>
      </c>
      <c r="D9">
        <v>709</v>
      </c>
      <c r="E9">
        <v>0.1212976022566996</v>
      </c>
    </row>
  </sheetData>
  <autoFilter ref="A1:E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 s="1" customFormat="1" ht="24" customHeight="1">
      <c r="A1" s="1" t="s">
        <v>12</v>
      </c>
      <c r="B1" s="1" t="s">
        <v>9178</v>
      </c>
      <c r="C1" s="1" t="s">
        <v>9179</v>
      </c>
      <c r="D1" s="1" t="s">
        <v>9180</v>
      </c>
      <c r="E1" s="1" t="s">
        <v>9181</v>
      </c>
    </row>
    <row r="2" spans="1:5">
      <c r="A2" t="s">
        <v>9102</v>
      </c>
      <c r="B2">
        <v>1580</v>
      </c>
      <c r="C2">
        <v>0.07974683544303797</v>
      </c>
      <c r="D2">
        <v>0.01582278481012658</v>
      </c>
      <c r="E2">
        <v>0.06392405063291139</v>
      </c>
    </row>
    <row r="3" spans="1:5">
      <c r="A3" t="s">
        <v>9100</v>
      </c>
      <c r="B3">
        <v>2310</v>
      </c>
      <c r="C3">
        <v>0.09523809523809523</v>
      </c>
      <c r="D3">
        <v>0.02813852813852814</v>
      </c>
      <c r="E3">
        <v>0.0670995670995671</v>
      </c>
    </row>
    <row r="4" spans="1:5">
      <c r="A4" t="s">
        <v>9101</v>
      </c>
      <c r="B4">
        <v>2455</v>
      </c>
      <c r="C4">
        <v>0.090020366598778</v>
      </c>
      <c r="D4">
        <v>0.02158859470468432</v>
      </c>
      <c r="E4">
        <v>0.06843177189409369</v>
      </c>
    </row>
    <row r="5" spans="1:5">
      <c r="A5" t="s">
        <v>9103</v>
      </c>
      <c r="B5">
        <v>935</v>
      </c>
      <c r="C5">
        <v>0.1411764705882353</v>
      </c>
      <c r="D5">
        <v>0.06310160427807486</v>
      </c>
      <c r="E5">
        <v>0.07807486631016043</v>
      </c>
    </row>
  </sheetData>
  <autoFilter ref="A1:E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</cols>
  <sheetData>
    <row r="1" spans="1:3" s="1" customFormat="1" ht="24" customHeight="1">
      <c r="A1" s="1" t="s">
        <v>9182</v>
      </c>
      <c r="B1" s="1" t="s">
        <v>9183</v>
      </c>
      <c r="C1" s="1" t="s">
        <v>9184</v>
      </c>
    </row>
    <row r="2" spans="1:3">
      <c r="A2" t="s">
        <v>9185</v>
      </c>
      <c r="B2">
        <v>123</v>
      </c>
      <c r="C2">
        <v>2.796747967479675</v>
      </c>
    </row>
    <row r="3" spans="1:3">
      <c r="A3" t="s">
        <v>9186</v>
      </c>
      <c r="B3">
        <v>229</v>
      </c>
      <c r="C3">
        <v>2.432314410480349</v>
      </c>
    </row>
    <row r="4" spans="1:3">
      <c r="A4" t="s">
        <v>9187</v>
      </c>
      <c r="B4">
        <v>96</v>
      </c>
      <c r="C4">
        <v>2.677083333333333</v>
      </c>
    </row>
    <row r="5" spans="1:3">
      <c r="A5" t="s">
        <v>9188</v>
      </c>
      <c r="B5">
        <v>156</v>
      </c>
      <c r="C5">
        <v>2.583333333333333</v>
      </c>
    </row>
    <row r="6" spans="1:3">
      <c r="A6" t="s">
        <v>9189</v>
      </c>
      <c r="B6">
        <v>152</v>
      </c>
      <c r="C6">
        <v>4.644736842105263</v>
      </c>
    </row>
  </sheetData>
  <autoFilter ref="A1:C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2" width="15.7109375" customWidth="1"/>
  </cols>
  <sheetData>
    <row r="1" spans="1:12" ht="33.75" customHeight="1">
      <c r="A1" s="2" t="s">
        <v>9190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9191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>
      <c r="A4" s="4" t="s">
        <v>9192</v>
      </c>
      <c r="B4" s="5" t="s">
        <v>9193</v>
      </c>
      <c r="C4" s="4" t="s">
        <v>9194</v>
      </c>
      <c r="D4" s="5" t="s">
        <v>9193</v>
      </c>
      <c r="E4" s="4" t="s">
        <v>9195</v>
      </c>
      <c r="F4" s="5" t="s">
        <v>9193</v>
      </c>
      <c r="G4" s="4" t="s">
        <v>9196</v>
      </c>
      <c r="H4" s="5">
        <v>45292</v>
      </c>
      <c r="I4" s="4" t="s">
        <v>9197</v>
      </c>
      <c r="J4" s="5">
        <v>46022</v>
      </c>
    </row>
    <row r="6" spans="1:12">
      <c r="A6" s="4" t="s">
        <v>9198</v>
      </c>
      <c r="B6" s="6">
        <f>SUMIFS(Orders!$S$2:$S$7281,Orders!$K$2:$K$7281,"Completed",Orders!$N$2:$N$7281,"Success",Orders!$L$2:$L$7281,IF($B$4="All","*",$B$4),Orders!$Y$2:$Y$7281,IF($D$4="All","*",$D$4),Orders!$AA$2:$AA$7281,IF($F$4="All","*",$F$4),Orders!$C$2:$C$7281,"&gt;="&amp;$H$4,Orders!$C$2:$C$7281,"&lt;="&amp;$J$4)</f>
        <v>976190.25</v>
      </c>
      <c r="C6" s="4" t="s">
        <v>9199</v>
      </c>
      <c r="D6" s="6">
        <f>COUNTIFS(Orders!$K$2:$K$7281,"Completed",Orders!$N$2:$N$7281,"Success",Orders!$L$2:$L$7281,IF($B$4="All","*",$B$4),Orders!$Y$2:$Y$7281,IF($D$4="All","*",$D$4),Orders!$AA$2:$AA$7281,IF($F$4="All","*",$F$4),Orders!$C$2:$C$7281,"&gt;="&amp;$H$4,Orders!$C$2:$C$7281,"&lt;="&amp;$J$4)</f>
        <v>6098</v>
      </c>
      <c r="E6" s="4" t="s">
        <v>9200</v>
      </c>
      <c r="F6" s="6">
        <f>IFERROR(B6/D6,0)</f>
        <v>160.08367497540178</v>
      </c>
      <c r="G6" s="4" t="s">
        <v>9201</v>
      </c>
      <c r="H6" s="7">
        <f>IFERROR(COUNTIFS(Orders!$K$2:$K$7281,"Returned",Orders!$L$2:$L$7281,IF($B$4="All","*",$B$4),Orders!$Y$2:$Y$7281,IF($D$4="All","*",$D$4),Orders!$AA$2:$AA$7281,IF($F$4="All","*",$F$4),Orders!$C$2:$C$7281,"&gt;="&amp;$H$4,Orders!$C$2:$C$7281,"&lt;="&amp;$J$4)/COUNTIFS(Orders!$A$2:$A$7281,"&lt;&gt;",Orders!$L$2:$L$7281,IF($B$4="All","*",$B$4),Orders!$Y$2:$Y$7281,IF($D$4="All","*",$D$4),Orders!$AA$2:$AA$7281,IF($F$4="All","*",$F$4),Orders!$C$2:$C$7281,"&gt;="&amp;$H$4,Orders!$C$2:$C$7281,"&lt;="&amp;$J$4),0)</f>
        <v>0.07101648351648351</v>
      </c>
      <c r="I6" s="4" t="s">
        <v>9202</v>
      </c>
      <c r="J6" s="7">
        <f>IFERROR(COUNTIFS(Orders!$Q$2:$Q$7281,"On time",Orders!$L$2:$L$7281,IF($B$4="All","*",$B$4),Orders!$Y$2:$Y$7281,IF($D$4="All","*",$D$4),Orders!$AA$2:$AA$7281,IF($F$4="All","*",$F$4),Orders!$C$2:$C$7281,"&gt;="&amp;$H$4,Orders!$C$2:$C$7281,"&lt;="&amp;$J$4)/(COUNTIFS(Orders!$Q$2:$Q$7281,"On time",Orders!$L$2:$L$7281,IF($B$4="All","*",$B$4),Orders!$Y$2:$Y$7281,IF($D$4="All","*",$D$4),Orders!$AA$2:$AA$7281,IF($F$4="All","*",$F$4),Orders!$C$2:$C$7281,"&gt;="&amp;$H$4,Orders!$C$2:$C$7281,"&lt;="&amp;$J$4)+COUNTIFS(Orders!$Q$2:$Q$7281,"Late",Orders!$L$2:$L$7281,IF($B$4="All","*",$B$4),Orders!$Y$2:$Y$7281,IF($D$4="All","*",$D$4),Orders!$AA$2:$AA$7281,IF($F$4="All","*",$F$4),Orders!$C$2:$C$7281,"&gt;="&amp;$H$4,Orders!$C$2:$C$7281,"&lt;="&amp;$J$4)),0)</f>
        <v>0.8390855457227139</v>
      </c>
    </row>
    <row r="10" spans="1:12">
      <c r="A10" s="8" t="s">
        <v>9203</v>
      </c>
    </row>
  </sheetData>
  <mergeCells count="2">
    <mergeCell ref="A1:L1"/>
    <mergeCell ref="A2:L2"/>
  </mergeCells>
  <dataValidations count="5">
    <dataValidation type="list" allowBlank="1" showInputMessage="1" showErrorMessage="1" sqref="B4">
      <formula1>"All,Beauty,Electronics,Fashion,Grocery,Home"</formula1>
    </dataValidation>
    <dataValidation type="list" allowBlank="1" showInputMessage="1" showErrorMessage="1" sqref="D4">
      <formula1>"All,Ahmedabad,Bengaluru,Chennai,Delhi,Hyderabad,Kolkata,Mumbai,Pune"</formula1>
    </dataValidation>
    <dataValidation type="list" allowBlank="1" showInputMessage="1" showErrorMessage="1" sqref="F4">
      <formula1>"All,Value,Core,Premium"</formula1>
    </dataValidation>
    <dataValidation type="date" allowBlank="1" showInputMessage="1" showErrorMessage="1" sqref="H4">
      <formula1>45292</formula1>
      <formula2>46022</formula2>
    </dataValidation>
    <dataValidation type="date" allowBlank="1" showInputMessage="1" showErrorMessage="1" sqref="J4">
      <formula1>45292</formula1>
      <formula2>46022</formula2>
    </dataValidation>
  </dataValidations>
  <pageMargins left="0.25" right="0.25" top="0.4" bottom="0.4" header="0.3" footer="0.3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110.7109375" customWidth="1"/>
  </cols>
  <sheetData>
    <row r="1" spans="1:2" s="1" customFormat="1" ht="24" customHeight="1">
      <c r="A1" s="1" t="s">
        <v>9204</v>
      </c>
      <c r="B1" s="1" t="s">
        <v>9205</v>
      </c>
    </row>
    <row r="2" spans="1:2">
      <c r="A2" t="s">
        <v>9206</v>
      </c>
      <c r="B2" t="s">
        <v>9207</v>
      </c>
    </row>
    <row r="3" spans="1:2">
      <c r="A3" t="s">
        <v>9208</v>
      </c>
      <c r="B3" t="s">
        <v>9209</v>
      </c>
    </row>
    <row r="4" spans="1:2">
      <c r="A4" t="s">
        <v>9210</v>
      </c>
      <c r="B4" t="s">
        <v>9211</v>
      </c>
    </row>
    <row r="5" spans="1:2">
      <c r="A5" t="s">
        <v>9212</v>
      </c>
      <c r="B5" t="s">
        <v>9213</v>
      </c>
    </row>
    <row r="6" spans="1:2">
      <c r="A6" t="s">
        <v>9214</v>
      </c>
      <c r="B6" t="s">
        <v>9215</v>
      </c>
    </row>
    <row r="7" spans="1:2">
      <c r="A7" t="s">
        <v>9216</v>
      </c>
      <c r="B7" t="s">
        <v>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Monthly</vt:lpstr>
      <vt:lpstr>Category</vt:lpstr>
      <vt:lpstr>Segment</vt:lpstr>
      <vt:lpstr>City</vt:lpstr>
      <vt:lpstr>Payments</vt:lpstr>
      <vt:lpstr>Support</vt:lpstr>
      <vt:lpstr>Dashboard</vt:lpstr>
      <vt:lpstr>Build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2026-10-27T14:44:24Z</dcterms:created>
  <dcterms:modified xsi:type="dcterms:W3CDTF">2026-10-27T14:44:24Z</dcterms:modified>
</cp:coreProperties>
</file>